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J:\XSOFTSQL\PROYECTOS\DISTRIBUIDORA\TempPivot\"/>
    </mc:Choice>
  </mc:AlternateContent>
  <xr:revisionPtr revIDLastSave="0" documentId="14_{DC5294F0-5621-482A-96E9-42BA9D7F1AAA}" xr6:coauthVersionLast="47" xr6:coauthVersionMax="47" xr10:uidLastSave="{00000000-0000-0000-0000-000000000000}"/>
  <bookViews>
    <workbookView xWindow="1305" yWindow="1305" windowWidth="22980" windowHeight="14295" activeTab="1" xr2:uid="{A3011B33-08FC-49F6-8BD7-C4C3596607E3}"/>
  </bookViews>
  <sheets>
    <sheet name="GENERAL" sheetId="1" r:id="rId1"/>
    <sheet name="Hoja1" sheetId="2" r:id="rId2"/>
  </sheets>
  <definedNames>
    <definedName name="CsrAuxHoja" localSheetId="0">GENERAL!$A$2:$R$1571</definedName>
    <definedName name="CsrAuxHoja_1" localSheetId="0">GENERAL!#REF!</definedName>
    <definedName name="CsrAuxHoja_10" localSheetId="0">GENERAL!#REF!</definedName>
    <definedName name="CsrAuxHoja_2" localSheetId="0">GENERAL!#REF!</definedName>
    <definedName name="CsrAuxHoja_3" localSheetId="0">GENERAL!#REF!</definedName>
    <definedName name="CsrAuxHoja_4" localSheetId="0">GENERAL!#REF!</definedName>
    <definedName name="CsrAuxHoja_5" localSheetId="0">GENERAL!#REF!</definedName>
    <definedName name="CsrAuxHoja_6" localSheetId="0">GENERAL!#REF!</definedName>
    <definedName name="CsrAuxHoja_7" localSheetId="0">GENERAL!#REF!</definedName>
    <definedName name="CsrAuxHoja_8" localSheetId="0">GENERAL!#REF!</definedName>
    <definedName name="CsrAuxHoja_9" localSheetId="0">GENERAL!#REF!</definedName>
  </definedNames>
  <calcPr calcId="18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2" l="1"/>
  <c r="J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E61C99-5614-499F-921E-D974BD0D9E35}" name="Csrimprimir" type="6" refreshedVersion="8" background="1" saveData="1">
    <textPr prompt="0" codePage="850" sourceFile="J:\XSOFTSQL\PROYECTOS\DISTRIBUIDORA\Csrimprimir.txt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<sst xmlns="http://schemas.openxmlformats.org/spreadsheetml/2006/main" count="11053" uniqueCount="902">
  <si>
    <t>Comprobante</t>
  </si>
  <si>
    <t>Rubro</t>
  </si>
  <si>
    <t>Articulo</t>
  </si>
  <si>
    <t>Sucursal</t>
  </si>
  <si>
    <t>(Todas)</t>
  </si>
  <si>
    <t>(en blanco)</t>
  </si>
  <si>
    <t>Total general</t>
  </si>
  <si>
    <t>Suma de Importe</t>
  </si>
  <si>
    <t>Fletero</t>
  </si>
  <si>
    <t>Cliente</t>
  </si>
  <si>
    <t>Fecha</t>
  </si>
  <si>
    <t>CONSUMIDOR FINAL</t>
  </si>
  <si>
    <t>DULCES - MASAS</t>
  </si>
  <si>
    <t>BELGRANO</t>
  </si>
  <si>
    <t>ALSINA</t>
  </si>
  <si>
    <t>ALEM</t>
  </si>
  <si>
    <t>CASTELLI</t>
  </si>
  <si>
    <t>DONADO</t>
  </si>
  <si>
    <t>TERRADA</t>
  </si>
  <si>
    <t>LAS HERAS</t>
  </si>
  <si>
    <t>14 DE JULIO</t>
  </si>
  <si>
    <t>VILLA MITRE</t>
  </si>
  <si>
    <t>DULCES - ALFAJORERIA</t>
  </si>
  <si>
    <t>DULCES - PALMERITAS</t>
  </si>
  <si>
    <t>DULCES - CUARTERIO</t>
  </si>
  <si>
    <t>DULCES - TARTAS</t>
  </si>
  <si>
    <t>DULCES - PORCIONADOS</t>
  </si>
  <si>
    <t>DULCES - FACTURAS</t>
  </si>
  <si>
    <t>SALADOS - PANIFICADOS</t>
  </si>
  <si>
    <t>SALADOS - BIZCOCHERIA</t>
  </si>
  <si>
    <t>SALADOS - CUARTERIO</t>
  </si>
  <si>
    <t>SALADOS - SANDWICHERIA</t>
  </si>
  <si>
    <t>SALADOS - PIZZAS</t>
  </si>
  <si>
    <t>CAFETERIA</t>
  </si>
  <si>
    <t>CAFETERIA - PROMOCIONES</t>
  </si>
  <si>
    <t>BEBIDAS</t>
  </si>
  <si>
    <t>DESCUENTOS</t>
  </si>
  <si>
    <t>CELIACOS - SIN TACC</t>
  </si>
  <si>
    <t>PROMOCIONES - FACTURAS</t>
  </si>
  <si>
    <t>EMPANADAS - OTROS</t>
  </si>
  <si>
    <t>CONSUMO INTERNO</t>
  </si>
  <si>
    <t>DULCES - MASAS SECAS</t>
  </si>
  <si>
    <t>Rango de Fecha</t>
  </si>
  <si>
    <t>Cód Fletero</t>
  </si>
  <si>
    <t>Cód Vendedor</t>
  </si>
  <si>
    <t>Vendedor</t>
  </si>
  <si>
    <t>Cód Cliente</t>
  </si>
  <si>
    <t>Cód Rubro</t>
  </si>
  <si>
    <t>Cód Articulo</t>
  </si>
  <si>
    <t>Importe</t>
  </si>
  <si>
    <t>Bultos</t>
  </si>
  <si>
    <t>Unidades</t>
  </si>
  <si>
    <t>Litros</t>
  </si>
  <si>
    <t>Cód Sucursal</t>
  </si>
  <si>
    <t>OFICINA</t>
  </si>
  <si>
    <t>CARMEN DE PATAGONES</t>
  </si>
  <si>
    <t>CRISTIAN</t>
  </si>
  <si>
    <t>COOPERATIVA AGR═COLA GAN</t>
  </si>
  <si>
    <t>FACVTA A-0007-00045156</t>
  </si>
  <si>
    <t>EMPRESA</t>
  </si>
  <si>
    <t>FACVTA A-0007-00045338</t>
  </si>
  <si>
    <t>FACVTA A-0007-00045577</t>
  </si>
  <si>
    <t>VIEDMA</t>
  </si>
  <si>
    <t>1697- AUTOS LOS CHINOS / CHEN</t>
  </si>
  <si>
    <t>FACVTA A-0007-00045168</t>
  </si>
  <si>
    <t>CONESA - GUARDIA MITRE</t>
  </si>
  <si>
    <t>VENTAS DEPOSITO</t>
  </si>
  <si>
    <t>MOYANO</t>
  </si>
  <si>
    <t>VTAD   X-0001-00041538</t>
  </si>
  <si>
    <t>VILLALONGA</t>
  </si>
  <si>
    <t>URQUIZU MARIA LAURA</t>
  </si>
  <si>
    <t>SCHENFELT MARIA DEL CARMEN</t>
  </si>
  <si>
    <t>FACVTA A-0007-00045353</t>
  </si>
  <si>
    <t>GONZALEZ SILVIA SUSANA</t>
  </si>
  <si>
    <t>FACVTA A-0007-00045497</t>
  </si>
  <si>
    <t>COCIDOS</t>
  </si>
  <si>
    <t>132-COLIHUINCA</t>
  </si>
  <si>
    <t>VTAD   X-0001-00041409</t>
  </si>
  <si>
    <t>TOLABA, JUAN MANUEL</t>
  </si>
  <si>
    <t>FACVTA A-0007-00045038</t>
  </si>
  <si>
    <t>MARCELO CORIA</t>
  </si>
  <si>
    <t>MOLINA JULIO</t>
  </si>
  <si>
    <t>FACVTA A-0007-00045050</t>
  </si>
  <si>
    <t>ERICA - GUARDIA MITRE</t>
  </si>
  <si>
    <t>VTAD   X-0001-00041257</t>
  </si>
  <si>
    <t>VTAD   X-0001-00041455</t>
  </si>
  <si>
    <t>CONSUMIDOR FINAL - RETIRO DEPO</t>
  </si>
  <si>
    <t>VALCHETA - SIERRA GRANDE</t>
  </si>
  <si>
    <t>VANESA - SIERRA GRANDE</t>
  </si>
  <si>
    <t>PEREZ NATALIA</t>
  </si>
  <si>
    <t>VTAD   X-0001-00041325</t>
  </si>
  <si>
    <t>2024- BARANOWSKI GRACIELA LAUR</t>
  </si>
  <si>
    <t>VTAD   X-0001-00041295</t>
  </si>
  <si>
    <t>VTAD   X-0001-00041484</t>
  </si>
  <si>
    <t>VTAD   X-0001-00041578</t>
  </si>
  <si>
    <t>MELI CARLOS</t>
  </si>
  <si>
    <t>VTAD   X-0001-00041319</t>
  </si>
  <si>
    <t>65- ESPERANZA SILVIA</t>
  </si>
  <si>
    <t>TAPIA CAZON CAYO (VILLEGAS)</t>
  </si>
  <si>
    <t>FACVTA A-0007-00045601</t>
  </si>
  <si>
    <t>MAURO RODRIGUEZ</t>
  </si>
  <si>
    <t>CRISTELA TOMAS</t>
  </si>
  <si>
    <t>VTAD   X-0001-00041534</t>
  </si>
  <si>
    <t>VTAD   X-0001-00041408</t>
  </si>
  <si>
    <t>FIAM. SADIA OVAL 6.7KG (2)</t>
  </si>
  <si>
    <t>2000- ARCE ESTRADA LUCIO</t>
  </si>
  <si>
    <t>VTAD   X-0001-00041399</t>
  </si>
  <si>
    <t>MORALES VERA, MARIA CECILIA</t>
  </si>
  <si>
    <t>FACVTA A-0007-00045067</t>
  </si>
  <si>
    <t>FACVTA A-0007-00045159</t>
  </si>
  <si>
    <t>FACVTA A-0007-00045297</t>
  </si>
  <si>
    <t>FACVTA A-0007-00045644</t>
  </si>
  <si>
    <t>VTAD   X-0001-00041258</t>
  </si>
  <si>
    <t>VTAD   X-0001-00041355</t>
  </si>
  <si>
    <t>ANDRES</t>
  </si>
  <si>
    <t>NOELIA SACCO</t>
  </si>
  <si>
    <t>FACVTA B-0007-00026136</t>
  </si>
  <si>
    <t>CURIQUEO CACHO</t>
  </si>
  <si>
    <t>VTAD   X-0001-00041482</t>
  </si>
  <si>
    <t>VTAD   X-0001-00041353</t>
  </si>
  <si>
    <t>VTAD   X-0001-00041294</t>
  </si>
  <si>
    <t>FACVTA A-0007-00045112</t>
  </si>
  <si>
    <t>LEON RAUL GERARDO</t>
  </si>
  <si>
    <t>FACVTA A-0007-00045218</t>
  </si>
  <si>
    <t>SCHVAB JULIO CESAR</t>
  </si>
  <si>
    <t>FACVTA A-0007-00045211</t>
  </si>
  <si>
    <t>GROSSO YANINA</t>
  </si>
  <si>
    <t>VTAD   X-0001-00041417</t>
  </si>
  <si>
    <t>VTAD   X-0001-00041297</t>
  </si>
  <si>
    <t>1529 - ULTRASEAS TRADING SA</t>
  </si>
  <si>
    <t>FACVTA A-0007-00045167</t>
  </si>
  <si>
    <t>1772- ORIENTE/WANG GUOQING</t>
  </si>
  <si>
    <t>FACVTA A-0007-00045418</t>
  </si>
  <si>
    <t>2173- LA ESTRELLA -HUNG CHAOYA</t>
  </si>
  <si>
    <t>FACVTA A-0007-00045551</t>
  </si>
  <si>
    <t>DAI JIANHUA (EX ASIA)</t>
  </si>
  <si>
    <t>FACVTA A-0007-00045175</t>
  </si>
  <si>
    <t>MU╤IZ GRACIELA MONICA</t>
  </si>
  <si>
    <t>TITO (DINO JAVIER IBA╤EZ)</t>
  </si>
  <si>
    <t>MAYER</t>
  </si>
  <si>
    <t>FACVTA B-0007-00026124</t>
  </si>
  <si>
    <t>63- DESPENSA LA FAMILIA DE CORIA AL</t>
  </si>
  <si>
    <t>1241- GOICOECHEA SANDRA MAGDAL</t>
  </si>
  <si>
    <t>FACVTA A-0007-00045307</t>
  </si>
  <si>
    <t>FACVTA A-0007-00045424</t>
  </si>
  <si>
    <t>VTAD   X-0001-00041527</t>
  </si>
  <si>
    <t>1821-CONDORITO DE CONDORI SULL</t>
  </si>
  <si>
    <t>FACVTA A-0007-00045127</t>
  </si>
  <si>
    <t>FACVTA A-0007-00045354</t>
  </si>
  <si>
    <t>FACVTA A-0007-00045173</t>
  </si>
  <si>
    <t>WALTER FAUNDEZ (REPARTIDOR)</t>
  </si>
  <si>
    <t>2228- ASEF MARCIA EMA</t>
  </si>
  <si>
    <t>FACVTA A-0007-00045215</t>
  </si>
  <si>
    <t>2144 - RUIZ ETELBINA</t>
  </si>
  <si>
    <t>FACVTA A-0007-00045134</t>
  </si>
  <si>
    <t>FACVTA A-0007-00045114</t>
  </si>
  <si>
    <t>ALMACEN MARLENE</t>
  </si>
  <si>
    <t>VTAD   X-0001-00041556</t>
  </si>
  <si>
    <t>SAID</t>
  </si>
  <si>
    <t>FACVTA B-0007-00026151</t>
  </si>
  <si>
    <t>GUTIERREZ, SERGIO JACINTO</t>
  </si>
  <si>
    <t>VTAD   X-0001-00041410</t>
  </si>
  <si>
    <t>FACVTA A-0007-00045115</t>
  </si>
  <si>
    <t>MATEO CHOQUE</t>
  </si>
  <si>
    <t>FACVTA A-0007-00045116</t>
  </si>
  <si>
    <t>CORREA JOSE LUIS</t>
  </si>
  <si>
    <t>FACVTA A-0007-00045089</t>
  </si>
  <si>
    <t>VTAD   X-0001-00041284</t>
  </si>
  <si>
    <t>FACVTA A-0007-00045340</t>
  </si>
  <si>
    <t>SANDOVAL CAZON RUTH</t>
  </si>
  <si>
    <t>FACVTA A-0007-00045413</t>
  </si>
  <si>
    <t>ROMAN SANTOS</t>
  </si>
  <si>
    <t>FACVTA A-0007-00045180</t>
  </si>
  <si>
    <t>ECKERMANN,CAROLINA YAMILA</t>
  </si>
  <si>
    <t>FACVTA A-0007-00045370</t>
  </si>
  <si>
    <t>ANDRADE IRIS</t>
  </si>
  <si>
    <t>FACVTA A-0007-00045185</t>
  </si>
  <si>
    <t>VTAD   X-0001-00041576</t>
  </si>
  <si>
    <t>GRASAS</t>
  </si>
  <si>
    <t>GRASA FATY ╜ KG (20)</t>
  </si>
  <si>
    <t>248-LECHNER RODOLFO</t>
  </si>
  <si>
    <t>VTAD   X-0001-00041575</t>
  </si>
  <si>
    <t>ASOCIACIONCIVILCLUBSOCIALYDEPORTIVO</t>
  </si>
  <si>
    <t>FACVTA B-0007-00026150</t>
  </si>
  <si>
    <t>1992- SAN CAYETANO/ GOMEZ ANTO</t>
  </si>
  <si>
    <t>FACVTA A-0007-00045592</t>
  </si>
  <si>
    <t>FACVTA A-0007-00045591</t>
  </si>
  <si>
    <t>1781- DELGADO JURADO GERARDO</t>
  </si>
  <si>
    <t>FACVTA A-0007-00045252</t>
  </si>
  <si>
    <t>HAMBURGUESAS</t>
  </si>
  <si>
    <t>MEDALLONES DE SOJA PLANT PLUS FOODS X 226GRS(12)</t>
  </si>
  <si>
    <t>TACURI PARISACA, RAUL</t>
  </si>
  <si>
    <t>FACVTA A-0007-00045257</t>
  </si>
  <si>
    <t>TEO 3</t>
  </si>
  <si>
    <t>VTAD   X-0001-00041334</t>
  </si>
  <si>
    <t>FACVTA A-0007-00045245</t>
  </si>
  <si>
    <t>GARECA HERNAN</t>
  </si>
  <si>
    <t>FACVTA A-0007-00045247</t>
  </si>
  <si>
    <t>VILLAPUMA MOISES</t>
  </si>
  <si>
    <t>VTAD   X-0001-00041291</t>
  </si>
  <si>
    <t>FACVTA A-0007-00045324</t>
  </si>
  <si>
    <t>1745- PELANCHO / KNASS MARIANA</t>
  </si>
  <si>
    <t>FACVTA A-0007-00045170</t>
  </si>
  <si>
    <t>FACVTA A-0007-00045171</t>
  </si>
  <si>
    <t>GARCIA SUAREZ, HUGO</t>
  </si>
  <si>
    <t>FACVTA A-0007-00045174</t>
  </si>
  <si>
    <t>FACVTA A-0007-00045423</t>
  </si>
  <si>
    <t>OCHOA, ADOLFO RAUL</t>
  </si>
  <si>
    <t>FACVTA A-0007-00045095</t>
  </si>
  <si>
    <t>SORUCO ABAN PABLO BRAIAN</t>
  </si>
  <si>
    <t>FACVTA A-0007-00045176</t>
  </si>
  <si>
    <t>NCVTA  A-0007-00000919</t>
  </si>
  <si>
    <t>1436- AUTOSERVICIO NOVICK/NOVI</t>
  </si>
  <si>
    <t>FACVTA A-0007-00045362</t>
  </si>
  <si>
    <t>1824- ABADIA PEDRO DANIEL</t>
  </si>
  <si>
    <t>FACVTA A-0007-00045128</t>
  </si>
  <si>
    <t>KRIEGER MARCELA</t>
  </si>
  <si>
    <t>VTAD   X-0001-00041302</t>
  </si>
  <si>
    <t>CORONEL MIGUEL</t>
  </si>
  <si>
    <t>FACVTA A-0007-00045531</t>
  </si>
  <si>
    <t>D OLIVO, LORENA PAOLA</t>
  </si>
  <si>
    <t>FACVTA A-0007-00045142</t>
  </si>
  <si>
    <t>FACVTA A-0007-00045360</t>
  </si>
  <si>
    <t>121- ROTIS T═O RICKY / ROMERO</t>
  </si>
  <si>
    <t>FACVTA A-0007-00045440</t>
  </si>
  <si>
    <t>SUPER PATY COMERCIAL  20X2 UNIDADES</t>
  </si>
  <si>
    <t>VTAD   X-0001-00041464</t>
  </si>
  <si>
    <t>658- BAEZ RIVEROS TEODOLINA-CARNICE</t>
  </si>
  <si>
    <t>FACVTA A-0007-00045119</t>
  </si>
  <si>
    <t>1452- LA PAY KRIGER MARIA JULI</t>
  </si>
  <si>
    <t>FACVTA A-0007-00045123</t>
  </si>
  <si>
    <t>FACVTA A-0007-00045508</t>
  </si>
  <si>
    <t>FACVTA A-0007-00045349</t>
  </si>
  <si>
    <t>FACVTA A-0007-00045517</t>
  </si>
  <si>
    <t>2140- SALGADO LORENA DEL CIELO</t>
  </si>
  <si>
    <t>FACVTA A-0007-00045150</t>
  </si>
  <si>
    <t>JORGE LACAZE</t>
  </si>
  <si>
    <t>FACVTA A-0007-00045352</t>
  </si>
  <si>
    <t>FACVTA A-0007-00045344</t>
  </si>
  <si>
    <t>FACVTA A-0007-00045528</t>
  </si>
  <si>
    <t>BIZET JUAN EDUARDO</t>
  </si>
  <si>
    <t>FACVTA A-0007-00045498</t>
  </si>
  <si>
    <t>VELARDE, LARA EDELFRIDA</t>
  </si>
  <si>
    <t>FACVTA A-0007-00045499</t>
  </si>
  <si>
    <t>FACVTA A-0007-00045246</t>
  </si>
  <si>
    <t>GOOD MARK TRAD 4X24 80G</t>
  </si>
  <si>
    <t>178- APARICIO HUANCA BERTA / D</t>
  </si>
  <si>
    <t>FACVTA A-0007-00045416</t>
  </si>
  <si>
    <t>FACVTA A-0007-00045645</t>
  </si>
  <si>
    <t>LUIS AYLLON CACERES</t>
  </si>
  <si>
    <t>FACVTA A-0007-00045327</t>
  </si>
  <si>
    <t>NCVTA  A-0007-00000922</t>
  </si>
  <si>
    <t>1243- LA SALTE╤A / RAMOS ALEJA</t>
  </si>
  <si>
    <t>FACVTA A-0007-00045165</t>
  </si>
  <si>
    <t>FACVTA A-0007-00045542</t>
  </si>
  <si>
    <t>FACVTA A-0007-00045668</t>
  </si>
  <si>
    <t>VALPER . S.A.S</t>
  </si>
  <si>
    <t>FACVTA A-0007-00045550</t>
  </si>
  <si>
    <t>FACVTA A-0007-00045663</t>
  </si>
  <si>
    <t>FACVTA A-0007-00045425</t>
  </si>
  <si>
    <t>MARILEO, CIELO XIOMARA ELIZABETH</t>
  </si>
  <si>
    <t>FACVTA A-0007-00045287</t>
  </si>
  <si>
    <t>MEDALLON 55GRS X 2 TRES CRUCES</t>
  </si>
  <si>
    <t>FACVTA A-0007-00045389</t>
  </si>
  <si>
    <t>FACVTA A-0007-00045611</t>
  </si>
  <si>
    <t>FACVTA A-0007-00045258</t>
  </si>
  <si>
    <t>AILLAPI LEANDRO</t>
  </si>
  <si>
    <t>VTAD   X-0001-00041350</t>
  </si>
  <si>
    <t>VTAD   X-0001-00041429</t>
  </si>
  <si>
    <t>FERNANDEZ YURQUINA MELVIN YAMIL</t>
  </si>
  <si>
    <t>VTAD   X-0001-00041580</t>
  </si>
  <si>
    <t>VILLATARCO,MARIA ALICIA</t>
  </si>
  <si>
    <t>FACVTA A-0007-00045130</t>
  </si>
  <si>
    <t>FACVTA B-0007-00026125</t>
  </si>
  <si>
    <t>VEGA GUTIERREZ, MARIA LUZ</t>
  </si>
  <si>
    <t>FACVTA A-0007-00045504</t>
  </si>
  <si>
    <t>EXPRESS BY PATY X4 (24)</t>
  </si>
  <si>
    <t>ARAMBURU ROMINA PAOLA</t>
  </si>
  <si>
    <t>VTAD   X-0001-00041519</t>
  </si>
  <si>
    <t>RANDAZZO VARRETTO, NAZARENA</t>
  </si>
  <si>
    <t>VTAD   X-0001-00041338</t>
  </si>
  <si>
    <t>FACVTA A-0007-00045244</t>
  </si>
  <si>
    <t>FACVTA A-0007-00045387</t>
  </si>
  <si>
    <t>1501- HUARACHI ELIZABETH</t>
  </si>
  <si>
    <t>FACVTA A-0007-00045249</t>
  </si>
  <si>
    <t>1832- FLORES JAVIER REINALDO</t>
  </si>
  <si>
    <t>FACVTA A-0007-00045078</t>
  </si>
  <si>
    <t>FACVTA A-0007-00045570</t>
  </si>
  <si>
    <t>FACVTA A-0007-00045040</t>
  </si>
  <si>
    <t>FACVTA A-0007-00045394</t>
  </si>
  <si>
    <t>FACVTA A-0007-00045339</t>
  </si>
  <si>
    <t>1894- ALBORNOZ FERNANDEZ YONI</t>
  </si>
  <si>
    <t>FACVTA A-0007-00045075</t>
  </si>
  <si>
    <t>1902- PALI/GARECA DELFOR</t>
  </si>
  <si>
    <t>FACVTA A-0007-00045039</t>
  </si>
  <si>
    <t>FACVTA A-0007-00045253</t>
  </si>
  <si>
    <t>FACVTA A-0007-00045597</t>
  </si>
  <si>
    <t>1918 - EULOGIO, SANDRA RAQUEL</t>
  </si>
  <si>
    <t>FACVTA A-0007-00045254</t>
  </si>
  <si>
    <t>FACVTA A-0007-00045396</t>
  </si>
  <si>
    <t>AIZA OSCAR HUGO</t>
  </si>
  <si>
    <t>FACVTA A-0007-00045255</t>
  </si>
  <si>
    <t>FACVTA A-0007-00045397</t>
  </si>
  <si>
    <t>FACVTA A-0007-00045598</t>
  </si>
  <si>
    <t>1645- LOS 3 ARROYOS - ARROYO H</t>
  </si>
  <si>
    <t>FACVTA A-0007-00045398</t>
  </si>
  <si>
    <t>FACVTA A-0007-00045600</t>
  </si>
  <si>
    <t>VTAD   X-0001-00041421</t>
  </si>
  <si>
    <t>FACVTA A-0007-00045390</t>
  </si>
  <si>
    <t>AGUIRRE ROCIO</t>
  </si>
  <si>
    <t>VTAD   X-0001-00041335</t>
  </si>
  <si>
    <t>RUIZ ABEL II</t>
  </si>
  <si>
    <t>FACVTA A-0007-00045051</t>
  </si>
  <si>
    <t>FACVTA A-0007-00045160</t>
  </si>
  <si>
    <t>ROJAS MERCEDES</t>
  </si>
  <si>
    <t>VTAD   X-0001-00041419</t>
  </si>
  <si>
    <t>APARICIO LUSINDA</t>
  </si>
  <si>
    <t>FACVTA A-0007-00045077</t>
  </si>
  <si>
    <t>FACVTA A-0007-00045100</t>
  </si>
  <si>
    <t>FACVTA A-0007-00045412</t>
  </si>
  <si>
    <t>FACVTA A-0007-00045573</t>
  </si>
  <si>
    <t>QUISPE, DANIELA VERONICA</t>
  </si>
  <si>
    <t>FACVTA A-0007-00045411</t>
  </si>
  <si>
    <t>FLORES VIQUE,MARIA ELENA</t>
  </si>
  <si>
    <t>FACVTA B-0007-00026088</t>
  </si>
  <si>
    <t>50- ABBATE JOSE LUIS</t>
  </si>
  <si>
    <t>FACVTA A-0007-00045302</t>
  </si>
  <si>
    <t>FACVTA A-0007-00045604</t>
  </si>
  <si>
    <t>NCVTA  A-0007-00000930</t>
  </si>
  <si>
    <t>283- ZAMBRANA VARGAS SAVINO</t>
  </si>
  <si>
    <t>FACVTA A-0007-00045486</t>
  </si>
  <si>
    <t>709- MAGLIONE CARRANZA RA┌L ED</t>
  </si>
  <si>
    <t>FACVTA A-0007-00045306</t>
  </si>
  <si>
    <t>ORTEGA RAMIREZ, VICTOR</t>
  </si>
  <si>
    <t>FACVTA A-0007-00045046</t>
  </si>
  <si>
    <t>FACVTA A-0007-00045264</t>
  </si>
  <si>
    <t>FACVTA A-0007-00045684</t>
  </si>
  <si>
    <t>POLLERIA SEBA</t>
  </si>
  <si>
    <t>FACVTA A-0007-00045309</t>
  </si>
  <si>
    <t>CEVALLE DAVID</t>
  </si>
  <si>
    <t>VTAD   X-0001-00041420</t>
  </si>
  <si>
    <t>CURETTI, MARIA DEL CARMEN</t>
  </si>
  <si>
    <t>FACVTA A-0007-00045102</t>
  </si>
  <si>
    <t>FACVTA A-0007-00045606</t>
  </si>
  <si>
    <t>FACVTA A-0007-00045034</t>
  </si>
  <si>
    <t>113- CASTILLO DANIEL</t>
  </si>
  <si>
    <t>FACVTA A-0007-00045094</t>
  </si>
  <si>
    <t>FACVTA A-0007-00045415</t>
  </si>
  <si>
    <t>FACVTA A-0007-00045662</t>
  </si>
  <si>
    <t>MAMANI VALERIANO, SERGIO SEFERINO</t>
  </si>
  <si>
    <t>FACVTA A-0007-00045181</t>
  </si>
  <si>
    <t>FACVTA A-0007-00045428</t>
  </si>
  <si>
    <t>FACVTA A-0007-00045479</t>
  </si>
  <si>
    <t>1589- LA ESQUINA DE APU /VILLE</t>
  </si>
  <si>
    <t>FACVTA A-0007-00045534</t>
  </si>
  <si>
    <t>CAMPOS GLADYS HAYDEE</t>
  </si>
  <si>
    <t>FACVTA A-0007-00045162</t>
  </si>
  <si>
    <t>FACVTA A-0007-00045646</t>
  </si>
  <si>
    <t>FACVTA A-0007-00045182</t>
  </si>
  <si>
    <t>FACVTA A-0007-00045557</t>
  </si>
  <si>
    <t>NCVTA  A-0007-00000937</t>
  </si>
  <si>
    <t>VTAD   X-0001-00041489</t>
  </si>
  <si>
    <t>VTAD   X-0001-00041567</t>
  </si>
  <si>
    <t>GUZMAN ORCKO, MARIBEL</t>
  </si>
  <si>
    <t>FACVTA B-0007-00026127</t>
  </si>
  <si>
    <t>562- HUARACHI Y VASQUEZ SH</t>
  </si>
  <si>
    <t>FACVTA A-0007-00045163</t>
  </si>
  <si>
    <t>FACVTA A-0007-00045322</t>
  </si>
  <si>
    <t>FACVTA A-0007-00045537</t>
  </si>
  <si>
    <t>FACVTA A-0007-00045540</t>
  </si>
  <si>
    <t>2012- ROST CLAUDIA LORENA</t>
  </si>
  <si>
    <t>FACVTA A-0007-00045323</t>
  </si>
  <si>
    <t>FACVTA A-0007-00045541</t>
  </si>
  <si>
    <t>1682-GUTIERREZ MABEL</t>
  </si>
  <si>
    <t>FACVTA A-0007-00045184</t>
  </si>
  <si>
    <t>FACVTA A-0007-00045558</t>
  </si>
  <si>
    <t>NCVTA  A-0007-00000939</t>
  </si>
  <si>
    <t>1700- GUTIERREZ BALDIVIEZO EIB</t>
  </si>
  <si>
    <t>FACVTA A-0007-00045178</t>
  </si>
  <si>
    <t>FACVTA A-0007-00045328</t>
  </si>
  <si>
    <t>FACVTA A-0007-00045559</t>
  </si>
  <si>
    <t>TOLEDO QUEZADA PATRICIO</t>
  </si>
  <si>
    <t>FACVTA A-0007-00045093</t>
  </si>
  <si>
    <t>1934- DESPENSA JAZMIN SH/FLORE</t>
  </si>
  <si>
    <t>FACVTA A-0007-00045545</t>
  </si>
  <si>
    <t>MARQUEZ CARDOZO</t>
  </si>
  <si>
    <t>FACVTA A-0007-00045547</t>
  </si>
  <si>
    <t>1920- LA ESQUINA DE ROBER/RAMI</t>
  </si>
  <si>
    <t>FACVTA A-0007-00045097</t>
  </si>
  <si>
    <t>FACVTA A-0007-00045670</t>
  </si>
  <si>
    <t>MARQUEZ CARDOZO ALDO SANTIAGO</t>
  </si>
  <si>
    <t>FACVTA A-0007-00045172</t>
  </si>
  <si>
    <t>FACVTA A-0007-00045325</t>
  </si>
  <si>
    <t>FACVTA A-0007-00045671</t>
  </si>
  <si>
    <t>FACVTA A-0007-00045098</t>
  </si>
  <si>
    <t>FACVTA A-0007-00045650</t>
  </si>
  <si>
    <t>SORUCO ABAN, JAQUELINE LOURDES</t>
  </si>
  <si>
    <t>FACVTA A-0007-00045179</t>
  </si>
  <si>
    <t>FACVTA A-0007-00045651</t>
  </si>
  <si>
    <t>FACVTA A-0007-00045552</t>
  </si>
  <si>
    <t>NCVTA  A-0007-00000936</t>
  </si>
  <si>
    <t>FACVTA A-0007-00045672</t>
  </si>
  <si>
    <t>FACVTA A-0007-00045553</t>
  </si>
  <si>
    <t>PONCE EVA</t>
  </si>
  <si>
    <t>VTAD   X-0001-00041309</t>
  </si>
  <si>
    <t>VTAD   X-0001-00041425</t>
  </si>
  <si>
    <t>ABAN CASTRO TEODORA</t>
  </si>
  <si>
    <t>FACVTA A-0007-00045186</t>
  </si>
  <si>
    <t>FACVTA A-0007-00045562</t>
  </si>
  <si>
    <t>CARDOZO FRANCO ARNALDO</t>
  </si>
  <si>
    <t>FACVTA A-0007-00045427</t>
  </si>
  <si>
    <t>VILCA CARRASCO, VICTORIANO</t>
  </si>
  <si>
    <t>FACVTA A-0007-00045188</t>
  </si>
  <si>
    <t>FACVTA A-0007-00045332</t>
  </si>
  <si>
    <t>FACVTA A-0007-00045563</t>
  </si>
  <si>
    <t>CHOQUE BALTAZAR AMANDA ROXANA</t>
  </si>
  <si>
    <t>FACVTA A-0007-00045564</t>
  </si>
  <si>
    <t>GARZON PE╤ARRIETA, DIOSMIRA</t>
  </si>
  <si>
    <t>FACVTA A-0007-00045432</t>
  </si>
  <si>
    <t>FACVTA A-0007-00045536</t>
  </si>
  <si>
    <t>NCVTA  A-0007-00000926</t>
  </si>
  <si>
    <t>VIQUE MONZON BLANCA VICTORIA</t>
  </si>
  <si>
    <t>FACVTA A-0007-00045164</t>
  </si>
  <si>
    <t>CARRIQUEO, VALERIA BEATRIZ</t>
  </si>
  <si>
    <t>FACVTA A-0007-00045083</t>
  </si>
  <si>
    <t>FACVTA A-0007-00045539</t>
  </si>
  <si>
    <t>NCVTA  A-0007-00000928</t>
  </si>
  <si>
    <t>VARGAS, CECILIA</t>
  </si>
  <si>
    <t>FACVTA A-0007-00045433</t>
  </si>
  <si>
    <t>FACVTA A-0007-00045467</t>
  </si>
  <si>
    <t>NCVTA  A-0007-00000925</t>
  </si>
  <si>
    <t>1566- JANCO MALLON ANDR╔S</t>
  </si>
  <si>
    <t>FACVTA A-0007-00045092</t>
  </si>
  <si>
    <t>FACVTA A-0007-00045615</t>
  </si>
  <si>
    <t>NCVTA  A-0007-00000935</t>
  </si>
  <si>
    <t>AGUILAR CORAITE</t>
  </si>
  <si>
    <t>FACVTA B-0007-00026084</t>
  </si>
  <si>
    <t>FACVTA A-0007-00045319</t>
  </si>
  <si>
    <t>RODRIGUEZ JUAN BAUTISTA</t>
  </si>
  <si>
    <t>FACVTA A-0007-00045190</t>
  </si>
  <si>
    <t>FACVTA A-0007-00045613</t>
  </si>
  <si>
    <t>APARICIO HUANCA, SANDRA</t>
  </si>
  <si>
    <t>FACVTA A-0007-00045414</t>
  </si>
  <si>
    <t>FACVTA A-0007-00045614</t>
  </si>
  <si>
    <t>NCVTA  A-0007-00000934</t>
  </si>
  <si>
    <t>FACVTA A-0007-00045675</t>
  </si>
  <si>
    <t>535- CARRIQUEO MARTA DELIA LOS</t>
  </si>
  <si>
    <t>FACVTA A-0007-00045469</t>
  </si>
  <si>
    <t>1296- ELIZONDO JORGE EMILIANO/</t>
  </si>
  <si>
    <t>FACVTA A-0007-00045336</t>
  </si>
  <si>
    <t>FACVTA A-0007-00045460</t>
  </si>
  <si>
    <t>DESPENSA TITO</t>
  </si>
  <si>
    <t>VTAD   X-0001-00041490</t>
  </si>
  <si>
    <t>CASTILLO,JULIA</t>
  </si>
  <si>
    <t>FACVTA A-0007-00045430</t>
  </si>
  <si>
    <t>VILTE CASTRO, ROSARIO</t>
  </si>
  <si>
    <t>FACVTA A-0007-00045658</t>
  </si>
  <si>
    <t>VIQUE GALLEGO MARIA</t>
  </si>
  <si>
    <t>FACVTA A-0007-00045198</t>
  </si>
  <si>
    <t>FACVTA A-0007-00045293</t>
  </si>
  <si>
    <t>NCVTA  A-0007-00000920</t>
  </si>
  <si>
    <t>FACVTA A-0007-00045568</t>
  </si>
  <si>
    <t>NCVTA  A-0007-00000929</t>
  </si>
  <si>
    <t>REYNAGA FRANCO JESSICA</t>
  </si>
  <si>
    <t>FACVTA A-0007-00045085</t>
  </si>
  <si>
    <t>DEISI RIOS</t>
  </si>
  <si>
    <t>VTAD   X-0001-00041314</t>
  </si>
  <si>
    <t>VTAD   X-0001-00041427</t>
  </si>
  <si>
    <t>VTAD   X-0001-00041256</t>
  </si>
  <si>
    <t>VTAD   X-0001-00041438</t>
  </si>
  <si>
    <t>1680- DELGADO GABRIELA ELIZABE</t>
  </si>
  <si>
    <t>VTAD   X-0001-00041351</t>
  </si>
  <si>
    <t>VTAD   X-0001-00041273</t>
  </si>
  <si>
    <t>VTAD   X-0001-00041392</t>
  </si>
  <si>
    <t>VTAD   X-0001-00041559</t>
  </si>
  <si>
    <t>DELGADO JURADO,ROBERTO</t>
  </si>
  <si>
    <t>FACVTA A-0007-00045342</t>
  </si>
  <si>
    <t>PEREZ ROCHE ANA MARIA</t>
  </si>
  <si>
    <t>VTAD   X-0001-00041577</t>
  </si>
  <si>
    <t>VTAD   X-0001-00041500</t>
  </si>
  <si>
    <t>2078- AIZA II (AIZA OSCAR HUGO</t>
  </si>
  <si>
    <t>VTAD   X-0001-00041345</t>
  </si>
  <si>
    <t>SILVIA LAGO</t>
  </si>
  <si>
    <t>FACVTA B-0007-00026093</t>
  </si>
  <si>
    <t>IBA╤EZ NICOLAS RENEE</t>
  </si>
  <si>
    <t>VTAD   X-0001-00041342</t>
  </si>
  <si>
    <t>LENCURA</t>
  </si>
  <si>
    <t>VTAD   X-0001-00041574</t>
  </si>
  <si>
    <t>ARAMBURU DANIELA</t>
  </si>
  <si>
    <t>VTAD   X-0001-00041526</t>
  </si>
  <si>
    <t>VTAD   X-0001-00041475</t>
  </si>
  <si>
    <t>FACVTA A-0007-00045346</t>
  </si>
  <si>
    <t>1465-BOULEVARD DE ZACARIAS TEJ</t>
  </si>
  <si>
    <t>FACVTA A-0007-00045363</t>
  </si>
  <si>
    <t>1486- PRESCHER RUBEN DARIO</t>
  </si>
  <si>
    <t>FACVTA A-0007-00045146</t>
  </si>
  <si>
    <t>1672- LA MERCED/CHAMBI ZELAYA ANGEL</t>
  </si>
  <si>
    <t>FACVTA A-0007-00045125</t>
  </si>
  <si>
    <t>DESPENSA ANTONELLA DE GUERRA F</t>
  </si>
  <si>
    <t>FACVTA A-0007-00045348</t>
  </si>
  <si>
    <t>UNICOOP/COOPAGGANE IND</t>
  </si>
  <si>
    <t>FACVTA A-0007-00045514</t>
  </si>
  <si>
    <t>FACVTA A-0007-00045365</t>
  </si>
  <si>
    <t>FACVTA A-0007-00045516</t>
  </si>
  <si>
    <t>FACVTA A-0007-00045376</t>
  </si>
  <si>
    <t>2142- FERRANDI LUCRECIA MERCED</t>
  </si>
  <si>
    <t>FACVTA A-0007-00045132</t>
  </si>
  <si>
    <t>FACVTA A-0007-00045351</t>
  </si>
  <si>
    <t>2143 - DO╤A CATA /ROCHE DAVID</t>
  </si>
  <si>
    <t>FACVTA A-0007-00045133</t>
  </si>
  <si>
    <t>FACVTA A-0007-00045382</t>
  </si>
  <si>
    <t>FACVTA A-0007-00045366</t>
  </si>
  <si>
    <t>FACVTA A-0007-00045520</t>
  </si>
  <si>
    <t>AZAROF LEANDRO</t>
  </si>
  <si>
    <t>FACVTA A-0007-00045369</t>
  </si>
  <si>
    <t>FACVTA A-0007-00045521</t>
  </si>
  <si>
    <t>MILLER, FERNANDO OMAR</t>
  </si>
  <si>
    <t>FACVTA A-0007-00045140</t>
  </si>
  <si>
    <t>FACVTA A-0007-00045377</t>
  </si>
  <si>
    <t>FACVTA A-0007-00045495</t>
  </si>
  <si>
    <t>MINIMERCADO GONZALEZ ESTELA ADELA</t>
  </si>
  <si>
    <t>FACVTA A-0007-00045145</t>
  </si>
  <si>
    <t>FACVTA A-0007-00045343</t>
  </si>
  <si>
    <t>RUPPEL FAUNDEZ PAOLA ANDREA</t>
  </si>
  <si>
    <t>FACVTA A-0007-00045355</t>
  </si>
  <si>
    <t>FACVTA A-0007-00045117</t>
  </si>
  <si>
    <t>VTAD   X-0001-00041306</t>
  </si>
  <si>
    <t>FACVTA A-0007-00045118</t>
  </si>
  <si>
    <t>EIRAS, CELIA MABEL</t>
  </si>
  <si>
    <t>FACVTA A-0007-00045120</t>
  </si>
  <si>
    <t>FACVTA A-0007-00045359</t>
  </si>
  <si>
    <t>FACVTA A-0007-00045502</t>
  </si>
  <si>
    <t>FACVTA A-0007-00045503</t>
  </si>
  <si>
    <t>NEIRA MOYA PABLO NICOLAS,</t>
  </si>
  <si>
    <t>FACVTA A-0007-00045121</t>
  </si>
  <si>
    <t>FACVTA A-0007-00045054</t>
  </si>
  <si>
    <t>PATY 72 288GRS  4X24</t>
  </si>
  <si>
    <t>MEDALLON ESPINACA/PIMIENTO 95GR X 2 X 24</t>
  </si>
  <si>
    <t>FACVTA A-0007-00045544</t>
  </si>
  <si>
    <t>EVANS LUIS</t>
  </si>
  <si>
    <t>FACVTA A-0007-00045443</t>
  </si>
  <si>
    <t>FACVTA A-0007-00045375</t>
  </si>
  <si>
    <t>FACVTA A-0007-00045356</t>
  </si>
  <si>
    <t>MEDALLON ARVEJA Y BROCOLI 95GRS.X2X24</t>
  </si>
  <si>
    <t>MEDALLON CALABAZA Y CHOCLO 95GRSX2X24</t>
  </si>
  <si>
    <t>MEDALLON LENTEJA Y ZANAHORIA 95GRSX2X24</t>
  </si>
  <si>
    <t>FACVTA A-0007-00045633</t>
  </si>
  <si>
    <t>PATY TE QUIERO X 72 GRS (24)</t>
  </si>
  <si>
    <t>FACVTA A-0007-00045417</t>
  </si>
  <si>
    <t>FACVTA A-0007-00045321</t>
  </si>
  <si>
    <t>FACVTA A-0007-00045270</t>
  </si>
  <si>
    <t>2141- QUISPE CHAMBI FIDEL MART</t>
  </si>
  <si>
    <t>FACVTA A-0007-00045131</t>
  </si>
  <si>
    <t>CLAUDIO AMAN</t>
  </si>
  <si>
    <t>FACVTA A-0007-00045136</t>
  </si>
  <si>
    <t>PATY TE QUIERO X 80GRS (24)</t>
  </si>
  <si>
    <t>HUARACHI JUANA</t>
  </si>
  <si>
    <t>FACVTA A-0007-00045399</t>
  </si>
  <si>
    <t>FACVTA A-0007-00045400</t>
  </si>
  <si>
    <t>FACVTA A-0007-00045406</t>
  </si>
  <si>
    <t>VTAD   X-0001-00041333</t>
  </si>
  <si>
    <t>VTAD   X-0001-00041423</t>
  </si>
  <si>
    <t>FACVTA A-0007-00045649</t>
  </si>
  <si>
    <t>FACVTA A-0007-00045420</t>
  </si>
  <si>
    <t>NCVTA  A-0007-00000923</t>
  </si>
  <si>
    <t>FACVTA A-0007-00045561</t>
  </si>
  <si>
    <t>GARIGLIO, MAYRA XIMENA</t>
  </si>
  <si>
    <t>FACVTA A-0007-00045326</t>
  </si>
  <si>
    <t>NCVTA  A-0007-00000921</t>
  </si>
  <si>
    <t>FACVTA A-0007-00045333</t>
  </si>
  <si>
    <t>FACVTA A-0007-00045538</t>
  </si>
  <si>
    <t>APARICIO ALFARO,TITO NEVER</t>
  </si>
  <si>
    <t>FACVTA A-0007-00045084</t>
  </si>
  <si>
    <t>FACVTA A-0007-00045554</t>
  </si>
  <si>
    <t>NCVTA  A-0007-00000940</t>
  </si>
  <si>
    <t>VTAD   X-0001-00041376</t>
  </si>
  <si>
    <t>FACVTA A-0007-00045512</t>
  </si>
  <si>
    <t>1816- EL TRIANGULO / SAUER ANG</t>
  </si>
  <si>
    <t>FACVTA A-0007-00045515</t>
  </si>
  <si>
    <t>VTAD   X-0001-00041487</t>
  </si>
  <si>
    <t>PATY TE QUIERO X2 - X80GRS(30)</t>
  </si>
  <si>
    <t>FACVTA A-0007-00045429</t>
  </si>
  <si>
    <t>GUTIERREZ ALVAREZ GROVER</t>
  </si>
  <si>
    <t>VTAD   X-0001-00041491</t>
  </si>
  <si>
    <t>GASTON EVANS</t>
  </si>
  <si>
    <t>VTAD   X-0001-00041530</t>
  </si>
  <si>
    <t>DOBLE G</t>
  </si>
  <si>
    <t>VTAD   X-0001-00041413</t>
  </si>
  <si>
    <t>PATY DE CASA 120GRS(24)</t>
  </si>
  <si>
    <t>FACVTA A-0007-00045421</t>
  </si>
  <si>
    <t>VTAD   X-0001-00041442</t>
  </si>
  <si>
    <t>MANUEL ACU╤A (DEPOSITO)</t>
  </si>
  <si>
    <t>VTAD   X-0001-00041374</t>
  </si>
  <si>
    <t>FACVTA A-0007-00045677</t>
  </si>
  <si>
    <t>PATYNESA  2 UNI (24)</t>
  </si>
  <si>
    <t>BARFY MEDALLON 55 GRS FLOW (48)</t>
  </si>
  <si>
    <t>FACVTA A-0007-00045569</t>
  </si>
  <si>
    <t>VTAD   X-0001-00041422</t>
  </si>
  <si>
    <t>FACVTA A-0007-00045053</t>
  </si>
  <si>
    <t>FACVTA A-0007-00045237</t>
  </si>
  <si>
    <t>FACVTA A-0007-00045320</t>
  </si>
  <si>
    <t>FACVTA A-0007-00045330</t>
  </si>
  <si>
    <t>ARIANA LOPEZ</t>
  </si>
  <si>
    <t>FACVTA B-0007-00026104</t>
  </si>
  <si>
    <t>CARDOZO SANDRA</t>
  </si>
  <si>
    <t>FACVTA A-0007-00045191</t>
  </si>
  <si>
    <t>FACVTA A-0007-00045612</t>
  </si>
  <si>
    <t>RAMIREZ, NORMANDO</t>
  </si>
  <si>
    <t>FACVTA A-0007-00045195</t>
  </si>
  <si>
    <t>MONTA╤O PEREZ MARISABEL</t>
  </si>
  <si>
    <t>VTAD   X-0001-00041565</t>
  </si>
  <si>
    <t>VTAD   X-0001-00041282</t>
  </si>
  <si>
    <t>VTAD   X-0001-00041493</t>
  </si>
  <si>
    <t>VTAD   X-0001-00041365</t>
  </si>
  <si>
    <t>FACVTA A-0007-00045639</t>
  </si>
  <si>
    <t>VTAD   X-0001-00041552</t>
  </si>
  <si>
    <t>FACVTA B-0007-00026144</t>
  </si>
  <si>
    <t>BARFY 69 GRS X 4 (24)</t>
  </si>
  <si>
    <t>VTAD   X-0001-00041546</t>
  </si>
  <si>
    <t>VTAD   X-0001-00041269</t>
  </si>
  <si>
    <t>FACVTA A-0007-00045596</t>
  </si>
  <si>
    <t>VTAD   X-0001-00041418</t>
  </si>
  <si>
    <t>VTAD   X-0001-00041572</t>
  </si>
  <si>
    <t>FACVTA A-0007-00045266</t>
  </si>
  <si>
    <t>DIAZ VIERA,LUCAS EXEQUIEL</t>
  </si>
  <si>
    <t>FACVTA A-0007-00045291</t>
  </si>
  <si>
    <t>FACVTA A-0007-00045532</t>
  </si>
  <si>
    <t>FACVTA A-0007-00045647</t>
  </si>
  <si>
    <t>ORTEGA VICTOR</t>
  </si>
  <si>
    <t>FACVTA A-0007-00045169</t>
  </si>
  <si>
    <t>FACVTA A-0007-00045543</t>
  </si>
  <si>
    <t>QUILLAKAS S. A. S.</t>
  </si>
  <si>
    <t>FACVTA A-0007-00045426</t>
  </si>
  <si>
    <t>VTAD   X-0001-00041268</t>
  </si>
  <si>
    <t>VTAD   X-0001-00041426</t>
  </si>
  <si>
    <t>FACVTA A-0007-00045666</t>
  </si>
  <si>
    <t>FACVTA A-0007-00045459</t>
  </si>
  <si>
    <t>RODRIGUEZ MARINA</t>
  </si>
  <si>
    <t>FACVTA B-0007-00026146</t>
  </si>
  <si>
    <t>FACVTA A-0007-00045334</t>
  </si>
  <si>
    <t>FACVTA A-0007-00045024</t>
  </si>
  <si>
    <t>FACVTA A-0007-00045627</t>
  </si>
  <si>
    <t>VTAD   X-0001-00041450</t>
  </si>
  <si>
    <t>860-PROCOPPO, ROSA MABEL</t>
  </si>
  <si>
    <t>VTAD   X-0001-00041336</t>
  </si>
  <si>
    <t>FACVTA B-0007-00026095</t>
  </si>
  <si>
    <t>FACVTA A-0007-00045507</t>
  </si>
  <si>
    <t>FACVTA A-0007-00045496</t>
  </si>
  <si>
    <t>PATY CL┴SICO 80 G X 12 (12)</t>
  </si>
  <si>
    <t>ROMERO ZEBALLOS</t>
  </si>
  <si>
    <t>FACVTA A-0007-00045135</t>
  </si>
  <si>
    <t>PATY CL┴SICO 80 G X 2 (30)</t>
  </si>
  <si>
    <t>PATY GRANDES 120 G X 4 (15)</t>
  </si>
  <si>
    <t>VTAD   X-0001-00041303</t>
  </si>
  <si>
    <t>VTAD   X-0001-00041414</t>
  </si>
  <si>
    <t>PATY FINITAS 55 G X2 (36)</t>
  </si>
  <si>
    <t>FACVTA A-0007-00045308</t>
  </si>
  <si>
    <t>FACVTA A-0007-00045300</t>
  </si>
  <si>
    <t>VTAD   X-0001-00041312</t>
  </si>
  <si>
    <t>FACVTA A-0007-00045691</t>
  </si>
  <si>
    <t>FACVTA B-0007-00026094</t>
  </si>
  <si>
    <t>FACVTA A-0007-00045149</t>
  </si>
  <si>
    <t>VTAD   X-0001-00041300</t>
  </si>
  <si>
    <t>VTAD   X-0001-00041486</t>
  </si>
  <si>
    <t>FACVTA A-0007-00045519</t>
  </si>
  <si>
    <t>FACVTA A-0007-00045137</t>
  </si>
  <si>
    <t>STACH, SERGIO EDUARDO</t>
  </si>
  <si>
    <t>FACVTA A-0007-00045139</t>
  </si>
  <si>
    <t>PATY GRANDES 120 G X 2 (24)</t>
  </si>
  <si>
    <t>HERMANA TITO</t>
  </si>
  <si>
    <t>VTAD   X-0001-00041358</t>
  </si>
  <si>
    <t>FACVTA A-0007-00045524</t>
  </si>
  <si>
    <t>PATY MED. BOV. C/CEBOLLA 100G FLOW 2X24</t>
  </si>
  <si>
    <t>PATY MED BOV C/MORRON 100G FLOW 2X24</t>
  </si>
  <si>
    <t>PATY MED BOV C/QUESO 100G FLOW 2X24</t>
  </si>
  <si>
    <t>JAMONES</t>
  </si>
  <si>
    <t>ALMACEN AVENIDA</t>
  </si>
  <si>
    <t>FACVTA A-0007-00045274</t>
  </si>
  <si>
    <t>233- EL PATO DE DIAZ JORGE OSM</t>
  </si>
  <si>
    <t>FACVTA A-0007-00045060</t>
  </si>
  <si>
    <t>MI ANGEL"     MORON, JONATHAN ALBE"</t>
  </si>
  <si>
    <t>FACVTA A-0007-00045588</t>
  </si>
  <si>
    <t xml:space="preserve"> CARNICERIA LITO" DELLA RINA, CLAU"</t>
  </si>
  <si>
    <t>JAMON SADIA  OVAL  3.4KG</t>
  </si>
  <si>
    <t>FACVTA A-0007-00045464</t>
  </si>
  <si>
    <t>FACVTA A-0007-00045239</t>
  </si>
  <si>
    <t>VTAD   X-0001-00041262</t>
  </si>
  <si>
    <t>VTAD   X-0001-00041367</t>
  </si>
  <si>
    <t>VTAD   X-0001-00041393</t>
  </si>
  <si>
    <t>VTAD   X-0001-00041276</t>
  </si>
  <si>
    <t>VTAD   X-0001-00041560</t>
  </si>
  <si>
    <t>IBA╤EZ, ROSANA GABRIELA</t>
  </si>
  <si>
    <t>FACVTA A-0007-00045079</t>
  </si>
  <si>
    <t>FACVTA A-0007-00045483</t>
  </si>
  <si>
    <t>B Y D</t>
  </si>
  <si>
    <t>FACVTA A-0007-00045488</t>
  </si>
  <si>
    <t>VTAD   X-0001-00041267</t>
  </si>
  <si>
    <t>FACVTA A-0007-00045448</t>
  </si>
  <si>
    <t>VTAD   X-0001-00041529</t>
  </si>
  <si>
    <t>DESPENSA NAYELY</t>
  </si>
  <si>
    <t>VTAD   X-0001-00041508</t>
  </si>
  <si>
    <t>VTAD   X-0001-00041322</t>
  </si>
  <si>
    <t>FACVTA A-0007-00045341</t>
  </si>
  <si>
    <t>VTAD   X-0001-00041512</t>
  </si>
  <si>
    <t>INOSTROZA IVANA</t>
  </si>
  <si>
    <t>VTAD   X-0001-00041536</t>
  </si>
  <si>
    <t>VTAD   X-0001-00041509</t>
  </si>
  <si>
    <t>1767-  LOS CACHITOS DE RODRIGU</t>
  </si>
  <si>
    <t>FACVTA A-0007-00045648</t>
  </si>
  <si>
    <t>FACVTA A-0007-00045683</t>
  </si>
  <si>
    <t>1233- DESPENSA RUBI - HUIRCAPA</t>
  </si>
  <si>
    <t>FACVTA A-0007-00045533</t>
  </si>
  <si>
    <t>TARIFA ISMAEL</t>
  </si>
  <si>
    <t>PANADERIA LO DE BIANCA</t>
  </si>
  <si>
    <t>VTAD   X-0001-00041272</t>
  </si>
  <si>
    <t>CA╤UMIL YANINA</t>
  </si>
  <si>
    <t>FACVTA A-0007-00045590</t>
  </si>
  <si>
    <t>NCVTA  A-0007-00000932</t>
  </si>
  <si>
    <t>VTAD   X-0001-00041344</t>
  </si>
  <si>
    <t>BEDOYA CARRASCO,MARINA</t>
  </si>
  <si>
    <t>FACVTA A-0007-00045589</t>
  </si>
  <si>
    <t>FACVTA A-0007-00045203</t>
  </si>
  <si>
    <t>VTAD   X-0001-00041555</t>
  </si>
  <si>
    <t>1860-ALITO DE GUAYQUIFIL ESTEB</t>
  </si>
  <si>
    <t>FACVTA A-0007-00045037</t>
  </si>
  <si>
    <t>FACVTA A-0007-00045642</t>
  </si>
  <si>
    <t>DESAPENSA TOMY" SORUCO PORTAL, CRI"</t>
  </si>
  <si>
    <t>FACVTA A-0007-00045655</t>
  </si>
  <si>
    <t>QUINTREQUEO GRISELDA BETINA</t>
  </si>
  <si>
    <t>FACVTA A-0007-00045194</t>
  </si>
  <si>
    <t>VASQUEZ PATI├æO,MARGARITA</t>
  </si>
  <si>
    <t>FACVTA A-0007-00045219</t>
  </si>
  <si>
    <t>FACVTA A-0007-00045530</t>
  </si>
  <si>
    <t>FACVTA A-0007-00045106</t>
  </si>
  <si>
    <t>FACVTA A-0007-00045546</t>
  </si>
  <si>
    <t>MARQUEZ</t>
  </si>
  <si>
    <t>FACVTA B-0007-00026103</t>
  </si>
  <si>
    <t>VTAD   X-0001-00041537</t>
  </si>
  <si>
    <t>FACVTA A-0007-00045113</t>
  </si>
  <si>
    <t>VTAD   X-0001-00041404</t>
  </si>
  <si>
    <t>FACVTA A-0007-00045189</t>
  </si>
  <si>
    <t>FACVTA A-0007-00045607</t>
  </si>
  <si>
    <t>VTAD   X-0001-00041569</t>
  </si>
  <si>
    <t>FACVTA A-0007-00045665</t>
  </si>
  <si>
    <t>VTAD   X-0001-00041395</t>
  </si>
  <si>
    <t>CARLOS PINCHULEF</t>
  </si>
  <si>
    <t>VTAD   X-0001-00041271</t>
  </si>
  <si>
    <t>FACVTA A-0007-00045593</t>
  </si>
  <si>
    <t>PAPAS</t>
  </si>
  <si>
    <t>PAPAS FRITAS TRADICIONAL 700GRS. SIMPLOT</t>
  </si>
  <si>
    <t>PAPAS FRITAS COOL FRAIS 6X7 (7)</t>
  </si>
  <si>
    <t>VTAD   X-0001-00041415</t>
  </si>
  <si>
    <t>FACVTA B-0007-00026145</t>
  </si>
  <si>
    <t>JUANCHI ROTICERIA""</t>
  </si>
  <si>
    <t>VTAD   X-0001-00041305</t>
  </si>
  <si>
    <t>VTAD   X-0001-00041488</t>
  </si>
  <si>
    <t>VTAD   X-0001-00041511</t>
  </si>
  <si>
    <t>VTAD   X-0001-00041301</t>
  </si>
  <si>
    <t>1912- GUEVARA TORRES FANOR H╔CTOR</t>
  </si>
  <si>
    <t>FACVTA A-0007-00045031</t>
  </si>
  <si>
    <t>FACVTA A-0007-00045386</t>
  </si>
  <si>
    <t>FACVTA A-0007-00045466</t>
  </si>
  <si>
    <t>FACVTA A-0007-00045599</t>
  </si>
  <si>
    <t>CARDOZO NADIA EL CHILE</t>
  </si>
  <si>
    <t>FACVTA A-0007-00045401</t>
  </si>
  <si>
    <t>VTAD   X-0001-00041293</t>
  </si>
  <si>
    <t>FACVTA A-0007-00045685</t>
  </si>
  <si>
    <t>FACVTA B-0007-00026122</t>
  </si>
  <si>
    <t>CEBALLE,ANGEL DAVID</t>
  </si>
  <si>
    <t>974-EL CAPO DE LA PIZZA</t>
  </si>
  <si>
    <t>FACVTA A-0007-00045477</t>
  </si>
  <si>
    <t>1957- COSENTINO ALICIA LILIANA</t>
  </si>
  <si>
    <t>FACVTA A-0007-00045193</t>
  </si>
  <si>
    <t>FACVTA A-0007-00045535</t>
  </si>
  <si>
    <t>FACVTA A-0007-00045664</t>
  </si>
  <si>
    <t>FACVTA A-0007-00045166</t>
  </si>
  <si>
    <t>FACVTA A-0007-00045091</t>
  </si>
  <si>
    <t>FACVTA A-0007-00045419</t>
  </si>
  <si>
    <t>FACVTA A-0007-00045669</t>
  </si>
  <si>
    <t>AUTOSERVICIO PRONTO</t>
  </si>
  <si>
    <t>FACVTA A-0007-00045560</t>
  </si>
  <si>
    <t>FACVTA A-0007-00045673</t>
  </si>
  <si>
    <t>FLORES ALEJANDRO</t>
  </si>
  <si>
    <t>VTAD   X-0001-00041310</t>
  </si>
  <si>
    <t>VTAD   X-0001-00041568</t>
  </si>
  <si>
    <t>VTAD   X-0001-00041332</t>
  </si>
  <si>
    <t>VTAD   X-0001-00041401</t>
  </si>
  <si>
    <t>VTAD   X-0001-00041518</t>
  </si>
  <si>
    <t>FACVTA A-0007-00045556</t>
  </si>
  <si>
    <t>FACVTA B-0007-00026128</t>
  </si>
  <si>
    <t>VTAD   X-0001-00041492</t>
  </si>
  <si>
    <t>ABALOS PRIMA</t>
  </si>
  <si>
    <t>FACVTA A-0007-00045653</t>
  </si>
  <si>
    <t>FACVTA A-0007-00045335</t>
  </si>
  <si>
    <t>FACVTA A-0007-00045652</t>
  </si>
  <si>
    <t>FACVTA A-0007-00045028</t>
  </si>
  <si>
    <t>VTAD   X-0001-00041373</t>
  </si>
  <si>
    <t>RAMOS N╔STOR FABI┴N</t>
  </si>
  <si>
    <t>FACVTA A-0007-00045206</t>
  </si>
  <si>
    <t>FACVTA A-0007-00045579</t>
  </si>
  <si>
    <t>POLLERIA EL BULEVARD</t>
  </si>
  <si>
    <t>VTAD   X-0001-00041328</t>
  </si>
  <si>
    <t>VTAD   X-0001-00041516</t>
  </si>
  <si>
    <t>EL TRIUNFO OVIEDO NATALIA</t>
  </si>
  <si>
    <t>FACVTA A-0007-00045585</t>
  </si>
  <si>
    <t>BETO</t>
  </si>
  <si>
    <t>VTAD   X-0001-00041320</t>
  </si>
  <si>
    <t>FACVTA B-0007-00026153</t>
  </si>
  <si>
    <t>FACVTA A-0007-00045582</t>
  </si>
  <si>
    <t>JAQUELIN MOYA (MERCADO SUAREZ)</t>
  </si>
  <si>
    <t>FACVTA A-0007-00045217</t>
  </si>
  <si>
    <t>FACVTA A-0007-00045583</t>
  </si>
  <si>
    <t>PLAN B DE PEREZ GUSTAVO ANDRES, ITU</t>
  </si>
  <si>
    <t>FACVTA A-0007-00045220</t>
  </si>
  <si>
    <t>FACVTA A-0007-00045586</t>
  </si>
  <si>
    <t>FACVTA A-0007-00045262</t>
  </si>
  <si>
    <t>FACVTA A-0007-00045292</t>
  </si>
  <si>
    <t>FACVTA A-0007-00045610</t>
  </si>
  <si>
    <t>FACVTA A-0007-00045682</t>
  </si>
  <si>
    <t>FACVTA A-0007-00045549</t>
  </si>
  <si>
    <t>VTAD   X-0001-00041549</t>
  </si>
  <si>
    <t>FACVTA A-0007-00045656</t>
  </si>
  <si>
    <t>FACVTA A-0007-00045625</t>
  </si>
  <si>
    <t>VTAD   X-0001-00041436</t>
  </si>
  <si>
    <t>FACVTA B-0007-00026154</t>
  </si>
  <si>
    <t>FACVTA A-0007-00045147</t>
  </si>
  <si>
    <t>CORONADO LILIANA</t>
  </si>
  <si>
    <t>VTAD   X-0001-00041311</t>
  </si>
  <si>
    <t>FACVTA A-0007-00045214</t>
  </si>
  <si>
    <t>FACVTA A-0007-00045643</t>
  </si>
  <si>
    <t>MARILEO,CIELO XIOMARA ELIZABETH</t>
  </si>
  <si>
    <t>FACVTA B-0007-00026126</t>
  </si>
  <si>
    <t>FACVTA A-0007-00045367</t>
  </si>
  <si>
    <t>FACVTA A-0007-00045192</t>
  </si>
  <si>
    <t>1778- MONTA╤O LAMAS FERNANDO</t>
  </si>
  <si>
    <t>VTAD   X-0001-00041316</t>
  </si>
  <si>
    <t>VTAD   X-0001-00041528</t>
  </si>
  <si>
    <t>VTAD   X-0001-00041439</t>
  </si>
  <si>
    <t>VTAD   X-0001-00041543</t>
  </si>
  <si>
    <t>VTAD   X-0001-00041545</t>
  </si>
  <si>
    <t>FACVTA A-0007-00045148</t>
  </si>
  <si>
    <t>VTAD   X-0001-00041524</t>
  </si>
  <si>
    <t>VTAD   X-0001-00041277</t>
  </si>
  <si>
    <t>VTAD   X-0001-00041480</t>
  </si>
  <si>
    <t>REBOZADOS</t>
  </si>
  <si>
    <t>NUGGETS POLLO CROCANTE 300 G (16)</t>
  </si>
  <si>
    <t>FACVTA A-0007-00045256</t>
  </si>
  <si>
    <t>FACVTA A-0007-00045045</t>
  </si>
  <si>
    <t>FACVTA B-0007-00026148</t>
  </si>
  <si>
    <t>SALCHICHAS</t>
  </si>
  <si>
    <t>SALCHICHA ICB X6  (24)</t>
  </si>
  <si>
    <t>VTAD   X-0001-00041296</t>
  </si>
  <si>
    <t>FACVTA B-0007-00026158</t>
  </si>
  <si>
    <t>FACVTA A-0007-00045082</t>
  </si>
  <si>
    <t>VTAD   X-0001-00041532</t>
  </si>
  <si>
    <t>ALVAREZ DARIO ALBERTO</t>
  </si>
  <si>
    <t>FACVTA A-0007-00045584</t>
  </si>
  <si>
    <t>FACVTA A-0007-00045210</t>
  </si>
  <si>
    <t>FACVTA A-0007-00045529</t>
  </si>
  <si>
    <t>PATY SALCHICHA FUN X 6 (190GRS.) (24)</t>
  </si>
  <si>
    <t>PATYVIENA X 6 CL┴SICA REF 225G (20)</t>
  </si>
  <si>
    <t>FACVTA A-0007-00045393</t>
  </si>
  <si>
    <t>FACVTA A-0007-00045157</t>
  </si>
  <si>
    <t>FACVTA B-0007-00026139</t>
  </si>
  <si>
    <t>FACVTA A-0007-00045226</t>
  </si>
  <si>
    <t>FACVTA A-0007-00045183</t>
  </si>
  <si>
    <t>FACVTA A-0007-00045667</t>
  </si>
  <si>
    <t>VTAD   X-0001-00041292</t>
  </si>
  <si>
    <t>VTAD   X-0001-00041433</t>
  </si>
  <si>
    <t>FACVTA A-0007-00045661</t>
  </si>
  <si>
    <t>PATYVIENA X 12 CL┴SICA REF. 450G (10)</t>
  </si>
  <si>
    <t>FACVTA A-0007-00045548</t>
  </si>
  <si>
    <t>NCVTA  A-0007-00000933</t>
  </si>
  <si>
    <t>FACVTA A-0007-00045345</t>
  </si>
  <si>
    <t>SALCHICHAS VIENISSIMA X6 NVO (20)</t>
  </si>
  <si>
    <t>FACVTA A-0007-00045197</t>
  </si>
  <si>
    <t>FACVTA B-0007-00026108</t>
  </si>
  <si>
    <t>PEREZ FERMINA YOLANDA</t>
  </si>
  <si>
    <t>FACVTA A-0007-00045221</t>
  </si>
  <si>
    <t>FACVTA A-0007-00045222</t>
  </si>
  <si>
    <t>ORMAECHEA, SANDRA GABRIELA</t>
  </si>
  <si>
    <t>FACVTA A-0007-00045223</t>
  </si>
  <si>
    <t>FACVTA A-0007-00045526</t>
  </si>
  <si>
    <t>SALCHICHAS VIENISSIMA X12 NVO (10)</t>
  </si>
  <si>
    <t>LARA</t>
  </si>
  <si>
    <t>VTAD   X-0001-00041326</t>
  </si>
  <si>
    <t>VTAD   X-0001-00041514</t>
  </si>
  <si>
    <t>PATYVIENA GASTRON╙MICA X 18 1116 G (8)</t>
  </si>
  <si>
    <t>FACVTA A-0007-00045379</t>
  </si>
  <si>
    <t>VEGETALES</t>
  </si>
  <si>
    <t>ESPINACA CONG.16X500 GREEN LIFE (16)</t>
  </si>
  <si>
    <t>CHOCLO IQF X 300 G GREEN LIFE NVO.(36)</t>
  </si>
  <si>
    <t>ARVEJA GREEN LIFE X300 GRS. (36)</t>
  </si>
  <si>
    <t>CHAUCHA GREEN LIFE (28)</t>
  </si>
  <si>
    <t>ACELGA IQF GREEN LIFE 500 GRS (16)</t>
  </si>
  <si>
    <t>BROCOLI IQF GREEN LIFE X 400GRS (12)</t>
  </si>
  <si>
    <t>CHOCLO AMARILLO IQF GREEN LIFE 2,5 KG (6)</t>
  </si>
  <si>
    <t>FRUTILLA GREEN LIFE X550GRS(16)</t>
  </si>
  <si>
    <t>MORAS GREEN LIFE X550(16)</t>
  </si>
  <si>
    <t>FRAMBUESAS GREEN LIFE X400GRS (16)</t>
  </si>
  <si>
    <t>ARANDANOS X 400GRS GREEN LIFE (16)</t>
  </si>
  <si>
    <t>MIX BERRIES  GREEN LIFE 16X400G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</si>
</sst>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pivotButton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14" fontId="3" fillId="3" borderId="4" xfId="0" applyNumberFormat="1" applyFont="1" applyFill="1" applyBorder="1"/>
    <xf numFmtId="164" fontId="3" fillId="3" borderId="5" xfId="0" applyNumberFormat="1" applyFont="1" applyFill="1" applyBorder="1"/>
    <xf numFmtId="2" fontId="2" fillId="2" borderId="1" xfId="0" applyNumberFormat="1" applyFont="1" applyFill="1" applyBorder="1" applyAlignment="1">
      <alignment wrapText="1"/>
    </xf>
    <xf numFmtId="2" fontId="1" fillId="0" borderId="0" xfId="0" applyNumberFormat="1" applyFont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1" fillId="0" borderId="0" xfId="0" applyNumberFormat="1" applyFont="1" applyAlignment="1"/>
    <xf numFmtId="0" fontId="1" fillId="0" borderId="0" xfId="0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" refreshedDate="45246.470889583332" createdVersion="8" refreshedVersion="8" minRefreshableVersion="3" recordCount="43120" xr:uid="{B968863C-BC4C-4595-9A80-AA72C271704D}">
  <cacheSource type="worksheet">
    <worksheetSource ref="A1:R1048576" sheet="GENERAL"/>
  </cacheSource>
  <cacheFields count="18">
    <cacheField name="Fecha" numFmtId="0">
      <sharedItems containsNonDate="0" containsDate="1" containsString="0" containsBlank="1" minDate="2023-09-01T00:00:00" maxDate="2023-10-21T00:00:00" count="51">
        <d v="2023-09-01T00:00:00"/>
        <d v="2023-09-02T00:00:00"/>
        <d v="2023-09-04T00:00:00"/>
        <d v="2023-09-05T00:00:00"/>
        <d v="2023-09-06T00:00:00"/>
        <d v="2023-09-07T00:00:00"/>
        <d v="2023-09-09T00:00:00"/>
        <d v="2023-09-11T00:00:00"/>
        <d v="2023-09-12T00:00:00"/>
        <d v="2023-09-14T00:00:00"/>
        <d v="2023-09-15T00:00:00"/>
        <d v="2023-09-16T00:00:00"/>
        <d v="2023-09-18T00:00:00"/>
        <d v="2023-09-22T00:00:00"/>
        <d v="2023-09-23T00:00:00"/>
        <d v="2023-09-25T00:00:00"/>
        <d v="2023-09-28T00:00:00"/>
        <d v="2023-09-29T00:00:00"/>
        <d v="2023-09-30T00:00:00"/>
        <d v="2023-09-03T00:00:00"/>
        <d v="2023-09-08T00:00:00"/>
        <d v="2023-09-10T00:00:00"/>
        <d v="2023-09-20T00:00:00"/>
        <d v="2023-09-24T00:00:00"/>
        <d v="2023-09-26T00:00:00"/>
        <d v="2023-09-27T00:00:00"/>
        <d v="2023-09-17T00:00:00"/>
        <d v="2023-09-13T00:00:00"/>
        <d v="2023-09-19T00:00:00"/>
        <d v="2023-09-21T00:00:00"/>
        <m/>
        <d v="2023-10-09T00:00:00" u="1"/>
        <d v="2023-10-11T00:00:00" u="1"/>
        <d v="2023-10-12T00:00:00" u="1"/>
        <d v="2023-10-13T00:00:00" u="1"/>
        <d v="2023-10-14T00:00:00" u="1"/>
        <d v="2023-10-17T00:00:00" u="1"/>
        <d v="2023-10-19T00:00:00" u="1"/>
        <d v="2023-10-01T00:00:00" u="1"/>
        <d v="2023-10-03T00:00:00" u="1"/>
        <d v="2023-10-04T00:00:00" u="1"/>
        <d v="2023-10-05T00:00:00" u="1"/>
        <d v="2023-10-06T00:00:00" u="1"/>
        <d v="2023-10-07T00:00:00" u="1"/>
        <d v="2023-10-08T00:00:00" u="1"/>
        <d v="2023-10-10T00:00:00" u="1"/>
        <d v="2023-10-15T00:00:00" u="1"/>
        <d v="2023-10-16T00:00:00" u="1"/>
        <d v="2023-10-18T00:00:00" u="1"/>
        <d v="2023-10-20T00:00:00" u="1"/>
        <d v="2023-10-02T00:00:00" u="1"/>
      </sharedItems>
    </cacheField>
    <cacheField name="Cód Fletero" numFmtId="0">
      <sharedItems containsString="0" containsBlank="1" containsNumber="1" containsInteger="1" minValue="1" maxValue="1"/>
    </cacheField>
    <cacheField name="Fletero" numFmtId="0">
      <sharedItems containsBlank="1" count="2">
        <s v="OFICINA"/>
        <m/>
      </sharedItems>
    </cacheField>
    <cacheField name="Cód Vendedor" numFmtId="0">
      <sharedItems containsString="0" containsBlank="1" containsNumber="1" containsInteger="1" minValue="1" maxValue="1"/>
    </cacheField>
    <cacheField name="Vendedor" numFmtId="0">
      <sharedItems containsBlank="1"/>
    </cacheField>
    <cacheField name="Cód Cliente" numFmtId="0">
      <sharedItems containsString="0" containsBlank="1" containsNumber="1" containsInteger="1" minValue="8" maxValue="301"/>
    </cacheField>
    <cacheField name="Cliente" numFmtId="0">
      <sharedItems containsBlank="1" count="83">
        <s v="CONSUMIDOR FINAL"/>
        <s v="PEDIDO YA"/>
        <s v="EMPLEADOS GBE"/>
        <s v="EL CARDON"/>
        <s v="CLIENTES CASTELLI"/>
        <s v="MARDONES LUCIANA AYLEN"/>
        <s v="CLIENTES TERRADA"/>
        <s v="CLIENTES 14 DE JULIO"/>
        <s v="CLIENTES V.MITRE"/>
        <s v="JUAN IGNACIO BOJANICH"/>
        <s v="MARTINEZ, MERINO GUADALUPE"/>
        <s v="BANCO CREDICOOP COOPERATIVO LTDO"/>
        <s v="GATTI, NADIA"/>
        <s v="MAURI, CAROLINA"/>
        <s v="VILLARUEL, BIBIANA EDITH"/>
        <s v="BELLEGGIA GIANELLA ABRIL"/>
        <s v="VEGA MAMANI, JOSE CARLOS"/>
        <s v="GERENCIA LNS"/>
        <s v="IUALE, YAMILA EDITH"/>
        <s v="RIVAROLA, MICAELA"/>
        <s v="JUAN MANUEL BOJANICH"/>
        <s v="TIZNADO MOLINA, VILMA NANCY"/>
        <s v="MUNICIPALIDAD DE ADOLFO ALSINA"/>
        <s v="GRACIELA BOJANICH"/>
        <s v="BARRAMU╤O, MAILEN NICOLE"/>
        <s v="FERREIRA, CORDOBA VANESA MARIEL"/>
        <s v="DEHUMARA, SOFIA FLORENCIA"/>
        <s v="GENTILI RODRIGUEZ, RUTH PAMELA"/>
        <s v="GIMENEZ CORONEL MICAELA BELEN"/>
        <s v="SCHONINGER, RAMONA ITATI"/>
        <s v="OLIVERA, SABRINA CANDELA"/>
        <s v="EMPLEADOS LA RURAL BAHIA BLANCA"/>
        <s v="LUCIANO GARCIA"/>
        <s v="GUERRE╤O, VALENTINA"/>
        <s v="RODRIGUEZ BECHER, DAIANA YANELA"/>
        <s v="ORTELLI PINCHEIRA, KAREN ESTER"/>
        <s v="ESTECHE, DANIELA FERNANDA"/>
        <s v="PERTICARA BASILIO, YAMILA BELEN"/>
        <s v="MINISTERIO DE TRABAJO, EMPLEO Y SEG"/>
        <s v="SUDEX ARGENTINA SRL"/>
        <s v="CAYUPAN LEONARDO MANUEL"/>
        <s v="MARCOS NAVARRETE"/>
        <s v="FERNANDEZ, MARIA ESTER"/>
        <s v="LEVIL, PEREZ LISANDRO"/>
        <s v="PEREDA, DANIEL FERNANDO"/>
        <s v="BARRUETO, VANESA ESTER"/>
        <s v="LEON, CAROLINA IRENE"/>
        <s v="VIALINVERT S.A."/>
        <s v="TORRES, PEDRO ANTONIO"/>
        <s v="CARFER S A - CTA.CTE"/>
        <s v="ROEMMERS S A I C F - CTACTE"/>
        <s v="GSEOLICOS SAS"/>
        <s v="JUAN CARLOS BOJANICH"/>
        <s v="TEKE LANDIA"/>
        <s v="EL BRASERO"/>
        <s v="IOMMETTI, ANDREA SILVANA"/>
        <s v="HUIDOBRO MARIA ROSA"/>
        <s v="ALMAGRO SRL EN FORMACION DE SANZ AL"/>
        <s v="AGIS BELEN MICAELA"/>
        <s v="MAROUN S.A."/>
        <s v="MACIEL SANTIAGO JOAQUIN"/>
        <s v="BOZZETTI, NADIA ELIZABETH"/>
        <s v="ASOCIACION CIVIL PARA EL DESARROLLO"/>
        <s v="GARCIA, LISANDRO"/>
        <s v="FAGIOLI ERRECAT VALENTINA"/>
        <s v="MARIN, VALERIA ELIZABETH"/>
        <s v="MEDIFE ASOCIACION CIVIL"/>
        <m/>
        <s v="ARAYA, MERCEDES JULIA" u="1"/>
        <s v="CECILIA BOJANICH" u="1"/>
        <s v="GRAZAN ROCIO" u="1"/>
        <s v="ANA Y DIEGO ENTREGA DE VIANDAS" u="1"/>
        <s v="CASAS,CORINA NOELIA" u="1"/>
        <s v="JORGE HORACIO BONACORSI S.A" u="1"/>
        <s v="ROSA, MIGUEL ANGEL" u="1"/>
        <s v="TORELLO HERMANOS S.A" u="1"/>
        <s v="CONVEX S A" u="1"/>
        <s v="MUNICIPALIDAD DE GUAMINI" u="1"/>
        <s v="DUARTE, JORGE MAURICIO" u="1"/>
        <s v="UNIVERSIDAD NACIONAL DEL SUR" u="1"/>
        <s v="REX AGENCIA DE PUBLICIDAD S.R.L." u="1"/>
        <s v="CORTASSA SA" u="1"/>
        <s v="RHEIN MOTOR S.A." u="1"/>
      </sharedItems>
    </cacheField>
    <cacheField name="Comprobante" numFmtId="0">
      <sharedItems containsBlank="1"/>
    </cacheField>
    <cacheField name="Cód Rubro" numFmtId="0">
      <sharedItems containsString="0" containsBlank="1" containsNumber="1" containsInteger="1" minValue="1" maxValue="23"/>
    </cacheField>
    <cacheField name="Rubro" numFmtId="2">
      <sharedItems containsBlank="1" count="22">
        <s v="DULCES - MASAS"/>
        <s v="DULCES - ALFAJORERIA"/>
        <s v="DULCES - PALMERITAS"/>
        <s v="DULCES - CUARTERIO"/>
        <s v="DULCES - TARTAS"/>
        <s v="DULCES - PORCIONADOS"/>
        <s v="DULCES - FACTURAS"/>
        <s v="SALADOS - PANIFICADOS"/>
        <s v="SALADOS - BIZCOCHERIA"/>
        <s v="SALADOS - CUARTERIO"/>
        <s v="SALADOS - SANDWICHERIA"/>
        <s v="SALADOS - PIZZAS"/>
        <s v="CAFETERIA"/>
        <s v="CAFETERIA - PROMOCIONES"/>
        <s v="BEBIDAS"/>
        <s v="DESCUENTOS"/>
        <s v="CELIACOS - SIN TACC"/>
        <s v="PROMOCIONES - FACTURAS"/>
        <s v="EMPANADAS - OTROS"/>
        <s v="CONSUMO INTERNO"/>
        <s v="DULCES - MASAS SECAS"/>
        <m/>
      </sharedItems>
    </cacheField>
    <cacheField name="Cód Articulo" numFmtId="2">
      <sharedItems containsString="0" containsBlank="1" containsNumber="1" containsInteger="1" minValue="1" maxValue="801"/>
    </cacheField>
    <cacheField name="Articulo" numFmtId="2">
      <sharedItems containsBlank="1" count="170">
        <s v="MASAS FINAS X KG"/>
        <s v="POSTRES X KG"/>
        <s v="CONITOS CON DULCE DE LECHE  X U"/>
        <s v="MERENGUES X KG."/>
        <s v="MERENGUES IND. C/U CREMA/D.LECHE"/>
        <s v="TORTA CHEESECAKE X KG"/>
        <s v="TORTA TIRAMISU X KG"/>
        <s v="TORTA CHOCOTORTA X KG"/>
        <s v="TORTA SELVA NEGRA X KG"/>
        <s v="TORTA BALCARCE X KG"/>
        <s v="TORTA LEMON X KG"/>
        <s v="TORTA BROWNIES X KG"/>
        <s v="TARTA FRUTAL"/>
        <s v="ALFAJOR DE MAICENA GDE"/>
        <s v="ALFAJOR DE MAICENA CCO"/>
        <s v="ALFAJOR BA╤ADO DE CHOCOLATE NEGRO"/>
        <s v="HUEVO DE PASCUA 150 GR."/>
        <s v="PALMERITAS X KG"/>
        <s v="PASTELES DE HORNO X U"/>
        <s v="PASTELES FRITOS X U"/>
        <s v="CANTUCCINI X KG"/>
        <s v="EMPANADITAS DE MEMBRILLO"/>
        <s v="EMPANADITAS DE BATATA"/>
        <s v="LENGUITAS"/>
        <s v="PEPITAS X KG"/>
        <s v="POLVORONES X KG"/>
        <s v="SCONES X KG"/>
        <s v="TARTA COCO X UN."/>
        <s v="TARTA CHOCO NUEZ X UN."/>
        <s v="TARTA FROLA X UN."/>
        <s v="TORTA MIL HOJAS X UN."/>
        <s v="TORTA PORCION LIMON NARANJA"/>
        <s v="BIZCOCHUELO X KG"/>
        <s v="80 GOLPES CHICO"/>
        <s v="80 GOLPES GRANDE"/>
        <s v="BUDIN INGLES INDIVIDUAL"/>
        <s v="BUDIN MARMOLADO/NJA/LIMON"/>
        <s v="BUDIN INGLES X KG"/>
        <s v="MATERA X U"/>
        <s v="PORCION FROLA X KG"/>
        <s v="PORCION COCO X KG"/>
        <s v="PORCION BROWNIE X KG"/>
        <s v="PORCION ROGEL X KG"/>
        <s v="PORCION INVERTIDA X KG"/>
        <s v="PORCION RICOTA X KG"/>
        <s v="PORCION CHOCO NUEZ X KG"/>
        <s v="PIONONOS X KG"/>
        <s v="INDIVIDUAL MANZANA X UN."/>
        <s v="BUDIN VEGANO DE BANANA"/>
        <s v="BUDIN ZANAHORIA PASAS Y NUECES"/>
        <s v="FACTURA X DOCENA"/>
        <s v="FACTURA X 1/2 DOC"/>
        <s v="FACTURA X UN."/>
        <s v="PAN X KG"/>
        <s v="PAN DE MOLDE INTEGRAL"/>
        <s v="PAN DE MOLDE X UN"/>
        <s v="PAN SALVADO X KG"/>
        <s v="PAN INTEGRAL X KG"/>
        <s v="PAN ARABE X UN."/>
        <s v="PAN ARABE CHICO X UN."/>
        <s v="PAN DE PANCHO X UN."/>
        <s v="PAN HAMBURGUESA X UN."/>
        <s v="PAN REDONDO X UN."/>
        <s v="PAN DE MIGA X KG"/>
        <s v="PAN DE CAMPO X KG"/>
        <s v="GALLETE DE CAMPO X KG"/>
        <s v="MENDOCINAS X KG"/>
        <s v="PAN RALLADO X KG"/>
        <s v="CASERITOS X KG"/>
        <s v="CREMONA X UN."/>
        <s v="PAN SIN SAL X KG"/>
        <s v="PAN SALVADO S/SAL X KG"/>
        <s v="TOSTADAS X KG"/>
        <s v="PAN CHIPS X UN"/>
        <s v="PAN MOLDE SALVADO CON SEMILLAS"/>
        <s v="SANDWICH DE MIGA X 12 UN."/>
        <s v="SANDWICH DE MIGA X UNIDAD"/>
        <s v="SACRAMENTO VACIO X UN."/>
        <s v="BIZCOCHO MANTECA X KG"/>
        <s v="BIZCOCHO HOJALDRE X KG"/>
        <s v="CHIPA X KG"/>
        <s v="CUERNITOS X KG"/>
        <s v="SCONS DE QUESO X UN"/>
        <s v="TORTAS FRITAS X UN"/>
        <s v="GRISINES X KG"/>
        <s v="MARINERAS X KG"/>
        <s v="SANDW REDONDO DE JAMON Y QUESO"/>
        <s v="SANDW REDONDO DE SALAME Y QUESO"/>
        <s v="SANDW REDONDO DE CRUDO Y QUESO"/>
        <s v="SANDW REDONDO DE PRIMAVERA"/>
        <s v="SANDW INTEGRAL/SALV J Y Q /PRIMAVERA"/>
        <s v="MEDIALUNAS JAMON Y QUESO"/>
        <s v="SACRAMENTO JAMON Y QUESO X UN"/>
        <s v="SACRAMENTO PRIMAVERA X UN."/>
        <s v="SACRAMENTITO JAMON Y QUESO X UN."/>
        <s v="SANDWICH DE MIGA X 6 UN."/>
        <s v="SANDWICH JAMON Y QUESO PAN ARABE"/>
        <s v="SANDWICH JAMON Y QUESO PAN MIG╤ON"/>
        <s v="SANDWICH ARABE CRUDO Y QUESO"/>
        <s v="SANDWICH DE PAN ARABE MINI JYQ"/>
        <s v="TOSTADO CALIENTE X UN"/>
        <s v="PRE PIZZAS X UN."/>
        <s v="PIZZETAS X UN."/>
        <s v="PIZZETAS JAMON Y MUZZA X UN."/>
        <s v="PIZZAS LISTAS COMUNES X UN."/>
        <s v="PIZZAS LISTAS ESPECIALES X UN."/>
        <s v="TARTELITITAS X UN"/>
        <s v="LAGRIMA"/>
        <s v="CAFE POCILLO"/>
        <s v="CAFE POCILLO C/LECHE"/>
        <s v="CAFE JARRITO"/>
        <s v="CAFE JARRITO C/LECHE"/>
        <s v="CAFE DOBLE"/>
        <s v="CAFE DOBLE C/LECHE"/>
        <s v="SUBMARINO"/>
        <s v="TE"/>
        <s v="TE C/LECHE"/>
        <s v="NESCAFE CHICO"/>
        <s v="AGUA CALIENTE"/>
        <s v="CAFE PROMO ALS/BELG JARRITO 2 FACTURAS"/>
        <s v="PROMO ALS/BELG BEBIDA Y 2 MIGA"/>
        <s v="PROMO 1/4 DE PIZZA + GAS. O CAFE"/>
        <s v="PROMO 2 EMPANADAS + GAS. O CAFE"/>
        <s v="PROMO PAN REDONDO + GAS O CAFE"/>
        <s v="CAFE O C/LECHE 2 FACTURAS"/>
        <s v="CAFE O LECHE + PORCION DE TORTA"/>
        <s v="CAFE O C/LECHE SACRAMENTITO DE JYQ"/>
        <s v="CAFE O C/LECHE Y 2 TOSTADO"/>
        <s v="PROMO NESCAFE CHI + 2 FAC"/>
        <s v="AGUA X 500 CC"/>
        <s v="AGUA S 1.5 LT"/>
        <s v="AQUARIUS X 500 CC"/>
        <s v="AQUARIUS X 1.5 LT"/>
        <s v="COCA, FANTA, SPRITE X 500 CC"/>
        <s v="COCA, FANTA, SPRITE X 1.5 LT"/>
        <s v="CEPITA X 200 CC"/>
        <s v="CEPITA X 1LT"/>
        <s v="JUGO CITRIC X 200 - SOLO"/>
        <s v="POWER X 500 CC."/>
        <s v="POWER 955 CC."/>
        <s v="MONSTER ENERGY"/>
        <s v="CEPITA 1.5 LT."/>
        <s v="DESCUENTOS 21%"/>
        <s v="DESCUENTOS 10.5%"/>
        <s v="ALFAJORES DE MAICENA  S/TACC"/>
        <s v="ALFAJORES CHOCOLATE S/TACC"/>
        <s v="BROWNIE S/TACC"/>
        <s v="MASITAS PEPAS S/TACC"/>
        <s v="MASITAS CHIP S/TACC"/>
        <s v="MASITAS SECAS SURTIDAS S/TACC"/>
        <s v="CUADRADO COCO Y DDL S/TACC"/>
        <s v="CUADRADO PASTAFROLA S/TACC"/>
        <s v="MARINEAS S/TACC"/>
        <s v="GRISINES S/TACC"/>
        <s v="ALFAJOR DE CHOCOLATE Y MARROC"/>
        <s v="ALFAJORE ALFACOOKIE S/TACC"/>
        <s v="CONITO CON DULCE DE LECHE S/TACC"/>
        <s v="PORCION DE BUDIN LIMON"/>
        <s v="FACTURA PROMO CATORCENA"/>
        <s v="EMPANADAS X UN."/>
        <s v="PAN CONVENIO X KG"/>
        <s v="MASAS SECAS X KG"/>
        <m/>
        <s v="TORTA DIA ESPECIAL X UNIDAD" u="1"/>
        <s v="BOX MIX DULCE Y SALADO" u="1"/>
        <s v="CREMONAS J Y QUESO X UN." u="1"/>
        <s v="1/4 DE PIZZAS CALIENTE" u="1"/>
        <s v="PROMO NESCAFE GRD + 2 FACTURAS" u="1"/>
        <s v="JUGO CITRIC X 200 + COMBO" u="1"/>
        <s v="ALFAJORES DE VAINILLA CON NUEZ S/TACC" u="1"/>
      </sharedItems>
    </cacheField>
    <cacheField name="Importe" numFmtId="2">
      <sharedItems containsString="0" containsBlank="1" containsNumber="1" minValue="-27149.32" maxValue="27149.32"/>
    </cacheField>
    <cacheField name="Bultos" numFmtId="2">
      <sharedItems containsString="0" containsBlank="1" containsNumber="1" minValue="-23.08" maxValue="800"/>
    </cacheField>
    <cacheField name="Unidades" numFmtId="2">
      <sharedItems containsString="0" containsBlank="1" containsNumber="1" minValue="-23.08" maxValue="800"/>
    </cacheField>
    <cacheField name="Litros" numFmtId="2">
      <sharedItems containsString="0" containsBlank="1" containsNumber="1" minValue="-2.04" maxValue="2.2599999999999998"/>
    </cacheField>
    <cacheField name="Cód Sucursal" numFmtId="2">
      <sharedItems containsString="0" containsBlank="1" containsNumber="1" containsInteger="1" minValue="2" maxValue="10"/>
    </cacheField>
    <cacheField name="Sucursal" numFmtId="2">
      <sharedItems containsBlank="1" count="10">
        <s v="BELGRANO"/>
        <s v="ALSINA"/>
        <s v="ALEM"/>
        <s v="CASTELLI"/>
        <s v="DONADO"/>
        <s v="TERRADA"/>
        <s v="LAS HERAS"/>
        <s v="14 DE JULIO"/>
        <s v="VILLA MITR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120">
  <r>
    <x v="0"/>
    <n v="1"/>
    <x v="0"/>
    <n v="1"/>
    <s v="GENERAL"/>
    <n v="8"/>
    <x v="0"/>
    <s v="FACVTA B-0030-00017180"/>
    <n v="1"/>
    <x v="0"/>
    <n v="1"/>
    <x v="0"/>
    <n v="1652.89"/>
    <n v="0.28000000000000003"/>
    <n v="0.28000000000000003"/>
    <n v="0.28000000000000003"/>
    <n v="2"/>
    <x v="0"/>
  </r>
  <r>
    <x v="1"/>
    <n v="1"/>
    <x v="0"/>
    <n v="1"/>
    <s v="GENERAL"/>
    <n v="8"/>
    <x v="0"/>
    <s v="VENTA  X-0030-00004289"/>
    <n v="1"/>
    <x v="0"/>
    <n v="1"/>
    <x v="0"/>
    <n v="1487.6"/>
    <n v="0.25"/>
    <n v="0.25"/>
    <n v="0.25"/>
    <n v="2"/>
    <x v="0"/>
  </r>
  <r>
    <x v="2"/>
    <n v="1"/>
    <x v="0"/>
    <n v="1"/>
    <s v="GENERAL"/>
    <n v="8"/>
    <x v="0"/>
    <s v="FACVTA B-0030-00017268"/>
    <n v="1"/>
    <x v="0"/>
    <n v="1"/>
    <x v="0"/>
    <n v="1999.34"/>
    <n v="0.42"/>
    <n v="0.42"/>
    <n v="0.42"/>
    <n v="2"/>
    <x v="0"/>
  </r>
  <r>
    <x v="2"/>
    <n v="1"/>
    <x v="0"/>
    <n v="1"/>
    <s v="GENERAL"/>
    <n v="8"/>
    <x v="0"/>
    <s v="FACVTA B-0030-00017271"/>
    <n v="1"/>
    <x v="0"/>
    <n v="1"/>
    <x v="0"/>
    <n v="1237.69"/>
    <n v="0.26"/>
    <n v="0.26"/>
    <n v="0.26"/>
    <n v="2"/>
    <x v="0"/>
  </r>
  <r>
    <x v="2"/>
    <n v="1"/>
    <x v="0"/>
    <n v="1"/>
    <s v="GENERAL"/>
    <n v="8"/>
    <x v="0"/>
    <s v="FACVTA B-0030-00017274"/>
    <n v="1"/>
    <x v="0"/>
    <n v="1"/>
    <x v="0"/>
    <n v="1237.69"/>
    <n v="0.26"/>
    <n v="0.26"/>
    <n v="0.26"/>
    <n v="2"/>
    <x v="0"/>
  </r>
  <r>
    <x v="2"/>
    <n v="1"/>
    <x v="0"/>
    <n v="1"/>
    <s v="GENERAL"/>
    <n v="8"/>
    <x v="0"/>
    <s v="FACVTA B-0030-00017289"/>
    <n v="1"/>
    <x v="0"/>
    <n v="1"/>
    <x v="0"/>
    <n v="277.69"/>
    <n v="0.06"/>
    <n v="0.06"/>
    <n v="0.06"/>
    <n v="2"/>
    <x v="0"/>
  </r>
  <r>
    <x v="2"/>
    <n v="1"/>
    <x v="0"/>
    <n v="1"/>
    <s v="GENERAL"/>
    <n v="8"/>
    <x v="0"/>
    <s v="FACVTA B-0030-00017312"/>
    <n v="1"/>
    <x v="0"/>
    <n v="1"/>
    <x v="0"/>
    <n v="1047.27"/>
    <n v="0.22"/>
    <n v="0.22"/>
    <n v="0.22"/>
    <n v="2"/>
    <x v="0"/>
  </r>
  <r>
    <x v="3"/>
    <n v="1"/>
    <x v="0"/>
    <n v="1"/>
    <s v="GENERAL"/>
    <n v="8"/>
    <x v="0"/>
    <s v="FACVTA B-0030-00017373"/>
    <n v="1"/>
    <x v="0"/>
    <n v="1"/>
    <x v="0"/>
    <n v="1487.6"/>
    <n v="0.25"/>
    <n v="0.25"/>
    <n v="0.25"/>
    <n v="2"/>
    <x v="0"/>
  </r>
  <r>
    <x v="3"/>
    <n v="1"/>
    <x v="0"/>
    <n v="1"/>
    <s v="GENERAL"/>
    <n v="8"/>
    <x v="0"/>
    <s v="FACVTA B-0030-00017395"/>
    <n v="1"/>
    <x v="0"/>
    <n v="1"/>
    <x v="0"/>
    <n v="1487.6"/>
    <n v="0.25"/>
    <n v="0.25"/>
    <n v="0.25"/>
    <n v="2"/>
    <x v="0"/>
  </r>
  <r>
    <x v="4"/>
    <n v="1"/>
    <x v="0"/>
    <n v="1"/>
    <s v="GENERAL"/>
    <n v="8"/>
    <x v="0"/>
    <s v="VENTA  X-0030-00004375"/>
    <n v="1"/>
    <x v="0"/>
    <n v="1"/>
    <x v="0"/>
    <n v="1487.6"/>
    <n v="0.25"/>
    <n v="0.25"/>
    <n v="0.25"/>
    <n v="2"/>
    <x v="0"/>
  </r>
  <r>
    <x v="5"/>
    <n v="1"/>
    <x v="0"/>
    <n v="1"/>
    <s v="GENERAL"/>
    <n v="8"/>
    <x v="0"/>
    <s v="FACVTA B-0030-00017452"/>
    <n v="1"/>
    <x v="0"/>
    <n v="1"/>
    <x v="0"/>
    <n v="238.02"/>
    <n v="0.04"/>
    <n v="0.04"/>
    <n v="0.04"/>
    <n v="2"/>
    <x v="0"/>
  </r>
  <r>
    <x v="5"/>
    <n v="1"/>
    <x v="0"/>
    <n v="1"/>
    <s v="GENERAL"/>
    <n v="8"/>
    <x v="0"/>
    <s v="FACVTA B-0030-00017454"/>
    <n v="1"/>
    <x v="0"/>
    <n v="1"/>
    <x v="0"/>
    <n v="2396.69"/>
    <n v="0.4"/>
    <n v="0.4"/>
    <n v="0.4"/>
    <n v="2"/>
    <x v="0"/>
  </r>
  <r>
    <x v="5"/>
    <n v="1"/>
    <x v="0"/>
    <n v="1"/>
    <s v="GENERAL"/>
    <n v="8"/>
    <x v="0"/>
    <s v="VENTA  X-0030-00004422"/>
    <n v="1"/>
    <x v="0"/>
    <n v="1"/>
    <x v="0"/>
    <n v="1239.67"/>
    <n v="0.21"/>
    <n v="0.21"/>
    <n v="0.21"/>
    <n v="2"/>
    <x v="0"/>
  </r>
  <r>
    <x v="6"/>
    <n v="1"/>
    <x v="0"/>
    <n v="1"/>
    <s v="GENERAL"/>
    <n v="8"/>
    <x v="0"/>
    <s v="FACVTA B-0030-00017578"/>
    <n v="1"/>
    <x v="0"/>
    <n v="1"/>
    <x v="0"/>
    <n v="537.19000000000005"/>
    <n v="0.09"/>
    <n v="0.09"/>
    <n v="0.09"/>
    <n v="2"/>
    <x v="0"/>
  </r>
  <r>
    <x v="6"/>
    <n v="1"/>
    <x v="0"/>
    <n v="1"/>
    <s v="GENERAL"/>
    <n v="8"/>
    <x v="0"/>
    <s v="FACVTA B-0030-00017587"/>
    <n v="1"/>
    <x v="0"/>
    <n v="1"/>
    <x v="0"/>
    <n v="297.52"/>
    <n v="0.05"/>
    <n v="0.05"/>
    <n v="0.05"/>
    <n v="2"/>
    <x v="0"/>
  </r>
  <r>
    <x v="7"/>
    <n v="1"/>
    <x v="0"/>
    <n v="1"/>
    <s v="GENERAL"/>
    <n v="8"/>
    <x v="0"/>
    <s v="FACVTA B-0030-00017622"/>
    <n v="1"/>
    <x v="0"/>
    <n v="1"/>
    <x v="0"/>
    <n v="1570.91"/>
    <n v="0.33"/>
    <n v="0.33"/>
    <n v="0.33"/>
    <n v="2"/>
    <x v="0"/>
  </r>
  <r>
    <x v="7"/>
    <n v="1"/>
    <x v="0"/>
    <n v="1"/>
    <s v="GENERAL"/>
    <n v="8"/>
    <x v="0"/>
    <s v="FACVTA B-0030-00017655"/>
    <n v="1"/>
    <x v="0"/>
    <n v="1"/>
    <x v="0"/>
    <n v="2909.09"/>
    <n v="0.61"/>
    <n v="0.61"/>
    <n v="0.61"/>
    <n v="2"/>
    <x v="0"/>
  </r>
  <r>
    <x v="8"/>
    <n v="1"/>
    <x v="0"/>
    <n v="1"/>
    <s v="GENERAL"/>
    <n v="8"/>
    <x v="0"/>
    <s v="FACVTA B-0030-00017716"/>
    <n v="1"/>
    <x v="0"/>
    <n v="1"/>
    <x v="0"/>
    <n v="1487.6"/>
    <n v="0.25"/>
    <n v="0.25"/>
    <n v="0.25"/>
    <n v="2"/>
    <x v="0"/>
  </r>
  <r>
    <x v="8"/>
    <n v="1"/>
    <x v="0"/>
    <n v="1"/>
    <s v="GENERAL"/>
    <n v="8"/>
    <x v="0"/>
    <s v="FACVTA B-0030-00017728"/>
    <n v="1"/>
    <x v="0"/>
    <n v="1"/>
    <x v="0"/>
    <n v="1487.6"/>
    <n v="0.25"/>
    <n v="0.25"/>
    <n v="0.25"/>
    <n v="2"/>
    <x v="0"/>
  </r>
  <r>
    <x v="9"/>
    <n v="1"/>
    <x v="0"/>
    <n v="1"/>
    <s v="GENERAL"/>
    <n v="8"/>
    <x v="0"/>
    <s v="FACVTA B-0030-00017821"/>
    <n v="1"/>
    <x v="0"/>
    <n v="1"/>
    <x v="0"/>
    <n v="2975.21"/>
    <n v="0.5"/>
    <n v="0.5"/>
    <n v="0.5"/>
    <n v="2"/>
    <x v="0"/>
  </r>
  <r>
    <x v="10"/>
    <n v="1"/>
    <x v="0"/>
    <n v="1"/>
    <s v="GENERAL"/>
    <n v="8"/>
    <x v="0"/>
    <s v="VENTA  X-0030-00004584"/>
    <n v="1"/>
    <x v="0"/>
    <n v="1"/>
    <x v="0"/>
    <n v="247.93"/>
    <n v="0.04"/>
    <n v="0.04"/>
    <n v="0.04"/>
    <n v="2"/>
    <x v="0"/>
  </r>
  <r>
    <x v="10"/>
    <n v="1"/>
    <x v="0"/>
    <n v="1"/>
    <s v="GENERAL"/>
    <n v="8"/>
    <x v="0"/>
    <s v="FACVTA B-0030-00017860"/>
    <n v="1"/>
    <x v="0"/>
    <n v="1"/>
    <x v="0"/>
    <n v="1487.6"/>
    <n v="0.25"/>
    <n v="0.25"/>
    <n v="0.25"/>
    <n v="2"/>
    <x v="0"/>
  </r>
  <r>
    <x v="11"/>
    <n v="1"/>
    <x v="0"/>
    <n v="1"/>
    <s v="GENERAL"/>
    <n v="8"/>
    <x v="0"/>
    <s v="FACVTA B-0030-00017916"/>
    <n v="1"/>
    <x v="0"/>
    <n v="1"/>
    <x v="0"/>
    <n v="595.04"/>
    <n v="0.1"/>
    <n v="0.1"/>
    <n v="0.1"/>
    <n v="2"/>
    <x v="0"/>
  </r>
  <r>
    <x v="11"/>
    <n v="1"/>
    <x v="0"/>
    <n v="1"/>
    <s v="GENERAL"/>
    <n v="8"/>
    <x v="0"/>
    <s v="FACVTA B-0030-00017925"/>
    <n v="1"/>
    <x v="0"/>
    <n v="1"/>
    <x v="0"/>
    <n v="413.22"/>
    <n v="7.0000000000000007E-2"/>
    <n v="7.0000000000000007E-2"/>
    <n v="7.0000000000000007E-2"/>
    <n v="2"/>
    <x v="0"/>
  </r>
  <r>
    <x v="12"/>
    <n v="1"/>
    <x v="0"/>
    <n v="1"/>
    <s v="GENERAL"/>
    <n v="8"/>
    <x v="0"/>
    <s v="FACVTA B-0030-00017948"/>
    <n v="1"/>
    <x v="0"/>
    <n v="1"/>
    <x v="0"/>
    <n v="2380.17"/>
    <n v="0.5"/>
    <n v="0.5"/>
    <n v="0.5"/>
    <n v="2"/>
    <x v="0"/>
  </r>
  <r>
    <x v="13"/>
    <n v="1"/>
    <x v="0"/>
    <n v="1"/>
    <s v="GENERAL"/>
    <n v="8"/>
    <x v="0"/>
    <s v="FACVTA B-0030-00018238"/>
    <n v="1"/>
    <x v="0"/>
    <n v="1"/>
    <x v="0"/>
    <n v="628.1"/>
    <n v="0.11"/>
    <n v="0.11"/>
    <n v="0.11"/>
    <n v="2"/>
    <x v="0"/>
  </r>
  <r>
    <x v="13"/>
    <n v="1"/>
    <x v="0"/>
    <n v="1"/>
    <s v="GENERAL"/>
    <n v="8"/>
    <x v="0"/>
    <s v="FACVTA B-0030-00018258"/>
    <n v="1"/>
    <x v="0"/>
    <n v="1"/>
    <x v="0"/>
    <n v="1487.6"/>
    <n v="0.25"/>
    <n v="0.25"/>
    <n v="0.25"/>
    <n v="2"/>
    <x v="0"/>
  </r>
  <r>
    <x v="14"/>
    <n v="1"/>
    <x v="0"/>
    <n v="1"/>
    <s v="GENERAL"/>
    <n v="8"/>
    <x v="0"/>
    <s v="FACVTA B-0030-00018368"/>
    <n v="1"/>
    <x v="0"/>
    <n v="1"/>
    <x v="0"/>
    <n v="297.52"/>
    <n v="0.05"/>
    <n v="0.05"/>
    <n v="0.05"/>
    <n v="2"/>
    <x v="0"/>
  </r>
  <r>
    <x v="14"/>
    <n v="1"/>
    <x v="0"/>
    <n v="1"/>
    <s v="GENERAL"/>
    <n v="8"/>
    <x v="0"/>
    <s v="FACVTA B-0030-00018388"/>
    <n v="1"/>
    <x v="0"/>
    <n v="1"/>
    <x v="0"/>
    <n v="1785.12"/>
    <n v="0.3"/>
    <n v="0.3"/>
    <n v="0.3"/>
    <n v="2"/>
    <x v="0"/>
  </r>
  <r>
    <x v="15"/>
    <n v="1"/>
    <x v="0"/>
    <n v="1"/>
    <s v="GENERAL"/>
    <n v="8"/>
    <x v="0"/>
    <s v="FACVTA B-0030-00018405"/>
    <n v="1"/>
    <x v="0"/>
    <n v="1"/>
    <x v="0"/>
    <n v="2380.17"/>
    <n v="0.5"/>
    <n v="0.5"/>
    <n v="0.5"/>
    <n v="2"/>
    <x v="0"/>
  </r>
  <r>
    <x v="16"/>
    <n v="1"/>
    <x v="0"/>
    <n v="1"/>
    <s v="GENERAL"/>
    <n v="8"/>
    <x v="0"/>
    <s v="VENTA  X-0030-00004770"/>
    <n v="1"/>
    <x v="0"/>
    <n v="1"/>
    <x v="0"/>
    <n v="1487.6"/>
    <n v="0.25"/>
    <n v="0.25"/>
    <n v="0.25"/>
    <n v="2"/>
    <x v="0"/>
  </r>
  <r>
    <x v="17"/>
    <n v="1"/>
    <x v="0"/>
    <n v="1"/>
    <s v="GENERAL"/>
    <n v="8"/>
    <x v="0"/>
    <s v="FACVTA B-0030-00018622"/>
    <n v="1"/>
    <x v="0"/>
    <n v="1"/>
    <x v="0"/>
    <n v="1818.18"/>
    <n v="0.27"/>
    <n v="0.27"/>
    <n v="0.27"/>
    <n v="2"/>
    <x v="0"/>
  </r>
  <r>
    <x v="17"/>
    <n v="1"/>
    <x v="0"/>
    <n v="1"/>
    <s v="GENERAL"/>
    <n v="8"/>
    <x v="0"/>
    <s v="FACVTA B-0030-00018672"/>
    <n v="1"/>
    <x v="0"/>
    <n v="1"/>
    <x v="0"/>
    <n v="2479.34"/>
    <n v="0.37"/>
    <n v="0.37"/>
    <n v="0.37"/>
    <n v="2"/>
    <x v="0"/>
  </r>
  <r>
    <x v="18"/>
    <n v="1"/>
    <x v="0"/>
    <n v="1"/>
    <s v="GENERAL"/>
    <n v="8"/>
    <x v="0"/>
    <s v="VENTA  X-0030-00004838"/>
    <n v="1"/>
    <x v="0"/>
    <n v="1"/>
    <x v="0"/>
    <n v="1115.7"/>
    <n v="0.16"/>
    <n v="0.16"/>
    <n v="0.16"/>
    <n v="2"/>
    <x v="0"/>
  </r>
  <r>
    <x v="18"/>
    <n v="1"/>
    <x v="0"/>
    <n v="1"/>
    <s v="GENERAL"/>
    <n v="8"/>
    <x v="0"/>
    <s v="FACVTA B-0030-00018713"/>
    <n v="1"/>
    <x v="0"/>
    <n v="1"/>
    <x v="0"/>
    <n v="3388.43"/>
    <n v="0.5"/>
    <n v="0.5"/>
    <n v="0.5"/>
    <n v="2"/>
    <x v="0"/>
  </r>
  <r>
    <x v="18"/>
    <n v="1"/>
    <x v="0"/>
    <n v="1"/>
    <s v="GENERAL"/>
    <n v="8"/>
    <x v="0"/>
    <s v="FACVTA B-0030-00018714"/>
    <n v="1"/>
    <x v="0"/>
    <n v="1"/>
    <x v="0"/>
    <n v="6776.86"/>
    <n v="1"/>
    <n v="1"/>
    <n v="1"/>
    <n v="2"/>
    <x v="0"/>
  </r>
  <r>
    <x v="18"/>
    <n v="1"/>
    <x v="0"/>
    <n v="1"/>
    <s v="GENERAL"/>
    <n v="8"/>
    <x v="0"/>
    <s v="FACVTA B-0030-00018722"/>
    <n v="1"/>
    <x v="0"/>
    <n v="1"/>
    <x v="0"/>
    <n v="3388.43"/>
    <n v="0.5"/>
    <n v="0.5"/>
    <n v="0.5"/>
    <n v="2"/>
    <x v="0"/>
  </r>
  <r>
    <x v="0"/>
    <n v="1"/>
    <x v="0"/>
    <n v="1"/>
    <s v="GENERAL"/>
    <n v="8"/>
    <x v="0"/>
    <s v="FACVTA B-0031-00020946"/>
    <n v="1"/>
    <x v="0"/>
    <n v="1"/>
    <x v="0"/>
    <n v="1606.61"/>
    <n v="0.27"/>
    <n v="0.27"/>
    <n v="0.27"/>
    <n v="3"/>
    <x v="1"/>
  </r>
  <r>
    <x v="0"/>
    <n v="1"/>
    <x v="0"/>
    <n v="1"/>
    <s v="GENERAL"/>
    <n v="8"/>
    <x v="0"/>
    <s v="FACVTA B-0031-00020979"/>
    <n v="1"/>
    <x v="0"/>
    <n v="1"/>
    <x v="0"/>
    <n v="2975.21"/>
    <n v="0.5"/>
    <n v="0.5"/>
    <n v="0.5"/>
    <n v="3"/>
    <x v="1"/>
  </r>
  <r>
    <x v="0"/>
    <n v="1"/>
    <x v="0"/>
    <n v="1"/>
    <s v="GENERAL"/>
    <n v="8"/>
    <x v="0"/>
    <s v="FACVTA B-0031-00020987"/>
    <n v="1"/>
    <x v="0"/>
    <n v="1"/>
    <x v="0"/>
    <n v="1157.02"/>
    <n v="0.19"/>
    <n v="0.19"/>
    <n v="0.19"/>
    <n v="3"/>
    <x v="1"/>
  </r>
  <r>
    <x v="0"/>
    <n v="1"/>
    <x v="0"/>
    <n v="1"/>
    <s v="GENERAL"/>
    <n v="8"/>
    <x v="0"/>
    <s v="FACVTA B-0031-00021005"/>
    <n v="1"/>
    <x v="0"/>
    <n v="1"/>
    <x v="0"/>
    <n v="1487.6"/>
    <n v="0.25"/>
    <n v="0.25"/>
    <n v="0.25"/>
    <n v="3"/>
    <x v="1"/>
  </r>
  <r>
    <x v="1"/>
    <n v="1"/>
    <x v="0"/>
    <n v="1"/>
    <s v="GENERAL"/>
    <n v="8"/>
    <x v="0"/>
    <s v="FACVTA B-0031-00021034"/>
    <n v="1"/>
    <x v="0"/>
    <n v="1"/>
    <x v="0"/>
    <n v="2677.69"/>
    <n v="0.45"/>
    <n v="0.45"/>
    <n v="0.45"/>
    <n v="3"/>
    <x v="1"/>
  </r>
  <r>
    <x v="1"/>
    <n v="1"/>
    <x v="0"/>
    <n v="1"/>
    <s v="GENERAL"/>
    <n v="8"/>
    <x v="0"/>
    <s v="FACVTA B-0031-00021045"/>
    <n v="1"/>
    <x v="0"/>
    <n v="1"/>
    <x v="0"/>
    <n v="5950.42"/>
    <n v="1"/>
    <n v="1"/>
    <n v="1"/>
    <n v="3"/>
    <x v="1"/>
  </r>
  <r>
    <x v="1"/>
    <n v="1"/>
    <x v="0"/>
    <n v="1"/>
    <s v="GENERAL"/>
    <n v="8"/>
    <x v="0"/>
    <s v="FACVTA B-0031-00021069"/>
    <n v="1"/>
    <x v="0"/>
    <n v="1"/>
    <x v="0"/>
    <n v="892.56"/>
    <n v="0.15"/>
    <n v="0.15"/>
    <n v="0.15"/>
    <n v="3"/>
    <x v="1"/>
  </r>
  <r>
    <x v="1"/>
    <n v="1"/>
    <x v="0"/>
    <n v="1"/>
    <s v="GENERAL"/>
    <n v="8"/>
    <x v="0"/>
    <s v="FACVTA B-0031-00021096"/>
    <n v="1"/>
    <x v="0"/>
    <n v="1"/>
    <x v="0"/>
    <n v="1487.6"/>
    <n v="0.25"/>
    <n v="0.25"/>
    <n v="0.25"/>
    <n v="3"/>
    <x v="1"/>
  </r>
  <r>
    <x v="19"/>
    <n v="1"/>
    <x v="0"/>
    <n v="1"/>
    <s v="GENERAL"/>
    <n v="8"/>
    <x v="0"/>
    <s v="FACVTA B-0031-00021120"/>
    <n v="1"/>
    <x v="0"/>
    <n v="1"/>
    <x v="0"/>
    <n v="6366.95"/>
    <n v="1.07"/>
    <n v="1.07"/>
    <n v="1.07"/>
    <n v="3"/>
    <x v="1"/>
  </r>
  <r>
    <x v="2"/>
    <n v="1"/>
    <x v="0"/>
    <n v="1"/>
    <s v="GENERAL"/>
    <n v="8"/>
    <x v="0"/>
    <s v="VENTA  X-0031-00009465"/>
    <n v="1"/>
    <x v="0"/>
    <n v="1"/>
    <x v="0"/>
    <n v="1547.11"/>
    <n v="0.33"/>
    <n v="0.33"/>
    <n v="0.33"/>
    <n v="3"/>
    <x v="1"/>
  </r>
  <r>
    <x v="2"/>
    <n v="1"/>
    <x v="0"/>
    <n v="1"/>
    <s v="GENERAL"/>
    <n v="8"/>
    <x v="0"/>
    <s v="FACVTA B-0031-00021229"/>
    <n v="1"/>
    <x v="0"/>
    <n v="1"/>
    <x v="0"/>
    <n v="1190.08"/>
    <n v="0.25"/>
    <n v="0.25"/>
    <n v="0.25"/>
    <n v="3"/>
    <x v="1"/>
  </r>
  <r>
    <x v="3"/>
    <n v="1"/>
    <x v="0"/>
    <n v="1"/>
    <s v="GENERAL"/>
    <n v="8"/>
    <x v="0"/>
    <s v="VENTA  X-0031-00009526"/>
    <n v="1"/>
    <x v="0"/>
    <n v="1"/>
    <x v="0"/>
    <n v="991.74"/>
    <n v="0.17"/>
    <n v="0.17"/>
    <n v="0.17"/>
    <n v="3"/>
    <x v="1"/>
  </r>
  <r>
    <x v="4"/>
    <n v="1"/>
    <x v="0"/>
    <n v="1"/>
    <s v="GENERAL"/>
    <n v="8"/>
    <x v="0"/>
    <s v="FACVTA B-0031-00021321"/>
    <n v="1"/>
    <x v="0"/>
    <n v="1"/>
    <x v="0"/>
    <n v="1487.6"/>
    <n v="0.25"/>
    <n v="0.25"/>
    <n v="0.25"/>
    <n v="3"/>
    <x v="1"/>
  </r>
  <r>
    <x v="20"/>
    <n v="1"/>
    <x v="0"/>
    <n v="1"/>
    <s v="GENERAL"/>
    <n v="8"/>
    <x v="0"/>
    <s v="FACVTA B-0031-00021480"/>
    <n v="1"/>
    <x v="0"/>
    <n v="1"/>
    <x v="0"/>
    <n v="1576.86"/>
    <n v="0.27"/>
    <n v="0.27"/>
    <n v="0.27"/>
    <n v="3"/>
    <x v="1"/>
  </r>
  <r>
    <x v="20"/>
    <n v="1"/>
    <x v="0"/>
    <n v="1"/>
    <s v="GENERAL"/>
    <n v="8"/>
    <x v="0"/>
    <s v="FACVTA B-0031-00021530"/>
    <n v="1"/>
    <x v="0"/>
    <n v="1"/>
    <x v="0"/>
    <n v="5890.91"/>
    <n v="0.99"/>
    <n v="0.99"/>
    <n v="0.99"/>
    <n v="3"/>
    <x v="1"/>
  </r>
  <r>
    <x v="6"/>
    <n v="1"/>
    <x v="0"/>
    <n v="1"/>
    <s v="GENERAL"/>
    <n v="8"/>
    <x v="0"/>
    <s v="VENTA  X-0031-00009666"/>
    <n v="1"/>
    <x v="0"/>
    <n v="1"/>
    <x v="0"/>
    <n v="1487.6"/>
    <n v="0.25"/>
    <n v="0.25"/>
    <n v="0.25"/>
    <n v="3"/>
    <x v="1"/>
  </r>
  <r>
    <x v="6"/>
    <n v="1"/>
    <x v="0"/>
    <n v="1"/>
    <s v="GENERAL"/>
    <n v="8"/>
    <x v="0"/>
    <s v="FACVTA B-0031-00021566"/>
    <n v="1"/>
    <x v="0"/>
    <n v="1"/>
    <x v="0"/>
    <n v="3140.5"/>
    <n v="0.53"/>
    <n v="0.53"/>
    <n v="0.53"/>
    <n v="3"/>
    <x v="1"/>
  </r>
  <r>
    <x v="6"/>
    <n v="1"/>
    <x v="0"/>
    <n v="1"/>
    <s v="GENERAL"/>
    <n v="8"/>
    <x v="0"/>
    <s v="FACVTA B-0031-00021572"/>
    <n v="1"/>
    <x v="0"/>
    <n v="1"/>
    <x v="0"/>
    <n v="2826.45"/>
    <n v="0.48"/>
    <n v="0.48"/>
    <n v="0.48"/>
    <n v="3"/>
    <x v="1"/>
  </r>
  <r>
    <x v="21"/>
    <n v="1"/>
    <x v="0"/>
    <n v="1"/>
    <s v="GENERAL"/>
    <n v="8"/>
    <x v="0"/>
    <s v="VENTA  X-0031-00009686"/>
    <n v="1"/>
    <x v="0"/>
    <n v="1"/>
    <x v="0"/>
    <n v="826.45"/>
    <n v="0.14000000000000001"/>
    <n v="0.14000000000000001"/>
    <n v="0.14000000000000001"/>
    <n v="3"/>
    <x v="1"/>
  </r>
  <r>
    <x v="7"/>
    <n v="1"/>
    <x v="0"/>
    <n v="1"/>
    <s v="GENERAL"/>
    <n v="8"/>
    <x v="0"/>
    <s v="FACVTA B-0031-00021727"/>
    <n v="1"/>
    <x v="0"/>
    <n v="1"/>
    <x v="0"/>
    <n v="1950.41"/>
    <n v="0.41"/>
    <n v="0.41"/>
    <n v="0.41"/>
    <n v="3"/>
    <x v="1"/>
  </r>
  <r>
    <x v="7"/>
    <n v="1"/>
    <x v="0"/>
    <n v="1"/>
    <s v="GENERAL"/>
    <n v="8"/>
    <x v="0"/>
    <s v="FACVTA B-0031-00021767"/>
    <n v="1"/>
    <x v="0"/>
    <n v="1"/>
    <x v="0"/>
    <n v="958.68"/>
    <n v="0.2"/>
    <n v="0.2"/>
    <n v="0.2"/>
    <n v="3"/>
    <x v="1"/>
  </r>
  <r>
    <x v="8"/>
    <n v="1"/>
    <x v="0"/>
    <n v="1"/>
    <s v="GENERAL"/>
    <n v="8"/>
    <x v="0"/>
    <s v="VENTA  X-0031-00009760"/>
    <n v="1"/>
    <x v="0"/>
    <n v="1"/>
    <x v="0"/>
    <n v="1487.6"/>
    <n v="0.25"/>
    <n v="0.25"/>
    <n v="0.25"/>
    <n v="3"/>
    <x v="1"/>
  </r>
  <r>
    <x v="10"/>
    <n v="1"/>
    <x v="0"/>
    <n v="1"/>
    <s v="GENERAL"/>
    <n v="8"/>
    <x v="0"/>
    <s v="FACVTA B-0031-00022023"/>
    <n v="1"/>
    <x v="0"/>
    <n v="1"/>
    <x v="0"/>
    <n v="1669.42"/>
    <n v="0.28000000000000003"/>
    <n v="0.28000000000000003"/>
    <n v="0.28000000000000003"/>
    <n v="3"/>
    <x v="1"/>
  </r>
  <r>
    <x v="10"/>
    <n v="1"/>
    <x v="0"/>
    <n v="1"/>
    <s v="GENERAL"/>
    <n v="8"/>
    <x v="0"/>
    <s v="FACVTA B-0031-00022049"/>
    <n v="1"/>
    <x v="0"/>
    <n v="1"/>
    <x v="0"/>
    <n v="1512.4"/>
    <n v="0.25"/>
    <n v="0.25"/>
    <n v="0.25"/>
    <n v="3"/>
    <x v="1"/>
  </r>
  <r>
    <x v="10"/>
    <n v="1"/>
    <x v="0"/>
    <n v="1"/>
    <s v="GENERAL"/>
    <n v="8"/>
    <x v="0"/>
    <s v="FACVTA B-0031-00022102"/>
    <n v="1"/>
    <x v="0"/>
    <n v="1"/>
    <x v="0"/>
    <n v="1487.6"/>
    <n v="0.25"/>
    <n v="0.25"/>
    <n v="0.25"/>
    <n v="3"/>
    <x v="1"/>
  </r>
  <r>
    <x v="10"/>
    <n v="1"/>
    <x v="0"/>
    <n v="1"/>
    <s v="GENERAL"/>
    <n v="8"/>
    <x v="0"/>
    <s v="FACVTA B-0031-00022107"/>
    <n v="1"/>
    <x v="0"/>
    <n v="1"/>
    <x v="0"/>
    <n v="1239.67"/>
    <n v="0.21"/>
    <n v="0.21"/>
    <n v="0.21"/>
    <n v="3"/>
    <x v="1"/>
  </r>
  <r>
    <x v="11"/>
    <n v="1"/>
    <x v="0"/>
    <n v="1"/>
    <s v="GENERAL"/>
    <n v="8"/>
    <x v="0"/>
    <s v="VENTA  X-0031-00009861"/>
    <n v="1"/>
    <x v="0"/>
    <n v="1"/>
    <x v="0"/>
    <n v="1785.12"/>
    <n v="0.3"/>
    <n v="0.3"/>
    <n v="0.3"/>
    <n v="3"/>
    <x v="1"/>
  </r>
  <r>
    <x v="11"/>
    <n v="1"/>
    <x v="0"/>
    <n v="1"/>
    <s v="GENERAL"/>
    <n v="8"/>
    <x v="0"/>
    <s v="FACVTA B-0031-00022141"/>
    <n v="1"/>
    <x v="0"/>
    <n v="1"/>
    <x v="0"/>
    <n v="1652.89"/>
    <n v="0.28000000000000003"/>
    <n v="0.28000000000000003"/>
    <n v="0.28000000000000003"/>
    <n v="3"/>
    <x v="1"/>
  </r>
  <r>
    <x v="11"/>
    <n v="1"/>
    <x v="0"/>
    <n v="1"/>
    <s v="GENERAL"/>
    <n v="8"/>
    <x v="0"/>
    <s v="FACVTA B-0031-00022156"/>
    <n v="1"/>
    <x v="0"/>
    <n v="1"/>
    <x v="0"/>
    <n v="619.83000000000004"/>
    <n v="0.1"/>
    <n v="0.1"/>
    <n v="0.1"/>
    <n v="3"/>
    <x v="1"/>
  </r>
  <r>
    <x v="11"/>
    <n v="1"/>
    <x v="0"/>
    <n v="1"/>
    <s v="GENERAL"/>
    <n v="8"/>
    <x v="0"/>
    <s v="FACVTA B-0031-00022164"/>
    <n v="1"/>
    <x v="0"/>
    <n v="1"/>
    <x v="0"/>
    <n v="1487.6"/>
    <n v="0.25"/>
    <n v="0.25"/>
    <n v="0.25"/>
    <n v="3"/>
    <x v="1"/>
  </r>
  <r>
    <x v="12"/>
    <n v="1"/>
    <x v="0"/>
    <n v="1"/>
    <s v="GENERAL"/>
    <n v="8"/>
    <x v="0"/>
    <s v="FACVTA B-0031-00022298"/>
    <n v="1"/>
    <x v="0"/>
    <n v="1"/>
    <x v="0"/>
    <n v="5712.4"/>
    <n v="1.2"/>
    <n v="1.2"/>
    <n v="1.2"/>
    <n v="3"/>
    <x v="1"/>
  </r>
  <r>
    <x v="22"/>
    <n v="1"/>
    <x v="0"/>
    <n v="1"/>
    <s v="GENERAL"/>
    <n v="8"/>
    <x v="0"/>
    <s v="FACVTA B-0031-00022424"/>
    <n v="1"/>
    <x v="0"/>
    <n v="1"/>
    <x v="0"/>
    <n v="1487.6"/>
    <n v="0.25"/>
    <n v="0.25"/>
    <n v="0.25"/>
    <n v="3"/>
    <x v="1"/>
  </r>
  <r>
    <x v="22"/>
    <n v="1"/>
    <x v="0"/>
    <n v="1"/>
    <s v="GENERAL"/>
    <n v="8"/>
    <x v="0"/>
    <s v="FACVTA B-0031-00022456"/>
    <n v="1"/>
    <x v="0"/>
    <n v="1"/>
    <x v="0"/>
    <n v="833.06"/>
    <n v="0.14000000000000001"/>
    <n v="0.14000000000000001"/>
    <n v="0.14000000000000001"/>
    <n v="3"/>
    <x v="1"/>
  </r>
  <r>
    <x v="22"/>
    <n v="1"/>
    <x v="0"/>
    <n v="1"/>
    <s v="GENERAL"/>
    <n v="8"/>
    <x v="0"/>
    <s v="FACVTA B-0031-00022466"/>
    <n v="1"/>
    <x v="0"/>
    <n v="1"/>
    <x v="0"/>
    <n v="1487.6"/>
    <n v="0.25"/>
    <n v="0.25"/>
    <n v="0.25"/>
    <n v="3"/>
    <x v="1"/>
  </r>
  <r>
    <x v="13"/>
    <n v="1"/>
    <x v="0"/>
    <n v="1"/>
    <s v="GENERAL"/>
    <n v="8"/>
    <x v="0"/>
    <s v="VENTA  X-0031-00010019"/>
    <n v="1"/>
    <x v="0"/>
    <n v="1"/>
    <x v="0"/>
    <n v="8925.6299999999992"/>
    <n v="1.5"/>
    <n v="1.5"/>
    <n v="1.5"/>
    <n v="3"/>
    <x v="1"/>
  </r>
  <r>
    <x v="14"/>
    <n v="1"/>
    <x v="0"/>
    <n v="1"/>
    <s v="GENERAL"/>
    <n v="8"/>
    <x v="0"/>
    <s v="FACVTA B-0031-00022700"/>
    <n v="1"/>
    <x v="0"/>
    <n v="1"/>
    <x v="0"/>
    <n v="1219.83"/>
    <n v="0.21"/>
    <n v="0.21"/>
    <n v="0.21"/>
    <n v="3"/>
    <x v="1"/>
  </r>
  <r>
    <x v="23"/>
    <n v="1"/>
    <x v="0"/>
    <n v="1"/>
    <s v="GENERAL"/>
    <n v="8"/>
    <x v="0"/>
    <s v="FACVTA B-0031-00022743"/>
    <n v="1"/>
    <x v="0"/>
    <n v="1"/>
    <x v="0"/>
    <n v="2975.21"/>
    <n v="0.5"/>
    <n v="0.5"/>
    <n v="0.5"/>
    <n v="3"/>
    <x v="1"/>
  </r>
  <r>
    <x v="15"/>
    <n v="1"/>
    <x v="0"/>
    <n v="1"/>
    <s v="GENERAL"/>
    <n v="8"/>
    <x v="0"/>
    <s v="FACVTA B-0031-00022789"/>
    <n v="1"/>
    <x v="0"/>
    <n v="1"/>
    <x v="0"/>
    <n v="2380.17"/>
    <n v="0.5"/>
    <n v="0.5"/>
    <n v="0.5"/>
    <n v="3"/>
    <x v="1"/>
  </r>
  <r>
    <x v="15"/>
    <n v="1"/>
    <x v="0"/>
    <n v="1"/>
    <s v="GENERAL"/>
    <n v="8"/>
    <x v="0"/>
    <s v="FACVTA B-0031-00022823"/>
    <n v="1"/>
    <x v="0"/>
    <n v="1"/>
    <x v="0"/>
    <n v="2403.9699999999998"/>
    <n v="0.51"/>
    <n v="0.51"/>
    <n v="0.51"/>
    <n v="3"/>
    <x v="1"/>
  </r>
  <r>
    <x v="24"/>
    <n v="1"/>
    <x v="0"/>
    <n v="1"/>
    <s v="GENERAL"/>
    <n v="8"/>
    <x v="0"/>
    <s v="FACVTA B-0031-00022922"/>
    <n v="1"/>
    <x v="0"/>
    <n v="1"/>
    <x v="0"/>
    <n v="2322.31"/>
    <n v="0.39"/>
    <n v="0.39"/>
    <n v="0.39"/>
    <n v="3"/>
    <x v="1"/>
  </r>
  <r>
    <x v="25"/>
    <n v="1"/>
    <x v="0"/>
    <n v="1"/>
    <s v="GENERAL"/>
    <n v="8"/>
    <x v="0"/>
    <s v="FACVTA B-0031-00023021"/>
    <n v="1"/>
    <x v="0"/>
    <n v="1"/>
    <x v="0"/>
    <n v="1661.16"/>
    <n v="0.28000000000000003"/>
    <n v="0.28000000000000003"/>
    <n v="0.28000000000000003"/>
    <n v="3"/>
    <x v="1"/>
  </r>
  <r>
    <x v="25"/>
    <n v="1"/>
    <x v="0"/>
    <n v="1"/>
    <s v="GENERAL"/>
    <n v="8"/>
    <x v="0"/>
    <s v="FACVTA B-0031-00023026"/>
    <n v="1"/>
    <x v="0"/>
    <n v="1"/>
    <x v="0"/>
    <n v="826.45"/>
    <n v="0.14000000000000001"/>
    <n v="0.14000000000000001"/>
    <n v="0.14000000000000001"/>
    <n v="3"/>
    <x v="1"/>
  </r>
  <r>
    <x v="25"/>
    <n v="1"/>
    <x v="0"/>
    <n v="1"/>
    <s v="GENERAL"/>
    <n v="8"/>
    <x v="0"/>
    <s v="FACVTA B-0031-00023032"/>
    <n v="1"/>
    <x v="0"/>
    <n v="1"/>
    <x v="0"/>
    <n v="2107.44"/>
    <n v="0.35"/>
    <n v="0.35"/>
    <n v="0.35"/>
    <n v="3"/>
    <x v="1"/>
  </r>
  <r>
    <x v="16"/>
    <n v="1"/>
    <x v="0"/>
    <n v="1"/>
    <s v="GENERAL"/>
    <n v="8"/>
    <x v="0"/>
    <s v="FACVTA B-0031-00023036"/>
    <n v="1"/>
    <x v="0"/>
    <n v="1"/>
    <x v="0"/>
    <n v="2975.21"/>
    <n v="0.5"/>
    <n v="0.5"/>
    <n v="0.5"/>
    <n v="3"/>
    <x v="1"/>
  </r>
  <r>
    <x v="16"/>
    <n v="1"/>
    <x v="0"/>
    <n v="1"/>
    <s v="GENERAL"/>
    <n v="8"/>
    <x v="0"/>
    <s v="FACVTA B-0031-00023053"/>
    <n v="1"/>
    <x v="0"/>
    <n v="1"/>
    <x v="0"/>
    <n v="2148.7600000000002"/>
    <n v="0.36"/>
    <n v="0.36"/>
    <n v="0.36"/>
    <n v="3"/>
    <x v="1"/>
  </r>
  <r>
    <x v="16"/>
    <n v="1"/>
    <x v="0"/>
    <n v="1"/>
    <s v="GENERAL"/>
    <n v="8"/>
    <x v="0"/>
    <s v="FACVTA B-0031-00023075"/>
    <n v="1"/>
    <x v="0"/>
    <n v="1"/>
    <x v="0"/>
    <n v="5950.42"/>
    <n v="1"/>
    <n v="1"/>
    <n v="1"/>
    <n v="3"/>
    <x v="1"/>
  </r>
  <r>
    <x v="16"/>
    <n v="1"/>
    <x v="0"/>
    <n v="1"/>
    <s v="GENERAL"/>
    <n v="8"/>
    <x v="0"/>
    <s v="FACVTA B-0031-00023130"/>
    <n v="1"/>
    <x v="0"/>
    <n v="1"/>
    <x v="0"/>
    <n v="2685.95"/>
    <n v="0.45"/>
    <n v="0.45"/>
    <n v="0.45"/>
    <n v="3"/>
    <x v="1"/>
  </r>
  <r>
    <x v="17"/>
    <n v="1"/>
    <x v="0"/>
    <n v="1"/>
    <s v="GENERAL"/>
    <n v="8"/>
    <x v="0"/>
    <s v="FACVTA B-0031-00023153"/>
    <n v="1"/>
    <x v="0"/>
    <n v="1"/>
    <x v="0"/>
    <n v="1694.21"/>
    <n v="0.25"/>
    <n v="0.25"/>
    <n v="0.25"/>
    <n v="3"/>
    <x v="1"/>
  </r>
  <r>
    <x v="17"/>
    <n v="1"/>
    <x v="0"/>
    <n v="1"/>
    <s v="GENERAL"/>
    <n v="8"/>
    <x v="0"/>
    <s v="FACVTA B-0031-00023154"/>
    <n v="1"/>
    <x v="0"/>
    <n v="1"/>
    <x v="0"/>
    <n v="3388.43"/>
    <n v="0.5"/>
    <n v="0.5"/>
    <n v="0.5"/>
    <n v="3"/>
    <x v="1"/>
  </r>
  <r>
    <x v="17"/>
    <n v="1"/>
    <x v="0"/>
    <n v="1"/>
    <s v="GENERAL"/>
    <n v="8"/>
    <x v="0"/>
    <s v="VENTA  X-0031-00010257"/>
    <n v="1"/>
    <x v="0"/>
    <n v="1"/>
    <x v="0"/>
    <n v="1694.21"/>
    <n v="0.25"/>
    <n v="0.25"/>
    <n v="0.25"/>
    <n v="3"/>
    <x v="1"/>
  </r>
  <r>
    <x v="17"/>
    <n v="1"/>
    <x v="0"/>
    <n v="1"/>
    <s v="GENERAL"/>
    <n v="8"/>
    <x v="0"/>
    <s v="FACVTA B-0031-00023159"/>
    <n v="1"/>
    <x v="0"/>
    <n v="1"/>
    <x v="0"/>
    <n v="1694.21"/>
    <n v="0.25"/>
    <n v="0.25"/>
    <n v="0.25"/>
    <n v="3"/>
    <x v="1"/>
  </r>
  <r>
    <x v="17"/>
    <n v="1"/>
    <x v="0"/>
    <n v="1"/>
    <s v="GENERAL"/>
    <n v="8"/>
    <x v="0"/>
    <s v="FACVTA B-0031-00023195"/>
    <n v="1"/>
    <x v="0"/>
    <n v="1"/>
    <x v="0"/>
    <n v="677.69"/>
    <n v="0.1"/>
    <n v="0.1"/>
    <n v="0.1"/>
    <n v="3"/>
    <x v="1"/>
  </r>
  <r>
    <x v="17"/>
    <n v="1"/>
    <x v="0"/>
    <n v="1"/>
    <s v="GENERAL"/>
    <n v="8"/>
    <x v="0"/>
    <s v="FACVTA B-0031-00023215"/>
    <n v="1"/>
    <x v="0"/>
    <n v="1"/>
    <x v="0"/>
    <n v="1490.91"/>
    <n v="0.22"/>
    <n v="0.22"/>
    <n v="0.22"/>
    <n v="3"/>
    <x v="1"/>
  </r>
  <r>
    <x v="17"/>
    <n v="1"/>
    <x v="0"/>
    <n v="1"/>
    <s v="GENERAL"/>
    <n v="8"/>
    <x v="0"/>
    <s v="FACVTA B-0031-00023234"/>
    <n v="1"/>
    <x v="0"/>
    <n v="1"/>
    <x v="0"/>
    <n v="1694.21"/>
    <n v="0.25"/>
    <n v="0.25"/>
    <n v="0.25"/>
    <n v="3"/>
    <x v="1"/>
  </r>
  <r>
    <x v="18"/>
    <n v="1"/>
    <x v="0"/>
    <n v="1"/>
    <s v="GENERAL"/>
    <n v="8"/>
    <x v="0"/>
    <s v="FACVTA B-0031-00023256"/>
    <n v="1"/>
    <x v="0"/>
    <n v="1"/>
    <x v="0"/>
    <n v="661.16"/>
    <n v="0.1"/>
    <n v="0.1"/>
    <n v="0.1"/>
    <n v="3"/>
    <x v="1"/>
  </r>
  <r>
    <x v="18"/>
    <n v="1"/>
    <x v="0"/>
    <n v="1"/>
    <s v="GENERAL"/>
    <n v="8"/>
    <x v="0"/>
    <s v="FACVTA B-0031-00023325"/>
    <n v="1"/>
    <x v="0"/>
    <n v="1"/>
    <x v="0"/>
    <n v="5082.6400000000003"/>
    <n v="0.75"/>
    <n v="0.75"/>
    <n v="0.75"/>
    <n v="3"/>
    <x v="1"/>
  </r>
  <r>
    <x v="18"/>
    <n v="1"/>
    <x v="0"/>
    <n v="1"/>
    <s v="GENERAL"/>
    <n v="8"/>
    <x v="0"/>
    <s v="FACVTA B-0031-00023326"/>
    <n v="1"/>
    <x v="0"/>
    <n v="1"/>
    <x v="0"/>
    <n v="1694.21"/>
    <n v="0.25"/>
    <n v="0.25"/>
    <n v="0.25"/>
    <n v="3"/>
    <x v="1"/>
  </r>
  <r>
    <x v="21"/>
    <n v="1"/>
    <x v="0"/>
    <n v="1"/>
    <s v="GENERAL"/>
    <n v="200"/>
    <x v="1"/>
    <s v="FACVTA B-0031-00021649"/>
    <n v="1"/>
    <x v="0"/>
    <n v="1"/>
    <x v="0"/>
    <n v="1818.18"/>
    <n v="1"/>
    <n v="1"/>
    <n v="1"/>
    <n v="3"/>
    <x v="1"/>
  </r>
  <r>
    <x v="7"/>
    <n v="1"/>
    <x v="0"/>
    <n v="1"/>
    <s v="GENERAL"/>
    <n v="200"/>
    <x v="1"/>
    <s v="FACVTA B-0031-00021772"/>
    <n v="1"/>
    <x v="0"/>
    <n v="1"/>
    <x v="0"/>
    <n v="7272.73"/>
    <n v="1"/>
    <n v="1"/>
    <n v="1"/>
    <n v="3"/>
    <x v="1"/>
  </r>
  <r>
    <x v="26"/>
    <n v="1"/>
    <x v="0"/>
    <n v="1"/>
    <s v="GENERAL"/>
    <n v="200"/>
    <x v="1"/>
    <s v="FACVTA B-0031-00022214"/>
    <n v="1"/>
    <x v="0"/>
    <n v="1"/>
    <x v="0"/>
    <n v="1818.18"/>
    <n v="0.2"/>
    <n v="0.2"/>
    <n v="0.2"/>
    <n v="3"/>
    <x v="1"/>
  </r>
  <r>
    <x v="26"/>
    <n v="1"/>
    <x v="0"/>
    <n v="1"/>
    <s v="GENERAL"/>
    <n v="200"/>
    <x v="1"/>
    <s v="FACVTA B-0031-00022261"/>
    <n v="1"/>
    <x v="0"/>
    <n v="1"/>
    <x v="0"/>
    <n v="3636.36"/>
    <n v="1"/>
    <n v="1"/>
    <n v="1"/>
    <n v="3"/>
    <x v="1"/>
  </r>
  <r>
    <x v="24"/>
    <n v="1"/>
    <x v="0"/>
    <n v="1"/>
    <s v="GENERAL"/>
    <n v="200"/>
    <x v="1"/>
    <s v="FACVTA B-0031-00022938"/>
    <n v="1"/>
    <x v="0"/>
    <n v="1"/>
    <x v="0"/>
    <n v="1652.89"/>
    <n v="0.25"/>
    <n v="0.25"/>
    <n v="0.25"/>
    <n v="3"/>
    <x v="1"/>
  </r>
  <r>
    <x v="0"/>
    <n v="1"/>
    <x v="0"/>
    <n v="1"/>
    <s v="GENERAL"/>
    <n v="8"/>
    <x v="0"/>
    <s v="VENTA  X-0032-00018830"/>
    <n v="1"/>
    <x v="0"/>
    <n v="1"/>
    <x v="0"/>
    <n v="1487.6"/>
    <n v="0.25"/>
    <n v="0.25"/>
    <n v="0.25"/>
    <n v="4"/>
    <x v="2"/>
  </r>
  <r>
    <x v="1"/>
    <n v="1"/>
    <x v="0"/>
    <n v="1"/>
    <s v="GENERAL"/>
    <n v="8"/>
    <x v="0"/>
    <s v="FACVTA B-0032-00031937"/>
    <n v="1"/>
    <x v="0"/>
    <n v="1"/>
    <x v="0"/>
    <n v="5950.42"/>
    <n v="1"/>
    <n v="1"/>
    <n v="1"/>
    <n v="4"/>
    <x v="2"/>
  </r>
  <r>
    <x v="1"/>
    <n v="1"/>
    <x v="0"/>
    <n v="1"/>
    <s v="GENERAL"/>
    <n v="8"/>
    <x v="0"/>
    <s v="FACVTA B-0032-00032053"/>
    <n v="1"/>
    <x v="0"/>
    <n v="1"/>
    <x v="0"/>
    <n v="1900.83"/>
    <n v="0.32"/>
    <n v="0.32"/>
    <n v="0.32"/>
    <n v="4"/>
    <x v="2"/>
  </r>
  <r>
    <x v="1"/>
    <n v="1"/>
    <x v="0"/>
    <n v="1"/>
    <s v="GENERAL"/>
    <n v="8"/>
    <x v="0"/>
    <s v="VENTA  X-0032-00018925"/>
    <n v="1"/>
    <x v="0"/>
    <n v="1"/>
    <x v="0"/>
    <n v="1487.6"/>
    <n v="0.25"/>
    <n v="0.25"/>
    <n v="0.25"/>
    <n v="4"/>
    <x v="2"/>
  </r>
  <r>
    <x v="1"/>
    <n v="1"/>
    <x v="0"/>
    <n v="1"/>
    <s v="GENERAL"/>
    <n v="8"/>
    <x v="0"/>
    <s v="VENTA  X-0032-00018944"/>
    <n v="1"/>
    <x v="0"/>
    <n v="1"/>
    <x v="0"/>
    <n v="743.8"/>
    <n v="0.13"/>
    <n v="0.13"/>
    <n v="0.13"/>
    <n v="4"/>
    <x v="2"/>
  </r>
  <r>
    <x v="19"/>
    <n v="1"/>
    <x v="0"/>
    <n v="1"/>
    <s v="GENERAL"/>
    <n v="8"/>
    <x v="0"/>
    <s v="VENTA  X-0032-00018983"/>
    <n v="1"/>
    <x v="0"/>
    <n v="1"/>
    <x v="0"/>
    <n v="2975.21"/>
    <n v="0.5"/>
    <n v="0.5"/>
    <n v="0.5"/>
    <n v="4"/>
    <x v="2"/>
  </r>
  <r>
    <x v="19"/>
    <n v="1"/>
    <x v="0"/>
    <n v="1"/>
    <s v="GENERAL"/>
    <n v="8"/>
    <x v="0"/>
    <s v="FACVTA B-0032-00032125"/>
    <n v="1"/>
    <x v="0"/>
    <n v="1"/>
    <x v="0"/>
    <n v="5950.42"/>
    <n v="1"/>
    <n v="1"/>
    <n v="1"/>
    <n v="4"/>
    <x v="2"/>
  </r>
  <r>
    <x v="19"/>
    <n v="1"/>
    <x v="0"/>
    <n v="1"/>
    <s v="GENERAL"/>
    <n v="8"/>
    <x v="0"/>
    <s v="FACVTA B-0032-00032212"/>
    <n v="1"/>
    <x v="0"/>
    <n v="1"/>
    <x v="0"/>
    <n v="2975.21"/>
    <n v="0.5"/>
    <n v="0.5"/>
    <n v="0.5"/>
    <n v="4"/>
    <x v="2"/>
  </r>
  <r>
    <x v="2"/>
    <n v="1"/>
    <x v="0"/>
    <n v="1"/>
    <s v="GENERAL"/>
    <n v="8"/>
    <x v="0"/>
    <s v="FACVTA B-0032-00032276"/>
    <n v="1"/>
    <x v="0"/>
    <n v="1"/>
    <x v="0"/>
    <n v="1190.08"/>
    <n v="0.25"/>
    <n v="0.25"/>
    <n v="0.25"/>
    <n v="4"/>
    <x v="2"/>
  </r>
  <r>
    <x v="2"/>
    <n v="1"/>
    <x v="0"/>
    <n v="1"/>
    <s v="GENERAL"/>
    <n v="8"/>
    <x v="0"/>
    <s v="FACVTA B-0032-00032282"/>
    <n v="1"/>
    <x v="0"/>
    <n v="1"/>
    <x v="0"/>
    <n v="1190.08"/>
    <n v="0.25"/>
    <n v="0.25"/>
    <n v="0.25"/>
    <n v="4"/>
    <x v="2"/>
  </r>
  <r>
    <x v="2"/>
    <n v="1"/>
    <x v="0"/>
    <n v="1"/>
    <s v="GENERAL"/>
    <n v="8"/>
    <x v="0"/>
    <s v="VENTA  X-0032-00019048"/>
    <n v="1"/>
    <x v="0"/>
    <n v="1"/>
    <x v="0"/>
    <n v="238.02"/>
    <n v="0.05"/>
    <n v="0.05"/>
    <n v="0.05"/>
    <n v="4"/>
    <x v="2"/>
  </r>
  <r>
    <x v="5"/>
    <n v="1"/>
    <x v="0"/>
    <n v="1"/>
    <s v="GENERAL"/>
    <n v="8"/>
    <x v="0"/>
    <s v="FACVTA B-0032-00032543"/>
    <n v="1"/>
    <x v="0"/>
    <n v="1"/>
    <x v="0"/>
    <n v="2975.21"/>
    <n v="0.5"/>
    <n v="0.5"/>
    <n v="0.5"/>
    <n v="4"/>
    <x v="2"/>
  </r>
  <r>
    <x v="5"/>
    <n v="1"/>
    <x v="0"/>
    <n v="1"/>
    <s v="GENERAL"/>
    <n v="8"/>
    <x v="0"/>
    <s v="FACVTA B-0032-00032545"/>
    <n v="1"/>
    <x v="0"/>
    <n v="1"/>
    <x v="0"/>
    <n v="826.45"/>
    <n v="0.14000000000000001"/>
    <n v="0.14000000000000001"/>
    <n v="0.14000000000000001"/>
    <n v="4"/>
    <x v="2"/>
  </r>
  <r>
    <x v="20"/>
    <n v="1"/>
    <x v="0"/>
    <n v="1"/>
    <s v="GENERAL"/>
    <n v="8"/>
    <x v="0"/>
    <s v="FACVTA B-0032-00032660"/>
    <n v="1"/>
    <x v="0"/>
    <n v="1"/>
    <x v="0"/>
    <n v="476.03"/>
    <n v="0.08"/>
    <n v="0.08"/>
    <n v="0.08"/>
    <n v="4"/>
    <x v="2"/>
  </r>
  <r>
    <x v="20"/>
    <n v="1"/>
    <x v="0"/>
    <n v="1"/>
    <s v="GENERAL"/>
    <n v="8"/>
    <x v="0"/>
    <s v="FACVTA B-0032-00032662"/>
    <n v="1"/>
    <x v="0"/>
    <n v="1"/>
    <x v="0"/>
    <n v="1487.6"/>
    <n v="0.25"/>
    <n v="0.25"/>
    <n v="0.25"/>
    <n v="4"/>
    <x v="2"/>
  </r>
  <r>
    <x v="20"/>
    <n v="1"/>
    <x v="0"/>
    <n v="1"/>
    <s v="GENERAL"/>
    <n v="8"/>
    <x v="0"/>
    <s v="VENTA  X-0032-00019280"/>
    <n v="1"/>
    <x v="0"/>
    <n v="1"/>
    <x v="0"/>
    <n v="1487.6"/>
    <n v="0.25"/>
    <n v="0.25"/>
    <n v="0.25"/>
    <n v="4"/>
    <x v="2"/>
  </r>
  <r>
    <x v="6"/>
    <n v="1"/>
    <x v="0"/>
    <n v="1"/>
    <s v="GENERAL"/>
    <n v="8"/>
    <x v="0"/>
    <s v="FACVTA B-0032-00032714"/>
    <n v="1"/>
    <x v="0"/>
    <n v="1"/>
    <x v="0"/>
    <n v="1487.6"/>
    <n v="0.25"/>
    <n v="0.25"/>
    <n v="0.25"/>
    <n v="4"/>
    <x v="2"/>
  </r>
  <r>
    <x v="21"/>
    <n v="1"/>
    <x v="0"/>
    <n v="1"/>
    <s v="GENERAL"/>
    <n v="8"/>
    <x v="0"/>
    <s v="VENTA  X-0032-00019397"/>
    <n v="1"/>
    <x v="0"/>
    <n v="1"/>
    <x v="0"/>
    <n v="413.22"/>
    <n v="7.0000000000000007E-2"/>
    <n v="7.0000000000000007E-2"/>
    <n v="7.0000000000000007E-2"/>
    <n v="4"/>
    <x v="2"/>
  </r>
  <r>
    <x v="21"/>
    <n v="1"/>
    <x v="0"/>
    <n v="1"/>
    <s v="GENERAL"/>
    <n v="8"/>
    <x v="0"/>
    <s v="VENTA  X-0032-00019419"/>
    <n v="1"/>
    <x v="0"/>
    <n v="1"/>
    <x v="0"/>
    <n v="1487.6"/>
    <n v="0.25"/>
    <n v="0.25"/>
    <n v="0.25"/>
    <n v="4"/>
    <x v="2"/>
  </r>
  <r>
    <x v="21"/>
    <n v="1"/>
    <x v="0"/>
    <n v="1"/>
    <s v="GENERAL"/>
    <n v="8"/>
    <x v="0"/>
    <s v="FACVTA B-0032-00032933"/>
    <n v="1"/>
    <x v="0"/>
    <n v="1"/>
    <x v="0"/>
    <n v="2975.21"/>
    <n v="0.5"/>
    <n v="0.5"/>
    <n v="0.5"/>
    <n v="4"/>
    <x v="2"/>
  </r>
  <r>
    <x v="7"/>
    <n v="1"/>
    <x v="0"/>
    <n v="1"/>
    <s v="GENERAL"/>
    <n v="8"/>
    <x v="0"/>
    <s v="VENTA  X-0032-00019483"/>
    <n v="1"/>
    <x v="0"/>
    <n v="1"/>
    <x v="0"/>
    <n v="1190.08"/>
    <n v="0.25"/>
    <n v="0.25"/>
    <n v="0.25"/>
    <n v="4"/>
    <x v="2"/>
  </r>
  <r>
    <x v="10"/>
    <n v="1"/>
    <x v="0"/>
    <n v="1"/>
    <s v="GENERAL"/>
    <n v="8"/>
    <x v="0"/>
    <s v="FACVTA B-0032-00033357"/>
    <n v="1"/>
    <x v="0"/>
    <n v="1"/>
    <x v="0"/>
    <n v="247.93"/>
    <n v="0.04"/>
    <n v="0.04"/>
    <n v="0.04"/>
    <n v="4"/>
    <x v="2"/>
  </r>
  <r>
    <x v="11"/>
    <n v="1"/>
    <x v="0"/>
    <n v="1"/>
    <s v="GENERAL"/>
    <n v="8"/>
    <x v="0"/>
    <s v="FACVTA B-0032-00033407"/>
    <n v="1"/>
    <x v="0"/>
    <n v="1"/>
    <x v="0"/>
    <n v="892.56"/>
    <n v="0.15"/>
    <n v="0.15"/>
    <n v="0.15"/>
    <n v="4"/>
    <x v="2"/>
  </r>
  <r>
    <x v="12"/>
    <n v="1"/>
    <x v="0"/>
    <n v="1"/>
    <s v="GENERAL"/>
    <n v="8"/>
    <x v="0"/>
    <s v="VENTA  X-0032-00019864"/>
    <n v="1"/>
    <x v="0"/>
    <n v="1"/>
    <x v="0"/>
    <n v="1666.12"/>
    <n v="0.35"/>
    <n v="0.35"/>
    <n v="0.35"/>
    <n v="4"/>
    <x v="2"/>
  </r>
  <r>
    <x v="22"/>
    <n v="1"/>
    <x v="0"/>
    <n v="1"/>
    <s v="GENERAL"/>
    <n v="8"/>
    <x v="0"/>
    <s v="VENTA  X-0032-00019981"/>
    <n v="1"/>
    <x v="0"/>
    <n v="1"/>
    <x v="0"/>
    <n v="950.41"/>
    <n v="0.16"/>
    <n v="0.16"/>
    <n v="0.16"/>
    <n v="4"/>
    <x v="2"/>
  </r>
  <r>
    <x v="13"/>
    <n v="1"/>
    <x v="0"/>
    <n v="1"/>
    <s v="GENERAL"/>
    <n v="8"/>
    <x v="0"/>
    <s v="VENTA  X-0032-00020092"/>
    <n v="1"/>
    <x v="0"/>
    <n v="1"/>
    <x v="0"/>
    <n v="950.41"/>
    <n v="0.16"/>
    <n v="0.16"/>
    <n v="0.16"/>
    <n v="4"/>
    <x v="2"/>
  </r>
  <r>
    <x v="14"/>
    <n v="1"/>
    <x v="0"/>
    <n v="1"/>
    <s v="GENERAL"/>
    <n v="8"/>
    <x v="0"/>
    <s v="FACVTA B-0032-00034205"/>
    <n v="1"/>
    <x v="0"/>
    <n v="1"/>
    <x v="0"/>
    <n v="1132.23"/>
    <n v="0.19"/>
    <n v="0.19"/>
    <n v="0.19"/>
    <n v="4"/>
    <x v="2"/>
  </r>
  <r>
    <x v="23"/>
    <n v="1"/>
    <x v="0"/>
    <n v="1"/>
    <s v="GENERAL"/>
    <n v="8"/>
    <x v="0"/>
    <s v="FACVTA B-0032-00034397"/>
    <n v="1"/>
    <x v="0"/>
    <n v="1"/>
    <x v="0"/>
    <n v="1487.6"/>
    <n v="0.25"/>
    <n v="0.25"/>
    <n v="0.25"/>
    <n v="4"/>
    <x v="2"/>
  </r>
  <r>
    <x v="23"/>
    <n v="1"/>
    <x v="0"/>
    <n v="1"/>
    <s v="GENERAL"/>
    <n v="8"/>
    <x v="0"/>
    <s v="VENTA  X-0032-00020205"/>
    <n v="1"/>
    <x v="0"/>
    <n v="1"/>
    <x v="0"/>
    <n v="1487.6"/>
    <n v="0.25"/>
    <n v="0.25"/>
    <n v="0.25"/>
    <n v="4"/>
    <x v="2"/>
  </r>
  <r>
    <x v="23"/>
    <n v="1"/>
    <x v="0"/>
    <n v="1"/>
    <s v="GENERAL"/>
    <n v="8"/>
    <x v="0"/>
    <s v="FACVTA B-0032-00034409"/>
    <n v="1"/>
    <x v="0"/>
    <n v="1"/>
    <x v="0"/>
    <n v="1371.9"/>
    <n v="0.23"/>
    <n v="0.23"/>
    <n v="0.23"/>
    <n v="4"/>
    <x v="2"/>
  </r>
  <r>
    <x v="23"/>
    <n v="1"/>
    <x v="0"/>
    <n v="1"/>
    <s v="GENERAL"/>
    <n v="8"/>
    <x v="0"/>
    <s v="VENTA  X-0032-00020231"/>
    <n v="1"/>
    <x v="0"/>
    <n v="1"/>
    <x v="0"/>
    <n v="892.56"/>
    <n v="0.15"/>
    <n v="0.15"/>
    <n v="0.15"/>
    <n v="4"/>
    <x v="2"/>
  </r>
  <r>
    <x v="15"/>
    <n v="1"/>
    <x v="0"/>
    <n v="1"/>
    <s v="GENERAL"/>
    <n v="8"/>
    <x v="0"/>
    <s v="FACVTA B-0032-00034495"/>
    <n v="1"/>
    <x v="0"/>
    <n v="1"/>
    <x v="0"/>
    <n v="2380.17"/>
    <n v="0.5"/>
    <n v="0.5"/>
    <n v="0.5"/>
    <n v="4"/>
    <x v="2"/>
  </r>
  <r>
    <x v="16"/>
    <n v="1"/>
    <x v="0"/>
    <n v="1"/>
    <s v="GENERAL"/>
    <n v="8"/>
    <x v="0"/>
    <s v="FACVTA B-0032-00034820"/>
    <n v="1"/>
    <x v="0"/>
    <n v="1"/>
    <x v="0"/>
    <n v="1487.6"/>
    <n v="0.25"/>
    <n v="0.25"/>
    <n v="0.25"/>
    <n v="4"/>
    <x v="2"/>
  </r>
  <r>
    <x v="16"/>
    <n v="1"/>
    <x v="0"/>
    <n v="1"/>
    <s v="GENERAL"/>
    <n v="8"/>
    <x v="0"/>
    <s v="VENTA  X-0032-00020465"/>
    <n v="1"/>
    <x v="0"/>
    <n v="1"/>
    <x v="0"/>
    <n v="661.16"/>
    <n v="0.11"/>
    <n v="0.11"/>
    <n v="0.11"/>
    <n v="4"/>
    <x v="2"/>
  </r>
  <r>
    <x v="17"/>
    <n v="1"/>
    <x v="0"/>
    <n v="1"/>
    <s v="GENERAL"/>
    <n v="8"/>
    <x v="0"/>
    <s v="FACVTA B-0032-00034864"/>
    <n v="1"/>
    <x v="0"/>
    <n v="1"/>
    <x v="0"/>
    <n v="1694.21"/>
    <n v="0.25"/>
    <n v="0.25"/>
    <n v="0.25"/>
    <n v="4"/>
    <x v="2"/>
  </r>
  <r>
    <x v="17"/>
    <n v="1"/>
    <x v="0"/>
    <n v="1"/>
    <s v="GENERAL"/>
    <n v="8"/>
    <x v="0"/>
    <s v="FACVTA B-0032-00034883"/>
    <n v="1"/>
    <x v="0"/>
    <n v="1"/>
    <x v="0"/>
    <n v="1694.21"/>
    <n v="0.25"/>
    <n v="0.25"/>
    <n v="0.25"/>
    <n v="4"/>
    <x v="2"/>
  </r>
  <r>
    <x v="17"/>
    <n v="1"/>
    <x v="0"/>
    <n v="1"/>
    <s v="GENERAL"/>
    <n v="8"/>
    <x v="0"/>
    <s v="VENTA  X-0032-00020528"/>
    <n v="1"/>
    <x v="0"/>
    <n v="1"/>
    <x v="0"/>
    <n v="3305.79"/>
    <n v="0.49"/>
    <n v="0.49"/>
    <n v="0.49"/>
    <n v="4"/>
    <x v="2"/>
  </r>
  <r>
    <x v="21"/>
    <n v="1"/>
    <x v="0"/>
    <n v="1"/>
    <s v="GENERAL"/>
    <n v="210"/>
    <x v="2"/>
    <s v="VENTA  X-0032-00019453"/>
    <n v="1"/>
    <x v="0"/>
    <n v="1"/>
    <x v="0"/>
    <n v="2082.64"/>
    <n v="0.5"/>
    <n v="0.5"/>
    <n v="0.5"/>
    <n v="4"/>
    <x v="2"/>
  </r>
  <r>
    <x v="3"/>
    <n v="1"/>
    <x v="0"/>
    <n v="1"/>
    <s v="GENERAL"/>
    <n v="200"/>
    <x v="1"/>
    <s v="FACVTA B-0032-00032323"/>
    <n v="1"/>
    <x v="0"/>
    <n v="1"/>
    <x v="0"/>
    <n v="1818.18"/>
    <n v="0.25"/>
    <n v="0.25"/>
    <n v="0.25"/>
    <n v="4"/>
    <x v="2"/>
  </r>
  <r>
    <x v="4"/>
    <n v="1"/>
    <x v="0"/>
    <n v="1"/>
    <s v="GENERAL"/>
    <n v="200"/>
    <x v="1"/>
    <s v="FACVTA B-0032-00032467"/>
    <n v="1"/>
    <x v="0"/>
    <n v="1"/>
    <x v="0"/>
    <n v="1818.18"/>
    <n v="0.25"/>
    <n v="0.25"/>
    <n v="0.25"/>
    <n v="4"/>
    <x v="2"/>
  </r>
  <r>
    <x v="21"/>
    <n v="1"/>
    <x v="0"/>
    <n v="1"/>
    <s v="GENERAL"/>
    <n v="200"/>
    <x v="1"/>
    <s v="FACVTA B-0032-00032881"/>
    <n v="1"/>
    <x v="0"/>
    <n v="1"/>
    <x v="0"/>
    <n v="1818.18"/>
    <n v="0.25"/>
    <n v="0.25"/>
    <n v="0.25"/>
    <n v="4"/>
    <x v="2"/>
  </r>
  <r>
    <x v="26"/>
    <n v="1"/>
    <x v="0"/>
    <n v="1"/>
    <s v="GENERAL"/>
    <n v="200"/>
    <x v="1"/>
    <s v="FACVTA B-0032-00033695"/>
    <n v="1"/>
    <x v="0"/>
    <n v="1"/>
    <x v="0"/>
    <n v="1818.18"/>
    <n v="0.25"/>
    <n v="0.25"/>
    <n v="0.25"/>
    <n v="4"/>
    <x v="2"/>
  </r>
  <r>
    <x v="14"/>
    <n v="1"/>
    <x v="0"/>
    <n v="1"/>
    <s v="GENERAL"/>
    <n v="200"/>
    <x v="1"/>
    <s v="FACVTA B-0032-00034186"/>
    <n v="1"/>
    <x v="0"/>
    <n v="1"/>
    <x v="0"/>
    <n v="1652.89"/>
    <n v="0.25"/>
    <n v="0.25"/>
    <n v="0.25"/>
    <n v="4"/>
    <x v="2"/>
  </r>
  <r>
    <x v="23"/>
    <n v="1"/>
    <x v="0"/>
    <n v="1"/>
    <s v="GENERAL"/>
    <n v="200"/>
    <x v="1"/>
    <s v="FACVTA B-0032-00034346"/>
    <n v="1"/>
    <x v="0"/>
    <n v="1"/>
    <x v="0"/>
    <n v="1652.89"/>
    <n v="0.25"/>
    <n v="0.25"/>
    <n v="0.25"/>
    <n v="4"/>
    <x v="2"/>
  </r>
  <r>
    <x v="23"/>
    <n v="1"/>
    <x v="0"/>
    <n v="1"/>
    <s v="GENERAL"/>
    <n v="200"/>
    <x v="1"/>
    <s v="FACVTA B-0032-00034425"/>
    <n v="1"/>
    <x v="0"/>
    <n v="1"/>
    <x v="0"/>
    <n v="1652.89"/>
    <n v="0.25"/>
    <n v="0.25"/>
    <n v="0.25"/>
    <n v="4"/>
    <x v="2"/>
  </r>
  <r>
    <x v="15"/>
    <n v="1"/>
    <x v="0"/>
    <n v="1"/>
    <s v="GENERAL"/>
    <n v="200"/>
    <x v="1"/>
    <s v="FACVTA B-0032-00034488"/>
    <n v="1"/>
    <x v="0"/>
    <n v="1"/>
    <x v="0"/>
    <n v="1652.89"/>
    <n v="0.25"/>
    <n v="0.25"/>
    <n v="0.25"/>
    <n v="4"/>
    <x v="2"/>
  </r>
  <r>
    <x v="6"/>
    <n v="1"/>
    <x v="0"/>
    <n v="1"/>
    <s v="GENERAL"/>
    <n v="252"/>
    <x v="3"/>
    <s v="VENTA  X-0032-00019316"/>
    <n v="1"/>
    <x v="0"/>
    <n v="1"/>
    <x v="0"/>
    <n v="2380.17"/>
    <n v="0.5"/>
    <n v="0.5"/>
    <n v="0.5"/>
    <n v="4"/>
    <x v="2"/>
  </r>
  <r>
    <x v="10"/>
    <n v="1"/>
    <x v="0"/>
    <n v="1"/>
    <s v="GENERAL"/>
    <n v="200"/>
    <x v="1"/>
    <s v="FACVTA B-0033-00016445"/>
    <n v="1"/>
    <x v="0"/>
    <n v="1"/>
    <x v="0"/>
    <n v="1818.18"/>
    <n v="0.25"/>
    <n v="0.25"/>
    <n v="0.25"/>
    <n v="5"/>
    <x v="3"/>
  </r>
  <r>
    <x v="0"/>
    <n v="1"/>
    <x v="0"/>
    <n v="1"/>
    <s v="GENERAL"/>
    <n v="254"/>
    <x v="4"/>
    <s v="FACVTA B-0033-00015844"/>
    <n v="1"/>
    <x v="0"/>
    <n v="1"/>
    <x v="0"/>
    <n v="1487.6"/>
    <n v="0.25"/>
    <n v="0.25"/>
    <n v="0.25"/>
    <n v="5"/>
    <x v="3"/>
  </r>
  <r>
    <x v="0"/>
    <n v="1"/>
    <x v="0"/>
    <n v="1"/>
    <s v="GENERAL"/>
    <n v="254"/>
    <x v="4"/>
    <s v="FACVTA B-0033-00015850"/>
    <n v="1"/>
    <x v="0"/>
    <n v="1"/>
    <x v="0"/>
    <n v="1487.6"/>
    <n v="0.25"/>
    <n v="0.25"/>
    <n v="0.25"/>
    <n v="5"/>
    <x v="3"/>
  </r>
  <r>
    <x v="0"/>
    <n v="1"/>
    <x v="0"/>
    <n v="1"/>
    <s v="GENERAL"/>
    <n v="254"/>
    <x v="4"/>
    <s v="FACVTA B-0033-00015864"/>
    <n v="1"/>
    <x v="0"/>
    <n v="1"/>
    <x v="0"/>
    <n v="2148.7600000000002"/>
    <n v="0.36"/>
    <n v="0.36"/>
    <n v="0.36"/>
    <n v="5"/>
    <x v="3"/>
  </r>
  <r>
    <x v="19"/>
    <n v="1"/>
    <x v="0"/>
    <n v="1"/>
    <s v="GENERAL"/>
    <n v="254"/>
    <x v="4"/>
    <s v="FACVTA B-0033-00015931"/>
    <n v="1"/>
    <x v="0"/>
    <n v="1"/>
    <x v="0"/>
    <n v="1487.6"/>
    <n v="0.25"/>
    <n v="0.25"/>
    <n v="0.25"/>
    <n v="5"/>
    <x v="3"/>
  </r>
  <r>
    <x v="19"/>
    <n v="1"/>
    <x v="0"/>
    <n v="1"/>
    <s v="GENERAL"/>
    <n v="254"/>
    <x v="4"/>
    <s v="FACVTA B-0033-00015947"/>
    <n v="1"/>
    <x v="0"/>
    <n v="1"/>
    <x v="0"/>
    <n v="297.52"/>
    <n v="0.05"/>
    <n v="0.05"/>
    <n v="0.05"/>
    <n v="5"/>
    <x v="3"/>
  </r>
  <r>
    <x v="4"/>
    <n v="1"/>
    <x v="0"/>
    <n v="1"/>
    <s v="GENERAL"/>
    <n v="254"/>
    <x v="4"/>
    <s v="FACVTA B-0033-00016074"/>
    <n v="1"/>
    <x v="0"/>
    <n v="1"/>
    <x v="0"/>
    <n v="1264.46"/>
    <n v="0.25"/>
    <n v="0.25"/>
    <n v="0.25"/>
    <n v="5"/>
    <x v="3"/>
  </r>
  <r>
    <x v="5"/>
    <n v="1"/>
    <x v="0"/>
    <n v="1"/>
    <s v="GENERAL"/>
    <n v="254"/>
    <x v="4"/>
    <s v="FACVTA B-0033-00016125"/>
    <n v="1"/>
    <x v="0"/>
    <n v="1"/>
    <x v="0"/>
    <n v="2958.84"/>
    <n v="0.59"/>
    <n v="0.59"/>
    <n v="0.59"/>
    <n v="5"/>
    <x v="3"/>
  </r>
  <r>
    <x v="20"/>
    <n v="1"/>
    <x v="0"/>
    <n v="1"/>
    <s v="GENERAL"/>
    <n v="254"/>
    <x v="4"/>
    <s v="VENTA  X-0033-00004140"/>
    <n v="1"/>
    <x v="0"/>
    <n v="1"/>
    <x v="0"/>
    <n v="1368.6"/>
    <n v="0.23"/>
    <n v="0.23"/>
    <n v="0.23"/>
    <n v="5"/>
    <x v="3"/>
  </r>
  <r>
    <x v="6"/>
    <n v="1"/>
    <x v="0"/>
    <n v="1"/>
    <s v="GENERAL"/>
    <n v="254"/>
    <x v="4"/>
    <s v="FACVTA B-0033-00016167"/>
    <n v="1"/>
    <x v="0"/>
    <n v="1"/>
    <x v="0"/>
    <n v="2975.21"/>
    <n v="0.5"/>
    <n v="0.5"/>
    <n v="0.5"/>
    <n v="5"/>
    <x v="3"/>
  </r>
  <r>
    <x v="6"/>
    <n v="1"/>
    <x v="0"/>
    <n v="1"/>
    <s v="GENERAL"/>
    <n v="254"/>
    <x v="4"/>
    <s v="FACVTA B-0033-00016220"/>
    <n v="1"/>
    <x v="0"/>
    <n v="1"/>
    <x v="0"/>
    <n v="595.04"/>
    <n v="0.1"/>
    <n v="0.1"/>
    <n v="0.1"/>
    <n v="5"/>
    <x v="3"/>
  </r>
  <r>
    <x v="21"/>
    <n v="1"/>
    <x v="0"/>
    <n v="1"/>
    <s v="GENERAL"/>
    <n v="254"/>
    <x v="4"/>
    <s v="VENTA  X-0033-00004179"/>
    <n v="1"/>
    <x v="0"/>
    <n v="1"/>
    <x v="0"/>
    <n v="1487.6"/>
    <n v="0.25"/>
    <n v="0.25"/>
    <n v="0.25"/>
    <n v="5"/>
    <x v="3"/>
  </r>
  <r>
    <x v="21"/>
    <n v="1"/>
    <x v="0"/>
    <n v="1"/>
    <s v="GENERAL"/>
    <n v="254"/>
    <x v="4"/>
    <s v="FACVTA B-0033-00016274"/>
    <n v="1"/>
    <x v="0"/>
    <n v="1"/>
    <x v="0"/>
    <n v="2975.21"/>
    <n v="0.5"/>
    <n v="0.5"/>
    <n v="0.5"/>
    <n v="5"/>
    <x v="3"/>
  </r>
  <r>
    <x v="7"/>
    <n v="1"/>
    <x v="0"/>
    <n v="1"/>
    <s v="GENERAL"/>
    <n v="254"/>
    <x v="4"/>
    <s v="FACVTA B-0033-00016319"/>
    <n v="1"/>
    <x v="0"/>
    <n v="1"/>
    <x v="0"/>
    <n v="966.94"/>
    <n v="0.25"/>
    <n v="0.25"/>
    <n v="0.25"/>
    <n v="5"/>
    <x v="3"/>
  </r>
  <r>
    <x v="8"/>
    <n v="1"/>
    <x v="0"/>
    <n v="1"/>
    <s v="GENERAL"/>
    <n v="254"/>
    <x v="4"/>
    <s v="FACVTA B-0033-00016352"/>
    <n v="1"/>
    <x v="0"/>
    <n v="1"/>
    <x v="0"/>
    <n v="2528.9299999999998"/>
    <n v="0.5"/>
    <n v="0.5"/>
    <n v="0.5"/>
    <n v="5"/>
    <x v="3"/>
  </r>
  <r>
    <x v="27"/>
    <n v="1"/>
    <x v="0"/>
    <n v="1"/>
    <s v="GENERAL"/>
    <n v="254"/>
    <x v="4"/>
    <s v="VENTA  X-0033-00004226"/>
    <n v="1"/>
    <x v="0"/>
    <n v="1"/>
    <x v="0"/>
    <n v="809.26"/>
    <n v="0.16"/>
    <n v="0.16"/>
    <n v="0.16"/>
    <n v="5"/>
    <x v="3"/>
  </r>
  <r>
    <x v="26"/>
    <n v="1"/>
    <x v="0"/>
    <n v="1"/>
    <s v="GENERAL"/>
    <n v="254"/>
    <x v="4"/>
    <s v="VENTA  X-0033-00004299"/>
    <n v="1"/>
    <x v="0"/>
    <n v="1"/>
    <x v="0"/>
    <n v="1487.6"/>
    <n v="0.25"/>
    <n v="0.25"/>
    <n v="0.25"/>
    <n v="5"/>
    <x v="3"/>
  </r>
  <r>
    <x v="26"/>
    <n v="1"/>
    <x v="0"/>
    <n v="1"/>
    <s v="GENERAL"/>
    <n v="254"/>
    <x v="4"/>
    <s v="VENTA  X-0033-00004312"/>
    <n v="1"/>
    <x v="0"/>
    <n v="1"/>
    <x v="0"/>
    <n v="1652.89"/>
    <n v="0.28000000000000003"/>
    <n v="0.28000000000000003"/>
    <n v="0.28000000000000003"/>
    <n v="5"/>
    <x v="3"/>
  </r>
  <r>
    <x v="26"/>
    <n v="1"/>
    <x v="0"/>
    <n v="1"/>
    <s v="GENERAL"/>
    <n v="254"/>
    <x v="4"/>
    <s v="FACVTA B-0033-00016600"/>
    <n v="1"/>
    <x v="0"/>
    <n v="1"/>
    <x v="0"/>
    <n v="82.64"/>
    <n v="0.01"/>
    <n v="0.01"/>
    <n v="0.01"/>
    <n v="5"/>
    <x v="3"/>
  </r>
  <r>
    <x v="28"/>
    <n v="1"/>
    <x v="0"/>
    <n v="1"/>
    <s v="GENERAL"/>
    <n v="254"/>
    <x v="4"/>
    <s v="FACVTA B-0033-00016667"/>
    <n v="1"/>
    <x v="0"/>
    <n v="1"/>
    <x v="0"/>
    <n v="2528.9299999999998"/>
    <n v="0.5"/>
    <n v="0.5"/>
    <n v="0.5"/>
    <n v="5"/>
    <x v="3"/>
  </r>
  <r>
    <x v="22"/>
    <n v="1"/>
    <x v="0"/>
    <n v="1"/>
    <s v="GENERAL"/>
    <n v="254"/>
    <x v="4"/>
    <s v="FACVTA B-0033-00016707"/>
    <n v="1"/>
    <x v="0"/>
    <n v="1"/>
    <x v="0"/>
    <n v="1770.25"/>
    <n v="0.35"/>
    <n v="0.35"/>
    <n v="0.35"/>
    <n v="5"/>
    <x v="3"/>
  </r>
  <r>
    <x v="22"/>
    <n v="1"/>
    <x v="0"/>
    <n v="1"/>
    <s v="GENERAL"/>
    <n v="254"/>
    <x v="4"/>
    <s v="VENTA  X-0033-00004353"/>
    <n v="1"/>
    <x v="0"/>
    <n v="1"/>
    <x v="0"/>
    <n v="2528.9299999999998"/>
    <n v="0.5"/>
    <n v="0.5"/>
    <n v="0.5"/>
    <n v="5"/>
    <x v="3"/>
  </r>
  <r>
    <x v="24"/>
    <n v="1"/>
    <x v="0"/>
    <n v="1"/>
    <s v="GENERAL"/>
    <n v="254"/>
    <x v="4"/>
    <s v="FACVTA B-0033-00017009"/>
    <n v="1"/>
    <x v="0"/>
    <n v="1"/>
    <x v="0"/>
    <n v="1011.57"/>
    <n v="0.2"/>
    <n v="0.2"/>
    <n v="0.2"/>
    <n v="5"/>
    <x v="3"/>
  </r>
  <r>
    <x v="24"/>
    <n v="1"/>
    <x v="0"/>
    <n v="1"/>
    <s v="GENERAL"/>
    <n v="254"/>
    <x v="4"/>
    <s v="VENTA  X-0033-00004501"/>
    <n v="1"/>
    <x v="0"/>
    <n v="1"/>
    <x v="0"/>
    <n v="531.07000000000005"/>
    <n v="0.11"/>
    <n v="0.11"/>
    <n v="0.11"/>
    <n v="5"/>
    <x v="3"/>
  </r>
  <r>
    <x v="17"/>
    <n v="1"/>
    <x v="0"/>
    <n v="1"/>
    <s v="GENERAL"/>
    <n v="254"/>
    <x v="4"/>
    <s v="FACVTA B-0033-00017281"/>
    <n v="1"/>
    <x v="0"/>
    <n v="1"/>
    <x v="0"/>
    <n v="1694.21"/>
    <n v="0.25"/>
    <n v="0.25"/>
    <n v="0.25"/>
    <n v="5"/>
    <x v="3"/>
  </r>
  <r>
    <x v="17"/>
    <n v="1"/>
    <x v="0"/>
    <n v="1"/>
    <s v="GENERAL"/>
    <n v="254"/>
    <x v="4"/>
    <s v="FACVTA B-0033-00017309"/>
    <n v="1"/>
    <x v="0"/>
    <n v="1"/>
    <x v="0"/>
    <n v="1694.21"/>
    <n v="0.25"/>
    <n v="0.25"/>
    <n v="0.25"/>
    <n v="5"/>
    <x v="3"/>
  </r>
  <r>
    <x v="0"/>
    <n v="1"/>
    <x v="0"/>
    <n v="1"/>
    <s v="GENERAL"/>
    <n v="8"/>
    <x v="0"/>
    <s v="VENTA  X-0028-00023966"/>
    <n v="1"/>
    <x v="0"/>
    <n v="1"/>
    <x v="0"/>
    <n v="5950.42"/>
    <n v="1"/>
    <n v="1"/>
    <n v="1"/>
    <n v="6"/>
    <x v="4"/>
  </r>
  <r>
    <x v="0"/>
    <n v="1"/>
    <x v="0"/>
    <n v="1"/>
    <s v="GENERAL"/>
    <n v="8"/>
    <x v="0"/>
    <s v="FACVTA B-0028-00039813"/>
    <n v="1"/>
    <x v="0"/>
    <n v="1"/>
    <x v="0"/>
    <n v="5950.42"/>
    <n v="1"/>
    <n v="1"/>
    <n v="1"/>
    <n v="6"/>
    <x v="4"/>
  </r>
  <r>
    <x v="1"/>
    <n v="1"/>
    <x v="0"/>
    <n v="1"/>
    <s v="GENERAL"/>
    <n v="8"/>
    <x v="0"/>
    <s v="FACVTA B-0028-00039872"/>
    <n v="1"/>
    <x v="0"/>
    <n v="1"/>
    <x v="0"/>
    <n v="5950.42"/>
    <n v="1"/>
    <n v="1"/>
    <n v="1"/>
    <n v="6"/>
    <x v="4"/>
  </r>
  <r>
    <x v="1"/>
    <n v="1"/>
    <x v="0"/>
    <n v="1"/>
    <s v="GENERAL"/>
    <n v="8"/>
    <x v="0"/>
    <s v="FACVTA B-0028-00039918"/>
    <n v="1"/>
    <x v="0"/>
    <n v="1"/>
    <x v="0"/>
    <n v="1487.6"/>
    <n v="0.25"/>
    <n v="0.25"/>
    <n v="0.25"/>
    <n v="6"/>
    <x v="4"/>
  </r>
  <r>
    <x v="19"/>
    <n v="1"/>
    <x v="0"/>
    <n v="1"/>
    <s v="GENERAL"/>
    <n v="8"/>
    <x v="0"/>
    <s v="VENTA  X-0028-00024155"/>
    <n v="1"/>
    <x v="0"/>
    <n v="1"/>
    <x v="0"/>
    <n v="1247.93"/>
    <n v="0.21"/>
    <n v="0.21"/>
    <n v="0.21"/>
    <n v="6"/>
    <x v="4"/>
  </r>
  <r>
    <x v="19"/>
    <n v="1"/>
    <x v="0"/>
    <n v="1"/>
    <s v="GENERAL"/>
    <n v="8"/>
    <x v="0"/>
    <s v="FACVTA B-0028-00039978"/>
    <n v="1"/>
    <x v="0"/>
    <n v="1"/>
    <x v="0"/>
    <n v="1487.6"/>
    <n v="0.25"/>
    <n v="0.25"/>
    <n v="0.25"/>
    <n v="6"/>
    <x v="4"/>
  </r>
  <r>
    <x v="19"/>
    <n v="1"/>
    <x v="0"/>
    <n v="1"/>
    <s v="GENERAL"/>
    <n v="8"/>
    <x v="0"/>
    <s v="FACVTA B-0028-00039981"/>
    <n v="1"/>
    <x v="0"/>
    <n v="1"/>
    <x v="0"/>
    <n v="917.36"/>
    <n v="0.15"/>
    <n v="0.15"/>
    <n v="0.15"/>
    <n v="6"/>
    <x v="4"/>
  </r>
  <r>
    <x v="19"/>
    <n v="1"/>
    <x v="0"/>
    <n v="1"/>
    <s v="GENERAL"/>
    <n v="8"/>
    <x v="0"/>
    <s v="FACVTA B-0028-00040006"/>
    <n v="1"/>
    <x v="0"/>
    <n v="1"/>
    <x v="0"/>
    <n v="1099.17"/>
    <n v="0.18"/>
    <n v="0.18"/>
    <n v="0.18"/>
    <n v="6"/>
    <x v="4"/>
  </r>
  <r>
    <x v="2"/>
    <n v="1"/>
    <x v="0"/>
    <n v="1"/>
    <s v="GENERAL"/>
    <n v="8"/>
    <x v="0"/>
    <s v="VENTA  X-0028-00024202"/>
    <n v="1"/>
    <x v="0"/>
    <n v="1"/>
    <x v="0"/>
    <n v="4760.34"/>
    <n v="1"/>
    <n v="1"/>
    <n v="1"/>
    <n v="6"/>
    <x v="4"/>
  </r>
  <r>
    <x v="2"/>
    <n v="1"/>
    <x v="0"/>
    <n v="1"/>
    <s v="GENERAL"/>
    <n v="8"/>
    <x v="0"/>
    <s v="FACVTA B-0028-00040023"/>
    <n v="1"/>
    <x v="0"/>
    <n v="1"/>
    <x v="0"/>
    <n v="2380.17"/>
    <n v="0.5"/>
    <n v="0.5"/>
    <n v="0.5"/>
    <n v="6"/>
    <x v="4"/>
  </r>
  <r>
    <x v="2"/>
    <n v="1"/>
    <x v="0"/>
    <n v="1"/>
    <s v="GENERAL"/>
    <n v="8"/>
    <x v="0"/>
    <s v="FACVTA B-0028-00040075"/>
    <n v="1"/>
    <x v="0"/>
    <n v="1"/>
    <x v="0"/>
    <n v="2380.17"/>
    <n v="0.5"/>
    <n v="0.5"/>
    <n v="0.5"/>
    <n v="6"/>
    <x v="4"/>
  </r>
  <r>
    <x v="2"/>
    <n v="1"/>
    <x v="0"/>
    <n v="1"/>
    <s v="GENERAL"/>
    <n v="8"/>
    <x v="0"/>
    <s v="FACVTA B-0028-00040096"/>
    <n v="1"/>
    <x v="0"/>
    <n v="1"/>
    <x v="0"/>
    <n v="1618.51"/>
    <n v="0.34"/>
    <n v="0.34"/>
    <n v="0.34"/>
    <n v="6"/>
    <x v="4"/>
  </r>
  <r>
    <x v="3"/>
    <n v="1"/>
    <x v="0"/>
    <n v="1"/>
    <s v="GENERAL"/>
    <n v="8"/>
    <x v="0"/>
    <s v="VENTA  X-0028-00024298"/>
    <n v="1"/>
    <x v="0"/>
    <n v="1"/>
    <x v="0"/>
    <n v="909.09"/>
    <n v="0.15"/>
    <n v="0.15"/>
    <n v="0.15"/>
    <n v="6"/>
    <x v="4"/>
  </r>
  <r>
    <x v="3"/>
    <n v="1"/>
    <x v="0"/>
    <n v="1"/>
    <s v="GENERAL"/>
    <n v="8"/>
    <x v="0"/>
    <s v="VENTA  X-0028-00024301"/>
    <n v="1"/>
    <x v="0"/>
    <n v="1"/>
    <x v="0"/>
    <n v="801.65"/>
    <n v="0.13"/>
    <n v="0.13"/>
    <n v="0.13"/>
    <n v="6"/>
    <x v="4"/>
  </r>
  <r>
    <x v="3"/>
    <n v="1"/>
    <x v="0"/>
    <n v="1"/>
    <s v="GENERAL"/>
    <n v="8"/>
    <x v="0"/>
    <s v="VENTA  X-0028-00024307"/>
    <n v="1"/>
    <x v="0"/>
    <n v="1"/>
    <x v="0"/>
    <n v="776.86"/>
    <n v="0.13"/>
    <n v="0.13"/>
    <n v="0.13"/>
    <n v="6"/>
    <x v="4"/>
  </r>
  <r>
    <x v="4"/>
    <n v="1"/>
    <x v="0"/>
    <n v="1"/>
    <s v="GENERAL"/>
    <n v="8"/>
    <x v="0"/>
    <s v="FACVTA B-0028-00040204"/>
    <n v="1"/>
    <x v="0"/>
    <n v="1"/>
    <x v="0"/>
    <n v="2975.21"/>
    <n v="0.5"/>
    <n v="0.5"/>
    <n v="0.5"/>
    <n v="6"/>
    <x v="4"/>
  </r>
  <r>
    <x v="4"/>
    <n v="1"/>
    <x v="0"/>
    <n v="1"/>
    <s v="GENERAL"/>
    <n v="8"/>
    <x v="0"/>
    <s v="FACVTA B-0028-00040217"/>
    <n v="1"/>
    <x v="0"/>
    <n v="1"/>
    <x v="0"/>
    <n v="1694.21"/>
    <n v="0.28000000000000003"/>
    <n v="0.28000000000000003"/>
    <n v="0.28000000000000003"/>
    <n v="6"/>
    <x v="4"/>
  </r>
  <r>
    <x v="4"/>
    <n v="1"/>
    <x v="0"/>
    <n v="1"/>
    <s v="GENERAL"/>
    <n v="8"/>
    <x v="0"/>
    <s v="VENTA  X-0028-00024384"/>
    <n v="1"/>
    <x v="0"/>
    <n v="1"/>
    <x v="0"/>
    <n v="4297.5200000000004"/>
    <n v="0.72"/>
    <n v="0.72"/>
    <n v="0.72"/>
    <n v="6"/>
    <x v="4"/>
  </r>
  <r>
    <x v="4"/>
    <n v="1"/>
    <x v="0"/>
    <n v="1"/>
    <s v="GENERAL"/>
    <n v="8"/>
    <x v="0"/>
    <s v="FACVTA B-0028-00040237"/>
    <n v="1"/>
    <x v="0"/>
    <n v="1"/>
    <x v="0"/>
    <n v="1487.6"/>
    <n v="0.25"/>
    <n v="0.25"/>
    <n v="0.25"/>
    <n v="6"/>
    <x v="4"/>
  </r>
  <r>
    <x v="4"/>
    <n v="1"/>
    <x v="0"/>
    <n v="1"/>
    <s v="GENERAL"/>
    <n v="8"/>
    <x v="0"/>
    <s v="FACVTA B-0028-00040250"/>
    <n v="1"/>
    <x v="0"/>
    <n v="1"/>
    <x v="0"/>
    <n v="1652.89"/>
    <n v="0.28000000000000003"/>
    <n v="0.28000000000000003"/>
    <n v="0.28000000000000003"/>
    <n v="6"/>
    <x v="4"/>
  </r>
  <r>
    <x v="5"/>
    <n v="1"/>
    <x v="0"/>
    <n v="1"/>
    <s v="GENERAL"/>
    <n v="8"/>
    <x v="0"/>
    <s v="VENTA  X-0028-00024472"/>
    <n v="1"/>
    <x v="0"/>
    <n v="1"/>
    <x v="0"/>
    <n v="1487.6"/>
    <n v="0.25"/>
    <n v="0.25"/>
    <n v="0.25"/>
    <n v="6"/>
    <x v="4"/>
  </r>
  <r>
    <x v="5"/>
    <n v="1"/>
    <x v="0"/>
    <n v="1"/>
    <s v="GENERAL"/>
    <n v="8"/>
    <x v="0"/>
    <s v="FACVTA B-0028-00040309"/>
    <n v="1"/>
    <x v="0"/>
    <n v="1"/>
    <x v="0"/>
    <n v="8925.6299999999992"/>
    <n v="1.5"/>
    <n v="1.5"/>
    <n v="1.5"/>
    <n v="6"/>
    <x v="4"/>
  </r>
  <r>
    <x v="5"/>
    <n v="1"/>
    <x v="0"/>
    <n v="1"/>
    <s v="GENERAL"/>
    <n v="8"/>
    <x v="0"/>
    <s v="FACVTA B-0028-00040311"/>
    <n v="1"/>
    <x v="0"/>
    <n v="1"/>
    <x v="0"/>
    <n v="2975.21"/>
    <n v="0.5"/>
    <n v="0.5"/>
    <n v="0.5"/>
    <n v="6"/>
    <x v="4"/>
  </r>
  <r>
    <x v="5"/>
    <n v="1"/>
    <x v="0"/>
    <n v="1"/>
    <s v="GENERAL"/>
    <n v="8"/>
    <x v="0"/>
    <s v="FACVTA B-0028-00040325"/>
    <n v="1"/>
    <x v="0"/>
    <n v="1"/>
    <x v="0"/>
    <n v="5950.42"/>
    <n v="1"/>
    <n v="1"/>
    <n v="1"/>
    <n v="6"/>
    <x v="4"/>
  </r>
  <r>
    <x v="5"/>
    <n v="1"/>
    <x v="0"/>
    <n v="1"/>
    <s v="GENERAL"/>
    <n v="8"/>
    <x v="0"/>
    <s v="FACVTA B-0028-00040336"/>
    <n v="1"/>
    <x v="0"/>
    <n v="1"/>
    <x v="0"/>
    <n v="5950.42"/>
    <n v="1"/>
    <n v="1"/>
    <n v="1"/>
    <n v="6"/>
    <x v="4"/>
  </r>
  <r>
    <x v="20"/>
    <n v="1"/>
    <x v="0"/>
    <n v="1"/>
    <s v="GENERAL"/>
    <n v="8"/>
    <x v="0"/>
    <s v="FACVTA B-0028-00040427"/>
    <n v="1"/>
    <x v="0"/>
    <n v="1"/>
    <x v="0"/>
    <n v="2495.87"/>
    <n v="0.42"/>
    <n v="0.42"/>
    <n v="0.42"/>
    <n v="6"/>
    <x v="4"/>
  </r>
  <r>
    <x v="20"/>
    <n v="1"/>
    <x v="0"/>
    <n v="1"/>
    <s v="GENERAL"/>
    <n v="8"/>
    <x v="0"/>
    <s v="FACVTA B-0028-00040452"/>
    <n v="1"/>
    <x v="0"/>
    <n v="1"/>
    <x v="0"/>
    <n v="3239.67"/>
    <n v="0.54"/>
    <n v="0.54"/>
    <n v="0.54"/>
    <n v="6"/>
    <x v="4"/>
  </r>
  <r>
    <x v="20"/>
    <n v="1"/>
    <x v="0"/>
    <n v="1"/>
    <s v="GENERAL"/>
    <n v="8"/>
    <x v="0"/>
    <s v="FACVTA B-0028-00040475"/>
    <n v="1"/>
    <x v="0"/>
    <n v="1"/>
    <x v="0"/>
    <n v="1454.55"/>
    <n v="0.24"/>
    <n v="0.24"/>
    <n v="0.24"/>
    <n v="6"/>
    <x v="4"/>
  </r>
  <r>
    <x v="20"/>
    <n v="1"/>
    <x v="0"/>
    <n v="1"/>
    <s v="GENERAL"/>
    <n v="8"/>
    <x v="0"/>
    <s v="FACVTA B-0028-00040486"/>
    <n v="1"/>
    <x v="0"/>
    <n v="1"/>
    <x v="0"/>
    <n v="181.82"/>
    <n v="0.03"/>
    <n v="0.03"/>
    <n v="0.03"/>
    <n v="6"/>
    <x v="4"/>
  </r>
  <r>
    <x v="6"/>
    <n v="1"/>
    <x v="0"/>
    <n v="1"/>
    <s v="GENERAL"/>
    <n v="8"/>
    <x v="0"/>
    <s v="VENTA  X-0028-00024568"/>
    <n v="1"/>
    <x v="0"/>
    <n v="1"/>
    <x v="0"/>
    <n v="1776.86"/>
    <n v="0.3"/>
    <n v="0.3"/>
    <n v="0.3"/>
    <n v="6"/>
    <x v="4"/>
  </r>
  <r>
    <x v="6"/>
    <n v="1"/>
    <x v="0"/>
    <n v="1"/>
    <s v="GENERAL"/>
    <n v="8"/>
    <x v="0"/>
    <s v="FACVTA B-0028-00040535"/>
    <n v="1"/>
    <x v="0"/>
    <n v="1"/>
    <x v="0"/>
    <n v="1487.6"/>
    <n v="0.25"/>
    <n v="0.25"/>
    <n v="0.25"/>
    <n v="6"/>
    <x v="4"/>
  </r>
  <r>
    <x v="6"/>
    <n v="1"/>
    <x v="0"/>
    <n v="1"/>
    <s v="GENERAL"/>
    <n v="8"/>
    <x v="0"/>
    <s v="VENTA  X-0028-00024624"/>
    <n v="1"/>
    <x v="0"/>
    <n v="1"/>
    <x v="0"/>
    <n v="1487.6"/>
    <n v="0.25"/>
    <n v="0.25"/>
    <n v="0.25"/>
    <n v="6"/>
    <x v="4"/>
  </r>
  <r>
    <x v="6"/>
    <n v="1"/>
    <x v="0"/>
    <n v="1"/>
    <s v="GENERAL"/>
    <n v="8"/>
    <x v="0"/>
    <s v="FACVTA B-0028-00040556"/>
    <n v="1"/>
    <x v="0"/>
    <n v="1"/>
    <x v="0"/>
    <n v="1487.6"/>
    <n v="0.25"/>
    <n v="0.25"/>
    <n v="0.25"/>
    <n v="6"/>
    <x v="4"/>
  </r>
  <r>
    <x v="6"/>
    <n v="1"/>
    <x v="0"/>
    <n v="1"/>
    <s v="GENERAL"/>
    <n v="8"/>
    <x v="0"/>
    <s v="FACVTA B-0028-00040565"/>
    <n v="1"/>
    <x v="0"/>
    <n v="1"/>
    <x v="0"/>
    <n v="2975.21"/>
    <n v="0.5"/>
    <n v="0.5"/>
    <n v="0.5"/>
    <n v="6"/>
    <x v="4"/>
  </r>
  <r>
    <x v="6"/>
    <n v="1"/>
    <x v="0"/>
    <n v="1"/>
    <s v="GENERAL"/>
    <n v="8"/>
    <x v="0"/>
    <s v="FACVTA B-0028-00040569"/>
    <n v="1"/>
    <x v="0"/>
    <n v="1"/>
    <x v="0"/>
    <n v="2975.21"/>
    <n v="0.5"/>
    <n v="0.5"/>
    <n v="0.5"/>
    <n v="6"/>
    <x v="4"/>
  </r>
  <r>
    <x v="21"/>
    <n v="1"/>
    <x v="0"/>
    <n v="1"/>
    <s v="GENERAL"/>
    <n v="8"/>
    <x v="0"/>
    <s v="VENTA  X-0028-00024736"/>
    <n v="1"/>
    <x v="0"/>
    <n v="1"/>
    <x v="0"/>
    <n v="289.26"/>
    <n v="0.05"/>
    <n v="0.05"/>
    <n v="0.05"/>
    <n v="6"/>
    <x v="4"/>
  </r>
  <r>
    <x v="21"/>
    <n v="1"/>
    <x v="0"/>
    <n v="1"/>
    <s v="GENERAL"/>
    <n v="8"/>
    <x v="0"/>
    <s v="VENTA  X-0028-00024737"/>
    <n v="1"/>
    <x v="0"/>
    <n v="1"/>
    <x v="0"/>
    <n v="826.45"/>
    <n v="0.14000000000000001"/>
    <n v="0.14000000000000001"/>
    <n v="0.14000000000000001"/>
    <n v="6"/>
    <x v="4"/>
  </r>
  <r>
    <x v="21"/>
    <n v="1"/>
    <x v="0"/>
    <n v="1"/>
    <s v="GENERAL"/>
    <n v="8"/>
    <x v="0"/>
    <s v="VENTA  X-0028-00024740"/>
    <n v="1"/>
    <x v="0"/>
    <n v="1"/>
    <x v="0"/>
    <n v="1487.6"/>
    <n v="0.25"/>
    <n v="0.25"/>
    <n v="0.25"/>
    <n v="6"/>
    <x v="4"/>
  </r>
  <r>
    <x v="21"/>
    <n v="1"/>
    <x v="0"/>
    <n v="1"/>
    <s v="GENERAL"/>
    <n v="8"/>
    <x v="0"/>
    <s v="VENTA  X-0028-00024745"/>
    <n v="1"/>
    <x v="0"/>
    <n v="1"/>
    <x v="0"/>
    <n v="1446.28"/>
    <n v="0.24"/>
    <n v="0.24"/>
    <n v="0.24"/>
    <n v="6"/>
    <x v="4"/>
  </r>
  <r>
    <x v="7"/>
    <n v="1"/>
    <x v="0"/>
    <n v="1"/>
    <s v="GENERAL"/>
    <n v="8"/>
    <x v="0"/>
    <s v="FACVTA B-0028-00040676"/>
    <n v="1"/>
    <x v="0"/>
    <n v="1"/>
    <x v="0"/>
    <n v="2380.17"/>
    <n v="0.5"/>
    <n v="0.5"/>
    <n v="0.5"/>
    <n v="6"/>
    <x v="4"/>
  </r>
  <r>
    <x v="7"/>
    <n v="1"/>
    <x v="0"/>
    <n v="1"/>
    <s v="GENERAL"/>
    <n v="8"/>
    <x v="0"/>
    <s v="FACVTA B-0028-00040691"/>
    <n v="1"/>
    <x v="0"/>
    <n v="1"/>
    <x v="0"/>
    <n v="476.03"/>
    <n v="0.1"/>
    <n v="0.1"/>
    <n v="0.1"/>
    <n v="6"/>
    <x v="4"/>
  </r>
  <r>
    <x v="7"/>
    <n v="1"/>
    <x v="0"/>
    <n v="1"/>
    <s v="GENERAL"/>
    <n v="8"/>
    <x v="0"/>
    <s v="FACVTA B-0028-00040697"/>
    <n v="1"/>
    <x v="0"/>
    <n v="1"/>
    <x v="0"/>
    <n v="2380.17"/>
    <n v="0.5"/>
    <n v="0.5"/>
    <n v="0.5"/>
    <n v="6"/>
    <x v="4"/>
  </r>
  <r>
    <x v="7"/>
    <n v="1"/>
    <x v="0"/>
    <n v="1"/>
    <s v="GENERAL"/>
    <n v="8"/>
    <x v="0"/>
    <s v="FACVTA B-0028-00040729"/>
    <n v="1"/>
    <x v="0"/>
    <n v="1"/>
    <x v="0"/>
    <n v="1190.08"/>
    <n v="0.2"/>
    <n v="0.2"/>
    <n v="0.2"/>
    <n v="6"/>
    <x v="4"/>
  </r>
  <r>
    <x v="7"/>
    <n v="1"/>
    <x v="0"/>
    <n v="1"/>
    <s v="GENERAL"/>
    <n v="8"/>
    <x v="0"/>
    <s v="FACVTA B-0028-00040748"/>
    <n v="1"/>
    <x v="0"/>
    <n v="1"/>
    <x v="0"/>
    <n v="1190.08"/>
    <n v="0.25"/>
    <n v="0.25"/>
    <n v="0.25"/>
    <n v="6"/>
    <x v="4"/>
  </r>
  <r>
    <x v="8"/>
    <n v="1"/>
    <x v="0"/>
    <n v="1"/>
    <s v="GENERAL"/>
    <n v="8"/>
    <x v="0"/>
    <s v="FACVTA B-0028-00040783"/>
    <n v="1"/>
    <x v="0"/>
    <n v="1"/>
    <x v="0"/>
    <n v="165.29"/>
    <n v="0.03"/>
    <n v="0.03"/>
    <n v="0.03"/>
    <n v="6"/>
    <x v="4"/>
  </r>
  <r>
    <x v="27"/>
    <n v="1"/>
    <x v="0"/>
    <n v="1"/>
    <s v="GENERAL"/>
    <n v="8"/>
    <x v="0"/>
    <s v="FACVTA B-0028-00040826"/>
    <n v="1"/>
    <x v="0"/>
    <n v="1"/>
    <x v="0"/>
    <n v="2975.21"/>
    <n v="0.5"/>
    <n v="0.5"/>
    <n v="0.5"/>
    <n v="6"/>
    <x v="4"/>
  </r>
  <r>
    <x v="27"/>
    <n v="1"/>
    <x v="0"/>
    <n v="1"/>
    <s v="GENERAL"/>
    <n v="8"/>
    <x v="0"/>
    <s v="FACVTA B-0028-00040849"/>
    <n v="1"/>
    <x v="0"/>
    <n v="1"/>
    <x v="0"/>
    <n v="495.87"/>
    <n v="0.08"/>
    <n v="0.08"/>
    <n v="0.08"/>
    <n v="6"/>
    <x v="4"/>
  </r>
  <r>
    <x v="9"/>
    <n v="1"/>
    <x v="0"/>
    <n v="1"/>
    <s v="GENERAL"/>
    <n v="8"/>
    <x v="0"/>
    <s v="FACVTA B-0028-00040966"/>
    <n v="1"/>
    <x v="0"/>
    <n v="1"/>
    <x v="0"/>
    <n v="1735.54"/>
    <n v="0.28999999999999998"/>
    <n v="0.28999999999999998"/>
    <n v="0.28999999999999998"/>
    <n v="6"/>
    <x v="4"/>
  </r>
  <r>
    <x v="9"/>
    <n v="1"/>
    <x v="0"/>
    <n v="1"/>
    <s v="GENERAL"/>
    <n v="8"/>
    <x v="0"/>
    <s v="FACVTA B-0028-00040971"/>
    <n v="1"/>
    <x v="0"/>
    <n v="1"/>
    <x v="0"/>
    <n v="2975.21"/>
    <n v="0.5"/>
    <n v="0.5"/>
    <n v="0.5"/>
    <n v="6"/>
    <x v="4"/>
  </r>
  <r>
    <x v="9"/>
    <n v="1"/>
    <x v="0"/>
    <n v="1"/>
    <s v="GENERAL"/>
    <n v="8"/>
    <x v="0"/>
    <s v="VENTA  X-0028-00024995"/>
    <n v="1"/>
    <x v="0"/>
    <n v="1"/>
    <x v="0"/>
    <n v="4760.33"/>
    <n v="0.8"/>
    <n v="0.8"/>
    <n v="0.8"/>
    <n v="6"/>
    <x v="4"/>
  </r>
  <r>
    <x v="10"/>
    <n v="1"/>
    <x v="0"/>
    <n v="1"/>
    <s v="GENERAL"/>
    <n v="8"/>
    <x v="0"/>
    <s v="FACVTA B-0028-00041043"/>
    <n v="1"/>
    <x v="0"/>
    <n v="1"/>
    <x v="0"/>
    <n v="1487.6"/>
    <n v="0.25"/>
    <n v="0.25"/>
    <n v="0.25"/>
    <n v="6"/>
    <x v="4"/>
  </r>
  <r>
    <x v="10"/>
    <n v="1"/>
    <x v="0"/>
    <n v="1"/>
    <s v="GENERAL"/>
    <n v="8"/>
    <x v="0"/>
    <s v="FACVTA B-0028-00041046"/>
    <n v="1"/>
    <x v="0"/>
    <n v="1"/>
    <x v="0"/>
    <n v="1396.69"/>
    <n v="0.23"/>
    <n v="0.23"/>
    <n v="0.23"/>
    <n v="6"/>
    <x v="4"/>
  </r>
  <r>
    <x v="10"/>
    <n v="1"/>
    <x v="0"/>
    <n v="1"/>
    <s v="GENERAL"/>
    <n v="8"/>
    <x v="0"/>
    <s v="FACVTA B-0028-00041058"/>
    <n v="1"/>
    <x v="0"/>
    <n v="1"/>
    <x v="0"/>
    <n v="297.52"/>
    <n v="0.05"/>
    <n v="0.05"/>
    <n v="0.05"/>
    <n v="6"/>
    <x v="4"/>
  </r>
  <r>
    <x v="10"/>
    <n v="1"/>
    <x v="0"/>
    <n v="1"/>
    <s v="GENERAL"/>
    <n v="8"/>
    <x v="0"/>
    <s v="FACVTA B-0028-00041110"/>
    <n v="1"/>
    <x v="0"/>
    <n v="1"/>
    <x v="0"/>
    <n v="2975.21"/>
    <n v="0.5"/>
    <n v="0.5"/>
    <n v="0.5"/>
    <n v="6"/>
    <x v="4"/>
  </r>
  <r>
    <x v="10"/>
    <n v="1"/>
    <x v="0"/>
    <n v="1"/>
    <s v="GENERAL"/>
    <n v="8"/>
    <x v="0"/>
    <s v="VENTA  X-0028-00025075"/>
    <n v="1"/>
    <x v="0"/>
    <n v="1"/>
    <x v="0"/>
    <n v="776.86"/>
    <n v="0.13"/>
    <n v="0.13"/>
    <n v="0.13"/>
    <n v="6"/>
    <x v="4"/>
  </r>
  <r>
    <x v="11"/>
    <n v="1"/>
    <x v="0"/>
    <n v="1"/>
    <s v="GENERAL"/>
    <n v="8"/>
    <x v="0"/>
    <s v="FACVTA B-0028-00041160"/>
    <n v="1"/>
    <x v="0"/>
    <n v="1"/>
    <x v="0"/>
    <n v="4462.8100000000004"/>
    <n v="0.75"/>
    <n v="0.75"/>
    <n v="0.75"/>
    <n v="6"/>
    <x v="4"/>
  </r>
  <r>
    <x v="11"/>
    <n v="1"/>
    <x v="0"/>
    <n v="1"/>
    <s v="GENERAL"/>
    <n v="8"/>
    <x v="0"/>
    <s v="FACVTA B-0028-00041161"/>
    <n v="1"/>
    <x v="0"/>
    <n v="1"/>
    <x v="0"/>
    <n v="2066.12"/>
    <n v="0.35"/>
    <n v="0.35"/>
    <n v="0.35"/>
    <n v="6"/>
    <x v="4"/>
  </r>
  <r>
    <x v="11"/>
    <n v="1"/>
    <x v="0"/>
    <n v="1"/>
    <s v="GENERAL"/>
    <n v="8"/>
    <x v="0"/>
    <s v="FACVTA B-0028-00041209"/>
    <n v="1"/>
    <x v="0"/>
    <n v="1"/>
    <x v="0"/>
    <n v="239.67"/>
    <n v="0.04"/>
    <n v="0.04"/>
    <n v="0.04"/>
    <n v="6"/>
    <x v="4"/>
  </r>
  <r>
    <x v="11"/>
    <n v="1"/>
    <x v="0"/>
    <n v="1"/>
    <s v="GENERAL"/>
    <n v="8"/>
    <x v="0"/>
    <s v="VENTA  X-0028-00025150"/>
    <n v="1"/>
    <x v="0"/>
    <n v="1"/>
    <x v="0"/>
    <n v="2975.21"/>
    <n v="0.5"/>
    <n v="0.5"/>
    <n v="0.5"/>
    <n v="6"/>
    <x v="4"/>
  </r>
  <r>
    <x v="11"/>
    <n v="1"/>
    <x v="0"/>
    <n v="1"/>
    <s v="GENERAL"/>
    <n v="8"/>
    <x v="0"/>
    <s v="FACVTA B-0028-00041233"/>
    <n v="1"/>
    <x v="0"/>
    <n v="1"/>
    <x v="0"/>
    <n v="1487.6"/>
    <n v="0.25"/>
    <n v="0.25"/>
    <n v="0.25"/>
    <n v="6"/>
    <x v="4"/>
  </r>
  <r>
    <x v="11"/>
    <n v="1"/>
    <x v="0"/>
    <n v="1"/>
    <s v="GENERAL"/>
    <n v="8"/>
    <x v="0"/>
    <s v="FACVTA B-0028-00041239"/>
    <n v="1"/>
    <x v="0"/>
    <n v="1"/>
    <x v="0"/>
    <n v="2975.21"/>
    <n v="0.5"/>
    <n v="0.5"/>
    <n v="0.5"/>
    <n v="6"/>
    <x v="4"/>
  </r>
  <r>
    <x v="26"/>
    <n v="1"/>
    <x v="0"/>
    <n v="1"/>
    <s v="GENERAL"/>
    <n v="8"/>
    <x v="0"/>
    <s v="FACVTA B-0028-00041246"/>
    <n v="1"/>
    <x v="0"/>
    <n v="1"/>
    <x v="0"/>
    <n v="2975.21"/>
    <n v="0.5"/>
    <n v="0.5"/>
    <n v="0.5"/>
    <n v="6"/>
    <x v="4"/>
  </r>
  <r>
    <x v="26"/>
    <n v="1"/>
    <x v="0"/>
    <n v="1"/>
    <s v="GENERAL"/>
    <n v="8"/>
    <x v="0"/>
    <s v="FACVTA B-0028-00041285"/>
    <n v="1"/>
    <x v="0"/>
    <n v="1"/>
    <x v="0"/>
    <n v="1487.6"/>
    <n v="0.25"/>
    <n v="0.25"/>
    <n v="0.25"/>
    <n v="6"/>
    <x v="4"/>
  </r>
  <r>
    <x v="26"/>
    <n v="1"/>
    <x v="0"/>
    <n v="1"/>
    <s v="GENERAL"/>
    <n v="8"/>
    <x v="0"/>
    <s v="VENTA  X-0028-00025204"/>
    <n v="1"/>
    <x v="0"/>
    <n v="1"/>
    <x v="0"/>
    <n v="2917.36"/>
    <n v="0.49"/>
    <n v="0.49"/>
    <n v="0.49"/>
    <n v="6"/>
    <x v="4"/>
  </r>
  <r>
    <x v="26"/>
    <n v="1"/>
    <x v="0"/>
    <n v="1"/>
    <s v="GENERAL"/>
    <n v="8"/>
    <x v="0"/>
    <s v="FACVTA B-0028-00041307"/>
    <n v="1"/>
    <x v="0"/>
    <n v="1"/>
    <x v="0"/>
    <n v="1487.6"/>
    <n v="0.25"/>
    <n v="0.25"/>
    <n v="0.25"/>
    <n v="6"/>
    <x v="4"/>
  </r>
  <r>
    <x v="26"/>
    <n v="1"/>
    <x v="0"/>
    <n v="1"/>
    <s v="GENERAL"/>
    <n v="8"/>
    <x v="0"/>
    <s v="FACVTA B-0028-00041310"/>
    <n v="1"/>
    <x v="0"/>
    <n v="1"/>
    <x v="0"/>
    <n v="1785.12"/>
    <n v="0.3"/>
    <n v="0.3"/>
    <n v="0.3"/>
    <n v="6"/>
    <x v="4"/>
  </r>
  <r>
    <x v="26"/>
    <n v="1"/>
    <x v="0"/>
    <n v="1"/>
    <s v="GENERAL"/>
    <n v="8"/>
    <x v="0"/>
    <s v="FACVTA B-0028-00041332"/>
    <n v="1"/>
    <x v="0"/>
    <n v="1"/>
    <x v="0"/>
    <n v="1487.6"/>
    <n v="0.25"/>
    <n v="0.25"/>
    <n v="0.25"/>
    <n v="6"/>
    <x v="4"/>
  </r>
  <r>
    <x v="26"/>
    <n v="1"/>
    <x v="0"/>
    <n v="1"/>
    <s v="GENERAL"/>
    <n v="8"/>
    <x v="0"/>
    <s v="FACVTA B-0028-00041341"/>
    <n v="1"/>
    <x v="0"/>
    <n v="1"/>
    <x v="0"/>
    <n v="1487.6"/>
    <n v="0.25"/>
    <n v="0.25"/>
    <n v="0.25"/>
    <n v="6"/>
    <x v="4"/>
  </r>
  <r>
    <x v="26"/>
    <n v="1"/>
    <x v="0"/>
    <n v="1"/>
    <s v="GENERAL"/>
    <n v="8"/>
    <x v="0"/>
    <s v="FACVTA B-0028-00041342"/>
    <n v="1"/>
    <x v="0"/>
    <n v="1"/>
    <x v="0"/>
    <n v="1487.6"/>
    <n v="0.25"/>
    <n v="0.25"/>
    <n v="0.25"/>
    <n v="6"/>
    <x v="4"/>
  </r>
  <r>
    <x v="12"/>
    <n v="1"/>
    <x v="0"/>
    <n v="1"/>
    <s v="GENERAL"/>
    <n v="8"/>
    <x v="0"/>
    <s v="FACVTA B-0028-00041403"/>
    <n v="1"/>
    <x v="0"/>
    <n v="1"/>
    <x v="0"/>
    <n v="1285.29"/>
    <n v="0.27"/>
    <n v="0.27"/>
    <n v="0.27"/>
    <n v="6"/>
    <x v="4"/>
  </r>
  <r>
    <x v="12"/>
    <n v="1"/>
    <x v="0"/>
    <n v="1"/>
    <s v="GENERAL"/>
    <n v="8"/>
    <x v="0"/>
    <s v="FACVTA B-0028-00041443"/>
    <n v="1"/>
    <x v="0"/>
    <n v="1"/>
    <x v="0"/>
    <n v="2380.17"/>
    <n v="0.5"/>
    <n v="0.5"/>
    <n v="0.5"/>
    <n v="6"/>
    <x v="4"/>
  </r>
  <r>
    <x v="12"/>
    <n v="1"/>
    <x v="0"/>
    <n v="1"/>
    <s v="GENERAL"/>
    <n v="8"/>
    <x v="0"/>
    <s v="VENTA  X-0028-00025256"/>
    <n v="1"/>
    <x v="0"/>
    <n v="1"/>
    <x v="0"/>
    <n v="1428.1"/>
    <n v="0.3"/>
    <n v="0.3"/>
    <n v="0.3"/>
    <n v="6"/>
    <x v="4"/>
  </r>
  <r>
    <x v="12"/>
    <n v="1"/>
    <x v="0"/>
    <n v="1"/>
    <s v="GENERAL"/>
    <n v="8"/>
    <x v="0"/>
    <s v="FACVTA B-0028-00041472"/>
    <n v="1"/>
    <x v="0"/>
    <n v="1"/>
    <x v="0"/>
    <n v="4760.34"/>
    <n v="1"/>
    <n v="1"/>
    <n v="1"/>
    <n v="6"/>
    <x v="4"/>
  </r>
  <r>
    <x v="28"/>
    <n v="1"/>
    <x v="0"/>
    <n v="1"/>
    <s v="GENERAL"/>
    <n v="8"/>
    <x v="0"/>
    <s v="FACVTA B-0028-00041487"/>
    <n v="1"/>
    <x v="0"/>
    <n v="1"/>
    <x v="0"/>
    <n v="5950.42"/>
    <n v="1"/>
    <n v="1"/>
    <n v="1"/>
    <n v="6"/>
    <x v="4"/>
  </r>
  <r>
    <x v="28"/>
    <n v="1"/>
    <x v="0"/>
    <n v="1"/>
    <s v="GENERAL"/>
    <n v="8"/>
    <x v="0"/>
    <s v="FACVTA B-0028-00041519"/>
    <n v="1"/>
    <x v="0"/>
    <n v="1"/>
    <x v="0"/>
    <n v="1606.61"/>
    <n v="0.27"/>
    <n v="0.27"/>
    <n v="0.27"/>
    <n v="6"/>
    <x v="4"/>
  </r>
  <r>
    <x v="28"/>
    <n v="1"/>
    <x v="0"/>
    <n v="1"/>
    <s v="GENERAL"/>
    <n v="8"/>
    <x v="0"/>
    <s v="FACVTA B-0028-00041543"/>
    <n v="1"/>
    <x v="0"/>
    <n v="1"/>
    <x v="0"/>
    <n v="5950.42"/>
    <n v="1"/>
    <n v="1"/>
    <n v="1"/>
    <n v="6"/>
    <x v="4"/>
  </r>
  <r>
    <x v="22"/>
    <n v="1"/>
    <x v="0"/>
    <n v="1"/>
    <s v="GENERAL"/>
    <n v="8"/>
    <x v="0"/>
    <s v="FACVTA B-0028-00041583"/>
    <n v="1"/>
    <x v="0"/>
    <n v="1"/>
    <x v="0"/>
    <n v="2975.21"/>
    <n v="0.5"/>
    <n v="0.5"/>
    <n v="0.5"/>
    <n v="6"/>
    <x v="4"/>
  </r>
  <r>
    <x v="22"/>
    <n v="1"/>
    <x v="0"/>
    <n v="1"/>
    <s v="GENERAL"/>
    <n v="8"/>
    <x v="0"/>
    <s v="VENTA  X-0028-00025393"/>
    <n v="1"/>
    <x v="0"/>
    <n v="1"/>
    <x v="0"/>
    <n v="1487.6"/>
    <n v="0.25"/>
    <n v="0.25"/>
    <n v="0.25"/>
    <n v="6"/>
    <x v="4"/>
  </r>
  <r>
    <x v="22"/>
    <n v="1"/>
    <x v="0"/>
    <n v="1"/>
    <s v="GENERAL"/>
    <n v="8"/>
    <x v="0"/>
    <s v="VENTA  X-0028-00025428"/>
    <n v="1"/>
    <x v="0"/>
    <n v="1"/>
    <x v="0"/>
    <n v="578.51"/>
    <n v="0.1"/>
    <n v="0.1"/>
    <n v="0.1"/>
    <n v="6"/>
    <x v="4"/>
  </r>
  <r>
    <x v="29"/>
    <n v="1"/>
    <x v="0"/>
    <n v="1"/>
    <s v="GENERAL"/>
    <n v="8"/>
    <x v="0"/>
    <s v="FACVTA B-0028-00041676"/>
    <n v="1"/>
    <x v="0"/>
    <n v="1"/>
    <x v="0"/>
    <n v="1487.6"/>
    <n v="0.25"/>
    <n v="0.25"/>
    <n v="0.25"/>
    <n v="6"/>
    <x v="4"/>
  </r>
  <r>
    <x v="13"/>
    <n v="1"/>
    <x v="0"/>
    <n v="1"/>
    <s v="GENERAL"/>
    <n v="8"/>
    <x v="0"/>
    <s v="VENTA  X-0028-00025478"/>
    <n v="1"/>
    <x v="0"/>
    <n v="1"/>
    <x v="0"/>
    <n v="2975.21"/>
    <n v="0.5"/>
    <n v="0.5"/>
    <n v="0.5"/>
    <n v="6"/>
    <x v="4"/>
  </r>
  <r>
    <x v="13"/>
    <n v="1"/>
    <x v="0"/>
    <n v="1"/>
    <s v="GENERAL"/>
    <n v="8"/>
    <x v="0"/>
    <s v="VENTA  X-0028-00025483"/>
    <n v="1"/>
    <x v="0"/>
    <n v="1"/>
    <x v="0"/>
    <n v="1074.3800000000001"/>
    <n v="0.18"/>
    <n v="0.18"/>
    <n v="0.18"/>
    <n v="6"/>
    <x v="4"/>
  </r>
  <r>
    <x v="13"/>
    <n v="1"/>
    <x v="0"/>
    <n v="1"/>
    <s v="GENERAL"/>
    <n v="8"/>
    <x v="0"/>
    <s v="FACVTA B-0028-00041863"/>
    <n v="1"/>
    <x v="0"/>
    <n v="1"/>
    <x v="0"/>
    <n v="5950.42"/>
    <n v="1"/>
    <n v="1"/>
    <n v="1"/>
    <n v="6"/>
    <x v="4"/>
  </r>
  <r>
    <x v="13"/>
    <n v="1"/>
    <x v="0"/>
    <n v="1"/>
    <s v="GENERAL"/>
    <n v="8"/>
    <x v="0"/>
    <s v="FACVTA B-0028-00041867"/>
    <n v="1"/>
    <x v="0"/>
    <n v="1"/>
    <x v="0"/>
    <n v="2975.21"/>
    <n v="0.5"/>
    <n v="0.5"/>
    <n v="0.5"/>
    <n v="6"/>
    <x v="4"/>
  </r>
  <r>
    <x v="13"/>
    <n v="1"/>
    <x v="0"/>
    <n v="1"/>
    <s v="GENERAL"/>
    <n v="8"/>
    <x v="0"/>
    <s v="FACVTA B-0028-00041894"/>
    <n v="1"/>
    <x v="0"/>
    <n v="1"/>
    <x v="0"/>
    <n v="1190.08"/>
    <n v="0.2"/>
    <n v="0.2"/>
    <n v="0.2"/>
    <n v="6"/>
    <x v="4"/>
  </r>
  <r>
    <x v="14"/>
    <n v="1"/>
    <x v="0"/>
    <n v="1"/>
    <s v="GENERAL"/>
    <n v="8"/>
    <x v="0"/>
    <s v="VENTA  X-0028-00025537"/>
    <n v="1"/>
    <x v="0"/>
    <n v="1"/>
    <x v="0"/>
    <n v="537.19000000000005"/>
    <n v="0.09"/>
    <n v="0.09"/>
    <n v="0.09"/>
    <n v="6"/>
    <x v="4"/>
  </r>
  <r>
    <x v="14"/>
    <n v="1"/>
    <x v="0"/>
    <n v="1"/>
    <s v="GENERAL"/>
    <n v="8"/>
    <x v="0"/>
    <s v="FACVTA B-0028-00041924"/>
    <n v="1"/>
    <x v="0"/>
    <n v="1"/>
    <x v="0"/>
    <n v="2975.21"/>
    <n v="0.5"/>
    <n v="0.5"/>
    <n v="0.5"/>
    <n v="6"/>
    <x v="4"/>
  </r>
  <r>
    <x v="14"/>
    <n v="1"/>
    <x v="0"/>
    <n v="1"/>
    <s v="GENERAL"/>
    <n v="8"/>
    <x v="0"/>
    <s v="VENTA  X-0028-00025548"/>
    <n v="1"/>
    <x v="0"/>
    <n v="1"/>
    <x v="0"/>
    <n v="1652.89"/>
    <n v="0.28000000000000003"/>
    <n v="0.28000000000000003"/>
    <n v="0.28000000000000003"/>
    <n v="6"/>
    <x v="4"/>
  </r>
  <r>
    <x v="14"/>
    <n v="1"/>
    <x v="0"/>
    <n v="1"/>
    <s v="GENERAL"/>
    <n v="8"/>
    <x v="0"/>
    <s v="VENTA  X-0028-00025563"/>
    <n v="1"/>
    <x v="0"/>
    <n v="1"/>
    <x v="0"/>
    <n v="2479.34"/>
    <n v="0.42"/>
    <n v="0.42"/>
    <n v="0.42"/>
    <n v="6"/>
    <x v="4"/>
  </r>
  <r>
    <x v="14"/>
    <n v="1"/>
    <x v="0"/>
    <n v="1"/>
    <s v="GENERAL"/>
    <n v="8"/>
    <x v="0"/>
    <s v="FACVTA B-0028-00041938"/>
    <n v="1"/>
    <x v="0"/>
    <n v="1"/>
    <x v="0"/>
    <n v="2975.21"/>
    <n v="0.5"/>
    <n v="0.5"/>
    <n v="0.5"/>
    <n v="6"/>
    <x v="4"/>
  </r>
  <r>
    <x v="14"/>
    <n v="1"/>
    <x v="0"/>
    <n v="1"/>
    <s v="GENERAL"/>
    <n v="8"/>
    <x v="0"/>
    <s v="FACVTA B-0028-00041949"/>
    <n v="1"/>
    <x v="0"/>
    <n v="1"/>
    <x v="0"/>
    <n v="2975.21"/>
    <n v="0.5"/>
    <n v="0.5"/>
    <n v="0.5"/>
    <n v="6"/>
    <x v="4"/>
  </r>
  <r>
    <x v="14"/>
    <n v="1"/>
    <x v="0"/>
    <n v="1"/>
    <s v="GENERAL"/>
    <n v="8"/>
    <x v="0"/>
    <s v="FACVTA B-0028-00041955"/>
    <n v="1"/>
    <x v="0"/>
    <n v="1"/>
    <x v="0"/>
    <n v="1487.6"/>
    <n v="0.25"/>
    <n v="0.25"/>
    <n v="0.25"/>
    <n v="6"/>
    <x v="4"/>
  </r>
  <r>
    <x v="23"/>
    <n v="1"/>
    <x v="0"/>
    <n v="1"/>
    <s v="GENERAL"/>
    <n v="8"/>
    <x v="0"/>
    <s v="VENTA  X-0028-00025604"/>
    <n v="1"/>
    <x v="0"/>
    <n v="1"/>
    <x v="0"/>
    <n v="702.48"/>
    <n v="0.12"/>
    <n v="0.12"/>
    <n v="0.12"/>
    <n v="6"/>
    <x v="4"/>
  </r>
  <r>
    <x v="23"/>
    <n v="1"/>
    <x v="0"/>
    <n v="1"/>
    <s v="GENERAL"/>
    <n v="8"/>
    <x v="0"/>
    <s v="FACVTA B-0028-00041997"/>
    <n v="1"/>
    <x v="0"/>
    <n v="1"/>
    <x v="0"/>
    <n v="3892.56"/>
    <n v="0.65"/>
    <n v="0.65"/>
    <n v="0.65"/>
    <n v="6"/>
    <x v="4"/>
  </r>
  <r>
    <x v="23"/>
    <n v="1"/>
    <x v="0"/>
    <n v="1"/>
    <s v="GENERAL"/>
    <n v="8"/>
    <x v="0"/>
    <s v="FACVTA B-0028-00042017"/>
    <n v="1"/>
    <x v="0"/>
    <n v="1"/>
    <x v="0"/>
    <n v="1785.12"/>
    <n v="0.3"/>
    <n v="0.3"/>
    <n v="0.3"/>
    <n v="6"/>
    <x v="4"/>
  </r>
  <r>
    <x v="23"/>
    <n v="1"/>
    <x v="0"/>
    <n v="1"/>
    <s v="GENERAL"/>
    <n v="8"/>
    <x v="0"/>
    <s v="VENTA  X-0028-00025672"/>
    <n v="1"/>
    <x v="0"/>
    <n v="1"/>
    <x v="0"/>
    <n v="2975.21"/>
    <n v="0.5"/>
    <n v="0.5"/>
    <n v="0.5"/>
    <n v="6"/>
    <x v="4"/>
  </r>
  <r>
    <x v="15"/>
    <n v="1"/>
    <x v="0"/>
    <n v="1"/>
    <s v="GENERAL"/>
    <n v="8"/>
    <x v="0"/>
    <s v="VENTA  X-0028-00025727"/>
    <n v="1"/>
    <x v="0"/>
    <n v="1"/>
    <x v="0"/>
    <n v="198.35"/>
    <n v="0.04"/>
    <n v="0.04"/>
    <n v="0.04"/>
    <n v="6"/>
    <x v="4"/>
  </r>
  <r>
    <x v="15"/>
    <n v="1"/>
    <x v="0"/>
    <n v="1"/>
    <s v="GENERAL"/>
    <n v="8"/>
    <x v="0"/>
    <s v="FACVTA B-0028-00042102"/>
    <n v="1"/>
    <x v="0"/>
    <n v="1"/>
    <x v="0"/>
    <n v="2380.17"/>
    <n v="0.5"/>
    <n v="0.5"/>
    <n v="0.5"/>
    <n v="6"/>
    <x v="4"/>
  </r>
  <r>
    <x v="15"/>
    <n v="1"/>
    <x v="0"/>
    <n v="1"/>
    <s v="GENERAL"/>
    <n v="8"/>
    <x v="0"/>
    <s v="FACVTA B-0028-00042104"/>
    <n v="1"/>
    <x v="0"/>
    <n v="1"/>
    <x v="0"/>
    <n v="1190.08"/>
    <n v="0.25"/>
    <n v="0.25"/>
    <n v="0.25"/>
    <n v="6"/>
    <x v="4"/>
  </r>
  <r>
    <x v="15"/>
    <n v="1"/>
    <x v="0"/>
    <n v="1"/>
    <s v="GENERAL"/>
    <n v="8"/>
    <x v="0"/>
    <s v="FACVTA B-0028-00042154"/>
    <n v="1"/>
    <x v="0"/>
    <n v="1"/>
    <x v="0"/>
    <n v="1190.08"/>
    <n v="0.25"/>
    <n v="0.25"/>
    <n v="0.25"/>
    <n v="6"/>
    <x v="4"/>
  </r>
  <r>
    <x v="25"/>
    <n v="1"/>
    <x v="0"/>
    <n v="1"/>
    <s v="GENERAL"/>
    <n v="8"/>
    <x v="0"/>
    <s v="FACVTA B-0028-00042299"/>
    <n v="1"/>
    <x v="0"/>
    <n v="1"/>
    <x v="0"/>
    <n v="1487.6"/>
    <n v="0.25"/>
    <n v="0.25"/>
    <n v="0.25"/>
    <n v="6"/>
    <x v="4"/>
  </r>
  <r>
    <x v="16"/>
    <n v="1"/>
    <x v="0"/>
    <n v="1"/>
    <s v="GENERAL"/>
    <n v="8"/>
    <x v="0"/>
    <s v="FACVTA B-0028-00042389"/>
    <n v="1"/>
    <x v="0"/>
    <n v="1"/>
    <x v="0"/>
    <n v="595.04"/>
    <n v="0.1"/>
    <n v="0.1"/>
    <n v="0.1"/>
    <n v="6"/>
    <x v="4"/>
  </r>
  <r>
    <x v="17"/>
    <n v="1"/>
    <x v="0"/>
    <n v="1"/>
    <s v="GENERAL"/>
    <n v="8"/>
    <x v="0"/>
    <s v="FACVTA B-0028-00042418"/>
    <n v="1"/>
    <x v="0"/>
    <n v="1"/>
    <x v="0"/>
    <n v="3388.43"/>
    <n v="0.5"/>
    <n v="0.5"/>
    <n v="0.5"/>
    <n v="6"/>
    <x v="4"/>
  </r>
  <r>
    <x v="17"/>
    <n v="1"/>
    <x v="0"/>
    <n v="1"/>
    <s v="GENERAL"/>
    <n v="8"/>
    <x v="0"/>
    <s v="FACVTA B-0028-00042419"/>
    <n v="1"/>
    <x v="0"/>
    <n v="1"/>
    <x v="0"/>
    <n v="3388.43"/>
    <n v="0.5"/>
    <n v="0.5"/>
    <n v="0.5"/>
    <n v="6"/>
    <x v="4"/>
  </r>
  <r>
    <x v="17"/>
    <n v="1"/>
    <x v="0"/>
    <n v="1"/>
    <s v="GENERAL"/>
    <n v="8"/>
    <x v="0"/>
    <s v="FACVTA B-0028-00042451"/>
    <n v="1"/>
    <x v="0"/>
    <n v="1"/>
    <x v="0"/>
    <n v="1694.21"/>
    <n v="0.25"/>
    <n v="0.25"/>
    <n v="0.25"/>
    <n v="6"/>
    <x v="4"/>
  </r>
  <r>
    <x v="17"/>
    <n v="1"/>
    <x v="0"/>
    <n v="1"/>
    <s v="GENERAL"/>
    <n v="8"/>
    <x v="0"/>
    <s v="FACVTA B-0028-00042469"/>
    <n v="1"/>
    <x v="0"/>
    <n v="1"/>
    <x v="0"/>
    <n v="338.84"/>
    <n v="0.05"/>
    <n v="0.05"/>
    <n v="0.05"/>
    <n v="6"/>
    <x v="4"/>
  </r>
  <r>
    <x v="18"/>
    <n v="1"/>
    <x v="0"/>
    <n v="1"/>
    <s v="GENERAL"/>
    <n v="8"/>
    <x v="0"/>
    <s v="FACVTA B-0028-00042558"/>
    <n v="1"/>
    <x v="0"/>
    <n v="1"/>
    <x v="0"/>
    <n v="1694.21"/>
    <n v="0.25"/>
    <n v="0.25"/>
    <n v="0.25"/>
    <n v="6"/>
    <x v="4"/>
  </r>
  <r>
    <x v="18"/>
    <n v="1"/>
    <x v="0"/>
    <n v="1"/>
    <s v="GENERAL"/>
    <n v="8"/>
    <x v="0"/>
    <s v="FACVTA B-0028-00042648"/>
    <n v="1"/>
    <x v="0"/>
    <n v="1"/>
    <x v="0"/>
    <n v="1355.37"/>
    <n v="0.2"/>
    <n v="0.2"/>
    <n v="0.2"/>
    <n v="6"/>
    <x v="4"/>
  </r>
  <r>
    <x v="10"/>
    <n v="1"/>
    <x v="0"/>
    <n v="1"/>
    <s v="GENERAL"/>
    <n v="210"/>
    <x v="2"/>
    <s v="FACVTA B-0028-00041114"/>
    <n v="1"/>
    <x v="0"/>
    <n v="1"/>
    <x v="0"/>
    <n v="3373.88"/>
    <n v="0.81"/>
    <n v="0.81"/>
    <n v="0.81"/>
    <n v="6"/>
    <x v="4"/>
  </r>
  <r>
    <x v="10"/>
    <n v="1"/>
    <x v="0"/>
    <n v="1"/>
    <s v="GENERAL"/>
    <n v="266"/>
    <x v="5"/>
    <s v="VENTA  X-0028-00025074"/>
    <n v="1"/>
    <x v="0"/>
    <n v="1"/>
    <x v="0"/>
    <n v="1041.32"/>
    <n v="0.25"/>
    <n v="0.25"/>
    <n v="0.25"/>
    <n v="6"/>
    <x v="4"/>
  </r>
  <r>
    <x v="21"/>
    <n v="1"/>
    <x v="0"/>
    <n v="1"/>
    <s v="GENERAL"/>
    <n v="200"/>
    <x v="1"/>
    <s v="FACVTA B-0034-00014821"/>
    <n v="1"/>
    <x v="0"/>
    <n v="1"/>
    <x v="0"/>
    <n v="1818.18"/>
    <n v="0.25"/>
    <n v="0.25"/>
    <n v="0.25"/>
    <n v="7"/>
    <x v="5"/>
  </r>
  <r>
    <x v="8"/>
    <n v="1"/>
    <x v="0"/>
    <n v="1"/>
    <s v="GENERAL"/>
    <n v="200"/>
    <x v="1"/>
    <s v="FACVTA B-0034-00014941"/>
    <n v="1"/>
    <x v="0"/>
    <n v="1"/>
    <x v="0"/>
    <n v="1818.18"/>
    <n v="0.25"/>
    <n v="0.25"/>
    <n v="0.25"/>
    <n v="7"/>
    <x v="5"/>
  </r>
  <r>
    <x v="0"/>
    <n v="1"/>
    <x v="0"/>
    <n v="1"/>
    <s v="GENERAL"/>
    <n v="255"/>
    <x v="6"/>
    <s v="FACVTA B-0034-00014432"/>
    <n v="1"/>
    <x v="0"/>
    <n v="1"/>
    <x v="0"/>
    <n v="595.04"/>
    <n v="0.1"/>
    <n v="0.1"/>
    <n v="0.1"/>
    <n v="7"/>
    <x v="5"/>
  </r>
  <r>
    <x v="19"/>
    <n v="1"/>
    <x v="0"/>
    <n v="1"/>
    <s v="GENERAL"/>
    <n v="255"/>
    <x v="6"/>
    <s v="FACVTA B-0034-00014554"/>
    <n v="1"/>
    <x v="0"/>
    <n v="1"/>
    <x v="0"/>
    <n v="5950.42"/>
    <n v="1"/>
    <n v="1"/>
    <n v="1"/>
    <n v="7"/>
    <x v="5"/>
  </r>
  <r>
    <x v="19"/>
    <n v="1"/>
    <x v="0"/>
    <n v="1"/>
    <s v="GENERAL"/>
    <n v="255"/>
    <x v="6"/>
    <s v="FACVTA B-0034-00014576"/>
    <n v="1"/>
    <x v="0"/>
    <n v="1"/>
    <x v="0"/>
    <n v="1487.6"/>
    <n v="0.25"/>
    <n v="0.25"/>
    <n v="0.25"/>
    <n v="7"/>
    <x v="5"/>
  </r>
  <r>
    <x v="19"/>
    <n v="1"/>
    <x v="0"/>
    <n v="1"/>
    <s v="GENERAL"/>
    <n v="255"/>
    <x v="6"/>
    <s v="VENTA  X-0034-00004187"/>
    <n v="1"/>
    <x v="0"/>
    <n v="1"/>
    <x v="0"/>
    <n v="826.45"/>
    <n v="0.14000000000000001"/>
    <n v="0.14000000000000001"/>
    <n v="0.14000000000000001"/>
    <n v="7"/>
    <x v="5"/>
  </r>
  <r>
    <x v="2"/>
    <n v="1"/>
    <x v="0"/>
    <n v="1"/>
    <s v="GENERAL"/>
    <n v="255"/>
    <x v="6"/>
    <s v="FACVTA B-0034-00014590"/>
    <n v="1"/>
    <x v="0"/>
    <n v="1"/>
    <x v="0"/>
    <n v="928.26"/>
    <n v="0.2"/>
    <n v="0.2"/>
    <n v="0.2"/>
    <n v="7"/>
    <x v="5"/>
  </r>
  <r>
    <x v="2"/>
    <n v="1"/>
    <x v="0"/>
    <n v="1"/>
    <s v="GENERAL"/>
    <n v="255"/>
    <x v="6"/>
    <s v="FACVTA B-0034-00014603"/>
    <n v="1"/>
    <x v="0"/>
    <n v="1"/>
    <x v="0"/>
    <n v="999.67"/>
    <n v="0.21"/>
    <n v="0.21"/>
    <n v="0.21"/>
    <n v="7"/>
    <x v="5"/>
  </r>
  <r>
    <x v="3"/>
    <n v="1"/>
    <x v="0"/>
    <n v="1"/>
    <s v="GENERAL"/>
    <n v="255"/>
    <x v="6"/>
    <s v="FACVTA B-0034-00014633"/>
    <n v="1"/>
    <x v="0"/>
    <n v="1"/>
    <x v="0"/>
    <n v="1264.46"/>
    <n v="0.25"/>
    <n v="0.25"/>
    <n v="0.25"/>
    <n v="7"/>
    <x v="5"/>
  </r>
  <r>
    <x v="3"/>
    <n v="1"/>
    <x v="0"/>
    <n v="1"/>
    <s v="GENERAL"/>
    <n v="255"/>
    <x v="6"/>
    <s v="VENTA  X-0034-00004241"/>
    <n v="1"/>
    <x v="0"/>
    <n v="1"/>
    <x v="0"/>
    <n v="1264.46"/>
    <n v="0.25"/>
    <n v="0.25"/>
    <n v="0.25"/>
    <n v="7"/>
    <x v="5"/>
  </r>
  <r>
    <x v="4"/>
    <n v="1"/>
    <x v="0"/>
    <n v="1"/>
    <s v="GENERAL"/>
    <n v="255"/>
    <x v="6"/>
    <s v="FACVTA B-0034-00014687"/>
    <n v="1"/>
    <x v="0"/>
    <n v="1"/>
    <x v="0"/>
    <n v="1264.46"/>
    <n v="0.25"/>
    <n v="0.25"/>
    <n v="0.25"/>
    <n v="7"/>
    <x v="5"/>
  </r>
  <r>
    <x v="4"/>
    <n v="1"/>
    <x v="0"/>
    <n v="1"/>
    <s v="GENERAL"/>
    <n v="255"/>
    <x v="6"/>
    <s v="VENTA  X-0034-00004272"/>
    <n v="1"/>
    <x v="0"/>
    <n v="1"/>
    <x v="0"/>
    <n v="1264.46"/>
    <n v="0.25"/>
    <n v="0.25"/>
    <n v="0.25"/>
    <n v="7"/>
    <x v="5"/>
  </r>
  <r>
    <x v="5"/>
    <n v="1"/>
    <x v="0"/>
    <n v="1"/>
    <s v="GENERAL"/>
    <n v="255"/>
    <x v="6"/>
    <s v="FACVTA B-0034-00014725"/>
    <n v="1"/>
    <x v="0"/>
    <n v="1"/>
    <x v="0"/>
    <n v="1264.46"/>
    <n v="0.25"/>
    <n v="0.25"/>
    <n v="0.25"/>
    <n v="7"/>
    <x v="5"/>
  </r>
  <r>
    <x v="5"/>
    <n v="1"/>
    <x v="0"/>
    <n v="1"/>
    <s v="GENERAL"/>
    <n v="255"/>
    <x v="6"/>
    <s v="FACVTA B-0034-00014727"/>
    <n v="1"/>
    <x v="0"/>
    <n v="1"/>
    <x v="0"/>
    <n v="2528.9299999999998"/>
    <n v="0.5"/>
    <n v="0.5"/>
    <n v="0.5"/>
    <n v="7"/>
    <x v="5"/>
  </r>
  <r>
    <x v="5"/>
    <n v="1"/>
    <x v="0"/>
    <n v="1"/>
    <s v="GENERAL"/>
    <n v="255"/>
    <x v="6"/>
    <s v="VENTA  X-0034-00004287"/>
    <n v="1"/>
    <x v="0"/>
    <n v="1"/>
    <x v="0"/>
    <n v="1264.46"/>
    <n v="0.25"/>
    <n v="0.25"/>
    <n v="0.25"/>
    <n v="7"/>
    <x v="5"/>
  </r>
  <r>
    <x v="6"/>
    <n v="1"/>
    <x v="0"/>
    <n v="1"/>
    <s v="GENERAL"/>
    <n v="255"/>
    <x v="6"/>
    <s v="FACVTA B-0034-00014771"/>
    <n v="1"/>
    <x v="0"/>
    <n v="1"/>
    <x v="0"/>
    <n v="2479.34"/>
    <n v="0.42"/>
    <n v="0.42"/>
    <n v="0.42"/>
    <n v="7"/>
    <x v="5"/>
  </r>
  <r>
    <x v="6"/>
    <n v="1"/>
    <x v="0"/>
    <n v="1"/>
    <s v="GENERAL"/>
    <n v="255"/>
    <x v="6"/>
    <s v="VENTA  X-0034-00004314"/>
    <n v="1"/>
    <x v="0"/>
    <n v="1"/>
    <x v="0"/>
    <n v="826.45"/>
    <n v="0.14000000000000001"/>
    <n v="0.14000000000000001"/>
    <n v="0.14000000000000001"/>
    <n v="7"/>
    <x v="5"/>
  </r>
  <r>
    <x v="6"/>
    <n v="1"/>
    <x v="0"/>
    <n v="1"/>
    <s v="GENERAL"/>
    <n v="255"/>
    <x v="6"/>
    <s v="FACVTA B-0034-00014804"/>
    <n v="1"/>
    <x v="0"/>
    <n v="1"/>
    <x v="0"/>
    <n v="1487.6"/>
    <n v="0.25"/>
    <n v="0.25"/>
    <n v="0.25"/>
    <n v="7"/>
    <x v="5"/>
  </r>
  <r>
    <x v="21"/>
    <n v="1"/>
    <x v="0"/>
    <n v="1"/>
    <s v="GENERAL"/>
    <n v="255"/>
    <x v="6"/>
    <s v="FACVTA B-0034-00014845"/>
    <n v="1"/>
    <x v="0"/>
    <n v="1"/>
    <x v="0"/>
    <n v="504.13"/>
    <n v="0.08"/>
    <n v="0.08"/>
    <n v="0.08"/>
    <n v="7"/>
    <x v="5"/>
  </r>
  <r>
    <x v="21"/>
    <n v="1"/>
    <x v="0"/>
    <n v="1"/>
    <s v="GENERAL"/>
    <n v="255"/>
    <x v="6"/>
    <s v="VENTA  X-0034-00004332"/>
    <n v="1"/>
    <x v="0"/>
    <n v="1"/>
    <x v="0"/>
    <n v="3305.79"/>
    <n v="0.56000000000000005"/>
    <n v="0.56000000000000005"/>
    <n v="0.56000000000000005"/>
    <n v="7"/>
    <x v="5"/>
  </r>
  <r>
    <x v="7"/>
    <n v="1"/>
    <x v="0"/>
    <n v="1"/>
    <s v="GENERAL"/>
    <n v="255"/>
    <x v="6"/>
    <s v="FACVTA B-0034-00014887"/>
    <n v="1"/>
    <x v="0"/>
    <n v="1"/>
    <x v="0"/>
    <n v="2023.14"/>
    <n v="0.43"/>
    <n v="0.43"/>
    <n v="0.43"/>
    <n v="7"/>
    <x v="5"/>
  </r>
  <r>
    <x v="7"/>
    <n v="1"/>
    <x v="0"/>
    <n v="1"/>
    <s v="GENERAL"/>
    <n v="255"/>
    <x v="6"/>
    <s v="FACVTA B-0034-00014888"/>
    <n v="1"/>
    <x v="0"/>
    <n v="1"/>
    <x v="0"/>
    <n v="1190.08"/>
    <n v="0.25"/>
    <n v="0.25"/>
    <n v="0.25"/>
    <n v="7"/>
    <x v="5"/>
  </r>
  <r>
    <x v="7"/>
    <n v="1"/>
    <x v="0"/>
    <n v="1"/>
    <s v="GENERAL"/>
    <n v="255"/>
    <x v="6"/>
    <s v="FACVTA B-0034-00014912"/>
    <n v="1"/>
    <x v="0"/>
    <n v="1"/>
    <x v="0"/>
    <n v="1933.88"/>
    <n v="0.5"/>
    <n v="0.5"/>
    <n v="0.5"/>
    <n v="7"/>
    <x v="5"/>
  </r>
  <r>
    <x v="9"/>
    <n v="1"/>
    <x v="0"/>
    <n v="1"/>
    <s v="GENERAL"/>
    <n v="255"/>
    <x v="6"/>
    <s v="FACVTA B-0034-00015001"/>
    <n v="1"/>
    <x v="0"/>
    <n v="1"/>
    <x v="0"/>
    <n v="1653.92"/>
    <n v="0.33"/>
    <n v="0.33"/>
    <n v="0.33"/>
    <n v="7"/>
    <x v="5"/>
  </r>
  <r>
    <x v="9"/>
    <n v="1"/>
    <x v="0"/>
    <n v="1"/>
    <s v="GENERAL"/>
    <n v="255"/>
    <x v="6"/>
    <s v="FACVTA B-0034-00015030"/>
    <n v="1"/>
    <x v="0"/>
    <n v="1"/>
    <x v="0"/>
    <n v="2528.9299999999998"/>
    <n v="0.5"/>
    <n v="0.5"/>
    <n v="0.5"/>
    <n v="7"/>
    <x v="5"/>
  </r>
  <r>
    <x v="10"/>
    <n v="1"/>
    <x v="0"/>
    <n v="1"/>
    <s v="GENERAL"/>
    <n v="255"/>
    <x v="6"/>
    <s v="VENTA  X-0034-00004428"/>
    <n v="1"/>
    <x v="0"/>
    <n v="1"/>
    <x v="0"/>
    <n v="1487.6"/>
    <n v="0.25"/>
    <n v="0.25"/>
    <n v="0.25"/>
    <n v="7"/>
    <x v="5"/>
  </r>
  <r>
    <x v="11"/>
    <n v="1"/>
    <x v="0"/>
    <n v="1"/>
    <s v="GENERAL"/>
    <n v="255"/>
    <x v="6"/>
    <s v="VENTA  X-0034-00004450"/>
    <n v="1"/>
    <x v="0"/>
    <n v="1"/>
    <x v="0"/>
    <n v="1487.6"/>
    <n v="0.25"/>
    <n v="0.25"/>
    <n v="0.25"/>
    <n v="7"/>
    <x v="5"/>
  </r>
  <r>
    <x v="26"/>
    <n v="1"/>
    <x v="0"/>
    <n v="1"/>
    <s v="GENERAL"/>
    <n v="255"/>
    <x v="6"/>
    <s v="FACVTA B-0034-00015181"/>
    <n v="1"/>
    <x v="0"/>
    <n v="1"/>
    <x v="0"/>
    <n v="2975.21"/>
    <n v="0.5"/>
    <n v="0.5"/>
    <n v="0.5"/>
    <n v="7"/>
    <x v="5"/>
  </r>
  <r>
    <x v="26"/>
    <n v="1"/>
    <x v="0"/>
    <n v="1"/>
    <s v="GENERAL"/>
    <n v="255"/>
    <x v="6"/>
    <s v="FACVTA B-0034-00015182"/>
    <n v="1"/>
    <x v="0"/>
    <n v="1"/>
    <x v="0"/>
    <n v="2975.21"/>
    <n v="0.5"/>
    <n v="0.5"/>
    <n v="0.5"/>
    <n v="7"/>
    <x v="5"/>
  </r>
  <r>
    <x v="26"/>
    <n v="1"/>
    <x v="0"/>
    <n v="1"/>
    <s v="GENERAL"/>
    <n v="255"/>
    <x v="6"/>
    <s v="VENTA  X-0034-00004470"/>
    <n v="1"/>
    <x v="0"/>
    <n v="1"/>
    <x v="0"/>
    <n v="1355.37"/>
    <n v="0.23"/>
    <n v="0.23"/>
    <n v="0.23"/>
    <n v="7"/>
    <x v="5"/>
  </r>
  <r>
    <x v="26"/>
    <n v="1"/>
    <x v="0"/>
    <n v="1"/>
    <s v="GENERAL"/>
    <n v="255"/>
    <x v="6"/>
    <s v="FACVTA B-0034-00015189"/>
    <n v="1"/>
    <x v="0"/>
    <n v="1"/>
    <x v="0"/>
    <n v="1426.45"/>
    <n v="0.24"/>
    <n v="0.24"/>
    <n v="0.24"/>
    <n v="7"/>
    <x v="5"/>
  </r>
  <r>
    <x v="28"/>
    <n v="1"/>
    <x v="0"/>
    <n v="1"/>
    <s v="GENERAL"/>
    <n v="255"/>
    <x v="6"/>
    <s v="VENTA  X-0034-00004522"/>
    <n v="1"/>
    <x v="0"/>
    <n v="1"/>
    <x v="0"/>
    <n v="1264.46"/>
    <n v="0.25"/>
    <n v="0.25"/>
    <n v="0.25"/>
    <n v="7"/>
    <x v="5"/>
  </r>
  <r>
    <x v="29"/>
    <n v="1"/>
    <x v="0"/>
    <n v="1"/>
    <s v="GENERAL"/>
    <n v="255"/>
    <x v="6"/>
    <s v="VENTA  X-0034-00004562"/>
    <n v="1"/>
    <x v="0"/>
    <n v="1"/>
    <x v="0"/>
    <n v="1264.46"/>
    <n v="0.25"/>
    <n v="0.25"/>
    <n v="0.25"/>
    <n v="7"/>
    <x v="5"/>
  </r>
  <r>
    <x v="23"/>
    <n v="1"/>
    <x v="0"/>
    <n v="1"/>
    <s v="GENERAL"/>
    <n v="255"/>
    <x v="6"/>
    <s v="FACVTA B-0034-00015486"/>
    <n v="1"/>
    <x v="0"/>
    <n v="1"/>
    <x v="0"/>
    <n v="1487.6"/>
    <n v="0.25"/>
    <n v="0.25"/>
    <n v="0.25"/>
    <n v="7"/>
    <x v="5"/>
  </r>
  <r>
    <x v="23"/>
    <n v="1"/>
    <x v="0"/>
    <n v="1"/>
    <s v="GENERAL"/>
    <n v="255"/>
    <x v="6"/>
    <s v="FACVTA B-0034-00015494"/>
    <n v="1"/>
    <x v="0"/>
    <n v="1"/>
    <x v="0"/>
    <n v="1487.6"/>
    <n v="0.25"/>
    <n v="0.25"/>
    <n v="0.25"/>
    <n v="7"/>
    <x v="5"/>
  </r>
  <r>
    <x v="15"/>
    <n v="1"/>
    <x v="0"/>
    <n v="1"/>
    <s v="GENERAL"/>
    <n v="255"/>
    <x v="6"/>
    <s v="VENTA  X-0034-00004656"/>
    <n v="1"/>
    <x v="0"/>
    <n v="1"/>
    <x v="0"/>
    <n v="773.55"/>
    <n v="0.2"/>
    <n v="0.2"/>
    <n v="0.2"/>
    <n v="7"/>
    <x v="5"/>
  </r>
  <r>
    <x v="24"/>
    <n v="1"/>
    <x v="0"/>
    <n v="1"/>
    <s v="GENERAL"/>
    <n v="255"/>
    <x v="6"/>
    <s v="VENTA  X-0034-00004688"/>
    <n v="1"/>
    <x v="0"/>
    <n v="1"/>
    <x v="0"/>
    <n v="1264.46"/>
    <n v="0.25"/>
    <n v="0.25"/>
    <n v="0.25"/>
    <n v="7"/>
    <x v="5"/>
  </r>
  <r>
    <x v="25"/>
    <n v="1"/>
    <x v="0"/>
    <n v="1"/>
    <s v="GENERAL"/>
    <n v="255"/>
    <x v="6"/>
    <s v="FACVTA B-0034-00015641"/>
    <n v="1"/>
    <x v="0"/>
    <n v="1"/>
    <x v="0"/>
    <n v="252.89"/>
    <n v="0.05"/>
    <n v="0.05"/>
    <n v="0.05"/>
    <n v="7"/>
    <x v="5"/>
  </r>
  <r>
    <x v="25"/>
    <n v="1"/>
    <x v="0"/>
    <n v="1"/>
    <s v="GENERAL"/>
    <n v="255"/>
    <x v="6"/>
    <s v="VENTA  X-0034-00004731"/>
    <n v="1"/>
    <x v="0"/>
    <n v="1"/>
    <x v="0"/>
    <n v="505.79"/>
    <n v="0.1"/>
    <n v="0.1"/>
    <n v="0.1"/>
    <n v="7"/>
    <x v="5"/>
  </r>
  <r>
    <x v="16"/>
    <n v="1"/>
    <x v="0"/>
    <n v="1"/>
    <s v="GENERAL"/>
    <n v="255"/>
    <x v="6"/>
    <s v="VENTA  X-0034-00004748"/>
    <n v="1"/>
    <x v="0"/>
    <n v="1"/>
    <x v="0"/>
    <n v="1264.46"/>
    <n v="0.25"/>
    <n v="0.25"/>
    <n v="0.25"/>
    <n v="7"/>
    <x v="5"/>
  </r>
  <r>
    <x v="17"/>
    <n v="1"/>
    <x v="0"/>
    <n v="1"/>
    <s v="GENERAL"/>
    <n v="255"/>
    <x v="6"/>
    <s v="FACVTA B-0034-00015714"/>
    <n v="1"/>
    <x v="0"/>
    <n v="1"/>
    <x v="0"/>
    <n v="1694.21"/>
    <n v="0.25"/>
    <n v="0.25"/>
    <n v="0.25"/>
    <n v="7"/>
    <x v="5"/>
  </r>
  <r>
    <x v="0"/>
    <n v="1"/>
    <x v="0"/>
    <n v="1"/>
    <s v="GENERAL"/>
    <n v="8"/>
    <x v="0"/>
    <s v="FACVTA B-0029-00021918"/>
    <n v="1"/>
    <x v="0"/>
    <n v="1"/>
    <x v="0"/>
    <n v="2975.21"/>
    <n v="0.5"/>
    <n v="0.5"/>
    <n v="0.5"/>
    <n v="8"/>
    <x v="6"/>
  </r>
  <r>
    <x v="0"/>
    <n v="1"/>
    <x v="0"/>
    <n v="1"/>
    <s v="GENERAL"/>
    <n v="8"/>
    <x v="0"/>
    <s v="FACVTA B-0029-00021921"/>
    <n v="1"/>
    <x v="0"/>
    <n v="1"/>
    <x v="0"/>
    <n v="1487.6"/>
    <n v="0.25"/>
    <n v="0.25"/>
    <n v="0.25"/>
    <n v="8"/>
    <x v="6"/>
  </r>
  <r>
    <x v="2"/>
    <n v="1"/>
    <x v="0"/>
    <n v="1"/>
    <s v="GENERAL"/>
    <n v="8"/>
    <x v="0"/>
    <s v="FACVTA B-0029-00022170"/>
    <n v="1"/>
    <x v="0"/>
    <n v="1"/>
    <x v="0"/>
    <n v="899.17"/>
    <n v="0.19"/>
    <n v="0.19"/>
    <n v="0.19"/>
    <n v="8"/>
    <x v="6"/>
  </r>
  <r>
    <x v="3"/>
    <n v="1"/>
    <x v="0"/>
    <n v="1"/>
    <s v="GENERAL"/>
    <n v="8"/>
    <x v="0"/>
    <s v="FACVTA B-0029-00022264"/>
    <n v="1"/>
    <x v="0"/>
    <n v="1"/>
    <x v="0"/>
    <n v="2975.21"/>
    <n v="0.5"/>
    <n v="0.5"/>
    <n v="0.5"/>
    <n v="8"/>
    <x v="6"/>
  </r>
  <r>
    <x v="21"/>
    <n v="1"/>
    <x v="0"/>
    <n v="1"/>
    <s v="GENERAL"/>
    <n v="8"/>
    <x v="0"/>
    <s v="FACVTA B-0029-00022685"/>
    <n v="1"/>
    <x v="0"/>
    <n v="1"/>
    <x v="0"/>
    <n v="413.22"/>
    <n v="7.0000000000000007E-2"/>
    <n v="7.0000000000000007E-2"/>
    <n v="7.0000000000000007E-2"/>
    <n v="8"/>
    <x v="6"/>
  </r>
  <r>
    <x v="27"/>
    <n v="1"/>
    <x v="0"/>
    <n v="1"/>
    <s v="GENERAL"/>
    <n v="8"/>
    <x v="0"/>
    <s v="FACVTA B-0029-00022950"/>
    <n v="1"/>
    <x v="0"/>
    <n v="1"/>
    <x v="0"/>
    <n v="2975.21"/>
    <n v="0.5"/>
    <n v="0.5"/>
    <n v="0.5"/>
    <n v="8"/>
    <x v="6"/>
  </r>
  <r>
    <x v="11"/>
    <n v="1"/>
    <x v="0"/>
    <n v="1"/>
    <s v="GENERAL"/>
    <n v="8"/>
    <x v="0"/>
    <s v="VENTA  X-0029-00012824"/>
    <n v="1"/>
    <x v="0"/>
    <n v="1"/>
    <x v="0"/>
    <n v="1363.64"/>
    <n v="0.23"/>
    <n v="0.23"/>
    <n v="0.23"/>
    <n v="8"/>
    <x v="6"/>
  </r>
  <r>
    <x v="12"/>
    <n v="1"/>
    <x v="0"/>
    <n v="1"/>
    <s v="GENERAL"/>
    <n v="8"/>
    <x v="0"/>
    <s v="FACVTA B-0029-00023300"/>
    <n v="1"/>
    <x v="0"/>
    <n v="1"/>
    <x v="0"/>
    <n v="5855.21"/>
    <n v="1.23"/>
    <n v="1.23"/>
    <n v="1.23"/>
    <n v="8"/>
    <x v="6"/>
  </r>
  <r>
    <x v="29"/>
    <n v="1"/>
    <x v="0"/>
    <n v="1"/>
    <s v="GENERAL"/>
    <n v="8"/>
    <x v="0"/>
    <s v="FACVTA B-0029-00023595"/>
    <n v="1"/>
    <x v="0"/>
    <n v="1"/>
    <x v="0"/>
    <n v="1487.6"/>
    <n v="0.25"/>
    <n v="0.25"/>
    <n v="0.25"/>
    <n v="8"/>
    <x v="6"/>
  </r>
  <r>
    <x v="13"/>
    <n v="1"/>
    <x v="0"/>
    <n v="1"/>
    <s v="GENERAL"/>
    <n v="8"/>
    <x v="0"/>
    <s v="FACVTA B-0029-00023635"/>
    <n v="1"/>
    <x v="0"/>
    <n v="1"/>
    <x v="0"/>
    <n v="476.03"/>
    <n v="0.08"/>
    <n v="0.08"/>
    <n v="0.08"/>
    <n v="8"/>
    <x v="6"/>
  </r>
  <r>
    <x v="13"/>
    <n v="1"/>
    <x v="0"/>
    <n v="1"/>
    <s v="GENERAL"/>
    <n v="8"/>
    <x v="0"/>
    <s v="FACVTA B-0029-00023643"/>
    <n v="1"/>
    <x v="0"/>
    <n v="1"/>
    <x v="0"/>
    <n v="173.55"/>
    <n v="0.03"/>
    <n v="0.03"/>
    <n v="0.03"/>
    <n v="8"/>
    <x v="6"/>
  </r>
  <r>
    <x v="16"/>
    <n v="1"/>
    <x v="0"/>
    <n v="1"/>
    <s v="GENERAL"/>
    <n v="8"/>
    <x v="0"/>
    <s v="FACVTA B-0029-00024055"/>
    <n v="1"/>
    <x v="0"/>
    <n v="1"/>
    <x v="0"/>
    <n v="3090.91"/>
    <n v="0.52"/>
    <n v="0.52"/>
    <n v="0.52"/>
    <n v="8"/>
    <x v="6"/>
  </r>
  <r>
    <x v="18"/>
    <n v="1"/>
    <x v="0"/>
    <n v="1"/>
    <s v="GENERAL"/>
    <n v="8"/>
    <x v="0"/>
    <s v="FACVTA B-0029-00024262"/>
    <n v="1"/>
    <x v="0"/>
    <n v="1"/>
    <x v="0"/>
    <n v="1611.57"/>
    <n v="0.24"/>
    <n v="0.24"/>
    <n v="0.24"/>
    <n v="8"/>
    <x v="6"/>
  </r>
  <r>
    <x v="1"/>
    <n v="1"/>
    <x v="0"/>
    <n v="1"/>
    <s v="GENERAL"/>
    <n v="8"/>
    <x v="0"/>
    <s v="FACVTA B-0035-00011129"/>
    <n v="1"/>
    <x v="0"/>
    <n v="1"/>
    <x v="0"/>
    <n v="1071.07"/>
    <n v="0.18"/>
    <n v="0.18"/>
    <n v="0.18"/>
    <n v="9"/>
    <x v="7"/>
  </r>
  <r>
    <x v="3"/>
    <n v="1"/>
    <x v="0"/>
    <n v="1"/>
    <s v="GENERAL"/>
    <n v="8"/>
    <x v="0"/>
    <s v="FACVTA B-0035-00011277"/>
    <n v="1"/>
    <x v="0"/>
    <n v="1"/>
    <x v="0"/>
    <n v="1487.6"/>
    <n v="0.25"/>
    <n v="0.25"/>
    <n v="0.25"/>
    <n v="9"/>
    <x v="7"/>
  </r>
  <r>
    <x v="4"/>
    <n v="1"/>
    <x v="0"/>
    <n v="1"/>
    <s v="GENERAL"/>
    <n v="8"/>
    <x v="0"/>
    <s v="VENTA  X-0035-00003741"/>
    <n v="1"/>
    <x v="0"/>
    <n v="1"/>
    <x v="0"/>
    <n v="2975.21"/>
    <n v="0.5"/>
    <n v="0.5"/>
    <n v="0.5"/>
    <n v="9"/>
    <x v="7"/>
  </r>
  <r>
    <x v="5"/>
    <n v="1"/>
    <x v="0"/>
    <n v="1"/>
    <s v="GENERAL"/>
    <n v="8"/>
    <x v="0"/>
    <s v="VENTA  X-0035-00003775"/>
    <n v="1"/>
    <x v="0"/>
    <n v="1"/>
    <x v="0"/>
    <n v="1785.12"/>
    <n v="0.3"/>
    <n v="0.3"/>
    <n v="0.3"/>
    <n v="9"/>
    <x v="7"/>
  </r>
  <r>
    <x v="20"/>
    <n v="1"/>
    <x v="0"/>
    <n v="1"/>
    <s v="GENERAL"/>
    <n v="8"/>
    <x v="0"/>
    <s v="FACVTA B-0035-00011392"/>
    <n v="1"/>
    <x v="0"/>
    <n v="1"/>
    <x v="0"/>
    <n v="2975.21"/>
    <n v="0.5"/>
    <n v="0.5"/>
    <n v="0.5"/>
    <n v="9"/>
    <x v="7"/>
  </r>
  <r>
    <x v="20"/>
    <n v="1"/>
    <x v="0"/>
    <n v="1"/>
    <s v="GENERAL"/>
    <n v="8"/>
    <x v="0"/>
    <s v="VENTA  X-0035-00003802"/>
    <n v="1"/>
    <x v="0"/>
    <n v="1"/>
    <x v="0"/>
    <n v="2975.21"/>
    <n v="0.5"/>
    <n v="0.5"/>
    <n v="0.5"/>
    <n v="9"/>
    <x v="7"/>
  </r>
  <r>
    <x v="21"/>
    <n v="1"/>
    <x v="0"/>
    <n v="1"/>
    <s v="GENERAL"/>
    <n v="8"/>
    <x v="0"/>
    <s v="FACVTA B-0035-00011476"/>
    <n v="1"/>
    <x v="0"/>
    <n v="1"/>
    <x v="0"/>
    <n v="1487.6"/>
    <n v="0.25"/>
    <n v="0.25"/>
    <n v="0.25"/>
    <n v="9"/>
    <x v="7"/>
  </r>
  <r>
    <x v="21"/>
    <n v="1"/>
    <x v="0"/>
    <n v="1"/>
    <s v="GENERAL"/>
    <n v="8"/>
    <x v="0"/>
    <s v="FACVTA B-0035-00011504"/>
    <n v="1"/>
    <x v="0"/>
    <n v="1"/>
    <x v="0"/>
    <n v="2975.21"/>
    <n v="0.5"/>
    <n v="0.5"/>
    <n v="0.5"/>
    <n v="9"/>
    <x v="7"/>
  </r>
  <r>
    <x v="4"/>
    <n v="1"/>
    <x v="0"/>
    <n v="1"/>
    <s v="GENERAL"/>
    <n v="200"/>
    <x v="1"/>
    <s v="FACVTA B-0035-00011317"/>
    <n v="1"/>
    <x v="0"/>
    <n v="1"/>
    <x v="0"/>
    <n v="1818.18"/>
    <n v="0.25"/>
    <n v="0.25"/>
    <n v="0.25"/>
    <n v="9"/>
    <x v="7"/>
  </r>
  <r>
    <x v="21"/>
    <n v="1"/>
    <x v="0"/>
    <n v="1"/>
    <s v="GENERAL"/>
    <n v="200"/>
    <x v="1"/>
    <s v="FACVTA B-0035-00011497"/>
    <n v="1"/>
    <x v="0"/>
    <n v="1"/>
    <x v="0"/>
    <n v="3636.36"/>
    <n v="0.5"/>
    <n v="0.5"/>
    <n v="0.5"/>
    <n v="9"/>
    <x v="7"/>
  </r>
  <r>
    <x v="7"/>
    <n v="1"/>
    <x v="0"/>
    <n v="1"/>
    <s v="GENERAL"/>
    <n v="200"/>
    <x v="1"/>
    <s v="FACVTA B-0035-00011525"/>
    <n v="1"/>
    <x v="0"/>
    <n v="1"/>
    <x v="0"/>
    <n v="1818.18"/>
    <n v="0.25"/>
    <n v="0.25"/>
    <n v="0.25"/>
    <n v="9"/>
    <x v="7"/>
  </r>
  <r>
    <x v="11"/>
    <n v="1"/>
    <x v="0"/>
    <n v="1"/>
    <s v="GENERAL"/>
    <n v="200"/>
    <x v="1"/>
    <s v="FACVTA B-0035-00011696"/>
    <n v="1"/>
    <x v="0"/>
    <n v="1"/>
    <x v="0"/>
    <n v="1818.18"/>
    <n v="0.25"/>
    <n v="0.25"/>
    <n v="0.25"/>
    <n v="9"/>
    <x v="7"/>
  </r>
  <r>
    <x v="28"/>
    <n v="1"/>
    <x v="0"/>
    <n v="1"/>
    <s v="GENERAL"/>
    <n v="200"/>
    <x v="1"/>
    <s v="FACVTA B-0035-00011840"/>
    <n v="1"/>
    <x v="0"/>
    <n v="1"/>
    <x v="0"/>
    <n v="1818.18"/>
    <n v="0.25"/>
    <n v="0.25"/>
    <n v="0.25"/>
    <n v="9"/>
    <x v="7"/>
  </r>
  <r>
    <x v="14"/>
    <n v="1"/>
    <x v="0"/>
    <n v="1"/>
    <s v="GENERAL"/>
    <n v="200"/>
    <x v="1"/>
    <s v="FACVTA B-0035-00011985"/>
    <n v="1"/>
    <x v="0"/>
    <n v="1"/>
    <x v="0"/>
    <n v="3305.79"/>
    <n v="0.5"/>
    <n v="0.5"/>
    <n v="0.5"/>
    <n v="9"/>
    <x v="7"/>
  </r>
  <r>
    <x v="16"/>
    <n v="1"/>
    <x v="0"/>
    <n v="1"/>
    <s v="GENERAL"/>
    <n v="200"/>
    <x v="1"/>
    <s v="FACVTA B-0035-00012206"/>
    <n v="1"/>
    <x v="0"/>
    <n v="1"/>
    <x v="0"/>
    <n v="1652.89"/>
    <n v="0.25"/>
    <n v="0.25"/>
    <n v="0.25"/>
    <n v="9"/>
    <x v="7"/>
  </r>
  <r>
    <x v="8"/>
    <n v="1"/>
    <x v="0"/>
    <n v="1"/>
    <s v="GENERAL"/>
    <n v="256"/>
    <x v="7"/>
    <s v="FACVTA B-0035-00011551"/>
    <n v="1"/>
    <x v="0"/>
    <n v="1"/>
    <x v="0"/>
    <n v="1264.46"/>
    <n v="0.25"/>
    <n v="0.25"/>
    <n v="0.25"/>
    <n v="9"/>
    <x v="7"/>
  </r>
  <r>
    <x v="11"/>
    <n v="1"/>
    <x v="0"/>
    <n v="1"/>
    <s v="GENERAL"/>
    <n v="256"/>
    <x v="7"/>
    <s v="FACVTA B-0035-00011697"/>
    <n v="1"/>
    <x v="0"/>
    <n v="1"/>
    <x v="0"/>
    <n v="4165.29"/>
    <n v="0.7"/>
    <n v="0.7"/>
    <n v="0.7"/>
    <n v="9"/>
    <x v="7"/>
  </r>
  <r>
    <x v="11"/>
    <n v="1"/>
    <x v="0"/>
    <n v="1"/>
    <s v="GENERAL"/>
    <n v="256"/>
    <x v="7"/>
    <s v="FACVTA B-0035-00011739"/>
    <n v="1"/>
    <x v="0"/>
    <n v="1"/>
    <x v="0"/>
    <n v="2975.21"/>
    <n v="0.5"/>
    <n v="0.5"/>
    <n v="0.5"/>
    <n v="9"/>
    <x v="7"/>
  </r>
  <r>
    <x v="26"/>
    <n v="1"/>
    <x v="0"/>
    <n v="1"/>
    <s v="GENERAL"/>
    <n v="256"/>
    <x v="7"/>
    <s v="FACVTA B-0035-00011752"/>
    <n v="1"/>
    <x v="0"/>
    <n v="1"/>
    <x v="0"/>
    <n v="2975.21"/>
    <n v="0.5"/>
    <n v="0.5"/>
    <n v="0.5"/>
    <n v="9"/>
    <x v="7"/>
  </r>
  <r>
    <x v="28"/>
    <n v="1"/>
    <x v="0"/>
    <n v="1"/>
    <s v="GENERAL"/>
    <n v="256"/>
    <x v="7"/>
    <s v="FACVTA B-0035-00011839"/>
    <n v="1"/>
    <x v="0"/>
    <n v="1"/>
    <x v="0"/>
    <n v="1517.36"/>
    <n v="0.3"/>
    <n v="0.3"/>
    <n v="0.3"/>
    <n v="9"/>
    <x v="7"/>
  </r>
  <r>
    <x v="29"/>
    <n v="1"/>
    <x v="0"/>
    <n v="1"/>
    <s v="GENERAL"/>
    <n v="256"/>
    <x v="7"/>
    <s v="FACVTA B-0035-00011910"/>
    <n v="1"/>
    <x v="0"/>
    <n v="1"/>
    <x v="0"/>
    <n v="1264.46"/>
    <n v="0.25"/>
    <n v="0.25"/>
    <n v="0.25"/>
    <n v="9"/>
    <x v="7"/>
  </r>
  <r>
    <x v="13"/>
    <n v="1"/>
    <x v="0"/>
    <n v="1"/>
    <s v="GENERAL"/>
    <n v="256"/>
    <x v="7"/>
    <s v="FACVTA B-0035-00011941"/>
    <n v="1"/>
    <x v="0"/>
    <n v="1"/>
    <x v="0"/>
    <n v="652.89"/>
    <n v="0.11"/>
    <n v="0.11"/>
    <n v="0.11"/>
    <n v="9"/>
    <x v="7"/>
  </r>
  <r>
    <x v="23"/>
    <n v="1"/>
    <x v="0"/>
    <n v="1"/>
    <s v="GENERAL"/>
    <n v="256"/>
    <x v="7"/>
    <s v="VENTA  X-0035-00004100"/>
    <n v="1"/>
    <x v="0"/>
    <n v="1"/>
    <x v="0"/>
    <n v="1652.89"/>
    <n v="0.28000000000000003"/>
    <n v="0.28000000000000003"/>
    <n v="0.28000000000000003"/>
    <n v="9"/>
    <x v="7"/>
  </r>
  <r>
    <x v="25"/>
    <n v="1"/>
    <x v="0"/>
    <n v="1"/>
    <s v="GENERAL"/>
    <n v="256"/>
    <x v="7"/>
    <s v="FACVTA B-0035-00012178"/>
    <n v="1"/>
    <x v="0"/>
    <n v="1"/>
    <x v="0"/>
    <n v="2528.9299999999998"/>
    <n v="0.5"/>
    <n v="0.5"/>
    <n v="0.5"/>
    <n v="9"/>
    <x v="7"/>
  </r>
  <r>
    <x v="29"/>
    <n v="1"/>
    <x v="0"/>
    <n v="1"/>
    <s v="GENERAL"/>
    <n v="210"/>
    <x v="2"/>
    <s v="FACVTA B-0037-00002015"/>
    <n v="1"/>
    <x v="0"/>
    <n v="1"/>
    <x v="0"/>
    <n v="833.06"/>
    <n v="0.2"/>
    <n v="0.2"/>
    <n v="0.2"/>
    <n v="10"/>
    <x v="8"/>
  </r>
  <r>
    <x v="29"/>
    <n v="1"/>
    <x v="0"/>
    <n v="1"/>
    <s v="GENERAL"/>
    <n v="200"/>
    <x v="1"/>
    <s v="FACVTA B-0037-00002053"/>
    <n v="1"/>
    <x v="0"/>
    <n v="1"/>
    <x v="0"/>
    <n v="1652.89"/>
    <n v="0.25"/>
    <n v="0.25"/>
    <n v="0.25"/>
    <n v="10"/>
    <x v="8"/>
  </r>
  <r>
    <x v="13"/>
    <n v="1"/>
    <x v="0"/>
    <n v="1"/>
    <s v="GENERAL"/>
    <n v="200"/>
    <x v="1"/>
    <s v="FACVTA B-0037-00002063"/>
    <n v="1"/>
    <x v="0"/>
    <n v="1"/>
    <x v="0"/>
    <n v="4958.68"/>
    <n v="0.75"/>
    <n v="0.75"/>
    <n v="0.75"/>
    <n v="10"/>
    <x v="8"/>
  </r>
  <r>
    <x v="13"/>
    <n v="1"/>
    <x v="0"/>
    <n v="1"/>
    <s v="GENERAL"/>
    <n v="200"/>
    <x v="1"/>
    <s v="FACVTA B-0037-00002074"/>
    <n v="1"/>
    <x v="0"/>
    <n v="1"/>
    <x v="0"/>
    <n v="1652.89"/>
    <n v="0.25"/>
    <n v="0.25"/>
    <n v="0.25"/>
    <n v="10"/>
    <x v="8"/>
  </r>
  <r>
    <x v="24"/>
    <n v="1"/>
    <x v="0"/>
    <n v="1"/>
    <s v="GENERAL"/>
    <n v="200"/>
    <x v="1"/>
    <s v="FACVTA B-0037-00002514"/>
    <n v="1"/>
    <x v="0"/>
    <n v="1"/>
    <x v="0"/>
    <n v="1652.89"/>
    <n v="0.25"/>
    <n v="0.25"/>
    <n v="0.25"/>
    <n v="10"/>
    <x v="8"/>
  </r>
  <r>
    <x v="0"/>
    <n v="1"/>
    <x v="0"/>
    <n v="1"/>
    <s v="GENERAL"/>
    <n v="294"/>
    <x v="8"/>
    <s v="VENTA  X-0037-00000028"/>
    <n v="1"/>
    <x v="0"/>
    <n v="1"/>
    <x v="0"/>
    <n v="1041.32"/>
    <n v="0.25"/>
    <n v="0.25"/>
    <n v="0.25"/>
    <n v="10"/>
    <x v="8"/>
  </r>
  <r>
    <x v="0"/>
    <n v="1"/>
    <x v="0"/>
    <n v="1"/>
    <s v="GENERAL"/>
    <n v="294"/>
    <x v="8"/>
    <s v="FACVTA B-0037-00000081"/>
    <n v="1"/>
    <x v="0"/>
    <n v="1"/>
    <x v="0"/>
    <n v="1041.32"/>
    <n v="0.25"/>
    <n v="0.25"/>
    <n v="0.25"/>
    <n v="10"/>
    <x v="8"/>
  </r>
  <r>
    <x v="0"/>
    <n v="1"/>
    <x v="0"/>
    <n v="1"/>
    <s v="GENERAL"/>
    <n v="294"/>
    <x v="8"/>
    <s v="FACVTA B-0037-00000120"/>
    <n v="1"/>
    <x v="0"/>
    <n v="1"/>
    <x v="0"/>
    <n v="2082.64"/>
    <n v="0.5"/>
    <n v="0.5"/>
    <n v="0.5"/>
    <n v="10"/>
    <x v="8"/>
  </r>
  <r>
    <x v="0"/>
    <n v="1"/>
    <x v="0"/>
    <n v="1"/>
    <s v="GENERAL"/>
    <n v="294"/>
    <x v="8"/>
    <s v="FACVTA B-0037-00000128"/>
    <n v="1"/>
    <x v="0"/>
    <n v="1"/>
    <x v="0"/>
    <n v="2082.64"/>
    <n v="0.5"/>
    <n v="0.5"/>
    <n v="0.5"/>
    <n v="10"/>
    <x v="8"/>
  </r>
  <r>
    <x v="0"/>
    <n v="1"/>
    <x v="0"/>
    <n v="1"/>
    <s v="GENERAL"/>
    <n v="294"/>
    <x v="8"/>
    <s v="FACVTA B-0037-00000131"/>
    <n v="1"/>
    <x v="0"/>
    <n v="1"/>
    <x v="0"/>
    <n v="2082.64"/>
    <n v="0.5"/>
    <n v="0.5"/>
    <n v="0.5"/>
    <n v="10"/>
    <x v="8"/>
  </r>
  <r>
    <x v="1"/>
    <n v="1"/>
    <x v="0"/>
    <n v="1"/>
    <s v="GENERAL"/>
    <n v="294"/>
    <x v="8"/>
    <s v="FACVTA B-0037-00000143"/>
    <n v="1"/>
    <x v="0"/>
    <n v="1"/>
    <x v="0"/>
    <n v="1666.12"/>
    <n v="0.4"/>
    <n v="0.4"/>
    <n v="0.4"/>
    <n v="10"/>
    <x v="8"/>
  </r>
  <r>
    <x v="1"/>
    <n v="1"/>
    <x v="0"/>
    <n v="1"/>
    <s v="GENERAL"/>
    <n v="294"/>
    <x v="8"/>
    <s v="VENTA  X-0037-00000121"/>
    <n v="1"/>
    <x v="0"/>
    <n v="1"/>
    <x v="0"/>
    <n v="1041.32"/>
    <n v="0.25"/>
    <n v="0.25"/>
    <n v="0.25"/>
    <n v="10"/>
    <x v="8"/>
  </r>
  <r>
    <x v="1"/>
    <n v="1"/>
    <x v="0"/>
    <n v="1"/>
    <s v="GENERAL"/>
    <n v="294"/>
    <x v="8"/>
    <s v="FACVTA B-0037-00000202"/>
    <n v="1"/>
    <x v="0"/>
    <n v="1"/>
    <x v="0"/>
    <n v="2082.64"/>
    <n v="0.5"/>
    <n v="0.5"/>
    <n v="0.5"/>
    <n v="10"/>
    <x v="8"/>
  </r>
  <r>
    <x v="19"/>
    <n v="1"/>
    <x v="0"/>
    <n v="1"/>
    <s v="GENERAL"/>
    <n v="294"/>
    <x v="8"/>
    <s v="FACVTA B-0037-00000231"/>
    <n v="1"/>
    <x v="0"/>
    <n v="1"/>
    <x v="0"/>
    <n v="1457.85"/>
    <n v="0.35"/>
    <n v="0.35"/>
    <n v="0.35"/>
    <n v="10"/>
    <x v="8"/>
  </r>
  <r>
    <x v="19"/>
    <n v="1"/>
    <x v="0"/>
    <n v="1"/>
    <s v="GENERAL"/>
    <n v="294"/>
    <x v="8"/>
    <s v="FACVTA B-0037-00000254"/>
    <n v="1"/>
    <x v="0"/>
    <n v="1"/>
    <x v="0"/>
    <n v="2082.64"/>
    <n v="0.5"/>
    <n v="0.5"/>
    <n v="0.5"/>
    <n v="10"/>
    <x v="8"/>
  </r>
  <r>
    <x v="19"/>
    <n v="1"/>
    <x v="0"/>
    <n v="1"/>
    <s v="GENERAL"/>
    <n v="294"/>
    <x v="8"/>
    <s v="FACVTA B-0037-00000285"/>
    <n v="1"/>
    <x v="0"/>
    <n v="1"/>
    <x v="0"/>
    <n v="1041.32"/>
    <n v="0.25"/>
    <n v="0.25"/>
    <n v="0.25"/>
    <n v="10"/>
    <x v="8"/>
  </r>
  <r>
    <x v="2"/>
    <n v="1"/>
    <x v="0"/>
    <n v="1"/>
    <s v="GENERAL"/>
    <n v="294"/>
    <x v="8"/>
    <s v="VENTA  X-0037-00000236"/>
    <n v="1"/>
    <x v="0"/>
    <n v="1"/>
    <x v="0"/>
    <n v="4165.3"/>
    <n v="1"/>
    <n v="1"/>
    <n v="1"/>
    <n v="10"/>
    <x v="8"/>
  </r>
  <r>
    <x v="2"/>
    <n v="1"/>
    <x v="0"/>
    <n v="1"/>
    <s v="GENERAL"/>
    <n v="294"/>
    <x v="8"/>
    <s v="FACVTA B-0037-00000298"/>
    <n v="1"/>
    <x v="0"/>
    <n v="1"/>
    <x v="0"/>
    <n v="2082.64"/>
    <n v="0.5"/>
    <n v="0.5"/>
    <n v="0.5"/>
    <n v="10"/>
    <x v="8"/>
  </r>
  <r>
    <x v="2"/>
    <n v="1"/>
    <x v="0"/>
    <n v="1"/>
    <s v="GENERAL"/>
    <n v="294"/>
    <x v="8"/>
    <s v="VENTA  X-0037-00000275"/>
    <n v="1"/>
    <x v="0"/>
    <n v="1"/>
    <x v="0"/>
    <n v="1187.1099999999999"/>
    <n v="0.28999999999999998"/>
    <n v="0.28999999999999998"/>
    <n v="0.28999999999999998"/>
    <n v="10"/>
    <x v="8"/>
  </r>
  <r>
    <x v="2"/>
    <n v="1"/>
    <x v="0"/>
    <n v="1"/>
    <s v="GENERAL"/>
    <n v="294"/>
    <x v="8"/>
    <s v="FACVTA B-0037-00000325"/>
    <n v="1"/>
    <x v="0"/>
    <n v="1"/>
    <x v="0"/>
    <n v="1874.38"/>
    <n v="0.45"/>
    <n v="0.45"/>
    <n v="0.45"/>
    <n v="10"/>
    <x v="8"/>
  </r>
  <r>
    <x v="2"/>
    <n v="1"/>
    <x v="0"/>
    <n v="1"/>
    <s v="GENERAL"/>
    <n v="294"/>
    <x v="8"/>
    <s v="FACVTA B-0037-00000330"/>
    <n v="1"/>
    <x v="0"/>
    <n v="1"/>
    <x v="0"/>
    <n v="333.22"/>
    <n v="0.08"/>
    <n v="0.08"/>
    <n v="0.08"/>
    <n v="10"/>
    <x v="8"/>
  </r>
  <r>
    <x v="3"/>
    <n v="1"/>
    <x v="0"/>
    <n v="1"/>
    <s v="GENERAL"/>
    <n v="294"/>
    <x v="8"/>
    <s v="FACVTA B-0037-00000397"/>
    <n v="1"/>
    <x v="0"/>
    <n v="1"/>
    <x v="0"/>
    <n v="2082.64"/>
    <n v="0.5"/>
    <n v="0.5"/>
    <n v="0.5"/>
    <n v="10"/>
    <x v="8"/>
  </r>
  <r>
    <x v="3"/>
    <n v="1"/>
    <x v="0"/>
    <n v="1"/>
    <s v="GENERAL"/>
    <n v="294"/>
    <x v="8"/>
    <s v="FACVTA B-0037-00000398"/>
    <n v="1"/>
    <x v="0"/>
    <n v="1"/>
    <x v="0"/>
    <n v="2082.64"/>
    <n v="0.5"/>
    <n v="0.5"/>
    <n v="0.5"/>
    <n v="10"/>
    <x v="8"/>
  </r>
  <r>
    <x v="3"/>
    <n v="1"/>
    <x v="0"/>
    <n v="1"/>
    <s v="GENERAL"/>
    <n v="294"/>
    <x v="8"/>
    <s v="FACVTA B-0037-00000416"/>
    <n v="1"/>
    <x v="0"/>
    <n v="1"/>
    <x v="0"/>
    <n v="433.88"/>
    <n v="0.1"/>
    <n v="0.1"/>
    <n v="0.1"/>
    <n v="10"/>
    <x v="8"/>
  </r>
  <r>
    <x v="3"/>
    <n v="1"/>
    <x v="0"/>
    <n v="1"/>
    <s v="GENERAL"/>
    <n v="294"/>
    <x v="8"/>
    <s v="FACVTA B-0037-00000423"/>
    <n v="1"/>
    <x v="0"/>
    <n v="1"/>
    <x v="0"/>
    <n v="607.44000000000005"/>
    <n v="0.15"/>
    <n v="0.15"/>
    <n v="0.15"/>
    <n v="10"/>
    <x v="8"/>
  </r>
  <r>
    <x v="3"/>
    <n v="1"/>
    <x v="0"/>
    <n v="1"/>
    <s v="GENERAL"/>
    <n v="294"/>
    <x v="8"/>
    <s v="FACVTA B-0037-00000477"/>
    <n v="1"/>
    <x v="0"/>
    <n v="1"/>
    <x v="0"/>
    <n v="1416.2"/>
    <n v="0.34"/>
    <n v="0.34"/>
    <n v="0.34"/>
    <n v="10"/>
    <x v="8"/>
  </r>
  <r>
    <x v="4"/>
    <n v="1"/>
    <x v="0"/>
    <n v="1"/>
    <s v="GENERAL"/>
    <n v="294"/>
    <x v="8"/>
    <s v="FACVTA B-0037-00000523"/>
    <n v="1"/>
    <x v="0"/>
    <n v="1"/>
    <x v="0"/>
    <n v="2082.64"/>
    <n v="0.5"/>
    <n v="0.5"/>
    <n v="0.5"/>
    <n v="10"/>
    <x v="8"/>
  </r>
  <r>
    <x v="5"/>
    <n v="1"/>
    <x v="0"/>
    <n v="1"/>
    <s v="GENERAL"/>
    <n v="294"/>
    <x v="8"/>
    <s v="VENTA  X-0037-00000446"/>
    <n v="1"/>
    <x v="0"/>
    <n v="1"/>
    <x v="0"/>
    <n v="1041.32"/>
    <n v="0.25"/>
    <n v="0.25"/>
    <n v="0.25"/>
    <n v="10"/>
    <x v="8"/>
  </r>
  <r>
    <x v="5"/>
    <n v="1"/>
    <x v="0"/>
    <n v="1"/>
    <s v="GENERAL"/>
    <n v="294"/>
    <x v="8"/>
    <s v="VENTA  X-0037-00000447"/>
    <n v="1"/>
    <x v="0"/>
    <n v="1"/>
    <x v="0"/>
    <n v="1041.32"/>
    <n v="0.25"/>
    <n v="0.25"/>
    <n v="0.25"/>
    <n v="10"/>
    <x v="8"/>
  </r>
  <r>
    <x v="5"/>
    <n v="1"/>
    <x v="0"/>
    <n v="1"/>
    <s v="GENERAL"/>
    <n v="294"/>
    <x v="8"/>
    <s v="FACVTA B-0037-00000612"/>
    <n v="1"/>
    <x v="0"/>
    <n v="1"/>
    <x v="0"/>
    <n v="4165.3"/>
    <n v="1"/>
    <n v="1"/>
    <n v="1"/>
    <n v="10"/>
    <x v="8"/>
  </r>
  <r>
    <x v="5"/>
    <n v="1"/>
    <x v="0"/>
    <n v="1"/>
    <s v="GENERAL"/>
    <n v="294"/>
    <x v="8"/>
    <s v="FACVTA B-0037-00000615"/>
    <n v="1"/>
    <x v="0"/>
    <n v="1"/>
    <x v="0"/>
    <n v="416.53"/>
    <n v="0.1"/>
    <n v="0.1"/>
    <n v="0.1"/>
    <n v="10"/>
    <x v="8"/>
  </r>
  <r>
    <x v="5"/>
    <n v="1"/>
    <x v="0"/>
    <n v="1"/>
    <s v="GENERAL"/>
    <n v="294"/>
    <x v="8"/>
    <s v="FACVTA B-0037-00000626"/>
    <n v="1"/>
    <x v="0"/>
    <n v="1"/>
    <x v="0"/>
    <n v="208.26"/>
    <n v="0.05"/>
    <n v="0.05"/>
    <n v="0.05"/>
    <n v="10"/>
    <x v="8"/>
  </r>
  <r>
    <x v="5"/>
    <n v="1"/>
    <x v="0"/>
    <n v="1"/>
    <s v="GENERAL"/>
    <n v="294"/>
    <x v="8"/>
    <s v="FACVTA B-0037-00000627"/>
    <n v="1"/>
    <x v="0"/>
    <n v="1"/>
    <x v="0"/>
    <n v="1041.32"/>
    <n v="0.25"/>
    <n v="0.25"/>
    <n v="0.25"/>
    <n v="10"/>
    <x v="8"/>
  </r>
  <r>
    <x v="5"/>
    <n v="1"/>
    <x v="0"/>
    <n v="1"/>
    <s v="GENERAL"/>
    <n v="294"/>
    <x v="8"/>
    <s v="FACVTA B-0037-00000701"/>
    <n v="1"/>
    <x v="0"/>
    <n v="1"/>
    <x v="0"/>
    <n v="4165.3"/>
    <n v="1"/>
    <n v="1"/>
    <n v="1"/>
    <n v="10"/>
    <x v="8"/>
  </r>
  <r>
    <x v="20"/>
    <n v="1"/>
    <x v="0"/>
    <n v="1"/>
    <s v="GENERAL"/>
    <n v="294"/>
    <x v="8"/>
    <s v="VENTA  X-0037-00000505"/>
    <n v="1"/>
    <x v="0"/>
    <n v="1"/>
    <x v="0"/>
    <n v="541.49"/>
    <n v="0.13"/>
    <n v="0.13"/>
    <n v="0.13"/>
    <n v="10"/>
    <x v="8"/>
  </r>
  <r>
    <x v="20"/>
    <n v="1"/>
    <x v="0"/>
    <n v="1"/>
    <s v="GENERAL"/>
    <n v="294"/>
    <x v="8"/>
    <s v="FACVTA B-0037-00000723"/>
    <n v="1"/>
    <x v="0"/>
    <n v="1"/>
    <x v="0"/>
    <n v="2082.64"/>
    <n v="0.5"/>
    <n v="0.5"/>
    <n v="0.5"/>
    <n v="10"/>
    <x v="8"/>
  </r>
  <r>
    <x v="20"/>
    <n v="1"/>
    <x v="0"/>
    <n v="1"/>
    <s v="GENERAL"/>
    <n v="294"/>
    <x v="8"/>
    <s v="FACVTA B-0037-00000735"/>
    <n v="1"/>
    <x v="0"/>
    <n v="1"/>
    <x v="0"/>
    <n v="1041.32"/>
    <n v="0.25"/>
    <n v="0.25"/>
    <n v="0.25"/>
    <n v="10"/>
    <x v="8"/>
  </r>
  <r>
    <x v="20"/>
    <n v="1"/>
    <x v="0"/>
    <n v="1"/>
    <s v="GENERAL"/>
    <n v="294"/>
    <x v="8"/>
    <s v="FACVTA B-0037-00000765"/>
    <n v="1"/>
    <x v="0"/>
    <n v="1"/>
    <x v="0"/>
    <n v="270.74"/>
    <n v="7.0000000000000007E-2"/>
    <n v="7.0000000000000007E-2"/>
    <n v="7.0000000000000007E-2"/>
    <n v="10"/>
    <x v="8"/>
  </r>
  <r>
    <x v="20"/>
    <n v="1"/>
    <x v="0"/>
    <n v="1"/>
    <s v="GENERAL"/>
    <n v="294"/>
    <x v="8"/>
    <s v="FACVTA B-0037-00000774"/>
    <n v="1"/>
    <x v="0"/>
    <n v="1"/>
    <x v="0"/>
    <n v="1457.85"/>
    <n v="0.35"/>
    <n v="0.35"/>
    <n v="0.35"/>
    <n v="10"/>
    <x v="8"/>
  </r>
  <r>
    <x v="20"/>
    <n v="1"/>
    <x v="0"/>
    <n v="1"/>
    <s v="GENERAL"/>
    <n v="294"/>
    <x v="8"/>
    <s v="FACVTA B-0037-00000778"/>
    <n v="1"/>
    <x v="0"/>
    <n v="1"/>
    <x v="0"/>
    <n v="1603.64"/>
    <n v="0.39"/>
    <n v="0.39"/>
    <n v="0.39"/>
    <n v="10"/>
    <x v="8"/>
  </r>
  <r>
    <x v="6"/>
    <n v="1"/>
    <x v="0"/>
    <n v="1"/>
    <s v="GENERAL"/>
    <n v="294"/>
    <x v="8"/>
    <s v="FACVTA B-0037-00000813"/>
    <n v="1"/>
    <x v="0"/>
    <n v="1"/>
    <x v="0"/>
    <n v="2082.64"/>
    <n v="0.5"/>
    <n v="0.5"/>
    <n v="0.5"/>
    <n v="10"/>
    <x v="8"/>
  </r>
  <r>
    <x v="21"/>
    <n v="1"/>
    <x v="0"/>
    <n v="1"/>
    <s v="GENERAL"/>
    <n v="294"/>
    <x v="8"/>
    <s v="VENTA  X-0037-00000636"/>
    <n v="1"/>
    <x v="0"/>
    <n v="1"/>
    <x v="0"/>
    <n v="2082.64"/>
    <n v="0.5"/>
    <n v="0.5"/>
    <n v="0.5"/>
    <n v="10"/>
    <x v="8"/>
  </r>
  <r>
    <x v="21"/>
    <n v="1"/>
    <x v="0"/>
    <n v="1"/>
    <s v="GENERAL"/>
    <n v="294"/>
    <x v="8"/>
    <s v="VENTA  X-0037-00000637"/>
    <n v="1"/>
    <x v="0"/>
    <n v="1"/>
    <x v="0"/>
    <n v="770.58"/>
    <n v="0.19"/>
    <n v="0.19"/>
    <n v="0.19"/>
    <n v="10"/>
    <x v="8"/>
  </r>
  <r>
    <x v="21"/>
    <n v="1"/>
    <x v="0"/>
    <n v="1"/>
    <s v="GENERAL"/>
    <n v="294"/>
    <x v="8"/>
    <s v="VENTA  X-0037-00000643"/>
    <n v="1"/>
    <x v="0"/>
    <n v="1"/>
    <x v="0"/>
    <n v="2082.64"/>
    <n v="0.5"/>
    <n v="0.5"/>
    <n v="0.5"/>
    <n v="10"/>
    <x v="8"/>
  </r>
  <r>
    <x v="21"/>
    <n v="1"/>
    <x v="0"/>
    <n v="1"/>
    <s v="GENERAL"/>
    <n v="294"/>
    <x v="8"/>
    <s v="FACVTA B-0037-00000904"/>
    <n v="1"/>
    <x v="0"/>
    <n v="1"/>
    <x v="0"/>
    <n v="833.06"/>
    <n v="0.2"/>
    <n v="0.2"/>
    <n v="0.2"/>
    <n v="10"/>
    <x v="8"/>
  </r>
  <r>
    <x v="21"/>
    <n v="1"/>
    <x v="0"/>
    <n v="1"/>
    <s v="GENERAL"/>
    <n v="294"/>
    <x v="8"/>
    <s v="FACVTA B-0037-00000939"/>
    <n v="1"/>
    <x v="0"/>
    <n v="1"/>
    <x v="0"/>
    <n v="749.75"/>
    <n v="0.18"/>
    <n v="0.18"/>
    <n v="0.18"/>
    <n v="10"/>
    <x v="8"/>
  </r>
  <r>
    <x v="21"/>
    <n v="1"/>
    <x v="0"/>
    <n v="1"/>
    <s v="GENERAL"/>
    <n v="294"/>
    <x v="8"/>
    <s v="FACVTA B-0037-00000944"/>
    <n v="1"/>
    <x v="0"/>
    <n v="1"/>
    <x v="0"/>
    <n v="1041.32"/>
    <n v="0.25"/>
    <n v="0.25"/>
    <n v="0.25"/>
    <n v="10"/>
    <x v="8"/>
  </r>
  <r>
    <x v="21"/>
    <n v="1"/>
    <x v="0"/>
    <n v="1"/>
    <s v="GENERAL"/>
    <n v="294"/>
    <x v="8"/>
    <s v="FACVTA B-0037-00000970"/>
    <n v="1"/>
    <x v="0"/>
    <n v="1"/>
    <x v="0"/>
    <n v="1124.6300000000001"/>
    <n v="0.27"/>
    <n v="0.27"/>
    <n v="0.27"/>
    <n v="10"/>
    <x v="8"/>
  </r>
  <r>
    <x v="21"/>
    <n v="1"/>
    <x v="0"/>
    <n v="1"/>
    <s v="GENERAL"/>
    <n v="294"/>
    <x v="8"/>
    <s v="FACVTA B-0037-00000971"/>
    <n v="1"/>
    <x v="0"/>
    <n v="1"/>
    <x v="0"/>
    <n v="1041.32"/>
    <n v="0.25"/>
    <n v="0.25"/>
    <n v="0.25"/>
    <n v="10"/>
    <x v="8"/>
  </r>
  <r>
    <x v="7"/>
    <n v="1"/>
    <x v="0"/>
    <n v="1"/>
    <s v="GENERAL"/>
    <n v="294"/>
    <x v="8"/>
    <s v="FACVTA B-0037-00000991"/>
    <n v="1"/>
    <x v="0"/>
    <n v="1"/>
    <x v="0"/>
    <n v="4760.34"/>
    <n v="1"/>
    <n v="1"/>
    <n v="1"/>
    <n v="10"/>
    <x v="8"/>
  </r>
  <r>
    <x v="7"/>
    <n v="1"/>
    <x v="0"/>
    <n v="1"/>
    <s v="GENERAL"/>
    <n v="294"/>
    <x v="8"/>
    <s v="VENTA  X-0037-00000715"/>
    <n v="1"/>
    <x v="0"/>
    <n v="1"/>
    <x v="0"/>
    <n v="238.02"/>
    <n v="0.05"/>
    <n v="0.05"/>
    <n v="0.05"/>
    <n v="10"/>
    <x v="8"/>
  </r>
  <r>
    <x v="7"/>
    <n v="1"/>
    <x v="0"/>
    <n v="1"/>
    <s v="GENERAL"/>
    <n v="294"/>
    <x v="8"/>
    <s v="VENTA  X-0037-00000720"/>
    <n v="1"/>
    <x v="0"/>
    <n v="1"/>
    <x v="0"/>
    <n v="1322.31"/>
    <n v="0.28000000000000003"/>
    <n v="0.28000000000000003"/>
    <n v="0.28000000000000003"/>
    <n v="10"/>
    <x v="8"/>
  </r>
  <r>
    <x v="7"/>
    <n v="1"/>
    <x v="0"/>
    <n v="1"/>
    <s v="GENERAL"/>
    <n v="294"/>
    <x v="8"/>
    <s v="VENTA  X-0037-00000723"/>
    <n v="1"/>
    <x v="0"/>
    <n v="1"/>
    <x v="0"/>
    <n v="1983.47"/>
    <n v="0.42"/>
    <n v="0.42"/>
    <n v="0.42"/>
    <n v="10"/>
    <x v="8"/>
  </r>
  <r>
    <x v="7"/>
    <n v="1"/>
    <x v="0"/>
    <n v="1"/>
    <s v="GENERAL"/>
    <n v="294"/>
    <x v="8"/>
    <s v="FACVTA B-0037-00001036"/>
    <n v="1"/>
    <x v="0"/>
    <n v="1"/>
    <x v="0"/>
    <n v="2808.6"/>
    <n v="0.59"/>
    <n v="0.59"/>
    <n v="0.59"/>
    <n v="10"/>
    <x v="8"/>
  </r>
  <r>
    <x v="8"/>
    <n v="1"/>
    <x v="0"/>
    <n v="1"/>
    <s v="GENERAL"/>
    <n v="294"/>
    <x v="8"/>
    <s v="FACVTA B-0037-00001040"/>
    <n v="1"/>
    <x v="0"/>
    <n v="1"/>
    <x v="0"/>
    <n v="4284.3"/>
    <n v="0.72"/>
    <n v="0.72"/>
    <n v="0.72"/>
    <n v="10"/>
    <x v="8"/>
  </r>
  <r>
    <x v="8"/>
    <n v="1"/>
    <x v="0"/>
    <n v="1"/>
    <s v="GENERAL"/>
    <n v="294"/>
    <x v="8"/>
    <s v="FACVTA B-0037-00001090"/>
    <n v="1"/>
    <x v="0"/>
    <n v="1"/>
    <x v="0"/>
    <n v="2975.21"/>
    <n v="0.5"/>
    <n v="0.5"/>
    <n v="0.5"/>
    <n v="10"/>
    <x v="8"/>
  </r>
  <r>
    <x v="8"/>
    <n v="1"/>
    <x v="0"/>
    <n v="1"/>
    <s v="GENERAL"/>
    <n v="294"/>
    <x v="8"/>
    <s v="FACVTA B-0037-00001118"/>
    <n v="1"/>
    <x v="0"/>
    <n v="1"/>
    <x v="0"/>
    <n v="1652.89"/>
    <n v="0.28000000000000003"/>
    <n v="0.28000000000000003"/>
    <n v="0.28000000000000003"/>
    <n v="10"/>
    <x v="8"/>
  </r>
  <r>
    <x v="27"/>
    <n v="1"/>
    <x v="0"/>
    <n v="1"/>
    <s v="GENERAL"/>
    <n v="294"/>
    <x v="8"/>
    <s v="FACVTA B-0037-00001178"/>
    <n v="1"/>
    <x v="0"/>
    <n v="1"/>
    <x v="0"/>
    <n v="537.19000000000005"/>
    <n v="0.09"/>
    <n v="0.09"/>
    <n v="0.09"/>
    <n v="10"/>
    <x v="8"/>
  </r>
  <r>
    <x v="27"/>
    <n v="1"/>
    <x v="0"/>
    <n v="1"/>
    <s v="GENERAL"/>
    <n v="294"/>
    <x v="8"/>
    <s v="FACVTA B-0037-00001205"/>
    <n v="1"/>
    <x v="0"/>
    <n v="1"/>
    <x v="0"/>
    <n v="2469.42"/>
    <n v="0.42"/>
    <n v="0.42"/>
    <n v="0.42"/>
    <n v="10"/>
    <x v="8"/>
  </r>
  <r>
    <x v="27"/>
    <n v="1"/>
    <x v="0"/>
    <n v="1"/>
    <s v="GENERAL"/>
    <n v="294"/>
    <x v="8"/>
    <s v="FACVTA B-0037-00001207"/>
    <n v="1"/>
    <x v="0"/>
    <n v="1"/>
    <x v="0"/>
    <n v="1487.6"/>
    <n v="0.25"/>
    <n v="0.25"/>
    <n v="0.25"/>
    <n v="10"/>
    <x v="8"/>
  </r>
  <r>
    <x v="27"/>
    <n v="1"/>
    <x v="0"/>
    <n v="1"/>
    <s v="GENERAL"/>
    <n v="294"/>
    <x v="8"/>
    <s v="FACVTA B-0037-00001209"/>
    <n v="1"/>
    <x v="0"/>
    <n v="1"/>
    <x v="0"/>
    <n v="1755.37"/>
    <n v="0.3"/>
    <n v="0.3"/>
    <n v="0.3"/>
    <n v="10"/>
    <x v="8"/>
  </r>
  <r>
    <x v="27"/>
    <n v="1"/>
    <x v="0"/>
    <n v="1"/>
    <s v="GENERAL"/>
    <n v="294"/>
    <x v="8"/>
    <s v="FACVTA B-0037-00001226"/>
    <n v="1"/>
    <x v="0"/>
    <n v="1"/>
    <x v="0"/>
    <n v="1785.12"/>
    <n v="0.3"/>
    <n v="0.3"/>
    <n v="0.3"/>
    <n v="10"/>
    <x v="8"/>
  </r>
  <r>
    <x v="27"/>
    <n v="1"/>
    <x v="0"/>
    <n v="1"/>
    <s v="GENERAL"/>
    <n v="294"/>
    <x v="8"/>
    <s v="FACVTA B-0037-00001232"/>
    <n v="1"/>
    <x v="0"/>
    <n v="1"/>
    <x v="0"/>
    <n v="952.07"/>
    <n v="0.16"/>
    <n v="0.16"/>
    <n v="0.16"/>
    <n v="10"/>
    <x v="8"/>
  </r>
  <r>
    <x v="9"/>
    <n v="1"/>
    <x v="0"/>
    <n v="1"/>
    <s v="GENERAL"/>
    <n v="294"/>
    <x v="8"/>
    <s v="FACVTA B-0037-00001301"/>
    <n v="1"/>
    <x v="0"/>
    <n v="1"/>
    <x v="0"/>
    <n v="3743.8"/>
    <n v="0.63"/>
    <n v="0.63"/>
    <n v="0.63"/>
    <n v="10"/>
    <x v="8"/>
  </r>
  <r>
    <x v="9"/>
    <n v="1"/>
    <x v="0"/>
    <n v="1"/>
    <s v="GENERAL"/>
    <n v="294"/>
    <x v="8"/>
    <s v="FACVTA B-0037-00001338"/>
    <n v="1"/>
    <x v="0"/>
    <n v="1"/>
    <x v="0"/>
    <n v="2975.21"/>
    <n v="0.5"/>
    <n v="0.5"/>
    <n v="0.5"/>
    <n v="10"/>
    <x v="8"/>
  </r>
  <r>
    <x v="10"/>
    <n v="1"/>
    <x v="0"/>
    <n v="1"/>
    <s v="GENERAL"/>
    <n v="294"/>
    <x v="8"/>
    <s v="FACVTA B-0037-00001368"/>
    <n v="1"/>
    <x v="0"/>
    <n v="1"/>
    <x v="0"/>
    <n v="4132.2299999999996"/>
    <n v="0.69"/>
    <n v="0.69"/>
    <n v="0.69"/>
    <n v="10"/>
    <x v="8"/>
  </r>
  <r>
    <x v="10"/>
    <n v="1"/>
    <x v="0"/>
    <n v="1"/>
    <s v="GENERAL"/>
    <n v="294"/>
    <x v="8"/>
    <s v="FACVTA B-0037-00001402"/>
    <n v="1"/>
    <x v="0"/>
    <n v="1"/>
    <x v="0"/>
    <n v="3213.22"/>
    <n v="0.54"/>
    <n v="0.54"/>
    <n v="0.54"/>
    <n v="10"/>
    <x v="8"/>
  </r>
  <r>
    <x v="10"/>
    <n v="1"/>
    <x v="0"/>
    <n v="1"/>
    <s v="GENERAL"/>
    <n v="294"/>
    <x v="8"/>
    <s v="FACVTA B-0037-00001407"/>
    <n v="1"/>
    <x v="0"/>
    <n v="1"/>
    <x v="0"/>
    <n v="1487.6"/>
    <n v="0.25"/>
    <n v="0.25"/>
    <n v="0.25"/>
    <n v="10"/>
    <x v="8"/>
  </r>
  <r>
    <x v="10"/>
    <n v="1"/>
    <x v="0"/>
    <n v="1"/>
    <s v="GENERAL"/>
    <n v="294"/>
    <x v="8"/>
    <s v="FACVTA B-0037-00001412"/>
    <n v="1"/>
    <x v="0"/>
    <n v="1"/>
    <x v="0"/>
    <n v="922.31"/>
    <n v="0.16"/>
    <n v="0.16"/>
    <n v="0.16"/>
    <n v="10"/>
    <x v="8"/>
  </r>
  <r>
    <x v="11"/>
    <n v="1"/>
    <x v="0"/>
    <n v="1"/>
    <s v="GENERAL"/>
    <n v="294"/>
    <x v="8"/>
    <s v="FACVTA B-0037-00001477"/>
    <n v="1"/>
    <x v="0"/>
    <n v="1"/>
    <x v="0"/>
    <n v="2975.21"/>
    <n v="0.5"/>
    <n v="0.5"/>
    <n v="0.5"/>
    <n v="10"/>
    <x v="8"/>
  </r>
  <r>
    <x v="11"/>
    <n v="1"/>
    <x v="0"/>
    <n v="1"/>
    <s v="GENERAL"/>
    <n v="294"/>
    <x v="8"/>
    <s v="FACVTA B-0037-00001540"/>
    <n v="1"/>
    <x v="0"/>
    <n v="1"/>
    <x v="0"/>
    <n v="1636.36"/>
    <n v="0.28000000000000003"/>
    <n v="0.28000000000000003"/>
    <n v="0.28000000000000003"/>
    <n v="10"/>
    <x v="8"/>
  </r>
  <r>
    <x v="11"/>
    <n v="1"/>
    <x v="0"/>
    <n v="1"/>
    <s v="GENERAL"/>
    <n v="294"/>
    <x v="8"/>
    <s v="FACVTA B-0037-00001556"/>
    <n v="1"/>
    <x v="0"/>
    <n v="1"/>
    <x v="0"/>
    <n v="5950.42"/>
    <n v="1"/>
    <n v="1"/>
    <n v="1"/>
    <n v="10"/>
    <x v="8"/>
  </r>
  <r>
    <x v="11"/>
    <n v="1"/>
    <x v="0"/>
    <n v="1"/>
    <s v="GENERAL"/>
    <n v="294"/>
    <x v="8"/>
    <s v="NCVTA  B-0037-00000012"/>
    <n v="1"/>
    <x v="0"/>
    <n v="1"/>
    <x v="0"/>
    <n v="-5950.42"/>
    <n v="-1"/>
    <n v="-1"/>
    <n v="-1"/>
    <n v="10"/>
    <x v="8"/>
  </r>
  <r>
    <x v="11"/>
    <n v="1"/>
    <x v="0"/>
    <n v="1"/>
    <s v="GENERAL"/>
    <n v="294"/>
    <x v="8"/>
    <s v="FACVTA B-0037-00001559"/>
    <n v="1"/>
    <x v="0"/>
    <n v="1"/>
    <x v="0"/>
    <n v="5950.42"/>
    <n v="1"/>
    <n v="1"/>
    <n v="1"/>
    <n v="10"/>
    <x v="8"/>
  </r>
  <r>
    <x v="26"/>
    <n v="1"/>
    <x v="0"/>
    <n v="1"/>
    <s v="GENERAL"/>
    <n v="294"/>
    <x v="8"/>
    <s v="VENTA  X-0037-00000776"/>
    <n v="1"/>
    <x v="0"/>
    <n v="1"/>
    <x v="0"/>
    <n v="1190.08"/>
    <n v="0.2"/>
    <n v="0.2"/>
    <n v="0.2"/>
    <n v="10"/>
    <x v="8"/>
  </r>
  <r>
    <x v="26"/>
    <n v="1"/>
    <x v="0"/>
    <n v="1"/>
    <s v="GENERAL"/>
    <n v="294"/>
    <x v="8"/>
    <s v="FACVTA B-0037-00001594"/>
    <n v="1"/>
    <x v="0"/>
    <n v="1"/>
    <x v="0"/>
    <n v="2975.21"/>
    <n v="0.5"/>
    <n v="0.5"/>
    <n v="0.5"/>
    <n v="10"/>
    <x v="8"/>
  </r>
  <r>
    <x v="12"/>
    <n v="1"/>
    <x v="0"/>
    <n v="1"/>
    <s v="GENERAL"/>
    <n v="294"/>
    <x v="8"/>
    <s v="FACVTA B-0037-00001677"/>
    <n v="1"/>
    <x v="0"/>
    <n v="1"/>
    <x v="0"/>
    <n v="1190.08"/>
    <n v="0.25"/>
    <n v="0.25"/>
    <n v="0.25"/>
    <n v="10"/>
    <x v="8"/>
  </r>
  <r>
    <x v="12"/>
    <n v="1"/>
    <x v="0"/>
    <n v="1"/>
    <s v="GENERAL"/>
    <n v="294"/>
    <x v="8"/>
    <s v="FACVTA B-0037-00001709"/>
    <n v="1"/>
    <x v="0"/>
    <n v="1"/>
    <x v="0"/>
    <n v="3719.01"/>
    <n v="0.78"/>
    <n v="0.78"/>
    <n v="0.78"/>
    <n v="10"/>
    <x v="8"/>
  </r>
  <r>
    <x v="28"/>
    <n v="1"/>
    <x v="0"/>
    <n v="1"/>
    <s v="GENERAL"/>
    <n v="294"/>
    <x v="8"/>
    <s v="FACVTA B-0037-00001814"/>
    <n v="1"/>
    <x v="0"/>
    <n v="1"/>
    <x v="0"/>
    <n v="1487.6"/>
    <n v="0.25"/>
    <n v="0.25"/>
    <n v="0.25"/>
    <n v="10"/>
    <x v="8"/>
  </r>
  <r>
    <x v="22"/>
    <n v="1"/>
    <x v="0"/>
    <n v="1"/>
    <s v="GENERAL"/>
    <n v="294"/>
    <x v="8"/>
    <s v="FACVTA B-0037-00001864"/>
    <n v="1"/>
    <x v="0"/>
    <n v="1"/>
    <x v="0"/>
    <n v="1487.6"/>
    <n v="0.25"/>
    <n v="0.25"/>
    <n v="0.25"/>
    <n v="10"/>
    <x v="8"/>
  </r>
  <r>
    <x v="29"/>
    <n v="1"/>
    <x v="0"/>
    <n v="1"/>
    <s v="GENERAL"/>
    <n v="294"/>
    <x v="8"/>
    <s v="FACVTA B-0037-00001969"/>
    <n v="1"/>
    <x v="0"/>
    <n v="1"/>
    <x v="0"/>
    <n v="1487.6"/>
    <n v="0.25"/>
    <n v="0.25"/>
    <n v="0.25"/>
    <n v="10"/>
    <x v="8"/>
  </r>
  <r>
    <x v="29"/>
    <n v="1"/>
    <x v="0"/>
    <n v="1"/>
    <s v="GENERAL"/>
    <n v="294"/>
    <x v="8"/>
    <s v="FACVTA B-0037-00002012"/>
    <n v="1"/>
    <x v="0"/>
    <n v="1"/>
    <x v="0"/>
    <n v="2261.16"/>
    <n v="0.38"/>
    <n v="0.38"/>
    <n v="0.38"/>
    <n v="10"/>
    <x v="8"/>
  </r>
  <r>
    <x v="13"/>
    <n v="1"/>
    <x v="0"/>
    <n v="1"/>
    <s v="GENERAL"/>
    <n v="294"/>
    <x v="8"/>
    <s v="FACVTA B-0037-00002124"/>
    <n v="1"/>
    <x v="0"/>
    <n v="1"/>
    <x v="0"/>
    <n v="1487.6"/>
    <n v="0.25"/>
    <n v="0.25"/>
    <n v="0.25"/>
    <n v="10"/>
    <x v="8"/>
  </r>
  <r>
    <x v="14"/>
    <n v="1"/>
    <x v="0"/>
    <n v="1"/>
    <s v="GENERAL"/>
    <n v="294"/>
    <x v="8"/>
    <s v="FACVTA B-0037-00002239"/>
    <n v="1"/>
    <x v="0"/>
    <n v="1"/>
    <x v="0"/>
    <n v="595.04"/>
    <n v="0.1"/>
    <n v="0.1"/>
    <n v="0.1"/>
    <n v="10"/>
    <x v="8"/>
  </r>
  <r>
    <x v="14"/>
    <n v="1"/>
    <x v="0"/>
    <n v="1"/>
    <s v="GENERAL"/>
    <n v="294"/>
    <x v="8"/>
    <s v="FACVTA B-0037-00002260"/>
    <n v="1"/>
    <x v="0"/>
    <n v="1"/>
    <x v="0"/>
    <n v="2082.64"/>
    <n v="0.35"/>
    <n v="0.35"/>
    <n v="0.35"/>
    <n v="10"/>
    <x v="8"/>
  </r>
  <r>
    <x v="15"/>
    <n v="1"/>
    <x v="0"/>
    <n v="1"/>
    <s v="GENERAL"/>
    <n v="294"/>
    <x v="8"/>
    <s v="FACVTA B-0037-00002396"/>
    <n v="1"/>
    <x v="0"/>
    <n v="1"/>
    <x v="0"/>
    <n v="1190.08"/>
    <n v="0.25"/>
    <n v="0.25"/>
    <n v="0.25"/>
    <n v="10"/>
    <x v="8"/>
  </r>
  <r>
    <x v="24"/>
    <n v="1"/>
    <x v="0"/>
    <n v="1"/>
    <s v="GENERAL"/>
    <n v="294"/>
    <x v="8"/>
    <s v="FACVTA B-0037-00002497"/>
    <n v="1"/>
    <x v="0"/>
    <n v="1"/>
    <x v="0"/>
    <n v="1487.6"/>
    <n v="0.25"/>
    <n v="0.25"/>
    <n v="0.25"/>
    <n v="10"/>
    <x v="8"/>
  </r>
  <r>
    <x v="25"/>
    <n v="1"/>
    <x v="0"/>
    <n v="1"/>
    <s v="GENERAL"/>
    <n v="294"/>
    <x v="8"/>
    <s v="FACVTA B-0037-00002592"/>
    <n v="1"/>
    <x v="0"/>
    <n v="1"/>
    <x v="0"/>
    <n v="2975.21"/>
    <n v="0.5"/>
    <n v="0.5"/>
    <n v="0.5"/>
    <n v="10"/>
    <x v="8"/>
  </r>
  <r>
    <x v="16"/>
    <n v="1"/>
    <x v="0"/>
    <n v="1"/>
    <s v="GENERAL"/>
    <n v="294"/>
    <x v="8"/>
    <s v="FACVTA B-0037-00002664"/>
    <n v="1"/>
    <x v="0"/>
    <n v="1"/>
    <x v="0"/>
    <n v="2975.21"/>
    <n v="0.5"/>
    <n v="0.5"/>
    <n v="0.5"/>
    <n v="10"/>
    <x v="8"/>
  </r>
  <r>
    <x v="16"/>
    <n v="1"/>
    <x v="0"/>
    <n v="1"/>
    <s v="GENERAL"/>
    <n v="294"/>
    <x v="8"/>
    <s v="FACVTA B-0037-00002665"/>
    <n v="1"/>
    <x v="0"/>
    <n v="1"/>
    <x v="0"/>
    <n v="1249.5899999999999"/>
    <n v="0.21"/>
    <n v="0.21"/>
    <n v="0.21"/>
    <n v="10"/>
    <x v="8"/>
  </r>
  <r>
    <x v="17"/>
    <n v="1"/>
    <x v="0"/>
    <n v="1"/>
    <s v="GENERAL"/>
    <n v="294"/>
    <x v="8"/>
    <s v="FACVTA B-0037-00002736"/>
    <n v="1"/>
    <x v="0"/>
    <n v="1"/>
    <x v="0"/>
    <n v="677.69"/>
    <n v="0.1"/>
    <n v="0.1"/>
    <n v="0.1"/>
    <n v="10"/>
    <x v="8"/>
  </r>
  <r>
    <x v="17"/>
    <n v="1"/>
    <x v="0"/>
    <n v="1"/>
    <s v="GENERAL"/>
    <n v="294"/>
    <x v="8"/>
    <s v="FACVTA B-0037-00002753"/>
    <n v="1"/>
    <x v="0"/>
    <n v="1"/>
    <x v="0"/>
    <n v="3388.43"/>
    <n v="0.5"/>
    <n v="0.5"/>
    <n v="0.5"/>
    <n v="10"/>
    <x v="8"/>
  </r>
  <r>
    <x v="17"/>
    <n v="1"/>
    <x v="0"/>
    <n v="1"/>
    <s v="GENERAL"/>
    <n v="294"/>
    <x v="8"/>
    <s v="FACVTA B-0037-00002781"/>
    <n v="1"/>
    <x v="0"/>
    <n v="1"/>
    <x v="0"/>
    <n v="1694.21"/>
    <n v="0.25"/>
    <n v="0.25"/>
    <n v="0.25"/>
    <n v="10"/>
    <x v="8"/>
  </r>
  <r>
    <x v="18"/>
    <n v="1"/>
    <x v="0"/>
    <n v="1"/>
    <s v="GENERAL"/>
    <n v="294"/>
    <x v="8"/>
    <s v="FACVTA B-0037-00002850"/>
    <n v="1"/>
    <x v="0"/>
    <n v="1"/>
    <x v="0"/>
    <n v="4132.2299999999996"/>
    <n v="0.61"/>
    <n v="0.61"/>
    <n v="0.61"/>
    <n v="10"/>
    <x v="8"/>
  </r>
  <r>
    <x v="18"/>
    <n v="1"/>
    <x v="0"/>
    <n v="1"/>
    <s v="GENERAL"/>
    <n v="294"/>
    <x v="8"/>
    <s v="FACVTA B-0037-00002866"/>
    <n v="1"/>
    <x v="0"/>
    <n v="1"/>
    <x v="0"/>
    <n v="3388.43"/>
    <n v="0.5"/>
    <n v="0.5"/>
    <n v="0.5"/>
    <n v="10"/>
    <x v="8"/>
  </r>
  <r>
    <x v="18"/>
    <n v="1"/>
    <x v="0"/>
    <n v="1"/>
    <s v="GENERAL"/>
    <n v="294"/>
    <x v="8"/>
    <s v="FACVTA B-0037-00002889"/>
    <n v="1"/>
    <x v="0"/>
    <n v="1"/>
    <x v="0"/>
    <n v="2642.98"/>
    <n v="0.39"/>
    <n v="0.39"/>
    <n v="0.39"/>
    <n v="10"/>
    <x v="8"/>
  </r>
  <r>
    <x v="18"/>
    <n v="1"/>
    <x v="0"/>
    <n v="1"/>
    <s v="GENERAL"/>
    <n v="294"/>
    <x v="8"/>
    <s v="FACVTA B-0037-00002901"/>
    <n v="1"/>
    <x v="0"/>
    <n v="1"/>
    <x v="0"/>
    <n v="1694.21"/>
    <n v="0.25"/>
    <n v="0.25"/>
    <n v="0.25"/>
    <n v="10"/>
    <x v="8"/>
  </r>
  <r>
    <x v="1"/>
    <n v="1"/>
    <x v="0"/>
    <n v="1"/>
    <s v="GENERAL"/>
    <n v="8"/>
    <x v="0"/>
    <s v="FACVTA B-0031-00021043"/>
    <n v="1"/>
    <x v="0"/>
    <n v="3"/>
    <x v="1"/>
    <n v="3321.27"/>
    <n v="0.56000000000000005"/>
    <n v="0.56000000000000005"/>
    <n v="0.56000000000000005"/>
    <n v="3"/>
    <x v="1"/>
  </r>
  <r>
    <x v="1"/>
    <n v="1"/>
    <x v="0"/>
    <n v="1"/>
    <s v="GENERAL"/>
    <n v="8"/>
    <x v="0"/>
    <s v="FACVTA B-0031-00021074"/>
    <n v="1"/>
    <x v="0"/>
    <n v="3"/>
    <x v="1"/>
    <n v="633.48"/>
    <n v="0.11"/>
    <n v="0.11"/>
    <n v="0.11"/>
    <n v="3"/>
    <x v="1"/>
  </r>
  <r>
    <x v="4"/>
    <n v="1"/>
    <x v="0"/>
    <n v="1"/>
    <s v="GENERAL"/>
    <n v="8"/>
    <x v="0"/>
    <s v="VENTA  X-0031-00009549"/>
    <n v="1"/>
    <x v="0"/>
    <n v="3"/>
    <x v="1"/>
    <n v="3981.9"/>
    <n v="0.68"/>
    <n v="0.68"/>
    <n v="0.68"/>
    <n v="3"/>
    <x v="1"/>
  </r>
  <r>
    <x v="5"/>
    <n v="1"/>
    <x v="0"/>
    <n v="1"/>
    <s v="GENERAL"/>
    <n v="8"/>
    <x v="0"/>
    <s v="FACVTA B-0031-00021408"/>
    <n v="1"/>
    <x v="0"/>
    <n v="3"/>
    <x v="1"/>
    <n v="2171.9499999999998"/>
    <n v="0.37"/>
    <n v="0.37"/>
    <n v="0.37"/>
    <n v="3"/>
    <x v="1"/>
  </r>
  <r>
    <x v="6"/>
    <n v="1"/>
    <x v="0"/>
    <n v="1"/>
    <s v="GENERAL"/>
    <n v="8"/>
    <x v="0"/>
    <s v="VENTA  X-0031-00009668"/>
    <n v="1"/>
    <x v="0"/>
    <n v="3"/>
    <x v="1"/>
    <n v="904.98"/>
    <n v="0.15"/>
    <n v="0.15"/>
    <n v="0.15"/>
    <n v="3"/>
    <x v="1"/>
  </r>
  <r>
    <x v="6"/>
    <n v="1"/>
    <x v="0"/>
    <n v="1"/>
    <s v="GENERAL"/>
    <n v="8"/>
    <x v="0"/>
    <s v="FACVTA B-0031-00021588"/>
    <n v="1"/>
    <x v="0"/>
    <n v="3"/>
    <x v="1"/>
    <n v="1737.56"/>
    <n v="0.3"/>
    <n v="0.3"/>
    <n v="0.3"/>
    <n v="3"/>
    <x v="1"/>
  </r>
  <r>
    <x v="7"/>
    <n v="1"/>
    <x v="0"/>
    <n v="1"/>
    <s v="GENERAL"/>
    <n v="8"/>
    <x v="0"/>
    <s v="FACVTA B-0031-00021705"/>
    <n v="1"/>
    <x v="0"/>
    <n v="3"/>
    <x v="1"/>
    <n v="1694.12"/>
    <n v="0.36"/>
    <n v="0.36"/>
    <n v="0.36"/>
    <n v="3"/>
    <x v="1"/>
  </r>
  <r>
    <x v="9"/>
    <n v="1"/>
    <x v="0"/>
    <n v="1"/>
    <s v="GENERAL"/>
    <n v="8"/>
    <x v="0"/>
    <s v="FACVTA B-0031-00021956"/>
    <n v="1"/>
    <x v="0"/>
    <n v="3"/>
    <x v="1"/>
    <n v="2533.94"/>
    <n v="0.43"/>
    <n v="0.43"/>
    <n v="0.43"/>
    <n v="3"/>
    <x v="1"/>
  </r>
  <r>
    <x v="11"/>
    <n v="1"/>
    <x v="0"/>
    <n v="1"/>
    <s v="GENERAL"/>
    <n v="8"/>
    <x v="0"/>
    <s v="FACVTA B-0031-00022131"/>
    <n v="1"/>
    <x v="0"/>
    <n v="3"/>
    <x v="1"/>
    <n v="1402.71"/>
    <n v="0.24"/>
    <n v="0.24"/>
    <n v="0.24"/>
    <n v="3"/>
    <x v="1"/>
  </r>
  <r>
    <x v="26"/>
    <n v="1"/>
    <x v="0"/>
    <n v="1"/>
    <s v="GENERAL"/>
    <n v="8"/>
    <x v="0"/>
    <s v="FACVTA B-0031-00022255"/>
    <n v="1"/>
    <x v="0"/>
    <n v="3"/>
    <x v="1"/>
    <n v="2027.15"/>
    <n v="0.34"/>
    <n v="0.34"/>
    <n v="0.34"/>
    <n v="3"/>
    <x v="1"/>
  </r>
  <r>
    <x v="12"/>
    <n v="1"/>
    <x v="0"/>
    <n v="1"/>
    <s v="GENERAL"/>
    <n v="8"/>
    <x v="0"/>
    <s v="FACVTA B-0031-00022300"/>
    <n v="1"/>
    <x v="0"/>
    <n v="3"/>
    <x v="1"/>
    <n v="3999.99"/>
    <n v="0.85"/>
    <n v="0.85"/>
    <n v="0.85"/>
    <n v="3"/>
    <x v="1"/>
  </r>
  <r>
    <x v="12"/>
    <n v="1"/>
    <x v="0"/>
    <n v="1"/>
    <s v="GENERAL"/>
    <n v="8"/>
    <x v="0"/>
    <s v="FACVTA B-0031-00022329"/>
    <n v="1"/>
    <x v="0"/>
    <n v="3"/>
    <x v="1"/>
    <n v="3482.34"/>
    <n v="0.74"/>
    <n v="0.74"/>
    <n v="0.74"/>
    <n v="3"/>
    <x v="1"/>
  </r>
  <r>
    <x v="22"/>
    <n v="1"/>
    <x v="0"/>
    <n v="1"/>
    <s v="GENERAL"/>
    <n v="8"/>
    <x v="0"/>
    <s v="FACVTA B-0031-00022429"/>
    <n v="1"/>
    <x v="0"/>
    <n v="3"/>
    <x v="1"/>
    <n v="2443.44"/>
    <n v="0.42"/>
    <n v="0.42"/>
    <n v="0.42"/>
    <n v="3"/>
    <x v="1"/>
  </r>
  <r>
    <x v="29"/>
    <n v="1"/>
    <x v="0"/>
    <n v="1"/>
    <s v="GENERAL"/>
    <n v="8"/>
    <x v="0"/>
    <s v="FACVTA B-0031-00022494"/>
    <n v="1"/>
    <x v="0"/>
    <n v="3"/>
    <x v="1"/>
    <n v="1882.35"/>
    <n v="0.32"/>
    <n v="0.32"/>
    <n v="0.32"/>
    <n v="3"/>
    <x v="1"/>
  </r>
  <r>
    <x v="29"/>
    <n v="1"/>
    <x v="0"/>
    <n v="1"/>
    <s v="GENERAL"/>
    <n v="8"/>
    <x v="0"/>
    <s v="FACVTA B-0031-00022538"/>
    <n v="1"/>
    <x v="0"/>
    <n v="3"/>
    <x v="1"/>
    <n v="4343.8900000000003"/>
    <n v="0.74"/>
    <n v="0.74"/>
    <n v="0.74"/>
    <n v="3"/>
    <x v="1"/>
  </r>
  <r>
    <x v="15"/>
    <n v="1"/>
    <x v="0"/>
    <n v="1"/>
    <s v="GENERAL"/>
    <n v="8"/>
    <x v="0"/>
    <s v="FACVTA B-0031-00022819"/>
    <n v="1"/>
    <x v="0"/>
    <n v="3"/>
    <x v="1"/>
    <n v="1809.95"/>
    <n v="0.38"/>
    <n v="0.38"/>
    <n v="0.38"/>
    <n v="3"/>
    <x v="1"/>
  </r>
  <r>
    <x v="25"/>
    <n v="1"/>
    <x v="0"/>
    <n v="1"/>
    <s v="GENERAL"/>
    <n v="8"/>
    <x v="0"/>
    <s v="FACVTA B-0031-00022983"/>
    <n v="1"/>
    <x v="0"/>
    <n v="3"/>
    <x v="1"/>
    <n v="1131.22"/>
    <n v="0.19"/>
    <n v="0.19"/>
    <n v="0.19"/>
    <n v="3"/>
    <x v="1"/>
  </r>
  <r>
    <x v="16"/>
    <n v="1"/>
    <x v="0"/>
    <n v="1"/>
    <s v="GENERAL"/>
    <n v="8"/>
    <x v="0"/>
    <s v="VENTA  X-0031-00010227"/>
    <n v="1"/>
    <x v="0"/>
    <n v="3"/>
    <x v="1"/>
    <n v="12027.15"/>
    <n v="2.04"/>
    <n v="2.04"/>
    <n v="2.04"/>
    <n v="3"/>
    <x v="1"/>
  </r>
  <r>
    <x v="16"/>
    <n v="1"/>
    <x v="0"/>
    <n v="1"/>
    <s v="GENERAL"/>
    <n v="8"/>
    <x v="0"/>
    <s v="FACVTA B-0031-00023130"/>
    <n v="1"/>
    <x v="0"/>
    <n v="3"/>
    <x v="1"/>
    <n v="6968.33"/>
    <n v="1.18"/>
    <n v="1.18"/>
    <n v="1.18"/>
    <n v="3"/>
    <x v="1"/>
  </r>
  <r>
    <x v="16"/>
    <n v="1"/>
    <x v="0"/>
    <n v="1"/>
    <s v="GENERAL"/>
    <n v="8"/>
    <x v="0"/>
    <s v="DEVOL  X-0031-00010228"/>
    <n v="1"/>
    <x v="0"/>
    <n v="3"/>
    <x v="1"/>
    <n v="-12027.15"/>
    <n v="-2.04"/>
    <n v="-2.04"/>
    <n v="-2.04"/>
    <n v="3"/>
    <x v="1"/>
  </r>
  <r>
    <x v="0"/>
    <n v="1"/>
    <x v="0"/>
    <n v="1"/>
    <s v="GENERAL"/>
    <n v="8"/>
    <x v="0"/>
    <s v="VENTA  X-0032-00018869"/>
    <n v="1"/>
    <x v="0"/>
    <n v="3"/>
    <x v="1"/>
    <n v="4524.8900000000003"/>
    <n v="0.77"/>
    <n v="0.77"/>
    <n v="0.77"/>
    <n v="4"/>
    <x v="2"/>
  </r>
  <r>
    <x v="1"/>
    <n v="1"/>
    <x v="0"/>
    <n v="1"/>
    <s v="GENERAL"/>
    <n v="8"/>
    <x v="0"/>
    <s v="FACVTA B-0032-00032004"/>
    <n v="1"/>
    <x v="0"/>
    <n v="3"/>
    <x v="1"/>
    <n v="6153.85"/>
    <n v="1.05"/>
    <n v="1.05"/>
    <n v="1.05"/>
    <n v="4"/>
    <x v="2"/>
  </r>
  <r>
    <x v="1"/>
    <n v="1"/>
    <x v="0"/>
    <n v="1"/>
    <s v="GENERAL"/>
    <n v="8"/>
    <x v="0"/>
    <s v="VENTA  X-0032-00018886"/>
    <n v="1"/>
    <x v="0"/>
    <n v="3"/>
    <x v="1"/>
    <n v="2714.93"/>
    <n v="0.46"/>
    <n v="0.46"/>
    <n v="0.46"/>
    <n v="4"/>
    <x v="2"/>
  </r>
  <r>
    <x v="1"/>
    <n v="1"/>
    <x v="0"/>
    <n v="1"/>
    <s v="GENERAL"/>
    <n v="8"/>
    <x v="0"/>
    <s v="VENTA  X-0032-00018908"/>
    <n v="1"/>
    <x v="0"/>
    <n v="3"/>
    <x v="1"/>
    <n v="1266.97"/>
    <n v="0.22"/>
    <n v="0.22"/>
    <n v="0.22"/>
    <n v="4"/>
    <x v="2"/>
  </r>
  <r>
    <x v="19"/>
    <n v="1"/>
    <x v="0"/>
    <n v="1"/>
    <s v="GENERAL"/>
    <n v="8"/>
    <x v="0"/>
    <s v="VENTA  X-0032-00018999"/>
    <n v="1"/>
    <x v="0"/>
    <n v="3"/>
    <x v="1"/>
    <n v="6868.78"/>
    <n v="1.17"/>
    <n v="1.17"/>
    <n v="1.17"/>
    <n v="4"/>
    <x v="2"/>
  </r>
  <r>
    <x v="19"/>
    <n v="1"/>
    <x v="0"/>
    <n v="1"/>
    <s v="GENERAL"/>
    <n v="8"/>
    <x v="0"/>
    <s v="FACVTA B-0032-00032180"/>
    <n v="1"/>
    <x v="0"/>
    <n v="3"/>
    <x v="1"/>
    <n v="1085.97"/>
    <n v="0.18"/>
    <n v="0.18"/>
    <n v="0.18"/>
    <n v="4"/>
    <x v="2"/>
  </r>
  <r>
    <x v="4"/>
    <n v="1"/>
    <x v="0"/>
    <n v="1"/>
    <s v="GENERAL"/>
    <n v="8"/>
    <x v="0"/>
    <s v="FACVTA B-0032-00032413"/>
    <n v="1"/>
    <x v="0"/>
    <n v="3"/>
    <x v="1"/>
    <n v="814.48"/>
    <n v="0.14000000000000001"/>
    <n v="0.14000000000000001"/>
    <n v="0.14000000000000001"/>
    <n v="4"/>
    <x v="2"/>
  </r>
  <r>
    <x v="4"/>
    <n v="1"/>
    <x v="0"/>
    <n v="1"/>
    <s v="GENERAL"/>
    <n v="8"/>
    <x v="0"/>
    <s v="FACVTA B-0032-00032452"/>
    <n v="1"/>
    <x v="0"/>
    <n v="3"/>
    <x v="1"/>
    <n v="1176.47"/>
    <n v="0.2"/>
    <n v="0.2"/>
    <n v="0.2"/>
    <n v="4"/>
    <x v="2"/>
  </r>
  <r>
    <x v="4"/>
    <n v="1"/>
    <x v="0"/>
    <n v="1"/>
    <s v="GENERAL"/>
    <n v="8"/>
    <x v="0"/>
    <s v="FACVTA B-0032-00032491"/>
    <n v="1"/>
    <x v="0"/>
    <n v="3"/>
    <x v="1"/>
    <n v="1628.96"/>
    <n v="0.28000000000000003"/>
    <n v="0.28000000000000003"/>
    <n v="0.28000000000000003"/>
    <n v="4"/>
    <x v="2"/>
  </r>
  <r>
    <x v="5"/>
    <n v="1"/>
    <x v="0"/>
    <n v="1"/>
    <s v="GENERAL"/>
    <n v="8"/>
    <x v="0"/>
    <s v="FACVTA B-0032-00032528"/>
    <n v="1"/>
    <x v="0"/>
    <n v="3"/>
    <x v="1"/>
    <n v="4524.8900000000003"/>
    <n v="0.77"/>
    <n v="0.77"/>
    <n v="0.77"/>
    <n v="4"/>
    <x v="2"/>
  </r>
  <r>
    <x v="5"/>
    <n v="1"/>
    <x v="0"/>
    <n v="1"/>
    <s v="GENERAL"/>
    <n v="8"/>
    <x v="0"/>
    <s v="FACVTA B-0032-00032532"/>
    <n v="1"/>
    <x v="0"/>
    <n v="3"/>
    <x v="1"/>
    <n v="1809.95"/>
    <n v="0.31"/>
    <n v="0.31"/>
    <n v="0.31"/>
    <n v="4"/>
    <x v="2"/>
  </r>
  <r>
    <x v="20"/>
    <n v="1"/>
    <x v="0"/>
    <n v="1"/>
    <s v="GENERAL"/>
    <n v="8"/>
    <x v="0"/>
    <s v="FACVTA B-0032-00032668"/>
    <n v="1"/>
    <x v="0"/>
    <n v="3"/>
    <x v="1"/>
    <n v="1719.46"/>
    <n v="0.28999999999999998"/>
    <n v="0.28999999999999998"/>
    <n v="0.28999999999999998"/>
    <n v="4"/>
    <x v="2"/>
  </r>
  <r>
    <x v="20"/>
    <n v="1"/>
    <x v="0"/>
    <n v="1"/>
    <s v="GENERAL"/>
    <n v="8"/>
    <x v="0"/>
    <s v="FACVTA B-0032-00032677"/>
    <n v="1"/>
    <x v="0"/>
    <n v="3"/>
    <x v="1"/>
    <n v="2941.17"/>
    <n v="0.5"/>
    <n v="0.5"/>
    <n v="0.5"/>
    <n v="4"/>
    <x v="2"/>
  </r>
  <r>
    <x v="20"/>
    <n v="1"/>
    <x v="0"/>
    <n v="1"/>
    <s v="GENERAL"/>
    <n v="8"/>
    <x v="0"/>
    <s v="FACVTA B-0032-00032679"/>
    <n v="1"/>
    <x v="0"/>
    <n v="3"/>
    <x v="1"/>
    <n v="8144.8"/>
    <n v="1.38"/>
    <n v="1.38"/>
    <n v="1.38"/>
    <n v="4"/>
    <x v="2"/>
  </r>
  <r>
    <x v="21"/>
    <n v="1"/>
    <x v="0"/>
    <n v="1"/>
    <s v="GENERAL"/>
    <n v="8"/>
    <x v="0"/>
    <s v="VENTA  X-0032-00019410"/>
    <n v="1"/>
    <x v="0"/>
    <n v="3"/>
    <x v="1"/>
    <n v="1628.96"/>
    <n v="0.28000000000000003"/>
    <n v="0.28000000000000003"/>
    <n v="0.28000000000000003"/>
    <n v="4"/>
    <x v="2"/>
  </r>
  <r>
    <x v="21"/>
    <n v="1"/>
    <x v="0"/>
    <n v="1"/>
    <s v="GENERAL"/>
    <n v="8"/>
    <x v="0"/>
    <s v="VENTA  X-0032-00019426"/>
    <n v="1"/>
    <x v="0"/>
    <n v="3"/>
    <x v="1"/>
    <n v="1085.97"/>
    <n v="0.18"/>
    <n v="0.18"/>
    <n v="0.18"/>
    <n v="4"/>
    <x v="2"/>
  </r>
  <r>
    <x v="8"/>
    <n v="1"/>
    <x v="0"/>
    <n v="1"/>
    <s v="GENERAL"/>
    <n v="8"/>
    <x v="0"/>
    <s v="FACVTA B-0032-00033072"/>
    <n v="1"/>
    <x v="0"/>
    <n v="3"/>
    <x v="1"/>
    <n v="1357.47"/>
    <n v="0.23"/>
    <n v="0.23"/>
    <n v="0.23"/>
    <n v="4"/>
    <x v="2"/>
  </r>
  <r>
    <x v="8"/>
    <n v="1"/>
    <x v="0"/>
    <n v="1"/>
    <s v="GENERAL"/>
    <n v="8"/>
    <x v="0"/>
    <s v="FACVTA B-0032-00033089"/>
    <n v="1"/>
    <x v="0"/>
    <n v="3"/>
    <x v="1"/>
    <n v="5429.86"/>
    <n v="0.92"/>
    <n v="0.92"/>
    <n v="0.92"/>
    <n v="4"/>
    <x v="2"/>
  </r>
  <r>
    <x v="8"/>
    <n v="1"/>
    <x v="0"/>
    <n v="1"/>
    <s v="GENERAL"/>
    <n v="8"/>
    <x v="0"/>
    <s v="FACVTA B-0032-00033100"/>
    <n v="1"/>
    <x v="0"/>
    <n v="3"/>
    <x v="1"/>
    <n v="1809.95"/>
    <n v="0.31"/>
    <n v="0.31"/>
    <n v="0.31"/>
    <n v="4"/>
    <x v="2"/>
  </r>
  <r>
    <x v="27"/>
    <n v="1"/>
    <x v="0"/>
    <n v="1"/>
    <s v="GENERAL"/>
    <n v="8"/>
    <x v="0"/>
    <s v="FACVTA B-0032-00033113"/>
    <n v="1"/>
    <x v="0"/>
    <n v="3"/>
    <x v="1"/>
    <n v="7058.81"/>
    <n v="1.2"/>
    <n v="1.2"/>
    <n v="1.2"/>
    <n v="4"/>
    <x v="2"/>
  </r>
  <r>
    <x v="27"/>
    <n v="1"/>
    <x v="0"/>
    <n v="1"/>
    <s v="GENERAL"/>
    <n v="8"/>
    <x v="0"/>
    <s v="FACVTA B-0032-00033114"/>
    <n v="1"/>
    <x v="0"/>
    <n v="3"/>
    <x v="1"/>
    <n v="6425.34"/>
    <n v="1.0900000000000001"/>
    <n v="1.0900000000000001"/>
    <n v="1.0900000000000001"/>
    <n v="4"/>
    <x v="2"/>
  </r>
  <r>
    <x v="27"/>
    <n v="1"/>
    <x v="0"/>
    <n v="1"/>
    <s v="GENERAL"/>
    <n v="8"/>
    <x v="0"/>
    <s v="FACVTA B-0032-00033136"/>
    <n v="1"/>
    <x v="0"/>
    <n v="3"/>
    <x v="1"/>
    <n v="2000"/>
    <n v="0.34"/>
    <n v="0.34"/>
    <n v="0.34"/>
    <n v="4"/>
    <x v="2"/>
  </r>
  <r>
    <x v="27"/>
    <n v="1"/>
    <x v="0"/>
    <n v="1"/>
    <s v="GENERAL"/>
    <n v="8"/>
    <x v="0"/>
    <s v="VENTA  X-0032-00019577"/>
    <n v="1"/>
    <x v="0"/>
    <n v="3"/>
    <x v="1"/>
    <n v="1085.97"/>
    <n v="0.18"/>
    <n v="0.18"/>
    <n v="0.18"/>
    <n v="4"/>
    <x v="2"/>
  </r>
  <r>
    <x v="27"/>
    <n v="1"/>
    <x v="0"/>
    <n v="1"/>
    <s v="GENERAL"/>
    <n v="8"/>
    <x v="0"/>
    <s v="FACVTA B-0032-00033156"/>
    <n v="1"/>
    <x v="0"/>
    <n v="3"/>
    <x v="1"/>
    <n v="1176.47"/>
    <n v="0.2"/>
    <n v="0.2"/>
    <n v="0.2"/>
    <n v="4"/>
    <x v="2"/>
  </r>
  <r>
    <x v="27"/>
    <n v="1"/>
    <x v="0"/>
    <n v="1"/>
    <s v="GENERAL"/>
    <n v="8"/>
    <x v="0"/>
    <s v="FACVTA B-0032-00033158"/>
    <n v="1"/>
    <x v="0"/>
    <n v="3"/>
    <x v="1"/>
    <n v="3619.91"/>
    <n v="0.62"/>
    <n v="0.62"/>
    <n v="0.62"/>
    <n v="4"/>
    <x v="2"/>
  </r>
  <r>
    <x v="27"/>
    <n v="1"/>
    <x v="0"/>
    <n v="1"/>
    <s v="GENERAL"/>
    <n v="8"/>
    <x v="0"/>
    <s v="VENTA  X-0032-00019595"/>
    <n v="1"/>
    <x v="0"/>
    <n v="3"/>
    <x v="1"/>
    <n v="814.48"/>
    <n v="0.14000000000000001"/>
    <n v="0.14000000000000001"/>
    <n v="0.14000000000000001"/>
    <n v="4"/>
    <x v="2"/>
  </r>
  <r>
    <x v="27"/>
    <n v="1"/>
    <x v="0"/>
    <n v="1"/>
    <s v="GENERAL"/>
    <n v="8"/>
    <x v="0"/>
    <s v="VENTA  X-0032-00019626"/>
    <n v="1"/>
    <x v="0"/>
    <n v="3"/>
    <x v="1"/>
    <n v="1809.95"/>
    <n v="0.31"/>
    <n v="0.31"/>
    <n v="0.31"/>
    <n v="4"/>
    <x v="2"/>
  </r>
  <r>
    <x v="9"/>
    <n v="1"/>
    <x v="0"/>
    <n v="1"/>
    <s v="GENERAL"/>
    <n v="8"/>
    <x v="0"/>
    <s v="VENTA  X-0032-00019628"/>
    <n v="1"/>
    <x v="0"/>
    <n v="3"/>
    <x v="1"/>
    <n v="1470.59"/>
    <n v="0.25"/>
    <n v="0.25"/>
    <n v="0.25"/>
    <n v="4"/>
    <x v="2"/>
  </r>
  <r>
    <x v="10"/>
    <n v="1"/>
    <x v="0"/>
    <n v="1"/>
    <s v="GENERAL"/>
    <n v="8"/>
    <x v="0"/>
    <s v="FACVTA B-0032-00033319"/>
    <n v="1"/>
    <x v="0"/>
    <n v="3"/>
    <x v="1"/>
    <n v="904.98"/>
    <n v="0.15"/>
    <n v="0.15"/>
    <n v="0.15"/>
    <n v="4"/>
    <x v="2"/>
  </r>
  <r>
    <x v="10"/>
    <n v="1"/>
    <x v="0"/>
    <n v="1"/>
    <s v="GENERAL"/>
    <n v="8"/>
    <x v="0"/>
    <s v="VENTA  X-0032-00019688"/>
    <n v="1"/>
    <x v="0"/>
    <n v="3"/>
    <x v="1"/>
    <n v="1719.46"/>
    <n v="0.28999999999999998"/>
    <n v="0.28999999999999998"/>
    <n v="0.28999999999999998"/>
    <n v="4"/>
    <x v="2"/>
  </r>
  <r>
    <x v="11"/>
    <n v="1"/>
    <x v="0"/>
    <n v="1"/>
    <s v="GENERAL"/>
    <n v="8"/>
    <x v="0"/>
    <s v="FACVTA B-0032-00033433"/>
    <n v="1"/>
    <x v="0"/>
    <n v="3"/>
    <x v="1"/>
    <n v="4624.43"/>
    <n v="0.79"/>
    <n v="0.79"/>
    <n v="0.79"/>
    <n v="4"/>
    <x v="2"/>
  </r>
  <r>
    <x v="11"/>
    <n v="1"/>
    <x v="0"/>
    <n v="1"/>
    <s v="GENERAL"/>
    <n v="8"/>
    <x v="0"/>
    <s v="FACVTA B-0032-00033496"/>
    <n v="1"/>
    <x v="0"/>
    <n v="3"/>
    <x v="1"/>
    <n v="542.99"/>
    <n v="0.09"/>
    <n v="0.09"/>
    <n v="0.09"/>
    <n v="4"/>
    <x v="2"/>
  </r>
  <r>
    <x v="11"/>
    <n v="1"/>
    <x v="0"/>
    <n v="1"/>
    <s v="GENERAL"/>
    <n v="8"/>
    <x v="0"/>
    <s v="VENTA  X-0032-00019760"/>
    <n v="1"/>
    <x v="0"/>
    <n v="3"/>
    <x v="1"/>
    <n v="3348.42"/>
    <n v="0.56999999999999995"/>
    <n v="0.56999999999999995"/>
    <n v="0.56999999999999995"/>
    <n v="4"/>
    <x v="2"/>
  </r>
  <r>
    <x v="11"/>
    <n v="1"/>
    <x v="0"/>
    <n v="1"/>
    <s v="GENERAL"/>
    <n v="8"/>
    <x v="0"/>
    <s v="FACVTA B-0032-00033518"/>
    <n v="1"/>
    <x v="0"/>
    <n v="3"/>
    <x v="1"/>
    <n v="6334.84"/>
    <n v="1.08"/>
    <n v="1.08"/>
    <n v="1.08"/>
    <n v="4"/>
    <x v="2"/>
  </r>
  <r>
    <x v="11"/>
    <n v="1"/>
    <x v="0"/>
    <n v="1"/>
    <s v="GENERAL"/>
    <n v="8"/>
    <x v="0"/>
    <s v="FACVTA B-0032-00033523"/>
    <n v="1"/>
    <x v="0"/>
    <n v="3"/>
    <x v="1"/>
    <n v="3891.4"/>
    <n v="0.66"/>
    <n v="0.66"/>
    <n v="0.66"/>
    <n v="4"/>
    <x v="2"/>
  </r>
  <r>
    <x v="26"/>
    <n v="1"/>
    <x v="0"/>
    <n v="1"/>
    <s v="GENERAL"/>
    <n v="8"/>
    <x v="0"/>
    <s v="FACVTA B-0032-00033657"/>
    <n v="1"/>
    <x v="0"/>
    <n v="3"/>
    <x v="1"/>
    <n v="1809.95"/>
    <n v="0.31"/>
    <n v="0.31"/>
    <n v="0.31"/>
    <n v="4"/>
    <x v="2"/>
  </r>
  <r>
    <x v="26"/>
    <n v="1"/>
    <x v="0"/>
    <n v="1"/>
    <s v="GENERAL"/>
    <n v="8"/>
    <x v="0"/>
    <s v="FACVTA B-0032-00033663"/>
    <n v="1"/>
    <x v="0"/>
    <n v="3"/>
    <x v="1"/>
    <n v="1085.97"/>
    <n v="0.18"/>
    <n v="0.18"/>
    <n v="0.18"/>
    <n v="4"/>
    <x v="2"/>
  </r>
  <r>
    <x v="26"/>
    <n v="1"/>
    <x v="0"/>
    <n v="1"/>
    <s v="GENERAL"/>
    <n v="8"/>
    <x v="0"/>
    <s v="VENTA  X-0032-00019806"/>
    <n v="1"/>
    <x v="0"/>
    <n v="3"/>
    <x v="1"/>
    <n v="1176.47"/>
    <n v="0.2"/>
    <n v="0.2"/>
    <n v="0.2"/>
    <n v="4"/>
    <x v="2"/>
  </r>
  <r>
    <x v="26"/>
    <n v="1"/>
    <x v="0"/>
    <n v="1"/>
    <s v="GENERAL"/>
    <n v="8"/>
    <x v="0"/>
    <s v="VENTA  X-0032-00019831"/>
    <n v="1"/>
    <x v="0"/>
    <n v="3"/>
    <x v="1"/>
    <n v="1628.96"/>
    <n v="0.28000000000000003"/>
    <n v="0.28000000000000003"/>
    <n v="0.28000000000000003"/>
    <n v="4"/>
    <x v="2"/>
  </r>
  <r>
    <x v="12"/>
    <n v="1"/>
    <x v="0"/>
    <n v="1"/>
    <s v="GENERAL"/>
    <n v="8"/>
    <x v="0"/>
    <s v="FACVTA B-0032-00033732"/>
    <n v="1"/>
    <x v="0"/>
    <n v="3"/>
    <x v="1"/>
    <n v="1230.77"/>
    <n v="0.26"/>
    <n v="0.26"/>
    <n v="0.26"/>
    <n v="4"/>
    <x v="2"/>
  </r>
  <r>
    <x v="28"/>
    <n v="1"/>
    <x v="0"/>
    <n v="1"/>
    <s v="GENERAL"/>
    <n v="8"/>
    <x v="0"/>
    <s v="FACVTA B-0032-00033855"/>
    <n v="1"/>
    <x v="0"/>
    <n v="3"/>
    <x v="1"/>
    <n v="2895.93"/>
    <n v="0.49"/>
    <n v="0.49"/>
    <n v="0.49"/>
    <n v="4"/>
    <x v="2"/>
  </r>
  <r>
    <x v="29"/>
    <n v="1"/>
    <x v="0"/>
    <n v="1"/>
    <s v="GENERAL"/>
    <n v="8"/>
    <x v="0"/>
    <s v="VENTA  X-0032-00020040"/>
    <n v="1"/>
    <x v="0"/>
    <n v="3"/>
    <x v="1"/>
    <n v="361.99"/>
    <n v="0.06"/>
    <n v="0.06"/>
    <n v="0.06"/>
    <n v="4"/>
    <x v="2"/>
  </r>
  <r>
    <x v="29"/>
    <n v="1"/>
    <x v="0"/>
    <n v="1"/>
    <s v="GENERAL"/>
    <n v="8"/>
    <x v="0"/>
    <s v="VENTA  X-0032-00020056"/>
    <n v="1"/>
    <x v="0"/>
    <n v="3"/>
    <x v="1"/>
    <n v="1809.95"/>
    <n v="0.31"/>
    <n v="0.31"/>
    <n v="0.31"/>
    <n v="4"/>
    <x v="2"/>
  </r>
  <r>
    <x v="13"/>
    <n v="1"/>
    <x v="0"/>
    <n v="1"/>
    <s v="GENERAL"/>
    <n v="8"/>
    <x v="0"/>
    <s v="FACVTA B-0032-00034166"/>
    <n v="1"/>
    <x v="0"/>
    <n v="3"/>
    <x v="1"/>
    <n v="588.24"/>
    <n v="0.1"/>
    <n v="0.1"/>
    <n v="0.1"/>
    <n v="4"/>
    <x v="2"/>
  </r>
  <r>
    <x v="13"/>
    <n v="1"/>
    <x v="0"/>
    <n v="1"/>
    <s v="GENERAL"/>
    <n v="8"/>
    <x v="0"/>
    <s v="VENTA  X-0032-00020107"/>
    <n v="1"/>
    <x v="0"/>
    <n v="3"/>
    <x v="1"/>
    <n v="2470.59"/>
    <n v="0.42"/>
    <n v="0.42"/>
    <n v="0.42"/>
    <n v="4"/>
    <x v="2"/>
  </r>
  <r>
    <x v="14"/>
    <n v="1"/>
    <x v="0"/>
    <n v="1"/>
    <s v="GENERAL"/>
    <n v="8"/>
    <x v="0"/>
    <s v="VENTA  X-0032-00020158"/>
    <n v="1"/>
    <x v="0"/>
    <n v="3"/>
    <x v="1"/>
    <n v="13303.17"/>
    <n v="2.2599999999999998"/>
    <n v="2.2599999999999998"/>
    <n v="2.2599999999999998"/>
    <n v="4"/>
    <x v="2"/>
  </r>
  <r>
    <x v="23"/>
    <n v="1"/>
    <x v="0"/>
    <n v="1"/>
    <s v="GENERAL"/>
    <n v="8"/>
    <x v="0"/>
    <s v="FACVTA B-0032-00034336"/>
    <n v="1"/>
    <x v="0"/>
    <n v="3"/>
    <x v="1"/>
    <n v="1764.71"/>
    <n v="0.3"/>
    <n v="0.3"/>
    <n v="0.3"/>
    <n v="4"/>
    <x v="2"/>
  </r>
  <r>
    <x v="23"/>
    <n v="1"/>
    <x v="0"/>
    <n v="1"/>
    <s v="GENERAL"/>
    <n v="8"/>
    <x v="0"/>
    <s v="FACVTA B-0032-00034395"/>
    <n v="1"/>
    <x v="0"/>
    <n v="3"/>
    <x v="1"/>
    <n v="1990.95"/>
    <n v="0.34"/>
    <n v="0.34"/>
    <n v="0.34"/>
    <n v="4"/>
    <x v="2"/>
  </r>
  <r>
    <x v="15"/>
    <n v="1"/>
    <x v="0"/>
    <n v="1"/>
    <s v="GENERAL"/>
    <n v="8"/>
    <x v="0"/>
    <s v="FACVTA B-0032-00034501"/>
    <n v="1"/>
    <x v="0"/>
    <n v="3"/>
    <x v="1"/>
    <n v="5668.78"/>
    <n v="1.2"/>
    <n v="1.2"/>
    <n v="1.2"/>
    <n v="4"/>
    <x v="2"/>
  </r>
  <r>
    <x v="15"/>
    <n v="1"/>
    <x v="0"/>
    <n v="1"/>
    <s v="GENERAL"/>
    <n v="8"/>
    <x v="0"/>
    <s v="FACVTA B-0032-00034541"/>
    <n v="1"/>
    <x v="0"/>
    <n v="3"/>
    <x v="1"/>
    <n v="941.18"/>
    <n v="0.2"/>
    <n v="0.2"/>
    <n v="0.2"/>
    <n v="4"/>
    <x v="2"/>
  </r>
  <r>
    <x v="15"/>
    <n v="1"/>
    <x v="0"/>
    <n v="1"/>
    <s v="GENERAL"/>
    <n v="8"/>
    <x v="0"/>
    <s v="FACVTA B-0032-00034553"/>
    <n v="1"/>
    <x v="0"/>
    <n v="3"/>
    <x v="1"/>
    <n v="6175.57"/>
    <n v="1.31"/>
    <n v="1.31"/>
    <n v="1.31"/>
    <n v="4"/>
    <x v="2"/>
  </r>
  <r>
    <x v="15"/>
    <n v="1"/>
    <x v="0"/>
    <n v="1"/>
    <s v="GENERAL"/>
    <n v="8"/>
    <x v="0"/>
    <s v="FACVTA B-0032-00034556"/>
    <n v="1"/>
    <x v="0"/>
    <n v="3"/>
    <x v="1"/>
    <n v="3837.1"/>
    <n v="0.82"/>
    <n v="0.82"/>
    <n v="0.82"/>
    <n v="4"/>
    <x v="2"/>
  </r>
  <r>
    <x v="24"/>
    <n v="1"/>
    <x v="0"/>
    <n v="1"/>
    <s v="GENERAL"/>
    <n v="8"/>
    <x v="0"/>
    <s v="FACVTA B-0032-00034605"/>
    <n v="1"/>
    <x v="0"/>
    <n v="3"/>
    <x v="1"/>
    <n v="1701.36"/>
    <n v="0.28999999999999998"/>
    <n v="0.28999999999999998"/>
    <n v="0.28999999999999998"/>
    <n v="4"/>
    <x v="2"/>
  </r>
  <r>
    <x v="25"/>
    <n v="1"/>
    <x v="0"/>
    <n v="1"/>
    <s v="GENERAL"/>
    <n v="8"/>
    <x v="0"/>
    <s v="FACVTA B-0032-00034720"/>
    <n v="1"/>
    <x v="0"/>
    <n v="3"/>
    <x v="1"/>
    <n v="1085.97"/>
    <n v="0.18"/>
    <n v="0.18"/>
    <n v="0.18"/>
    <n v="4"/>
    <x v="2"/>
  </r>
  <r>
    <x v="16"/>
    <n v="1"/>
    <x v="0"/>
    <n v="1"/>
    <s v="GENERAL"/>
    <n v="8"/>
    <x v="0"/>
    <s v="FACVTA B-0032-00034807"/>
    <n v="1"/>
    <x v="0"/>
    <n v="3"/>
    <x v="1"/>
    <n v="1357.47"/>
    <n v="0.23"/>
    <n v="0.23"/>
    <n v="0.23"/>
    <n v="4"/>
    <x v="2"/>
  </r>
  <r>
    <x v="17"/>
    <n v="1"/>
    <x v="0"/>
    <n v="1"/>
    <s v="GENERAL"/>
    <n v="8"/>
    <x v="0"/>
    <s v="VENTA  X-0032-00020511"/>
    <n v="1"/>
    <x v="0"/>
    <n v="3"/>
    <x v="1"/>
    <n v="1357.47"/>
    <n v="0.2"/>
    <n v="0.2"/>
    <n v="0.2"/>
    <n v="4"/>
    <x v="2"/>
  </r>
  <r>
    <x v="17"/>
    <n v="1"/>
    <x v="0"/>
    <n v="1"/>
    <s v="GENERAL"/>
    <n v="8"/>
    <x v="0"/>
    <s v="FACVTA B-0032-00034911"/>
    <n v="1"/>
    <x v="0"/>
    <n v="3"/>
    <x v="1"/>
    <n v="1266.97"/>
    <n v="0.19"/>
    <n v="0.19"/>
    <n v="0.19"/>
    <n v="4"/>
    <x v="2"/>
  </r>
  <r>
    <x v="17"/>
    <n v="1"/>
    <x v="0"/>
    <n v="1"/>
    <s v="GENERAL"/>
    <n v="8"/>
    <x v="0"/>
    <s v="FACVTA B-0032-00034912"/>
    <n v="1"/>
    <x v="0"/>
    <n v="3"/>
    <x v="1"/>
    <n v="1357.47"/>
    <n v="0.2"/>
    <n v="0.2"/>
    <n v="0.2"/>
    <n v="4"/>
    <x v="2"/>
  </r>
  <r>
    <x v="18"/>
    <n v="1"/>
    <x v="0"/>
    <n v="1"/>
    <s v="GENERAL"/>
    <n v="8"/>
    <x v="0"/>
    <s v="FACVTA B-0032-00034991"/>
    <n v="1"/>
    <x v="0"/>
    <n v="3"/>
    <x v="1"/>
    <n v="2036.2"/>
    <n v="0.3"/>
    <n v="0.3"/>
    <n v="0.3"/>
    <n v="4"/>
    <x v="2"/>
  </r>
  <r>
    <x v="16"/>
    <n v="1"/>
    <x v="0"/>
    <n v="1"/>
    <s v="GENERAL"/>
    <n v="210"/>
    <x v="2"/>
    <s v="FACVTA B-0032-00034788"/>
    <n v="1"/>
    <x v="0"/>
    <n v="3"/>
    <x v="1"/>
    <n v="4076.46"/>
    <n v="0.99"/>
    <n v="0.99"/>
    <n v="0.99"/>
    <n v="4"/>
    <x v="2"/>
  </r>
  <r>
    <x v="2"/>
    <n v="1"/>
    <x v="0"/>
    <n v="1"/>
    <s v="GENERAL"/>
    <n v="254"/>
    <x v="4"/>
    <s v="FACVTA B-0033-00016012"/>
    <n v="1"/>
    <x v="0"/>
    <n v="3"/>
    <x v="1"/>
    <n v="4705.87"/>
    <n v="1"/>
    <n v="1"/>
    <n v="1"/>
    <n v="5"/>
    <x v="3"/>
  </r>
  <r>
    <x v="2"/>
    <n v="1"/>
    <x v="0"/>
    <n v="1"/>
    <s v="GENERAL"/>
    <n v="254"/>
    <x v="4"/>
    <s v="FACVTA B-0033-00016016"/>
    <n v="1"/>
    <x v="0"/>
    <n v="3"/>
    <x v="1"/>
    <n v="917.65"/>
    <n v="0.2"/>
    <n v="0.2"/>
    <n v="0.2"/>
    <n v="5"/>
    <x v="3"/>
  </r>
  <r>
    <x v="2"/>
    <n v="1"/>
    <x v="0"/>
    <n v="1"/>
    <s v="GENERAL"/>
    <n v="254"/>
    <x v="4"/>
    <s v="VENTA  X-0033-00004075"/>
    <n v="1"/>
    <x v="0"/>
    <n v="3"/>
    <x v="1"/>
    <n v="5223.5200000000004"/>
    <n v="1.1100000000000001"/>
    <n v="1.1100000000000001"/>
    <n v="1.1100000000000001"/>
    <n v="5"/>
    <x v="3"/>
  </r>
  <r>
    <x v="4"/>
    <n v="1"/>
    <x v="0"/>
    <n v="1"/>
    <s v="GENERAL"/>
    <n v="254"/>
    <x v="4"/>
    <s v="FACVTA B-0033-00016078"/>
    <n v="1"/>
    <x v="0"/>
    <n v="3"/>
    <x v="1"/>
    <n v="5775"/>
    <n v="1.1599999999999999"/>
    <n v="1.1599999999999999"/>
    <n v="1.1599999999999999"/>
    <n v="5"/>
    <x v="3"/>
  </r>
  <r>
    <x v="9"/>
    <n v="1"/>
    <x v="0"/>
    <n v="1"/>
    <s v="GENERAL"/>
    <n v="254"/>
    <x v="4"/>
    <s v="FACVTA B-0033-00016423"/>
    <n v="1"/>
    <x v="0"/>
    <n v="3"/>
    <x v="1"/>
    <n v="2149.9899999999998"/>
    <n v="0.43"/>
    <n v="0.43"/>
    <n v="0.43"/>
    <n v="5"/>
    <x v="3"/>
  </r>
  <r>
    <x v="9"/>
    <n v="1"/>
    <x v="0"/>
    <n v="1"/>
    <s v="GENERAL"/>
    <n v="254"/>
    <x v="4"/>
    <s v="VENTA  X-0033-00004243"/>
    <n v="1"/>
    <x v="0"/>
    <n v="3"/>
    <x v="1"/>
    <n v="1250"/>
    <n v="0.25"/>
    <n v="0.25"/>
    <n v="0.25"/>
    <n v="5"/>
    <x v="3"/>
  </r>
  <r>
    <x v="12"/>
    <n v="1"/>
    <x v="0"/>
    <n v="1"/>
    <s v="GENERAL"/>
    <n v="254"/>
    <x v="4"/>
    <s v="FACVTA B-0033-00016636"/>
    <n v="1"/>
    <x v="0"/>
    <n v="3"/>
    <x v="1"/>
    <n v="1300"/>
    <n v="0.34"/>
    <n v="0.34"/>
    <n v="0.34"/>
    <n v="5"/>
    <x v="3"/>
  </r>
  <r>
    <x v="28"/>
    <n v="1"/>
    <x v="0"/>
    <n v="1"/>
    <s v="GENERAL"/>
    <n v="254"/>
    <x v="4"/>
    <s v="FACVTA B-0033-00016650"/>
    <n v="1"/>
    <x v="0"/>
    <n v="3"/>
    <x v="1"/>
    <n v="5000"/>
    <n v="1"/>
    <n v="1"/>
    <n v="1"/>
    <n v="5"/>
    <x v="3"/>
  </r>
  <r>
    <x v="28"/>
    <n v="1"/>
    <x v="0"/>
    <n v="1"/>
    <s v="GENERAL"/>
    <n v="254"/>
    <x v="4"/>
    <s v="FACVTA B-0033-00016664"/>
    <n v="1"/>
    <x v="0"/>
    <n v="3"/>
    <x v="1"/>
    <n v="4999.99"/>
    <n v="1"/>
    <n v="1"/>
    <n v="1"/>
    <n v="5"/>
    <x v="3"/>
  </r>
  <r>
    <x v="28"/>
    <n v="1"/>
    <x v="0"/>
    <n v="1"/>
    <s v="GENERAL"/>
    <n v="254"/>
    <x v="4"/>
    <s v="FACVTA B-0033-00016667"/>
    <n v="1"/>
    <x v="0"/>
    <n v="3"/>
    <x v="1"/>
    <n v="6334.99"/>
    <n v="1.27"/>
    <n v="1.27"/>
    <n v="1.27"/>
    <n v="5"/>
    <x v="3"/>
  </r>
  <r>
    <x v="22"/>
    <n v="1"/>
    <x v="0"/>
    <n v="1"/>
    <s v="GENERAL"/>
    <n v="254"/>
    <x v="4"/>
    <s v="FACVTA B-0033-00016727"/>
    <n v="1"/>
    <x v="0"/>
    <n v="3"/>
    <x v="1"/>
    <n v="950"/>
    <n v="0.19"/>
    <n v="0.19"/>
    <n v="0.19"/>
    <n v="5"/>
    <x v="3"/>
  </r>
  <r>
    <x v="29"/>
    <n v="1"/>
    <x v="0"/>
    <n v="1"/>
    <s v="GENERAL"/>
    <n v="254"/>
    <x v="4"/>
    <s v="FACVTA B-0033-00016750"/>
    <n v="1"/>
    <x v="0"/>
    <n v="3"/>
    <x v="1"/>
    <n v="1250"/>
    <n v="0.25"/>
    <n v="0.25"/>
    <n v="0.25"/>
    <n v="5"/>
    <x v="3"/>
  </r>
  <r>
    <x v="15"/>
    <n v="1"/>
    <x v="0"/>
    <n v="1"/>
    <s v="GENERAL"/>
    <n v="254"/>
    <x v="4"/>
    <s v="FACVTA B-0033-00016974"/>
    <n v="1"/>
    <x v="0"/>
    <n v="3"/>
    <x v="1"/>
    <n v="936.76"/>
    <n v="0.25"/>
    <n v="0.25"/>
    <n v="0.25"/>
    <n v="5"/>
    <x v="3"/>
  </r>
  <r>
    <x v="15"/>
    <n v="1"/>
    <x v="0"/>
    <n v="1"/>
    <s v="GENERAL"/>
    <n v="254"/>
    <x v="4"/>
    <s v="FACVTA B-0033-00016979"/>
    <n v="1"/>
    <x v="0"/>
    <n v="3"/>
    <x v="1"/>
    <n v="764.71"/>
    <n v="0.2"/>
    <n v="0.2"/>
    <n v="0.2"/>
    <n v="5"/>
    <x v="3"/>
  </r>
  <r>
    <x v="15"/>
    <n v="1"/>
    <x v="0"/>
    <n v="1"/>
    <s v="GENERAL"/>
    <n v="254"/>
    <x v="4"/>
    <s v="VENTA  X-0033-00004452"/>
    <n v="1"/>
    <x v="0"/>
    <n v="3"/>
    <x v="1"/>
    <n v="917.65"/>
    <n v="0.24"/>
    <n v="0.24"/>
    <n v="0.24"/>
    <n v="5"/>
    <x v="3"/>
  </r>
  <r>
    <x v="15"/>
    <n v="1"/>
    <x v="0"/>
    <n v="1"/>
    <s v="GENERAL"/>
    <n v="254"/>
    <x v="4"/>
    <s v="FACVTA B-0033-00016992"/>
    <n v="1"/>
    <x v="0"/>
    <n v="3"/>
    <x v="1"/>
    <n v="5161.76"/>
    <n v="1.35"/>
    <n v="1.35"/>
    <n v="1.35"/>
    <n v="5"/>
    <x v="3"/>
  </r>
  <r>
    <x v="24"/>
    <n v="1"/>
    <x v="0"/>
    <n v="1"/>
    <s v="GENERAL"/>
    <n v="254"/>
    <x v="4"/>
    <s v="NCVTA  B-0033-00000044"/>
    <n v="1"/>
    <x v="0"/>
    <n v="3"/>
    <x v="1"/>
    <n v="-4999.99"/>
    <n v="-1"/>
    <n v="-1"/>
    <n v="-1"/>
    <n v="5"/>
    <x v="3"/>
  </r>
  <r>
    <x v="25"/>
    <n v="1"/>
    <x v="0"/>
    <n v="1"/>
    <s v="GENERAL"/>
    <n v="254"/>
    <x v="4"/>
    <s v="FACVTA B-0033-00017131"/>
    <n v="1"/>
    <x v="0"/>
    <n v="3"/>
    <x v="1"/>
    <n v="5849.99"/>
    <n v="1.17"/>
    <n v="1.17"/>
    <n v="1.17"/>
    <n v="5"/>
    <x v="3"/>
  </r>
  <r>
    <x v="25"/>
    <n v="1"/>
    <x v="0"/>
    <n v="1"/>
    <s v="GENERAL"/>
    <n v="254"/>
    <x v="4"/>
    <s v="FACVTA B-0033-00017151"/>
    <n v="1"/>
    <x v="0"/>
    <n v="3"/>
    <x v="1"/>
    <n v="1875"/>
    <n v="0.38"/>
    <n v="0.38"/>
    <n v="0.38"/>
    <n v="5"/>
    <x v="3"/>
  </r>
  <r>
    <x v="16"/>
    <n v="1"/>
    <x v="0"/>
    <n v="1"/>
    <s v="GENERAL"/>
    <n v="254"/>
    <x v="4"/>
    <s v="FACVTA B-0033-00017211"/>
    <n v="1"/>
    <x v="0"/>
    <n v="3"/>
    <x v="1"/>
    <n v="950"/>
    <n v="0.19"/>
    <n v="0.19"/>
    <n v="0.19"/>
    <n v="5"/>
    <x v="3"/>
  </r>
  <r>
    <x v="18"/>
    <n v="1"/>
    <x v="0"/>
    <n v="1"/>
    <s v="GENERAL"/>
    <n v="254"/>
    <x v="4"/>
    <s v="FACVTA B-0033-00017383"/>
    <n v="1"/>
    <x v="0"/>
    <n v="3"/>
    <x v="1"/>
    <n v="4751.13"/>
    <n v="0.7"/>
    <n v="0.7"/>
    <n v="0.7"/>
    <n v="5"/>
    <x v="3"/>
  </r>
  <r>
    <x v="0"/>
    <n v="1"/>
    <x v="0"/>
    <n v="1"/>
    <s v="GENERAL"/>
    <n v="8"/>
    <x v="0"/>
    <s v="FACVTA B-0028-00039765"/>
    <n v="1"/>
    <x v="0"/>
    <n v="3"/>
    <x v="1"/>
    <n v="2262.44"/>
    <n v="0.38"/>
    <n v="0.38"/>
    <n v="0.38"/>
    <n v="6"/>
    <x v="4"/>
  </r>
  <r>
    <x v="0"/>
    <n v="1"/>
    <x v="0"/>
    <n v="1"/>
    <s v="GENERAL"/>
    <n v="8"/>
    <x v="0"/>
    <s v="VENTA  X-0028-00024037"/>
    <n v="1"/>
    <x v="0"/>
    <n v="3"/>
    <x v="1"/>
    <n v="2714.93"/>
    <n v="0.46"/>
    <n v="0.46"/>
    <n v="0.46"/>
    <n v="6"/>
    <x v="4"/>
  </r>
  <r>
    <x v="1"/>
    <n v="1"/>
    <x v="0"/>
    <n v="1"/>
    <s v="GENERAL"/>
    <n v="8"/>
    <x v="0"/>
    <s v="FACVTA B-0028-00039855"/>
    <n v="1"/>
    <x v="0"/>
    <n v="3"/>
    <x v="1"/>
    <n v="7357.47"/>
    <n v="1.25"/>
    <n v="1.25"/>
    <n v="1.25"/>
    <n v="6"/>
    <x v="4"/>
  </r>
  <r>
    <x v="1"/>
    <n v="1"/>
    <x v="0"/>
    <n v="1"/>
    <s v="GENERAL"/>
    <n v="8"/>
    <x v="0"/>
    <s v="FACVTA B-0028-00039871"/>
    <n v="1"/>
    <x v="0"/>
    <n v="3"/>
    <x v="1"/>
    <n v="1809.95"/>
    <n v="0.31"/>
    <n v="0.31"/>
    <n v="0.31"/>
    <n v="6"/>
    <x v="4"/>
  </r>
  <r>
    <x v="1"/>
    <n v="1"/>
    <x v="0"/>
    <n v="1"/>
    <s v="GENERAL"/>
    <n v="8"/>
    <x v="0"/>
    <s v="FACVTA B-0028-00039893"/>
    <n v="1"/>
    <x v="0"/>
    <n v="3"/>
    <x v="1"/>
    <n v="2886.88"/>
    <n v="0.49"/>
    <n v="0.49"/>
    <n v="0.49"/>
    <n v="6"/>
    <x v="4"/>
  </r>
  <r>
    <x v="19"/>
    <n v="1"/>
    <x v="0"/>
    <n v="1"/>
    <s v="GENERAL"/>
    <n v="8"/>
    <x v="0"/>
    <s v="FACVTA B-0028-00039947"/>
    <n v="1"/>
    <x v="0"/>
    <n v="3"/>
    <x v="1"/>
    <n v="4162.8999999999996"/>
    <n v="0.71"/>
    <n v="0.71"/>
    <n v="0.71"/>
    <n v="6"/>
    <x v="4"/>
  </r>
  <r>
    <x v="2"/>
    <n v="1"/>
    <x v="0"/>
    <n v="1"/>
    <s v="GENERAL"/>
    <n v="8"/>
    <x v="0"/>
    <s v="VENTA  X-0028-00024251"/>
    <n v="1"/>
    <x v="0"/>
    <n v="3"/>
    <x v="1"/>
    <n v="1882.35"/>
    <n v="0.4"/>
    <n v="0.4"/>
    <n v="0.4"/>
    <n v="6"/>
    <x v="4"/>
  </r>
  <r>
    <x v="3"/>
    <n v="1"/>
    <x v="0"/>
    <n v="1"/>
    <s v="GENERAL"/>
    <n v="8"/>
    <x v="0"/>
    <s v="FACVTA B-0028-00040146"/>
    <n v="1"/>
    <x v="0"/>
    <n v="3"/>
    <x v="1"/>
    <n v="6877.83"/>
    <n v="1.17"/>
    <n v="1.17"/>
    <n v="1.17"/>
    <n v="6"/>
    <x v="4"/>
  </r>
  <r>
    <x v="4"/>
    <n v="1"/>
    <x v="0"/>
    <n v="1"/>
    <s v="GENERAL"/>
    <n v="8"/>
    <x v="0"/>
    <s v="FACVTA B-0028-00040198"/>
    <n v="1"/>
    <x v="0"/>
    <n v="3"/>
    <x v="1"/>
    <n v="1809.95"/>
    <n v="0.31"/>
    <n v="0.31"/>
    <n v="0.31"/>
    <n v="6"/>
    <x v="4"/>
  </r>
  <r>
    <x v="4"/>
    <n v="1"/>
    <x v="0"/>
    <n v="1"/>
    <s v="GENERAL"/>
    <n v="8"/>
    <x v="0"/>
    <s v="FACVTA B-0028-00040220"/>
    <n v="1"/>
    <x v="0"/>
    <n v="3"/>
    <x v="1"/>
    <n v="1176.47"/>
    <n v="0.2"/>
    <n v="0.2"/>
    <n v="0.2"/>
    <n v="6"/>
    <x v="4"/>
  </r>
  <r>
    <x v="5"/>
    <n v="1"/>
    <x v="0"/>
    <n v="1"/>
    <s v="GENERAL"/>
    <n v="8"/>
    <x v="0"/>
    <s v="VENTA  X-0028-00024482"/>
    <n v="1"/>
    <x v="0"/>
    <n v="3"/>
    <x v="1"/>
    <n v="1900.45"/>
    <n v="0.32"/>
    <n v="0.32"/>
    <n v="0.32"/>
    <n v="6"/>
    <x v="4"/>
  </r>
  <r>
    <x v="5"/>
    <n v="1"/>
    <x v="0"/>
    <n v="1"/>
    <s v="GENERAL"/>
    <n v="8"/>
    <x v="0"/>
    <s v="FACVTA B-0028-00040333"/>
    <n v="1"/>
    <x v="0"/>
    <n v="3"/>
    <x v="1"/>
    <n v="2714.93"/>
    <n v="0.46"/>
    <n v="0.46"/>
    <n v="0.46"/>
    <n v="6"/>
    <x v="4"/>
  </r>
  <r>
    <x v="5"/>
    <n v="1"/>
    <x v="0"/>
    <n v="1"/>
    <s v="GENERAL"/>
    <n v="8"/>
    <x v="0"/>
    <s v="FACVTA B-0028-00040356"/>
    <n v="1"/>
    <x v="0"/>
    <n v="3"/>
    <x v="1"/>
    <n v="1447.96"/>
    <n v="0.25"/>
    <n v="0.25"/>
    <n v="0.25"/>
    <n v="6"/>
    <x v="4"/>
  </r>
  <r>
    <x v="5"/>
    <n v="1"/>
    <x v="0"/>
    <n v="1"/>
    <s v="GENERAL"/>
    <n v="8"/>
    <x v="0"/>
    <s v="VENTA  X-0028-00024492"/>
    <n v="1"/>
    <x v="0"/>
    <n v="3"/>
    <x v="1"/>
    <n v="814.48"/>
    <n v="0.14000000000000001"/>
    <n v="0.14000000000000001"/>
    <n v="0.14000000000000001"/>
    <n v="6"/>
    <x v="4"/>
  </r>
  <r>
    <x v="20"/>
    <n v="1"/>
    <x v="0"/>
    <n v="1"/>
    <s v="GENERAL"/>
    <n v="8"/>
    <x v="0"/>
    <s v="FACVTA B-0028-00040387"/>
    <n v="1"/>
    <x v="0"/>
    <n v="3"/>
    <x v="1"/>
    <n v="904.98"/>
    <n v="0.15"/>
    <n v="0.15"/>
    <n v="0.15"/>
    <n v="6"/>
    <x v="4"/>
  </r>
  <r>
    <x v="20"/>
    <n v="1"/>
    <x v="0"/>
    <n v="1"/>
    <s v="GENERAL"/>
    <n v="8"/>
    <x v="0"/>
    <s v="VENTA  X-0028-00024532"/>
    <n v="1"/>
    <x v="0"/>
    <n v="3"/>
    <x v="1"/>
    <n v="3529.41"/>
    <n v="0.6"/>
    <n v="0.6"/>
    <n v="0.6"/>
    <n v="6"/>
    <x v="4"/>
  </r>
  <r>
    <x v="20"/>
    <n v="1"/>
    <x v="0"/>
    <n v="1"/>
    <s v="GENERAL"/>
    <n v="8"/>
    <x v="0"/>
    <s v="FACVTA B-0028-00040399"/>
    <n v="1"/>
    <x v="0"/>
    <n v="3"/>
    <x v="1"/>
    <n v="1176.47"/>
    <n v="0.2"/>
    <n v="0.2"/>
    <n v="0.2"/>
    <n v="6"/>
    <x v="4"/>
  </r>
  <r>
    <x v="20"/>
    <n v="1"/>
    <x v="0"/>
    <n v="1"/>
    <s v="GENERAL"/>
    <n v="8"/>
    <x v="0"/>
    <s v="VENTA  X-0028-00024545"/>
    <n v="1"/>
    <x v="0"/>
    <n v="3"/>
    <x v="1"/>
    <n v="1402.71"/>
    <n v="0.24"/>
    <n v="0.24"/>
    <n v="0.24"/>
    <n v="6"/>
    <x v="4"/>
  </r>
  <r>
    <x v="21"/>
    <n v="1"/>
    <x v="0"/>
    <n v="1"/>
    <s v="GENERAL"/>
    <n v="8"/>
    <x v="0"/>
    <s v="FACVTA B-0028-00040651"/>
    <n v="1"/>
    <x v="0"/>
    <n v="3"/>
    <x v="1"/>
    <n v="7692.31"/>
    <n v="1.31"/>
    <n v="1.31"/>
    <n v="1.31"/>
    <n v="6"/>
    <x v="4"/>
  </r>
  <r>
    <x v="7"/>
    <n v="1"/>
    <x v="0"/>
    <n v="1"/>
    <s v="GENERAL"/>
    <n v="8"/>
    <x v="0"/>
    <s v="FACVTA B-0028-00040694"/>
    <n v="1"/>
    <x v="0"/>
    <n v="3"/>
    <x v="1"/>
    <n v="2164.6999999999998"/>
    <n v="0.46"/>
    <n v="0.46"/>
    <n v="0.46"/>
    <n v="6"/>
    <x v="4"/>
  </r>
  <r>
    <x v="7"/>
    <n v="1"/>
    <x v="0"/>
    <n v="1"/>
    <s v="GENERAL"/>
    <n v="8"/>
    <x v="0"/>
    <s v="FACVTA B-0028-00040722"/>
    <n v="1"/>
    <x v="0"/>
    <n v="3"/>
    <x v="1"/>
    <n v="2751.13"/>
    <n v="0.57999999999999996"/>
    <n v="0.57999999999999996"/>
    <n v="0.57999999999999996"/>
    <n v="6"/>
    <x v="4"/>
  </r>
  <r>
    <x v="7"/>
    <n v="1"/>
    <x v="0"/>
    <n v="1"/>
    <s v="GENERAL"/>
    <n v="8"/>
    <x v="0"/>
    <s v="FACVTA B-0028-00040748"/>
    <n v="1"/>
    <x v="0"/>
    <n v="3"/>
    <x v="1"/>
    <n v="2588.23"/>
    <n v="0.55000000000000004"/>
    <n v="0.55000000000000004"/>
    <n v="0.55000000000000004"/>
    <n v="6"/>
    <x v="4"/>
  </r>
  <r>
    <x v="27"/>
    <n v="1"/>
    <x v="0"/>
    <n v="1"/>
    <s v="GENERAL"/>
    <n v="8"/>
    <x v="0"/>
    <s v="FACVTA B-0028-00040853"/>
    <n v="1"/>
    <x v="0"/>
    <n v="3"/>
    <x v="1"/>
    <n v="3981.9"/>
    <n v="0.68"/>
    <n v="0.68"/>
    <n v="0.68"/>
    <n v="6"/>
    <x v="4"/>
  </r>
  <r>
    <x v="10"/>
    <n v="1"/>
    <x v="0"/>
    <n v="1"/>
    <s v="GENERAL"/>
    <n v="8"/>
    <x v="0"/>
    <s v="FACVTA B-0028-00041058"/>
    <n v="1"/>
    <x v="0"/>
    <n v="3"/>
    <x v="1"/>
    <n v="1719.46"/>
    <n v="0.28999999999999998"/>
    <n v="0.28999999999999998"/>
    <n v="0.28999999999999998"/>
    <n v="6"/>
    <x v="4"/>
  </r>
  <r>
    <x v="11"/>
    <n v="1"/>
    <x v="0"/>
    <n v="1"/>
    <s v="GENERAL"/>
    <n v="8"/>
    <x v="0"/>
    <s v="VENTA  X-0028-00025142"/>
    <n v="1"/>
    <x v="0"/>
    <n v="3"/>
    <x v="1"/>
    <n v="1538.46"/>
    <n v="0.26"/>
    <n v="0.26"/>
    <n v="0.26"/>
    <n v="6"/>
    <x v="4"/>
  </r>
  <r>
    <x v="11"/>
    <n v="1"/>
    <x v="0"/>
    <n v="1"/>
    <s v="GENERAL"/>
    <n v="8"/>
    <x v="0"/>
    <s v="FACVTA B-0028-00041223"/>
    <n v="1"/>
    <x v="0"/>
    <n v="3"/>
    <x v="1"/>
    <n v="5067.87"/>
    <n v="0.86"/>
    <n v="0.86"/>
    <n v="0.86"/>
    <n v="6"/>
    <x v="4"/>
  </r>
  <r>
    <x v="26"/>
    <n v="1"/>
    <x v="0"/>
    <n v="1"/>
    <s v="GENERAL"/>
    <n v="8"/>
    <x v="0"/>
    <s v="FACVTA B-0028-00041300"/>
    <n v="1"/>
    <x v="0"/>
    <n v="3"/>
    <x v="1"/>
    <n v="1176.47"/>
    <n v="0.2"/>
    <n v="0.2"/>
    <n v="0.2"/>
    <n v="6"/>
    <x v="4"/>
  </r>
  <r>
    <x v="26"/>
    <n v="1"/>
    <x v="0"/>
    <n v="1"/>
    <s v="GENERAL"/>
    <n v="8"/>
    <x v="0"/>
    <s v="VENTA  X-0028-00025225"/>
    <n v="1"/>
    <x v="0"/>
    <n v="3"/>
    <x v="1"/>
    <n v="904.98"/>
    <n v="0.15"/>
    <n v="0.15"/>
    <n v="0.15"/>
    <n v="6"/>
    <x v="4"/>
  </r>
  <r>
    <x v="26"/>
    <n v="1"/>
    <x v="0"/>
    <n v="1"/>
    <s v="GENERAL"/>
    <n v="8"/>
    <x v="0"/>
    <s v="VENTA  X-0028-00025229"/>
    <n v="1"/>
    <x v="0"/>
    <n v="3"/>
    <x v="1"/>
    <n v="1058.82"/>
    <n v="0.18"/>
    <n v="0.18"/>
    <n v="0.18"/>
    <n v="6"/>
    <x v="4"/>
  </r>
  <r>
    <x v="26"/>
    <n v="1"/>
    <x v="0"/>
    <n v="1"/>
    <s v="GENERAL"/>
    <n v="8"/>
    <x v="0"/>
    <s v="FACVTA B-0028-00041341"/>
    <n v="1"/>
    <x v="0"/>
    <n v="3"/>
    <x v="1"/>
    <n v="1113.1199999999999"/>
    <n v="0.19"/>
    <n v="0.19"/>
    <n v="0.19"/>
    <n v="6"/>
    <x v="4"/>
  </r>
  <r>
    <x v="12"/>
    <n v="1"/>
    <x v="0"/>
    <n v="1"/>
    <s v="GENERAL"/>
    <n v="8"/>
    <x v="0"/>
    <s v="FACVTA B-0028-00041438"/>
    <n v="1"/>
    <x v="0"/>
    <n v="3"/>
    <x v="1"/>
    <n v="868.78"/>
    <n v="0.18"/>
    <n v="0.18"/>
    <n v="0.18"/>
    <n v="6"/>
    <x v="4"/>
  </r>
  <r>
    <x v="28"/>
    <n v="1"/>
    <x v="0"/>
    <n v="1"/>
    <s v="GENERAL"/>
    <n v="8"/>
    <x v="0"/>
    <s v="FACVTA B-0028-00041494"/>
    <n v="1"/>
    <x v="0"/>
    <n v="3"/>
    <x v="1"/>
    <n v="1945.7"/>
    <n v="0.33"/>
    <n v="0.33"/>
    <n v="0.33"/>
    <n v="6"/>
    <x v="4"/>
  </r>
  <r>
    <x v="28"/>
    <n v="1"/>
    <x v="0"/>
    <n v="1"/>
    <s v="GENERAL"/>
    <n v="8"/>
    <x v="0"/>
    <s v="VENTA  X-0028-00025317"/>
    <n v="1"/>
    <x v="0"/>
    <n v="3"/>
    <x v="1"/>
    <n v="1085.97"/>
    <n v="0.18"/>
    <n v="0.18"/>
    <n v="0.18"/>
    <n v="6"/>
    <x v="4"/>
  </r>
  <r>
    <x v="22"/>
    <n v="1"/>
    <x v="0"/>
    <n v="1"/>
    <s v="GENERAL"/>
    <n v="8"/>
    <x v="0"/>
    <s v="VENTA  X-0028-00025407"/>
    <n v="1"/>
    <x v="0"/>
    <n v="3"/>
    <x v="1"/>
    <n v="1447.96"/>
    <n v="0.25"/>
    <n v="0.25"/>
    <n v="0.25"/>
    <n v="6"/>
    <x v="4"/>
  </r>
  <r>
    <x v="29"/>
    <n v="1"/>
    <x v="0"/>
    <n v="1"/>
    <s v="GENERAL"/>
    <n v="8"/>
    <x v="0"/>
    <s v="FACVTA B-0028-00041680"/>
    <n v="1"/>
    <x v="0"/>
    <n v="3"/>
    <x v="1"/>
    <n v="1058.82"/>
    <n v="0.18"/>
    <n v="0.18"/>
    <n v="0.18"/>
    <n v="6"/>
    <x v="4"/>
  </r>
  <r>
    <x v="23"/>
    <n v="1"/>
    <x v="0"/>
    <n v="1"/>
    <s v="GENERAL"/>
    <n v="8"/>
    <x v="0"/>
    <s v="VENTA  X-0028-00025684"/>
    <n v="1"/>
    <x v="0"/>
    <n v="3"/>
    <x v="1"/>
    <n v="4253.3900000000003"/>
    <n v="0.72"/>
    <n v="0.72"/>
    <n v="0.72"/>
    <n v="6"/>
    <x v="4"/>
  </r>
  <r>
    <x v="23"/>
    <n v="1"/>
    <x v="0"/>
    <n v="1"/>
    <s v="GENERAL"/>
    <n v="8"/>
    <x v="0"/>
    <s v="DEVOL  X-0028-00025691"/>
    <n v="1"/>
    <x v="0"/>
    <n v="3"/>
    <x v="1"/>
    <n v="-4253.3900000000003"/>
    <n v="-0.72"/>
    <n v="-0.72"/>
    <n v="-0.72"/>
    <n v="6"/>
    <x v="4"/>
  </r>
  <r>
    <x v="15"/>
    <n v="1"/>
    <x v="0"/>
    <n v="1"/>
    <s v="GENERAL"/>
    <n v="8"/>
    <x v="0"/>
    <s v="VENTA  X-0028-00025705"/>
    <n v="1"/>
    <x v="0"/>
    <n v="3"/>
    <x v="1"/>
    <n v="1223.53"/>
    <n v="0.26"/>
    <n v="0.26"/>
    <n v="0.26"/>
    <n v="6"/>
    <x v="4"/>
  </r>
  <r>
    <x v="24"/>
    <n v="1"/>
    <x v="0"/>
    <n v="1"/>
    <s v="GENERAL"/>
    <n v="8"/>
    <x v="0"/>
    <s v="VENTA  X-0028-00025791"/>
    <n v="1"/>
    <x v="0"/>
    <n v="3"/>
    <x v="1"/>
    <n v="5067.87"/>
    <n v="0.86"/>
    <n v="0.86"/>
    <n v="0.86"/>
    <n v="6"/>
    <x v="4"/>
  </r>
  <r>
    <x v="25"/>
    <n v="1"/>
    <x v="0"/>
    <n v="1"/>
    <s v="GENERAL"/>
    <n v="8"/>
    <x v="0"/>
    <s v="VENTA  X-0028-00025800"/>
    <n v="1"/>
    <x v="0"/>
    <n v="3"/>
    <x v="1"/>
    <n v="1357.47"/>
    <n v="0.23"/>
    <n v="0.23"/>
    <n v="0.23"/>
    <n v="6"/>
    <x v="4"/>
  </r>
  <r>
    <x v="17"/>
    <n v="1"/>
    <x v="0"/>
    <n v="1"/>
    <s v="GENERAL"/>
    <n v="8"/>
    <x v="0"/>
    <s v="FACVTA B-0028-00042468"/>
    <n v="1"/>
    <x v="0"/>
    <n v="3"/>
    <x v="1"/>
    <n v="7873.3"/>
    <n v="1.1599999999999999"/>
    <n v="1.1599999999999999"/>
    <n v="1.1599999999999999"/>
    <n v="6"/>
    <x v="4"/>
  </r>
  <r>
    <x v="17"/>
    <n v="1"/>
    <x v="0"/>
    <n v="1"/>
    <s v="GENERAL"/>
    <n v="8"/>
    <x v="0"/>
    <s v="FACVTA B-0028-00042505"/>
    <n v="1"/>
    <x v="0"/>
    <n v="3"/>
    <x v="1"/>
    <n v="1357.47"/>
    <n v="0.2"/>
    <n v="0.2"/>
    <n v="0.2"/>
    <n v="6"/>
    <x v="4"/>
  </r>
  <r>
    <x v="1"/>
    <n v="1"/>
    <x v="0"/>
    <n v="1"/>
    <s v="GENERAL"/>
    <n v="205"/>
    <x v="9"/>
    <s v="VENTA  X-0028-00024120"/>
    <n v="1"/>
    <x v="0"/>
    <n v="3"/>
    <x v="1"/>
    <n v="0"/>
    <n v="0.92"/>
    <n v="0.92"/>
    <n v="0.92"/>
    <n v="6"/>
    <x v="4"/>
  </r>
  <r>
    <x v="27"/>
    <n v="1"/>
    <x v="0"/>
    <n v="1"/>
    <s v="GENERAL"/>
    <n v="230"/>
    <x v="10"/>
    <s v="VENTA  X-0028-00024941"/>
    <n v="1"/>
    <x v="0"/>
    <n v="3"/>
    <x v="1"/>
    <n v="1647.06"/>
    <n v="0.4"/>
    <n v="0.4"/>
    <n v="0.4"/>
    <n v="6"/>
    <x v="4"/>
  </r>
  <r>
    <x v="5"/>
    <n v="1"/>
    <x v="0"/>
    <n v="1"/>
    <s v="GENERAL"/>
    <n v="157"/>
    <x v="11"/>
    <s v="FACVTA A-0028-00000049"/>
    <n v="1"/>
    <x v="0"/>
    <n v="3"/>
    <x v="1"/>
    <n v="1900.45"/>
    <n v="0.32"/>
    <n v="0.32"/>
    <n v="0.32"/>
    <n v="6"/>
    <x v="4"/>
  </r>
  <r>
    <x v="5"/>
    <n v="1"/>
    <x v="0"/>
    <n v="1"/>
    <s v="GENERAL"/>
    <n v="157"/>
    <x v="11"/>
    <s v="NCVTA  A-0028-00000002"/>
    <n v="1"/>
    <x v="0"/>
    <n v="3"/>
    <x v="1"/>
    <n v="-1900.45"/>
    <n v="-0.32"/>
    <n v="-0.32"/>
    <n v="-0.32"/>
    <n v="6"/>
    <x v="4"/>
  </r>
  <r>
    <x v="18"/>
    <n v="1"/>
    <x v="0"/>
    <n v="1"/>
    <s v="GENERAL"/>
    <n v="224"/>
    <x v="12"/>
    <s v="VENTA  X-0034-00004796"/>
    <n v="1"/>
    <x v="0"/>
    <n v="3"/>
    <x v="1"/>
    <n v="2375.5700000000002"/>
    <n v="0.5"/>
    <n v="0.5"/>
    <n v="0.5"/>
    <n v="7"/>
    <x v="5"/>
  </r>
  <r>
    <x v="19"/>
    <n v="1"/>
    <x v="0"/>
    <n v="1"/>
    <s v="GENERAL"/>
    <n v="255"/>
    <x v="6"/>
    <s v="FACVTA B-0034-00014521"/>
    <n v="1"/>
    <x v="0"/>
    <n v="3"/>
    <x v="1"/>
    <n v="995.48"/>
    <n v="0.17"/>
    <n v="0.17"/>
    <n v="0.17"/>
    <n v="7"/>
    <x v="5"/>
  </r>
  <r>
    <x v="19"/>
    <n v="1"/>
    <x v="0"/>
    <n v="1"/>
    <s v="GENERAL"/>
    <n v="255"/>
    <x v="6"/>
    <s v="FACVTA B-0034-00014522"/>
    <n v="1"/>
    <x v="0"/>
    <n v="3"/>
    <x v="1"/>
    <n v="6470.58"/>
    <n v="1.1000000000000001"/>
    <n v="1.1000000000000001"/>
    <n v="1.1000000000000001"/>
    <n v="7"/>
    <x v="5"/>
  </r>
  <r>
    <x v="19"/>
    <n v="1"/>
    <x v="0"/>
    <n v="1"/>
    <s v="GENERAL"/>
    <n v="255"/>
    <x v="6"/>
    <s v="FACVTA B-0034-00014530"/>
    <n v="1"/>
    <x v="0"/>
    <n v="3"/>
    <x v="1"/>
    <n v="1000"/>
    <n v="0.17"/>
    <n v="0.17"/>
    <n v="0.17"/>
    <n v="7"/>
    <x v="5"/>
  </r>
  <r>
    <x v="3"/>
    <n v="1"/>
    <x v="0"/>
    <n v="1"/>
    <s v="GENERAL"/>
    <n v="255"/>
    <x v="6"/>
    <s v="FACVTA B-0034-00014630"/>
    <n v="1"/>
    <x v="0"/>
    <n v="3"/>
    <x v="1"/>
    <n v="1500"/>
    <n v="0.3"/>
    <n v="0.3"/>
    <n v="0.3"/>
    <n v="7"/>
    <x v="5"/>
  </r>
  <r>
    <x v="21"/>
    <n v="1"/>
    <x v="0"/>
    <n v="1"/>
    <s v="GENERAL"/>
    <n v="255"/>
    <x v="6"/>
    <s v="VENTA  X-0034-00004338"/>
    <n v="1"/>
    <x v="0"/>
    <n v="3"/>
    <x v="1"/>
    <n v="1085.97"/>
    <n v="0.18"/>
    <n v="0.18"/>
    <n v="0.18"/>
    <n v="7"/>
    <x v="5"/>
  </r>
  <r>
    <x v="7"/>
    <n v="1"/>
    <x v="0"/>
    <n v="1"/>
    <s v="GENERAL"/>
    <n v="255"/>
    <x v="6"/>
    <s v="FACVTA B-0034-00014897"/>
    <n v="1"/>
    <x v="0"/>
    <n v="3"/>
    <x v="1"/>
    <n v="4852.05"/>
    <n v="1.27"/>
    <n v="1.27"/>
    <n v="1.27"/>
    <n v="7"/>
    <x v="5"/>
  </r>
  <r>
    <x v="8"/>
    <n v="1"/>
    <x v="0"/>
    <n v="1"/>
    <s v="GENERAL"/>
    <n v="255"/>
    <x v="6"/>
    <s v="FACVTA B-0034-00014920"/>
    <n v="1"/>
    <x v="0"/>
    <n v="3"/>
    <x v="1"/>
    <n v="5875"/>
    <n v="1.18"/>
    <n v="1.18"/>
    <n v="1.18"/>
    <n v="7"/>
    <x v="5"/>
  </r>
  <r>
    <x v="8"/>
    <n v="1"/>
    <x v="0"/>
    <n v="1"/>
    <s v="GENERAL"/>
    <n v="255"/>
    <x v="6"/>
    <s v="FACVTA B-0034-00014930"/>
    <n v="1"/>
    <x v="0"/>
    <n v="3"/>
    <x v="1"/>
    <n v="1495"/>
    <n v="0.3"/>
    <n v="0.3"/>
    <n v="0.3"/>
    <n v="7"/>
    <x v="5"/>
  </r>
  <r>
    <x v="8"/>
    <n v="1"/>
    <x v="0"/>
    <n v="1"/>
    <s v="GENERAL"/>
    <n v="255"/>
    <x v="6"/>
    <s v="FACVTA B-0034-00014946"/>
    <n v="1"/>
    <x v="0"/>
    <n v="3"/>
    <x v="1"/>
    <n v="2199.9899999999998"/>
    <n v="0.44"/>
    <n v="0.44"/>
    <n v="0.44"/>
    <n v="7"/>
    <x v="5"/>
  </r>
  <r>
    <x v="26"/>
    <n v="1"/>
    <x v="0"/>
    <n v="1"/>
    <s v="GENERAL"/>
    <n v="255"/>
    <x v="6"/>
    <s v="FACVTA B-0034-00015133"/>
    <n v="1"/>
    <x v="0"/>
    <n v="3"/>
    <x v="1"/>
    <n v="1117.6500000000001"/>
    <n v="0.19"/>
    <n v="0.19"/>
    <n v="0.19"/>
    <n v="7"/>
    <x v="5"/>
  </r>
  <r>
    <x v="26"/>
    <n v="1"/>
    <x v="0"/>
    <n v="1"/>
    <s v="GENERAL"/>
    <n v="255"/>
    <x v="6"/>
    <s v="FACVTA B-0034-00015175"/>
    <n v="1"/>
    <x v="0"/>
    <n v="3"/>
    <x v="1"/>
    <n v="1819"/>
    <n v="0.31"/>
    <n v="0.31"/>
    <n v="0.31"/>
    <n v="7"/>
    <x v="5"/>
  </r>
  <r>
    <x v="12"/>
    <n v="1"/>
    <x v="0"/>
    <n v="1"/>
    <s v="GENERAL"/>
    <n v="255"/>
    <x v="6"/>
    <s v="FACVTA B-0034-00015212"/>
    <n v="1"/>
    <x v="0"/>
    <n v="3"/>
    <x v="1"/>
    <n v="4014.7"/>
    <n v="1.05"/>
    <n v="1.05"/>
    <n v="1.05"/>
    <n v="7"/>
    <x v="5"/>
  </r>
  <r>
    <x v="22"/>
    <n v="1"/>
    <x v="0"/>
    <n v="1"/>
    <s v="GENERAL"/>
    <n v="255"/>
    <x v="6"/>
    <s v="FACVTA B-0034-00015279"/>
    <n v="1"/>
    <x v="0"/>
    <n v="3"/>
    <x v="1"/>
    <n v="1425"/>
    <n v="0.28999999999999998"/>
    <n v="0.28999999999999998"/>
    <n v="0.28999999999999998"/>
    <n v="7"/>
    <x v="5"/>
  </r>
  <r>
    <x v="29"/>
    <n v="1"/>
    <x v="0"/>
    <n v="1"/>
    <s v="GENERAL"/>
    <n v="255"/>
    <x v="6"/>
    <s v="FACVTA B-0034-00015314"/>
    <n v="1"/>
    <x v="0"/>
    <n v="3"/>
    <x v="1"/>
    <n v="5199.99"/>
    <n v="1.04"/>
    <n v="1.04"/>
    <n v="1.04"/>
    <n v="7"/>
    <x v="5"/>
  </r>
  <r>
    <x v="23"/>
    <n v="1"/>
    <x v="0"/>
    <n v="1"/>
    <s v="GENERAL"/>
    <n v="255"/>
    <x v="6"/>
    <s v="FACVTA B-0034-00015485"/>
    <n v="1"/>
    <x v="0"/>
    <n v="3"/>
    <x v="1"/>
    <n v="1588.24"/>
    <n v="0.27"/>
    <n v="0.27"/>
    <n v="0.27"/>
    <n v="7"/>
    <x v="5"/>
  </r>
  <r>
    <x v="24"/>
    <n v="1"/>
    <x v="0"/>
    <n v="1"/>
    <s v="GENERAL"/>
    <n v="255"/>
    <x v="6"/>
    <s v="FACVTA B-0034-00015587"/>
    <n v="1"/>
    <x v="0"/>
    <n v="3"/>
    <x v="1"/>
    <n v="5499.99"/>
    <n v="1.1000000000000001"/>
    <n v="1.1000000000000001"/>
    <n v="1.1000000000000001"/>
    <n v="7"/>
    <x v="5"/>
  </r>
  <r>
    <x v="0"/>
    <n v="1"/>
    <x v="0"/>
    <n v="1"/>
    <s v="GENERAL"/>
    <n v="8"/>
    <x v="0"/>
    <s v="FACVTA B-0029-00021917"/>
    <n v="1"/>
    <x v="0"/>
    <n v="3"/>
    <x v="1"/>
    <n v="904.98"/>
    <n v="0.15"/>
    <n v="0.15"/>
    <n v="0.15"/>
    <n v="8"/>
    <x v="6"/>
  </r>
  <r>
    <x v="1"/>
    <n v="1"/>
    <x v="0"/>
    <n v="1"/>
    <s v="GENERAL"/>
    <n v="8"/>
    <x v="0"/>
    <s v="FACVTA B-0029-00022035"/>
    <n v="1"/>
    <x v="0"/>
    <n v="3"/>
    <x v="1"/>
    <n v="2986.43"/>
    <n v="0.51"/>
    <n v="0.51"/>
    <n v="0.51"/>
    <n v="8"/>
    <x v="6"/>
  </r>
  <r>
    <x v="2"/>
    <n v="1"/>
    <x v="0"/>
    <n v="1"/>
    <s v="GENERAL"/>
    <n v="8"/>
    <x v="0"/>
    <s v="VENTA  X-0029-00012319"/>
    <n v="1"/>
    <x v="0"/>
    <n v="3"/>
    <x v="1"/>
    <n v="1361.09"/>
    <n v="0.28999999999999998"/>
    <n v="0.28999999999999998"/>
    <n v="0.28999999999999998"/>
    <n v="8"/>
    <x v="6"/>
  </r>
  <r>
    <x v="5"/>
    <n v="1"/>
    <x v="0"/>
    <n v="1"/>
    <s v="GENERAL"/>
    <n v="8"/>
    <x v="0"/>
    <s v="FACVTA B-0029-00022433"/>
    <n v="1"/>
    <x v="0"/>
    <n v="3"/>
    <x v="1"/>
    <n v="723.98"/>
    <n v="0.12"/>
    <n v="0.12"/>
    <n v="0.12"/>
    <n v="8"/>
    <x v="6"/>
  </r>
  <r>
    <x v="20"/>
    <n v="1"/>
    <x v="0"/>
    <n v="1"/>
    <s v="GENERAL"/>
    <n v="8"/>
    <x v="0"/>
    <s v="FACVTA B-0029-00022601"/>
    <n v="1"/>
    <x v="0"/>
    <n v="3"/>
    <x v="1"/>
    <n v="2714.93"/>
    <n v="0.46"/>
    <n v="0.46"/>
    <n v="0.46"/>
    <n v="8"/>
    <x v="6"/>
  </r>
  <r>
    <x v="20"/>
    <n v="1"/>
    <x v="0"/>
    <n v="1"/>
    <s v="GENERAL"/>
    <n v="8"/>
    <x v="0"/>
    <s v="FACVTA B-0029-00022610"/>
    <n v="1"/>
    <x v="0"/>
    <n v="3"/>
    <x v="1"/>
    <n v="3674.21"/>
    <n v="0.62"/>
    <n v="0.62"/>
    <n v="0.62"/>
    <n v="8"/>
    <x v="6"/>
  </r>
  <r>
    <x v="9"/>
    <n v="1"/>
    <x v="0"/>
    <n v="1"/>
    <s v="GENERAL"/>
    <n v="8"/>
    <x v="0"/>
    <s v="FACVTA B-0029-00023023"/>
    <n v="1"/>
    <x v="0"/>
    <n v="3"/>
    <x v="1"/>
    <n v="1266.97"/>
    <n v="0.22"/>
    <n v="0.22"/>
    <n v="0.22"/>
    <n v="8"/>
    <x v="6"/>
  </r>
  <r>
    <x v="10"/>
    <n v="1"/>
    <x v="0"/>
    <n v="1"/>
    <s v="GENERAL"/>
    <n v="8"/>
    <x v="0"/>
    <s v="FACVTA B-0029-00023186"/>
    <n v="1"/>
    <x v="0"/>
    <n v="3"/>
    <x v="1"/>
    <n v="6606.33"/>
    <n v="1.1200000000000001"/>
    <n v="1.1200000000000001"/>
    <n v="1.1200000000000001"/>
    <n v="8"/>
    <x v="6"/>
  </r>
  <r>
    <x v="12"/>
    <n v="1"/>
    <x v="0"/>
    <n v="1"/>
    <s v="GENERAL"/>
    <n v="8"/>
    <x v="0"/>
    <s v="FACVTA B-0029-00023331"/>
    <n v="1"/>
    <x v="0"/>
    <n v="3"/>
    <x v="1"/>
    <n v="1435.29"/>
    <n v="0.31"/>
    <n v="0.31"/>
    <n v="0.31"/>
    <n v="8"/>
    <x v="6"/>
  </r>
  <r>
    <x v="12"/>
    <n v="1"/>
    <x v="0"/>
    <n v="1"/>
    <s v="GENERAL"/>
    <n v="8"/>
    <x v="0"/>
    <s v="VENTA  X-0029-00012848"/>
    <n v="1"/>
    <x v="0"/>
    <n v="3"/>
    <x v="1"/>
    <n v="876.02"/>
    <n v="0.19"/>
    <n v="0.19"/>
    <n v="0.19"/>
    <n v="8"/>
    <x v="6"/>
  </r>
  <r>
    <x v="28"/>
    <n v="1"/>
    <x v="0"/>
    <n v="1"/>
    <s v="GENERAL"/>
    <n v="8"/>
    <x v="0"/>
    <s v="FACVTA B-0029-00023455"/>
    <n v="1"/>
    <x v="0"/>
    <n v="3"/>
    <x v="1"/>
    <n v="588.24"/>
    <n v="0.1"/>
    <n v="0.1"/>
    <n v="0.1"/>
    <n v="8"/>
    <x v="6"/>
  </r>
  <r>
    <x v="22"/>
    <n v="1"/>
    <x v="0"/>
    <n v="1"/>
    <s v="GENERAL"/>
    <n v="8"/>
    <x v="0"/>
    <s v="FACVTA B-0029-00023527"/>
    <n v="1"/>
    <x v="0"/>
    <n v="3"/>
    <x v="1"/>
    <n v="723.98"/>
    <n v="0.12"/>
    <n v="0.12"/>
    <n v="0.12"/>
    <n v="8"/>
    <x v="6"/>
  </r>
  <r>
    <x v="13"/>
    <n v="1"/>
    <x v="0"/>
    <n v="1"/>
    <s v="GENERAL"/>
    <n v="8"/>
    <x v="0"/>
    <s v="FACVTA B-0029-00023657"/>
    <n v="1"/>
    <x v="0"/>
    <n v="3"/>
    <x v="1"/>
    <n v="1900.45"/>
    <n v="0.32"/>
    <n v="0.32"/>
    <n v="0.32"/>
    <n v="8"/>
    <x v="6"/>
  </r>
  <r>
    <x v="14"/>
    <n v="1"/>
    <x v="0"/>
    <n v="1"/>
    <s v="GENERAL"/>
    <n v="8"/>
    <x v="0"/>
    <s v="VENTA  X-0029-00013073"/>
    <n v="1"/>
    <x v="0"/>
    <n v="3"/>
    <x v="1"/>
    <n v="2081.4499999999998"/>
    <n v="0.35"/>
    <n v="0.35"/>
    <n v="0.35"/>
    <n v="8"/>
    <x v="6"/>
  </r>
  <r>
    <x v="25"/>
    <n v="1"/>
    <x v="0"/>
    <n v="1"/>
    <s v="GENERAL"/>
    <n v="8"/>
    <x v="0"/>
    <s v="VENTA  X-0029-00013199"/>
    <n v="1"/>
    <x v="0"/>
    <n v="3"/>
    <x v="1"/>
    <n v="904.98"/>
    <n v="0.15"/>
    <n v="0.15"/>
    <n v="0.15"/>
    <n v="8"/>
    <x v="6"/>
  </r>
  <r>
    <x v="16"/>
    <n v="1"/>
    <x v="0"/>
    <n v="1"/>
    <s v="GENERAL"/>
    <n v="8"/>
    <x v="0"/>
    <s v="FACVTA B-0029-00024089"/>
    <n v="1"/>
    <x v="0"/>
    <n v="3"/>
    <x v="1"/>
    <n v="3348.42"/>
    <n v="0.56999999999999995"/>
    <n v="0.56999999999999995"/>
    <n v="0.56999999999999995"/>
    <n v="8"/>
    <x v="6"/>
  </r>
  <r>
    <x v="17"/>
    <n v="1"/>
    <x v="0"/>
    <n v="1"/>
    <s v="GENERAL"/>
    <n v="8"/>
    <x v="0"/>
    <s v="VENTA  X-0029-00013280"/>
    <n v="1"/>
    <x v="0"/>
    <n v="3"/>
    <x v="1"/>
    <n v="1266.97"/>
    <n v="0.19"/>
    <n v="0.19"/>
    <n v="0.19"/>
    <n v="8"/>
    <x v="6"/>
  </r>
  <r>
    <x v="17"/>
    <n v="1"/>
    <x v="0"/>
    <n v="1"/>
    <s v="GENERAL"/>
    <n v="8"/>
    <x v="0"/>
    <s v="FACVTA B-0029-00024232"/>
    <n v="1"/>
    <x v="0"/>
    <n v="3"/>
    <x v="1"/>
    <n v="2262.44"/>
    <n v="0.33"/>
    <n v="0.33"/>
    <n v="0.33"/>
    <n v="8"/>
    <x v="6"/>
  </r>
  <r>
    <x v="17"/>
    <n v="1"/>
    <x v="0"/>
    <n v="1"/>
    <s v="GENERAL"/>
    <n v="8"/>
    <x v="0"/>
    <s v="FACVTA B-0029-00024234"/>
    <n v="1"/>
    <x v="0"/>
    <n v="3"/>
    <x v="1"/>
    <n v="2533.94"/>
    <n v="0.37"/>
    <n v="0.37"/>
    <n v="0.37"/>
    <n v="8"/>
    <x v="6"/>
  </r>
  <r>
    <x v="18"/>
    <n v="1"/>
    <x v="0"/>
    <n v="1"/>
    <s v="GENERAL"/>
    <n v="8"/>
    <x v="0"/>
    <s v="FACVTA B-0029-00024262"/>
    <n v="1"/>
    <x v="0"/>
    <n v="3"/>
    <x v="1"/>
    <n v="2986.43"/>
    <n v="0.44"/>
    <n v="0.44"/>
    <n v="0.44"/>
    <n v="8"/>
    <x v="6"/>
  </r>
  <r>
    <x v="0"/>
    <n v="1"/>
    <x v="0"/>
    <n v="1"/>
    <s v="GENERAL"/>
    <n v="8"/>
    <x v="0"/>
    <s v="FACVTA B-0035-00011114"/>
    <n v="1"/>
    <x v="0"/>
    <n v="3"/>
    <x v="1"/>
    <n v="7058.81"/>
    <n v="1.2"/>
    <n v="1.2"/>
    <n v="1.2"/>
    <n v="9"/>
    <x v="7"/>
  </r>
  <r>
    <x v="1"/>
    <n v="1"/>
    <x v="0"/>
    <n v="1"/>
    <s v="GENERAL"/>
    <n v="8"/>
    <x v="0"/>
    <s v="FACVTA B-0035-00011172"/>
    <n v="1"/>
    <x v="0"/>
    <n v="3"/>
    <x v="1"/>
    <n v="3529.4"/>
    <n v="0.6"/>
    <n v="0.6"/>
    <n v="0.6"/>
    <n v="9"/>
    <x v="7"/>
  </r>
  <r>
    <x v="19"/>
    <n v="1"/>
    <x v="0"/>
    <n v="1"/>
    <s v="GENERAL"/>
    <n v="8"/>
    <x v="0"/>
    <s v="FACVTA B-0035-00011229"/>
    <n v="1"/>
    <x v="0"/>
    <n v="3"/>
    <x v="1"/>
    <n v="1058.82"/>
    <n v="0.18"/>
    <n v="0.18"/>
    <n v="0.18"/>
    <n v="9"/>
    <x v="7"/>
  </r>
  <r>
    <x v="19"/>
    <n v="1"/>
    <x v="0"/>
    <n v="1"/>
    <s v="GENERAL"/>
    <n v="8"/>
    <x v="0"/>
    <s v="VENTA  X-0035-00003689"/>
    <n v="1"/>
    <x v="0"/>
    <n v="3"/>
    <x v="1"/>
    <n v="3823.53"/>
    <n v="0.65"/>
    <n v="0.65"/>
    <n v="0.65"/>
    <n v="9"/>
    <x v="7"/>
  </r>
  <r>
    <x v="27"/>
    <n v="1"/>
    <x v="0"/>
    <n v="1"/>
    <s v="GENERAL"/>
    <n v="256"/>
    <x v="7"/>
    <s v="VENTA  X-0035-00003902"/>
    <n v="1"/>
    <x v="0"/>
    <n v="3"/>
    <x v="1"/>
    <n v="750"/>
    <n v="0.15"/>
    <n v="0.15"/>
    <n v="0.15"/>
    <n v="9"/>
    <x v="7"/>
  </r>
  <r>
    <x v="9"/>
    <n v="1"/>
    <x v="0"/>
    <n v="1"/>
    <s v="GENERAL"/>
    <n v="256"/>
    <x v="7"/>
    <s v="FACVTA B-0035-00011631"/>
    <n v="1"/>
    <x v="0"/>
    <n v="3"/>
    <x v="1"/>
    <n v="4999.99"/>
    <n v="1"/>
    <n v="1"/>
    <n v="1"/>
    <n v="9"/>
    <x v="7"/>
  </r>
  <r>
    <x v="9"/>
    <n v="1"/>
    <x v="0"/>
    <n v="1"/>
    <s v="GENERAL"/>
    <n v="256"/>
    <x v="7"/>
    <s v="FACVTA B-0035-00011635"/>
    <n v="1"/>
    <x v="0"/>
    <n v="3"/>
    <x v="1"/>
    <n v="1750"/>
    <n v="0.35"/>
    <n v="0.35"/>
    <n v="0.35"/>
    <n v="9"/>
    <x v="7"/>
  </r>
  <r>
    <x v="9"/>
    <n v="1"/>
    <x v="0"/>
    <n v="1"/>
    <s v="GENERAL"/>
    <n v="256"/>
    <x v="7"/>
    <s v="VENTA  X-0035-00003940"/>
    <n v="1"/>
    <x v="0"/>
    <n v="3"/>
    <x v="1"/>
    <n v="1450"/>
    <n v="0.28999999999999998"/>
    <n v="0.28999999999999998"/>
    <n v="0.28999999999999998"/>
    <n v="9"/>
    <x v="7"/>
  </r>
  <r>
    <x v="26"/>
    <n v="1"/>
    <x v="0"/>
    <n v="1"/>
    <s v="GENERAL"/>
    <n v="256"/>
    <x v="7"/>
    <s v="FACVTA B-0035-00011804"/>
    <n v="1"/>
    <x v="0"/>
    <n v="3"/>
    <x v="1"/>
    <n v="1176.48"/>
    <n v="0.2"/>
    <n v="0.2"/>
    <n v="0.2"/>
    <n v="9"/>
    <x v="7"/>
  </r>
  <r>
    <x v="26"/>
    <n v="1"/>
    <x v="0"/>
    <n v="1"/>
    <s v="GENERAL"/>
    <n v="256"/>
    <x v="7"/>
    <s v="FACVTA B-0035-00011805"/>
    <n v="1"/>
    <x v="0"/>
    <n v="3"/>
    <x v="1"/>
    <n v="1176.47"/>
    <n v="0.2"/>
    <n v="0.2"/>
    <n v="0.2"/>
    <n v="9"/>
    <x v="7"/>
  </r>
  <r>
    <x v="26"/>
    <n v="1"/>
    <x v="0"/>
    <n v="1"/>
    <s v="GENERAL"/>
    <n v="256"/>
    <x v="7"/>
    <s v="VENTA  X-0035-00003984"/>
    <n v="1"/>
    <x v="0"/>
    <n v="3"/>
    <x v="1"/>
    <n v="1764.71"/>
    <n v="0.3"/>
    <n v="0.3"/>
    <n v="0.3"/>
    <n v="9"/>
    <x v="7"/>
  </r>
  <r>
    <x v="29"/>
    <n v="1"/>
    <x v="0"/>
    <n v="1"/>
    <s v="GENERAL"/>
    <n v="256"/>
    <x v="7"/>
    <s v="FACVTA B-0035-00011899"/>
    <n v="1"/>
    <x v="0"/>
    <n v="3"/>
    <x v="1"/>
    <n v="5499.99"/>
    <n v="1.1000000000000001"/>
    <n v="1.1000000000000001"/>
    <n v="1.1000000000000001"/>
    <n v="9"/>
    <x v="7"/>
  </r>
  <r>
    <x v="13"/>
    <n v="1"/>
    <x v="0"/>
    <n v="1"/>
    <s v="GENERAL"/>
    <n v="256"/>
    <x v="7"/>
    <s v="VENTA  X-0035-00004085"/>
    <n v="1"/>
    <x v="0"/>
    <n v="3"/>
    <x v="1"/>
    <n v="1764.71"/>
    <n v="0.3"/>
    <n v="0.3"/>
    <n v="0.3"/>
    <n v="9"/>
    <x v="7"/>
  </r>
  <r>
    <x v="13"/>
    <n v="1"/>
    <x v="0"/>
    <n v="1"/>
    <s v="GENERAL"/>
    <n v="256"/>
    <x v="7"/>
    <s v="FACVTA B-0035-00011960"/>
    <n v="1"/>
    <x v="0"/>
    <n v="3"/>
    <x v="1"/>
    <n v="4479.6400000000003"/>
    <n v="0.76"/>
    <n v="0.76"/>
    <n v="0.76"/>
    <n v="9"/>
    <x v="7"/>
  </r>
  <r>
    <x v="15"/>
    <n v="1"/>
    <x v="0"/>
    <n v="1"/>
    <s v="GENERAL"/>
    <n v="256"/>
    <x v="7"/>
    <s v="FACVTA B-0035-00012116"/>
    <n v="1"/>
    <x v="0"/>
    <n v="3"/>
    <x v="1"/>
    <n v="726.47"/>
    <n v="0.19"/>
    <n v="0.19"/>
    <n v="0.19"/>
    <n v="9"/>
    <x v="7"/>
  </r>
  <r>
    <x v="24"/>
    <n v="1"/>
    <x v="0"/>
    <n v="1"/>
    <s v="GENERAL"/>
    <n v="256"/>
    <x v="7"/>
    <s v="FACVTA B-0035-00012148"/>
    <n v="1"/>
    <x v="0"/>
    <n v="3"/>
    <x v="1"/>
    <n v="2000"/>
    <n v="0.4"/>
    <n v="0.4"/>
    <n v="0.4"/>
    <n v="9"/>
    <x v="7"/>
  </r>
  <r>
    <x v="20"/>
    <n v="1"/>
    <x v="0"/>
    <n v="1"/>
    <s v="GENERAL"/>
    <n v="294"/>
    <x v="8"/>
    <s v="FACVTA B-0037-00000719"/>
    <n v="1"/>
    <x v="0"/>
    <n v="3"/>
    <x v="1"/>
    <n v="1358.82"/>
    <n v="0.33"/>
    <n v="0.33"/>
    <n v="0.33"/>
    <n v="10"/>
    <x v="8"/>
  </r>
  <r>
    <x v="6"/>
    <n v="1"/>
    <x v="0"/>
    <n v="1"/>
    <s v="GENERAL"/>
    <n v="8"/>
    <x v="0"/>
    <s v="FACVTA B-0030-00017556"/>
    <n v="1"/>
    <x v="0"/>
    <n v="4"/>
    <x v="2"/>
    <n v="995.48"/>
    <n v="2"/>
    <n v="2"/>
    <n v="0"/>
    <n v="2"/>
    <x v="0"/>
  </r>
  <r>
    <x v="9"/>
    <n v="1"/>
    <x v="0"/>
    <n v="1"/>
    <s v="GENERAL"/>
    <n v="8"/>
    <x v="0"/>
    <s v="FACVTA B-0030-00017823"/>
    <n v="1"/>
    <x v="0"/>
    <n v="4"/>
    <x v="2"/>
    <n v="1990.96"/>
    <n v="4"/>
    <n v="4"/>
    <n v="0"/>
    <n v="2"/>
    <x v="0"/>
  </r>
  <r>
    <x v="22"/>
    <n v="1"/>
    <x v="0"/>
    <n v="1"/>
    <s v="GENERAL"/>
    <n v="8"/>
    <x v="0"/>
    <s v="FACVTA B-0030-00018149"/>
    <n v="1"/>
    <x v="0"/>
    <n v="4"/>
    <x v="2"/>
    <n v="497.74"/>
    <n v="1"/>
    <n v="1"/>
    <n v="0"/>
    <n v="2"/>
    <x v="0"/>
  </r>
  <r>
    <x v="15"/>
    <n v="1"/>
    <x v="0"/>
    <n v="1"/>
    <s v="GENERAL"/>
    <n v="8"/>
    <x v="0"/>
    <s v="FACVTA B-0030-00018422"/>
    <n v="1"/>
    <x v="0"/>
    <n v="4"/>
    <x v="2"/>
    <n v="398.19"/>
    <n v="1"/>
    <n v="1"/>
    <n v="0"/>
    <n v="2"/>
    <x v="0"/>
  </r>
  <r>
    <x v="25"/>
    <n v="1"/>
    <x v="0"/>
    <n v="1"/>
    <s v="GENERAL"/>
    <n v="8"/>
    <x v="0"/>
    <s v="FACVTA B-0030-00018509"/>
    <n v="1"/>
    <x v="0"/>
    <n v="4"/>
    <x v="2"/>
    <n v="497.74"/>
    <n v="1"/>
    <n v="1"/>
    <n v="0"/>
    <n v="2"/>
    <x v="0"/>
  </r>
  <r>
    <x v="25"/>
    <n v="1"/>
    <x v="0"/>
    <n v="1"/>
    <s v="GENERAL"/>
    <n v="8"/>
    <x v="0"/>
    <s v="FACVTA B-0030-00018542"/>
    <n v="1"/>
    <x v="0"/>
    <n v="4"/>
    <x v="2"/>
    <n v="995.48"/>
    <n v="2"/>
    <n v="2"/>
    <n v="0"/>
    <n v="2"/>
    <x v="0"/>
  </r>
  <r>
    <x v="16"/>
    <n v="1"/>
    <x v="0"/>
    <n v="1"/>
    <s v="GENERAL"/>
    <n v="8"/>
    <x v="0"/>
    <s v="VENTA  X-0030-00004776"/>
    <n v="1"/>
    <x v="0"/>
    <n v="4"/>
    <x v="2"/>
    <n v="1493.22"/>
    <n v="3"/>
    <n v="3"/>
    <n v="0"/>
    <n v="2"/>
    <x v="0"/>
  </r>
  <r>
    <x v="17"/>
    <n v="1"/>
    <x v="0"/>
    <n v="1"/>
    <s v="GENERAL"/>
    <n v="8"/>
    <x v="0"/>
    <s v="FACVTA B-0030-00018696"/>
    <n v="1"/>
    <x v="0"/>
    <n v="4"/>
    <x v="2"/>
    <n v="542.99"/>
    <n v="1"/>
    <n v="1"/>
    <n v="0"/>
    <n v="2"/>
    <x v="0"/>
  </r>
  <r>
    <x v="18"/>
    <n v="1"/>
    <x v="0"/>
    <n v="1"/>
    <s v="GENERAL"/>
    <n v="8"/>
    <x v="0"/>
    <s v="VENTA  X-0030-00004832"/>
    <n v="1"/>
    <x v="0"/>
    <n v="4"/>
    <x v="2"/>
    <n v="1085.98"/>
    <n v="2"/>
    <n v="2"/>
    <n v="0"/>
    <n v="2"/>
    <x v="0"/>
  </r>
  <r>
    <x v="1"/>
    <n v="1"/>
    <x v="0"/>
    <n v="1"/>
    <s v="GENERAL"/>
    <n v="8"/>
    <x v="0"/>
    <s v="FACVTA B-0031-00021053"/>
    <n v="1"/>
    <x v="0"/>
    <n v="4"/>
    <x v="2"/>
    <n v="995.48"/>
    <n v="2"/>
    <n v="2"/>
    <n v="0"/>
    <n v="3"/>
    <x v="1"/>
  </r>
  <r>
    <x v="1"/>
    <n v="1"/>
    <x v="0"/>
    <n v="1"/>
    <s v="GENERAL"/>
    <n v="8"/>
    <x v="0"/>
    <s v="FACVTA B-0031-00021095"/>
    <n v="1"/>
    <x v="0"/>
    <n v="4"/>
    <x v="2"/>
    <n v="2986.43"/>
    <n v="6"/>
    <n v="6"/>
    <n v="0"/>
    <n v="3"/>
    <x v="1"/>
  </r>
  <r>
    <x v="3"/>
    <n v="1"/>
    <x v="0"/>
    <n v="1"/>
    <s v="GENERAL"/>
    <n v="8"/>
    <x v="0"/>
    <s v="FACVTA B-0031-00021319"/>
    <n v="1"/>
    <x v="0"/>
    <n v="4"/>
    <x v="2"/>
    <n v="995.48"/>
    <n v="2"/>
    <n v="2"/>
    <n v="0"/>
    <n v="3"/>
    <x v="1"/>
  </r>
  <r>
    <x v="5"/>
    <n v="1"/>
    <x v="0"/>
    <n v="1"/>
    <s v="GENERAL"/>
    <n v="8"/>
    <x v="0"/>
    <s v="FACVTA B-0031-00021421"/>
    <n v="1"/>
    <x v="0"/>
    <n v="4"/>
    <x v="2"/>
    <n v="995.48"/>
    <n v="2"/>
    <n v="2"/>
    <n v="0"/>
    <n v="3"/>
    <x v="1"/>
  </r>
  <r>
    <x v="5"/>
    <n v="1"/>
    <x v="0"/>
    <n v="1"/>
    <s v="GENERAL"/>
    <n v="8"/>
    <x v="0"/>
    <s v="FACVTA B-0031-00021464"/>
    <n v="1"/>
    <x v="0"/>
    <n v="4"/>
    <x v="2"/>
    <n v="497.74"/>
    <n v="1"/>
    <n v="1"/>
    <n v="0"/>
    <n v="3"/>
    <x v="1"/>
  </r>
  <r>
    <x v="20"/>
    <n v="1"/>
    <x v="0"/>
    <n v="1"/>
    <s v="GENERAL"/>
    <n v="8"/>
    <x v="0"/>
    <s v="FACVTA B-0031-00021514"/>
    <n v="1"/>
    <x v="0"/>
    <n v="4"/>
    <x v="2"/>
    <n v="995.48"/>
    <n v="2"/>
    <n v="2"/>
    <n v="0"/>
    <n v="3"/>
    <x v="1"/>
  </r>
  <r>
    <x v="7"/>
    <n v="1"/>
    <x v="0"/>
    <n v="1"/>
    <s v="GENERAL"/>
    <n v="8"/>
    <x v="0"/>
    <s v="FACVTA B-0031-00021751"/>
    <n v="1"/>
    <x v="0"/>
    <n v="4"/>
    <x v="2"/>
    <n v="796.38"/>
    <n v="2"/>
    <n v="2"/>
    <n v="0"/>
    <n v="3"/>
    <x v="1"/>
  </r>
  <r>
    <x v="7"/>
    <n v="1"/>
    <x v="0"/>
    <n v="1"/>
    <s v="GENERAL"/>
    <n v="8"/>
    <x v="0"/>
    <s v="FACVTA B-0031-00021768"/>
    <n v="1"/>
    <x v="0"/>
    <n v="4"/>
    <x v="2"/>
    <n v="796.38"/>
    <n v="2"/>
    <n v="2"/>
    <n v="0"/>
    <n v="3"/>
    <x v="1"/>
  </r>
  <r>
    <x v="9"/>
    <n v="1"/>
    <x v="0"/>
    <n v="1"/>
    <s v="GENERAL"/>
    <n v="8"/>
    <x v="0"/>
    <s v="FACVTA B-0031-00021994"/>
    <n v="1"/>
    <x v="0"/>
    <n v="4"/>
    <x v="2"/>
    <n v="995.48"/>
    <n v="2"/>
    <n v="2"/>
    <n v="0"/>
    <n v="3"/>
    <x v="1"/>
  </r>
  <r>
    <x v="10"/>
    <n v="1"/>
    <x v="0"/>
    <n v="1"/>
    <s v="GENERAL"/>
    <n v="8"/>
    <x v="0"/>
    <s v="FACVTA B-0031-00022099"/>
    <n v="1"/>
    <x v="0"/>
    <n v="4"/>
    <x v="2"/>
    <n v="995.48"/>
    <n v="2"/>
    <n v="2"/>
    <n v="0"/>
    <n v="3"/>
    <x v="1"/>
  </r>
  <r>
    <x v="11"/>
    <n v="1"/>
    <x v="0"/>
    <n v="1"/>
    <s v="GENERAL"/>
    <n v="8"/>
    <x v="0"/>
    <s v="FACVTA B-0031-00022174"/>
    <n v="1"/>
    <x v="0"/>
    <n v="4"/>
    <x v="2"/>
    <n v="995.48"/>
    <n v="2"/>
    <n v="2"/>
    <n v="0"/>
    <n v="3"/>
    <x v="1"/>
  </r>
  <r>
    <x v="26"/>
    <n v="1"/>
    <x v="0"/>
    <n v="1"/>
    <s v="GENERAL"/>
    <n v="8"/>
    <x v="0"/>
    <s v="FACVTA B-0031-00022219"/>
    <n v="1"/>
    <x v="0"/>
    <n v="4"/>
    <x v="2"/>
    <n v="497.74"/>
    <n v="1"/>
    <n v="1"/>
    <n v="0"/>
    <n v="3"/>
    <x v="1"/>
  </r>
  <r>
    <x v="26"/>
    <n v="1"/>
    <x v="0"/>
    <n v="1"/>
    <s v="GENERAL"/>
    <n v="8"/>
    <x v="0"/>
    <s v="FACVTA B-0031-00022223"/>
    <n v="1"/>
    <x v="0"/>
    <n v="4"/>
    <x v="2"/>
    <n v="995.48"/>
    <n v="2"/>
    <n v="2"/>
    <n v="0"/>
    <n v="3"/>
    <x v="1"/>
  </r>
  <r>
    <x v="22"/>
    <n v="1"/>
    <x v="0"/>
    <n v="1"/>
    <s v="GENERAL"/>
    <n v="8"/>
    <x v="0"/>
    <s v="FACVTA B-0031-00022480"/>
    <n v="1"/>
    <x v="0"/>
    <n v="4"/>
    <x v="2"/>
    <n v="995.48"/>
    <n v="2"/>
    <n v="2"/>
    <n v="0"/>
    <n v="3"/>
    <x v="1"/>
  </r>
  <r>
    <x v="29"/>
    <n v="1"/>
    <x v="0"/>
    <n v="1"/>
    <s v="GENERAL"/>
    <n v="8"/>
    <x v="0"/>
    <s v="FACVTA B-0031-00022533"/>
    <n v="1"/>
    <x v="0"/>
    <n v="4"/>
    <x v="2"/>
    <n v="995.48"/>
    <n v="2"/>
    <n v="2"/>
    <n v="0"/>
    <n v="3"/>
    <x v="1"/>
  </r>
  <r>
    <x v="23"/>
    <n v="1"/>
    <x v="0"/>
    <n v="1"/>
    <s v="GENERAL"/>
    <n v="8"/>
    <x v="0"/>
    <s v="FACVTA B-0031-00022784"/>
    <n v="1"/>
    <x v="0"/>
    <n v="4"/>
    <x v="2"/>
    <n v="497.74"/>
    <n v="1"/>
    <n v="1"/>
    <n v="0"/>
    <n v="3"/>
    <x v="1"/>
  </r>
  <r>
    <x v="16"/>
    <n v="1"/>
    <x v="0"/>
    <n v="1"/>
    <s v="GENERAL"/>
    <n v="8"/>
    <x v="0"/>
    <s v="FACVTA B-0031-00023110"/>
    <n v="1"/>
    <x v="0"/>
    <n v="4"/>
    <x v="2"/>
    <n v="497.74"/>
    <n v="1"/>
    <n v="1"/>
    <n v="0"/>
    <n v="3"/>
    <x v="1"/>
  </r>
  <r>
    <x v="18"/>
    <n v="1"/>
    <x v="0"/>
    <n v="1"/>
    <s v="GENERAL"/>
    <n v="8"/>
    <x v="0"/>
    <s v="FACVTA B-0031-00023323"/>
    <n v="1"/>
    <x v="0"/>
    <n v="4"/>
    <x v="2"/>
    <n v="1628.97"/>
    <n v="3"/>
    <n v="3"/>
    <n v="0"/>
    <n v="3"/>
    <x v="1"/>
  </r>
  <r>
    <x v="8"/>
    <n v="1"/>
    <x v="0"/>
    <n v="1"/>
    <s v="GENERAL"/>
    <n v="200"/>
    <x v="1"/>
    <s v="FACVTA B-0031-00021833"/>
    <n v="1"/>
    <x v="0"/>
    <n v="4"/>
    <x v="2"/>
    <n v="597.29"/>
    <n v="1"/>
    <n v="1"/>
    <n v="0"/>
    <n v="3"/>
    <x v="1"/>
  </r>
  <r>
    <x v="11"/>
    <n v="1"/>
    <x v="0"/>
    <n v="1"/>
    <s v="GENERAL"/>
    <n v="200"/>
    <x v="1"/>
    <s v="FACVTA B-0031-00022187"/>
    <n v="1"/>
    <x v="0"/>
    <n v="4"/>
    <x v="2"/>
    <n v="597.29"/>
    <n v="1"/>
    <n v="1"/>
    <n v="0"/>
    <n v="3"/>
    <x v="1"/>
  </r>
  <r>
    <x v="1"/>
    <n v="1"/>
    <x v="0"/>
    <n v="1"/>
    <s v="GENERAL"/>
    <n v="8"/>
    <x v="0"/>
    <s v="FACVTA B-0032-00032011"/>
    <n v="1"/>
    <x v="0"/>
    <n v="4"/>
    <x v="2"/>
    <n v="497.74"/>
    <n v="1"/>
    <n v="1"/>
    <n v="0"/>
    <n v="4"/>
    <x v="2"/>
  </r>
  <r>
    <x v="1"/>
    <n v="1"/>
    <x v="0"/>
    <n v="1"/>
    <s v="GENERAL"/>
    <n v="8"/>
    <x v="0"/>
    <s v="FACVTA B-0032-00032017"/>
    <n v="1"/>
    <x v="0"/>
    <n v="4"/>
    <x v="2"/>
    <n v="3981.92"/>
    <n v="8"/>
    <n v="8"/>
    <n v="0"/>
    <n v="4"/>
    <x v="2"/>
  </r>
  <r>
    <x v="1"/>
    <n v="1"/>
    <x v="0"/>
    <n v="1"/>
    <s v="GENERAL"/>
    <n v="8"/>
    <x v="0"/>
    <s v="FACVTA B-0032-00032060"/>
    <n v="1"/>
    <x v="0"/>
    <n v="4"/>
    <x v="2"/>
    <n v="3981.92"/>
    <n v="8"/>
    <n v="8"/>
    <n v="0"/>
    <n v="4"/>
    <x v="2"/>
  </r>
  <r>
    <x v="1"/>
    <n v="1"/>
    <x v="0"/>
    <n v="1"/>
    <s v="GENERAL"/>
    <n v="8"/>
    <x v="0"/>
    <s v="VENTA  X-0032-00018911"/>
    <n v="1"/>
    <x v="0"/>
    <n v="4"/>
    <x v="2"/>
    <n v="497.74"/>
    <n v="1"/>
    <n v="1"/>
    <n v="0"/>
    <n v="4"/>
    <x v="2"/>
  </r>
  <r>
    <x v="19"/>
    <n v="1"/>
    <x v="0"/>
    <n v="1"/>
    <s v="GENERAL"/>
    <n v="8"/>
    <x v="0"/>
    <s v="FACVTA B-0032-00032169"/>
    <n v="1"/>
    <x v="0"/>
    <n v="4"/>
    <x v="2"/>
    <n v="2986.43"/>
    <n v="6"/>
    <n v="6"/>
    <n v="0"/>
    <n v="4"/>
    <x v="2"/>
  </r>
  <r>
    <x v="3"/>
    <n v="1"/>
    <x v="0"/>
    <n v="1"/>
    <s v="GENERAL"/>
    <n v="8"/>
    <x v="0"/>
    <s v="VENTA  X-0032-00019102"/>
    <n v="1"/>
    <x v="0"/>
    <n v="4"/>
    <x v="2"/>
    <n v="497.74"/>
    <n v="1"/>
    <n v="1"/>
    <n v="0"/>
    <n v="4"/>
    <x v="2"/>
  </r>
  <r>
    <x v="3"/>
    <n v="1"/>
    <x v="0"/>
    <n v="1"/>
    <s v="GENERAL"/>
    <n v="8"/>
    <x v="0"/>
    <s v="VENTA  X-0032-00019122"/>
    <n v="1"/>
    <x v="0"/>
    <n v="4"/>
    <x v="2"/>
    <n v="497.74"/>
    <n v="1"/>
    <n v="1"/>
    <n v="0"/>
    <n v="4"/>
    <x v="2"/>
  </r>
  <r>
    <x v="5"/>
    <n v="1"/>
    <x v="0"/>
    <n v="1"/>
    <s v="GENERAL"/>
    <n v="8"/>
    <x v="0"/>
    <s v="FACVTA B-0032-00032549"/>
    <n v="1"/>
    <x v="0"/>
    <n v="4"/>
    <x v="2"/>
    <n v="497.74"/>
    <n v="1"/>
    <n v="1"/>
    <n v="0"/>
    <n v="4"/>
    <x v="2"/>
  </r>
  <r>
    <x v="5"/>
    <n v="1"/>
    <x v="0"/>
    <n v="1"/>
    <s v="GENERAL"/>
    <n v="8"/>
    <x v="0"/>
    <s v="VENTA  X-0032-00019214"/>
    <n v="1"/>
    <x v="0"/>
    <n v="4"/>
    <x v="2"/>
    <n v="497.74"/>
    <n v="1"/>
    <n v="1"/>
    <n v="0"/>
    <n v="4"/>
    <x v="2"/>
  </r>
  <r>
    <x v="5"/>
    <n v="1"/>
    <x v="0"/>
    <n v="1"/>
    <s v="GENERAL"/>
    <n v="8"/>
    <x v="0"/>
    <s v="FACVTA B-0032-00032590"/>
    <n v="1"/>
    <x v="0"/>
    <n v="4"/>
    <x v="2"/>
    <n v="995.48"/>
    <n v="2"/>
    <n v="2"/>
    <n v="0"/>
    <n v="4"/>
    <x v="2"/>
  </r>
  <r>
    <x v="20"/>
    <n v="1"/>
    <x v="0"/>
    <n v="1"/>
    <s v="GENERAL"/>
    <n v="8"/>
    <x v="0"/>
    <s v="FACVTA B-0032-00032668"/>
    <n v="1"/>
    <x v="0"/>
    <n v="4"/>
    <x v="2"/>
    <n v="995.48"/>
    <n v="2"/>
    <n v="2"/>
    <n v="0"/>
    <n v="4"/>
    <x v="2"/>
  </r>
  <r>
    <x v="20"/>
    <n v="1"/>
    <x v="0"/>
    <n v="1"/>
    <s v="GENERAL"/>
    <n v="8"/>
    <x v="0"/>
    <s v="VENTA  X-0032-00019268"/>
    <n v="1"/>
    <x v="0"/>
    <n v="4"/>
    <x v="2"/>
    <n v="995.48"/>
    <n v="2"/>
    <n v="2"/>
    <n v="0"/>
    <n v="4"/>
    <x v="2"/>
  </r>
  <r>
    <x v="20"/>
    <n v="1"/>
    <x v="0"/>
    <n v="1"/>
    <s v="GENERAL"/>
    <n v="8"/>
    <x v="0"/>
    <s v="FACVTA B-0032-00032671"/>
    <n v="1"/>
    <x v="0"/>
    <n v="4"/>
    <x v="2"/>
    <n v="995.48"/>
    <n v="2"/>
    <n v="2"/>
    <n v="0"/>
    <n v="4"/>
    <x v="2"/>
  </r>
  <r>
    <x v="6"/>
    <n v="1"/>
    <x v="0"/>
    <n v="1"/>
    <s v="GENERAL"/>
    <n v="8"/>
    <x v="0"/>
    <s v="VENTA  X-0032-00019319"/>
    <n v="1"/>
    <x v="0"/>
    <n v="4"/>
    <x v="2"/>
    <n v="497.74"/>
    <n v="1"/>
    <n v="1"/>
    <n v="0"/>
    <n v="4"/>
    <x v="2"/>
  </r>
  <r>
    <x v="6"/>
    <n v="1"/>
    <x v="0"/>
    <n v="1"/>
    <s v="GENERAL"/>
    <n v="8"/>
    <x v="0"/>
    <s v="VENTA  X-0032-00019324"/>
    <n v="1"/>
    <x v="0"/>
    <n v="4"/>
    <x v="2"/>
    <n v="497.74"/>
    <n v="1"/>
    <n v="1"/>
    <n v="0"/>
    <n v="4"/>
    <x v="2"/>
  </r>
  <r>
    <x v="6"/>
    <n v="1"/>
    <x v="0"/>
    <n v="1"/>
    <s v="GENERAL"/>
    <n v="8"/>
    <x v="0"/>
    <s v="FACVTA B-0032-00032790"/>
    <n v="1"/>
    <x v="0"/>
    <n v="4"/>
    <x v="2"/>
    <n v="1990.96"/>
    <n v="4"/>
    <n v="4"/>
    <n v="0"/>
    <n v="4"/>
    <x v="2"/>
  </r>
  <r>
    <x v="21"/>
    <n v="1"/>
    <x v="0"/>
    <n v="1"/>
    <s v="GENERAL"/>
    <n v="8"/>
    <x v="0"/>
    <s v="VENTA  X-0032-00019411"/>
    <n v="1"/>
    <x v="0"/>
    <n v="4"/>
    <x v="2"/>
    <n v="497.74"/>
    <n v="1"/>
    <n v="1"/>
    <n v="0"/>
    <n v="4"/>
    <x v="2"/>
  </r>
  <r>
    <x v="21"/>
    <n v="1"/>
    <x v="0"/>
    <n v="1"/>
    <s v="GENERAL"/>
    <n v="8"/>
    <x v="0"/>
    <s v="FACVTA B-0032-00032874"/>
    <n v="1"/>
    <x v="0"/>
    <n v="4"/>
    <x v="2"/>
    <n v="497.74"/>
    <n v="1"/>
    <n v="1"/>
    <n v="0"/>
    <n v="4"/>
    <x v="2"/>
  </r>
  <r>
    <x v="21"/>
    <n v="1"/>
    <x v="0"/>
    <n v="1"/>
    <s v="GENERAL"/>
    <n v="8"/>
    <x v="0"/>
    <s v="FACVTA B-0032-00032885"/>
    <n v="1"/>
    <x v="0"/>
    <n v="4"/>
    <x v="2"/>
    <n v="995.48"/>
    <n v="2"/>
    <n v="2"/>
    <n v="0"/>
    <n v="4"/>
    <x v="2"/>
  </r>
  <r>
    <x v="21"/>
    <n v="1"/>
    <x v="0"/>
    <n v="1"/>
    <s v="GENERAL"/>
    <n v="8"/>
    <x v="0"/>
    <s v="FACVTA B-0032-00032901"/>
    <n v="1"/>
    <x v="0"/>
    <n v="4"/>
    <x v="2"/>
    <n v="995.48"/>
    <n v="2"/>
    <n v="2"/>
    <n v="0"/>
    <n v="4"/>
    <x v="2"/>
  </r>
  <r>
    <x v="7"/>
    <n v="1"/>
    <x v="0"/>
    <n v="1"/>
    <s v="GENERAL"/>
    <n v="8"/>
    <x v="0"/>
    <s v="FACVTA B-0032-00032952"/>
    <n v="1"/>
    <x v="0"/>
    <n v="4"/>
    <x v="2"/>
    <n v="796.38"/>
    <n v="2"/>
    <n v="2"/>
    <n v="0"/>
    <n v="4"/>
    <x v="2"/>
  </r>
  <r>
    <x v="7"/>
    <n v="1"/>
    <x v="0"/>
    <n v="1"/>
    <s v="GENERAL"/>
    <n v="8"/>
    <x v="0"/>
    <s v="FACVTA B-0032-00032961"/>
    <n v="1"/>
    <x v="0"/>
    <n v="4"/>
    <x v="2"/>
    <n v="796.38"/>
    <n v="2"/>
    <n v="2"/>
    <n v="0"/>
    <n v="4"/>
    <x v="2"/>
  </r>
  <r>
    <x v="8"/>
    <n v="1"/>
    <x v="0"/>
    <n v="1"/>
    <s v="GENERAL"/>
    <n v="8"/>
    <x v="0"/>
    <s v="FACVTA B-0032-00033094"/>
    <n v="1"/>
    <x v="0"/>
    <n v="4"/>
    <x v="2"/>
    <n v="497.74"/>
    <n v="1"/>
    <n v="1"/>
    <n v="0"/>
    <n v="4"/>
    <x v="2"/>
  </r>
  <r>
    <x v="10"/>
    <n v="1"/>
    <x v="0"/>
    <n v="1"/>
    <s v="GENERAL"/>
    <n v="8"/>
    <x v="0"/>
    <s v="VENTA  X-0032-00019732"/>
    <n v="1"/>
    <x v="0"/>
    <n v="4"/>
    <x v="2"/>
    <n v="1990.96"/>
    <n v="4"/>
    <n v="4"/>
    <n v="0"/>
    <n v="4"/>
    <x v="2"/>
  </r>
  <r>
    <x v="11"/>
    <n v="1"/>
    <x v="0"/>
    <n v="1"/>
    <s v="GENERAL"/>
    <n v="8"/>
    <x v="0"/>
    <s v="FACVTA B-0032-00033447"/>
    <n v="1"/>
    <x v="0"/>
    <n v="4"/>
    <x v="2"/>
    <n v="497.74"/>
    <n v="1"/>
    <n v="1"/>
    <n v="0"/>
    <n v="4"/>
    <x v="2"/>
  </r>
  <r>
    <x v="11"/>
    <n v="1"/>
    <x v="0"/>
    <n v="1"/>
    <s v="GENERAL"/>
    <n v="8"/>
    <x v="0"/>
    <s v="FACVTA B-0032-00033526"/>
    <n v="1"/>
    <x v="0"/>
    <n v="4"/>
    <x v="2"/>
    <n v="995.48"/>
    <n v="2"/>
    <n v="2"/>
    <n v="0"/>
    <n v="4"/>
    <x v="2"/>
  </r>
  <r>
    <x v="11"/>
    <n v="1"/>
    <x v="0"/>
    <n v="1"/>
    <s v="GENERAL"/>
    <n v="8"/>
    <x v="0"/>
    <s v="FACVTA B-0032-00033531"/>
    <n v="1"/>
    <x v="0"/>
    <n v="4"/>
    <x v="2"/>
    <n v="995.48"/>
    <n v="2"/>
    <n v="2"/>
    <n v="0"/>
    <n v="4"/>
    <x v="2"/>
  </r>
  <r>
    <x v="26"/>
    <n v="1"/>
    <x v="0"/>
    <n v="1"/>
    <s v="GENERAL"/>
    <n v="8"/>
    <x v="0"/>
    <s v="FACVTA B-0032-00033600"/>
    <n v="1"/>
    <x v="0"/>
    <n v="4"/>
    <x v="2"/>
    <n v="1493.22"/>
    <n v="3"/>
    <n v="3"/>
    <n v="0"/>
    <n v="4"/>
    <x v="2"/>
  </r>
  <r>
    <x v="26"/>
    <n v="1"/>
    <x v="0"/>
    <n v="1"/>
    <s v="GENERAL"/>
    <n v="8"/>
    <x v="0"/>
    <s v="FACVTA B-0032-00033668"/>
    <n v="1"/>
    <x v="0"/>
    <n v="4"/>
    <x v="2"/>
    <n v="995.48"/>
    <n v="2"/>
    <n v="2"/>
    <n v="0"/>
    <n v="4"/>
    <x v="2"/>
  </r>
  <r>
    <x v="26"/>
    <n v="1"/>
    <x v="0"/>
    <n v="1"/>
    <s v="GENERAL"/>
    <n v="8"/>
    <x v="0"/>
    <s v="VENTA  X-0032-00019818"/>
    <n v="1"/>
    <x v="0"/>
    <n v="4"/>
    <x v="2"/>
    <n v="1493.22"/>
    <n v="3"/>
    <n v="3"/>
    <n v="0"/>
    <n v="4"/>
    <x v="2"/>
  </r>
  <r>
    <x v="28"/>
    <n v="1"/>
    <x v="0"/>
    <n v="1"/>
    <s v="GENERAL"/>
    <n v="8"/>
    <x v="0"/>
    <s v="FACVTA B-0032-00033803"/>
    <n v="1"/>
    <x v="0"/>
    <n v="4"/>
    <x v="2"/>
    <n v="497.74"/>
    <n v="1"/>
    <n v="1"/>
    <n v="0"/>
    <n v="4"/>
    <x v="2"/>
  </r>
  <r>
    <x v="28"/>
    <n v="1"/>
    <x v="0"/>
    <n v="1"/>
    <s v="GENERAL"/>
    <n v="8"/>
    <x v="0"/>
    <s v="VENTA  X-0032-00019907"/>
    <n v="1"/>
    <x v="0"/>
    <n v="4"/>
    <x v="2"/>
    <n v="995.48"/>
    <n v="2"/>
    <n v="2"/>
    <n v="0"/>
    <n v="4"/>
    <x v="2"/>
  </r>
  <r>
    <x v="28"/>
    <n v="1"/>
    <x v="0"/>
    <n v="1"/>
    <s v="GENERAL"/>
    <n v="8"/>
    <x v="0"/>
    <s v="FACVTA B-0032-00033833"/>
    <n v="1"/>
    <x v="0"/>
    <n v="4"/>
    <x v="2"/>
    <n v="1493.22"/>
    <n v="3"/>
    <n v="3"/>
    <n v="0"/>
    <n v="4"/>
    <x v="2"/>
  </r>
  <r>
    <x v="22"/>
    <n v="1"/>
    <x v="0"/>
    <n v="1"/>
    <s v="GENERAL"/>
    <n v="8"/>
    <x v="0"/>
    <s v="VENTA  X-0032-00019961"/>
    <n v="1"/>
    <x v="0"/>
    <n v="4"/>
    <x v="2"/>
    <n v="497.74"/>
    <n v="1"/>
    <n v="1"/>
    <n v="0"/>
    <n v="4"/>
    <x v="2"/>
  </r>
  <r>
    <x v="29"/>
    <n v="1"/>
    <x v="0"/>
    <n v="1"/>
    <s v="GENERAL"/>
    <n v="8"/>
    <x v="0"/>
    <s v="FACVTA B-0032-00034049"/>
    <n v="1"/>
    <x v="0"/>
    <n v="4"/>
    <x v="2"/>
    <n v="497.74"/>
    <n v="1"/>
    <n v="1"/>
    <n v="0"/>
    <n v="4"/>
    <x v="2"/>
  </r>
  <r>
    <x v="13"/>
    <n v="1"/>
    <x v="0"/>
    <n v="1"/>
    <s v="GENERAL"/>
    <n v="8"/>
    <x v="0"/>
    <s v="VENTA  X-0032-00020082"/>
    <n v="1"/>
    <x v="0"/>
    <n v="4"/>
    <x v="2"/>
    <n v="995.48"/>
    <n v="2"/>
    <n v="2"/>
    <n v="0"/>
    <n v="4"/>
    <x v="2"/>
  </r>
  <r>
    <x v="13"/>
    <n v="1"/>
    <x v="0"/>
    <n v="1"/>
    <s v="GENERAL"/>
    <n v="8"/>
    <x v="0"/>
    <s v="FACVTA B-0032-00034160"/>
    <n v="1"/>
    <x v="0"/>
    <n v="4"/>
    <x v="2"/>
    <n v="995.48"/>
    <n v="2"/>
    <n v="2"/>
    <n v="0"/>
    <n v="4"/>
    <x v="2"/>
  </r>
  <r>
    <x v="14"/>
    <n v="1"/>
    <x v="0"/>
    <n v="1"/>
    <s v="GENERAL"/>
    <n v="8"/>
    <x v="0"/>
    <s v="FACVTA B-0032-00034212"/>
    <n v="1"/>
    <x v="0"/>
    <n v="4"/>
    <x v="2"/>
    <n v="497.74"/>
    <n v="1"/>
    <n v="1"/>
    <n v="0"/>
    <n v="4"/>
    <x v="2"/>
  </r>
  <r>
    <x v="14"/>
    <n v="1"/>
    <x v="0"/>
    <n v="1"/>
    <s v="GENERAL"/>
    <n v="8"/>
    <x v="0"/>
    <s v="VENTA  X-0032-00020158"/>
    <n v="1"/>
    <x v="0"/>
    <n v="4"/>
    <x v="2"/>
    <n v="497.74"/>
    <n v="1"/>
    <n v="1"/>
    <n v="0"/>
    <n v="4"/>
    <x v="2"/>
  </r>
  <r>
    <x v="14"/>
    <n v="1"/>
    <x v="0"/>
    <n v="1"/>
    <s v="GENERAL"/>
    <n v="8"/>
    <x v="0"/>
    <s v="FACVTA B-0032-00034282"/>
    <n v="1"/>
    <x v="0"/>
    <n v="4"/>
    <x v="2"/>
    <n v="995.48"/>
    <n v="2"/>
    <n v="2"/>
    <n v="0"/>
    <n v="4"/>
    <x v="2"/>
  </r>
  <r>
    <x v="14"/>
    <n v="1"/>
    <x v="0"/>
    <n v="1"/>
    <s v="GENERAL"/>
    <n v="8"/>
    <x v="0"/>
    <s v="VENTA  X-0032-00020167"/>
    <n v="1"/>
    <x v="0"/>
    <n v="4"/>
    <x v="2"/>
    <n v="995.48"/>
    <n v="2"/>
    <n v="2"/>
    <n v="0"/>
    <n v="4"/>
    <x v="2"/>
  </r>
  <r>
    <x v="14"/>
    <n v="1"/>
    <x v="0"/>
    <n v="1"/>
    <s v="GENERAL"/>
    <n v="8"/>
    <x v="0"/>
    <s v="FACVTA B-0032-00034332"/>
    <n v="1"/>
    <x v="0"/>
    <n v="4"/>
    <x v="2"/>
    <n v="995.48"/>
    <n v="2"/>
    <n v="2"/>
    <n v="0"/>
    <n v="4"/>
    <x v="2"/>
  </r>
  <r>
    <x v="23"/>
    <n v="1"/>
    <x v="0"/>
    <n v="1"/>
    <s v="GENERAL"/>
    <n v="8"/>
    <x v="0"/>
    <s v="FACVTA B-0032-00034359"/>
    <n v="1"/>
    <x v="0"/>
    <n v="4"/>
    <x v="2"/>
    <n v="995.48"/>
    <n v="2"/>
    <n v="2"/>
    <n v="0"/>
    <n v="4"/>
    <x v="2"/>
  </r>
  <r>
    <x v="24"/>
    <n v="1"/>
    <x v="0"/>
    <n v="1"/>
    <s v="GENERAL"/>
    <n v="8"/>
    <x v="0"/>
    <s v="FACVTA B-0032-00034651"/>
    <n v="1"/>
    <x v="0"/>
    <n v="4"/>
    <x v="2"/>
    <n v="497.74"/>
    <n v="1"/>
    <n v="1"/>
    <n v="0"/>
    <n v="4"/>
    <x v="2"/>
  </r>
  <r>
    <x v="25"/>
    <n v="1"/>
    <x v="0"/>
    <n v="1"/>
    <s v="GENERAL"/>
    <n v="8"/>
    <x v="0"/>
    <s v="FACVTA B-0032-00034683"/>
    <n v="1"/>
    <x v="0"/>
    <n v="4"/>
    <x v="2"/>
    <n v="497.74"/>
    <n v="1"/>
    <n v="1"/>
    <n v="0"/>
    <n v="4"/>
    <x v="2"/>
  </r>
  <r>
    <x v="25"/>
    <n v="1"/>
    <x v="0"/>
    <n v="1"/>
    <s v="GENERAL"/>
    <n v="8"/>
    <x v="0"/>
    <s v="FACVTA B-0032-00034720"/>
    <n v="1"/>
    <x v="0"/>
    <n v="4"/>
    <x v="2"/>
    <n v="497.74"/>
    <n v="1"/>
    <n v="1"/>
    <n v="0"/>
    <n v="4"/>
    <x v="2"/>
  </r>
  <r>
    <x v="16"/>
    <n v="1"/>
    <x v="0"/>
    <n v="1"/>
    <s v="GENERAL"/>
    <n v="8"/>
    <x v="0"/>
    <s v="VENTA  X-0032-00020423"/>
    <n v="1"/>
    <x v="0"/>
    <n v="4"/>
    <x v="2"/>
    <n v="497.74"/>
    <n v="1"/>
    <n v="1"/>
    <n v="0"/>
    <n v="4"/>
    <x v="2"/>
  </r>
  <r>
    <x v="16"/>
    <n v="1"/>
    <x v="0"/>
    <n v="1"/>
    <s v="GENERAL"/>
    <n v="8"/>
    <x v="0"/>
    <s v="FACVTA B-0032-00034824"/>
    <n v="1"/>
    <x v="0"/>
    <n v="4"/>
    <x v="2"/>
    <n v="497.74"/>
    <n v="1"/>
    <n v="1"/>
    <n v="0"/>
    <n v="4"/>
    <x v="2"/>
  </r>
  <r>
    <x v="17"/>
    <n v="1"/>
    <x v="0"/>
    <n v="1"/>
    <s v="GENERAL"/>
    <n v="8"/>
    <x v="0"/>
    <s v="FACVTA B-0032-00034884"/>
    <n v="1"/>
    <x v="0"/>
    <n v="4"/>
    <x v="2"/>
    <n v="1085.98"/>
    <n v="2"/>
    <n v="2"/>
    <n v="0"/>
    <n v="4"/>
    <x v="2"/>
  </r>
  <r>
    <x v="17"/>
    <n v="1"/>
    <x v="0"/>
    <n v="1"/>
    <s v="GENERAL"/>
    <n v="8"/>
    <x v="0"/>
    <s v="FACVTA B-0032-00034912"/>
    <n v="1"/>
    <x v="0"/>
    <n v="4"/>
    <x v="2"/>
    <n v="542.99"/>
    <n v="1"/>
    <n v="1"/>
    <n v="0"/>
    <n v="4"/>
    <x v="2"/>
  </r>
  <r>
    <x v="18"/>
    <n v="1"/>
    <x v="0"/>
    <n v="1"/>
    <s v="GENERAL"/>
    <n v="8"/>
    <x v="0"/>
    <s v="FACVTA B-0032-00034959"/>
    <n v="1"/>
    <x v="0"/>
    <n v="4"/>
    <x v="2"/>
    <n v="2171.9499999999998"/>
    <n v="4"/>
    <n v="4"/>
    <n v="0"/>
    <n v="4"/>
    <x v="2"/>
  </r>
  <r>
    <x v="18"/>
    <n v="1"/>
    <x v="0"/>
    <n v="1"/>
    <s v="GENERAL"/>
    <n v="8"/>
    <x v="0"/>
    <s v="FACVTA B-0032-00035019"/>
    <n v="1"/>
    <x v="0"/>
    <n v="4"/>
    <x v="2"/>
    <n v="1085.98"/>
    <n v="2"/>
    <n v="2"/>
    <n v="0"/>
    <n v="4"/>
    <x v="2"/>
  </r>
  <r>
    <x v="18"/>
    <n v="1"/>
    <x v="0"/>
    <n v="1"/>
    <s v="GENERAL"/>
    <n v="8"/>
    <x v="0"/>
    <s v="VENTA  X-0032-00020565"/>
    <n v="1"/>
    <x v="0"/>
    <n v="4"/>
    <x v="2"/>
    <n v="1085.98"/>
    <n v="2"/>
    <n v="2"/>
    <n v="0"/>
    <n v="4"/>
    <x v="2"/>
  </r>
  <r>
    <x v="26"/>
    <n v="1"/>
    <x v="0"/>
    <n v="1"/>
    <s v="GENERAL"/>
    <n v="200"/>
    <x v="1"/>
    <s v="FACVTA B-0032-00033679"/>
    <n v="1"/>
    <x v="0"/>
    <n v="4"/>
    <x v="2"/>
    <n v="2389.14"/>
    <n v="4"/>
    <n v="4"/>
    <n v="0"/>
    <n v="4"/>
    <x v="2"/>
  </r>
  <r>
    <x v="22"/>
    <n v="1"/>
    <x v="0"/>
    <n v="1"/>
    <s v="GENERAL"/>
    <n v="200"/>
    <x v="1"/>
    <s v="FACVTA B-0032-00033937"/>
    <n v="1"/>
    <x v="0"/>
    <n v="4"/>
    <x v="2"/>
    <n v="497.74"/>
    <n v="1"/>
    <n v="1"/>
    <n v="0"/>
    <n v="4"/>
    <x v="2"/>
  </r>
  <r>
    <x v="13"/>
    <n v="1"/>
    <x v="0"/>
    <n v="1"/>
    <s v="GENERAL"/>
    <n v="200"/>
    <x v="1"/>
    <s v="FACVTA B-0032-00034139"/>
    <n v="1"/>
    <x v="0"/>
    <n v="4"/>
    <x v="2"/>
    <n v="995.48"/>
    <n v="0.25"/>
    <n v="0.25"/>
    <n v="0"/>
    <n v="4"/>
    <x v="2"/>
  </r>
  <r>
    <x v="23"/>
    <n v="1"/>
    <x v="0"/>
    <n v="1"/>
    <s v="GENERAL"/>
    <n v="200"/>
    <x v="1"/>
    <s v="FACVTA B-0032-00034417"/>
    <n v="1"/>
    <x v="0"/>
    <n v="4"/>
    <x v="2"/>
    <n v="497.74"/>
    <n v="1"/>
    <n v="1"/>
    <n v="0"/>
    <n v="4"/>
    <x v="2"/>
  </r>
  <r>
    <x v="25"/>
    <n v="1"/>
    <x v="0"/>
    <n v="1"/>
    <s v="GENERAL"/>
    <n v="200"/>
    <x v="1"/>
    <s v="FACVTA B-0032-00034671"/>
    <n v="1"/>
    <x v="0"/>
    <n v="4"/>
    <x v="2"/>
    <n v="497.74"/>
    <n v="1"/>
    <n v="1"/>
    <n v="0"/>
    <n v="4"/>
    <x v="2"/>
  </r>
  <r>
    <x v="18"/>
    <n v="1"/>
    <x v="0"/>
    <n v="1"/>
    <s v="GENERAL"/>
    <n v="210"/>
    <x v="2"/>
    <s v="FACVTA B-0033-00017379"/>
    <n v="1"/>
    <x v="0"/>
    <n v="4"/>
    <x v="2"/>
    <n v="760.19"/>
    <n v="2"/>
    <n v="2"/>
    <n v="0"/>
    <n v="5"/>
    <x v="3"/>
  </r>
  <r>
    <x v="22"/>
    <n v="1"/>
    <x v="0"/>
    <n v="1"/>
    <s v="GENERAL"/>
    <n v="231"/>
    <x v="13"/>
    <s v="VENTA  X-0033-00004361"/>
    <n v="1"/>
    <x v="0"/>
    <n v="4"/>
    <x v="2"/>
    <n v="1393.67"/>
    <n v="4"/>
    <n v="4"/>
    <n v="0"/>
    <n v="5"/>
    <x v="3"/>
  </r>
  <r>
    <x v="25"/>
    <n v="1"/>
    <x v="0"/>
    <n v="1"/>
    <s v="GENERAL"/>
    <n v="200"/>
    <x v="1"/>
    <s v="FACVTA B-0033-00017113"/>
    <n v="1"/>
    <x v="0"/>
    <n v="4"/>
    <x v="2"/>
    <n v="497.74"/>
    <n v="1"/>
    <n v="1"/>
    <n v="0"/>
    <n v="5"/>
    <x v="3"/>
  </r>
  <r>
    <x v="17"/>
    <n v="1"/>
    <x v="0"/>
    <n v="1"/>
    <s v="GENERAL"/>
    <n v="200"/>
    <x v="1"/>
    <s v="FACVTA B-0033-00017298"/>
    <n v="1"/>
    <x v="0"/>
    <n v="4"/>
    <x v="2"/>
    <n v="497.74"/>
    <n v="1"/>
    <n v="1"/>
    <n v="0"/>
    <n v="5"/>
    <x v="3"/>
  </r>
  <r>
    <x v="0"/>
    <n v="1"/>
    <x v="0"/>
    <n v="1"/>
    <s v="GENERAL"/>
    <n v="254"/>
    <x v="4"/>
    <s v="FACVTA B-0033-00015840"/>
    <n v="1"/>
    <x v="0"/>
    <n v="4"/>
    <x v="2"/>
    <n v="995.48"/>
    <n v="2"/>
    <n v="2"/>
    <n v="0"/>
    <n v="5"/>
    <x v="3"/>
  </r>
  <r>
    <x v="0"/>
    <n v="1"/>
    <x v="0"/>
    <n v="1"/>
    <s v="GENERAL"/>
    <n v="254"/>
    <x v="4"/>
    <s v="FACVTA B-0033-00015856"/>
    <n v="1"/>
    <x v="0"/>
    <n v="4"/>
    <x v="2"/>
    <n v="995.48"/>
    <n v="2"/>
    <n v="2"/>
    <n v="0"/>
    <n v="5"/>
    <x v="3"/>
  </r>
  <r>
    <x v="0"/>
    <n v="1"/>
    <x v="0"/>
    <n v="1"/>
    <s v="GENERAL"/>
    <n v="254"/>
    <x v="4"/>
    <s v="VENTA  X-0033-00003992"/>
    <n v="1"/>
    <x v="0"/>
    <n v="4"/>
    <x v="2"/>
    <n v="497.74"/>
    <n v="1"/>
    <n v="1"/>
    <n v="0"/>
    <n v="5"/>
    <x v="3"/>
  </r>
  <r>
    <x v="19"/>
    <n v="1"/>
    <x v="0"/>
    <n v="1"/>
    <s v="GENERAL"/>
    <n v="254"/>
    <x v="4"/>
    <s v="FACVTA B-0033-00015957"/>
    <n v="1"/>
    <x v="0"/>
    <n v="4"/>
    <x v="2"/>
    <n v="995.48"/>
    <n v="2"/>
    <n v="2"/>
    <n v="0"/>
    <n v="5"/>
    <x v="3"/>
  </r>
  <r>
    <x v="19"/>
    <n v="1"/>
    <x v="0"/>
    <n v="1"/>
    <s v="GENERAL"/>
    <n v="254"/>
    <x v="4"/>
    <s v="FACVTA B-0033-00015988"/>
    <n v="1"/>
    <x v="0"/>
    <n v="4"/>
    <x v="2"/>
    <n v="995.48"/>
    <n v="2"/>
    <n v="2"/>
    <n v="0"/>
    <n v="5"/>
    <x v="3"/>
  </r>
  <r>
    <x v="4"/>
    <n v="1"/>
    <x v="0"/>
    <n v="1"/>
    <s v="GENERAL"/>
    <n v="254"/>
    <x v="4"/>
    <s v="FACVTA B-0033-00016059"/>
    <n v="1"/>
    <x v="0"/>
    <n v="4"/>
    <x v="2"/>
    <n v="423.08"/>
    <n v="1"/>
    <n v="1"/>
    <n v="0"/>
    <n v="5"/>
    <x v="3"/>
  </r>
  <r>
    <x v="5"/>
    <n v="1"/>
    <x v="0"/>
    <n v="1"/>
    <s v="GENERAL"/>
    <n v="254"/>
    <x v="4"/>
    <s v="FACVTA B-0033-00016098"/>
    <n v="1"/>
    <x v="0"/>
    <n v="4"/>
    <x v="2"/>
    <n v="1692.32"/>
    <n v="4"/>
    <n v="4"/>
    <n v="0"/>
    <n v="5"/>
    <x v="3"/>
  </r>
  <r>
    <x v="20"/>
    <n v="1"/>
    <x v="0"/>
    <n v="1"/>
    <s v="GENERAL"/>
    <n v="254"/>
    <x v="4"/>
    <s v="FACVTA B-0033-00016149"/>
    <n v="1"/>
    <x v="0"/>
    <n v="4"/>
    <x v="2"/>
    <n v="995.48"/>
    <n v="2"/>
    <n v="2"/>
    <n v="0"/>
    <n v="5"/>
    <x v="3"/>
  </r>
  <r>
    <x v="20"/>
    <n v="1"/>
    <x v="0"/>
    <n v="1"/>
    <s v="GENERAL"/>
    <n v="254"/>
    <x v="4"/>
    <s v="FACVTA B-0033-00016154"/>
    <n v="1"/>
    <x v="0"/>
    <n v="4"/>
    <x v="2"/>
    <n v="497.74"/>
    <n v="1"/>
    <n v="1"/>
    <n v="0"/>
    <n v="5"/>
    <x v="3"/>
  </r>
  <r>
    <x v="6"/>
    <n v="1"/>
    <x v="0"/>
    <n v="1"/>
    <s v="GENERAL"/>
    <n v="254"/>
    <x v="4"/>
    <s v="FACVTA B-0033-00016196"/>
    <n v="1"/>
    <x v="0"/>
    <n v="4"/>
    <x v="2"/>
    <n v="995.48"/>
    <n v="2"/>
    <n v="2"/>
    <n v="0"/>
    <n v="5"/>
    <x v="3"/>
  </r>
  <r>
    <x v="6"/>
    <n v="1"/>
    <x v="0"/>
    <n v="1"/>
    <s v="GENERAL"/>
    <n v="254"/>
    <x v="4"/>
    <s v="FACVTA B-0033-00016205"/>
    <n v="1"/>
    <x v="0"/>
    <n v="4"/>
    <x v="2"/>
    <n v="497.74"/>
    <n v="1"/>
    <n v="1"/>
    <n v="0"/>
    <n v="5"/>
    <x v="3"/>
  </r>
  <r>
    <x v="21"/>
    <n v="1"/>
    <x v="0"/>
    <n v="1"/>
    <s v="GENERAL"/>
    <n v="254"/>
    <x v="4"/>
    <s v="FACVTA B-0033-00016232"/>
    <n v="1"/>
    <x v="0"/>
    <n v="4"/>
    <x v="2"/>
    <n v="497.74"/>
    <n v="1"/>
    <n v="1"/>
    <n v="0"/>
    <n v="5"/>
    <x v="3"/>
  </r>
  <r>
    <x v="21"/>
    <n v="1"/>
    <x v="0"/>
    <n v="1"/>
    <s v="GENERAL"/>
    <n v="254"/>
    <x v="4"/>
    <s v="FACVTA B-0033-00016251"/>
    <n v="1"/>
    <x v="0"/>
    <n v="4"/>
    <x v="2"/>
    <n v="995.48"/>
    <n v="2"/>
    <n v="2"/>
    <n v="0"/>
    <n v="5"/>
    <x v="3"/>
  </r>
  <r>
    <x v="21"/>
    <n v="1"/>
    <x v="0"/>
    <n v="1"/>
    <s v="GENERAL"/>
    <n v="254"/>
    <x v="4"/>
    <s v="VENTA  X-0033-00004183"/>
    <n v="1"/>
    <x v="0"/>
    <n v="4"/>
    <x v="2"/>
    <n v="995.48"/>
    <n v="2"/>
    <n v="2"/>
    <n v="0"/>
    <n v="5"/>
    <x v="3"/>
  </r>
  <r>
    <x v="7"/>
    <n v="1"/>
    <x v="0"/>
    <n v="1"/>
    <s v="GENERAL"/>
    <n v="254"/>
    <x v="4"/>
    <s v="FACVTA B-0033-00016277"/>
    <n v="1"/>
    <x v="0"/>
    <n v="4"/>
    <x v="2"/>
    <n v="398.19"/>
    <n v="1"/>
    <n v="1"/>
    <n v="0"/>
    <n v="5"/>
    <x v="3"/>
  </r>
  <r>
    <x v="7"/>
    <n v="1"/>
    <x v="0"/>
    <n v="1"/>
    <s v="GENERAL"/>
    <n v="254"/>
    <x v="4"/>
    <s v="FACVTA B-0033-00016313"/>
    <n v="1"/>
    <x v="0"/>
    <n v="4"/>
    <x v="2"/>
    <n v="647.05999999999995"/>
    <n v="2"/>
    <n v="2"/>
    <n v="0"/>
    <n v="5"/>
    <x v="3"/>
  </r>
  <r>
    <x v="27"/>
    <n v="1"/>
    <x v="0"/>
    <n v="1"/>
    <s v="GENERAL"/>
    <n v="254"/>
    <x v="4"/>
    <s v="FACVTA B-0033-00016390"/>
    <n v="1"/>
    <x v="0"/>
    <n v="4"/>
    <x v="2"/>
    <n v="423.08"/>
    <n v="1"/>
    <n v="1"/>
    <n v="0"/>
    <n v="5"/>
    <x v="3"/>
  </r>
  <r>
    <x v="9"/>
    <n v="1"/>
    <x v="0"/>
    <n v="1"/>
    <s v="GENERAL"/>
    <n v="254"/>
    <x v="4"/>
    <s v="FACVTA B-0033-00016413"/>
    <n v="1"/>
    <x v="0"/>
    <n v="4"/>
    <x v="2"/>
    <n v="423.08"/>
    <n v="1"/>
    <n v="1"/>
    <n v="0"/>
    <n v="5"/>
    <x v="3"/>
  </r>
  <r>
    <x v="9"/>
    <n v="1"/>
    <x v="0"/>
    <n v="1"/>
    <s v="GENERAL"/>
    <n v="254"/>
    <x v="4"/>
    <s v="VENTA  X-0033-00004250"/>
    <n v="1"/>
    <x v="0"/>
    <n v="4"/>
    <x v="2"/>
    <n v="423.08"/>
    <n v="1"/>
    <n v="1"/>
    <n v="0"/>
    <n v="5"/>
    <x v="3"/>
  </r>
  <r>
    <x v="11"/>
    <n v="1"/>
    <x v="0"/>
    <n v="1"/>
    <s v="GENERAL"/>
    <n v="254"/>
    <x v="4"/>
    <s v="FACVTA B-0033-00016485"/>
    <n v="1"/>
    <x v="0"/>
    <n v="4"/>
    <x v="2"/>
    <n v="497.74"/>
    <n v="1"/>
    <n v="1"/>
    <n v="0"/>
    <n v="5"/>
    <x v="3"/>
  </r>
  <r>
    <x v="11"/>
    <n v="1"/>
    <x v="0"/>
    <n v="1"/>
    <s v="GENERAL"/>
    <n v="254"/>
    <x v="4"/>
    <s v="FACVTA B-0033-00016518"/>
    <n v="1"/>
    <x v="0"/>
    <n v="4"/>
    <x v="2"/>
    <n v="995.48"/>
    <n v="2"/>
    <n v="2"/>
    <n v="0"/>
    <n v="5"/>
    <x v="3"/>
  </r>
  <r>
    <x v="12"/>
    <n v="1"/>
    <x v="0"/>
    <n v="1"/>
    <s v="GENERAL"/>
    <n v="254"/>
    <x v="4"/>
    <s v="VENTA  X-0033-00004331"/>
    <n v="1"/>
    <x v="0"/>
    <n v="4"/>
    <x v="2"/>
    <n v="323.52999999999997"/>
    <n v="1"/>
    <n v="1"/>
    <n v="0"/>
    <n v="5"/>
    <x v="3"/>
  </r>
  <r>
    <x v="28"/>
    <n v="1"/>
    <x v="0"/>
    <n v="1"/>
    <s v="GENERAL"/>
    <n v="254"/>
    <x v="4"/>
    <s v="FACVTA B-0033-00016655"/>
    <n v="1"/>
    <x v="0"/>
    <n v="4"/>
    <x v="2"/>
    <n v="846.15"/>
    <n v="2"/>
    <n v="2"/>
    <n v="0"/>
    <n v="5"/>
    <x v="3"/>
  </r>
  <r>
    <x v="28"/>
    <n v="1"/>
    <x v="0"/>
    <n v="1"/>
    <s v="GENERAL"/>
    <n v="254"/>
    <x v="4"/>
    <s v="FACVTA B-0033-00016674"/>
    <n v="1"/>
    <x v="0"/>
    <n v="4"/>
    <x v="2"/>
    <n v="423.08"/>
    <n v="1"/>
    <n v="1"/>
    <n v="0"/>
    <n v="5"/>
    <x v="3"/>
  </r>
  <r>
    <x v="22"/>
    <n v="1"/>
    <x v="0"/>
    <n v="1"/>
    <s v="GENERAL"/>
    <n v="254"/>
    <x v="4"/>
    <s v="FACVTA B-0033-00016695"/>
    <n v="1"/>
    <x v="0"/>
    <n v="4"/>
    <x v="2"/>
    <n v="423.08"/>
    <n v="1"/>
    <n v="1"/>
    <n v="0"/>
    <n v="5"/>
    <x v="3"/>
  </r>
  <r>
    <x v="29"/>
    <n v="1"/>
    <x v="0"/>
    <n v="1"/>
    <s v="GENERAL"/>
    <n v="254"/>
    <x v="4"/>
    <s v="VENTA  X-0033-00004368"/>
    <n v="1"/>
    <x v="0"/>
    <n v="4"/>
    <x v="2"/>
    <n v="846.15"/>
    <n v="2"/>
    <n v="2"/>
    <n v="0"/>
    <n v="5"/>
    <x v="3"/>
  </r>
  <r>
    <x v="29"/>
    <n v="1"/>
    <x v="0"/>
    <n v="1"/>
    <s v="GENERAL"/>
    <n v="254"/>
    <x v="4"/>
    <s v="VENTA  X-0033-00004378"/>
    <n v="1"/>
    <x v="0"/>
    <n v="4"/>
    <x v="2"/>
    <n v="846.15"/>
    <n v="2"/>
    <n v="2"/>
    <n v="0"/>
    <n v="5"/>
    <x v="3"/>
  </r>
  <r>
    <x v="29"/>
    <n v="1"/>
    <x v="0"/>
    <n v="1"/>
    <s v="GENERAL"/>
    <n v="254"/>
    <x v="4"/>
    <s v="FACVTA B-0033-00016770"/>
    <n v="1"/>
    <x v="0"/>
    <n v="4"/>
    <x v="2"/>
    <n v="846.15"/>
    <n v="2"/>
    <n v="2"/>
    <n v="0"/>
    <n v="5"/>
    <x v="3"/>
  </r>
  <r>
    <x v="13"/>
    <n v="1"/>
    <x v="0"/>
    <n v="1"/>
    <s v="GENERAL"/>
    <n v="254"/>
    <x v="4"/>
    <s v="FACVTA B-0033-00016825"/>
    <n v="1"/>
    <x v="0"/>
    <n v="4"/>
    <x v="2"/>
    <n v="995.48"/>
    <n v="2"/>
    <n v="2"/>
    <n v="0"/>
    <n v="5"/>
    <x v="3"/>
  </r>
  <r>
    <x v="23"/>
    <n v="1"/>
    <x v="0"/>
    <n v="1"/>
    <s v="GENERAL"/>
    <n v="254"/>
    <x v="4"/>
    <s v="FACVTA B-0033-00016910"/>
    <n v="1"/>
    <x v="0"/>
    <n v="4"/>
    <x v="2"/>
    <n v="995.48"/>
    <n v="2"/>
    <n v="2"/>
    <n v="0"/>
    <n v="5"/>
    <x v="3"/>
  </r>
  <r>
    <x v="15"/>
    <n v="1"/>
    <x v="0"/>
    <n v="1"/>
    <s v="GENERAL"/>
    <n v="254"/>
    <x v="4"/>
    <s v="FACVTA B-0033-00016954"/>
    <n v="1"/>
    <x v="0"/>
    <n v="4"/>
    <x v="2"/>
    <n v="1617.66"/>
    <n v="5"/>
    <n v="5"/>
    <n v="0"/>
    <n v="5"/>
    <x v="3"/>
  </r>
  <r>
    <x v="15"/>
    <n v="1"/>
    <x v="0"/>
    <n v="1"/>
    <s v="GENERAL"/>
    <n v="254"/>
    <x v="4"/>
    <s v="FACVTA B-0033-00016959"/>
    <n v="1"/>
    <x v="0"/>
    <n v="4"/>
    <x v="2"/>
    <n v="647.05999999999995"/>
    <n v="2"/>
    <n v="2"/>
    <n v="0"/>
    <n v="5"/>
    <x v="3"/>
  </r>
  <r>
    <x v="15"/>
    <n v="1"/>
    <x v="0"/>
    <n v="1"/>
    <s v="GENERAL"/>
    <n v="254"/>
    <x v="4"/>
    <s v="VENTA  X-0033-00004483"/>
    <n v="1"/>
    <x v="0"/>
    <n v="4"/>
    <x v="2"/>
    <n v="647.05999999999995"/>
    <n v="2"/>
    <n v="2"/>
    <n v="0"/>
    <n v="5"/>
    <x v="3"/>
  </r>
  <r>
    <x v="24"/>
    <n v="1"/>
    <x v="0"/>
    <n v="1"/>
    <s v="GENERAL"/>
    <n v="254"/>
    <x v="4"/>
    <s v="FACVTA B-0033-00017038"/>
    <n v="1"/>
    <x v="0"/>
    <n v="4"/>
    <x v="2"/>
    <n v="846.15"/>
    <n v="2"/>
    <n v="2"/>
    <n v="0"/>
    <n v="5"/>
    <x v="3"/>
  </r>
  <r>
    <x v="24"/>
    <n v="1"/>
    <x v="0"/>
    <n v="1"/>
    <s v="GENERAL"/>
    <n v="254"/>
    <x v="4"/>
    <s v="VENTA  X-0033-00004520"/>
    <n v="1"/>
    <x v="0"/>
    <n v="4"/>
    <x v="2"/>
    <n v="423.08"/>
    <n v="1"/>
    <n v="1"/>
    <n v="0"/>
    <n v="5"/>
    <x v="3"/>
  </r>
  <r>
    <x v="25"/>
    <n v="1"/>
    <x v="0"/>
    <n v="1"/>
    <s v="GENERAL"/>
    <n v="254"/>
    <x v="4"/>
    <s v="FACVTA B-0033-00017141"/>
    <n v="1"/>
    <x v="0"/>
    <n v="4"/>
    <x v="2"/>
    <n v="423.08"/>
    <n v="1"/>
    <n v="1"/>
    <n v="0"/>
    <n v="5"/>
    <x v="3"/>
  </r>
  <r>
    <x v="16"/>
    <n v="1"/>
    <x v="0"/>
    <n v="1"/>
    <s v="GENERAL"/>
    <n v="254"/>
    <x v="4"/>
    <s v="VENTA  X-0033-00004575"/>
    <n v="1"/>
    <x v="0"/>
    <n v="4"/>
    <x v="2"/>
    <n v="423.08"/>
    <n v="1"/>
    <n v="1"/>
    <n v="0"/>
    <n v="5"/>
    <x v="3"/>
  </r>
  <r>
    <x v="16"/>
    <n v="1"/>
    <x v="0"/>
    <n v="1"/>
    <s v="GENERAL"/>
    <n v="254"/>
    <x v="4"/>
    <s v="VENTA  X-0033-00004590"/>
    <n v="1"/>
    <x v="0"/>
    <n v="4"/>
    <x v="2"/>
    <n v="423.08"/>
    <n v="1"/>
    <n v="1"/>
    <n v="0"/>
    <n v="5"/>
    <x v="3"/>
  </r>
  <r>
    <x v="18"/>
    <n v="1"/>
    <x v="0"/>
    <n v="1"/>
    <s v="GENERAL"/>
    <n v="254"/>
    <x v="4"/>
    <s v="FACVTA B-0033-00017350"/>
    <n v="1"/>
    <x v="0"/>
    <n v="4"/>
    <x v="2"/>
    <n v="542.99"/>
    <n v="1"/>
    <n v="1"/>
    <n v="0"/>
    <n v="5"/>
    <x v="3"/>
  </r>
  <r>
    <x v="2"/>
    <n v="1"/>
    <x v="0"/>
    <n v="1"/>
    <s v="GENERAL"/>
    <n v="8"/>
    <x v="0"/>
    <s v="VENTA  X-0028-00024246"/>
    <n v="1"/>
    <x v="0"/>
    <n v="4"/>
    <x v="2"/>
    <n v="398.19"/>
    <n v="1"/>
    <n v="1"/>
    <n v="0"/>
    <n v="6"/>
    <x v="4"/>
  </r>
  <r>
    <x v="2"/>
    <n v="1"/>
    <x v="0"/>
    <n v="1"/>
    <s v="GENERAL"/>
    <n v="8"/>
    <x v="0"/>
    <s v="VENTA  X-0028-00024256"/>
    <n v="1"/>
    <x v="0"/>
    <n v="4"/>
    <x v="2"/>
    <n v="398.19"/>
    <n v="1"/>
    <n v="1"/>
    <n v="0"/>
    <n v="6"/>
    <x v="4"/>
  </r>
  <r>
    <x v="2"/>
    <n v="1"/>
    <x v="0"/>
    <n v="1"/>
    <s v="GENERAL"/>
    <n v="8"/>
    <x v="0"/>
    <s v="FACVTA B-0028-00040083"/>
    <n v="1"/>
    <x v="0"/>
    <n v="4"/>
    <x v="2"/>
    <n v="796.38"/>
    <n v="2"/>
    <n v="2"/>
    <n v="0"/>
    <n v="6"/>
    <x v="4"/>
  </r>
  <r>
    <x v="2"/>
    <n v="1"/>
    <x v="0"/>
    <n v="1"/>
    <s v="GENERAL"/>
    <n v="8"/>
    <x v="0"/>
    <s v="FACVTA B-0028-00040086"/>
    <n v="1"/>
    <x v="0"/>
    <n v="4"/>
    <x v="2"/>
    <n v="1194.58"/>
    <n v="3"/>
    <n v="3"/>
    <n v="0"/>
    <n v="6"/>
    <x v="4"/>
  </r>
  <r>
    <x v="2"/>
    <n v="1"/>
    <x v="0"/>
    <n v="1"/>
    <s v="GENERAL"/>
    <n v="8"/>
    <x v="0"/>
    <s v="FACVTA B-0028-00040097"/>
    <n v="1"/>
    <x v="0"/>
    <n v="4"/>
    <x v="2"/>
    <n v="796.38"/>
    <n v="2"/>
    <n v="2"/>
    <n v="0"/>
    <n v="6"/>
    <x v="4"/>
  </r>
  <r>
    <x v="3"/>
    <n v="1"/>
    <x v="0"/>
    <n v="1"/>
    <s v="GENERAL"/>
    <n v="8"/>
    <x v="0"/>
    <s v="FACVTA B-0028-00040136"/>
    <n v="1"/>
    <x v="0"/>
    <n v="4"/>
    <x v="2"/>
    <n v="995.48"/>
    <n v="2"/>
    <n v="2"/>
    <n v="0"/>
    <n v="6"/>
    <x v="4"/>
  </r>
  <r>
    <x v="5"/>
    <n v="1"/>
    <x v="0"/>
    <n v="1"/>
    <s v="GENERAL"/>
    <n v="8"/>
    <x v="0"/>
    <s v="FACVTA B-0028-00040293"/>
    <n v="1"/>
    <x v="0"/>
    <n v="4"/>
    <x v="2"/>
    <n v="1493.22"/>
    <n v="3"/>
    <n v="3"/>
    <n v="0"/>
    <n v="6"/>
    <x v="4"/>
  </r>
  <r>
    <x v="5"/>
    <n v="1"/>
    <x v="0"/>
    <n v="1"/>
    <s v="GENERAL"/>
    <n v="8"/>
    <x v="0"/>
    <s v="FACVTA B-0028-00040324"/>
    <n v="1"/>
    <x v="0"/>
    <n v="4"/>
    <x v="2"/>
    <n v="3981.92"/>
    <n v="8"/>
    <n v="8"/>
    <n v="0"/>
    <n v="6"/>
    <x v="4"/>
  </r>
  <r>
    <x v="20"/>
    <n v="1"/>
    <x v="0"/>
    <n v="1"/>
    <s v="GENERAL"/>
    <n v="8"/>
    <x v="0"/>
    <s v="FACVTA B-0028-00040396"/>
    <n v="1"/>
    <x v="0"/>
    <n v="4"/>
    <x v="2"/>
    <n v="497.74"/>
    <n v="1"/>
    <n v="1"/>
    <n v="0"/>
    <n v="6"/>
    <x v="4"/>
  </r>
  <r>
    <x v="9"/>
    <n v="1"/>
    <x v="0"/>
    <n v="1"/>
    <s v="GENERAL"/>
    <n v="8"/>
    <x v="0"/>
    <s v="FACVTA B-0028-00040967"/>
    <n v="1"/>
    <x v="0"/>
    <n v="4"/>
    <x v="2"/>
    <n v="995.48"/>
    <n v="2"/>
    <n v="2"/>
    <n v="0"/>
    <n v="6"/>
    <x v="4"/>
  </r>
  <r>
    <x v="10"/>
    <n v="1"/>
    <x v="0"/>
    <n v="1"/>
    <s v="GENERAL"/>
    <n v="8"/>
    <x v="0"/>
    <s v="VENTA  X-0028-00025060"/>
    <n v="1"/>
    <x v="0"/>
    <n v="4"/>
    <x v="2"/>
    <n v="2488.6999999999998"/>
    <n v="5"/>
    <n v="5"/>
    <n v="0"/>
    <n v="6"/>
    <x v="4"/>
  </r>
  <r>
    <x v="10"/>
    <n v="1"/>
    <x v="0"/>
    <n v="1"/>
    <s v="GENERAL"/>
    <n v="8"/>
    <x v="0"/>
    <s v="FACVTA B-0028-00041049"/>
    <n v="1"/>
    <x v="0"/>
    <n v="4"/>
    <x v="2"/>
    <n v="497.74"/>
    <n v="1"/>
    <n v="1"/>
    <n v="0"/>
    <n v="6"/>
    <x v="4"/>
  </r>
  <r>
    <x v="10"/>
    <n v="1"/>
    <x v="0"/>
    <n v="1"/>
    <s v="GENERAL"/>
    <n v="8"/>
    <x v="0"/>
    <s v="FACVTA B-0028-00041061"/>
    <n v="1"/>
    <x v="0"/>
    <n v="4"/>
    <x v="2"/>
    <n v="497.74"/>
    <n v="1"/>
    <n v="1"/>
    <n v="0"/>
    <n v="6"/>
    <x v="4"/>
  </r>
  <r>
    <x v="10"/>
    <n v="1"/>
    <x v="0"/>
    <n v="1"/>
    <s v="GENERAL"/>
    <n v="8"/>
    <x v="0"/>
    <s v="FACVTA B-0028-00041085"/>
    <n v="1"/>
    <x v="0"/>
    <n v="4"/>
    <x v="2"/>
    <n v="497.74"/>
    <n v="1"/>
    <n v="1"/>
    <n v="0"/>
    <n v="6"/>
    <x v="4"/>
  </r>
  <r>
    <x v="10"/>
    <n v="1"/>
    <x v="0"/>
    <n v="1"/>
    <s v="GENERAL"/>
    <n v="8"/>
    <x v="0"/>
    <s v="VENTA  X-0028-00025071"/>
    <n v="1"/>
    <x v="0"/>
    <n v="4"/>
    <x v="2"/>
    <n v="995.48"/>
    <n v="2"/>
    <n v="2"/>
    <n v="0"/>
    <n v="6"/>
    <x v="4"/>
  </r>
  <r>
    <x v="11"/>
    <n v="1"/>
    <x v="0"/>
    <n v="1"/>
    <s v="GENERAL"/>
    <n v="8"/>
    <x v="0"/>
    <s v="FACVTA B-0028-00041166"/>
    <n v="1"/>
    <x v="0"/>
    <n v="4"/>
    <x v="2"/>
    <n v="497.74"/>
    <n v="1"/>
    <n v="1"/>
    <n v="0"/>
    <n v="6"/>
    <x v="4"/>
  </r>
  <r>
    <x v="11"/>
    <n v="1"/>
    <x v="0"/>
    <n v="1"/>
    <s v="GENERAL"/>
    <n v="8"/>
    <x v="0"/>
    <s v="FACVTA B-0028-00041226"/>
    <n v="1"/>
    <x v="0"/>
    <n v="4"/>
    <x v="2"/>
    <n v="995.48"/>
    <n v="2"/>
    <n v="2"/>
    <n v="0"/>
    <n v="6"/>
    <x v="4"/>
  </r>
  <r>
    <x v="26"/>
    <n v="1"/>
    <x v="0"/>
    <n v="1"/>
    <s v="GENERAL"/>
    <n v="8"/>
    <x v="0"/>
    <s v="VENTA  X-0028-00025178"/>
    <n v="1"/>
    <x v="0"/>
    <n v="4"/>
    <x v="2"/>
    <n v="995.48"/>
    <n v="2"/>
    <n v="2"/>
    <n v="0"/>
    <n v="6"/>
    <x v="4"/>
  </r>
  <r>
    <x v="26"/>
    <n v="1"/>
    <x v="0"/>
    <n v="1"/>
    <s v="GENERAL"/>
    <n v="8"/>
    <x v="0"/>
    <s v="FACVTA B-0028-00041306"/>
    <n v="1"/>
    <x v="0"/>
    <n v="4"/>
    <x v="2"/>
    <n v="497.74"/>
    <n v="1"/>
    <n v="1"/>
    <n v="0"/>
    <n v="6"/>
    <x v="4"/>
  </r>
  <r>
    <x v="28"/>
    <n v="1"/>
    <x v="0"/>
    <n v="1"/>
    <s v="GENERAL"/>
    <n v="8"/>
    <x v="0"/>
    <s v="FACVTA B-0028-00041478"/>
    <n v="1"/>
    <x v="0"/>
    <n v="4"/>
    <x v="2"/>
    <n v="995.48"/>
    <n v="2"/>
    <n v="2"/>
    <n v="0"/>
    <n v="6"/>
    <x v="4"/>
  </r>
  <r>
    <x v="22"/>
    <n v="1"/>
    <x v="0"/>
    <n v="1"/>
    <s v="GENERAL"/>
    <n v="8"/>
    <x v="0"/>
    <s v="FACVTA B-0028-00041572"/>
    <n v="1"/>
    <x v="0"/>
    <n v="4"/>
    <x v="2"/>
    <n v="497.74"/>
    <n v="1"/>
    <n v="1"/>
    <n v="0"/>
    <n v="6"/>
    <x v="4"/>
  </r>
  <r>
    <x v="22"/>
    <n v="1"/>
    <x v="0"/>
    <n v="1"/>
    <s v="GENERAL"/>
    <n v="8"/>
    <x v="0"/>
    <s v="FACVTA B-0028-00041583"/>
    <n v="1"/>
    <x v="0"/>
    <n v="4"/>
    <x v="2"/>
    <n v="2986.43"/>
    <n v="6"/>
    <n v="6"/>
    <n v="0"/>
    <n v="6"/>
    <x v="4"/>
  </r>
  <r>
    <x v="29"/>
    <n v="1"/>
    <x v="0"/>
    <n v="1"/>
    <s v="GENERAL"/>
    <n v="8"/>
    <x v="0"/>
    <s v="FACVTA B-0028-00041658"/>
    <n v="1"/>
    <x v="0"/>
    <n v="4"/>
    <x v="2"/>
    <n v="1493.22"/>
    <n v="3"/>
    <n v="3"/>
    <n v="0"/>
    <n v="6"/>
    <x v="4"/>
  </r>
  <r>
    <x v="29"/>
    <n v="1"/>
    <x v="0"/>
    <n v="1"/>
    <s v="GENERAL"/>
    <n v="8"/>
    <x v="0"/>
    <s v="FACVTA B-0028-00041731"/>
    <n v="1"/>
    <x v="0"/>
    <n v="4"/>
    <x v="2"/>
    <n v="1493.22"/>
    <n v="3"/>
    <n v="3"/>
    <n v="0"/>
    <n v="6"/>
    <x v="4"/>
  </r>
  <r>
    <x v="29"/>
    <n v="1"/>
    <x v="0"/>
    <n v="1"/>
    <s v="GENERAL"/>
    <n v="8"/>
    <x v="0"/>
    <s v="FACVTA B-0028-00041767"/>
    <n v="1"/>
    <x v="0"/>
    <n v="4"/>
    <x v="2"/>
    <n v="1493.22"/>
    <n v="3"/>
    <n v="3"/>
    <n v="0"/>
    <n v="6"/>
    <x v="4"/>
  </r>
  <r>
    <x v="13"/>
    <n v="1"/>
    <x v="0"/>
    <n v="1"/>
    <s v="GENERAL"/>
    <n v="8"/>
    <x v="0"/>
    <s v="FACVTA B-0028-00041845"/>
    <n v="1"/>
    <x v="0"/>
    <n v="4"/>
    <x v="2"/>
    <n v="497.74"/>
    <n v="1"/>
    <n v="1"/>
    <n v="0"/>
    <n v="6"/>
    <x v="4"/>
  </r>
  <r>
    <x v="13"/>
    <n v="1"/>
    <x v="0"/>
    <n v="1"/>
    <s v="GENERAL"/>
    <n v="8"/>
    <x v="0"/>
    <s v="FACVTA B-0028-00041867"/>
    <n v="1"/>
    <x v="0"/>
    <n v="4"/>
    <x v="2"/>
    <n v="995.48"/>
    <n v="2"/>
    <n v="2"/>
    <n v="0"/>
    <n v="6"/>
    <x v="4"/>
  </r>
  <r>
    <x v="14"/>
    <n v="1"/>
    <x v="0"/>
    <n v="1"/>
    <s v="GENERAL"/>
    <n v="8"/>
    <x v="0"/>
    <s v="FACVTA B-0028-00041936"/>
    <n v="1"/>
    <x v="0"/>
    <n v="4"/>
    <x v="2"/>
    <n v="497.74"/>
    <n v="1"/>
    <n v="1"/>
    <n v="0"/>
    <n v="6"/>
    <x v="4"/>
  </r>
  <r>
    <x v="14"/>
    <n v="1"/>
    <x v="0"/>
    <n v="1"/>
    <s v="GENERAL"/>
    <n v="8"/>
    <x v="0"/>
    <s v="FACVTA B-0028-00041943"/>
    <n v="1"/>
    <x v="0"/>
    <n v="4"/>
    <x v="2"/>
    <n v="995.48"/>
    <n v="2"/>
    <n v="2"/>
    <n v="0"/>
    <n v="6"/>
    <x v="4"/>
  </r>
  <r>
    <x v="23"/>
    <n v="1"/>
    <x v="0"/>
    <n v="1"/>
    <s v="GENERAL"/>
    <n v="8"/>
    <x v="0"/>
    <s v="VENTA  X-0028-00025657"/>
    <n v="1"/>
    <x v="0"/>
    <n v="4"/>
    <x v="2"/>
    <n v="995.48"/>
    <n v="2"/>
    <n v="2"/>
    <n v="0"/>
    <n v="6"/>
    <x v="4"/>
  </r>
  <r>
    <x v="23"/>
    <n v="1"/>
    <x v="0"/>
    <n v="1"/>
    <s v="GENERAL"/>
    <n v="8"/>
    <x v="0"/>
    <s v="FACVTA B-0028-00042030"/>
    <n v="1"/>
    <x v="0"/>
    <n v="4"/>
    <x v="2"/>
    <n v="497.74"/>
    <n v="1"/>
    <n v="1"/>
    <n v="0"/>
    <n v="6"/>
    <x v="4"/>
  </r>
  <r>
    <x v="15"/>
    <n v="1"/>
    <x v="0"/>
    <n v="1"/>
    <s v="GENERAL"/>
    <n v="8"/>
    <x v="0"/>
    <s v="VENTA  X-0028-00025694"/>
    <n v="1"/>
    <x v="0"/>
    <n v="4"/>
    <x v="2"/>
    <n v="1592.77"/>
    <n v="4"/>
    <n v="4"/>
    <n v="0"/>
    <n v="6"/>
    <x v="4"/>
  </r>
  <r>
    <x v="15"/>
    <n v="1"/>
    <x v="0"/>
    <n v="1"/>
    <s v="GENERAL"/>
    <n v="8"/>
    <x v="0"/>
    <s v="FACVTA B-0028-00042074"/>
    <n v="1"/>
    <x v="0"/>
    <n v="4"/>
    <x v="2"/>
    <n v="1592.77"/>
    <n v="4"/>
    <n v="4"/>
    <n v="0"/>
    <n v="6"/>
    <x v="4"/>
  </r>
  <r>
    <x v="15"/>
    <n v="1"/>
    <x v="0"/>
    <n v="1"/>
    <s v="GENERAL"/>
    <n v="8"/>
    <x v="0"/>
    <s v="FACVTA B-0028-00042097"/>
    <n v="1"/>
    <x v="0"/>
    <n v="4"/>
    <x v="2"/>
    <n v="398.19"/>
    <n v="1"/>
    <n v="1"/>
    <n v="0"/>
    <n v="6"/>
    <x v="4"/>
  </r>
  <r>
    <x v="15"/>
    <n v="1"/>
    <x v="0"/>
    <n v="1"/>
    <s v="GENERAL"/>
    <n v="8"/>
    <x v="0"/>
    <s v="FACVTA B-0028-00042105"/>
    <n v="1"/>
    <x v="0"/>
    <n v="4"/>
    <x v="2"/>
    <n v="398.19"/>
    <n v="1"/>
    <n v="1"/>
    <n v="0"/>
    <n v="6"/>
    <x v="4"/>
  </r>
  <r>
    <x v="24"/>
    <n v="1"/>
    <x v="0"/>
    <n v="1"/>
    <s v="GENERAL"/>
    <n v="8"/>
    <x v="0"/>
    <s v="FACVTA B-0028-00042203"/>
    <n v="1"/>
    <x v="0"/>
    <n v="4"/>
    <x v="2"/>
    <n v="995.48"/>
    <n v="2"/>
    <n v="2"/>
    <n v="0"/>
    <n v="6"/>
    <x v="4"/>
  </r>
  <r>
    <x v="24"/>
    <n v="1"/>
    <x v="0"/>
    <n v="1"/>
    <s v="GENERAL"/>
    <n v="8"/>
    <x v="0"/>
    <s v="FACVTA B-0028-00042237"/>
    <n v="1"/>
    <x v="0"/>
    <n v="4"/>
    <x v="2"/>
    <n v="995.48"/>
    <n v="2"/>
    <n v="2"/>
    <n v="0"/>
    <n v="6"/>
    <x v="4"/>
  </r>
  <r>
    <x v="25"/>
    <n v="1"/>
    <x v="0"/>
    <n v="1"/>
    <s v="GENERAL"/>
    <n v="8"/>
    <x v="0"/>
    <s v="FACVTA B-0028-00042262"/>
    <n v="1"/>
    <x v="0"/>
    <n v="4"/>
    <x v="2"/>
    <n v="497.74"/>
    <n v="1"/>
    <n v="1"/>
    <n v="0"/>
    <n v="6"/>
    <x v="4"/>
  </r>
  <r>
    <x v="25"/>
    <n v="1"/>
    <x v="0"/>
    <n v="1"/>
    <s v="GENERAL"/>
    <n v="8"/>
    <x v="0"/>
    <s v="FACVTA B-0028-00042311"/>
    <n v="1"/>
    <x v="0"/>
    <n v="4"/>
    <x v="2"/>
    <n v="995.48"/>
    <n v="2"/>
    <n v="2"/>
    <n v="0"/>
    <n v="6"/>
    <x v="4"/>
  </r>
  <r>
    <x v="16"/>
    <n v="1"/>
    <x v="0"/>
    <n v="1"/>
    <s v="GENERAL"/>
    <n v="8"/>
    <x v="0"/>
    <s v="FACVTA B-0028-00042372"/>
    <n v="1"/>
    <x v="0"/>
    <n v="4"/>
    <x v="2"/>
    <n v="995.48"/>
    <n v="2"/>
    <n v="2"/>
    <n v="0"/>
    <n v="6"/>
    <x v="4"/>
  </r>
  <r>
    <x v="16"/>
    <n v="1"/>
    <x v="0"/>
    <n v="1"/>
    <s v="GENERAL"/>
    <n v="8"/>
    <x v="0"/>
    <s v="VENTA  X-0028-00025908"/>
    <n v="1"/>
    <x v="0"/>
    <n v="4"/>
    <x v="2"/>
    <n v="497.74"/>
    <n v="1"/>
    <n v="1"/>
    <n v="0"/>
    <n v="6"/>
    <x v="4"/>
  </r>
  <r>
    <x v="16"/>
    <n v="1"/>
    <x v="0"/>
    <n v="1"/>
    <s v="GENERAL"/>
    <n v="8"/>
    <x v="0"/>
    <s v="VENTA  X-0028-00025909"/>
    <n v="1"/>
    <x v="0"/>
    <n v="4"/>
    <x v="2"/>
    <n v="995.48"/>
    <n v="2"/>
    <n v="2"/>
    <n v="0"/>
    <n v="6"/>
    <x v="4"/>
  </r>
  <r>
    <x v="18"/>
    <n v="1"/>
    <x v="0"/>
    <n v="1"/>
    <s v="GENERAL"/>
    <n v="8"/>
    <x v="0"/>
    <s v="FACVTA B-0028-00042633"/>
    <n v="1"/>
    <x v="0"/>
    <n v="4"/>
    <x v="2"/>
    <n v="1085.98"/>
    <n v="2"/>
    <n v="2"/>
    <n v="0"/>
    <n v="6"/>
    <x v="4"/>
  </r>
  <r>
    <x v="18"/>
    <n v="1"/>
    <x v="0"/>
    <n v="1"/>
    <s v="GENERAL"/>
    <n v="8"/>
    <x v="0"/>
    <s v="FACVTA B-0028-00042648"/>
    <n v="1"/>
    <x v="0"/>
    <n v="4"/>
    <x v="2"/>
    <n v="1085.98"/>
    <n v="2"/>
    <n v="2"/>
    <n v="0"/>
    <n v="6"/>
    <x v="4"/>
  </r>
  <r>
    <x v="20"/>
    <n v="1"/>
    <x v="0"/>
    <n v="1"/>
    <s v="GENERAL"/>
    <n v="200"/>
    <x v="1"/>
    <s v="FACVTA B-0028-00040407"/>
    <n v="1"/>
    <x v="0"/>
    <n v="4"/>
    <x v="2"/>
    <n v="1791.86"/>
    <n v="3"/>
    <n v="3"/>
    <n v="0"/>
    <n v="6"/>
    <x v="4"/>
  </r>
  <r>
    <x v="9"/>
    <n v="1"/>
    <x v="0"/>
    <n v="1"/>
    <s v="GENERAL"/>
    <n v="200"/>
    <x v="1"/>
    <s v="FACVTA B-0028-00040986"/>
    <n v="1"/>
    <x v="0"/>
    <n v="4"/>
    <x v="2"/>
    <n v="597.29"/>
    <n v="1"/>
    <n v="1"/>
    <n v="0"/>
    <n v="6"/>
    <x v="4"/>
  </r>
  <r>
    <x v="11"/>
    <n v="1"/>
    <x v="0"/>
    <n v="1"/>
    <s v="GENERAL"/>
    <n v="200"/>
    <x v="1"/>
    <s v="FACVTA B-0028-00041243"/>
    <n v="1"/>
    <x v="0"/>
    <n v="4"/>
    <x v="2"/>
    <n v="1194.57"/>
    <n v="2"/>
    <n v="2"/>
    <n v="0"/>
    <n v="6"/>
    <x v="4"/>
  </r>
  <r>
    <x v="18"/>
    <n v="1"/>
    <x v="0"/>
    <n v="1"/>
    <s v="GENERAL"/>
    <n v="200"/>
    <x v="1"/>
    <s v="FACVTA B-0028-00042624"/>
    <n v="1"/>
    <x v="0"/>
    <n v="4"/>
    <x v="2"/>
    <n v="995.48"/>
    <n v="2"/>
    <n v="2"/>
    <n v="0"/>
    <n v="6"/>
    <x v="4"/>
  </r>
  <r>
    <x v="23"/>
    <n v="1"/>
    <x v="0"/>
    <n v="1"/>
    <s v="GENERAL"/>
    <n v="266"/>
    <x v="5"/>
    <s v="VENTA  X-0028-00025673"/>
    <n v="1"/>
    <x v="0"/>
    <n v="4"/>
    <x v="2"/>
    <n v="348.42"/>
    <n v="1"/>
    <n v="1"/>
    <n v="0"/>
    <n v="6"/>
    <x v="4"/>
  </r>
  <r>
    <x v="13"/>
    <n v="1"/>
    <x v="0"/>
    <n v="1"/>
    <s v="GENERAL"/>
    <n v="210"/>
    <x v="2"/>
    <s v="VENTA  X-0034-00004579"/>
    <n v="1"/>
    <x v="0"/>
    <n v="4"/>
    <x v="2"/>
    <n v="696.83"/>
    <n v="2"/>
    <n v="2"/>
    <n v="0"/>
    <n v="7"/>
    <x v="5"/>
  </r>
  <r>
    <x v="6"/>
    <n v="1"/>
    <x v="0"/>
    <n v="1"/>
    <s v="GENERAL"/>
    <n v="200"/>
    <x v="1"/>
    <s v="FACVTA B-0034-00014807"/>
    <n v="1"/>
    <x v="0"/>
    <n v="4"/>
    <x v="2"/>
    <n v="597.29"/>
    <n v="1"/>
    <n v="1"/>
    <n v="0"/>
    <n v="7"/>
    <x v="5"/>
  </r>
  <r>
    <x v="21"/>
    <n v="1"/>
    <x v="0"/>
    <n v="1"/>
    <s v="GENERAL"/>
    <n v="200"/>
    <x v="1"/>
    <s v="FACVTA B-0034-00014854"/>
    <n v="1"/>
    <x v="0"/>
    <n v="4"/>
    <x v="2"/>
    <n v="1194.57"/>
    <n v="2"/>
    <n v="2"/>
    <n v="0"/>
    <n v="7"/>
    <x v="5"/>
  </r>
  <r>
    <x v="8"/>
    <n v="1"/>
    <x v="0"/>
    <n v="1"/>
    <s v="GENERAL"/>
    <n v="200"/>
    <x v="1"/>
    <s v="FACVTA B-0034-00014942"/>
    <n v="1"/>
    <x v="0"/>
    <n v="4"/>
    <x v="2"/>
    <n v="1194.57"/>
    <n v="2"/>
    <n v="2"/>
    <n v="0"/>
    <n v="7"/>
    <x v="5"/>
  </r>
  <r>
    <x v="8"/>
    <n v="1"/>
    <x v="0"/>
    <n v="1"/>
    <s v="GENERAL"/>
    <n v="200"/>
    <x v="1"/>
    <s v="FACVTA B-0034-00014947"/>
    <n v="1"/>
    <x v="0"/>
    <n v="4"/>
    <x v="2"/>
    <n v="1194.57"/>
    <n v="2"/>
    <n v="2"/>
    <n v="0"/>
    <n v="7"/>
    <x v="5"/>
  </r>
  <r>
    <x v="1"/>
    <n v="1"/>
    <x v="0"/>
    <n v="1"/>
    <s v="GENERAL"/>
    <n v="255"/>
    <x v="6"/>
    <s v="FACVTA B-0034-00014514"/>
    <n v="1"/>
    <x v="0"/>
    <n v="4"/>
    <x v="2"/>
    <n v="995.48"/>
    <n v="2"/>
    <n v="2"/>
    <n v="0"/>
    <n v="7"/>
    <x v="5"/>
  </r>
  <r>
    <x v="2"/>
    <n v="1"/>
    <x v="0"/>
    <n v="1"/>
    <s v="GENERAL"/>
    <n v="255"/>
    <x v="6"/>
    <s v="FACVTA B-0034-00014603"/>
    <n v="1"/>
    <x v="0"/>
    <n v="4"/>
    <x v="2"/>
    <n v="796.38"/>
    <n v="2"/>
    <n v="2"/>
    <n v="0"/>
    <n v="7"/>
    <x v="5"/>
  </r>
  <r>
    <x v="3"/>
    <n v="1"/>
    <x v="0"/>
    <n v="1"/>
    <s v="GENERAL"/>
    <n v="255"/>
    <x v="6"/>
    <s v="VENTA  X-0034-00004232"/>
    <n v="1"/>
    <x v="0"/>
    <n v="4"/>
    <x v="2"/>
    <n v="846.15"/>
    <n v="2"/>
    <n v="2"/>
    <n v="0"/>
    <n v="7"/>
    <x v="5"/>
  </r>
  <r>
    <x v="6"/>
    <n v="1"/>
    <x v="0"/>
    <n v="1"/>
    <s v="GENERAL"/>
    <n v="255"/>
    <x v="6"/>
    <s v="VENTA  X-0034-00004310"/>
    <n v="1"/>
    <x v="0"/>
    <n v="4"/>
    <x v="2"/>
    <n v="497.74"/>
    <n v="1"/>
    <n v="1"/>
    <n v="0"/>
    <n v="7"/>
    <x v="5"/>
  </r>
  <r>
    <x v="6"/>
    <n v="1"/>
    <x v="0"/>
    <n v="1"/>
    <s v="GENERAL"/>
    <n v="255"/>
    <x v="6"/>
    <s v="FACVTA B-0034-00014801"/>
    <n v="1"/>
    <x v="0"/>
    <n v="4"/>
    <x v="2"/>
    <n v="497.74"/>
    <n v="1"/>
    <n v="1"/>
    <n v="0"/>
    <n v="7"/>
    <x v="5"/>
  </r>
  <r>
    <x v="7"/>
    <n v="1"/>
    <x v="0"/>
    <n v="1"/>
    <s v="GENERAL"/>
    <n v="255"/>
    <x v="6"/>
    <s v="FACVTA B-0034-00014915"/>
    <n v="1"/>
    <x v="0"/>
    <n v="4"/>
    <x v="2"/>
    <n v="323.52999999999997"/>
    <n v="1"/>
    <n v="1"/>
    <n v="0"/>
    <n v="7"/>
    <x v="5"/>
  </r>
  <r>
    <x v="8"/>
    <n v="1"/>
    <x v="0"/>
    <n v="1"/>
    <s v="GENERAL"/>
    <n v="255"/>
    <x v="6"/>
    <s v="FACVTA B-0034-00014946"/>
    <n v="1"/>
    <x v="0"/>
    <n v="4"/>
    <x v="2"/>
    <n v="816.53"/>
    <n v="1.93"/>
    <n v="1.93"/>
    <n v="0"/>
    <n v="7"/>
    <x v="5"/>
  </r>
  <r>
    <x v="27"/>
    <n v="1"/>
    <x v="0"/>
    <n v="1"/>
    <s v="GENERAL"/>
    <n v="255"/>
    <x v="6"/>
    <s v="FACVTA B-0034-00014967"/>
    <n v="1"/>
    <x v="0"/>
    <n v="4"/>
    <x v="2"/>
    <n v="816.53"/>
    <n v="1.93"/>
    <n v="1.93"/>
    <n v="0"/>
    <n v="7"/>
    <x v="5"/>
  </r>
  <r>
    <x v="9"/>
    <n v="1"/>
    <x v="0"/>
    <n v="1"/>
    <s v="GENERAL"/>
    <n v="255"/>
    <x v="6"/>
    <s v="VENTA  X-0034-00004414"/>
    <n v="1"/>
    <x v="0"/>
    <n v="4"/>
    <x v="2"/>
    <n v="816.53"/>
    <n v="1.93"/>
    <n v="1.93"/>
    <n v="0"/>
    <n v="7"/>
    <x v="5"/>
  </r>
  <r>
    <x v="26"/>
    <n v="1"/>
    <x v="0"/>
    <n v="1"/>
    <s v="GENERAL"/>
    <n v="255"/>
    <x v="6"/>
    <s v="FACVTA B-0034-00015130"/>
    <n v="1"/>
    <x v="0"/>
    <n v="4"/>
    <x v="2"/>
    <n v="814.48"/>
    <n v="1.64"/>
    <n v="1.64"/>
    <n v="0"/>
    <n v="7"/>
    <x v="5"/>
  </r>
  <r>
    <x v="12"/>
    <n v="1"/>
    <x v="0"/>
    <n v="1"/>
    <s v="GENERAL"/>
    <n v="255"/>
    <x v="6"/>
    <s v="VENTA  X-0034-00004497"/>
    <n v="1"/>
    <x v="0"/>
    <n v="4"/>
    <x v="2"/>
    <n v="323.52999999999997"/>
    <n v="1"/>
    <n v="1"/>
    <n v="0"/>
    <n v="7"/>
    <x v="5"/>
  </r>
  <r>
    <x v="22"/>
    <n v="1"/>
    <x v="0"/>
    <n v="1"/>
    <s v="GENERAL"/>
    <n v="255"/>
    <x v="6"/>
    <s v="VENTA  X-0034-00004540"/>
    <n v="1"/>
    <x v="0"/>
    <n v="4"/>
    <x v="2"/>
    <n v="423.08"/>
    <n v="1"/>
    <n v="1"/>
    <n v="0"/>
    <n v="7"/>
    <x v="5"/>
  </r>
  <r>
    <x v="22"/>
    <n v="1"/>
    <x v="0"/>
    <n v="1"/>
    <s v="GENERAL"/>
    <n v="255"/>
    <x v="6"/>
    <s v="VENTA  X-0034-00004545"/>
    <n v="1"/>
    <x v="0"/>
    <n v="4"/>
    <x v="2"/>
    <n v="814.84"/>
    <n v="1.93"/>
    <n v="1.93"/>
    <n v="0"/>
    <n v="7"/>
    <x v="5"/>
  </r>
  <r>
    <x v="23"/>
    <n v="1"/>
    <x v="0"/>
    <n v="1"/>
    <s v="GENERAL"/>
    <n v="255"/>
    <x v="6"/>
    <s v="VENTA  X-0034-00004643"/>
    <n v="1"/>
    <x v="0"/>
    <n v="4"/>
    <x v="2"/>
    <n v="1493.22"/>
    <n v="3"/>
    <n v="3"/>
    <n v="0"/>
    <n v="7"/>
    <x v="5"/>
  </r>
  <r>
    <x v="24"/>
    <n v="1"/>
    <x v="0"/>
    <n v="1"/>
    <s v="GENERAL"/>
    <n v="255"/>
    <x v="6"/>
    <s v="VENTA  X-0034-00004711"/>
    <n v="1"/>
    <x v="0"/>
    <n v="4"/>
    <x v="2"/>
    <n v="1269.24"/>
    <n v="3"/>
    <n v="3"/>
    <n v="0"/>
    <n v="7"/>
    <x v="5"/>
  </r>
  <r>
    <x v="0"/>
    <n v="1"/>
    <x v="0"/>
    <n v="1"/>
    <s v="GENERAL"/>
    <n v="8"/>
    <x v="0"/>
    <s v="FACVTA B-0029-00021979"/>
    <n v="1"/>
    <x v="0"/>
    <n v="4"/>
    <x v="2"/>
    <n v="995.48"/>
    <n v="2"/>
    <n v="2"/>
    <n v="0"/>
    <n v="8"/>
    <x v="6"/>
  </r>
  <r>
    <x v="0"/>
    <n v="1"/>
    <x v="0"/>
    <n v="1"/>
    <s v="GENERAL"/>
    <n v="8"/>
    <x v="0"/>
    <s v="FACVTA B-0029-00021982"/>
    <n v="1"/>
    <x v="0"/>
    <n v="4"/>
    <x v="2"/>
    <n v="995.48"/>
    <n v="2"/>
    <n v="2"/>
    <n v="0"/>
    <n v="8"/>
    <x v="6"/>
  </r>
  <r>
    <x v="19"/>
    <n v="1"/>
    <x v="0"/>
    <n v="1"/>
    <s v="GENERAL"/>
    <n v="8"/>
    <x v="0"/>
    <s v="FACVTA B-0029-00022077"/>
    <n v="1"/>
    <x v="0"/>
    <n v="4"/>
    <x v="2"/>
    <n v="995.48"/>
    <n v="2"/>
    <n v="2"/>
    <n v="0"/>
    <n v="8"/>
    <x v="6"/>
  </r>
  <r>
    <x v="4"/>
    <n v="1"/>
    <x v="0"/>
    <n v="1"/>
    <s v="GENERAL"/>
    <n v="8"/>
    <x v="0"/>
    <s v="VENTA  X-0029-00012378"/>
    <n v="1"/>
    <x v="0"/>
    <n v="4"/>
    <x v="2"/>
    <n v="497.74"/>
    <n v="1"/>
    <n v="1"/>
    <n v="0"/>
    <n v="8"/>
    <x v="6"/>
  </r>
  <r>
    <x v="4"/>
    <n v="1"/>
    <x v="0"/>
    <n v="1"/>
    <s v="GENERAL"/>
    <n v="8"/>
    <x v="0"/>
    <s v="VENTA  X-0029-00012404"/>
    <n v="1"/>
    <x v="0"/>
    <n v="4"/>
    <x v="2"/>
    <n v="497.74"/>
    <n v="1"/>
    <n v="1"/>
    <n v="0"/>
    <n v="8"/>
    <x v="6"/>
  </r>
  <r>
    <x v="4"/>
    <n v="1"/>
    <x v="0"/>
    <n v="1"/>
    <s v="GENERAL"/>
    <n v="8"/>
    <x v="0"/>
    <s v="VENTA  X-0029-00012412"/>
    <n v="1"/>
    <x v="0"/>
    <n v="4"/>
    <x v="2"/>
    <n v="995.48"/>
    <n v="2"/>
    <n v="2"/>
    <n v="0"/>
    <n v="8"/>
    <x v="6"/>
  </r>
  <r>
    <x v="5"/>
    <n v="1"/>
    <x v="0"/>
    <n v="1"/>
    <s v="GENERAL"/>
    <n v="8"/>
    <x v="0"/>
    <s v="FACVTA B-0029-00022433"/>
    <n v="1"/>
    <x v="0"/>
    <n v="4"/>
    <x v="2"/>
    <n v="995.48"/>
    <n v="2"/>
    <n v="2"/>
    <n v="0"/>
    <n v="8"/>
    <x v="6"/>
  </r>
  <r>
    <x v="5"/>
    <n v="1"/>
    <x v="0"/>
    <n v="1"/>
    <s v="GENERAL"/>
    <n v="8"/>
    <x v="0"/>
    <s v="FACVTA B-0029-00022479"/>
    <n v="1"/>
    <x v="0"/>
    <n v="4"/>
    <x v="2"/>
    <n v="995.48"/>
    <n v="2"/>
    <n v="2"/>
    <n v="0"/>
    <n v="8"/>
    <x v="6"/>
  </r>
  <r>
    <x v="5"/>
    <n v="1"/>
    <x v="0"/>
    <n v="1"/>
    <s v="GENERAL"/>
    <n v="8"/>
    <x v="0"/>
    <s v="FACVTA B-0029-00022497"/>
    <n v="1"/>
    <x v="0"/>
    <n v="4"/>
    <x v="2"/>
    <n v="995.48"/>
    <n v="2"/>
    <n v="2"/>
    <n v="0"/>
    <n v="8"/>
    <x v="6"/>
  </r>
  <r>
    <x v="5"/>
    <n v="1"/>
    <x v="0"/>
    <n v="1"/>
    <s v="GENERAL"/>
    <n v="8"/>
    <x v="0"/>
    <s v="FACVTA B-0029-00022509"/>
    <n v="1"/>
    <x v="0"/>
    <n v="4"/>
    <x v="2"/>
    <n v="995.48"/>
    <n v="2"/>
    <n v="2"/>
    <n v="0"/>
    <n v="8"/>
    <x v="6"/>
  </r>
  <r>
    <x v="5"/>
    <n v="1"/>
    <x v="0"/>
    <n v="1"/>
    <s v="GENERAL"/>
    <n v="8"/>
    <x v="0"/>
    <s v="FACVTA B-0029-00022513"/>
    <n v="1"/>
    <x v="0"/>
    <n v="4"/>
    <x v="2"/>
    <n v="995.48"/>
    <n v="2"/>
    <n v="2"/>
    <n v="0"/>
    <n v="8"/>
    <x v="6"/>
  </r>
  <r>
    <x v="20"/>
    <n v="1"/>
    <x v="0"/>
    <n v="1"/>
    <s v="GENERAL"/>
    <n v="8"/>
    <x v="0"/>
    <s v="FACVTA B-0029-00022526"/>
    <n v="1"/>
    <x v="0"/>
    <n v="4"/>
    <x v="2"/>
    <n v="995.48"/>
    <n v="2"/>
    <n v="2"/>
    <n v="0"/>
    <n v="8"/>
    <x v="6"/>
  </r>
  <r>
    <x v="20"/>
    <n v="1"/>
    <x v="0"/>
    <n v="1"/>
    <s v="GENERAL"/>
    <n v="8"/>
    <x v="0"/>
    <s v="FACVTA B-0029-00022556"/>
    <n v="1"/>
    <x v="0"/>
    <n v="4"/>
    <x v="2"/>
    <n v="1493.22"/>
    <n v="3"/>
    <n v="3"/>
    <n v="0"/>
    <n v="8"/>
    <x v="6"/>
  </r>
  <r>
    <x v="20"/>
    <n v="1"/>
    <x v="0"/>
    <n v="1"/>
    <s v="GENERAL"/>
    <n v="8"/>
    <x v="0"/>
    <s v="FACVTA B-0029-00022563"/>
    <n v="1"/>
    <x v="0"/>
    <n v="4"/>
    <x v="2"/>
    <n v="995.48"/>
    <n v="2"/>
    <n v="2"/>
    <n v="0"/>
    <n v="8"/>
    <x v="6"/>
  </r>
  <r>
    <x v="10"/>
    <n v="1"/>
    <x v="0"/>
    <n v="1"/>
    <s v="GENERAL"/>
    <n v="8"/>
    <x v="0"/>
    <s v="FACVTA B-0029-00023161"/>
    <n v="1"/>
    <x v="0"/>
    <n v="4"/>
    <x v="2"/>
    <n v="995.48"/>
    <n v="2"/>
    <n v="2"/>
    <n v="0"/>
    <n v="8"/>
    <x v="6"/>
  </r>
  <r>
    <x v="10"/>
    <n v="1"/>
    <x v="0"/>
    <n v="1"/>
    <s v="GENERAL"/>
    <n v="8"/>
    <x v="0"/>
    <s v="FACVTA B-0029-00023163"/>
    <n v="1"/>
    <x v="0"/>
    <n v="4"/>
    <x v="2"/>
    <n v="995.48"/>
    <n v="2"/>
    <n v="2"/>
    <n v="0"/>
    <n v="8"/>
    <x v="6"/>
  </r>
  <r>
    <x v="26"/>
    <n v="1"/>
    <x v="0"/>
    <n v="1"/>
    <s v="GENERAL"/>
    <n v="8"/>
    <x v="0"/>
    <s v="FACVTA B-0029-00023251"/>
    <n v="1"/>
    <x v="0"/>
    <n v="4"/>
    <x v="2"/>
    <n v="995.48"/>
    <n v="2"/>
    <n v="2"/>
    <n v="0"/>
    <n v="8"/>
    <x v="6"/>
  </r>
  <r>
    <x v="12"/>
    <n v="1"/>
    <x v="0"/>
    <n v="1"/>
    <s v="GENERAL"/>
    <n v="8"/>
    <x v="0"/>
    <s v="FACVTA B-0029-00023312"/>
    <n v="1"/>
    <x v="0"/>
    <n v="4"/>
    <x v="2"/>
    <n v="796.38"/>
    <n v="2"/>
    <n v="2"/>
    <n v="0"/>
    <n v="8"/>
    <x v="6"/>
  </r>
  <r>
    <x v="12"/>
    <n v="1"/>
    <x v="0"/>
    <n v="1"/>
    <s v="GENERAL"/>
    <n v="8"/>
    <x v="0"/>
    <s v="VENTA  X-0029-00012840"/>
    <n v="1"/>
    <x v="0"/>
    <n v="4"/>
    <x v="2"/>
    <n v="796.38"/>
    <n v="2"/>
    <n v="2"/>
    <n v="0"/>
    <n v="8"/>
    <x v="6"/>
  </r>
  <r>
    <x v="12"/>
    <n v="1"/>
    <x v="0"/>
    <n v="1"/>
    <s v="GENERAL"/>
    <n v="8"/>
    <x v="0"/>
    <s v="FACVTA B-0029-00023342"/>
    <n v="1"/>
    <x v="0"/>
    <n v="4"/>
    <x v="2"/>
    <n v="398.19"/>
    <n v="1"/>
    <n v="1"/>
    <n v="0"/>
    <n v="8"/>
    <x v="6"/>
  </r>
  <r>
    <x v="12"/>
    <n v="1"/>
    <x v="0"/>
    <n v="1"/>
    <s v="GENERAL"/>
    <n v="8"/>
    <x v="0"/>
    <s v="FACVTA B-0029-00023358"/>
    <n v="1"/>
    <x v="0"/>
    <n v="4"/>
    <x v="2"/>
    <n v="796.38"/>
    <n v="2"/>
    <n v="2"/>
    <n v="0"/>
    <n v="8"/>
    <x v="6"/>
  </r>
  <r>
    <x v="12"/>
    <n v="1"/>
    <x v="0"/>
    <n v="1"/>
    <s v="GENERAL"/>
    <n v="8"/>
    <x v="0"/>
    <s v="FACVTA B-0029-00023361"/>
    <n v="1"/>
    <x v="0"/>
    <n v="4"/>
    <x v="2"/>
    <n v="398.19"/>
    <n v="1"/>
    <n v="1"/>
    <n v="0"/>
    <n v="8"/>
    <x v="6"/>
  </r>
  <r>
    <x v="12"/>
    <n v="1"/>
    <x v="0"/>
    <n v="1"/>
    <s v="GENERAL"/>
    <n v="8"/>
    <x v="0"/>
    <s v="VENTA  X-0029-00012873"/>
    <n v="1"/>
    <x v="0"/>
    <n v="4"/>
    <x v="2"/>
    <n v="796.38"/>
    <n v="2"/>
    <n v="2"/>
    <n v="0"/>
    <n v="8"/>
    <x v="6"/>
  </r>
  <r>
    <x v="28"/>
    <n v="1"/>
    <x v="0"/>
    <n v="1"/>
    <s v="GENERAL"/>
    <n v="8"/>
    <x v="0"/>
    <s v="FACVTA B-0029-00023374"/>
    <n v="1"/>
    <x v="0"/>
    <n v="4"/>
    <x v="2"/>
    <n v="995.48"/>
    <n v="2"/>
    <n v="2"/>
    <n v="0"/>
    <n v="8"/>
    <x v="6"/>
  </r>
  <r>
    <x v="28"/>
    <n v="1"/>
    <x v="0"/>
    <n v="1"/>
    <s v="GENERAL"/>
    <n v="8"/>
    <x v="0"/>
    <s v="FACVTA B-0029-00023377"/>
    <n v="1"/>
    <x v="0"/>
    <n v="4"/>
    <x v="2"/>
    <n v="995.48"/>
    <n v="2"/>
    <n v="2"/>
    <n v="0"/>
    <n v="8"/>
    <x v="6"/>
  </r>
  <r>
    <x v="28"/>
    <n v="1"/>
    <x v="0"/>
    <n v="1"/>
    <s v="GENERAL"/>
    <n v="8"/>
    <x v="0"/>
    <s v="FACVTA B-0029-00023457"/>
    <n v="1"/>
    <x v="0"/>
    <n v="4"/>
    <x v="2"/>
    <n v="995.48"/>
    <n v="2"/>
    <n v="2"/>
    <n v="0"/>
    <n v="8"/>
    <x v="6"/>
  </r>
  <r>
    <x v="22"/>
    <n v="1"/>
    <x v="0"/>
    <n v="1"/>
    <s v="GENERAL"/>
    <n v="8"/>
    <x v="0"/>
    <s v="VENTA  X-0029-00012932"/>
    <n v="1"/>
    <x v="0"/>
    <n v="4"/>
    <x v="2"/>
    <n v="995.48"/>
    <n v="2"/>
    <n v="2"/>
    <n v="0"/>
    <n v="8"/>
    <x v="6"/>
  </r>
  <r>
    <x v="29"/>
    <n v="1"/>
    <x v="0"/>
    <n v="1"/>
    <s v="GENERAL"/>
    <n v="8"/>
    <x v="0"/>
    <s v="FACVTA B-0029-00023554"/>
    <n v="1"/>
    <x v="0"/>
    <n v="4"/>
    <x v="2"/>
    <n v="497.74"/>
    <n v="1"/>
    <n v="1"/>
    <n v="0"/>
    <n v="8"/>
    <x v="6"/>
  </r>
  <r>
    <x v="29"/>
    <n v="1"/>
    <x v="0"/>
    <n v="1"/>
    <s v="GENERAL"/>
    <n v="8"/>
    <x v="0"/>
    <s v="VENTA  X-0029-00013001"/>
    <n v="1"/>
    <x v="0"/>
    <n v="4"/>
    <x v="2"/>
    <n v="995.48"/>
    <n v="2"/>
    <n v="2"/>
    <n v="0"/>
    <n v="8"/>
    <x v="6"/>
  </r>
  <r>
    <x v="29"/>
    <n v="1"/>
    <x v="0"/>
    <n v="1"/>
    <s v="GENERAL"/>
    <n v="8"/>
    <x v="0"/>
    <s v="FACVTA B-0029-00023583"/>
    <n v="1"/>
    <x v="0"/>
    <n v="4"/>
    <x v="2"/>
    <n v="497.74"/>
    <n v="1"/>
    <n v="1"/>
    <n v="0"/>
    <n v="8"/>
    <x v="6"/>
  </r>
  <r>
    <x v="13"/>
    <n v="1"/>
    <x v="0"/>
    <n v="1"/>
    <s v="GENERAL"/>
    <n v="8"/>
    <x v="0"/>
    <s v="FACVTA B-0029-00023642"/>
    <n v="1"/>
    <x v="0"/>
    <n v="4"/>
    <x v="2"/>
    <n v="995.48"/>
    <n v="2"/>
    <n v="2"/>
    <n v="0"/>
    <n v="8"/>
    <x v="6"/>
  </r>
  <r>
    <x v="13"/>
    <n v="1"/>
    <x v="0"/>
    <n v="1"/>
    <s v="GENERAL"/>
    <n v="8"/>
    <x v="0"/>
    <s v="FACVTA B-0029-00023647"/>
    <n v="1"/>
    <x v="0"/>
    <n v="4"/>
    <x v="2"/>
    <n v="995.48"/>
    <n v="2"/>
    <n v="2"/>
    <n v="0"/>
    <n v="8"/>
    <x v="6"/>
  </r>
  <r>
    <x v="13"/>
    <n v="1"/>
    <x v="0"/>
    <n v="1"/>
    <s v="GENERAL"/>
    <n v="8"/>
    <x v="0"/>
    <s v="FACVTA B-0029-00023649"/>
    <n v="1"/>
    <x v="0"/>
    <n v="4"/>
    <x v="2"/>
    <n v="497.74"/>
    <n v="1"/>
    <n v="1"/>
    <n v="0"/>
    <n v="8"/>
    <x v="6"/>
  </r>
  <r>
    <x v="13"/>
    <n v="1"/>
    <x v="0"/>
    <n v="1"/>
    <s v="GENERAL"/>
    <n v="8"/>
    <x v="0"/>
    <s v="VENTA  X-0029-00013052"/>
    <n v="1"/>
    <x v="0"/>
    <n v="4"/>
    <x v="2"/>
    <n v="995.48"/>
    <n v="2"/>
    <n v="2"/>
    <n v="0"/>
    <n v="8"/>
    <x v="6"/>
  </r>
  <r>
    <x v="13"/>
    <n v="1"/>
    <x v="0"/>
    <n v="1"/>
    <s v="GENERAL"/>
    <n v="8"/>
    <x v="0"/>
    <s v="FACVTA B-0029-00023656"/>
    <n v="1"/>
    <x v="0"/>
    <n v="4"/>
    <x v="2"/>
    <n v="497.74"/>
    <n v="1"/>
    <n v="1"/>
    <n v="0"/>
    <n v="8"/>
    <x v="6"/>
  </r>
  <r>
    <x v="14"/>
    <n v="1"/>
    <x v="0"/>
    <n v="1"/>
    <s v="GENERAL"/>
    <n v="8"/>
    <x v="0"/>
    <s v="FACVTA B-0029-00023668"/>
    <n v="1"/>
    <x v="0"/>
    <n v="4"/>
    <x v="2"/>
    <n v="2986.43"/>
    <n v="6"/>
    <n v="6"/>
    <n v="0"/>
    <n v="8"/>
    <x v="6"/>
  </r>
  <r>
    <x v="24"/>
    <n v="1"/>
    <x v="0"/>
    <n v="1"/>
    <s v="GENERAL"/>
    <n v="8"/>
    <x v="0"/>
    <s v="VENTA  X-0029-00013162"/>
    <n v="1"/>
    <x v="0"/>
    <n v="4"/>
    <x v="2"/>
    <n v="995.48"/>
    <n v="2"/>
    <n v="2"/>
    <n v="0"/>
    <n v="8"/>
    <x v="6"/>
  </r>
  <r>
    <x v="16"/>
    <n v="1"/>
    <x v="0"/>
    <n v="1"/>
    <s v="GENERAL"/>
    <n v="8"/>
    <x v="0"/>
    <s v="FACVTA B-0029-00024129"/>
    <n v="1"/>
    <x v="0"/>
    <n v="4"/>
    <x v="2"/>
    <n v="497.74"/>
    <n v="1"/>
    <n v="1"/>
    <n v="0"/>
    <n v="8"/>
    <x v="6"/>
  </r>
  <r>
    <x v="17"/>
    <n v="1"/>
    <x v="0"/>
    <n v="1"/>
    <s v="GENERAL"/>
    <n v="8"/>
    <x v="0"/>
    <s v="VENTA  X-0029-00013291"/>
    <n v="1"/>
    <x v="0"/>
    <n v="4"/>
    <x v="2"/>
    <n v="1085.98"/>
    <n v="2"/>
    <n v="2"/>
    <n v="0"/>
    <n v="8"/>
    <x v="6"/>
  </r>
  <r>
    <x v="18"/>
    <n v="1"/>
    <x v="0"/>
    <n v="1"/>
    <s v="GENERAL"/>
    <n v="8"/>
    <x v="0"/>
    <s v="VENTA  X-0029-00013325"/>
    <n v="1"/>
    <x v="0"/>
    <n v="4"/>
    <x v="2"/>
    <n v="1085.98"/>
    <n v="2"/>
    <n v="2"/>
    <n v="0"/>
    <n v="8"/>
    <x v="6"/>
  </r>
  <r>
    <x v="1"/>
    <n v="1"/>
    <x v="0"/>
    <n v="1"/>
    <s v="GENERAL"/>
    <n v="242"/>
    <x v="14"/>
    <s v="VENTA  X-0029-00012296"/>
    <n v="1"/>
    <x v="0"/>
    <n v="4"/>
    <x v="2"/>
    <n v="348.42"/>
    <n v="1"/>
    <n v="1"/>
    <n v="0"/>
    <n v="8"/>
    <x v="6"/>
  </r>
  <r>
    <x v="1"/>
    <n v="1"/>
    <x v="0"/>
    <n v="1"/>
    <s v="GENERAL"/>
    <n v="8"/>
    <x v="0"/>
    <s v="FACVTA B-0035-00011150"/>
    <n v="1"/>
    <x v="0"/>
    <n v="4"/>
    <x v="2"/>
    <n v="497.74"/>
    <n v="1"/>
    <n v="1"/>
    <n v="0"/>
    <n v="9"/>
    <x v="7"/>
  </r>
  <r>
    <x v="1"/>
    <n v="1"/>
    <x v="0"/>
    <n v="1"/>
    <s v="GENERAL"/>
    <n v="8"/>
    <x v="0"/>
    <s v="FACVTA B-0035-00011158"/>
    <n v="1"/>
    <x v="0"/>
    <n v="4"/>
    <x v="2"/>
    <n v="995.48"/>
    <n v="2"/>
    <n v="2"/>
    <n v="0"/>
    <n v="9"/>
    <x v="7"/>
  </r>
  <r>
    <x v="1"/>
    <n v="1"/>
    <x v="0"/>
    <n v="1"/>
    <s v="GENERAL"/>
    <n v="8"/>
    <x v="0"/>
    <s v="FACVTA B-0035-00011174"/>
    <n v="1"/>
    <x v="0"/>
    <n v="4"/>
    <x v="2"/>
    <n v="497.74"/>
    <n v="1"/>
    <n v="1"/>
    <n v="0"/>
    <n v="9"/>
    <x v="7"/>
  </r>
  <r>
    <x v="19"/>
    <n v="1"/>
    <x v="0"/>
    <n v="1"/>
    <s v="GENERAL"/>
    <n v="8"/>
    <x v="0"/>
    <s v="FACVTA B-0035-00011218"/>
    <n v="1"/>
    <x v="0"/>
    <n v="4"/>
    <x v="2"/>
    <n v="1493.22"/>
    <n v="3"/>
    <n v="3"/>
    <n v="0"/>
    <n v="9"/>
    <x v="7"/>
  </r>
  <r>
    <x v="19"/>
    <n v="1"/>
    <x v="0"/>
    <n v="1"/>
    <s v="GENERAL"/>
    <n v="8"/>
    <x v="0"/>
    <s v="FACVTA B-0035-00011233"/>
    <n v="1"/>
    <x v="0"/>
    <n v="4"/>
    <x v="2"/>
    <n v="497.74"/>
    <n v="1"/>
    <n v="1"/>
    <n v="0"/>
    <n v="9"/>
    <x v="7"/>
  </r>
  <r>
    <x v="2"/>
    <n v="1"/>
    <x v="0"/>
    <n v="1"/>
    <s v="GENERAL"/>
    <n v="8"/>
    <x v="0"/>
    <s v="FACVTA B-0035-00011252"/>
    <n v="1"/>
    <x v="0"/>
    <n v="4"/>
    <x v="2"/>
    <n v="398.19"/>
    <n v="1"/>
    <n v="1"/>
    <n v="0"/>
    <n v="9"/>
    <x v="7"/>
  </r>
  <r>
    <x v="2"/>
    <n v="1"/>
    <x v="0"/>
    <n v="1"/>
    <s v="GENERAL"/>
    <n v="8"/>
    <x v="0"/>
    <s v="VENTA  X-0035-00003704"/>
    <n v="1"/>
    <x v="0"/>
    <n v="4"/>
    <x v="2"/>
    <n v="398.19"/>
    <n v="1"/>
    <n v="1"/>
    <n v="0"/>
    <n v="9"/>
    <x v="7"/>
  </r>
  <r>
    <x v="3"/>
    <n v="1"/>
    <x v="0"/>
    <n v="1"/>
    <s v="GENERAL"/>
    <n v="8"/>
    <x v="0"/>
    <s v="VENTA  X-0035-00003725"/>
    <n v="1"/>
    <x v="0"/>
    <n v="4"/>
    <x v="2"/>
    <n v="497.74"/>
    <n v="1"/>
    <n v="1"/>
    <n v="0"/>
    <n v="9"/>
    <x v="7"/>
  </r>
  <r>
    <x v="3"/>
    <n v="1"/>
    <x v="0"/>
    <n v="1"/>
    <s v="GENERAL"/>
    <n v="8"/>
    <x v="0"/>
    <s v="VENTA  X-0035-00003732"/>
    <n v="1"/>
    <x v="0"/>
    <n v="4"/>
    <x v="2"/>
    <n v="497.74"/>
    <n v="1"/>
    <n v="1"/>
    <n v="0"/>
    <n v="9"/>
    <x v="7"/>
  </r>
  <r>
    <x v="5"/>
    <n v="1"/>
    <x v="0"/>
    <n v="1"/>
    <s v="GENERAL"/>
    <n v="8"/>
    <x v="0"/>
    <s v="VENTA  X-0035-00003765"/>
    <n v="1"/>
    <x v="0"/>
    <n v="4"/>
    <x v="2"/>
    <n v="995.48"/>
    <n v="2"/>
    <n v="2"/>
    <n v="0"/>
    <n v="9"/>
    <x v="7"/>
  </r>
  <r>
    <x v="20"/>
    <n v="1"/>
    <x v="0"/>
    <n v="1"/>
    <s v="GENERAL"/>
    <n v="8"/>
    <x v="0"/>
    <s v="FACVTA B-0035-00011390"/>
    <n v="1"/>
    <x v="0"/>
    <n v="4"/>
    <x v="2"/>
    <n v="497.74"/>
    <n v="1"/>
    <n v="1"/>
    <n v="0"/>
    <n v="9"/>
    <x v="7"/>
  </r>
  <r>
    <x v="6"/>
    <n v="1"/>
    <x v="0"/>
    <n v="1"/>
    <s v="GENERAL"/>
    <n v="8"/>
    <x v="0"/>
    <s v="FACVTA B-0035-00011402"/>
    <n v="1"/>
    <x v="0"/>
    <n v="4"/>
    <x v="2"/>
    <n v="497.74"/>
    <n v="1"/>
    <n v="1"/>
    <n v="0"/>
    <n v="9"/>
    <x v="7"/>
  </r>
  <r>
    <x v="6"/>
    <n v="1"/>
    <x v="0"/>
    <n v="1"/>
    <s v="GENERAL"/>
    <n v="8"/>
    <x v="0"/>
    <s v="FACVTA B-0035-00011434"/>
    <n v="1"/>
    <x v="0"/>
    <n v="4"/>
    <x v="2"/>
    <n v="1990.96"/>
    <n v="4"/>
    <n v="4"/>
    <n v="0"/>
    <n v="9"/>
    <x v="7"/>
  </r>
  <r>
    <x v="6"/>
    <n v="1"/>
    <x v="0"/>
    <n v="1"/>
    <s v="GENERAL"/>
    <n v="8"/>
    <x v="0"/>
    <s v="FACVTA B-0035-00011453"/>
    <n v="1"/>
    <x v="0"/>
    <n v="4"/>
    <x v="2"/>
    <n v="497.74"/>
    <n v="1"/>
    <n v="1"/>
    <n v="0"/>
    <n v="9"/>
    <x v="7"/>
  </r>
  <r>
    <x v="21"/>
    <n v="1"/>
    <x v="0"/>
    <n v="1"/>
    <s v="GENERAL"/>
    <n v="8"/>
    <x v="0"/>
    <s v="VENTA  X-0035-00003837"/>
    <n v="1"/>
    <x v="0"/>
    <n v="4"/>
    <x v="2"/>
    <n v="995.48"/>
    <n v="2"/>
    <n v="2"/>
    <n v="0"/>
    <n v="9"/>
    <x v="7"/>
  </r>
  <r>
    <x v="21"/>
    <n v="1"/>
    <x v="0"/>
    <n v="1"/>
    <s v="GENERAL"/>
    <n v="8"/>
    <x v="0"/>
    <s v="FACVTA B-0035-00011501"/>
    <n v="1"/>
    <x v="0"/>
    <n v="4"/>
    <x v="2"/>
    <n v="1990.96"/>
    <n v="4"/>
    <n v="4"/>
    <n v="0"/>
    <n v="9"/>
    <x v="7"/>
  </r>
  <r>
    <x v="11"/>
    <n v="1"/>
    <x v="0"/>
    <n v="1"/>
    <s v="GENERAL"/>
    <n v="8"/>
    <x v="0"/>
    <s v="FACVTA B-0035-00011723"/>
    <n v="1"/>
    <x v="0"/>
    <n v="4"/>
    <x v="2"/>
    <n v="497.74"/>
    <n v="1"/>
    <n v="1"/>
    <n v="0"/>
    <n v="9"/>
    <x v="7"/>
  </r>
  <r>
    <x v="11"/>
    <n v="1"/>
    <x v="0"/>
    <n v="1"/>
    <s v="GENERAL"/>
    <n v="210"/>
    <x v="2"/>
    <s v="FACVTA B-0035-00011712"/>
    <n v="1"/>
    <x v="0"/>
    <n v="4"/>
    <x v="2"/>
    <n v="1393.67"/>
    <n v="4"/>
    <n v="4"/>
    <n v="0"/>
    <n v="9"/>
    <x v="7"/>
  </r>
  <r>
    <x v="29"/>
    <n v="1"/>
    <x v="0"/>
    <n v="1"/>
    <s v="GENERAL"/>
    <n v="200"/>
    <x v="1"/>
    <s v="FACVTA B-0035-00011894"/>
    <n v="1"/>
    <x v="0"/>
    <n v="4"/>
    <x v="2"/>
    <n v="497.74"/>
    <n v="1"/>
    <n v="1"/>
    <n v="0"/>
    <n v="9"/>
    <x v="7"/>
  </r>
  <r>
    <x v="7"/>
    <n v="1"/>
    <x v="0"/>
    <n v="1"/>
    <s v="GENERAL"/>
    <n v="256"/>
    <x v="7"/>
    <s v="FACVTA B-0035-00011530"/>
    <n v="1"/>
    <x v="0"/>
    <n v="4"/>
    <x v="2"/>
    <n v="647.05999999999995"/>
    <n v="2"/>
    <n v="2"/>
    <n v="0"/>
    <n v="9"/>
    <x v="7"/>
  </r>
  <r>
    <x v="8"/>
    <n v="1"/>
    <x v="0"/>
    <n v="1"/>
    <s v="GENERAL"/>
    <n v="256"/>
    <x v="7"/>
    <s v="VENTA  X-0035-00003879"/>
    <n v="1"/>
    <x v="0"/>
    <n v="4"/>
    <x v="2"/>
    <n v="423.08"/>
    <n v="1"/>
    <n v="1"/>
    <n v="0"/>
    <n v="9"/>
    <x v="7"/>
  </r>
  <r>
    <x v="27"/>
    <n v="1"/>
    <x v="0"/>
    <n v="1"/>
    <s v="GENERAL"/>
    <n v="256"/>
    <x v="7"/>
    <s v="FACVTA B-0035-00011589"/>
    <n v="1"/>
    <x v="0"/>
    <n v="4"/>
    <x v="2"/>
    <n v="846.15"/>
    <n v="2"/>
    <n v="2"/>
    <n v="0"/>
    <n v="9"/>
    <x v="7"/>
  </r>
  <r>
    <x v="27"/>
    <n v="1"/>
    <x v="0"/>
    <n v="1"/>
    <s v="GENERAL"/>
    <n v="256"/>
    <x v="7"/>
    <s v="VENTA  X-0035-00003895"/>
    <n v="1"/>
    <x v="0"/>
    <n v="4"/>
    <x v="2"/>
    <n v="423.08"/>
    <n v="1"/>
    <n v="1"/>
    <n v="0"/>
    <n v="9"/>
    <x v="7"/>
  </r>
  <r>
    <x v="27"/>
    <n v="1"/>
    <x v="0"/>
    <n v="1"/>
    <s v="GENERAL"/>
    <n v="256"/>
    <x v="7"/>
    <s v="VENTA  X-0035-00003901"/>
    <n v="1"/>
    <x v="0"/>
    <n v="4"/>
    <x v="2"/>
    <n v="846.15"/>
    <n v="2"/>
    <n v="2"/>
    <n v="0"/>
    <n v="9"/>
    <x v="7"/>
  </r>
  <r>
    <x v="27"/>
    <n v="1"/>
    <x v="0"/>
    <n v="1"/>
    <s v="GENERAL"/>
    <n v="256"/>
    <x v="7"/>
    <s v="FACVTA B-0035-00011611"/>
    <n v="1"/>
    <x v="0"/>
    <n v="4"/>
    <x v="2"/>
    <n v="846.15"/>
    <n v="2"/>
    <n v="2"/>
    <n v="0"/>
    <n v="9"/>
    <x v="7"/>
  </r>
  <r>
    <x v="10"/>
    <n v="1"/>
    <x v="0"/>
    <n v="1"/>
    <s v="GENERAL"/>
    <n v="256"/>
    <x v="7"/>
    <s v="FACVTA B-0035-00011651"/>
    <n v="1"/>
    <x v="0"/>
    <n v="4"/>
    <x v="2"/>
    <n v="995.48"/>
    <n v="2"/>
    <n v="2"/>
    <n v="0"/>
    <n v="9"/>
    <x v="7"/>
  </r>
  <r>
    <x v="10"/>
    <n v="1"/>
    <x v="0"/>
    <n v="1"/>
    <s v="GENERAL"/>
    <n v="256"/>
    <x v="7"/>
    <s v="VENTA  X-0035-00003958"/>
    <n v="1"/>
    <x v="0"/>
    <n v="4"/>
    <x v="2"/>
    <n v="995.48"/>
    <n v="2"/>
    <n v="2"/>
    <n v="0"/>
    <n v="9"/>
    <x v="7"/>
  </r>
  <r>
    <x v="26"/>
    <n v="1"/>
    <x v="0"/>
    <n v="1"/>
    <s v="GENERAL"/>
    <n v="256"/>
    <x v="7"/>
    <s v="VENTA  X-0035-00003977"/>
    <n v="1"/>
    <x v="0"/>
    <n v="4"/>
    <x v="2"/>
    <n v="497.74"/>
    <n v="1"/>
    <n v="1"/>
    <n v="0"/>
    <n v="9"/>
    <x v="7"/>
  </r>
  <r>
    <x v="26"/>
    <n v="1"/>
    <x v="0"/>
    <n v="1"/>
    <s v="GENERAL"/>
    <n v="256"/>
    <x v="7"/>
    <s v="VENTA  X-0035-00003983"/>
    <n v="1"/>
    <x v="0"/>
    <n v="4"/>
    <x v="2"/>
    <n v="1493.22"/>
    <n v="3"/>
    <n v="3"/>
    <n v="0"/>
    <n v="9"/>
    <x v="7"/>
  </r>
  <r>
    <x v="26"/>
    <n v="1"/>
    <x v="0"/>
    <n v="1"/>
    <s v="GENERAL"/>
    <n v="256"/>
    <x v="7"/>
    <s v="FACVTA B-0035-00011804"/>
    <n v="1"/>
    <x v="0"/>
    <n v="4"/>
    <x v="2"/>
    <n v="995.48"/>
    <n v="2"/>
    <n v="2"/>
    <n v="0"/>
    <n v="9"/>
    <x v="7"/>
  </r>
  <r>
    <x v="26"/>
    <n v="1"/>
    <x v="0"/>
    <n v="1"/>
    <s v="GENERAL"/>
    <n v="256"/>
    <x v="7"/>
    <s v="FACVTA B-0035-00011813"/>
    <n v="1"/>
    <x v="0"/>
    <n v="4"/>
    <x v="2"/>
    <n v="995.48"/>
    <n v="2"/>
    <n v="2"/>
    <n v="0"/>
    <n v="9"/>
    <x v="7"/>
  </r>
  <r>
    <x v="28"/>
    <n v="1"/>
    <x v="0"/>
    <n v="1"/>
    <s v="GENERAL"/>
    <n v="256"/>
    <x v="7"/>
    <s v="FACVTA B-0035-00011856"/>
    <n v="1"/>
    <x v="0"/>
    <n v="4"/>
    <x v="2"/>
    <n v="423.08"/>
    <n v="1"/>
    <n v="1"/>
    <n v="0"/>
    <n v="9"/>
    <x v="7"/>
  </r>
  <r>
    <x v="29"/>
    <n v="1"/>
    <x v="0"/>
    <n v="1"/>
    <s v="GENERAL"/>
    <n v="256"/>
    <x v="7"/>
    <s v="VENTA  X-0035-00004059"/>
    <n v="1"/>
    <x v="0"/>
    <n v="4"/>
    <x v="2"/>
    <n v="423.08"/>
    <n v="1"/>
    <n v="1"/>
    <n v="0"/>
    <n v="9"/>
    <x v="7"/>
  </r>
  <r>
    <x v="13"/>
    <n v="1"/>
    <x v="0"/>
    <n v="1"/>
    <s v="GENERAL"/>
    <n v="256"/>
    <x v="7"/>
    <s v="VENTA  X-0035-00004092"/>
    <n v="1"/>
    <x v="0"/>
    <n v="4"/>
    <x v="2"/>
    <n v="497.74"/>
    <n v="1"/>
    <n v="1"/>
    <n v="0"/>
    <n v="9"/>
    <x v="7"/>
  </r>
  <r>
    <x v="23"/>
    <n v="1"/>
    <x v="0"/>
    <n v="1"/>
    <s v="GENERAL"/>
    <n v="256"/>
    <x v="7"/>
    <s v="FACVTA B-0035-00012051"/>
    <n v="1"/>
    <x v="0"/>
    <n v="4"/>
    <x v="2"/>
    <n v="497.74"/>
    <n v="1"/>
    <n v="1"/>
    <n v="0"/>
    <n v="9"/>
    <x v="7"/>
  </r>
  <r>
    <x v="18"/>
    <n v="1"/>
    <x v="0"/>
    <n v="1"/>
    <s v="GENERAL"/>
    <n v="256"/>
    <x v="7"/>
    <s v="FACVTA B-0035-00012279"/>
    <n v="1"/>
    <x v="0"/>
    <n v="4"/>
    <x v="2"/>
    <n v="1085.98"/>
    <n v="2"/>
    <n v="2"/>
    <n v="0"/>
    <n v="9"/>
    <x v="7"/>
  </r>
  <r>
    <x v="26"/>
    <n v="1"/>
    <x v="0"/>
    <n v="1"/>
    <s v="GENERAL"/>
    <n v="200"/>
    <x v="1"/>
    <s v="FACVTA B-0037-00001600"/>
    <n v="1"/>
    <x v="0"/>
    <n v="4"/>
    <x v="2"/>
    <n v="597.29"/>
    <n v="1"/>
    <n v="1"/>
    <n v="0"/>
    <n v="10"/>
    <x v="8"/>
  </r>
  <r>
    <x v="26"/>
    <n v="1"/>
    <x v="0"/>
    <n v="1"/>
    <s v="GENERAL"/>
    <n v="200"/>
    <x v="1"/>
    <s v="FACVTA B-0037-00001643"/>
    <n v="1"/>
    <x v="0"/>
    <n v="4"/>
    <x v="2"/>
    <n v="597.29"/>
    <n v="1"/>
    <n v="1"/>
    <n v="0"/>
    <n v="10"/>
    <x v="8"/>
  </r>
  <r>
    <x v="24"/>
    <n v="1"/>
    <x v="0"/>
    <n v="1"/>
    <s v="GENERAL"/>
    <n v="200"/>
    <x v="1"/>
    <s v="FACVTA B-0037-00002463"/>
    <n v="1"/>
    <x v="0"/>
    <n v="4"/>
    <x v="2"/>
    <n v="497.74"/>
    <n v="1"/>
    <n v="1"/>
    <n v="0"/>
    <n v="10"/>
    <x v="8"/>
  </r>
  <r>
    <x v="12"/>
    <n v="1"/>
    <x v="0"/>
    <n v="1"/>
    <s v="GENERAL"/>
    <n v="291"/>
    <x v="15"/>
    <s v="VENTA  X-0037-00000793"/>
    <n v="1"/>
    <x v="0"/>
    <n v="4"/>
    <x v="2"/>
    <n v="696.83"/>
    <n v="2"/>
    <n v="2"/>
    <n v="0"/>
    <n v="10"/>
    <x v="8"/>
  </r>
  <r>
    <x v="23"/>
    <n v="1"/>
    <x v="0"/>
    <n v="1"/>
    <s v="GENERAL"/>
    <n v="291"/>
    <x v="15"/>
    <s v="VENTA  X-0037-00000799"/>
    <n v="1"/>
    <x v="0"/>
    <n v="4"/>
    <x v="2"/>
    <n v="696.83"/>
    <n v="2"/>
    <n v="2"/>
    <n v="0"/>
    <n v="10"/>
    <x v="8"/>
  </r>
  <r>
    <x v="0"/>
    <n v="1"/>
    <x v="0"/>
    <n v="1"/>
    <s v="GENERAL"/>
    <n v="294"/>
    <x v="8"/>
    <s v="FACVTA B-0037-00000055"/>
    <n v="1"/>
    <x v="0"/>
    <n v="4"/>
    <x v="2"/>
    <n v="696.83"/>
    <n v="2"/>
    <n v="2"/>
    <n v="0"/>
    <n v="10"/>
    <x v="8"/>
  </r>
  <r>
    <x v="0"/>
    <n v="1"/>
    <x v="0"/>
    <n v="1"/>
    <s v="GENERAL"/>
    <n v="294"/>
    <x v="8"/>
    <s v="FACVTA B-0037-00000121"/>
    <n v="1"/>
    <x v="0"/>
    <n v="4"/>
    <x v="2"/>
    <n v="696.83"/>
    <n v="2"/>
    <n v="2"/>
    <n v="0"/>
    <n v="10"/>
    <x v="8"/>
  </r>
  <r>
    <x v="0"/>
    <n v="1"/>
    <x v="0"/>
    <n v="1"/>
    <s v="GENERAL"/>
    <n v="294"/>
    <x v="8"/>
    <s v="FACVTA B-0037-00000127"/>
    <n v="1"/>
    <x v="0"/>
    <n v="4"/>
    <x v="2"/>
    <n v="696.83"/>
    <n v="2"/>
    <n v="2"/>
    <n v="0"/>
    <n v="10"/>
    <x v="8"/>
  </r>
  <r>
    <x v="1"/>
    <n v="1"/>
    <x v="0"/>
    <n v="1"/>
    <s v="GENERAL"/>
    <n v="294"/>
    <x v="8"/>
    <s v="FACVTA B-0037-00000136"/>
    <n v="1"/>
    <x v="0"/>
    <n v="4"/>
    <x v="2"/>
    <n v="696.83"/>
    <n v="2"/>
    <n v="2"/>
    <n v="0"/>
    <n v="10"/>
    <x v="8"/>
  </r>
  <r>
    <x v="1"/>
    <n v="1"/>
    <x v="0"/>
    <n v="1"/>
    <s v="GENERAL"/>
    <n v="294"/>
    <x v="8"/>
    <s v="VENTA  X-0037-00000067"/>
    <n v="1"/>
    <x v="0"/>
    <n v="4"/>
    <x v="2"/>
    <n v="696.83"/>
    <n v="2"/>
    <n v="2"/>
    <n v="0"/>
    <n v="10"/>
    <x v="8"/>
  </r>
  <r>
    <x v="19"/>
    <n v="1"/>
    <x v="0"/>
    <n v="1"/>
    <s v="GENERAL"/>
    <n v="294"/>
    <x v="8"/>
    <s v="VENTA  X-0037-00000211"/>
    <n v="1"/>
    <x v="0"/>
    <n v="4"/>
    <x v="2"/>
    <n v="348.42"/>
    <n v="1"/>
    <n v="1"/>
    <n v="0"/>
    <n v="10"/>
    <x v="8"/>
  </r>
  <r>
    <x v="19"/>
    <n v="1"/>
    <x v="0"/>
    <n v="1"/>
    <s v="GENERAL"/>
    <n v="294"/>
    <x v="8"/>
    <s v="FACVTA B-0037-00000286"/>
    <n v="1"/>
    <x v="0"/>
    <n v="4"/>
    <x v="2"/>
    <n v="696.83"/>
    <n v="2"/>
    <n v="2"/>
    <n v="0"/>
    <n v="10"/>
    <x v="8"/>
  </r>
  <r>
    <x v="2"/>
    <n v="1"/>
    <x v="0"/>
    <n v="1"/>
    <s v="GENERAL"/>
    <n v="294"/>
    <x v="8"/>
    <s v="FACVTA B-0037-00000338"/>
    <n v="1"/>
    <x v="0"/>
    <n v="4"/>
    <x v="2"/>
    <n v="696.83"/>
    <n v="2"/>
    <n v="2"/>
    <n v="0"/>
    <n v="10"/>
    <x v="8"/>
  </r>
  <r>
    <x v="2"/>
    <n v="1"/>
    <x v="0"/>
    <n v="1"/>
    <s v="GENERAL"/>
    <n v="294"/>
    <x v="8"/>
    <s v="FACVTA B-0037-00000349"/>
    <n v="1"/>
    <x v="0"/>
    <n v="4"/>
    <x v="2"/>
    <n v="348.42"/>
    <n v="1"/>
    <n v="1"/>
    <n v="0"/>
    <n v="10"/>
    <x v="8"/>
  </r>
  <r>
    <x v="3"/>
    <n v="1"/>
    <x v="0"/>
    <n v="1"/>
    <s v="GENERAL"/>
    <n v="294"/>
    <x v="8"/>
    <s v="VENTA  X-0037-00000334"/>
    <n v="1"/>
    <x v="0"/>
    <n v="4"/>
    <x v="2"/>
    <n v="1393.67"/>
    <n v="4"/>
    <n v="4"/>
    <n v="0"/>
    <n v="10"/>
    <x v="8"/>
  </r>
  <r>
    <x v="3"/>
    <n v="1"/>
    <x v="0"/>
    <n v="1"/>
    <s v="GENERAL"/>
    <n v="294"/>
    <x v="8"/>
    <s v="FACVTA B-0037-00000491"/>
    <n v="1"/>
    <x v="0"/>
    <n v="4"/>
    <x v="2"/>
    <n v="348.42"/>
    <n v="1"/>
    <n v="1"/>
    <n v="0"/>
    <n v="10"/>
    <x v="8"/>
  </r>
  <r>
    <x v="4"/>
    <n v="1"/>
    <x v="0"/>
    <n v="1"/>
    <s v="GENERAL"/>
    <n v="294"/>
    <x v="8"/>
    <s v="VENTA  X-0037-00000401"/>
    <n v="1"/>
    <x v="0"/>
    <n v="4"/>
    <x v="2"/>
    <n v="348.42"/>
    <n v="1"/>
    <n v="1"/>
    <n v="0"/>
    <n v="10"/>
    <x v="8"/>
  </r>
  <r>
    <x v="4"/>
    <n v="1"/>
    <x v="0"/>
    <n v="1"/>
    <s v="GENERAL"/>
    <n v="294"/>
    <x v="8"/>
    <s v="VENTA  X-0037-00000414"/>
    <n v="1"/>
    <x v="0"/>
    <n v="4"/>
    <x v="2"/>
    <n v="1393.67"/>
    <n v="4"/>
    <n v="4"/>
    <n v="0"/>
    <n v="10"/>
    <x v="8"/>
  </r>
  <r>
    <x v="4"/>
    <n v="1"/>
    <x v="0"/>
    <n v="1"/>
    <s v="GENERAL"/>
    <n v="294"/>
    <x v="8"/>
    <s v="FACVTA B-0037-00000511"/>
    <n v="1"/>
    <x v="0"/>
    <n v="4"/>
    <x v="2"/>
    <n v="696.83"/>
    <n v="2"/>
    <n v="2"/>
    <n v="0"/>
    <n v="10"/>
    <x v="8"/>
  </r>
  <r>
    <x v="4"/>
    <n v="1"/>
    <x v="0"/>
    <n v="1"/>
    <s v="GENERAL"/>
    <n v="294"/>
    <x v="8"/>
    <s v="FACVTA B-0037-00000563"/>
    <n v="1"/>
    <x v="0"/>
    <n v="4"/>
    <x v="2"/>
    <n v="348.42"/>
    <n v="1"/>
    <n v="1"/>
    <n v="0"/>
    <n v="10"/>
    <x v="8"/>
  </r>
  <r>
    <x v="5"/>
    <n v="1"/>
    <x v="0"/>
    <n v="1"/>
    <s v="GENERAL"/>
    <n v="294"/>
    <x v="8"/>
    <s v="VENTA  X-0037-00000473"/>
    <n v="1"/>
    <x v="0"/>
    <n v="4"/>
    <x v="2"/>
    <n v="696.83"/>
    <n v="2"/>
    <n v="2"/>
    <n v="0"/>
    <n v="10"/>
    <x v="8"/>
  </r>
  <r>
    <x v="20"/>
    <n v="1"/>
    <x v="0"/>
    <n v="1"/>
    <s v="GENERAL"/>
    <n v="294"/>
    <x v="8"/>
    <s v="FACVTA B-0037-00000720"/>
    <n v="1"/>
    <x v="0"/>
    <n v="4"/>
    <x v="2"/>
    <n v="696.83"/>
    <n v="2"/>
    <n v="2"/>
    <n v="0"/>
    <n v="10"/>
    <x v="8"/>
  </r>
  <r>
    <x v="9"/>
    <n v="1"/>
    <x v="0"/>
    <n v="1"/>
    <s v="GENERAL"/>
    <n v="294"/>
    <x v="8"/>
    <s v="FACVTA B-0037-00001315"/>
    <n v="1"/>
    <x v="0"/>
    <n v="4"/>
    <x v="2"/>
    <n v="995.48"/>
    <n v="2"/>
    <n v="2"/>
    <n v="0"/>
    <n v="10"/>
    <x v="8"/>
  </r>
  <r>
    <x v="9"/>
    <n v="1"/>
    <x v="0"/>
    <n v="1"/>
    <s v="GENERAL"/>
    <n v="294"/>
    <x v="8"/>
    <s v="FACVTA B-0037-00001317"/>
    <n v="1"/>
    <x v="0"/>
    <n v="4"/>
    <x v="2"/>
    <n v="995.48"/>
    <n v="2"/>
    <n v="2"/>
    <n v="0"/>
    <n v="10"/>
    <x v="8"/>
  </r>
  <r>
    <x v="9"/>
    <n v="1"/>
    <x v="0"/>
    <n v="1"/>
    <s v="GENERAL"/>
    <n v="294"/>
    <x v="8"/>
    <s v="FACVTA B-0037-00001318"/>
    <n v="1"/>
    <x v="0"/>
    <n v="4"/>
    <x v="2"/>
    <n v="995.48"/>
    <n v="2"/>
    <n v="2"/>
    <n v="0"/>
    <n v="10"/>
    <x v="8"/>
  </r>
  <r>
    <x v="10"/>
    <n v="1"/>
    <x v="0"/>
    <n v="1"/>
    <s v="GENERAL"/>
    <n v="294"/>
    <x v="8"/>
    <s v="FACVTA B-0037-00001353"/>
    <n v="1"/>
    <x v="0"/>
    <n v="4"/>
    <x v="2"/>
    <n v="497.74"/>
    <n v="1"/>
    <n v="1"/>
    <n v="0"/>
    <n v="10"/>
    <x v="8"/>
  </r>
  <r>
    <x v="10"/>
    <n v="1"/>
    <x v="0"/>
    <n v="1"/>
    <s v="GENERAL"/>
    <n v="294"/>
    <x v="8"/>
    <s v="FACVTA B-0037-00001379"/>
    <n v="1"/>
    <x v="0"/>
    <n v="4"/>
    <x v="2"/>
    <n v="1990.96"/>
    <n v="4"/>
    <n v="4"/>
    <n v="0"/>
    <n v="10"/>
    <x v="8"/>
  </r>
  <r>
    <x v="10"/>
    <n v="1"/>
    <x v="0"/>
    <n v="1"/>
    <s v="GENERAL"/>
    <n v="294"/>
    <x v="8"/>
    <s v="FACVTA B-0037-00001381"/>
    <n v="1"/>
    <x v="0"/>
    <n v="4"/>
    <x v="2"/>
    <n v="995.48"/>
    <n v="2"/>
    <n v="2"/>
    <n v="0"/>
    <n v="10"/>
    <x v="8"/>
  </r>
  <r>
    <x v="10"/>
    <n v="1"/>
    <x v="0"/>
    <n v="1"/>
    <s v="GENERAL"/>
    <n v="294"/>
    <x v="8"/>
    <s v="FACVTA B-0037-00001398"/>
    <n v="1"/>
    <x v="0"/>
    <n v="4"/>
    <x v="2"/>
    <n v="1493.22"/>
    <n v="3"/>
    <n v="3"/>
    <n v="0"/>
    <n v="10"/>
    <x v="8"/>
  </r>
  <r>
    <x v="10"/>
    <n v="1"/>
    <x v="0"/>
    <n v="1"/>
    <s v="GENERAL"/>
    <n v="294"/>
    <x v="8"/>
    <s v="FACVTA B-0037-00001406"/>
    <n v="1"/>
    <x v="0"/>
    <n v="4"/>
    <x v="2"/>
    <n v="995.48"/>
    <n v="2"/>
    <n v="2"/>
    <n v="0"/>
    <n v="10"/>
    <x v="8"/>
  </r>
  <r>
    <x v="11"/>
    <n v="1"/>
    <x v="0"/>
    <n v="1"/>
    <s v="GENERAL"/>
    <n v="294"/>
    <x v="8"/>
    <s v="FACVTA B-0037-00001454"/>
    <n v="1"/>
    <x v="0"/>
    <n v="4"/>
    <x v="2"/>
    <n v="995.48"/>
    <n v="2"/>
    <n v="2"/>
    <n v="0"/>
    <n v="10"/>
    <x v="8"/>
  </r>
  <r>
    <x v="11"/>
    <n v="1"/>
    <x v="0"/>
    <n v="1"/>
    <s v="GENERAL"/>
    <n v="294"/>
    <x v="8"/>
    <s v="FACVTA B-0037-00001515"/>
    <n v="1"/>
    <x v="0"/>
    <n v="4"/>
    <x v="2"/>
    <n v="497.74"/>
    <n v="1"/>
    <n v="1"/>
    <n v="0"/>
    <n v="10"/>
    <x v="8"/>
  </r>
  <r>
    <x v="26"/>
    <n v="1"/>
    <x v="0"/>
    <n v="1"/>
    <s v="GENERAL"/>
    <n v="294"/>
    <x v="8"/>
    <s v="FACVTA B-0037-00001613"/>
    <n v="1"/>
    <x v="0"/>
    <n v="4"/>
    <x v="2"/>
    <n v="995.48"/>
    <n v="2"/>
    <n v="2"/>
    <n v="0"/>
    <n v="10"/>
    <x v="8"/>
  </r>
  <r>
    <x v="26"/>
    <n v="1"/>
    <x v="0"/>
    <n v="1"/>
    <s v="GENERAL"/>
    <n v="294"/>
    <x v="8"/>
    <s v="FACVTA B-0037-00001630"/>
    <n v="1"/>
    <x v="0"/>
    <n v="4"/>
    <x v="2"/>
    <n v="995.48"/>
    <n v="2"/>
    <n v="2"/>
    <n v="0"/>
    <n v="10"/>
    <x v="8"/>
  </r>
  <r>
    <x v="26"/>
    <n v="1"/>
    <x v="0"/>
    <n v="1"/>
    <s v="GENERAL"/>
    <n v="294"/>
    <x v="8"/>
    <s v="FACVTA B-0037-00001649"/>
    <n v="1"/>
    <x v="0"/>
    <n v="4"/>
    <x v="2"/>
    <n v="995.48"/>
    <n v="2"/>
    <n v="2"/>
    <n v="0"/>
    <n v="10"/>
    <x v="8"/>
  </r>
  <r>
    <x v="12"/>
    <n v="1"/>
    <x v="0"/>
    <n v="1"/>
    <s v="GENERAL"/>
    <n v="294"/>
    <x v="8"/>
    <s v="FACVTA B-0037-00001728"/>
    <n v="1"/>
    <x v="0"/>
    <n v="4"/>
    <x v="2"/>
    <n v="1592.77"/>
    <n v="4"/>
    <n v="4"/>
    <n v="0"/>
    <n v="10"/>
    <x v="8"/>
  </r>
  <r>
    <x v="28"/>
    <n v="1"/>
    <x v="0"/>
    <n v="1"/>
    <s v="GENERAL"/>
    <n v="294"/>
    <x v="8"/>
    <s v="FACVTA B-0037-00001771"/>
    <n v="1"/>
    <x v="0"/>
    <n v="4"/>
    <x v="2"/>
    <n v="995.48"/>
    <n v="2"/>
    <n v="2"/>
    <n v="0"/>
    <n v="10"/>
    <x v="8"/>
  </r>
  <r>
    <x v="28"/>
    <n v="1"/>
    <x v="0"/>
    <n v="1"/>
    <s v="GENERAL"/>
    <n v="294"/>
    <x v="8"/>
    <s v="FACVTA B-0037-00001821"/>
    <n v="1"/>
    <x v="0"/>
    <n v="4"/>
    <x v="2"/>
    <n v="995.48"/>
    <n v="2"/>
    <n v="2"/>
    <n v="0"/>
    <n v="10"/>
    <x v="8"/>
  </r>
  <r>
    <x v="29"/>
    <n v="1"/>
    <x v="0"/>
    <n v="1"/>
    <s v="GENERAL"/>
    <n v="294"/>
    <x v="8"/>
    <s v="FACVTA B-0037-00001992"/>
    <n v="1"/>
    <x v="0"/>
    <n v="4"/>
    <x v="2"/>
    <n v="497.74"/>
    <n v="1"/>
    <n v="1"/>
    <n v="0"/>
    <n v="10"/>
    <x v="8"/>
  </r>
  <r>
    <x v="13"/>
    <n v="1"/>
    <x v="0"/>
    <n v="1"/>
    <s v="GENERAL"/>
    <n v="294"/>
    <x v="8"/>
    <s v="FACVTA B-0037-00002078"/>
    <n v="1"/>
    <x v="0"/>
    <n v="4"/>
    <x v="2"/>
    <n v="497.74"/>
    <n v="1"/>
    <n v="1"/>
    <n v="0"/>
    <n v="10"/>
    <x v="8"/>
  </r>
  <r>
    <x v="13"/>
    <n v="1"/>
    <x v="0"/>
    <n v="1"/>
    <s v="GENERAL"/>
    <n v="294"/>
    <x v="8"/>
    <s v="FACVTA B-0037-00002158"/>
    <n v="1"/>
    <x v="0"/>
    <n v="4"/>
    <x v="2"/>
    <n v="995.48"/>
    <n v="2"/>
    <n v="2"/>
    <n v="0"/>
    <n v="10"/>
    <x v="8"/>
  </r>
  <r>
    <x v="23"/>
    <n v="1"/>
    <x v="0"/>
    <n v="1"/>
    <s v="GENERAL"/>
    <n v="294"/>
    <x v="8"/>
    <s v="FACVTA B-0037-00002327"/>
    <n v="1"/>
    <x v="0"/>
    <n v="4"/>
    <x v="2"/>
    <n v="1493.22"/>
    <n v="3"/>
    <n v="3"/>
    <n v="0"/>
    <n v="10"/>
    <x v="8"/>
  </r>
  <r>
    <x v="24"/>
    <n v="1"/>
    <x v="0"/>
    <n v="1"/>
    <s v="GENERAL"/>
    <n v="294"/>
    <x v="8"/>
    <s v="FACVTA B-0037-00002448"/>
    <n v="1"/>
    <x v="0"/>
    <n v="4"/>
    <x v="2"/>
    <n v="995.48"/>
    <n v="2"/>
    <n v="2"/>
    <n v="0"/>
    <n v="10"/>
    <x v="8"/>
  </r>
  <r>
    <x v="24"/>
    <n v="1"/>
    <x v="0"/>
    <n v="1"/>
    <s v="GENERAL"/>
    <n v="294"/>
    <x v="8"/>
    <s v="FACVTA B-0037-00002490"/>
    <n v="1"/>
    <x v="0"/>
    <n v="4"/>
    <x v="2"/>
    <n v="995.48"/>
    <n v="2"/>
    <n v="2"/>
    <n v="0"/>
    <n v="10"/>
    <x v="8"/>
  </r>
  <r>
    <x v="24"/>
    <n v="1"/>
    <x v="0"/>
    <n v="1"/>
    <s v="GENERAL"/>
    <n v="294"/>
    <x v="8"/>
    <s v="FACVTA B-0037-00002528"/>
    <n v="1"/>
    <x v="0"/>
    <n v="4"/>
    <x v="2"/>
    <n v="995.48"/>
    <n v="2"/>
    <n v="2"/>
    <n v="0"/>
    <n v="10"/>
    <x v="8"/>
  </r>
  <r>
    <x v="24"/>
    <n v="1"/>
    <x v="0"/>
    <n v="1"/>
    <s v="GENERAL"/>
    <n v="294"/>
    <x v="8"/>
    <s v="FACVTA B-0037-00002533"/>
    <n v="1"/>
    <x v="0"/>
    <n v="4"/>
    <x v="2"/>
    <n v="1990.96"/>
    <n v="4"/>
    <n v="4"/>
    <n v="0"/>
    <n v="10"/>
    <x v="8"/>
  </r>
  <r>
    <x v="25"/>
    <n v="1"/>
    <x v="0"/>
    <n v="1"/>
    <s v="GENERAL"/>
    <n v="294"/>
    <x v="8"/>
    <s v="FACVTA B-0037-00002574"/>
    <n v="1"/>
    <x v="0"/>
    <n v="4"/>
    <x v="2"/>
    <n v="497.74"/>
    <n v="1"/>
    <n v="1"/>
    <n v="0"/>
    <n v="10"/>
    <x v="8"/>
  </r>
  <r>
    <x v="25"/>
    <n v="1"/>
    <x v="0"/>
    <n v="1"/>
    <s v="GENERAL"/>
    <n v="294"/>
    <x v="8"/>
    <s v="FACVTA B-0037-00002611"/>
    <n v="1"/>
    <x v="0"/>
    <n v="4"/>
    <x v="2"/>
    <n v="995.48"/>
    <n v="2"/>
    <n v="2"/>
    <n v="0"/>
    <n v="10"/>
    <x v="8"/>
  </r>
  <r>
    <x v="17"/>
    <n v="1"/>
    <x v="0"/>
    <n v="1"/>
    <s v="GENERAL"/>
    <n v="294"/>
    <x v="8"/>
    <s v="FACVTA B-0037-00002734"/>
    <n v="1"/>
    <x v="0"/>
    <n v="4"/>
    <x v="2"/>
    <n v="1085.98"/>
    <n v="2"/>
    <n v="2"/>
    <n v="0"/>
    <n v="10"/>
    <x v="8"/>
  </r>
  <r>
    <x v="18"/>
    <n v="1"/>
    <x v="0"/>
    <n v="1"/>
    <s v="GENERAL"/>
    <n v="294"/>
    <x v="8"/>
    <s v="FACVTA B-0037-00002811"/>
    <n v="1"/>
    <x v="0"/>
    <n v="4"/>
    <x v="2"/>
    <n v="1085.98"/>
    <n v="2"/>
    <n v="2"/>
    <n v="0"/>
    <n v="10"/>
    <x v="8"/>
  </r>
  <r>
    <x v="29"/>
    <n v="1"/>
    <x v="0"/>
    <n v="1"/>
    <s v="GENERAL"/>
    <n v="8"/>
    <x v="0"/>
    <s v="FACVTA B-0031-00022496"/>
    <n v="1"/>
    <x v="0"/>
    <n v="5"/>
    <x v="3"/>
    <n v="2624.43"/>
    <n v="0.5"/>
    <n v="0.5"/>
    <n v="0"/>
    <n v="3"/>
    <x v="1"/>
  </r>
  <r>
    <x v="0"/>
    <n v="1"/>
    <x v="0"/>
    <n v="1"/>
    <s v="GENERAL"/>
    <n v="8"/>
    <x v="0"/>
    <s v="FACVTA B-0028-00039775"/>
    <n v="1"/>
    <x v="0"/>
    <n v="5"/>
    <x v="3"/>
    <n v="1628.96"/>
    <n v="0.31"/>
    <n v="0.31"/>
    <n v="0"/>
    <n v="6"/>
    <x v="4"/>
  </r>
  <r>
    <x v="14"/>
    <n v="1"/>
    <x v="0"/>
    <n v="1"/>
    <s v="GENERAL"/>
    <n v="8"/>
    <x v="0"/>
    <s v="VENTA  X-0028-00025557"/>
    <n v="1"/>
    <x v="0"/>
    <n v="5"/>
    <x v="3"/>
    <n v="343.89"/>
    <n v="7.0000000000000007E-2"/>
    <n v="7.0000000000000007E-2"/>
    <n v="0"/>
    <n v="6"/>
    <x v="4"/>
  </r>
  <r>
    <x v="16"/>
    <n v="1"/>
    <x v="0"/>
    <n v="1"/>
    <s v="GENERAL"/>
    <n v="230"/>
    <x v="10"/>
    <s v="VENTA  X-0028-00025885"/>
    <n v="1"/>
    <x v="0"/>
    <n v="5"/>
    <x v="3"/>
    <n v="253.39"/>
    <n v="7.0000000000000007E-2"/>
    <n v="7.0000000000000007E-2"/>
    <n v="0"/>
    <n v="6"/>
    <x v="4"/>
  </r>
  <r>
    <x v="1"/>
    <n v="1"/>
    <x v="0"/>
    <n v="1"/>
    <s v="GENERAL"/>
    <n v="8"/>
    <x v="0"/>
    <s v="FACVTA B-0030-00017241"/>
    <n v="1"/>
    <x v="0"/>
    <n v="6"/>
    <x v="4"/>
    <n v="814.48"/>
    <n v="1"/>
    <n v="1"/>
    <n v="0"/>
    <n v="2"/>
    <x v="0"/>
  </r>
  <r>
    <x v="3"/>
    <n v="1"/>
    <x v="0"/>
    <n v="1"/>
    <s v="GENERAL"/>
    <n v="8"/>
    <x v="0"/>
    <s v="FACVTA B-0030-00017372"/>
    <n v="1"/>
    <x v="0"/>
    <n v="6"/>
    <x v="4"/>
    <n v="1628.97"/>
    <n v="2"/>
    <n v="2"/>
    <n v="0"/>
    <n v="2"/>
    <x v="0"/>
  </r>
  <r>
    <x v="3"/>
    <n v="1"/>
    <x v="0"/>
    <n v="1"/>
    <s v="GENERAL"/>
    <n v="8"/>
    <x v="0"/>
    <s v="FACVTA B-0030-00017376"/>
    <n v="1"/>
    <x v="0"/>
    <n v="6"/>
    <x v="4"/>
    <n v="1628.97"/>
    <n v="2"/>
    <n v="2"/>
    <n v="0"/>
    <n v="2"/>
    <x v="0"/>
  </r>
  <r>
    <x v="20"/>
    <n v="1"/>
    <x v="0"/>
    <n v="1"/>
    <s v="GENERAL"/>
    <n v="8"/>
    <x v="0"/>
    <s v="FACVTA B-0030-00017516"/>
    <n v="1"/>
    <x v="0"/>
    <n v="6"/>
    <x v="4"/>
    <n v="814.48"/>
    <n v="1"/>
    <n v="1"/>
    <n v="0"/>
    <n v="2"/>
    <x v="0"/>
  </r>
  <r>
    <x v="7"/>
    <n v="1"/>
    <x v="0"/>
    <n v="1"/>
    <s v="GENERAL"/>
    <n v="8"/>
    <x v="0"/>
    <s v="FACVTA B-0030-00017662"/>
    <n v="1"/>
    <x v="0"/>
    <n v="6"/>
    <x v="4"/>
    <n v="651.58000000000004"/>
    <n v="1"/>
    <n v="1"/>
    <n v="0"/>
    <n v="2"/>
    <x v="0"/>
  </r>
  <r>
    <x v="10"/>
    <n v="1"/>
    <x v="0"/>
    <n v="1"/>
    <s v="GENERAL"/>
    <n v="8"/>
    <x v="0"/>
    <s v="FACVTA B-0031-00022055"/>
    <n v="1"/>
    <x v="0"/>
    <n v="6"/>
    <x v="4"/>
    <n v="814.48"/>
    <n v="1"/>
    <n v="1"/>
    <n v="0"/>
    <n v="3"/>
    <x v="1"/>
  </r>
  <r>
    <x v="11"/>
    <n v="1"/>
    <x v="0"/>
    <n v="1"/>
    <s v="GENERAL"/>
    <n v="8"/>
    <x v="0"/>
    <s v="FACVTA B-0031-00022169"/>
    <n v="1"/>
    <x v="0"/>
    <n v="6"/>
    <x v="4"/>
    <n v="1628.97"/>
    <n v="2"/>
    <n v="2"/>
    <n v="0"/>
    <n v="3"/>
    <x v="1"/>
  </r>
  <r>
    <x v="11"/>
    <n v="1"/>
    <x v="0"/>
    <n v="1"/>
    <s v="GENERAL"/>
    <n v="8"/>
    <x v="0"/>
    <s v="FACVTA B-0031-00022175"/>
    <n v="1"/>
    <x v="0"/>
    <n v="6"/>
    <x v="4"/>
    <n v="814.48"/>
    <n v="1"/>
    <n v="1"/>
    <n v="0"/>
    <n v="3"/>
    <x v="1"/>
  </r>
  <r>
    <x v="22"/>
    <n v="1"/>
    <x v="0"/>
    <n v="1"/>
    <s v="GENERAL"/>
    <n v="8"/>
    <x v="0"/>
    <s v="FACVTA B-0031-00022449"/>
    <n v="1"/>
    <x v="0"/>
    <n v="6"/>
    <x v="4"/>
    <n v="814.48"/>
    <n v="1"/>
    <n v="1"/>
    <n v="0"/>
    <n v="3"/>
    <x v="1"/>
  </r>
  <r>
    <x v="29"/>
    <n v="1"/>
    <x v="0"/>
    <n v="1"/>
    <s v="GENERAL"/>
    <n v="8"/>
    <x v="0"/>
    <s v="FACVTA B-0031-00022522"/>
    <n v="1"/>
    <x v="0"/>
    <n v="6"/>
    <x v="4"/>
    <n v="2443.4499999999998"/>
    <n v="3"/>
    <n v="3"/>
    <n v="0"/>
    <n v="3"/>
    <x v="1"/>
  </r>
  <r>
    <x v="29"/>
    <n v="1"/>
    <x v="0"/>
    <n v="1"/>
    <s v="GENERAL"/>
    <n v="8"/>
    <x v="0"/>
    <s v="FACVTA B-0031-00022533"/>
    <n v="1"/>
    <x v="0"/>
    <n v="6"/>
    <x v="4"/>
    <n v="814.48"/>
    <n v="1"/>
    <n v="1"/>
    <n v="0"/>
    <n v="3"/>
    <x v="1"/>
  </r>
  <r>
    <x v="14"/>
    <n v="1"/>
    <x v="0"/>
    <n v="1"/>
    <s v="GENERAL"/>
    <n v="8"/>
    <x v="0"/>
    <s v="FACVTA B-0031-00022719"/>
    <n v="1"/>
    <x v="0"/>
    <n v="6"/>
    <x v="4"/>
    <n v="814.48"/>
    <n v="1"/>
    <n v="1"/>
    <n v="0"/>
    <n v="3"/>
    <x v="1"/>
  </r>
  <r>
    <x v="23"/>
    <n v="1"/>
    <x v="0"/>
    <n v="1"/>
    <s v="GENERAL"/>
    <n v="8"/>
    <x v="0"/>
    <s v="FACVTA B-0031-00022752"/>
    <n v="1"/>
    <x v="0"/>
    <n v="6"/>
    <x v="4"/>
    <n v="814.48"/>
    <n v="1"/>
    <n v="1"/>
    <n v="0"/>
    <n v="3"/>
    <x v="1"/>
  </r>
  <r>
    <x v="24"/>
    <n v="1"/>
    <x v="0"/>
    <n v="1"/>
    <s v="GENERAL"/>
    <n v="8"/>
    <x v="0"/>
    <s v="FACVTA B-0031-00022890"/>
    <n v="1"/>
    <x v="0"/>
    <n v="6"/>
    <x v="4"/>
    <n v="1628.97"/>
    <n v="2"/>
    <n v="2"/>
    <n v="0"/>
    <n v="3"/>
    <x v="1"/>
  </r>
  <r>
    <x v="13"/>
    <n v="1"/>
    <x v="0"/>
    <n v="1"/>
    <s v="GENERAL"/>
    <n v="8"/>
    <x v="0"/>
    <s v="FACVTA B-0032-00034166"/>
    <n v="1"/>
    <x v="0"/>
    <n v="6"/>
    <x v="4"/>
    <n v="814.48"/>
    <n v="1"/>
    <n v="1"/>
    <n v="0"/>
    <n v="4"/>
    <x v="2"/>
  </r>
  <r>
    <x v="15"/>
    <n v="1"/>
    <x v="0"/>
    <n v="1"/>
    <s v="GENERAL"/>
    <n v="8"/>
    <x v="0"/>
    <s v="VENTA  X-0032-00020292"/>
    <n v="1"/>
    <x v="0"/>
    <n v="6"/>
    <x v="4"/>
    <n v="651.58000000000004"/>
    <n v="1"/>
    <n v="1"/>
    <n v="0"/>
    <n v="4"/>
    <x v="2"/>
  </r>
  <r>
    <x v="13"/>
    <n v="1"/>
    <x v="0"/>
    <n v="1"/>
    <s v="GENERAL"/>
    <n v="254"/>
    <x v="4"/>
    <s v="VENTA  X-0033-00004392"/>
    <n v="1"/>
    <x v="0"/>
    <n v="6"/>
    <x v="4"/>
    <n v="814.48"/>
    <n v="1"/>
    <n v="1"/>
    <n v="0"/>
    <n v="5"/>
    <x v="3"/>
  </r>
  <r>
    <x v="16"/>
    <n v="1"/>
    <x v="0"/>
    <n v="1"/>
    <s v="GENERAL"/>
    <n v="254"/>
    <x v="4"/>
    <s v="VENTA  X-0033-00004588"/>
    <n v="1"/>
    <x v="0"/>
    <n v="6"/>
    <x v="4"/>
    <n v="692.31"/>
    <n v="1"/>
    <n v="1"/>
    <n v="0"/>
    <n v="5"/>
    <x v="3"/>
  </r>
  <r>
    <x v="1"/>
    <n v="1"/>
    <x v="0"/>
    <n v="1"/>
    <s v="GENERAL"/>
    <n v="8"/>
    <x v="0"/>
    <s v="FACVTA B-0028-00039896"/>
    <n v="1"/>
    <x v="0"/>
    <n v="6"/>
    <x v="4"/>
    <n v="1628.97"/>
    <n v="2"/>
    <n v="2"/>
    <n v="0"/>
    <n v="6"/>
    <x v="4"/>
  </r>
  <r>
    <x v="19"/>
    <n v="1"/>
    <x v="0"/>
    <n v="1"/>
    <s v="GENERAL"/>
    <n v="8"/>
    <x v="0"/>
    <s v="FACVTA B-0028-00039952"/>
    <n v="1"/>
    <x v="0"/>
    <n v="6"/>
    <x v="4"/>
    <n v="1628.97"/>
    <n v="2"/>
    <n v="2"/>
    <n v="0"/>
    <n v="6"/>
    <x v="4"/>
  </r>
  <r>
    <x v="19"/>
    <n v="1"/>
    <x v="0"/>
    <n v="1"/>
    <s v="GENERAL"/>
    <n v="8"/>
    <x v="0"/>
    <s v="FACVTA B-0028-00040006"/>
    <n v="1"/>
    <x v="0"/>
    <n v="6"/>
    <x v="4"/>
    <n v="814.48"/>
    <n v="1"/>
    <n v="1"/>
    <n v="0"/>
    <n v="6"/>
    <x v="4"/>
  </r>
  <r>
    <x v="2"/>
    <n v="1"/>
    <x v="0"/>
    <n v="1"/>
    <s v="GENERAL"/>
    <n v="8"/>
    <x v="0"/>
    <s v="VENTA  X-0028-00024251"/>
    <n v="1"/>
    <x v="0"/>
    <n v="6"/>
    <x v="4"/>
    <n v="651.58000000000004"/>
    <n v="1"/>
    <n v="1"/>
    <n v="0"/>
    <n v="6"/>
    <x v="4"/>
  </r>
  <r>
    <x v="6"/>
    <n v="1"/>
    <x v="0"/>
    <n v="1"/>
    <s v="GENERAL"/>
    <n v="8"/>
    <x v="0"/>
    <s v="FACVTA B-0028-00040541"/>
    <n v="1"/>
    <x v="0"/>
    <n v="6"/>
    <x v="4"/>
    <n v="814.48"/>
    <n v="1"/>
    <n v="1"/>
    <n v="0"/>
    <n v="6"/>
    <x v="4"/>
  </r>
  <r>
    <x v="21"/>
    <n v="1"/>
    <x v="0"/>
    <n v="1"/>
    <s v="GENERAL"/>
    <n v="8"/>
    <x v="0"/>
    <s v="VENTA  X-0028-00024706"/>
    <n v="1"/>
    <x v="0"/>
    <n v="6"/>
    <x v="4"/>
    <n v="814.48"/>
    <n v="1"/>
    <n v="1"/>
    <n v="0"/>
    <n v="6"/>
    <x v="4"/>
  </r>
  <r>
    <x v="8"/>
    <n v="1"/>
    <x v="0"/>
    <n v="1"/>
    <s v="GENERAL"/>
    <n v="8"/>
    <x v="0"/>
    <s v="FACVTA B-0028-00040811"/>
    <n v="1"/>
    <x v="0"/>
    <n v="6"/>
    <x v="4"/>
    <n v="1628.97"/>
    <n v="2"/>
    <n v="2"/>
    <n v="0"/>
    <n v="6"/>
    <x v="4"/>
  </r>
  <r>
    <x v="29"/>
    <n v="1"/>
    <x v="0"/>
    <n v="1"/>
    <s v="GENERAL"/>
    <n v="8"/>
    <x v="0"/>
    <s v="FACVTA B-0028-00041709"/>
    <n v="1"/>
    <x v="0"/>
    <n v="6"/>
    <x v="4"/>
    <n v="1628.97"/>
    <n v="2"/>
    <n v="2"/>
    <n v="0"/>
    <n v="6"/>
    <x v="4"/>
  </r>
  <r>
    <x v="14"/>
    <n v="1"/>
    <x v="0"/>
    <n v="1"/>
    <s v="GENERAL"/>
    <n v="8"/>
    <x v="0"/>
    <s v="VENTA  X-0028-00025577"/>
    <n v="1"/>
    <x v="0"/>
    <n v="6"/>
    <x v="4"/>
    <n v="678.73"/>
    <n v="1"/>
    <n v="1"/>
    <n v="0"/>
    <n v="6"/>
    <x v="4"/>
  </r>
  <r>
    <x v="14"/>
    <n v="1"/>
    <x v="0"/>
    <n v="1"/>
    <s v="GENERAL"/>
    <n v="8"/>
    <x v="0"/>
    <s v="FACVTA B-0028-00041975"/>
    <n v="1"/>
    <x v="0"/>
    <n v="6"/>
    <x v="4"/>
    <n v="814.48"/>
    <n v="1"/>
    <n v="1"/>
    <n v="0"/>
    <n v="6"/>
    <x v="4"/>
  </r>
  <r>
    <x v="14"/>
    <n v="1"/>
    <x v="0"/>
    <n v="1"/>
    <s v="GENERAL"/>
    <n v="8"/>
    <x v="0"/>
    <s v="FACVTA B-0028-00041976"/>
    <n v="1"/>
    <x v="0"/>
    <n v="6"/>
    <x v="4"/>
    <n v="1628.97"/>
    <n v="2"/>
    <n v="2"/>
    <n v="0"/>
    <n v="6"/>
    <x v="4"/>
  </r>
  <r>
    <x v="23"/>
    <n v="1"/>
    <x v="0"/>
    <n v="1"/>
    <s v="GENERAL"/>
    <n v="8"/>
    <x v="0"/>
    <s v="VENTA  X-0028-00025649"/>
    <n v="1"/>
    <x v="0"/>
    <n v="6"/>
    <x v="4"/>
    <n v="814.48"/>
    <n v="1"/>
    <n v="1"/>
    <n v="0"/>
    <n v="6"/>
    <x v="4"/>
  </r>
  <r>
    <x v="24"/>
    <n v="1"/>
    <x v="0"/>
    <n v="1"/>
    <s v="GENERAL"/>
    <n v="8"/>
    <x v="0"/>
    <s v="FACVTA B-0028-00042211"/>
    <n v="1"/>
    <x v="0"/>
    <n v="6"/>
    <x v="4"/>
    <n v="814.48"/>
    <n v="1"/>
    <n v="1"/>
    <n v="0"/>
    <n v="6"/>
    <x v="4"/>
  </r>
  <r>
    <x v="18"/>
    <n v="1"/>
    <x v="0"/>
    <n v="1"/>
    <s v="GENERAL"/>
    <n v="8"/>
    <x v="0"/>
    <s v="FACVTA B-0028-00042610"/>
    <n v="1"/>
    <x v="0"/>
    <n v="6"/>
    <x v="4"/>
    <n v="1990.96"/>
    <n v="2"/>
    <n v="2"/>
    <n v="0"/>
    <n v="6"/>
    <x v="4"/>
  </r>
  <r>
    <x v="18"/>
    <n v="1"/>
    <x v="0"/>
    <n v="1"/>
    <s v="GENERAL"/>
    <n v="8"/>
    <x v="0"/>
    <s v="FACVTA B-0028-00042626"/>
    <n v="1"/>
    <x v="0"/>
    <n v="6"/>
    <x v="4"/>
    <n v="995.48"/>
    <n v="1"/>
    <n v="1"/>
    <n v="0"/>
    <n v="6"/>
    <x v="4"/>
  </r>
  <r>
    <x v="18"/>
    <n v="1"/>
    <x v="0"/>
    <n v="1"/>
    <s v="GENERAL"/>
    <n v="8"/>
    <x v="0"/>
    <s v="FACVTA B-0028-00042631"/>
    <n v="1"/>
    <x v="0"/>
    <n v="6"/>
    <x v="4"/>
    <n v="995.48"/>
    <n v="1"/>
    <n v="1"/>
    <n v="0"/>
    <n v="6"/>
    <x v="4"/>
  </r>
  <r>
    <x v="1"/>
    <n v="1"/>
    <x v="0"/>
    <n v="1"/>
    <s v="GENERAL"/>
    <n v="255"/>
    <x v="6"/>
    <s v="FACVTA B-0034-00014509"/>
    <n v="1"/>
    <x v="0"/>
    <n v="6"/>
    <x v="4"/>
    <n v="814.48"/>
    <n v="1"/>
    <n v="1"/>
    <n v="0"/>
    <n v="7"/>
    <x v="5"/>
  </r>
  <r>
    <x v="20"/>
    <n v="1"/>
    <x v="0"/>
    <n v="1"/>
    <s v="GENERAL"/>
    <n v="255"/>
    <x v="6"/>
    <s v="FACVTA B-0034-00014760"/>
    <n v="1"/>
    <x v="0"/>
    <n v="6"/>
    <x v="4"/>
    <n v="814.48"/>
    <n v="1"/>
    <n v="1"/>
    <n v="0"/>
    <n v="7"/>
    <x v="5"/>
  </r>
  <r>
    <x v="8"/>
    <n v="1"/>
    <x v="0"/>
    <n v="1"/>
    <s v="GENERAL"/>
    <n v="255"/>
    <x v="6"/>
    <s v="FACVTA B-0034-00014945"/>
    <n v="1"/>
    <x v="0"/>
    <n v="6"/>
    <x v="4"/>
    <n v="692.31"/>
    <n v="1"/>
    <n v="1"/>
    <n v="0"/>
    <n v="7"/>
    <x v="5"/>
  </r>
  <r>
    <x v="24"/>
    <n v="1"/>
    <x v="0"/>
    <n v="1"/>
    <s v="GENERAL"/>
    <n v="255"/>
    <x v="6"/>
    <s v="FACVTA B-0034-00015605"/>
    <n v="1"/>
    <x v="0"/>
    <n v="6"/>
    <x v="4"/>
    <n v="1384.62"/>
    <n v="2"/>
    <n v="2"/>
    <n v="0"/>
    <n v="7"/>
    <x v="5"/>
  </r>
  <r>
    <x v="0"/>
    <n v="1"/>
    <x v="0"/>
    <n v="1"/>
    <s v="GENERAL"/>
    <n v="8"/>
    <x v="0"/>
    <s v="FACVTA B-0029-00021917"/>
    <n v="1"/>
    <x v="0"/>
    <n v="6"/>
    <x v="4"/>
    <n v="814.48"/>
    <n v="1"/>
    <n v="1"/>
    <n v="0"/>
    <n v="8"/>
    <x v="6"/>
  </r>
  <r>
    <x v="2"/>
    <n v="1"/>
    <x v="0"/>
    <n v="1"/>
    <s v="GENERAL"/>
    <n v="8"/>
    <x v="0"/>
    <s v="VENTA  X-0029-00012309"/>
    <n v="1"/>
    <x v="0"/>
    <n v="6"/>
    <x v="4"/>
    <n v="651.58000000000004"/>
    <n v="1"/>
    <n v="1"/>
    <n v="0"/>
    <n v="8"/>
    <x v="6"/>
  </r>
  <r>
    <x v="4"/>
    <n v="1"/>
    <x v="0"/>
    <n v="1"/>
    <s v="GENERAL"/>
    <n v="8"/>
    <x v="0"/>
    <s v="FACVTA B-0029-00022336"/>
    <n v="1"/>
    <x v="0"/>
    <n v="6"/>
    <x v="4"/>
    <n v="1628.97"/>
    <n v="2"/>
    <n v="2"/>
    <n v="0"/>
    <n v="8"/>
    <x v="6"/>
  </r>
  <r>
    <x v="4"/>
    <n v="1"/>
    <x v="0"/>
    <n v="1"/>
    <s v="GENERAL"/>
    <n v="8"/>
    <x v="0"/>
    <s v="FACVTA B-0029-00022405"/>
    <n v="1"/>
    <x v="0"/>
    <n v="6"/>
    <x v="4"/>
    <n v="814.48"/>
    <n v="1"/>
    <n v="1"/>
    <n v="0"/>
    <n v="8"/>
    <x v="6"/>
  </r>
  <r>
    <x v="4"/>
    <n v="1"/>
    <x v="0"/>
    <n v="1"/>
    <s v="GENERAL"/>
    <n v="8"/>
    <x v="0"/>
    <s v="FACVTA B-0029-00022409"/>
    <n v="1"/>
    <x v="0"/>
    <n v="6"/>
    <x v="4"/>
    <n v="814.48"/>
    <n v="1"/>
    <n v="1"/>
    <n v="0"/>
    <n v="8"/>
    <x v="6"/>
  </r>
  <r>
    <x v="4"/>
    <n v="1"/>
    <x v="0"/>
    <n v="1"/>
    <s v="GENERAL"/>
    <n v="8"/>
    <x v="0"/>
    <s v="VENTA  X-0029-00012393"/>
    <n v="1"/>
    <x v="0"/>
    <n v="6"/>
    <x v="4"/>
    <n v="814.48"/>
    <n v="1"/>
    <n v="1"/>
    <n v="0"/>
    <n v="8"/>
    <x v="6"/>
  </r>
  <r>
    <x v="5"/>
    <n v="1"/>
    <x v="0"/>
    <n v="1"/>
    <s v="GENERAL"/>
    <n v="8"/>
    <x v="0"/>
    <s v="FACVTA B-0029-00022461"/>
    <n v="1"/>
    <x v="0"/>
    <n v="6"/>
    <x v="4"/>
    <n v="814.48"/>
    <n v="1"/>
    <n v="1"/>
    <n v="0"/>
    <n v="8"/>
    <x v="6"/>
  </r>
  <r>
    <x v="8"/>
    <n v="1"/>
    <x v="0"/>
    <n v="1"/>
    <s v="GENERAL"/>
    <n v="8"/>
    <x v="0"/>
    <s v="FACVTA B-0029-00022830"/>
    <n v="1"/>
    <x v="0"/>
    <n v="6"/>
    <x v="4"/>
    <n v="814.48"/>
    <n v="1"/>
    <n v="1"/>
    <n v="0"/>
    <n v="8"/>
    <x v="6"/>
  </r>
  <r>
    <x v="27"/>
    <n v="1"/>
    <x v="0"/>
    <n v="1"/>
    <s v="GENERAL"/>
    <n v="8"/>
    <x v="0"/>
    <s v="FACVTA B-0029-00022914"/>
    <n v="1"/>
    <x v="0"/>
    <n v="6"/>
    <x v="4"/>
    <n v="814.48"/>
    <n v="1"/>
    <n v="1"/>
    <n v="0"/>
    <n v="8"/>
    <x v="6"/>
  </r>
  <r>
    <x v="9"/>
    <n v="1"/>
    <x v="0"/>
    <n v="1"/>
    <s v="GENERAL"/>
    <n v="8"/>
    <x v="0"/>
    <s v="FACVTA B-0029-00023045"/>
    <n v="1"/>
    <x v="0"/>
    <n v="6"/>
    <x v="4"/>
    <n v="814.48"/>
    <n v="1"/>
    <n v="1"/>
    <n v="0"/>
    <n v="8"/>
    <x v="6"/>
  </r>
  <r>
    <x v="10"/>
    <n v="1"/>
    <x v="0"/>
    <n v="1"/>
    <s v="GENERAL"/>
    <n v="8"/>
    <x v="0"/>
    <s v="VENTA  X-0029-00012779"/>
    <n v="1"/>
    <x v="0"/>
    <n v="6"/>
    <x v="4"/>
    <n v="814.48"/>
    <n v="1"/>
    <n v="1"/>
    <n v="0"/>
    <n v="8"/>
    <x v="6"/>
  </r>
  <r>
    <x v="28"/>
    <n v="1"/>
    <x v="0"/>
    <n v="1"/>
    <s v="GENERAL"/>
    <n v="8"/>
    <x v="0"/>
    <s v="VENTA  X-0029-00012877"/>
    <n v="1"/>
    <x v="0"/>
    <n v="6"/>
    <x v="4"/>
    <n v="1628.97"/>
    <n v="2"/>
    <n v="2"/>
    <n v="0"/>
    <n v="8"/>
    <x v="6"/>
  </r>
  <r>
    <x v="29"/>
    <n v="1"/>
    <x v="0"/>
    <n v="1"/>
    <s v="GENERAL"/>
    <n v="8"/>
    <x v="0"/>
    <s v="VENTA  X-0029-00012972"/>
    <n v="1"/>
    <x v="0"/>
    <n v="6"/>
    <x v="4"/>
    <n v="1628.97"/>
    <n v="2"/>
    <n v="2"/>
    <n v="0"/>
    <n v="8"/>
    <x v="6"/>
  </r>
  <r>
    <x v="29"/>
    <n v="1"/>
    <x v="0"/>
    <n v="1"/>
    <s v="GENERAL"/>
    <n v="8"/>
    <x v="0"/>
    <s v="VENTA  X-0029-00012995"/>
    <n v="1"/>
    <x v="0"/>
    <n v="6"/>
    <x v="4"/>
    <n v="814.48"/>
    <n v="1"/>
    <n v="1"/>
    <n v="0"/>
    <n v="8"/>
    <x v="6"/>
  </r>
  <r>
    <x v="13"/>
    <n v="1"/>
    <x v="0"/>
    <n v="1"/>
    <s v="GENERAL"/>
    <n v="8"/>
    <x v="0"/>
    <s v="FACVTA B-0029-00023596"/>
    <n v="1"/>
    <x v="0"/>
    <n v="6"/>
    <x v="4"/>
    <n v="814.48"/>
    <n v="1"/>
    <n v="1"/>
    <n v="0"/>
    <n v="8"/>
    <x v="6"/>
  </r>
  <r>
    <x v="13"/>
    <n v="1"/>
    <x v="0"/>
    <n v="1"/>
    <s v="GENERAL"/>
    <n v="8"/>
    <x v="0"/>
    <s v="FACVTA B-0029-00023626"/>
    <n v="1"/>
    <x v="0"/>
    <n v="6"/>
    <x v="4"/>
    <n v="1628.97"/>
    <n v="2"/>
    <n v="2"/>
    <n v="0"/>
    <n v="8"/>
    <x v="6"/>
  </r>
  <r>
    <x v="14"/>
    <n v="1"/>
    <x v="0"/>
    <n v="1"/>
    <s v="GENERAL"/>
    <n v="8"/>
    <x v="0"/>
    <s v="FACVTA B-0029-00023668"/>
    <n v="1"/>
    <x v="0"/>
    <n v="6"/>
    <x v="4"/>
    <n v="1628.97"/>
    <n v="2"/>
    <n v="2"/>
    <n v="0"/>
    <n v="8"/>
    <x v="6"/>
  </r>
  <r>
    <x v="21"/>
    <n v="1"/>
    <x v="0"/>
    <n v="1"/>
    <s v="GENERAL"/>
    <n v="8"/>
    <x v="0"/>
    <s v="FACVTA B-0035-00011495"/>
    <n v="1"/>
    <x v="0"/>
    <n v="6"/>
    <x v="4"/>
    <n v="1628.97"/>
    <n v="2"/>
    <n v="2"/>
    <n v="0"/>
    <n v="9"/>
    <x v="7"/>
  </r>
  <r>
    <x v="8"/>
    <n v="1"/>
    <x v="0"/>
    <n v="1"/>
    <s v="GENERAL"/>
    <n v="256"/>
    <x v="7"/>
    <s v="FACVTA B-0035-00011557"/>
    <n v="1"/>
    <x v="0"/>
    <n v="6"/>
    <x v="4"/>
    <n v="692.31"/>
    <n v="1"/>
    <n v="1"/>
    <n v="0"/>
    <n v="9"/>
    <x v="7"/>
  </r>
  <r>
    <x v="26"/>
    <n v="1"/>
    <x v="0"/>
    <n v="1"/>
    <s v="GENERAL"/>
    <n v="256"/>
    <x v="7"/>
    <s v="FACVTA B-0035-00011804"/>
    <n v="1"/>
    <x v="0"/>
    <n v="6"/>
    <x v="4"/>
    <n v="814.48"/>
    <n v="1"/>
    <n v="1"/>
    <n v="0"/>
    <n v="9"/>
    <x v="7"/>
  </r>
  <r>
    <x v="28"/>
    <n v="1"/>
    <x v="0"/>
    <n v="1"/>
    <s v="GENERAL"/>
    <n v="294"/>
    <x v="8"/>
    <s v="FACVTA B-0037-00001812"/>
    <n v="1"/>
    <x v="0"/>
    <n v="6"/>
    <x v="4"/>
    <n v="814.48"/>
    <n v="1"/>
    <n v="1"/>
    <n v="0"/>
    <n v="10"/>
    <x v="8"/>
  </r>
  <r>
    <x v="13"/>
    <n v="1"/>
    <x v="0"/>
    <n v="1"/>
    <s v="GENERAL"/>
    <n v="294"/>
    <x v="8"/>
    <s v="FACVTA B-0037-00002176"/>
    <n v="1"/>
    <x v="0"/>
    <n v="6"/>
    <x v="4"/>
    <n v="814.48"/>
    <n v="1"/>
    <n v="1"/>
    <n v="0"/>
    <n v="10"/>
    <x v="8"/>
  </r>
  <r>
    <x v="1"/>
    <n v="1"/>
    <x v="0"/>
    <n v="1"/>
    <s v="GENERAL"/>
    <n v="8"/>
    <x v="0"/>
    <s v="FACVTA B-0030-00017250"/>
    <n v="1"/>
    <x v="0"/>
    <n v="7"/>
    <x v="5"/>
    <n v="968.33"/>
    <n v="0.16"/>
    <n v="0.16"/>
    <n v="0"/>
    <n v="2"/>
    <x v="0"/>
  </r>
  <r>
    <x v="6"/>
    <n v="1"/>
    <x v="0"/>
    <n v="1"/>
    <s v="GENERAL"/>
    <n v="8"/>
    <x v="0"/>
    <s v="FACVTA B-0030-00017564"/>
    <n v="1"/>
    <x v="0"/>
    <n v="7"/>
    <x v="5"/>
    <n v="6941.18"/>
    <n v="1.18"/>
    <n v="1.18"/>
    <n v="0"/>
    <n v="2"/>
    <x v="0"/>
  </r>
  <r>
    <x v="9"/>
    <n v="1"/>
    <x v="0"/>
    <n v="1"/>
    <s v="GENERAL"/>
    <n v="8"/>
    <x v="0"/>
    <s v="FACVTA B-0030-00017816"/>
    <n v="1"/>
    <x v="0"/>
    <n v="7"/>
    <x v="5"/>
    <n v="1438.91"/>
    <n v="0.24"/>
    <n v="0.24"/>
    <n v="0"/>
    <n v="2"/>
    <x v="0"/>
  </r>
  <r>
    <x v="25"/>
    <n v="1"/>
    <x v="0"/>
    <n v="1"/>
    <s v="GENERAL"/>
    <n v="8"/>
    <x v="0"/>
    <s v="FACVTA B-0030-00018523"/>
    <n v="1"/>
    <x v="0"/>
    <n v="7"/>
    <x v="5"/>
    <n v="1085.97"/>
    <n v="0.18"/>
    <n v="0.18"/>
    <n v="0"/>
    <n v="2"/>
    <x v="0"/>
  </r>
  <r>
    <x v="25"/>
    <n v="1"/>
    <x v="0"/>
    <n v="1"/>
    <s v="GENERAL"/>
    <n v="8"/>
    <x v="0"/>
    <s v="FACVTA B-0030-00018537"/>
    <n v="1"/>
    <x v="0"/>
    <n v="7"/>
    <x v="5"/>
    <n v="2588.2399999999998"/>
    <n v="0.44"/>
    <n v="0.44"/>
    <n v="0"/>
    <n v="2"/>
    <x v="0"/>
  </r>
  <r>
    <x v="18"/>
    <n v="1"/>
    <x v="0"/>
    <n v="1"/>
    <s v="GENERAL"/>
    <n v="8"/>
    <x v="0"/>
    <s v="FACVTA B-0030-00018701"/>
    <n v="1"/>
    <x v="0"/>
    <n v="7"/>
    <x v="5"/>
    <n v="1357.47"/>
    <n v="0.2"/>
    <n v="0.2"/>
    <n v="0"/>
    <n v="2"/>
    <x v="0"/>
  </r>
  <r>
    <x v="1"/>
    <n v="1"/>
    <x v="0"/>
    <n v="1"/>
    <s v="GENERAL"/>
    <n v="8"/>
    <x v="0"/>
    <s v="FACVTA B-0031-00021087"/>
    <n v="1"/>
    <x v="0"/>
    <n v="7"/>
    <x v="5"/>
    <n v="6063.35"/>
    <n v="1.03"/>
    <n v="1.03"/>
    <n v="0"/>
    <n v="3"/>
    <x v="1"/>
  </r>
  <r>
    <x v="19"/>
    <n v="1"/>
    <x v="0"/>
    <n v="1"/>
    <s v="GENERAL"/>
    <n v="8"/>
    <x v="0"/>
    <s v="FACVTA B-0031-00021111"/>
    <n v="1"/>
    <x v="0"/>
    <n v="7"/>
    <x v="5"/>
    <n v="2411.7600000000002"/>
    <n v="0.41"/>
    <n v="0.41"/>
    <n v="0"/>
    <n v="3"/>
    <x v="1"/>
  </r>
  <r>
    <x v="20"/>
    <n v="1"/>
    <x v="0"/>
    <n v="1"/>
    <s v="GENERAL"/>
    <n v="8"/>
    <x v="0"/>
    <s v="FACVTA B-0031-00021507"/>
    <n v="1"/>
    <x v="0"/>
    <n v="7"/>
    <x v="5"/>
    <n v="1619.91"/>
    <n v="0.28000000000000003"/>
    <n v="0.28000000000000003"/>
    <n v="0"/>
    <n v="3"/>
    <x v="1"/>
  </r>
  <r>
    <x v="6"/>
    <n v="1"/>
    <x v="0"/>
    <n v="1"/>
    <s v="GENERAL"/>
    <n v="8"/>
    <x v="0"/>
    <s v="FACVTA B-0031-00021602"/>
    <n v="1"/>
    <x v="0"/>
    <n v="7"/>
    <x v="5"/>
    <n v="5029.3999999999996"/>
    <n v="0.86"/>
    <n v="0.86"/>
    <n v="0"/>
    <n v="3"/>
    <x v="1"/>
  </r>
  <r>
    <x v="21"/>
    <n v="1"/>
    <x v="0"/>
    <n v="1"/>
    <s v="GENERAL"/>
    <n v="8"/>
    <x v="0"/>
    <s v="FACVTA B-0031-00021660"/>
    <n v="1"/>
    <x v="0"/>
    <n v="7"/>
    <x v="5"/>
    <n v="1321.27"/>
    <n v="0.22"/>
    <n v="0.22"/>
    <n v="0"/>
    <n v="3"/>
    <x v="1"/>
  </r>
  <r>
    <x v="10"/>
    <n v="1"/>
    <x v="0"/>
    <n v="1"/>
    <s v="GENERAL"/>
    <n v="8"/>
    <x v="0"/>
    <s v="FACVTA B-0031-00022093"/>
    <n v="1"/>
    <x v="0"/>
    <n v="7"/>
    <x v="5"/>
    <n v="1357.47"/>
    <n v="0.23"/>
    <n v="0.23"/>
    <n v="0"/>
    <n v="3"/>
    <x v="1"/>
  </r>
  <r>
    <x v="26"/>
    <n v="1"/>
    <x v="0"/>
    <n v="1"/>
    <s v="GENERAL"/>
    <n v="8"/>
    <x v="0"/>
    <s v="FACVTA B-0031-00022193"/>
    <n v="1"/>
    <x v="0"/>
    <n v="7"/>
    <x v="5"/>
    <n v="2235.29"/>
    <n v="0.38"/>
    <n v="0.38"/>
    <n v="0"/>
    <n v="3"/>
    <x v="1"/>
  </r>
  <r>
    <x v="23"/>
    <n v="1"/>
    <x v="0"/>
    <n v="1"/>
    <s v="GENERAL"/>
    <n v="8"/>
    <x v="0"/>
    <s v="FACVTA B-0031-00022763"/>
    <n v="1"/>
    <x v="0"/>
    <n v="7"/>
    <x v="5"/>
    <n v="1705.88"/>
    <n v="0.28999999999999998"/>
    <n v="0.28999999999999998"/>
    <n v="0"/>
    <n v="3"/>
    <x v="1"/>
  </r>
  <r>
    <x v="15"/>
    <n v="1"/>
    <x v="0"/>
    <n v="1"/>
    <s v="GENERAL"/>
    <n v="8"/>
    <x v="0"/>
    <s v="FACVTA B-0031-00022829"/>
    <n v="1"/>
    <x v="0"/>
    <n v="7"/>
    <x v="5"/>
    <n v="1223.53"/>
    <n v="0.26"/>
    <n v="0.26"/>
    <n v="0"/>
    <n v="3"/>
    <x v="1"/>
  </r>
  <r>
    <x v="1"/>
    <n v="1"/>
    <x v="0"/>
    <n v="1"/>
    <s v="GENERAL"/>
    <n v="8"/>
    <x v="0"/>
    <s v="FACVTA B-0032-00032045"/>
    <n v="1"/>
    <x v="0"/>
    <n v="7"/>
    <x v="5"/>
    <n v="1357.47"/>
    <n v="0.23"/>
    <n v="0.23"/>
    <n v="0"/>
    <n v="4"/>
    <x v="2"/>
  </r>
  <r>
    <x v="3"/>
    <n v="1"/>
    <x v="0"/>
    <n v="1"/>
    <s v="GENERAL"/>
    <n v="8"/>
    <x v="0"/>
    <s v="VENTA  X-0032-00019096"/>
    <n v="1"/>
    <x v="0"/>
    <n v="7"/>
    <x v="5"/>
    <n v="2624.43"/>
    <n v="0.45"/>
    <n v="0.45"/>
    <n v="0"/>
    <n v="4"/>
    <x v="2"/>
  </r>
  <r>
    <x v="5"/>
    <n v="1"/>
    <x v="0"/>
    <n v="1"/>
    <s v="GENERAL"/>
    <n v="8"/>
    <x v="0"/>
    <s v="VENTA  X-0032-00019245"/>
    <n v="1"/>
    <x v="0"/>
    <n v="7"/>
    <x v="5"/>
    <n v="6470.59"/>
    <n v="1.1000000000000001"/>
    <n v="1.1000000000000001"/>
    <n v="0"/>
    <n v="4"/>
    <x v="2"/>
  </r>
  <r>
    <x v="6"/>
    <n v="1"/>
    <x v="0"/>
    <n v="1"/>
    <s v="GENERAL"/>
    <n v="8"/>
    <x v="0"/>
    <s v="FACVTA B-0032-00032706"/>
    <n v="1"/>
    <x v="0"/>
    <n v="7"/>
    <x v="5"/>
    <n v="6407.24"/>
    <n v="1.0900000000000001"/>
    <n v="1.0900000000000001"/>
    <n v="0"/>
    <n v="4"/>
    <x v="2"/>
  </r>
  <r>
    <x v="26"/>
    <n v="1"/>
    <x v="0"/>
    <n v="1"/>
    <s v="GENERAL"/>
    <n v="8"/>
    <x v="0"/>
    <s v="FACVTA B-0032-00033568"/>
    <n v="1"/>
    <x v="0"/>
    <n v="7"/>
    <x v="5"/>
    <n v="5828.05"/>
    <n v="0.99"/>
    <n v="0.99"/>
    <n v="0"/>
    <n v="4"/>
    <x v="2"/>
  </r>
  <r>
    <x v="12"/>
    <n v="1"/>
    <x v="0"/>
    <n v="1"/>
    <s v="GENERAL"/>
    <n v="8"/>
    <x v="0"/>
    <s v="FACVTA B-0032-00033764"/>
    <n v="1"/>
    <x v="0"/>
    <n v="7"/>
    <x v="5"/>
    <n v="3717.64"/>
    <n v="0.79"/>
    <n v="0.79"/>
    <n v="0"/>
    <n v="4"/>
    <x v="2"/>
  </r>
  <r>
    <x v="28"/>
    <n v="1"/>
    <x v="0"/>
    <n v="1"/>
    <s v="GENERAL"/>
    <n v="8"/>
    <x v="0"/>
    <s v="FACVTA B-0032-00033849"/>
    <n v="1"/>
    <x v="0"/>
    <n v="7"/>
    <x v="5"/>
    <n v="5411.76"/>
    <n v="0.92"/>
    <n v="0.92"/>
    <n v="0"/>
    <n v="4"/>
    <x v="2"/>
  </r>
  <r>
    <x v="23"/>
    <n v="1"/>
    <x v="0"/>
    <n v="1"/>
    <s v="GENERAL"/>
    <n v="8"/>
    <x v="0"/>
    <s v="FACVTA B-0032-00034463"/>
    <n v="1"/>
    <x v="0"/>
    <n v="7"/>
    <x v="5"/>
    <n v="7239.82"/>
    <n v="1.23"/>
    <n v="1.23"/>
    <n v="0"/>
    <n v="4"/>
    <x v="2"/>
  </r>
  <r>
    <x v="17"/>
    <n v="1"/>
    <x v="0"/>
    <n v="1"/>
    <s v="GENERAL"/>
    <n v="8"/>
    <x v="0"/>
    <s v="FACVTA B-0032-00034913"/>
    <n v="1"/>
    <x v="0"/>
    <n v="7"/>
    <x v="5"/>
    <n v="8597.2900000000009"/>
    <n v="1.27"/>
    <n v="1.27"/>
    <n v="0"/>
    <n v="4"/>
    <x v="2"/>
  </r>
  <r>
    <x v="7"/>
    <n v="1"/>
    <x v="0"/>
    <n v="1"/>
    <s v="GENERAL"/>
    <n v="254"/>
    <x v="4"/>
    <s v="FACVTA B-0033-00016315"/>
    <n v="1"/>
    <x v="0"/>
    <n v="7"/>
    <x v="5"/>
    <n v="4511.76"/>
    <n v="1.18"/>
    <n v="1.18"/>
    <n v="0"/>
    <n v="5"/>
    <x v="3"/>
  </r>
  <r>
    <x v="9"/>
    <n v="1"/>
    <x v="0"/>
    <n v="1"/>
    <s v="GENERAL"/>
    <n v="254"/>
    <x v="4"/>
    <s v="FACVTA B-0033-00016421"/>
    <n v="1"/>
    <x v="0"/>
    <n v="7"/>
    <x v="5"/>
    <n v="1750"/>
    <n v="0.35"/>
    <n v="0.35"/>
    <n v="0"/>
    <n v="5"/>
    <x v="3"/>
  </r>
  <r>
    <x v="17"/>
    <n v="1"/>
    <x v="0"/>
    <n v="1"/>
    <s v="GENERAL"/>
    <n v="254"/>
    <x v="4"/>
    <s v="FACVTA B-0033-00017290"/>
    <n v="1"/>
    <x v="0"/>
    <n v="7"/>
    <x v="5"/>
    <n v="2545.25"/>
    <n v="0.38"/>
    <n v="0.38"/>
    <n v="0"/>
    <n v="5"/>
    <x v="3"/>
  </r>
  <r>
    <x v="0"/>
    <n v="1"/>
    <x v="0"/>
    <n v="1"/>
    <s v="GENERAL"/>
    <n v="8"/>
    <x v="0"/>
    <s v="FACVTA B-0028-00039801"/>
    <n v="1"/>
    <x v="0"/>
    <n v="7"/>
    <x v="5"/>
    <n v="5705.87"/>
    <n v="0.97"/>
    <n v="0.97"/>
    <n v="0"/>
    <n v="6"/>
    <x v="4"/>
  </r>
  <r>
    <x v="0"/>
    <n v="1"/>
    <x v="0"/>
    <n v="1"/>
    <s v="GENERAL"/>
    <n v="8"/>
    <x v="0"/>
    <s v="FACVTA B-0028-00039814"/>
    <n v="1"/>
    <x v="0"/>
    <n v="7"/>
    <x v="5"/>
    <n v="5791.86"/>
    <n v="0.98"/>
    <n v="0.98"/>
    <n v="0"/>
    <n v="6"/>
    <x v="4"/>
  </r>
  <r>
    <x v="1"/>
    <n v="1"/>
    <x v="0"/>
    <n v="1"/>
    <s v="GENERAL"/>
    <n v="8"/>
    <x v="0"/>
    <s v="VENTA  X-0028-00024079"/>
    <n v="1"/>
    <x v="0"/>
    <n v="7"/>
    <x v="5"/>
    <n v="5429.86"/>
    <n v="0.92"/>
    <n v="0.92"/>
    <n v="0"/>
    <n v="6"/>
    <x v="4"/>
  </r>
  <r>
    <x v="19"/>
    <n v="1"/>
    <x v="0"/>
    <n v="1"/>
    <s v="GENERAL"/>
    <n v="8"/>
    <x v="0"/>
    <s v="FACVTA B-0028-00039930"/>
    <n v="1"/>
    <x v="0"/>
    <n v="7"/>
    <x v="5"/>
    <n v="6280.54"/>
    <n v="1.07"/>
    <n v="1.07"/>
    <n v="0"/>
    <n v="6"/>
    <x v="4"/>
  </r>
  <r>
    <x v="4"/>
    <n v="1"/>
    <x v="0"/>
    <n v="1"/>
    <s v="GENERAL"/>
    <n v="8"/>
    <x v="0"/>
    <s v="FACVTA B-0028-00040188"/>
    <n v="1"/>
    <x v="0"/>
    <n v="7"/>
    <x v="5"/>
    <n v="5520.36"/>
    <n v="0.94"/>
    <n v="0.94"/>
    <n v="0"/>
    <n v="6"/>
    <x v="4"/>
  </r>
  <r>
    <x v="6"/>
    <n v="1"/>
    <x v="0"/>
    <n v="1"/>
    <s v="GENERAL"/>
    <n v="8"/>
    <x v="0"/>
    <s v="FACVTA B-0028-00040534"/>
    <n v="1"/>
    <x v="0"/>
    <n v="7"/>
    <x v="5"/>
    <n v="1628.96"/>
    <n v="0.28000000000000003"/>
    <n v="0.28000000000000003"/>
    <n v="0"/>
    <n v="6"/>
    <x v="4"/>
  </r>
  <r>
    <x v="7"/>
    <n v="1"/>
    <x v="0"/>
    <n v="1"/>
    <s v="GENERAL"/>
    <n v="8"/>
    <x v="0"/>
    <s v="FACVTA B-0028-00040716"/>
    <n v="1"/>
    <x v="0"/>
    <n v="7"/>
    <x v="5"/>
    <n v="2352.94"/>
    <n v="0.5"/>
    <n v="0.5"/>
    <n v="0"/>
    <n v="6"/>
    <x v="4"/>
  </r>
  <r>
    <x v="10"/>
    <n v="1"/>
    <x v="0"/>
    <n v="1"/>
    <s v="GENERAL"/>
    <n v="8"/>
    <x v="0"/>
    <s v="FACVTA B-0028-00041049"/>
    <n v="1"/>
    <x v="0"/>
    <n v="7"/>
    <x v="5"/>
    <n v="8117.65"/>
    <n v="1.38"/>
    <n v="1.38"/>
    <n v="0"/>
    <n v="6"/>
    <x v="4"/>
  </r>
  <r>
    <x v="10"/>
    <n v="1"/>
    <x v="0"/>
    <n v="1"/>
    <s v="GENERAL"/>
    <n v="8"/>
    <x v="0"/>
    <s v="FACVTA B-0028-00041125"/>
    <n v="1"/>
    <x v="0"/>
    <n v="7"/>
    <x v="5"/>
    <n v="1647.06"/>
    <n v="0.28000000000000003"/>
    <n v="0.28000000000000003"/>
    <n v="0"/>
    <n v="6"/>
    <x v="4"/>
  </r>
  <r>
    <x v="11"/>
    <n v="1"/>
    <x v="0"/>
    <n v="1"/>
    <s v="GENERAL"/>
    <n v="8"/>
    <x v="0"/>
    <s v="FACVTA B-0028-00041237"/>
    <n v="1"/>
    <x v="0"/>
    <n v="7"/>
    <x v="5"/>
    <n v="6515.84"/>
    <n v="1.1100000000000001"/>
    <n v="1.1100000000000001"/>
    <n v="0"/>
    <n v="6"/>
    <x v="4"/>
  </r>
  <r>
    <x v="22"/>
    <n v="1"/>
    <x v="0"/>
    <n v="1"/>
    <s v="GENERAL"/>
    <n v="8"/>
    <x v="0"/>
    <s v="VENTA  X-0028-00025351"/>
    <n v="1"/>
    <x v="0"/>
    <n v="7"/>
    <x v="5"/>
    <n v="1470.59"/>
    <n v="0.25"/>
    <n v="0.25"/>
    <n v="0"/>
    <n v="6"/>
    <x v="4"/>
  </r>
  <r>
    <x v="22"/>
    <n v="1"/>
    <x v="0"/>
    <n v="1"/>
    <s v="GENERAL"/>
    <n v="8"/>
    <x v="0"/>
    <s v="DEVOL  X-0028-00025352"/>
    <n v="1"/>
    <x v="0"/>
    <n v="7"/>
    <x v="5"/>
    <n v="-1470.59"/>
    <n v="-0.25"/>
    <n v="-0.25"/>
    <n v="0"/>
    <n v="6"/>
    <x v="4"/>
  </r>
  <r>
    <x v="29"/>
    <n v="1"/>
    <x v="0"/>
    <n v="1"/>
    <s v="GENERAL"/>
    <n v="8"/>
    <x v="0"/>
    <s v="FACVTA B-0028-00041685"/>
    <n v="1"/>
    <x v="0"/>
    <n v="7"/>
    <x v="5"/>
    <n v="1294.1199999999999"/>
    <n v="0.22"/>
    <n v="0.22"/>
    <n v="0"/>
    <n v="6"/>
    <x v="4"/>
  </r>
  <r>
    <x v="29"/>
    <n v="1"/>
    <x v="0"/>
    <n v="1"/>
    <s v="GENERAL"/>
    <n v="8"/>
    <x v="0"/>
    <s v="FACVTA B-0028-00041730"/>
    <n v="1"/>
    <x v="0"/>
    <n v="7"/>
    <x v="5"/>
    <n v="6425.34"/>
    <n v="1.0900000000000001"/>
    <n v="1.0900000000000001"/>
    <n v="0"/>
    <n v="6"/>
    <x v="4"/>
  </r>
  <r>
    <x v="29"/>
    <n v="1"/>
    <x v="0"/>
    <n v="1"/>
    <s v="GENERAL"/>
    <n v="8"/>
    <x v="0"/>
    <s v="FACVTA B-0028-00041734"/>
    <n v="1"/>
    <x v="0"/>
    <n v="7"/>
    <x v="5"/>
    <n v="1791.86"/>
    <n v="0.3"/>
    <n v="0.3"/>
    <n v="0"/>
    <n v="6"/>
    <x v="4"/>
  </r>
  <r>
    <x v="23"/>
    <n v="1"/>
    <x v="0"/>
    <n v="1"/>
    <s v="GENERAL"/>
    <n v="8"/>
    <x v="0"/>
    <s v="VENTA  X-0028-00025608"/>
    <n v="1"/>
    <x v="0"/>
    <n v="7"/>
    <x v="5"/>
    <n v="8045.25"/>
    <n v="1.37"/>
    <n v="1.37"/>
    <n v="0"/>
    <n v="6"/>
    <x v="4"/>
  </r>
  <r>
    <x v="24"/>
    <n v="1"/>
    <x v="0"/>
    <n v="1"/>
    <s v="GENERAL"/>
    <n v="8"/>
    <x v="0"/>
    <s v="FACVTA B-0028-00042226"/>
    <n v="1"/>
    <x v="0"/>
    <n v="7"/>
    <x v="5"/>
    <n v="904.98"/>
    <n v="0.15"/>
    <n v="0.15"/>
    <n v="0"/>
    <n v="6"/>
    <x v="4"/>
  </r>
  <r>
    <x v="24"/>
    <n v="1"/>
    <x v="0"/>
    <n v="1"/>
    <s v="GENERAL"/>
    <n v="8"/>
    <x v="0"/>
    <s v="FACVTA B-0028-00042252"/>
    <n v="1"/>
    <x v="0"/>
    <n v="7"/>
    <x v="5"/>
    <n v="5429.86"/>
    <n v="0.92"/>
    <n v="0.92"/>
    <n v="0"/>
    <n v="6"/>
    <x v="4"/>
  </r>
  <r>
    <x v="25"/>
    <n v="1"/>
    <x v="0"/>
    <n v="1"/>
    <s v="GENERAL"/>
    <n v="8"/>
    <x v="0"/>
    <s v="FACVTA B-0028-00042299"/>
    <n v="1"/>
    <x v="0"/>
    <n v="7"/>
    <x v="5"/>
    <n v="5882.34"/>
    <n v="1"/>
    <n v="1"/>
    <n v="0"/>
    <n v="6"/>
    <x v="4"/>
  </r>
  <r>
    <x v="16"/>
    <n v="1"/>
    <x v="0"/>
    <n v="1"/>
    <s v="GENERAL"/>
    <n v="8"/>
    <x v="0"/>
    <s v="VENTA  X-0028-00025922"/>
    <n v="1"/>
    <x v="0"/>
    <n v="7"/>
    <x v="5"/>
    <n v="5294.11"/>
    <n v="0.9"/>
    <n v="0.9"/>
    <n v="0"/>
    <n v="6"/>
    <x v="4"/>
  </r>
  <r>
    <x v="16"/>
    <n v="1"/>
    <x v="0"/>
    <n v="1"/>
    <s v="GENERAL"/>
    <n v="8"/>
    <x v="0"/>
    <s v="VENTA  X-0028-00025930"/>
    <n v="1"/>
    <x v="0"/>
    <n v="7"/>
    <x v="5"/>
    <n v="1764.71"/>
    <n v="0.3"/>
    <n v="0.3"/>
    <n v="0"/>
    <n v="6"/>
    <x v="4"/>
  </r>
  <r>
    <x v="19"/>
    <n v="1"/>
    <x v="0"/>
    <n v="1"/>
    <s v="GENERAL"/>
    <n v="255"/>
    <x v="6"/>
    <s v="FACVTA B-0034-00014576"/>
    <n v="1"/>
    <x v="0"/>
    <n v="7"/>
    <x v="5"/>
    <n v="1616.29"/>
    <n v="0.27"/>
    <n v="0.27"/>
    <n v="0"/>
    <n v="7"/>
    <x v="5"/>
  </r>
  <r>
    <x v="3"/>
    <n v="1"/>
    <x v="0"/>
    <n v="1"/>
    <s v="GENERAL"/>
    <n v="255"/>
    <x v="6"/>
    <s v="FACVTA B-0034-00014645"/>
    <n v="1"/>
    <x v="0"/>
    <n v="7"/>
    <x v="5"/>
    <n v="1750"/>
    <n v="0.35"/>
    <n v="0.35"/>
    <n v="0"/>
    <n v="7"/>
    <x v="5"/>
  </r>
  <r>
    <x v="8"/>
    <n v="1"/>
    <x v="0"/>
    <n v="1"/>
    <s v="GENERAL"/>
    <n v="255"/>
    <x v="6"/>
    <s v="FACVTA B-0034-00014945"/>
    <n v="1"/>
    <x v="0"/>
    <n v="7"/>
    <x v="5"/>
    <n v="1125"/>
    <n v="0.23"/>
    <n v="0.23"/>
    <n v="0"/>
    <n v="7"/>
    <x v="5"/>
  </r>
  <r>
    <x v="18"/>
    <n v="1"/>
    <x v="0"/>
    <n v="1"/>
    <s v="GENERAL"/>
    <n v="255"/>
    <x v="6"/>
    <s v="FACVTA B-0034-00015829"/>
    <n v="1"/>
    <x v="0"/>
    <n v="7"/>
    <x v="5"/>
    <n v="1696.83"/>
    <n v="0.25"/>
    <n v="0.25"/>
    <n v="0"/>
    <n v="7"/>
    <x v="5"/>
  </r>
  <r>
    <x v="18"/>
    <n v="1"/>
    <x v="0"/>
    <n v="1"/>
    <s v="GENERAL"/>
    <n v="255"/>
    <x v="6"/>
    <s v="FACVTA B-0034-00015834"/>
    <n v="1"/>
    <x v="0"/>
    <n v="7"/>
    <x v="5"/>
    <n v="1701.36"/>
    <n v="0.25"/>
    <n v="0.25"/>
    <n v="0"/>
    <n v="7"/>
    <x v="5"/>
  </r>
  <r>
    <x v="0"/>
    <n v="1"/>
    <x v="0"/>
    <n v="1"/>
    <s v="GENERAL"/>
    <n v="294"/>
    <x v="8"/>
    <s v="FACVTA B-0037-00000114"/>
    <n v="1"/>
    <x v="0"/>
    <n v="7"/>
    <x v="5"/>
    <n v="4941.17"/>
    <n v="1.2"/>
    <n v="1.2"/>
    <n v="0"/>
    <n v="10"/>
    <x v="8"/>
  </r>
  <r>
    <x v="2"/>
    <n v="1"/>
    <x v="0"/>
    <n v="1"/>
    <s v="GENERAL"/>
    <n v="294"/>
    <x v="8"/>
    <s v="FACVTA B-0037-00000314"/>
    <n v="1"/>
    <x v="0"/>
    <n v="7"/>
    <x v="5"/>
    <n v="2717.64"/>
    <n v="0.66"/>
    <n v="0.66"/>
    <n v="0"/>
    <n v="10"/>
    <x v="8"/>
  </r>
  <r>
    <x v="3"/>
    <n v="1"/>
    <x v="0"/>
    <n v="1"/>
    <s v="GENERAL"/>
    <n v="294"/>
    <x v="8"/>
    <s v="VENTA  X-0037-00000302"/>
    <n v="1"/>
    <x v="0"/>
    <n v="7"/>
    <x v="5"/>
    <n v="5002.93"/>
    <n v="1.22"/>
    <n v="1.22"/>
    <n v="0"/>
    <n v="10"/>
    <x v="8"/>
  </r>
  <r>
    <x v="3"/>
    <n v="1"/>
    <x v="0"/>
    <n v="1"/>
    <s v="GENERAL"/>
    <n v="294"/>
    <x v="8"/>
    <s v="FACVTA B-0037-00000423"/>
    <n v="1"/>
    <x v="0"/>
    <n v="7"/>
    <x v="5"/>
    <n v="5847.05"/>
    <n v="1.42"/>
    <n v="1.42"/>
    <n v="0"/>
    <n v="10"/>
    <x v="8"/>
  </r>
  <r>
    <x v="7"/>
    <n v="1"/>
    <x v="0"/>
    <n v="1"/>
    <s v="GENERAL"/>
    <n v="294"/>
    <x v="8"/>
    <s v="FACVTA B-0037-00001034"/>
    <n v="1"/>
    <x v="0"/>
    <n v="7"/>
    <x v="5"/>
    <n v="5882.34"/>
    <n v="1.25"/>
    <n v="1.25"/>
    <n v="0"/>
    <n v="10"/>
    <x v="8"/>
  </r>
  <r>
    <x v="7"/>
    <n v="1"/>
    <x v="0"/>
    <n v="1"/>
    <s v="GENERAL"/>
    <n v="294"/>
    <x v="8"/>
    <s v="FACVTA B-0037-00001036"/>
    <n v="1"/>
    <x v="0"/>
    <n v="7"/>
    <x v="5"/>
    <n v="5882.34"/>
    <n v="1.25"/>
    <n v="1.25"/>
    <n v="0"/>
    <n v="10"/>
    <x v="8"/>
  </r>
  <r>
    <x v="24"/>
    <n v="1"/>
    <x v="0"/>
    <n v="1"/>
    <s v="GENERAL"/>
    <n v="294"/>
    <x v="8"/>
    <s v="FACVTA B-0037-00002509"/>
    <n v="1"/>
    <x v="0"/>
    <n v="7"/>
    <x v="5"/>
    <n v="6380.09"/>
    <n v="1.08"/>
    <n v="1.08"/>
    <n v="0"/>
    <n v="10"/>
    <x v="8"/>
  </r>
  <r>
    <x v="18"/>
    <n v="1"/>
    <x v="0"/>
    <n v="1"/>
    <s v="GENERAL"/>
    <n v="294"/>
    <x v="8"/>
    <s v="FACVTA B-0037-00002843"/>
    <n v="1"/>
    <x v="0"/>
    <n v="7"/>
    <x v="5"/>
    <n v="4072.4"/>
    <n v="0.6"/>
    <n v="0.6"/>
    <n v="0"/>
    <n v="10"/>
    <x v="8"/>
  </r>
  <r>
    <x v="18"/>
    <n v="1"/>
    <x v="0"/>
    <n v="1"/>
    <s v="GENERAL"/>
    <n v="294"/>
    <x v="8"/>
    <s v="FACVTA B-0037-00002900"/>
    <n v="1"/>
    <x v="0"/>
    <n v="7"/>
    <x v="5"/>
    <n v="2036.2"/>
    <n v="0.3"/>
    <n v="0.3"/>
    <n v="0"/>
    <n v="10"/>
    <x v="8"/>
  </r>
  <r>
    <x v="1"/>
    <n v="1"/>
    <x v="0"/>
    <n v="1"/>
    <s v="GENERAL"/>
    <n v="8"/>
    <x v="0"/>
    <s v="FACVTA B-0030-00017241"/>
    <n v="1"/>
    <x v="0"/>
    <n v="8"/>
    <x v="6"/>
    <n v="1085.97"/>
    <n v="0.18"/>
    <n v="0.18"/>
    <n v="0"/>
    <n v="2"/>
    <x v="0"/>
  </r>
  <r>
    <x v="20"/>
    <n v="1"/>
    <x v="0"/>
    <n v="1"/>
    <s v="GENERAL"/>
    <n v="8"/>
    <x v="0"/>
    <s v="FACVTA B-0030-00017530"/>
    <n v="1"/>
    <x v="0"/>
    <n v="8"/>
    <x v="6"/>
    <n v="1438.91"/>
    <n v="0.24"/>
    <n v="0.24"/>
    <n v="0"/>
    <n v="2"/>
    <x v="0"/>
  </r>
  <r>
    <x v="6"/>
    <n v="1"/>
    <x v="0"/>
    <n v="1"/>
    <s v="GENERAL"/>
    <n v="8"/>
    <x v="0"/>
    <s v="FACVTA B-0030-00017585"/>
    <n v="1"/>
    <x v="0"/>
    <n v="8"/>
    <x v="6"/>
    <n v="7420.81"/>
    <n v="1.26"/>
    <n v="1.26"/>
    <n v="0"/>
    <n v="2"/>
    <x v="0"/>
  </r>
  <r>
    <x v="11"/>
    <n v="1"/>
    <x v="0"/>
    <n v="1"/>
    <s v="GENERAL"/>
    <n v="8"/>
    <x v="0"/>
    <s v="FACVTA B-0030-00017927"/>
    <n v="1"/>
    <x v="0"/>
    <n v="8"/>
    <x v="6"/>
    <n v="1031.67"/>
    <n v="0.18"/>
    <n v="0.18"/>
    <n v="0"/>
    <n v="2"/>
    <x v="0"/>
  </r>
  <r>
    <x v="15"/>
    <n v="1"/>
    <x v="0"/>
    <n v="1"/>
    <s v="GENERAL"/>
    <n v="8"/>
    <x v="0"/>
    <s v="FACVTA B-0030-00018411"/>
    <n v="1"/>
    <x v="0"/>
    <n v="8"/>
    <x v="6"/>
    <n v="2425.34"/>
    <n v="0.52"/>
    <n v="0.52"/>
    <n v="0"/>
    <n v="2"/>
    <x v="0"/>
  </r>
  <r>
    <x v="1"/>
    <n v="1"/>
    <x v="0"/>
    <n v="1"/>
    <s v="GENERAL"/>
    <n v="8"/>
    <x v="0"/>
    <s v="FACVTA B-0031-00021028"/>
    <n v="1"/>
    <x v="0"/>
    <n v="8"/>
    <x v="6"/>
    <n v="1619.91"/>
    <n v="0.28000000000000003"/>
    <n v="0.28000000000000003"/>
    <n v="0"/>
    <n v="3"/>
    <x v="1"/>
  </r>
  <r>
    <x v="19"/>
    <n v="1"/>
    <x v="0"/>
    <n v="1"/>
    <s v="GENERAL"/>
    <n v="8"/>
    <x v="0"/>
    <s v="FACVTA B-0031-00021176"/>
    <n v="1"/>
    <x v="0"/>
    <n v="8"/>
    <x v="6"/>
    <n v="5113.12"/>
    <n v="0.87"/>
    <n v="0.87"/>
    <n v="0"/>
    <n v="3"/>
    <x v="1"/>
  </r>
  <r>
    <x v="3"/>
    <n v="1"/>
    <x v="0"/>
    <n v="1"/>
    <s v="GENERAL"/>
    <n v="8"/>
    <x v="0"/>
    <s v="FACVTA B-0031-00021278"/>
    <n v="1"/>
    <x v="0"/>
    <n v="8"/>
    <x v="6"/>
    <n v="5882.35"/>
    <n v="1"/>
    <n v="1"/>
    <n v="0"/>
    <n v="3"/>
    <x v="1"/>
  </r>
  <r>
    <x v="21"/>
    <n v="1"/>
    <x v="0"/>
    <n v="1"/>
    <s v="GENERAL"/>
    <n v="8"/>
    <x v="0"/>
    <s v="VENTA  X-0031-00009678"/>
    <n v="1"/>
    <x v="0"/>
    <n v="8"/>
    <x v="6"/>
    <n v="5248.87"/>
    <n v="0.89"/>
    <n v="0.89"/>
    <n v="0"/>
    <n v="3"/>
    <x v="1"/>
  </r>
  <r>
    <x v="7"/>
    <n v="1"/>
    <x v="0"/>
    <n v="1"/>
    <s v="GENERAL"/>
    <n v="8"/>
    <x v="0"/>
    <s v="VENTA  X-0031-00009721"/>
    <n v="1"/>
    <x v="0"/>
    <n v="8"/>
    <x v="6"/>
    <n v="2027.15"/>
    <n v="0.43"/>
    <n v="0.43"/>
    <n v="0"/>
    <n v="3"/>
    <x v="1"/>
  </r>
  <r>
    <x v="9"/>
    <n v="1"/>
    <x v="0"/>
    <n v="1"/>
    <s v="GENERAL"/>
    <n v="8"/>
    <x v="0"/>
    <s v="FACVTA B-0031-00021973"/>
    <n v="1"/>
    <x v="0"/>
    <n v="8"/>
    <x v="6"/>
    <n v="1447.96"/>
    <n v="0.25"/>
    <n v="0.25"/>
    <n v="0"/>
    <n v="3"/>
    <x v="1"/>
  </r>
  <r>
    <x v="22"/>
    <n v="1"/>
    <x v="0"/>
    <n v="1"/>
    <s v="GENERAL"/>
    <n v="8"/>
    <x v="0"/>
    <s v="FACVTA B-0031-00022434"/>
    <n v="1"/>
    <x v="0"/>
    <n v="8"/>
    <x v="6"/>
    <n v="5429.86"/>
    <n v="0.92"/>
    <n v="0.92"/>
    <n v="0"/>
    <n v="3"/>
    <x v="1"/>
  </r>
  <r>
    <x v="23"/>
    <n v="1"/>
    <x v="0"/>
    <n v="1"/>
    <s v="GENERAL"/>
    <n v="8"/>
    <x v="0"/>
    <s v="FACVTA B-0031-00022736"/>
    <n v="1"/>
    <x v="0"/>
    <n v="8"/>
    <x v="6"/>
    <n v="5701.36"/>
    <n v="0.97"/>
    <n v="0.97"/>
    <n v="0"/>
    <n v="3"/>
    <x v="1"/>
  </r>
  <r>
    <x v="12"/>
    <n v="1"/>
    <x v="0"/>
    <n v="1"/>
    <s v="GENERAL"/>
    <n v="210"/>
    <x v="2"/>
    <s v="FACVTA B-0031-00022294"/>
    <n v="1"/>
    <x v="0"/>
    <n v="8"/>
    <x v="6"/>
    <n v="3674.21"/>
    <n v="0.89"/>
    <n v="0.89"/>
    <n v="0"/>
    <n v="3"/>
    <x v="1"/>
  </r>
  <r>
    <x v="1"/>
    <n v="1"/>
    <x v="0"/>
    <n v="1"/>
    <s v="GENERAL"/>
    <n v="8"/>
    <x v="0"/>
    <s v="FACVTA B-0032-00032020"/>
    <n v="1"/>
    <x v="0"/>
    <n v="8"/>
    <x v="6"/>
    <n v="6760.18"/>
    <n v="1.1499999999999999"/>
    <n v="1.1499999999999999"/>
    <n v="0"/>
    <n v="4"/>
    <x v="2"/>
  </r>
  <r>
    <x v="26"/>
    <n v="1"/>
    <x v="0"/>
    <n v="1"/>
    <s v="GENERAL"/>
    <n v="8"/>
    <x v="0"/>
    <s v="FACVTA B-0032-00033652"/>
    <n v="1"/>
    <x v="0"/>
    <n v="8"/>
    <x v="6"/>
    <n v="1674.21"/>
    <n v="0.28000000000000003"/>
    <n v="0.28000000000000003"/>
    <n v="0"/>
    <n v="4"/>
    <x v="2"/>
  </r>
  <r>
    <x v="29"/>
    <n v="1"/>
    <x v="0"/>
    <n v="1"/>
    <s v="GENERAL"/>
    <n v="8"/>
    <x v="0"/>
    <s v="FACVTA B-0032-00034026"/>
    <n v="1"/>
    <x v="0"/>
    <n v="8"/>
    <x v="6"/>
    <n v="3031.67"/>
    <n v="0.52"/>
    <n v="0.52"/>
    <n v="0"/>
    <n v="4"/>
    <x v="2"/>
  </r>
  <r>
    <x v="23"/>
    <n v="1"/>
    <x v="0"/>
    <n v="1"/>
    <s v="GENERAL"/>
    <n v="8"/>
    <x v="0"/>
    <s v="VENTA  X-0032-00020208"/>
    <n v="1"/>
    <x v="0"/>
    <n v="8"/>
    <x v="6"/>
    <n v="2877.83"/>
    <n v="0.49"/>
    <n v="0.49"/>
    <n v="0"/>
    <n v="4"/>
    <x v="2"/>
  </r>
  <r>
    <x v="7"/>
    <n v="1"/>
    <x v="0"/>
    <n v="1"/>
    <s v="GENERAL"/>
    <n v="254"/>
    <x v="4"/>
    <s v="FACVTA B-0033-00016312"/>
    <n v="1"/>
    <x v="0"/>
    <n v="8"/>
    <x v="6"/>
    <n v="4588.2299999999996"/>
    <n v="1.2"/>
    <n v="1.2"/>
    <n v="0"/>
    <n v="5"/>
    <x v="3"/>
  </r>
  <r>
    <x v="26"/>
    <n v="1"/>
    <x v="0"/>
    <n v="1"/>
    <s v="GENERAL"/>
    <n v="254"/>
    <x v="4"/>
    <s v="FACVTA B-0033-00016590"/>
    <n v="1"/>
    <x v="0"/>
    <n v="8"/>
    <x v="6"/>
    <n v="6325.79"/>
    <n v="1.08"/>
    <n v="1.08"/>
    <n v="0"/>
    <n v="5"/>
    <x v="3"/>
  </r>
  <r>
    <x v="0"/>
    <n v="1"/>
    <x v="0"/>
    <n v="1"/>
    <s v="GENERAL"/>
    <n v="8"/>
    <x v="0"/>
    <s v="FACVTA B-0028-00039812"/>
    <n v="1"/>
    <x v="0"/>
    <n v="8"/>
    <x v="6"/>
    <n v="7601.81"/>
    <n v="1.29"/>
    <n v="1.29"/>
    <n v="0"/>
    <n v="6"/>
    <x v="4"/>
  </r>
  <r>
    <x v="21"/>
    <n v="1"/>
    <x v="0"/>
    <n v="1"/>
    <s v="GENERAL"/>
    <n v="8"/>
    <x v="0"/>
    <s v="FACVTA B-0028-00040619"/>
    <n v="1"/>
    <x v="0"/>
    <n v="8"/>
    <x v="6"/>
    <n v="2624.43"/>
    <n v="0.45"/>
    <n v="0.45"/>
    <n v="0"/>
    <n v="6"/>
    <x v="4"/>
  </r>
  <r>
    <x v="21"/>
    <n v="1"/>
    <x v="0"/>
    <n v="1"/>
    <s v="GENERAL"/>
    <n v="8"/>
    <x v="0"/>
    <s v="FACVTA B-0028-00040622"/>
    <n v="1"/>
    <x v="0"/>
    <n v="8"/>
    <x v="6"/>
    <n v="1447.96"/>
    <n v="0.25"/>
    <n v="0.25"/>
    <n v="0"/>
    <n v="6"/>
    <x v="4"/>
  </r>
  <r>
    <x v="8"/>
    <n v="1"/>
    <x v="0"/>
    <n v="1"/>
    <s v="GENERAL"/>
    <n v="8"/>
    <x v="0"/>
    <s v="FACVTA B-0028-00040783"/>
    <n v="1"/>
    <x v="0"/>
    <n v="8"/>
    <x v="6"/>
    <n v="5248.87"/>
    <n v="0.89"/>
    <n v="0.89"/>
    <n v="0"/>
    <n v="6"/>
    <x v="4"/>
  </r>
  <r>
    <x v="10"/>
    <n v="1"/>
    <x v="0"/>
    <n v="1"/>
    <s v="GENERAL"/>
    <n v="8"/>
    <x v="0"/>
    <s v="VENTA  X-0028-00025035"/>
    <n v="1"/>
    <x v="0"/>
    <n v="8"/>
    <x v="6"/>
    <n v="941.18"/>
    <n v="0.16"/>
    <n v="0.16"/>
    <n v="0"/>
    <n v="6"/>
    <x v="4"/>
  </r>
  <r>
    <x v="12"/>
    <n v="1"/>
    <x v="0"/>
    <n v="1"/>
    <s v="GENERAL"/>
    <n v="8"/>
    <x v="0"/>
    <s v="FACVTA B-0028-00041429"/>
    <n v="1"/>
    <x v="0"/>
    <n v="8"/>
    <x v="6"/>
    <n v="3764.71"/>
    <n v="0.8"/>
    <n v="0.8"/>
    <n v="0"/>
    <n v="6"/>
    <x v="4"/>
  </r>
  <r>
    <x v="28"/>
    <n v="1"/>
    <x v="0"/>
    <n v="1"/>
    <s v="GENERAL"/>
    <n v="8"/>
    <x v="0"/>
    <s v="VENTA  X-0028-00025284"/>
    <n v="1"/>
    <x v="0"/>
    <n v="8"/>
    <x v="6"/>
    <n v="1583.71"/>
    <n v="0.27"/>
    <n v="0.27"/>
    <n v="0"/>
    <n v="6"/>
    <x v="4"/>
  </r>
  <r>
    <x v="22"/>
    <n v="1"/>
    <x v="0"/>
    <n v="1"/>
    <s v="GENERAL"/>
    <n v="8"/>
    <x v="0"/>
    <s v="FACVTA B-0028-00041581"/>
    <n v="1"/>
    <x v="0"/>
    <n v="8"/>
    <x v="6"/>
    <n v="1737.56"/>
    <n v="0.3"/>
    <n v="0.3"/>
    <n v="0"/>
    <n v="6"/>
    <x v="4"/>
  </r>
  <r>
    <x v="22"/>
    <n v="1"/>
    <x v="0"/>
    <n v="1"/>
    <s v="GENERAL"/>
    <n v="8"/>
    <x v="0"/>
    <s v="VENTA  X-0028-00025396"/>
    <n v="1"/>
    <x v="0"/>
    <n v="8"/>
    <x v="6"/>
    <n v="4253.3900000000003"/>
    <n v="0.72"/>
    <n v="0.72"/>
    <n v="0"/>
    <n v="6"/>
    <x v="4"/>
  </r>
  <r>
    <x v="13"/>
    <n v="1"/>
    <x v="0"/>
    <n v="1"/>
    <s v="GENERAL"/>
    <n v="8"/>
    <x v="0"/>
    <s v="FACVTA B-0028-00041832"/>
    <n v="1"/>
    <x v="0"/>
    <n v="8"/>
    <x v="6"/>
    <n v="1475.11"/>
    <n v="0.25"/>
    <n v="0.25"/>
    <n v="0"/>
    <n v="6"/>
    <x v="4"/>
  </r>
  <r>
    <x v="14"/>
    <n v="1"/>
    <x v="0"/>
    <n v="1"/>
    <s v="GENERAL"/>
    <n v="8"/>
    <x v="0"/>
    <s v="FACVTA B-0028-00041934"/>
    <n v="1"/>
    <x v="0"/>
    <n v="8"/>
    <x v="6"/>
    <n v="3891.4"/>
    <n v="0.66"/>
    <n v="0.66"/>
    <n v="0"/>
    <n v="6"/>
    <x v="4"/>
  </r>
  <r>
    <x v="14"/>
    <n v="1"/>
    <x v="0"/>
    <n v="1"/>
    <s v="GENERAL"/>
    <n v="8"/>
    <x v="0"/>
    <s v="FACVTA B-0028-00041976"/>
    <n v="1"/>
    <x v="0"/>
    <n v="8"/>
    <x v="6"/>
    <n v="2081.4499999999998"/>
    <n v="0.35"/>
    <n v="0.35"/>
    <n v="0"/>
    <n v="6"/>
    <x v="4"/>
  </r>
  <r>
    <x v="17"/>
    <n v="1"/>
    <x v="0"/>
    <n v="1"/>
    <s v="GENERAL"/>
    <n v="8"/>
    <x v="0"/>
    <s v="VENTA  X-0028-00025965"/>
    <n v="1"/>
    <x v="0"/>
    <n v="8"/>
    <x v="6"/>
    <n v="1764.71"/>
    <n v="0.26"/>
    <n v="0.26"/>
    <n v="0"/>
    <n v="6"/>
    <x v="4"/>
  </r>
  <r>
    <x v="18"/>
    <n v="1"/>
    <x v="0"/>
    <n v="1"/>
    <s v="GENERAL"/>
    <n v="8"/>
    <x v="0"/>
    <s v="FACVTA B-0028-00042597"/>
    <n v="1"/>
    <x v="0"/>
    <n v="8"/>
    <x v="6"/>
    <n v="2914.03"/>
    <n v="0.43"/>
    <n v="0.43"/>
    <n v="0"/>
    <n v="6"/>
    <x v="4"/>
  </r>
  <r>
    <x v="19"/>
    <n v="1"/>
    <x v="0"/>
    <n v="1"/>
    <s v="GENERAL"/>
    <n v="255"/>
    <x v="6"/>
    <s v="FACVTA B-0034-00014576"/>
    <n v="1"/>
    <x v="0"/>
    <n v="8"/>
    <x v="6"/>
    <n v="1146.1500000000001"/>
    <n v="0.19"/>
    <n v="0.19"/>
    <n v="0"/>
    <n v="7"/>
    <x v="5"/>
  </r>
  <r>
    <x v="28"/>
    <n v="1"/>
    <x v="0"/>
    <n v="1"/>
    <s v="GENERAL"/>
    <n v="255"/>
    <x v="6"/>
    <s v="FACVTA B-0034-00015243"/>
    <n v="1"/>
    <x v="0"/>
    <n v="8"/>
    <x v="6"/>
    <n v="1325"/>
    <n v="0.27"/>
    <n v="0.27"/>
    <n v="0"/>
    <n v="7"/>
    <x v="5"/>
  </r>
  <r>
    <x v="15"/>
    <n v="1"/>
    <x v="0"/>
    <n v="1"/>
    <s v="GENERAL"/>
    <n v="255"/>
    <x v="6"/>
    <s v="FACVTA B-0034-00015543"/>
    <n v="1"/>
    <x v="0"/>
    <n v="8"/>
    <x v="6"/>
    <n v="1930.88"/>
    <n v="0.51"/>
    <n v="0.51"/>
    <n v="0"/>
    <n v="7"/>
    <x v="5"/>
  </r>
  <r>
    <x v="0"/>
    <n v="1"/>
    <x v="0"/>
    <n v="1"/>
    <s v="GENERAL"/>
    <n v="8"/>
    <x v="0"/>
    <s v="FACVTA B-0029-00021952"/>
    <n v="1"/>
    <x v="0"/>
    <n v="8"/>
    <x v="6"/>
    <n v="1321.27"/>
    <n v="0.22"/>
    <n v="0.22"/>
    <n v="0"/>
    <n v="8"/>
    <x v="6"/>
  </r>
  <r>
    <x v="7"/>
    <n v="1"/>
    <x v="0"/>
    <n v="1"/>
    <s v="GENERAL"/>
    <n v="8"/>
    <x v="0"/>
    <s v="FACVTA B-0029-00022718"/>
    <n v="1"/>
    <x v="0"/>
    <n v="8"/>
    <x v="6"/>
    <n v="5882.34"/>
    <n v="1.25"/>
    <n v="1.25"/>
    <n v="0"/>
    <n v="8"/>
    <x v="6"/>
  </r>
  <r>
    <x v="24"/>
    <n v="1"/>
    <x v="0"/>
    <n v="1"/>
    <s v="GENERAL"/>
    <n v="8"/>
    <x v="0"/>
    <s v="FACVTA B-0029-00023875"/>
    <n v="1"/>
    <x v="0"/>
    <n v="8"/>
    <x v="6"/>
    <n v="1357.47"/>
    <n v="0.23"/>
    <n v="0.23"/>
    <n v="0"/>
    <n v="8"/>
    <x v="6"/>
  </r>
  <r>
    <x v="16"/>
    <n v="1"/>
    <x v="0"/>
    <n v="1"/>
    <s v="GENERAL"/>
    <n v="8"/>
    <x v="0"/>
    <s v="FACVTA B-0029-00024112"/>
    <n v="1"/>
    <x v="0"/>
    <n v="8"/>
    <x v="6"/>
    <n v="1538.46"/>
    <n v="0.26"/>
    <n v="0.26"/>
    <n v="0"/>
    <n v="8"/>
    <x v="6"/>
  </r>
  <r>
    <x v="26"/>
    <n v="1"/>
    <x v="0"/>
    <n v="1"/>
    <s v="GENERAL"/>
    <n v="210"/>
    <x v="2"/>
    <s v="FACVTA B-0035-00011798"/>
    <n v="1"/>
    <x v="0"/>
    <n v="8"/>
    <x v="6"/>
    <n v="4117.6400000000003"/>
    <n v="1"/>
    <n v="1"/>
    <n v="0"/>
    <n v="9"/>
    <x v="7"/>
  </r>
  <r>
    <x v="1"/>
    <n v="1"/>
    <x v="0"/>
    <n v="1"/>
    <s v="GENERAL"/>
    <n v="294"/>
    <x v="8"/>
    <s v="FACVTA B-0037-00000203"/>
    <n v="1"/>
    <x v="0"/>
    <n v="8"/>
    <x v="6"/>
    <n v="4220.58"/>
    <n v="1.03"/>
    <n v="1.03"/>
    <n v="0"/>
    <n v="10"/>
    <x v="8"/>
  </r>
  <r>
    <x v="1"/>
    <n v="1"/>
    <x v="0"/>
    <n v="1"/>
    <s v="GENERAL"/>
    <n v="294"/>
    <x v="8"/>
    <s v="FACVTA B-0037-00000225"/>
    <n v="1"/>
    <x v="0"/>
    <n v="8"/>
    <x v="6"/>
    <n v="5249.99"/>
    <n v="1.28"/>
    <n v="1.28"/>
    <n v="0"/>
    <n v="10"/>
    <x v="8"/>
  </r>
  <r>
    <x v="19"/>
    <n v="1"/>
    <x v="0"/>
    <n v="1"/>
    <s v="GENERAL"/>
    <n v="294"/>
    <x v="8"/>
    <s v="VENTA  X-0037-00000213"/>
    <n v="1"/>
    <x v="0"/>
    <n v="8"/>
    <x v="6"/>
    <n v="2058.81"/>
    <n v="0.5"/>
    <n v="0.5"/>
    <n v="0"/>
    <n v="10"/>
    <x v="8"/>
  </r>
  <r>
    <x v="2"/>
    <n v="1"/>
    <x v="0"/>
    <n v="1"/>
    <s v="GENERAL"/>
    <n v="294"/>
    <x v="8"/>
    <s v="FACVTA B-0037-00000356"/>
    <n v="1"/>
    <x v="0"/>
    <n v="8"/>
    <x v="6"/>
    <n v="2470.58"/>
    <n v="0.6"/>
    <n v="0.6"/>
    <n v="0"/>
    <n v="10"/>
    <x v="8"/>
  </r>
  <r>
    <x v="20"/>
    <n v="1"/>
    <x v="0"/>
    <n v="1"/>
    <s v="GENERAL"/>
    <n v="294"/>
    <x v="8"/>
    <s v="FACVTA B-0037-00000753"/>
    <n v="1"/>
    <x v="0"/>
    <n v="8"/>
    <x v="6"/>
    <n v="4941.17"/>
    <n v="1.2"/>
    <n v="1.2"/>
    <n v="0"/>
    <n v="10"/>
    <x v="8"/>
  </r>
  <r>
    <x v="22"/>
    <n v="1"/>
    <x v="0"/>
    <n v="1"/>
    <s v="GENERAL"/>
    <n v="294"/>
    <x v="8"/>
    <s v="FACVTA B-0037-00001901"/>
    <n v="1"/>
    <x v="0"/>
    <n v="8"/>
    <x v="6"/>
    <n v="4117.6400000000003"/>
    <n v="0.7"/>
    <n v="0.7"/>
    <n v="0"/>
    <n v="10"/>
    <x v="8"/>
  </r>
  <r>
    <x v="18"/>
    <n v="1"/>
    <x v="0"/>
    <n v="1"/>
    <s v="GENERAL"/>
    <n v="294"/>
    <x v="8"/>
    <s v="FACVTA B-0037-00002825"/>
    <n v="1"/>
    <x v="0"/>
    <n v="8"/>
    <x v="6"/>
    <n v="3936.65"/>
    <n v="0.57999999999999996"/>
    <n v="0.57999999999999996"/>
    <n v="0"/>
    <n v="10"/>
    <x v="8"/>
  </r>
  <r>
    <x v="9"/>
    <n v="1"/>
    <x v="0"/>
    <n v="1"/>
    <s v="GENERAL"/>
    <n v="8"/>
    <x v="0"/>
    <s v="VENTA  X-0030-00004544"/>
    <n v="1"/>
    <x v="0"/>
    <n v="9"/>
    <x v="7"/>
    <n v="2171.9499999999998"/>
    <n v="0.37"/>
    <n v="0.37"/>
    <n v="0"/>
    <n v="2"/>
    <x v="0"/>
  </r>
  <r>
    <x v="11"/>
    <n v="1"/>
    <x v="0"/>
    <n v="1"/>
    <s v="GENERAL"/>
    <n v="8"/>
    <x v="0"/>
    <s v="FACVTA B-0030-00017929"/>
    <n v="1"/>
    <x v="0"/>
    <n v="9"/>
    <x v="7"/>
    <n v="977.38"/>
    <n v="0.17"/>
    <n v="0.17"/>
    <n v="0"/>
    <n v="2"/>
    <x v="0"/>
  </r>
  <r>
    <x v="22"/>
    <n v="1"/>
    <x v="0"/>
    <n v="1"/>
    <s v="GENERAL"/>
    <n v="8"/>
    <x v="0"/>
    <s v="FACVTA B-0030-00018096"/>
    <n v="1"/>
    <x v="0"/>
    <n v="9"/>
    <x v="7"/>
    <n v="633.48"/>
    <n v="0.11"/>
    <n v="0.11"/>
    <n v="0"/>
    <n v="2"/>
    <x v="0"/>
  </r>
  <r>
    <x v="16"/>
    <n v="1"/>
    <x v="0"/>
    <n v="1"/>
    <s v="GENERAL"/>
    <n v="8"/>
    <x v="0"/>
    <s v="VENTA  X-0030-00004782"/>
    <n v="1"/>
    <x v="0"/>
    <n v="9"/>
    <x v="7"/>
    <n v="823.53"/>
    <n v="0.14000000000000001"/>
    <n v="0.14000000000000001"/>
    <n v="0"/>
    <n v="2"/>
    <x v="0"/>
  </r>
  <r>
    <x v="17"/>
    <n v="1"/>
    <x v="0"/>
    <n v="1"/>
    <s v="GENERAL"/>
    <n v="8"/>
    <x v="0"/>
    <s v="FACVTA B-0030-00018682"/>
    <n v="1"/>
    <x v="0"/>
    <n v="9"/>
    <x v="7"/>
    <n v="1131.22"/>
    <n v="0.17"/>
    <n v="0.17"/>
    <n v="0"/>
    <n v="2"/>
    <x v="0"/>
  </r>
  <r>
    <x v="6"/>
    <n v="1"/>
    <x v="0"/>
    <n v="1"/>
    <s v="GENERAL"/>
    <n v="8"/>
    <x v="0"/>
    <s v="FACVTA B-0031-00021582"/>
    <n v="1"/>
    <x v="0"/>
    <n v="9"/>
    <x v="7"/>
    <n v="904.98"/>
    <n v="0.15"/>
    <n v="0.15"/>
    <n v="0"/>
    <n v="3"/>
    <x v="1"/>
  </r>
  <r>
    <x v="26"/>
    <n v="1"/>
    <x v="0"/>
    <n v="1"/>
    <s v="GENERAL"/>
    <n v="8"/>
    <x v="0"/>
    <s v="FACVTA B-0031-00022219"/>
    <n v="1"/>
    <x v="0"/>
    <n v="9"/>
    <x v="7"/>
    <n v="633.48"/>
    <n v="0.11"/>
    <n v="0.11"/>
    <n v="0"/>
    <n v="3"/>
    <x v="1"/>
  </r>
  <r>
    <x v="26"/>
    <n v="1"/>
    <x v="0"/>
    <n v="1"/>
    <s v="GENERAL"/>
    <n v="8"/>
    <x v="0"/>
    <s v="FACVTA B-0031-00022252"/>
    <n v="1"/>
    <x v="0"/>
    <n v="9"/>
    <x v="7"/>
    <n v="1176.47"/>
    <n v="0.2"/>
    <n v="0.2"/>
    <n v="0"/>
    <n v="3"/>
    <x v="1"/>
  </r>
  <r>
    <x v="15"/>
    <n v="1"/>
    <x v="0"/>
    <n v="1"/>
    <s v="GENERAL"/>
    <n v="8"/>
    <x v="0"/>
    <s v="FACVTA B-0031-00022829"/>
    <n v="1"/>
    <x v="0"/>
    <n v="9"/>
    <x v="7"/>
    <n v="1294.1199999999999"/>
    <n v="0.28000000000000003"/>
    <n v="0.28000000000000003"/>
    <n v="0"/>
    <n v="3"/>
    <x v="1"/>
  </r>
  <r>
    <x v="21"/>
    <n v="1"/>
    <x v="0"/>
    <n v="1"/>
    <s v="GENERAL"/>
    <n v="8"/>
    <x v="0"/>
    <s v="FACVTA B-0032-00032864"/>
    <n v="1"/>
    <x v="0"/>
    <n v="9"/>
    <x v="7"/>
    <n v="1117.6500000000001"/>
    <n v="0.19"/>
    <n v="0.19"/>
    <n v="0"/>
    <n v="4"/>
    <x v="2"/>
  </r>
  <r>
    <x v="24"/>
    <n v="1"/>
    <x v="0"/>
    <n v="1"/>
    <s v="GENERAL"/>
    <n v="8"/>
    <x v="0"/>
    <s v="FACVTA B-0032-00034642"/>
    <n v="1"/>
    <x v="0"/>
    <n v="9"/>
    <x v="7"/>
    <n v="1176.47"/>
    <n v="0.2"/>
    <n v="0.2"/>
    <n v="0"/>
    <n v="4"/>
    <x v="2"/>
  </r>
  <r>
    <x v="21"/>
    <n v="1"/>
    <x v="0"/>
    <n v="1"/>
    <s v="GENERAL"/>
    <n v="254"/>
    <x v="4"/>
    <s v="VENTA  X-0033-00004181"/>
    <n v="1"/>
    <x v="0"/>
    <n v="9"/>
    <x v="7"/>
    <n v="2380.09"/>
    <n v="0.4"/>
    <n v="0.4"/>
    <n v="0"/>
    <n v="5"/>
    <x v="3"/>
  </r>
  <r>
    <x v="8"/>
    <n v="1"/>
    <x v="0"/>
    <n v="1"/>
    <s v="GENERAL"/>
    <n v="254"/>
    <x v="4"/>
    <s v="FACVTA B-0033-00016351"/>
    <n v="1"/>
    <x v="0"/>
    <n v="9"/>
    <x v="7"/>
    <n v="1850"/>
    <n v="0.37"/>
    <n v="0.37"/>
    <n v="0"/>
    <n v="5"/>
    <x v="3"/>
  </r>
  <r>
    <x v="23"/>
    <n v="1"/>
    <x v="0"/>
    <n v="1"/>
    <s v="GENERAL"/>
    <n v="254"/>
    <x v="4"/>
    <s v="FACVTA B-0033-00016892"/>
    <n v="1"/>
    <x v="0"/>
    <n v="9"/>
    <x v="7"/>
    <n v="7617.63"/>
    <n v="1.3"/>
    <n v="1.3"/>
    <n v="0"/>
    <n v="5"/>
    <x v="3"/>
  </r>
  <r>
    <x v="23"/>
    <n v="1"/>
    <x v="0"/>
    <n v="1"/>
    <s v="GENERAL"/>
    <n v="254"/>
    <x v="4"/>
    <s v="VENTA  X-0033-00004426"/>
    <n v="1"/>
    <x v="0"/>
    <n v="9"/>
    <x v="7"/>
    <n v="2144.8000000000002"/>
    <n v="0.36"/>
    <n v="0.36"/>
    <n v="0"/>
    <n v="5"/>
    <x v="3"/>
  </r>
  <r>
    <x v="3"/>
    <n v="1"/>
    <x v="0"/>
    <n v="1"/>
    <s v="GENERAL"/>
    <n v="8"/>
    <x v="0"/>
    <s v="VENTA  X-0028-00024298"/>
    <n v="1"/>
    <x v="0"/>
    <n v="9"/>
    <x v="7"/>
    <n v="904.98"/>
    <n v="0.15"/>
    <n v="0.15"/>
    <n v="0"/>
    <n v="6"/>
    <x v="4"/>
  </r>
  <r>
    <x v="6"/>
    <n v="1"/>
    <x v="0"/>
    <n v="1"/>
    <s v="GENERAL"/>
    <n v="8"/>
    <x v="0"/>
    <s v="FACVTA B-0028-00040505"/>
    <n v="1"/>
    <x v="0"/>
    <n v="9"/>
    <x v="7"/>
    <n v="3981.9"/>
    <n v="0.68"/>
    <n v="0.68"/>
    <n v="0"/>
    <n v="6"/>
    <x v="4"/>
  </r>
  <r>
    <x v="8"/>
    <n v="1"/>
    <x v="0"/>
    <n v="1"/>
    <s v="GENERAL"/>
    <n v="8"/>
    <x v="0"/>
    <s v="VENTA  X-0028-00024849"/>
    <n v="1"/>
    <x v="0"/>
    <n v="9"/>
    <x v="7"/>
    <n v="814.48"/>
    <n v="0.14000000000000001"/>
    <n v="0.14000000000000001"/>
    <n v="0"/>
    <n v="6"/>
    <x v="4"/>
  </r>
  <r>
    <x v="10"/>
    <n v="1"/>
    <x v="0"/>
    <n v="1"/>
    <s v="GENERAL"/>
    <n v="8"/>
    <x v="0"/>
    <s v="FACVTA B-0028-00041102"/>
    <n v="1"/>
    <x v="0"/>
    <n v="9"/>
    <x v="7"/>
    <n v="2617.64"/>
    <n v="0.45"/>
    <n v="0.45"/>
    <n v="0"/>
    <n v="6"/>
    <x v="4"/>
  </r>
  <r>
    <x v="25"/>
    <n v="1"/>
    <x v="0"/>
    <n v="1"/>
    <s v="GENERAL"/>
    <n v="8"/>
    <x v="0"/>
    <s v="VENTA  X-0028-00025859"/>
    <n v="1"/>
    <x v="0"/>
    <n v="9"/>
    <x v="7"/>
    <n v="1058.82"/>
    <n v="0.18"/>
    <n v="0.18"/>
    <n v="0"/>
    <n v="6"/>
    <x v="4"/>
  </r>
  <r>
    <x v="16"/>
    <n v="1"/>
    <x v="0"/>
    <n v="1"/>
    <s v="GENERAL"/>
    <n v="8"/>
    <x v="0"/>
    <s v="FACVTA B-0028-00042389"/>
    <n v="1"/>
    <x v="0"/>
    <n v="9"/>
    <x v="7"/>
    <n v="882.35"/>
    <n v="0.15"/>
    <n v="0.15"/>
    <n v="0"/>
    <n v="6"/>
    <x v="4"/>
  </r>
  <r>
    <x v="8"/>
    <n v="1"/>
    <x v="0"/>
    <n v="1"/>
    <s v="GENERAL"/>
    <n v="255"/>
    <x v="6"/>
    <s v="FACVTA B-0034-00014945"/>
    <n v="1"/>
    <x v="0"/>
    <n v="9"/>
    <x v="7"/>
    <n v="800"/>
    <n v="0.16"/>
    <n v="0.16"/>
    <n v="0"/>
    <n v="7"/>
    <x v="5"/>
  </r>
  <r>
    <x v="13"/>
    <n v="1"/>
    <x v="0"/>
    <n v="1"/>
    <s v="GENERAL"/>
    <n v="255"/>
    <x v="6"/>
    <s v="FACVTA B-0034-00015405"/>
    <n v="1"/>
    <x v="0"/>
    <n v="9"/>
    <x v="7"/>
    <n v="1592.76"/>
    <n v="0.27"/>
    <n v="0.27"/>
    <n v="0"/>
    <n v="7"/>
    <x v="5"/>
  </r>
  <r>
    <x v="3"/>
    <n v="1"/>
    <x v="0"/>
    <n v="1"/>
    <s v="GENERAL"/>
    <n v="8"/>
    <x v="0"/>
    <s v="FACVTA B-0029-00022196"/>
    <n v="1"/>
    <x v="0"/>
    <n v="9"/>
    <x v="7"/>
    <n v="1936.65"/>
    <n v="0.33"/>
    <n v="0.33"/>
    <n v="0"/>
    <n v="8"/>
    <x v="6"/>
  </r>
  <r>
    <x v="3"/>
    <n v="1"/>
    <x v="0"/>
    <n v="1"/>
    <s v="GENERAL"/>
    <n v="8"/>
    <x v="0"/>
    <s v="FACVTA B-0029-00022241"/>
    <n v="1"/>
    <x v="0"/>
    <n v="9"/>
    <x v="7"/>
    <n v="941.18"/>
    <n v="0.16"/>
    <n v="0.16"/>
    <n v="0"/>
    <n v="8"/>
    <x v="6"/>
  </r>
  <r>
    <x v="6"/>
    <n v="1"/>
    <x v="0"/>
    <n v="1"/>
    <s v="GENERAL"/>
    <n v="8"/>
    <x v="0"/>
    <s v="VENTA  X-0029-00012526"/>
    <n v="1"/>
    <x v="0"/>
    <n v="9"/>
    <x v="7"/>
    <n v="814.48"/>
    <n v="0.14000000000000001"/>
    <n v="0.14000000000000001"/>
    <n v="0"/>
    <n v="8"/>
    <x v="6"/>
  </r>
  <r>
    <x v="21"/>
    <n v="1"/>
    <x v="0"/>
    <n v="1"/>
    <s v="GENERAL"/>
    <n v="8"/>
    <x v="0"/>
    <s v="FACVTA B-0029-00022679"/>
    <n v="1"/>
    <x v="0"/>
    <n v="9"/>
    <x v="7"/>
    <n v="723.98"/>
    <n v="0.12"/>
    <n v="0.12"/>
    <n v="0"/>
    <n v="8"/>
    <x v="6"/>
  </r>
  <r>
    <x v="21"/>
    <n v="1"/>
    <x v="0"/>
    <n v="1"/>
    <s v="GENERAL"/>
    <n v="8"/>
    <x v="0"/>
    <s v="FACVTA B-0029-00022685"/>
    <n v="1"/>
    <x v="0"/>
    <n v="9"/>
    <x v="7"/>
    <n v="678.73"/>
    <n v="0.12"/>
    <n v="0.12"/>
    <n v="0"/>
    <n v="8"/>
    <x v="6"/>
  </r>
  <r>
    <x v="23"/>
    <n v="1"/>
    <x v="0"/>
    <n v="1"/>
    <s v="GENERAL"/>
    <n v="8"/>
    <x v="0"/>
    <s v="FACVTA B-0029-00023687"/>
    <n v="1"/>
    <x v="0"/>
    <n v="9"/>
    <x v="7"/>
    <n v="1583.71"/>
    <n v="0.27"/>
    <n v="0.27"/>
    <n v="0"/>
    <n v="8"/>
    <x v="6"/>
  </r>
  <r>
    <x v="18"/>
    <n v="1"/>
    <x v="0"/>
    <n v="1"/>
    <s v="GENERAL"/>
    <n v="8"/>
    <x v="0"/>
    <s v="FACVTA B-0029-00024264"/>
    <n v="1"/>
    <x v="0"/>
    <n v="9"/>
    <x v="7"/>
    <n v="904.98"/>
    <n v="0.13"/>
    <n v="0.13"/>
    <n v="0"/>
    <n v="8"/>
    <x v="6"/>
  </r>
  <r>
    <x v="4"/>
    <n v="1"/>
    <x v="0"/>
    <n v="1"/>
    <s v="GENERAL"/>
    <n v="8"/>
    <x v="0"/>
    <s v="FACVTA B-0035-00011306"/>
    <n v="1"/>
    <x v="0"/>
    <n v="9"/>
    <x v="7"/>
    <n v="882.35"/>
    <n v="0.15"/>
    <n v="0.15"/>
    <n v="0"/>
    <n v="9"/>
    <x v="7"/>
  </r>
  <r>
    <x v="27"/>
    <n v="1"/>
    <x v="0"/>
    <n v="1"/>
    <s v="GENERAL"/>
    <n v="256"/>
    <x v="7"/>
    <s v="FACVTA B-0035-00011587"/>
    <n v="1"/>
    <x v="0"/>
    <n v="9"/>
    <x v="7"/>
    <n v="1500"/>
    <n v="0.3"/>
    <n v="0.3"/>
    <n v="0"/>
    <n v="9"/>
    <x v="7"/>
  </r>
  <r>
    <x v="26"/>
    <n v="1"/>
    <x v="0"/>
    <n v="1"/>
    <s v="GENERAL"/>
    <n v="256"/>
    <x v="7"/>
    <s v="FACVTA B-0035-00011775"/>
    <n v="1"/>
    <x v="0"/>
    <n v="9"/>
    <x v="7"/>
    <n v="2352.94"/>
    <n v="0.4"/>
    <n v="0.4"/>
    <n v="0"/>
    <n v="9"/>
    <x v="7"/>
  </r>
  <r>
    <x v="19"/>
    <n v="1"/>
    <x v="0"/>
    <n v="1"/>
    <s v="GENERAL"/>
    <n v="294"/>
    <x v="8"/>
    <s v="VENTA  X-0037-00000208"/>
    <n v="1"/>
    <x v="0"/>
    <n v="9"/>
    <x v="7"/>
    <n v="823.53"/>
    <n v="0.2"/>
    <n v="0.2"/>
    <n v="0"/>
    <n v="10"/>
    <x v="8"/>
  </r>
  <r>
    <x v="3"/>
    <n v="1"/>
    <x v="0"/>
    <n v="1"/>
    <s v="GENERAL"/>
    <n v="294"/>
    <x v="8"/>
    <s v="VENTA  X-0037-00000341"/>
    <n v="1"/>
    <x v="0"/>
    <n v="9"/>
    <x v="7"/>
    <n v="638.24"/>
    <n v="0.16"/>
    <n v="0.16"/>
    <n v="0"/>
    <n v="10"/>
    <x v="8"/>
  </r>
  <r>
    <x v="3"/>
    <n v="1"/>
    <x v="0"/>
    <n v="1"/>
    <s v="GENERAL"/>
    <n v="294"/>
    <x v="8"/>
    <s v="FACVTA B-0037-00000484"/>
    <n v="1"/>
    <x v="0"/>
    <n v="9"/>
    <x v="7"/>
    <n v="962.9"/>
    <n v="0.23"/>
    <n v="0.23"/>
    <n v="0"/>
    <n v="10"/>
    <x v="8"/>
  </r>
  <r>
    <x v="4"/>
    <n v="1"/>
    <x v="0"/>
    <n v="1"/>
    <s v="GENERAL"/>
    <n v="294"/>
    <x v="8"/>
    <s v="VENTA  X-0037-00000409"/>
    <n v="1"/>
    <x v="0"/>
    <n v="9"/>
    <x v="7"/>
    <n v="617.65"/>
    <n v="0.15"/>
    <n v="0.15"/>
    <n v="0"/>
    <n v="10"/>
    <x v="8"/>
  </r>
  <r>
    <x v="4"/>
    <n v="1"/>
    <x v="0"/>
    <n v="1"/>
    <s v="GENERAL"/>
    <n v="294"/>
    <x v="8"/>
    <s v="FACVTA B-0037-00000552"/>
    <n v="1"/>
    <x v="0"/>
    <n v="9"/>
    <x v="7"/>
    <n v="658.82"/>
    <n v="0.16"/>
    <n v="0.16"/>
    <n v="0"/>
    <n v="10"/>
    <x v="8"/>
  </r>
  <r>
    <x v="6"/>
    <n v="1"/>
    <x v="0"/>
    <n v="1"/>
    <s v="GENERAL"/>
    <n v="294"/>
    <x v="8"/>
    <s v="FACVTA B-0037-00000865"/>
    <n v="1"/>
    <x v="0"/>
    <n v="9"/>
    <x v="7"/>
    <n v="741.18"/>
    <n v="0.18"/>
    <n v="0.18"/>
    <n v="0"/>
    <n v="10"/>
    <x v="8"/>
  </r>
  <r>
    <x v="21"/>
    <n v="1"/>
    <x v="0"/>
    <n v="1"/>
    <s v="GENERAL"/>
    <n v="294"/>
    <x v="8"/>
    <s v="VENTA  X-0037-00000622"/>
    <n v="1"/>
    <x v="0"/>
    <n v="9"/>
    <x v="7"/>
    <n v="4570.58"/>
    <n v="1.1100000000000001"/>
    <n v="1.1100000000000001"/>
    <n v="0"/>
    <n v="10"/>
    <x v="8"/>
  </r>
  <r>
    <x v="21"/>
    <n v="1"/>
    <x v="0"/>
    <n v="1"/>
    <s v="GENERAL"/>
    <n v="294"/>
    <x v="8"/>
    <s v="FACVTA B-0037-00000969"/>
    <n v="1"/>
    <x v="0"/>
    <n v="9"/>
    <x v="7"/>
    <n v="1235.29"/>
    <n v="0.3"/>
    <n v="0.3"/>
    <n v="0"/>
    <n v="10"/>
    <x v="8"/>
  </r>
  <r>
    <x v="7"/>
    <n v="1"/>
    <x v="0"/>
    <n v="1"/>
    <s v="GENERAL"/>
    <n v="294"/>
    <x v="8"/>
    <s v="FACVTA B-0037-00001034"/>
    <n v="1"/>
    <x v="0"/>
    <n v="9"/>
    <x v="7"/>
    <n v="1364.71"/>
    <n v="0.28999999999999998"/>
    <n v="0.28999999999999998"/>
    <n v="0"/>
    <n v="10"/>
    <x v="8"/>
  </r>
  <r>
    <x v="8"/>
    <n v="1"/>
    <x v="0"/>
    <n v="1"/>
    <s v="GENERAL"/>
    <n v="294"/>
    <x v="8"/>
    <s v="FACVTA B-0037-00001093"/>
    <n v="1"/>
    <x v="0"/>
    <n v="9"/>
    <x v="7"/>
    <n v="2380.09"/>
    <n v="0.4"/>
    <n v="0.4"/>
    <n v="0"/>
    <n v="10"/>
    <x v="8"/>
  </r>
  <r>
    <x v="8"/>
    <n v="1"/>
    <x v="0"/>
    <n v="1"/>
    <s v="GENERAL"/>
    <n v="294"/>
    <x v="8"/>
    <s v="FACVTA B-0037-00001112"/>
    <n v="1"/>
    <x v="0"/>
    <n v="9"/>
    <x v="7"/>
    <n v="760.18"/>
    <n v="0.13"/>
    <n v="0.13"/>
    <n v="0"/>
    <n v="10"/>
    <x v="8"/>
  </r>
  <r>
    <x v="26"/>
    <n v="1"/>
    <x v="0"/>
    <n v="1"/>
    <s v="GENERAL"/>
    <n v="294"/>
    <x v="8"/>
    <s v="FACVTA B-0037-00001592"/>
    <n v="1"/>
    <x v="0"/>
    <n v="9"/>
    <x v="7"/>
    <n v="1004.52"/>
    <n v="0.17"/>
    <n v="0.17"/>
    <n v="0"/>
    <n v="10"/>
    <x v="8"/>
  </r>
  <r>
    <x v="29"/>
    <n v="1"/>
    <x v="0"/>
    <n v="1"/>
    <s v="GENERAL"/>
    <n v="294"/>
    <x v="8"/>
    <s v="FACVTA B-0037-00002036"/>
    <n v="1"/>
    <x v="0"/>
    <n v="9"/>
    <x v="7"/>
    <n v="1529.41"/>
    <n v="0.26"/>
    <n v="0.26"/>
    <n v="0"/>
    <n v="10"/>
    <x v="8"/>
  </r>
  <r>
    <x v="18"/>
    <n v="1"/>
    <x v="0"/>
    <n v="1"/>
    <s v="GENERAL"/>
    <n v="294"/>
    <x v="8"/>
    <s v="FACVTA B-0037-00002895"/>
    <n v="1"/>
    <x v="0"/>
    <n v="9"/>
    <x v="7"/>
    <n v="2262.44"/>
    <n v="0.33"/>
    <n v="0.33"/>
    <n v="0"/>
    <n v="10"/>
    <x v="8"/>
  </r>
  <r>
    <x v="1"/>
    <n v="1"/>
    <x v="0"/>
    <n v="1"/>
    <s v="GENERAL"/>
    <n v="8"/>
    <x v="0"/>
    <s v="FACVTA B-0030-00017217"/>
    <n v="1"/>
    <x v="0"/>
    <n v="10"/>
    <x v="8"/>
    <n v="1113.1199999999999"/>
    <n v="0.19"/>
    <n v="0.19"/>
    <n v="0"/>
    <n v="2"/>
    <x v="0"/>
  </r>
  <r>
    <x v="2"/>
    <n v="1"/>
    <x v="0"/>
    <n v="1"/>
    <s v="GENERAL"/>
    <n v="8"/>
    <x v="0"/>
    <s v="FACVTA B-0030-00017288"/>
    <n v="1"/>
    <x v="0"/>
    <n v="10"/>
    <x v="8"/>
    <n v="6588.22"/>
    <n v="1.4"/>
    <n v="1.4"/>
    <n v="0"/>
    <n v="2"/>
    <x v="0"/>
  </r>
  <r>
    <x v="27"/>
    <n v="1"/>
    <x v="0"/>
    <n v="1"/>
    <s v="GENERAL"/>
    <n v="8"/>
    <x v="0"/>
    <s v="FACVTA B-0030-00017739"/>
    <n v="1"/>
    <x v="0"/>
    <n v="10"/>
    <x v="8"/>
    <n v="6823.53"/>
    <n v="1.1599999999999999"/>
    <n v="1.1599999999999999"/>
    <n v="0"/>
    <n v="2"/>
    <x v="0"/>
  </r>
  <r>
    <x v="11"/>
    <n v="1"/>
    <x v="0"/>
    <n v="1"/>
    <s v="GENERAL"/>
    <n v="8"/>
    <x v="0"/>
    <s v="VENTA  X-0030-00004609"/>
    <n v="1"/>
    <x v="0"/>
    <n v="10"/>
    <x v="8"/>
    <n v="7004.52"/>
    <n v="1.19"/>
    <n v="1.19"/>
    <n v="0"/>
    <n v="2"/>
    <x v="0"/>
  </r>
  <r>
    <x v="22"/>
    <n v="1"/>
    <x v="0"/>
    <n v="1"/>
    <s v="GENERAL"/>
    <n v="8"/>
    <x v="0"/>
    <s v="FACVTA B-0030-00018146"/>
    <n v="1"/>
    <x v="0"/>
    <n v="10"/>
    <x v="8"/>
    <n v="2647.05"/>
    <n v="0.45"/>
    <n v="0.45"/>
    <n v="0"/>
    <n v="2"/>
    <x v="0"/>
  </r>
  <r>
    <x v="24"/>
    <n v="1"/>
    <x v="0"/>
    <n v="1"/>
    <s v="GENERAL"/>
    <n v="8"/>
    <x v="0"/>
    <s v="FACVTA B-0030-00018453"/>
    <n v="1"/>
    <x v="0"/>
    <n v="10"/>
    <x v="8"/>
    <n v="7235.29"/>
    <n v="1.23"/>
    <n v="1.23"/>
    <n v="0"/>
    <n v="2"/>
    <x v="0"/>
  </r>
  <r>
    <x v="18"/>
    <n v="1"/>
    <x v="0"/>
    <n v="1"/>
    <s v="GENERAL"/>
    <n v="8"/>
    <x v="0"/>
    <s v="FACVTA B-0030-00018712"/>
    <n v="1"/>
    <x v="0"/>
    <n v="10"/>
    <x v="8"/>
    <n v="1357.47"/>
    <n v="0.2"/>
    <n v="0.2"/>
    <n v="0"/>
    <n v="2"/>
    <x v="0"/>
  </r>
  <r>
    <x v="2"/>
    <n v="1"/>
    <x v="0"/>
    <n v="1"/>
    <s v="GENERAL"/>
    <n v="8"/>
    <x v="0"/>
    <s v="FACVTA B-0031-00021211"/>
    <n v="1"/>
    <x v="0"/>
    <n v="10"/>
    <x v="8"/>
    <n v="4054.3"/>
    <n v="0.86"/>
    <n v="0.86"/>
    <n v="0"/>
    <n v="3"/>
    <x v="1"/>
  </r>
  <r>
    <x v="6"/>
    <n v="1"/>
    <x v="0"/>
    <n v="1"/>
    <s v="GENERAL"/>
    <n v="8"/>
    <x v="0"/>
    <s v="FACVTA B-0031-00021555"/>
    <n v="1"/>
    <x v="0"/>
    <n v="10"/>
    <x v="8"/>
    <n v="7782.81"/>
    <n v="1.32"/>
    <n v="1.32"/>
    <n v="0"/>
    <n v="3"/>
    <x v="1"/>
  </r>
  <r>
    <x v="27"/>
    <n v="1"/>
    <x v="0"/>
    <n v="1"/>
    <s v="GENERAL"/>
    <n v="8"/>
    <x v="0"/>
    <s v="VENTA  X-0031-00009776"/>
    <n v="1"/>
    <x v="0"/>
    <n v="10"/>
    <x v="8"/>
    <n v="2147.06"/>
    <n v="0.37"/>
    <n v="0.37"/>
    <n v="0"/>
    <n v="3"/>
    <x v="1"/>
  </r>
  <r>
    <x v="11"/>
    <n v="1"/>
    <x v="0"/>
    <n v="1"/>
    <s v="GENERAL"/>
    <n v="8"/>
    <x v="0"/>
    <s v="FACVTA B-0031-00022164"/>
    <n v="1"/>
    <x v="0"/>
    <n v="10"/>
    <x v="8"/>
    <n v="6063.35"/>
    <n v="1.03"/>
    <n v="1.03"/>
    <n v="0"/>
    <n v="3"/>
    <x v="1"/>
  </r>
  <r>
    <x v="26"/>
    <n v="1"/>
    <x v="0"/>
    <n v="1"/>
    <s v="GENERAL"/>
    <n v="8"/>
    <x v="0"/>
    <s v="FACVTA B-0031-00022204"/>
    <n v="1"/>
    <x v="0"/>
    <n v="10"/>
    <x v="8"/>
    <n v="7676.45"/>
    <n v="1.31"/>
    <n v="1.31"/>
    <n v="0"/>
    <n v="3"/>
    <x v="1"/>
  </r>
  <r>
    <x v="29"/>
    <n v="1"/>
    <x v="0"/>
    <n v="1"/>
    <s v="GENERAL"/>
    <n v="8"/>
    <x v="0"/>
    <s v="FACVTA B-0031-00022534"/>
    <n v="1"/>
    <x v="0"/>
    <n v="10"/>
    <x v="8"/>
    <n v="6941.17"/>
    <n v="1.18"/>
    <n v="1.18"/>
    <n v="0"/>
    <n v="3"/>
    <x v="1"/>
  </r>
  <r>
    <x v="13"/>
    <n v="1"/>
    <x v="0"/>
    <n v="1"/>
    <s v="GENERAL"/>
    <n v="8"/>
    <x v="0"/>
    <s v="VENTA  X-0031-00010012"/>
    <n v="1"/>
    <x v="0"/>
    <n v="10"/>
    <x v="8"/>
    <n v="7692.31"/>
    <n v="1.31"/>
    <n v="1.31"/>
    <n v="0"/>
    <n v="3"/>
    <x v="1"/>
  </r>
  <r>
    <x v="12"/>
    <n v="1"/>
    <x v="0"/>
    <n v="1"/>
    <s v="GENERAL"/>
    <n v="8"/>
    <x v="0"/>
    <s v="FACVTA B-0032-00033752"/>
    <n v="1"/>
    <x v="0"/>
    <n v="10"/>
    <x v="8"/>
    <n v="5285.07"/>
    <n v="1.1200000000000001"/>
    <n v="1.1200000000000001"/>
    <n v="0"/>
    <n v="4"/>
    <x v="2"/>
  </r>
  <r>
    <x v="23"/>
    <n v="1"/>
    <x v="0"/>
    <n v="1"/>
    <s v="GENERAL"/>
    <n v="8"/>
    <x v="0"/>
    <s v="FACVTA B-0032-00034451"/>
    <n v="1"/>
    <x v="0"/>
    <n v="10"/>
    <x v="8"/>
    <n v="1447.96"/>
    <n v="0.25"/>
    <n v="0.25"/>
    <n v="0"/>
    <n v="4"/>
    <x v="2"/>
  </r>
  <r>
    <x v="6"/>
    <n v="1"/>
    <x v="0"/>
    <n v="1"/>
    <s v="GENERAL"/>
    <n v="254"/>
    <x v="4"/>
    <s v="FACVTA B-0033-00016179"/>
    <n v="1"/>
    <x v="0"/>
    <n v="10"/>
    <x v="8"/>
    <n v="6515.84"/>
    <n v="1.1100000000000001"/>
    <n v="1.1100000000000001"/>
    <n v="0"/>
    <n v="5"/>
    <x v="3"/>
  </r>
  <r>
    <x v="11"/>
    <n v="1"/>
    <x v="0"/>
    <n v="1"/>
    <s v="GENERAL"/>
    <n v="254"/>
    <x v="4"/>
    <s v="FACVTA B-0033-00016517"/>
    <n v="1"/>
    <x v="0"/>
    <n v="10"/>
    <x v="8"/>
    <n v="6470.59"/>
    <n v="1.1000000000000001"/>
    <n v="1.1000000000000001"/>
    <n v="0"/>
    <n v="5"/>
    <x v="3"/>
  </r>
  <r>
    <x v="17"/>
    <n v="1"/>
    <x v="0"/>
    <n v="1"/>
    <s v="GENERAL"/>
    <n v="254"/>
    <x v="4"/>
    <s v="FACVTA B-0033-00017309"/>
    <n v="1"/>
    <x v="0"/>
    <n v="10"/>
    <x v="8"/>
    <n v="2986.43"/>
    <n v="0.44"/>
    <n v="0.44"/>
    <n v="0"/>
    <n v="5"/>
    <x v="3"/>
  </r>
  <r>
    <x v="0"/>
    <n v="1"/>
    <x v="0"/>
    <n v="1"/>
    <s v="GENERAL"/>
    <n v="8"/>
    <x v="0"/>
    <s v="FACVTA B-0028-00039801"/>
    <n v="1"/>
    <x v="0"/>
    <n v="10"/>
    <x v="8"/>
    <n v="3235.29"/>
    <n v="0.55000000000000004"/>
    <n v="0.55000000000000004"/>
    <n v="0"/>
    <n v="6"/>
    <x v="4"/>
  </r>
  <r>
    <x v="1"/>
    <n v="1"/>
    <x v="0"/>
    <n v="1"/>
    <s v="GENERAL"/>
    <n v="8"/>
    <x v="0"/>
    <s v="FACVTA B-0028-00039896"/>
    <n v="1"/>
    <x v="0"/>
    <n v="10"/>
    <x v="8"/>
    <n v="7791.86"/>
    <n v="1.32"/>
    <n v="1.32"/>
    <n v="0"/>
    <n v="6"/>
    <x v="4"/>
  </r>
  <r>
    <x v="19"/>
    <n v="1"/>
    <x v="0"/>
    <n v="1"/>
    <s v="GENERAL"/>
    <n v="8"/>
    <x v="0"/>
    <s v="FACVTA B-0028-00039991"/>
    <n v="1"/>
    <x v="0"/>
    <n v="10"/>
    <x v="8"/>
    <n v="1592.76"/>
    <n v="0.27"/>
    <n v="0.27"/>
    <n v="0"/>
    <n v="6"/>
    <x v="4"/>
  </r>
  <r>
    <x v="19"/>
    <n v="1"/>
    <x v="0"/>
    <n v="1"/>
    <s v="GENERAL"/>
    <n v="8"/>
    <x v="0"/>
    <s v="FACVTA B-0028-00039996"/>
    <n v="1"/>
    <x v="0"/>
    <n v="10"/>
    <x v="8"/>
    <n v="1375.57"/>
    <n v="0.23"/>
    <n v="0.23"/>
    <n v="0"/>
    <n v="6"/>
    <x v="4"/>
  </r>
  <r>
    <x v="4"/>
    <n v="1"/>
    <x v="0"/>
    <n v="1"/>
    <s v="GENERAL"/>
    <n v="8"/>
    <x v="0"/>
    <s v="VENTA  X-0028-00024403"/>
    <n v="1"/>
    <x v="0"/>
    <n v="10"/>
    <x v="8"/>
    <n v="1628.96"/>
    <n v="0.28000000000000003"/>
    <n v="0.28000000000000003"/>
    <n v="0"/>
    <n v="6"/>
    <x v="4"/>
  </r>
  <r>
    <x v="5"/>
    <n v="1"/>
    <x v="0"/>
    <n v="1"/>
    <s v="GENERAL"/>
    <n v="8"/>
    <x v="0"/>
    <s v="VENTA  X-0028-00024479"/>
    <n v="1"/>
    <x v="0"/>
    <n v="10"/>
    <x v="8"/>
    <n v="6968.33"/>
    <n v="1.18"/>
    <n v="1.18"/>
    <n v="0"/>
    <n v="6"/>
    <x v="4"/>
  </r>
  <r>
    <x v="21"/>
    <n v="1"/>
    <x v="0"/>
    <n v="1"/>
    <s v="GENERAL"/>
    <n v="8"/>
    <x v="0"/>
    <s v="VENTA  X-0028-00024752"/>
    <n v="1"/>
    <x v="0"/>
    <n v="10"/>
    <x v="8"/>
    <n v="2714.93"/>
    <n v="0.46"/>
    <n v="0.46"/>
    <n v="0"/>
    <n v="6"/>
    <x v="4"/>
  </r>
  <r>
    <x v="7"/>
    <n v="1"/>
    <x v="0"/>
    <n v="1"/>
    <s v="GENERAL"/>
    <n v="8"/>
    <x v="0"/>
    <s v="FACVTA B-0028-00040739"/>
    <n v="1"/>
    <x v="0"/>
    <n v="10"/>
    <x v="8"/>
    <n v="5176.46"/>
    <n v="1.1000000000000001"/>
    <n v="1.1000000000000001"/>
    <n v="0"/>
    <n v="6"/>
    <x v="4"/>
  </r>
  <r>
    <x v="9"/>
    <n v="1"/>
    <x v="0"/>
    <n v="1"/>
    <s v="GENERAL"/>
    <n v="8"/>
    <x v="0"/>
    <s v="FACVTA B-0028-00040971"/>
    <n v="1"/>
    <x v="0"/>
    <n v="10"/>
    <x v="8"/>
    <n v="7058.81"/>
    <n v="1.2"/>
    <n v="1.2"/>
    <n v="0"/>
    <n v="6"/>
    <x v="4"/>
  </r>
  <r>
    <x v="10"/>
    <n v="1"/>
    <x v="0"/>
    <n v="1"/>
    <s v="GENERAL"/>
    <n v="8"/>
    <x v="0"/>
    <s v="FACVTA B-0028-00041038"/>
    <n v="1"/>
    <x v="0"/>
    <n v="10"/>
    <x v="8"/>
    <n v="7058.82"/>
    <n v="1.2"/>
    <n v="1.2"/>
    <n v="0"/>
    <n v="6"/>
    <x v="4"/>
  </r>
  <r>
    <x v="10"/>
    <n v="1"/>
    <x v="0"/>
    <n v="1"/>
    <s v="GENERAL"/>
    <n v="8"/>
    <x v="0"/>
    <s v="FACVTA B-0028-00041068"/>
    <n v="1"/>
    <x v="0"/>
    <n v="10"/>
    <x v="8"/>
    <n v="7647.04"/>
    <n v="1.3"/>
    <n v="1.3"/>
    <n v="0"/>
    <n v="6"/>
    <x v="4"/>
  </r>
  <r>
    <x v="12"/>
    <n v="1"/>
    <x v="0"/>
    <n v="1"/>
    <s v="GENERAL"/>
    <n v="8"/>
    <x v="0"/>
    <s v="FACVTA B-0028-00041368"/>
    <n v="1"/>
    <x v="0"/>
    <n v="10"/>
    <x v="8"/>
    <n v="6117.63"/>
    <n v="1.3"/>
    <n v="1.3"/>
    <n v="0"/>
    <n v="6"/>
    <x v="4"/>
  </r>
  <r>
    <x v="12"/>
    <n v="1"/>
    <x v="0"/>
    <n v="1"/>
    <s v="GENERAL"/>
    <n v="8"/>
    <x v="0"/>
    <s v="FACVTA B-0028-00041403"/>
    <n v="1"/>
    <x v="0"/>
    <n v="10"/>
    <x v="8"/>
    <n v="1230.77"/>
    <n v="0.26"/>
    <n v="0.26"/>
    <n v="0"/>
    <n v="6"/>
    <x v="4"/>
  </r>
  <r>
    <x v="12"/>
    <n v="1"/>
    <x v="0"/>
    <n v="1"/>
    <s v="GENERAL"/>
    <n v="8"/>
    <x v="0"/>
    <s v="FACVTA B-0028-00041419"/>
    <n v="1"/>
    <x v="0"/>
    <n v="10"/>
    <x v="8"/>
    <n v="6117.63"/>
    <n v="1.3"/>
    <n v="1.3"/>
    <n v="0"/>
    <n v="6"/>
    <x v="4"/>
  </r>
  <r>
    <x v="28"/>
    <n v="1"/>
    <x v="0"/>
    <n v="1"/>
    <s v="GENERAL"/>
    <n v="8"/>
    <x v="0"/>
    <s v="FACVTA B-0028-00041546"/>
    <n v="1"/>
    <x v="0"/>
    <n v="10"/>
    <x v="8"/>
    <n v="7420.81"/>
    <n v="1.26"/>
    <n v="1.26"/>
    <n v="0"/>
    <n v="6"/>
    <x v="4"/>
  </r>
  <r>
    <x v="13"/>
    <n v="1"/>
    <x v="0"/>
    <n v="1"/>
    <s v="GENERAL"/>
    <n v="8"/>
    <x v="0"/>
    <s v="FACVTA B-0028-00041843"/>
    <n v="1"/>
    <x v="0"/>
    <n v="10"/>
    <x v="8"/>
    <n v="1357.47"/>
    <n v="0.23"/>
    <n v="0.23"/>
    <n v="0"/>
    <n v="6"/>
    <x v="4"/>
  </r>
  <r>
    <x v="14"/>
    <n v="1"/>
    <x v="0"/>
    <n v="1"/>
    <s v="GENERAL"/>
    <n v="8"/>
    <x v="0"/>
    <s v="FACVTA B-0028-00041932"/>
    <n v="1"/>
    <x v="0"/>
    <n v="10"/>
    <x v="8"/>
    <n v="8371.0400000000009"/>
    <n v="1.42"/>
    <n v="1.42"/>
    <n v="0"/>
    <n v="6"/>
    <x v="4"/>
  </r>
  <r>
    <x v="15"/>
    <n v="1"/>
    <x v="0"/>
    <n v="1"/>
    <s v="GENERAL"/>
    <n v="8"/>
    <x v="0"/>
    <s v="VENTA  X-0028-00025730"/>
    <n v="1"/>
    <x v="0"/>
    <n v="10"/>
    <x v="8"/>
    <n v="716.74"/>
    <n v="0.19"/>
    <n v="0.19"/>
    <n v="0"/>
    <n v="6"/>
    <x v="4"/>
  </r>
  <r>
    <x v="15"/>
    <n v="1"/>
    <x v="0"/>
    <n v="1"/>
    <s v="GENERAL"/>
    <n v="8"/>
    <x v="0"/>
    <s v="DEVOL  X-0028-00025731"/>
    <n v="1"/>
    <x v="0"/>
    <n v="10"/>
    <x v="8"/>
    <n v="-716.74"/>
    <n v="-0.19"/>
    <n v="-0.19"/>
    <n v="0"/>
    <n v="6"/>
    <x v="4"/>
  </r>
  <r>
    <x v="15"/>
    <n v="1"/>
    <x v="0"/>
    <n v="1"/>
    <s v="GENERAL"/>
    <n v="8"/>
    <x v="0"/>
    <s v="FACVTA B-0028-00042084"/>
    <n v="1"/>
    <x v="0"/>
    <n v="10"/>
    <x v="8"/>
    <n v="894.12"/>
    <n v="0.19"/>
    <n v="0.19"/>
    <n v="0"/>
    <n v="6"/>
    <x v="4"/>
  </r>
  <r>
    <x v="18"/>
    <n v="1"/>
    <x v="0"/>
    <n v="1"/>
    <s v="GENERAL"/>
    <n v="8"/>
    <x v="0"/>
    <s v="FACVTA B-0028-00042575"/>
    <n v="1"/>
    <x v="0"/>
    <n v="10"/>
    <x v="8"/>
    <n v="8144.81"/>
    <n v="1.2"/>
    <n v="1.2"/>
    <n v="0"/>
    <n v="6"/>
    <x v="4"/>
  </r>
  <r>
    <x v="18"/>
    <n v="1"/>
    <x v="0"/>
    <n v="1"/>
    <s v="GENERAL"/>
    <n v="8"/>
    <x v="0"/>
    <s v="FACVTA B-0028-00042608"/>
    <n v="1"/>
    <x v="0"/>
    <n v="10"/>
    <x v="8"/>
    <n v="2153.85"/>
    <n v="0.32"/>
    <n v="0.32"/>
    <n v="0"/>
    <n v="6"/>
    <x v="4"/>
  </r>
  <r>
    <x v="11"/>
    <n v="1"/>
    <x v="0"/>
    <n v="1"/>
    <s v="GENERAL"/>
    <n v="241"/>
    <x v="16"/>
    <s v="VENTA  X-0028-00025125"/>
    <n v="1"/>
    <x v="0"/>
    <n v="10"/>
    <x v="8"/>
    <n v="4117.6400000000003"/>
    <n v="1"/>
    <n v="1"/>
    <n v="0"/>
    <n v="6"/>
    <x v="4"/>
  </r>
  <r>
    <x v="5"/>
    <n v="1"/>
    <x v="0"/>
    <n v="1"/>
    <s v="GENERAL"/>
    <n v="255"/>
    <x v="6"/>
    <s v="VENTA  X-0034-00004283"/>
    <n v="1"/>
    <x v="0"/>
    <n v="10"/>
    <x v="8"/>
    <n v="6349.98"/>
    <n v="1.27"/>
    <n v="1.27"/>
    <n v="0"/>
    <n v="7"/>
    <x v="5"/>
  </r>
  <r>
    <x v="21"/>
    <n v="1"/>
    <x v="0"/>
    <n v="1"/>
    <s v="GENERAL"/>
    <n v="255"/>
    <x v="6"/>
    <s v="FACVTA B-0034-00014829"/>
    <n v="1"/>
    <x v="0"/>
    <n v="10"/>
    <x v="8"/>
    <n v="6497.74"/>
    <n v="1.1000000000000001"/>
    <n v="1.1000000000000001"/>
    <n v="0"/>
    <n v="7"/>
    <x v="5"/>
  </r>
  <r>
    <x v="16"/>
    <n v="1"/>
    <x v="0"/>
    <n v="1"/>
    <s v="GENERAL"/>
    <n v="255"/>
    <x v="6"/>
    <s v="FACVTA B-0034-00015696"/>
    <n v="1"/>
    <x v="0"/>
    <n v="10"/>
    <x v="8"/>
    <n v="5975"/>
    <n v="1.2"/>
    <n v="1.2"/>
    <n v="0"/>
    <n v="7"/>
    <x v="5"/>
  </r>
  <r>
    <x v="18"/>
    <n v="1"/>
    <x v="0"/>
    <n v="1"/>
    <s v="GENERAL"/>
    <n v="255"/>
    <x v="6"/>
    <s v="FACVTA B-0034-00015826"/>
    <n v="1"/>
    <x v="0"/>
    <n v="10"/>
    <x v="8"/>
    <n v="8144.81"/>
    <n v="1.2"/>
    <n v="1.2"/>
    <n v="0"/>
    <n v="7"/>
    <x v="5"/>
  </r>
  <r>
    <x v="1"/>
    <n v="1"/>
    <x v="0"/>
    <n v="1"/>
    <s v="GENERAL"/>
    <n v="8"/>
    <x v="0"/>
    <s v="FACVTA B-0029-00022038"/>
    <n v="1"/>
    <x v="0"/>
    <n v="10"/>
    <x v="8"/>
    <n v="850.68"/>
    <n v="0.14000000000000001"/>
    <n v="0.14000000000000001"/>
    <n v="0"/>
    <n v="8"/>
    <x v="6"/>
  </r>
  <r>
    <x v="2"/>
    <n v="1"/>
    <x v="0"/>
    <n v="1"/>
    <s v="GENERAL"/>
    <n v="8"/>
    <x v="0"/>
    <s v="FACVTA B-0029-00022155"/>
    <n v="1"/>
    <x v="0"/>
    <n v="10"/>
    <x v="8"/>
    <n v="5529.4"/>
    <n v="1.18"/>
    <n v="1.18"/>
    <n v="0"/>
    <n v="8"/>
    <x v="6"/>
  </r>
  <r>
    <x v="28"/>
    <n v="1"/>
    <x v="0"/>
    <n v="1"/>
    <s v="GENERAL"/>
    <n v="8"/>
    <x v="0"/>
    <s v="FACVTA B-0029-00023365"/>
    <n v="1"/>
    <x v="0"/>
    <n v="10"/>
    <x v="8"/>
    <n v="7819"/>
    <n v="1.33"/>
    <n v="1.33"/>
    <n v="0"/>
    <n v="8"/>
    <x v="6"/>
  </r>
  <r>
    <x v="16"/>
    <n v="1"/>
    <x v="0"/>
    <n v="1"/>
    <s v="GENERAL"/>
    <n v="256"/>
    <x v="7"/>
    <s v="VENTA  X-0035-00004193"/>
    <n v="1"/>
    <x v="0"/>
    <n v="10"/>
    <x v="8"/>
    <n v="5946.15"/>
    <n v="1.19"/>
    <n v="1.19"/>
    <n v="0"/>
    <n v="9"/>
    <x v="7"/>
  </r>
  <r>
    <x v="0"/>
    <n v="1"/>
    <x v="0"/>
    <n v="1"/>
    <s v="GENERAL"/>
    <n v="294"/>
    <x v="8"/>
    <s v="FACVTA B-0037-00000086"/>
    <n v="1"/>
    <x v="0"/>
    <n v="10"/>
    <x v="8"/>
    <n v="6258.81"/>
    <n v="1.52"/>
    <n v="1.52"/>
    <n v="0"/>
    <n v="10"/>
    <x v="8"/>
  </r>
  <r>
    <x v="1"/>
    <n v="1"/>
    <x v="0"/>
    <n v="1"/>
    <s v="GENERAL"/>
    <n v="294"/>
    <x v="8"/>
    <s v="FACVTA B-0037-00000154"/>
    <n v="1"/>
    <x v="0"/>
    <n v="10"/>
    <x v="8"/>
    <n v="5167.6400000000003"/>
    <n v="1.26"/>
    <n v="1.26"/>
    <n v="0"/>
    <n v="10"/>
    <x v="8"/>
  </r>
  <r>
    <x v="1"/>
    <n v="1"/>
    <x v="0"/>
    <n v="1"/>
    <s v="GENERAL"/>
    <n v="294"/>
    <x v="8"/>
    <s v="FACVTA B-0037-00000182"/>
    <n v="1"/>
    <x v="0"/>
    <n v="10"/>
    <x v="8"/>
    <n v="4941.17"/>
    <n v="1.2"/>
    <n v="1.2"/>
    <n v="0"/>
    <n v="10"/>
    <x v="8"/>
  </r>
  <r>
    <x v="19"/>
    <n v="1"/>
    <x v="0"/>
    <n v="1"/>
    <s v="GENERAL"/>
    <n v="294"/>
    <x v="8"/>
    <s v="FACVTA B-0037-00000281"/>
    <n v="1"/>
    <x v="0"/>
    <n v="10"/>
    <x v="8"/>
    <n v="1029.4100000000001"/>
    <n v="0.25"/>
    <n v="0.25"/>
    <n v="0"/>
    <n v="10"/>
    <x v="8"/>
  </r>
  <r>
    <x v="4"/>
    <n v="1"/>
    <x v="0"/>
    <n v="1"/>
    <s v="GENERAL"/>
    <n v="294"/>
    <x v="8"/>
    <s v="FACVTA B-0037-00000494"/>
    <n v="1"/>
    <x v="0"/>
    <n v="10"/>
    <x v="8"/>
    <n v="5270.58"/>
    <n v="1.28"/>
    <n v="1.28"/>
    <n v="0"/>
    <n v="10"/>
    <x v="8"/>
  </r>
  <r>
    <x v="4"/>
    <n v="1"/>
    <x v="0"/>
    <n v="1"/>
    <s v="GENERAL"/>
    <n v="294"/>
    <x v="8"/>
    <s v="FACVTA B-0037-00000495"/>
    <n v="1"/>
    <x v="0"/>
    <n v="10"/>
    <x v="8"/>
    <n v="5188.2299999999996"/>
    <n v="1.26"/>
    <n v="1.26"/>
    <n v="0"/>
    <n v="10"/>
    <x v="8"/>
  </r>
  <r>
    <x v="4"/>
    <n v="1"/>
    <x v="0"/>
    <n v="1"/>
    <s v="GENERAL"/>
    <n v="294"/>
    <x v="8"/>
    <s v="FACVTA B-0037-00000591"/>
    <n v="1"/>
    <x v="0"/>
    <n v="10"/>
    <x v="8"/>
    <n v="1111.76"/>
    <n v="0.27"/>
    <n v="0.27"/>
    <n v="0"/>
    <n v="10"/>
    <x v="8"/>
  </r>
  <r>
    <x v="7"/>
    <n v="1"/>
    <x v="0"/>
    <n v="1"/>
    <s v="GENERAL"/>
    <n v="294"/>
    <x v="8"/>
    <s v="FACVTA B-0037-00001034"/>
    <n v="1"/>
    <x v="0"/>
    <n v="10"/>
    <x v="8"/>
    <n v="4917.6400000000003"/>
    <n v="1.05"/>
    <n v="1.05"/>
    <n v="0"/>
    <n v="10"/>
    <x v="8"/>
  </r>
  <r>
    <x v="10"/>
    <n v="1"/>
    <x v="0"/>
    <n v="1"/>
    <s v="GENERAL"/>
    <n v="294"/>
    <x v="8"/>
    <s v="FACVTA B-0037-00001445"/>
    <n v="1"/>
    <x v="0"/>
    <n v="10"/>
    <x v="8"/>
    <n v="6529.4"/>
    <n v="1.1100000000000001"/>
    <n v="1.1100000000000001"/>
    <n v="0"/>
    <n v="10"/>
    <x v="8"/>
  </r>
  <r>
    <x v="11"/>
    <n v="1"/>
    <x v="0"/>
    <n v="1"/>
    <s v="GENERAL"/>
    <n v="294"/>
    <x v="8"/>
    <s v="FACVTA B-0037-00001531"/>
    <n v="1"/>
    <x v="0"/>
    <n v="10"/>
    <x v="8"/>
    <n v="1764.71"/>
    <n v="0.3"/>
    <n v="0.3"/>
    <n v="0"/>
    <n v="10"/>
    <x v="8"/>
  </r>
  <r>
    <x v="26"/>
    <n v="1"/>
    <x v="0"/>
    <n v="1"/>
    <s v="GENERAL"/>
    <n v="294"/>
    <x v="8"/>
    <s v="FACVTA B-0037-00001591"/>
    <n v="1"/>
    <x v="0"/>
    <n v="10"/>
    <x v="8"/>
    <n v="1470.59"/>
    <n v="0.25"/>
    <n v="0.25"/>
    <n v="0"/>
    <n v="10"/>
    <x v="8"/>
  </r>
  <r>
    <x v="12"/>
    <n v="1"/>
    <x v="0"/>
    <n v="1"/>
    <s v="GENERAL"/>
    <n v="294"/>
    <x v="8"/>
    <s v="FACVTA B-0037-00001716"/>
    <n v="1"/>
    <x v="0"/>
    <n v="10"/>
    <x v="8"/>
    <n v="5647.05"/>
    <n v="1.2"/>
    <n v="1.2"/>
    <n v="0"/>
    <n v="10"/>
    <x v="8"/>
  </r>
  <r>
    <x v="28"/>
    <n v="1"/>
    <x v="0"/>
    <n v="1"/>
    <s v="GENERAL"/>
    <n v="294"/>
    <x v="8"/>
    <s v="FACVTA B-0037-00001805"/>
    <n v="1"/>
    <x v="0"/>
    <n v="10"/>
    <x v="8"/>
    <n v="1470.59"/>
    <n v="0.25"/>
    <n v="0.25"/>
    <n v="0"/>
    <n v="10"/>
    <x v="8"/>
  </r>
  <r>
    <x v="28"/>
    <n v="1"/>
    <x v="0"/>
    <n v="1"/>
    <s v="GENERAL"/>
    <n v="294"/>
    <x v="8"/>
    <s v="FACVTA B-0037-00001828"/>
    <n v="1"/>
    <x v="0"/>
    <n v="10"/>
    <x v="8"/>
    <n v="1470.59"/>
    <n v="0.25"/>
    <n v="0.25"/>
    <n v="0"/>
    <n v="10"/>
    <x v="8"/>
  </r>
  <r>
    <x v="13"/>
    <n v="1"/>
    <x v="0"/>
    <n v="1"/>
    <s v="GENERAL"/>
    <n v="294"/>
    <x v="8"/>
    <s v="FACVTA B-0037-00002126"/>
    <n v="1"/>
    <x v="0"/>
    <n v="10"/>
    <x v="8"/>
    <n v="7647.04"/>
    <n v="1.3"/>
    <n v="1.3"/>
    <n v="0"/>
    <n v="10"/>
    <x v="8"/>
  </r>
  <r>
    <x v="15"/>
    <n v="1"/>
    <x v="0"/>
    <n v="1"/>
    <s v="GENERAL"/>
    <n v="294"/>
    <x v="8"/>
    <s v="FACVTA B-0037-00002398"/>
    <n v="1"/>
    <x v="0"/>
    <n v="10"/>
    <x v="8"/>
    <n v="5482.34"/>
    <n v="1.17"/>
    <n v="1.17"/>
    <n v="0"/>
    <n v="10"/>
    <x v="8"/>
  </r>
  <r>
    <x v="0"/>
    <n v="1"/>
    <x v="0"/>
    <n v="1"/>
    <s v="GENERAL"/>
    <n v="8"/>
    <x v="0"/>
    <s v="VENTA  X-0030-00004265"/>
    <n v="1"/>
    <x v="0"/>
    <n v="11"/>
    <x v="9"/>
    <n v="2895.93"/>
    <n v="0.49"/>
    <n v="0.49"/>
    <n v="0"/>
    <n v="2"/>
    <x v="0"/>
  </r>
  <r>
    <x v="0"/>
    <n v="1"/>
    <x v="0"/>
    <n v="1"/>
    <s v="GENERAL"/>
    <n v="8"/>
    <x v="0"/>
    <s v="FACVTA B-0030-00017159"/>
    <n v="1"/>
    <x v="0"/>
    <n v="11"/>
    <x v="9"/>
    <n v="7239.82"/>
    <n v="1.23"/>
    <n v="1.23"/>
    <n v="0"/>
    <n v="2"/>
    <x v="0"/>
  </r>
  <r>
    <x v="3"/>
    <n v="1"/>
    <x v="0"/>
    <n v="1"/>
    <s v="GENERAL"/>
    <n v="8"/>
    <x v="0"/>
    <s v="FACVTA B-0030-00017354"/>
    <n v="1"/>
    <x v="0"/>
    <n v="11"/>
    <x v="9"/>
    <n v="1176.47"/>
    <n v="0.2"/>
    <n v="0.2"/>
    <n v="0"/>
    <n v="2"/>
    <x v="0"/>
  </r>
  <r>
    <x v="3"/>
    <n v="1"/>
    <x v="0"/>
    <n v="1"/>
    <s v="GENERAL"/>
    <n v="8"/>
    <x v="0"/>
    <s v="FACVTA B-0030-00017379"/>
    <n v="1"/>
    <x v="0"/>
    <n v="11"/>
    <x v="9"/>
    <n v="995.48"/>
    <n v="0.17"/>
    <n v="0.17"/>
    <n v="0"/>
    <n v="2"/>
    <x v="0"/>
  </r>
  <r>
    <x v="5"/>
    <n v="1"/>
    <x v="0"/>
    <n v="1"/>
    <s v="GENERAL"/>
    <n v="8"/>
    <x v="0"/>
    <s v="FACVTA B-0030-00017455"/>
    <n v="1"/>
    <x v="0"/>
    <n v="11"/>
    <x v="9"/>
    <n v="7647.06"/>
    <n v="1.3"/>
    <n v="1.3"/>
    <n v="0"/>
    <n v="2"/>
    <x v="0"/>
  </r>
  <r>
    <x v="20"/>
    <n v="1"/>
    <x v="0"/>
    <n v="1"/>
    <s v="GENERAL"/>
    <n v="8"/>
    <x v="0"/>
    <s v="FACVTA B-0030-00017513"/>
    <n v="1"/>
    <x v="0"/>
    <n v="11"/>
    <x v="9"/>
    <n v="1294.1199999999999"/>
    <n v="0.22"/>
    <n v="0.22"/>
    <n v="0"/>
    <n v="2"/>
    <x v="0"/>
  </r>
  <r>
    <x v="8"/>
    <n v="1"/>
    <x v="0"/>
    <n v="1"/>
    <s v="GENERAL"/>
    <n v="8"/>
    <x v="0"/>
    <s v="FACVTA B-0030-00017727"/>
    <n v="1"/>
    <x v="0"/>
    <n v="11"/>
    <x v="9"/>
    <n v="904.98"/>
    <n v="0.15"/>
    <n v="0.15"/>
    <n v="0"/>
    <n v="2"/>
    <x v="0"/>
  </r>
  <r>
    <x v="9"/>
    <n v="1"/>
    <x v="0"/>
    <n v="1"/>
    <s v="GENERAL"/>
    <n v="8"/>
    <x v="0"/>
    <s v="FACVTA B-0030-00017793"/>
    <n v="1"/>
    <x v="0"/>
    <n v="11"/>
    <x v="9"/>
    <n v="1384.62"/>
    <n v="0.24"/>
    <n v="0.24"/>
    <n v="0"/>
    <n v="2"/>
    <x v="0"/>
  </r>
  <r>
    <x v="22"/>
    <n v="1"/>
    <x v="0"/>
    <n v="1"/>
    <s v="GENERAL"/>
    <n v="8"/>
    <x v="0"/>
    <s v="FACVTA B-0030-00018126"/>
    <n v="1"/>
    <x v="0"/>
    <n v="11"/>
    <x v="9"/>
    <n v="7058.82"/>
    <n v="1.2"/>
    <n v="1.2"/>
    <n v="0"/>
    <n v="2"/>
    <x v="0"/>
  </r>
  <r>
    <x v="15"/>
    <n v="1"/>
    <x v="0"/>
    <n v="1"/>
    <s v="GENERAL"/>
    <n v="8"/>
    <x v="0"/>
    <s v="FACVTA B-0030-00018439"/>
    <n v="1"/>
    <x v="0"/>
    <n v="11"/>
    <x v="9"/>
    <n v="289.58999999999997"/>
    <n v="0.06"/>
    <n v="0.06"/>
    <n v="0"/>
    <n v="2"/>
    <x v="0"/>
  </r>
  <r>
    <x v="16"/>
    <n v="1"/>
    <x v="0"/>
    <n v="1"/>
    <s v="GENERAL"/>
    <n v="8"/>
    <x v="0"/>
    <s v="VENTA  X-0030-00004770"/>
    <n v="1"/>
    <x v="0"/>
    <n v="11"/>
    <x v="9"/>
    <n v="3321.27"/>
    <n v="0.56000000000000005"/>
    <n v="0.56000000000000005"/>
    <n v="0"/>
    <n v="2"/>
    <x v="0"/>
  </r>
  <r>
    <x v="0"/>
    <n v="1"/>
    <x v="0"/>
    <n v="1"/>
    <s v="GENERAL"/>
    <n v="8"/>
    <x v="0"/>
    <s v="FACVTA B-0031-00020998"/>
    <n v="1"/>
    <x v="0"/>
    <n v="11"/>
    <x v="9"/>
    <n v="7149.32"/>
    <n v="1.22"/>
    <n v="1.22"/>
    <n v="0"/>
    <n v="3"/>
    <x v="1"/>
  </r>
  <r>
    <x v="1"/>
    <n v="1"/>
    <x v="0"/>
    <n v="1"/>
    <s v="GENERAL"/>
    <n v="8"/>
    <x v="0"/>
    <s v="FACVTA B-0031-00021089"/>
    <n v="1"/>
    <x v="0"/>
    <n v="11"/>
    <x v="9"/>
    <n v="6787.33"/>
    <n v="1.1499999999999999"/>
    <n v="1.1499999999999999"/>
    <n v="0"/>
    <n v="3"/>
    <x v="1"/>
  </r>
  <r>
    <x v="2"/>
    <n v="1"/>
    <x v="0"/>
    <n v="1"/>
    <s v="GENERAL"/>
    <n v="8"/>
    <x v="0"/>
    <s v="VENTA  X-0031-00009493"/>
    <n v="1"/>
    <x v="0"/>
    <n v="11"/>
    <x v="9"/>
    <n v="1411.76"/>
    <n v="0.3"/>
    <n v="0.3"/>
    <n v="0"/>
    <n v="3"/>
    <x v="1"/>
  </r>
  <r>
    <x v="3"/>
    <n v="1"/>
    <x v="0"/>
    <n v="1"/>
    <s v="GENERAL"/>
    <n v="8"/>
    <x v="0"/>
    <s v="FACVTA B-0031-00021292"/>
    <n v="1"/>
    <x v="0"/>
    <n v="11"/>
    <x v="9"/>
    <n v="7674.21"/>
    <n v="1.3"/>
    <n v="1.3"/>
    <n v="0"/>
    <n v="3"/>
    <x v="1"/>
  </r>
  <r>
    <x v="4"/>
    <n v="1"/>
    <x v="0"/>
    <n v="1"/>
    <s v="GENERAL"/>
    <n v="8"/>
    <x v="0"/>
    <s v="FACVTA B-0031-00021335"/>
    <n v="1"/>
    <x v="0"/>
    <n v="11"/>
    <x v="9"/>
    <n v="3348.42"/>
    <n v="0.56999999999999995"/>
    <n v="0.56999999999999995"/>
    <n v="0"/>
    <n v="3"/>
    <x v="1"/>
  </r>
  <r>
    <x v="4"/>
    <n v="1"/>
    <x v="0"/>
    <n v="1"/>
    <s v="GENERAL"/>
    <n v="8"/>
    <x v="0"/>
    <s v="FACVTA B-0031-00021381"/>
    <n v="1"/>
    <x v="0"/>
    <n v="11"/>
    <x v="9"/>
    <n v="2117.65"/>
    <n v="0.36"/>
    <n v="0.36"/>
    <n v="0"/>
    <n v="3"/>
    <x v="1"/>
  </r>
  <r>
    <x v="6"/>
    <n v="1"/>
    <x v="0"/>
    <n v="1"/>
    <s v="GENERAL"/>
    <n v="8"/>
    <x v="0"/>
    <s v="FACVTA B-0031-00021601"/>
    <n v="1"/>
    <x v="0"/>
    <n v="11"/>
    <x v="9"/>
    <n v="1676.47"/>
    <n v="0.28999999999999998"/>
    <n v="0.28999999999999998"/>
    <n v="0"/>
    <n v="3"/>
    <x v="1"/>
  </r>
  <r>
    <x v="21"/>
    <n v="1"/>
    <x v="0"/>
    <n v="1"/>
    <s v="GENERAL"/>
    <n v="8"/>
    <x v="0"/>
    <s v="FACVTA B-0031-00021634"/>
    <n v="1"/>
    <x v="0"/>
    <n v="11"/>
    <x v="9"/>
    <n v="2986.43"/>
    <n v="0.51"/>
    <n v="0.51"/>
    <n v="0"/>
    <n v="3"/>
    <x v="1"/>
  </r>
  <r>
    <x v="21"/>
    <n v="1"/>
    <x v="0"/>
    <n v="1"/>
    <s v="GENERAL"/>
    <n v="8"/>
    <x v="0"/>
    <s v="VENTA  X-0031-00009693"/>
    <n v="1"/>
    <x v="0"/>
    <n v="11"/>
    <x v="9"/>
    <n v="4027.15"/>
    <n v="0.68"/>
    <n v="0.68"/>
    <n v="0"/>
    <n v="3"/>
    <x v="1"/>
  </r>
  <r>
    <x v="27"/>
    <n v="1"/>
    <x v="0"/>
    <n v="1"/>
    <s v="GENERAL"/>
    <n v="8"/>
    <x v="0"/>
    <s v="FACVTA B-0031-00021911"/>
    <n v="1"/>
    <x v="0"/>
    <n v="11"/>
    <x v="9"/>
    <n v="995.48"/>
    <n v="0.17"/>
    <n v="0.17"/>
    <n v="0"/>
    <n v="3"/>
    <x v="1"/>
  </r>
  <r>
    <x v="9"/>
    <n v="1"/>
    <x v="0"/>
    <n v="1"/>
    <s v="GENERAL"/>
    <n v="8"/>
    <x v="0"/>
    <s v="FACVTA B-0031-00021968"/>
    <n v="1"/>
    <x v="0"/>
    <n v="11"/>
    <x v="9"/>
    <n v="7420.81"/>
    <n v="1.26"/>
    <n v="1.26"/>
    <n v="0"/>
    <n v="3"/>
    <x v="1"/>
  </r>
  <r>
    <x v="9"/>
    <n v="1"/>
    <x v="0"/>
    <n v="1"/>
    <s v="GENERAL"/>
    <n v="8"/>
    <x v="0"/>
    <s v="FACVTA B-0031-00021970"/>
    <n v="1"/>
    <x v="0"/>
    <n v="11"/>
    <x v="9"/>
    <n v="1058.82"/>
    <n v="0.18"/>
    <n v="0.18"/>
    <n v="0"/>
    <n v="3"/>
    <x v="1"/>
  </r>
  <r>
    <x v="9"/>
    <n v="1"/>
    <x v="0"/>
    <n v="1"/>
    <s v="GENERAL"/>
    <n v="8"/>
    <x v="0"/>
    <s v="FACVTA B-0031-00022012"/>
    <n v="1"/>
    <x v="0"/>
    <n v="11"/>
    <x v="9"/>
    <n v="4434.3900000000003"/>
    <n v="0.75"/>
    <n v="0.75"/>
    <n v="0"/>
    <n v="3"/>
    <x v="1"/>
  </r>
  <r>
    <x v="11"/>
    <n v="1"/>
    <x v="0"/>
    <n v="1"/>
    <s v="GENERAL"/>
    <n v="8"/>
    <x v="0"/>
    <s v="FACVTA B-0031-00022143"/>
    <n v="1"/>
    <x v="0"/>
    <n v="11"/>
    <x v="9"/>
    <n v="1719.46"/>
    <n v="0.28999999999999998"/>
    <n v="0.28999999999999998"/>
    <n v="0"/>
    <n v="3"/>
    <x v="1"/>
  </r>
  <r>
    <x v="11"/>
    <n v="1"/>
    <x v="0"/>
    <n v="1"/>
    <s v="GENERAL"/>
    <n v="8"/>
    <x v="0"/>
    <s v="FACVTA B-0031-00022174"/>
    <n v="1"/>
    <x v="0"/>
    <n v="11"/>
    <x v="9"/>
    <n v="814.48"/>
    <n v="0.14000000000000001"/>
    <n v="0.14000000000000001"/>
    <n v="0"/>
    <n v="3"/>
    <x v="1"/>
  </r>
  <r>
    <x v="26"/>
    <n v="1"/>
    <x v="0"/>
    <n v="1"/>
    <s v="GENERAL"/>
    <n v="8"/>
    <x v="0"/>
    <s v="FACVTA B-0031-00022193"/>
    <n v="1"/>
    <x v="0"/>
    <n v="11"/>
    <x v="9"/>
    <n v="1705.88"/>
    <n v="0.28999999999999998"/>
    <n v="0.28999999999999998"/>
    <n v="0"/>
    <n v="3"/>
    <x v="1"/>
  </r>
  <r>
    <x v="26"/>
    <n v="1"/>
    <x v="0"/>
    <n v="1"/>
    <s v="GENERAL"/>
    <n v="8"/>
    <x v="0"/>
    <s v="FACVTA B-0031-00022203"/>
    <n v="1"/>
    <x v="0"/>
    <n v="11"/>
    <x v="9"/>
    <n v="7058.82"/>
    <n v="1.2"/>
    <n v="1.2"/>
    <n v="0"/>
    <n v="3"/>
    <x v="1"/>
  </r>
  <r>
    <x v="26"/>
    <n v="1"/>
    <x v="0"/>
    <n v="1"/>
    <s v="GENERAL"/>
    <n v="8"/>
    <x v="0"/>
    <s v="FACVTA B-0031-00022257"/>
    <n v="1"/>
    <x v="0"/>
    <n v="11"/>
    <x v="9"/>
    <n v="904.98"/>
    <n v="0.15"/>
    <n v="0.15"/>
    <n v="0"/>
    <n v="3"/>
    <x v="1"/>
  </r>
  <r>
    <x v="28"/>
    <n v="1"/>
    <x v="0"/>
    <n v="1"/>
    <s v="GENERAL"/>
    <n v="8"/>
    <x v="0"/>
    <s v="FACVTA B-0031-00022344"/>
    <n v="1"/>
    <x v="0"/>
    <n v="11"/>
    <x v="9"/>
    <n v="6787.33"/>
    <n v="1.1499999999999999"/>
    <n v="1.1499999999999999"/>
    <n v="0"/>
    <n v="3"/>
    <x v="1"/>
  </r>
  <r>
    <x v="28"/>
    <n v="1"/>
    <x v="0"/>
    <n v="1"/>
    <s v="GENERAL"/>
    <n v="8"/>
    <x v="0"/>
    <s v="FACVTA B-0031-00022361"/>
    <n v="1"/>
    <x v="0"/>
    <n v="11"/>
    <x v="9"/>
    <n v="1647.06"/>
    <n v="0.28000000000000003"/>
    <n v="0.28000000000000003"/>
    <n v="0"/>
    <n v="3"/>
    <x v="1"/>
  </r>
  <r>
    <x v="28"/>
    <n v="1"/>
    <x v="0"/>
    <n v="1"/>
    <s v="GENERAL"/>
    <n v="8"/>
    <x v="0"/>
    <s v="FACVTA B-0031-00022409"/>
    <n v="1"/>
    <x v="0"/>
    <n v="11"/>
    <x v="9"/>
    <n v="733.03"/>
    <n v="0.12"/>
    <n v="0.12"/>
    <n v="0"/>
    <n v="3"/>
    <x v="1"/>
  </r>
  <r>
    <x v="22"/>
    <n v="1"/>
    <x v="0"/>
    <n v="1"/>
    <s v="GENERAL"/>
    <n v="8"/>
    <x v="0"/>
    <s v="FACVTA B-0031-00022430"/>
    <n v="1"/>
    <x v="0"/>
    <n v="11"/>
    <x v="9"/>
    <n v="1628.96"/>
    <n v="0.28000000000000003"/>
    <n v="0.28000000000000003"/>
    <n v="0"/>
    <n v="3"/>
    <x v="1"/>
  </r>
  <r>
    <x v="29"/>
    <n v="1"/>
    <x v="0"/>
    <n v="1"/>
    <s v="GENERAL"/>
    <n v="8"/>
    <x v="0"/>
    <s v="FACVTA B-0031-00022543"/>
    <n v="1"/>
    <x v="0"/>
    <n v="11"/>
    <x v="9"/>
    <n v="2171.9499999999998"/>
    <n v="0.37"/>
    <n v="0.37"/>
    <n v="0"/>
    <n v="3"/>
    <x v="1"/>
  </r>
  <r>
    <x v="29"/>
    <n v="1"/>
    <x v="0"/>
    <n v="1"/>
    <s v="GENERAL"/>
    <n v="8"/>
    <x v="0"/>
    <s v="FACVTA B-0031-00022544"/>
    <n v="1"/>
    <x v="0"/>
    <n v="11"/>
    <x v="9"/>
    <n v="6334.84"/>
    <n v="1.08"/>
    <n v="1.08"/>
    <n v="0"/>
    <n v="3"/>
    <x v="1"/>
  </r>
  <r>
    <x v="29"/>
    <n v="1"/>
    <x v="0"/>
    <n v="1"/>
    <s v="GENERAL"/>
    <n v="8"/>
    <x v="0"/>
    <s v="FACVTA B-0031-00022556"/>
    <n v="1"/>
    <x v="0"/>
    <n v="11"/>
    <x v="9"/>
    <n v="1990.95"/>
    <n v="0.34"/>
    <n v="0.34"/>
    <n v="0"/>
    <n v="3"/>
    <x v="1"/>
  </r>
  <r>
    <x v="29"/>
    <n v="1"/>
    <x v="0"/>
    <n v="1"/>
    <s v="GENERAL"/>
    <n v="8"/>
    <x v="0"/>
    <s v="FACVTA B-0031-00022562"/>
    <n v="1"/>
    <x v="0"/>
    <n v="11"/>
    <x v="9"/>
    <n v="7058.82"/>
    <n v="1.2"/>
    <n v="1.2"/>
    <n v="0"/>
    <n v="3"/>
    <x v="1"/>
  </r>
  <r>
    <x v="29"/>
    <n v="1"/>
    <x v="0"/>
    <n v="1"/>
    <s v="GENERAL"/>
    <n v="8"/>
    <x v="0"/>
    <s v="FACVTA B-0031-00022568"/>
    <n v="1"/>
    <x v="0"/>
    <n v="11"/>
    <x v="9"/>
    <n v="2714.93"/>
    <n v="0.46"/>
    <n v="0.46"/>
    <n v="0"/>
    <n v="3"/>
    <x v="1"/>
  </r>
  <r>
    <x v="13"/>
    <n v="1"/>
    <x v="0"/>
    <n v="1"/>
    <s v="GENERAL"/>
    <n v="8"/>
    <x v="0"/>
    <s v="FACVTA B-0031-00022597"/>
    <n v="1"/>
    <x v="0"/>
    <n v="11"/>
    <x v="9"/>
    <n v="904.98"/>
    <n v="0.15"/>
    <n v="0.15"/>
    <n v="0"/>
    <n v="3"/>
    <x v="1"/>
  </r>
  <r>
    <x v="13"/>
    <n v="1"/>
    <x v="0"/>
    <n v="1"/>
    <s v="GENERAL"/>
    <n v="8"/>
    <x v="0"/>
    <s v="FACVTA B-0031-00022612"/>
    <n v="1"/>
    <x v="0"/>
    <n v="11"/>
    <x v="9"/>
    <n v="2911.76"/>
    <n v="0.5"/>
    <n v="0.5"/>
    <n v="0"/>
    <n v="3"/>
    <x v="1"/>
  </r>
  <r>
    <x v="14"/>
    <n v="1"/>
    <x v="0"/>
    <n v="1"/>
    <s v="GENERAL"/>
    <n v="8"/>
    <x v="0"/>
    <s v="FACVTA B-0031-00022727"/>
    <n v="1"/>
    <x v="0"/>
    <n v="11"/>
    <x v="9"/>
    <n v="4293.21"/>
    <n v="0.73"/>
    <n v="0.73"/>
    <n v="0"/>
    <n v="3"/>
    <x v="1"/>
  </r>
  <r>
    <x v="24"/>
    <n v="1"/>
    <x v="0"/>
    <n v="1"/>
    <s v="GENERAL"/>
    <n v="8"/>
    <x v="0"/>
    <s v="FACVTA B-0031-00022887"/>
    <n v="1"/>
    <x v="0"/>
    <n v="11"/>
    <x v="9"/>
    <n v="3167.42"/>
    <n v="0.54"/>
    <n v="0.54"/>
    <n v="0"/>
    <n v="3"/>
    <x v="1"/>
  </r>
  <r>
    <x v="24"/>
    <n v="1"/>
    <x v="0"/>
    <n v="1"/>
    <s v="GENERAL"/>
    <n v="8"/>
    <x v="0"/>
    <s v="FACVTA B-0031-00022943"/>
    <n v="1"/>
    <x v="0"/>
    <n v="11"/>
    <x v="9"/>
    <n v="2235.29"/>
    <n v="0.38"/>
    <n v="0.38"/>
    <n v="0"/>
    <n v="3"/>
    <x v="1"/>
  </r>
  <r>
    <x v="17"/>
    <n v="1"/>
    <x v="0"/>
    <n v="1"/>
    <s v="GENERAL"/>
    <n v="8"/>
    <x v="0"/>
    <s v="FACVTA B-0031-00023203"/>
    <n v="1"/>
    <x v="0"/>
    <n v="11"/>
    <x v="9"/>
    <n v="3122.17"/>
    <n v="0.46"/>
    <n v="0.46"/>
    <n v="0"/>
    <n v="3"/>
    <x v="1"/>
  </r>
  <r>
    <x v="2"/>
    <n v="1"/>
    <x v="0"/>
    <n v="1"/>
    <s v="GENERAL"/>
    <n v="8"/>
    <x v="0"/>
    <s v="VENTA  X-0032-00019073"/>
    <n v="1"/>
    <x v="0"/>
    <n v="11"/>
    <x v="9"/>
    <n v="5285.07"/>
    <n v="1.1200000000000001"/>
    <n v="1.1200000000000001"/>
    <n v="0"/>
    <n v="4"/>
    <x v="2"/>
  </r>
  <r>
    <x v="20"/>
    <n v="1"/>
    <x v="0"/>
    <n v="1"/>
    <s v="GENERAL"/>
    <n v="8"/>
    <x v="0"/>
    <s v="FACVTA B-0032-00032631"/>
    <n v="1"/>
    <x v="0"/>
    <n v="11"/>
    <x v="9"/>
    <n v="1085.97"/>
    <n v="0.18"/>
    <n v="0.18"/>
    <n v="0"/>
    <n v="4"/>
    <x v="2"/>
  </r>
  <r>
    <x v="6"/>
    <n v="1"/>
    <x v="0"/>
    <n v="1"/>
    <s v="GENERAL"/>
    <n v="8"/>
    <x v="0"/>
    <s v="FACVTA B-0032-00032780"/>
    <n v="1"/>
    <x v="0"/>
    <n v="11"/>
    <x v="9"/>
    <n v="7764.71"/>
    <n v="1.32"/>
    <n v="1.32"/>
    <n v="0"/>
    <n v="4"/>
    <x v="2"/>
  </r>
  <r>
    <x v="6"/>
    <n v="1"/>
    <x v="0"/>
    <n v="1"/>
    <s v="GENERAL"/>
    <n v="8"/>
    <x v="0"/>
    <s v="VENTA  X-0032-00019375"/>
    <n v="1"/>
    <x v="0"/>
    <n v="11"/>
    <x v="9"/>
    <n v="1755.66"/>
    <n v="0.3"/>
    <n v="0.3"/>
    <n v="0"/>
    <n v="4"/>
    <x v="2"/>
  </r>
  <r>
    <x v="12"/>
    <n v="1"/>
    <x v="0"/>
    <n v="1"/>
    <s v="GENERAL"/>
    <n v="8"/>
    <x v="0"/>
    <s v="VENTA  X-0032-00019863"/>
    <n v="1"/>
    <x v="0"/>
    <n v="11"/>
    <x v="9"/>
    <n v="847.06"/>
    <n v="0.18"/>
    <n v="0.18"/>
    <n v="0"/>
    <n v="4"/>
    <x v="2"/>
  </r>
  <r>
    <x v="22"/>
    <n v="1"/>
    <x v="0"/>
    <n v="1"/>
    <s v="GENERAL"/>
    <n v="8"/>
    <x v="0"/>
    <s v="FACVTA B-0032-00033881"/>
    <n v="1"/>
    <x v="0"/>
    <n v="11"/>
    <x v="9"/>
    <n v="1466.06"/>
    <n v="0.25"/>
    <n v="0.25"/>
    <n v="0"/>
    <n v="4"/>
    <x v="2"/>
  </r>
  <r>
    <x v="22"/>
    <n v="1"/>
    <x v="0"/>
    <n v="1"/>
    <s v="GENERAL"/>
    <n v="8"/>
    <x v="0"/>
    <s v="FACVTA B-0032-00033884"/>
    <n v="1"/>
    <x v="0"/>
    <n v="11"/>
    <x v="9"/>
    <n v="6696.83"/>
    <n v="1.1399999999999999"/>
    <n v="1.1399999999999999"/>
    <n v="0"/>
    <n v="4"/>
    <x v="2"/>
  </r>
  <r>
    <x v="22"/>
    <n v="1"/>
    <x v="0"/>
    <n v="1"/>
    <s v="GENERAL"/>
    <n v="8"/>
    <x v="0"/>
    <s v="FACVTA B-0032-00033941"/>
    <n v="1"/>
    <x v="0"/>
    <n v="11"/>
    <x v="9"/>
    <n v="1764.71"/>
    <n v="0.3"/>
    <n v="0.3"/>
    <n v="0"/>
    <n v="4"/>
    <x v="2"/>
  </r>
  <r>
    <x v="29"/>
    <n v="1"/>
    <x v="0"/>
    <n v="1"/>
    <s v="GENERAL"/>
    <n v="8"/>
    <x v="0"/>
    <s v="FACVTA B-0032-00034014"/>
    <n v="1"/>
    <x v="0"/>
    <n v="11"/>
    <x v="9"/>
    <n v="1823.53"/>
    <n v="0.31"/>
    <n v="0.31"/>
    <n v="0"/>
    <n v="4"/>
    <x v="2"/>
  </r>
  <r>
    <x v="7"/>
    <n v="1"/>
    <x v="0"/>
    <n v="1"/>
    <s v="GENERAL"/>
    <n v="254"/>
    <x v="4"/>
    <s v="FACVTA B-0033-00016316"/>
    <n v="1"/>
    <x v="0"/>
    <n v="11"/>
    <x v="9"/>
    <n v="4205.87"/>
    <n v="1.1000000000000001"/>
    <n v="1.1000000000000001"/>
    <n v="0"/>
    <n v="5"/>
    <x v="3"/>
  </r>
  <r>
    <x v="10"/>
    <n v="1"/>
    <x v="0"/>
    <n v="1"/>
    <s v="GENERAL"/>
    <n v="254"/>
    <x v="4"/>
    <s v="FACVTA B-0033-00016481"/>
    <n v="1"/>
    <x v="0"/>
    <n v="11"/>
    <x v="9"/>
    <n v="1719.46"/>
    <n v="0.28999999999999998"/>
    <n v="0.28999999999999998"/>
    <n v="0"/>
    <n v="5"/>
    <x v="3"/>
  </r>
  <r>
    <x v="26"/>
    <n v="1"/>
    <x v="0"/>
    <n v="1"/>
    <s v="GENERAL"/>
    <n v="254"/>
    <x v="4"/>
    <s v="FACVTA B-0033-00016534"/>
    <n v="1"/>
    <x v="0"/>
    <n v="11"/>
    <x v="9"/>
    <n v="886.88"/>
    <n v="0.15"/>
    <n v="0.15"/>
    <n v="0"/>
    <n v="5"/>
    <x v="3"/>
  </r>
  <r>
    <x v="0"/>
    <n v="1"/>
    <x v="0"/>
    <n v="1"/>
    <s v="GENERAL"/>
    <n v="8"/>
    <x v="0"/>
    <s v="FACVTA B-0028-00039737"/>
    <n v="1"/>
    <x v="0"/>
    <n v="11"/>
    <x v="9"/>
    <n v="1131.22"/>
    <n v="0.19"/>
    <n v="0.19"/>
    <n v="0"/>
    <n v="6"/>
    <x v="4"/>
  </r>
  <r>
    <x v="0"/>
    <n v="1"/>
    <x v="0"/>
    <n v="1"/>
    <s v="GENERAL"/>
    <n v="8"/>
    <x v="0"/>
    <s v="FACVTA B-0028-00039755"/>
    <n v="1"/>
    <x v="0"/>
    <n v="11"/>
    <x v="9"/>
    <n v="904.98"/>
    <n v="0.15"/>
    <n v="0.15"/>
    <n v="0"/>
    <n v="6"/>
    <x v="4"/>
  </r>
  <r>
    <x v="1"/>
    <n v="1"/>
    <x v="0"/>
    <n v="1"/>
    <s v="GENERAL"/>
    <n v="8"/>
    <x v="0"/>
    <s v="FACVTA B-0028-00039869"/>
    <n v="1"/>
    <x v="0"/>
    <n v="11"/>
    <x v="9"/>
    <n v="1058.82"/>
    <n v="0.18"/>
    <n v="0.18"/>
    <n v="0"/>
    <n v="6"/>
    <x v="4"/>
  </r>
  <r>
    <x v="19"/>
    <n v="1"/>
    <x v="0"/>
    <n v="1"/>
    <s v="GENERAL"/>
    <n v="8"/>
    <x v="0"/>
    <s v="FACVTA B-0028-00039978"/>
    <n v="1"/>
    <x v="0"/>
    <n v="11"/>
    <x v="9"/>
    <n v="941.18"/>
    <n v="0.16"/>
    <n v="0.16"/>
    <n v="0"/>
    <n v="6"/>
    <x v="4"/>
  </r>
  <r>
    <x v="19"/>
    <n v="1"/>
    <x v="0"/>
    <n v="1"/>
    <s v="GENERAL"/>
    <n v="8"/>
    <x v="0"/>
    <s v="FACVTA B-0028-00039991"/>
    <n v="1"/>
    <x v="0"/>
    <n v="11"/>
    <x v="9"/>
    <n v="904.98"/>
    <n v="0.15"/>
    <n v="0.15"/>
    <n v="0"/>
    <n v="6"/>
    <x v="4"/>
  </r>
  <r>
    <x v="19"/>
    <n v="1"/>
    <x v="0"/>
    <n v="1"/>
    <s v="GENERAL"/>
    <n v="8"/>
    <x v="0"/>
    <s v="VENTA  X-0028-00024183"/>
    <n v="1"/>
    <x v="0"/>
    <n v="11"/>
    <x v="9"/>
    <n v="2533.94"/>
    <n v="0.43"/>
    <n v="0.43"/>
    <n v="0"/>
    <n v="6"/>
    <x v="4"/>
  </r>
  <r>
    <x v="2"/>
    <n v="1"/>
    <x v="0"/>
    <n v="1"/>
    <s v="GENERAL"/>
    <n v="8"/>
    <x v="0"/>
    <s v="FACVTA B-0028-00040041"/>
    <n v="1"/>
    <x v="0"/>
    <n v="11"/>
    <x v="9"/>
    <n v="1266.97"/>
    <n v="0.27"/>
    <n v="0.27"/>
    <n v="0"/>
    <n v="6"/>
    <x v="4"/>
  </r>
  <r>
    <x v="3"/>
    <n v="1"/>
    <x v="0"/>
    <n v="1"/>
    <s v="GENERAL"/>
    <n v="8"/>
    <x v="0"/>
    <s v="FACVTA B-0028-00040139"/>
    <n v="1"/>
    <x v="0"/>
    <n v="11"/>
    <x v="9"/>
    <n v="1628.96"/>
    <n v="0.28000000000000003"/>
    <n v="0.28000000000000003"/>
    <n v="0"/>
    <n v="6"/>
    <x v="4"/>
  </r>
  <r>
    <x v="6"/>
    <n v="1"/>
    <x v="0"/>
    <n v="1"/>
    <s v="GENERAL"/>
    <n v="8"/>
    <x v="0"/>
    <s v="FACVTA B-0028-00040538"/>
    <n v="1"/>
    <x v="0"/>
    <n v="11"/>
    <x v="9"/>
    <n v="1628.96"/>
    <n v="0.28000000000000003"/>
    <n v="0.28000000000000003"/>
    <n v="0"/>
    <n v="6"/>
    <x v="4"/>
  </r>
  <r>
    <x v="6"/>
    <n v="1"/>
    <x v="0"/>
    <n v="1"/>
    <s v="GENERAL"/>
    <n v="8"/>
    <x v="0"/>
    <s v="FACVTA B-0028-00040542"/>
    <n v="1"/>
    <x v="0"/>
    <n v="11"/>
    <x v="9"/>
    <n v="1628.96"/>
    <n v="0.28000000000000003"/>
    <n v="0.28000000000000003"/>
    <n v="0"/>
    <n v="6"/>
    <x v="4"/>
  </r>
  <r>
    <x v="21"/>
    <n v="1"/>
    <x v="0"/>
    <n v="1"/>
    <s v="GENERAL"/>
    <n v="8"/>
    <x v="0"/>
    <s v="VENTA  X-0028-00024729"/>
    <n v="1"/>
    <x v="0"/>
    <n v="11"/>
    <x v="9"/>
    <n v="3076.92"/>
    <n v="0.52"/>
    <n v="0.52"/>
    <n v="0"/>
    <n v="6"/>
    <x v="4"/>
  </r>
  <r>
    <x v="27"/>
    <n v="1"/>
    <x v="0"/>
    <n v="1"/>
    <s v="GENERAL"/>
    <n v="8"/>
    <x v="0"/>
    <s v="VENTA  X-0028-00024932"/>
    <n v="1"/>
    <x v="0"/>
    <n v="11"/>
    <x v="9"/>
    <n v="1764.71"/>
    <n v="0.3"/>
    <n v="0.3"/>
    <n v="0"/>
    <n v="6"/>
    <x v="4"/>
  </r>
  <r>
    <x v="11"/>
    <n v="1"/>
    <x v="0"/>
    <n v="1"/>
    <s v="GENERAL"/>
    <n v="8"/>
    <x v="0"/>
    <s v="FACVTA B-0028-00041150"/>
    <n v="1"/>
    <x v="0"/>
    <n v="11"/>
    <x v="9"/>
    <n v="1610.86"/>
    <n v="0.27"/>
    <n v="0.27"/>
    <n v="0"/>
    <n v="6"/>
    <x v="4"/>
  </r>
  <r>
    <x v="11"/>
    <n v="1"/>
    <x v="0"/>
    <n v="1"/>
    <s v="GENERAL"/>
    <n v="8"/>
    <x v="0"/>
    <s v="FACVTA B-0028-00041212"/>
    <n v="1"/>
    <x v="0"/>
    <n v="11"/>
    <x v="9"/>
    <n v="6325.79"/>
    <n v="1.08"/>
    <n v="1.08"/>
    <n v="0"/>
    <n v="6"/>
    <x v="4"/>
  </r>
  <r>
    <x v="12"/>
    <n v="1"/>
    <x v="0"/>
    <n v="1"/>
    <s v="GENERAL"/>
    <n v="8"/>
    <x v="0"/>
    <s v="FACVTA B-0028-00041394"/>
    <n v="1"/>
    <x v="0"/>
    <n v="11"/>
    <x v="9"/>
    <n v="1520.36"/>
    <n v="0.32"/>
    <n v="0.32"/>
    <n v="0"/>
    <n v="6"/>
    <x v="4"/>
  </r>
  <r>
    <x v="12"/>
    <n v="1"/>
    <x v="0"/>
    <n v="1"/>
    <s v="GENERAL"/>
    <n v="8"/>
    <x v="0"/>
    <s v="FACVTA B-0028-00041405"/>
    <n v="1"/>
    <x v="0"/>
    <n v="11"/>
    <x v="9"/>
    <n v="1176.47"/>
    <n v="0.25"/>
    <n v="0.25"/>
    <n v="0"/>
    <n v="6"/>
    <x v="4"/>
  </r>
  <r>
    <x v="28"/>
    <n v="1"/>
    <x v="0"/>
    <n v="1"/>
    <s v="GENERAL"/>
    <n v="8"/>
    <x v="0"/>
    <s v="FACVTA B-0028-00041482"/>
    <n v="1"/>
    <x v="0"/>
    <n v="11"/>
    <x v="9"/>
    <n v="778.28"/>
    <n v="0.13"/>
    <n v="0.13"/>
    <n v="0"/>
    <n v="6"/>
    <x v="4"/>
  </r>
  <r>
    <x v="28"/>
    <n v="1"/>
    <x v="0"/>
    <n v="1"/>
    <s v="GENERAL"/>
    <n v="8"/>
    <x v="0"/>
    <s v="FACVTA B-0028-00041541"/>
    <n v="1"/>
    <x v="0"/>
    <n v="11"/>
    <x v="9"/>
    <n v="6968.33"/>
    <n v="1.18"/>
    <n v="1.18"/>
    <n v="0"/>
    <n v="6"/>
    <x v="4"/>
  </r>
  <r>
    <x v="22"/>
    <n v="1"/>
    <x v="0"/>
    <n v="1"/>
    <s v="GENERAL"/>
    <n v="8"/>
    <x v="0"/>
    <s v="FACVTA B-0028-00041600"/>
    <n v="1"/>
    <x v="0"/>
    <n v="11"/>
    <x v="9"/>
    <n v="7239.82"/>
    <n v="1.23"/>
    <n v="1.23"/>
    <n v="0"/>
    <n v="6"/>
    <x v="4"/>
  </r>
  <r>
    <x v="13"/>
    <n v="1"/>
    <x v="0"/>
    <n v="1"/>
    <s v="GENERAL"/>
    <n v="8"/>
    <x v="0"/>
    <s v="FACVTA B-0028-00041811"/>
    <n v="1"/>
    <x v="0"/>
    <n v="11"/>
    <x v="9"/>
    <n v="7420.81"/>
    <n v="1.26"/>
    <n v="1.26"/>
    <n v="0"/>
    <n v="6"/>
    <x v="4"/>
  </r>
  <r>
    <x v="14"/>
    <n v="1"/>
    <x v="0"/>
    <n v="1"/>
    <s v="GENERAL"/>
    <n v="8"/>
    <x v="0"/>
    <s v="VENTA  X-0028-00025535"/>
    <n v="1"/>
    <x v="0"/>
    <n v="11"/>
    <x v="9"/>
    <n v="1493.21"/>
    <n v="0.25"/>
    <n v="0.25"/>
    <n v="0"/>
    <n v="6"/>
    <x v="4"/>
  </r>
  <r>
    <x v="14"/>
    <n v="1"/>
    <x v="0"/>
    <n v="1"/>
    <s v="GENERAL"/>
    <n v="8"/>
    <x v="0"/>
    <s v="FACVTA B-0028-00041934"/>
    <n v="1"/>
    <x v="0"/>
    <n v="11"/>
    <x v="9"/>
    <n v="7601.81"/>
    <n v="1.29"/>
    <n v="1.29"/>
    <n v="0"/>
    <n v="6"/>
    <x v="4"/>
  </r>
  <r>
    <x v="23"/>
    <n v="1"/>
    <x v="0"/>
    <n v="1"/>
    <s v="GENERAL"/>
    <n v="8"/>
    <x v="0"/>
    <s v="FACVTA B-0028-00042007"/>
    <n v="1"/>
    <x v="0"/>
    <n v="11"/>
    <x v="9"/>
    <n v="1900.45"/>
    <n v="0.32"/>
    <n v="0.32"/>
    <n v="0"/>
    <n v="6"/>
    <x v="4"/>
  </r>
  <r>
    <x v="23"/>
    <n v="1"/>
    <x v="0"/>
    <n v="1"/>
    <s v="GENERAL"/>
    <n v="8"/>
    <x v="0"/>
    <s v="FACVTA B-0028-00042017"/>
    <n v="1"/>
    <x v="0"/>
    <n v="11"/>
    <x v="9"/>
    <n v="1266.97"/>
    <n v="0.22"/>
    <n v="0.22"/>
    <n v="0"/>
    <n v="6"/>
    <x v="4"/>
  </r>
  <r>
    <x v="15"/>
    <n v="1"/>
    <x v="0"/>
    <n v="1"/>
    <s v="GENERAL"/>
    <n v="8"/>
    <x v="0"/>
    <s v="FACVTA B-0028-00042151"/>
    <n v="1"/>
    <x v="0"/>
    <n v="11"/>
    <x v="9"/>
    <n v="5864.25"/>
    <n v="1.25"/>
    <n v="1.25"/>
    <n v="0"/>
    <n v="6"/>
    <x v="4"/>
  </r>
  <r>
    <x v="24"/>
    <n v="1"/>
    <x v="0"/>
    <n v="1"/>
    <s v="GENERAL"/>
    <n v="8"/>
    <x v="0"/>
    <s v="VENTA  X-0028-00025753"/>
    <n v="1"/>
    <x v="0"/>
    <n v="11"/>
    <x v="9"/>
    <n v="1502.26"/>
    <n v="0.26"/>
    <n v="0.26"/>
    <n v="0"/>
    <n v="6"/>
    <x v="4"/>
  </r>
  <r>
    <x v="25"/>
    <n v="1"/>
    <x v="0"/>
    <n v="1"/>
    <s v="GENERAL"/>
    <n v="8"/>
    <x v="0"/>
    <s v="FACVTA B-0028-00042290"/>
    <n v="1"/>
    <x v="0"/>
    <n v="11"/>
    <x v="9"/>
    <n v="2352.94"/>
    <n v="0.4"/>
    <n v="0.4"/>
    <n v="0"/>
    <n v="6"/>
    <x v="4"/>
  </r>
  <r>
    <x v="16"/>
    <n v="1"/>
    <x v="0"/>
    <n v="1"/>
    <s v="GENERAL"/>
    <n v="8"/>
    <x v="0"/>
    <s v="VENTA  X-0028-00025917"/>
    <n v="1"/>
    <x v="0"/>
    <n v="11"/>
    <x v="9"/>
    <n v="588.24"/>
    <n v="0.1"/>
    <n v="0.1"/>
    <n v="0"/>
    <n v="6"/>
    <x v="4"/>
  </r>
  <r>
    <x v="16"/>
    <n v="1"/>
    <x v="0"/>
    <n v="1"/>
    <s v="GENERAL"/>
    <n v="8"/>
    <x v="0"/>
    <s v="FACVTA B-0028-00042406"/>
    <n v="1"/>
    <x v="0"/>
    <n v="11"/>
    <x v="9"/>
    <n v="1352.94"/>
    <n v="0.23"/>
    <n v="0.23"/>
    <n v="0"/>
    <n v="6"/>
    <x v="4"/>
  </r>
  <r>
    <x v="18"/>
    <n v="1"/>
    <x v="0"/>
    <n v="1"/>
    <s v="GENERAL"/>
    <n v="8"/>
    <x v="0"/>
    <s v="FACVTA B-0028-00042519"/>
    <n v="1"/>
    <x v="0"/>
    <n v="11"/>
    <x v="9"/>
    <n v="2036.2"/>
    <n v="0.3"/>
    <n v="0.3"/>
    <n v="0"/>
    <n v="6"/>
    <x v="4"/>
  </r>
  <r>
    <x v="18"/>
    <n v="1"/>
    <x v="0"/>
    <n v="1"/>
    <s v="GENERAL"/>
    <n v="8"/>
    <x v="0"/>
    <s v="FACVTA B-0028-00042561"/>
    <n v="1"/>
    <x v="0"/>
    <n v="11"/>
    <x v="9"/>
    <n v="6787.34"/>
    <n v="1"/>
    <n v="1"/>
    <n v="0"/>
    <n v="6"/>
    <x v="4"/>
  </r>
  <r>
    <x v="18"/>
    <n v="1"/>
    <x v="0"/>
    <n v="1"/>
    <s v="GENERAL"/>
    <n v="8"/>
    <x v="0"/>
    <s v="FACVTA B-0028-00042574"/>
    <n v="1"/>
    <x v="0"/>
    <n v="11"/>
    <x v="9"/>
    <n v="3054.3"/>
    <n v="0.45"/>
    <n v="0.45"/>
    <n v="0"/>
    <n v="6"/>
    <x v="4"/>
  </r>
  <r>
    <x v="18"/>
    <n v="1"/>
    <x v="0"/>
    <n v="1"/>
    <s v="GENERAL"/>
    <n v="8"/>
    <x v="0"/>
    <s v="VENTA  X-0028-00026039"/>
    <n v="1"/>
    <x v="0"/>
    <n v="11"/>
    <x v="9"/>
    <n v="2072.4"/>
    <n v="0.31"/>
    <n v="0.31"/>
    <n v="0"/>
    <n v="6"/>
    <x v="4"/>
  </r>
  <r>
    <x v="19"/>
    <n v="1"/>
    <x v="0"/>
    <n v="1"/>
    <s v="GENERAL"/>
    <n v="255"/>
    <x v="6"/>
    <s v="FACVTA B-0034-00014567"/>
    <n v="1"/>
    <x v="0"/>
    <n v="11"/>
    <x v="9"/>
    <n v="7411.75"/>
    <n v="1.26"/>
    <n v="1.26"/>
    <n v="0"/>
    <n v="7"/>
    <x v="5"/>
  </r>
  <r>
    <x v="19"/>
    <n v="1"/>
    <x v="0"/>
    <n v="1"/>
    <s v="GENERAL"/>
    <n v="255"/>
    <x v="6"/>
    <s v="FACVTA B-0034-00014576"/>
    <n v="1"/>
    <x v="0"/>
    <n v="11"/>
    <x v="9"/>
    <n v="1852.94"/>
    <n v="0.32"/>
    <n v="0.32"/>
    <n v="0"/>
    <n v="7"/>
    <x v="5"/>
  </r>
  <r>
    <x v="26"/>
    <n v="1"/>
    <x v="0"/>
    <n v="1"/>
    <s v="GENERAL"/>
    <n v="255"/>
    <x v="6"/>
    <s v="VENTA  X-0034-00004475"/>
    <n v="1"/>
    <x v="0"/>
    <n v="11"/>
    <x v="9"/>
    <n v="6439.82"/>
    <n v="1.0900000000000001"/>
    <n v="1.0900000000000001"/>
    <n v="0"/>
    <n v="7"/>
    <x v="5"/>
  </r>
  <r>
    <x v="29"/>
    <n v="1"/>
    <x v="0"/>
    <n v="1"/>
    <s v="GENERAL"/>
    <n v="255"/>
    <x v="6"/>
    <s v="FACVTA B-0034-00015348"/>
    <n v="1"/>
    <x v="0"/>
    <n v="11"/>
    <x v="9"/>
    <n v="1400"/>
    <n v="0.28000000000000003"/>
    <n v="0.28000000000000003"/>
    <n v="0"/>
    <n v="7"/>
    <x v="5"/>
  </r>
  <r>
    <x v="29"/>
    <n v="1"/>
    <x v="0"/>
    <n v="1"/>
    <s v="GENERAL"/>
    <n v="255"/>
    <x v="6"/>
    <s v="VENTA  X-0034-00004566"/>
    <n v="1"/>
    <x v="0"/>
    <n v="11"/>
    <x v="9"/>
    <n v="1350"/>
    <n v="0.27"/>
    <n v="0.27"/>
    <n v="0"/>
    <n v="7"/>
    <x v="5"/>
  </r>
  <r>
    <x v="13"/>
    <n v="1"/>
    <x v="0"/>
    <n v="1"/>
    <s v="GENERAL"/>
    <n v="255"/>
    <x v="6"/>
    <s v="FACVTA B-0034-00015367"/>
    <n v="1"/>
    <x v="0"/>
    <n v="11"/>
    <x v="9"/>
    <n v="1656.11"/>
    <n v="0.28000000000000003"/>
    <n v="0.28000000000000003"/>
    <n v="0"/>
    <n v="7"/>
    <x v="5"/>
  </r>
  <r>
    <x v="23"/>
    <n v="1"/>
    <x v="0"/>
    <n v="1"/>
    <s v="GENERAL"/>
    <n v="255"/>
    <x v="6"/>
    <s v="FACVTA B-0034-00015477"/>
    <n v="1"/>
    <x v="0"/>
    <n v="11"/>
    <x v="9"/>
    <n v="7411.76"/>
    <n v="1.26"/>
    <n v="1.26"/>
    <n v="0"/>
    <n v="7"/>
    <x v="5"/>
  </r>
  <r>
    <x v="24"/>
    <n v="1"/>
    <x v="0"/>
    <n v="1"/>
    <s v="GENERAL"/>
    <n v="255"/>
    <x v="6"/>
    <s v="FACVTA B-0034-00015600"/>
    <n v="1"/>
    <x v="0"/>
    <n v="11"/>
    <x v="9"/>
    <n v="2125"/>
    <n v="0.43"/>
    <n v="0.43"/>
    <n v="0"/>
    <n v="7"/>
    <x v="5"/>
  </r>
  <r>
    <x v="0"/>
    <n v="1"/>
    <x v="0"/>
    <n v="1"/>
    <s v="GENERAL"/>
    <n v="8"/>
    <x v="0"/>
    <s v="VENTA  X-0029-00012257"/>
    <n v="1"/>
    <x v="0"/>
    <n v="11"/>
    <x v="9"/>
    <n v="941.18"/>
    <n v="0.16"/>
    <n v="0.16"/>
    <n v="0"/>
    <n v="8"/>
    <x v="6"/>
  </r>
  <r>
    <x v="0"/>
    <n v="1"/>
    <x v="0"/>
    <n v="1"/>
    <s v="GENERAL"/>
    <n v="8"/>
    <x v="0"/>
    <s v="FACVTA B-0029-00021951"/>
    <n v="1"/>
    <x v="0"/>
    <n v="11"/>
    <x v="9"/>
    <n v="2081.4499999999998"/>
    <n v="0.35"/>
    <n v="0.35"/>
    <n v="0"/>
    <n v="8"/>
    <x v="6"/>
  </r>
  <r>
    <x v="2"/>
    <n v="1"/>
    <x v="0"/>
    <n v="1"/>
    <s v="GENERAL"/>
    <n v="8"/>
    <x v="0"/>
    <s v="FACVTA B-0029-00022130"/>
    <n v="1"/>
    <x v="0"/>
    <n v="11"/>
    <x v="9"/>
    <n v="1600"/>
    <n v="0.34"/>
    <n v="0.34"/>
    <n v="0"/>
    <n v="8"/>
    <x v="6"/>
  </r>
  <r>
    <x v="2"/>
    <n v="1"/>
    <x v="0"/>
    <n v="1"/>
    <s v="GENERAL"/>
    <n v="8"/>
    <x v="0"/>
    <s v="FACVTA B-0029-00022159"/>
    <n v="1"/>
    <x v="0"/>
    <n v="11"/>
    <x v="9"/>
    <n v="800"/>
    <n v="0.17"/>
    <n v="0.17"/>
    <n v="0"/>
    <n v="8"/>
    <x v="6"/>
  </r>
  <r>
    <x v="3"/>
    <n v="1"/>
    <x v="0"/>
    <n v="1"/>
    <s v="GENERAL"/>
    <n v="8"/>
    <x v="0"/>
    <s v="FACVTA B-0029-00022253"/>
    <n v="1"/>
    <x v="0"/>
    <n v="11"/>
    <x v="9"/>
    <n v="1402.71"/>
    <n v="0.24"/>
    <n v="0.24"/>
    <n v="0"/>
    <n v="8"/>
    <x v="6"/>
  </r>
  <r>
    <x v="4"/>
    <n v="1"/>
    <x v="0"/>
    <n v="1"/>
    <s v="GENERAL"/>
    <n v="8"/>
    <x v="0"/>
    <s v="VENTA  X-0029-00012409"/>
    <n v="1"/>
    <x v="0"/>
    <n v="11"/>
    <x v="9"/>
    <n v="877.83"/>
    <n v="0.15"/>
    <n v="0.15"/>
    <n v="0"/>
    <n v="8"/>
    <x v="6"/>
  </r>
  <r>
    <x v="5"/>
    <n v="1"/>
    <x v="0"/>
    <n v="1"/>
    <s v="GENERAL"/>
    <n v="8"/>
    <x v="0"/>
    <s v="FACVTA B-0029-00022464"/>
    <n v="1"/>
    <x v="0"/>
    <n v="11"/>
    <x v="9"/>
    <n v="877.83"/>
    <n v="0.15"/>
    <n v="0.15"/>
    <n v="0"/>
    <n v="8"/>
    <x v="6"/>
  </r>
  <r>
    <x v="20"/>
    <n v="1"/>
    <x v="0"/>
    <n v="1"/>
    <s v="GENERAL"/>
    <n v="8"/>
    <x v="0"/>
    <s v="FACVTA B-0029-00022614"/>
    <n v="1"/>
    <x v="0"/>
    <n v="11"/>
    <x v="9"/>
    <n v="1583.71"/>
    <n v="0.27"/>
    <n v="0.27"/>
    <n v="0"/>
    <n v="8"/>
    <x v="6"/>
  </r>
  <r>
    <x v="6"/>
    <n v="1"/>
    <x v="0"/>
    <n v="1"/>
    <s v="GENERAL"/>
    <n v="8"/>
    <x v="0"/>
    <s v="FACVTA B-0029-00022642"/>
    <n v="1"/>
    <x v="0"/>
    <n v="11"/>
    <x v="9"/>
    <n v="1809.95"/>
    <n v="0.31"/>
    <n v="0.31"/>
    <n v="0"/>
    <n v="8"/>
    <x v="6"/>
  </r>
  <r>
    <x v="27"/>
    <n v="1"/>
    <x v="0"/>
    <n v="1"/>
    <s v="GENERAL"/>
    <n v="8"/>
    <x v="0"/>
    <s v="FACVTA B-0029-00022897"/>
    <n v="1"/>
    <x v="0"/>
    <n v="11"/>
    <x v="9"/>
    <n v="814.48"/>
    <n v="0.14000000000000001"/>
    <n v="0.14000000000000001"/>
    <n v="0"/>
    <n v="8"/>
    <x v="6"/>
  </r>
  <r>
    <x v="10"/>
    <n v="1"/>
    <x v="0"/>
    <n v="1"/>
    <s v="GENERAL"/>
    <n v="8"/>
    <x v="0"/>
    <s v="FACVTA B-0029-00023158"/>
    <n v="1"/>
    <x v="0"/>
    <n v="11"/>
    <x v="9"/>
    <n v="787.33"/>
    <n v="0.13"/>
    <n v="0.13"/>
    <n v="0"/>
    <n v="8"/>
    <x v="6"/>
  </r>
  <r>
    <x v="12"/>
    <n v="1"/>
    <x v="0"/>
    <n v="1"/>
    <s v="GENERAL"/>
    <n v="8"/>
    <x v="0"/>
    <s v="FACVTA B-0029-00023331"/>
    <n v="1"/>
    <x v="0"/>
    <n v="11"/>
    <x v="9"/>
    <n v="1223.53"/>
    <n v="0.26"/>
    <n v="0.26"/>
    <n v="0"/>
    <n v="8"/>
    <x v="6"/>
  </r>
  <r>
    <x v="16"/>
    <n v="1"/>
    <x v="0"/>
    <n v="1"/>
    <s v="GENERAL"/>
    <n v="8"/>
    <x v="0"/>
    <s v="FACVTA B-0029-00024070"/>
    <n v="1"/>
    <x v="0"/>
    <n v="11"/>
    <x v="9"/>
    <n v="1176.47"/>
    <n v="0.2"/>
    <n v="0.2"/>
    <n v="0"/>
    <n v="8"/>
    <x v="6"/>
  </r>
  <r>
    <x v="16"/>
    <n v="1"/>
    <x v="0"/>
    <n v="1"/>
    <s v="GENERAL"/>
    <n v="8"/>
    <x v="0"/>
    <s v="FACVTA B-0029-00024079"/>
    <n v="1"/>
    <x v="0"/>
    <n v="11"/>
    <x v="9"/>
    <n v="1000"/>
    <n v="0.17"/>
    <n v="0.17"/>
    <n v="0"/>
    <n v="8"/>
    <x v="6"/>
  </r>
  <r>
    <x v="16"/>
    <n v="1"/>
    <x v="0"/>
    <n v="1"/>
    <s v="GENERAL"/>
    <n v="8"/>
    <x v="0"/>
    <s v="VENTA  X-0029-00013248"/>
    <n v="1"/>
    <x v="0"/>
    <n v="11"/>
    <x v="9"/>
    <n v="633.48"/>
    <n v="0.11"/>
    <n v="0.11"/>
    <n v="0"/>
    <n v="8"/>
    <x v="6"/>
  </r>
  <r>
    <x v="17"/>
    <n v="1"/>
    <x v="0"/>
    <n v="1"/>
    <s v="GENERAL"/>
    <n v="8"/>
    <x v="0"/>
    <s v="FACVTA B-0029-00024206"/>
    <n v="1"/>
    <x v="0"/>
    <n v="11"/>
    <x v="9"/>
    <n v="1493.21"/>
    <n v="0.22"/>
    <n v="0.22"/>
    <n v="0"/>
    <n v="8"/>
    <x v="6"/>
  </r>
  <r>
    <x v="6"/>
    <n v="1"/>
    <x v="0"/>
    <n v="1"/>
    <s v="GENERAL"/>
    <n v="8"/>
    <x v="0"/>
    <s v="FACVTA B-0035-00011453"/>
    <n v="1"/>
    <x v="0"/>
    <n v="11"/>
    <x v="9"/>
    <n v="1764.71"/>
    <n v="0.3"/>
    <n v="0.3"/>
    <n v="0"/>
    <n v="9"/>
    <x v="7"/>
  </r>
  <r>
    <x v="11"/>
    <n v="1"/>
    <x v="0"/>
    <n v="1"/>
    <s v="GENERAL"/>
    <n v="256"/>
    <x v="7"/>
    <s v="FACVTA B-0035-00011744"/>
    <n v="1"/>
    <x v="0"/>
    <n v="11"/>
    <x v="9"/>
    <n v="1384.62"/>
    <n v="0.24"/>
    <n v="0.24"/>
    <n v="0"/>
    <n v="9"/>
    <x v="7"/>
  </r>
  <r>
    <x v="26"/>
    <n v="1"/>
    <x v="0"/>
    <n v="1"/>
    <s v="GENERAL"/>
    <n v="256"/>
    <x v="7"/>
    <s v="FACVTA B-0035-00011752"/>
    <n v="1"/>
    <x v="0"/>
    <n v="11"/>
    <x v="9"/>
    <n v="2058.8200000000002"/>
    <n v="0.35"/>
    <n v="0.35"/>
    <n v="0"/>
    <n v="9"/>
    <x v="7"/>
  </r>
  <r>
    <x v="22"/>
    <n v="1"/>
    <x v="0"/>
    <n v="1"/>
    <s v="GENERAL"/>
    <n v="256"/>
    <x v="7"/>
    <s v="FACVTA B-0035-00011878"/>
    <n v="1"/>
    <x v="0"/>
    <n v="11"/>
    <x v="9"/>
    <n v="5999.99"/>
    <n v="1.2"/>
    <n v="1.2"/>
    <n v="0"/>
    <n v="9"/>
    <x v="7"/>
  </r>
  <r>
    <x v="17"/>
    <n v="1"/>
    <x v="0"/>
    <n v="1"/>
    <s v="GENERAL"/>
    <n v="256"/>
    <x v="7"/>
    <s v="VENTA  X-0035-00004237"/>
    <n v="1"/>
    <x v="0"/>
    <n v="11"/>
    <x v="9"/>
    <n v="2714.93"/>
    <n v="0.4"/>
    <n v="0.4"/>
    <n v="0"/>
    <n v="9"/>
    <x v="7"/>
  </r>
  <r>
    <x v="5"/>
    <n v="1"/>
    <x v="0"/>
    <n v="1"/>
    <s v="GENERAL"/>
    <n v="253"/>
    <x v="17"/>
    <s v="VENTA  X-0037-00000474"/>
    <n v="1"/>
    <x v="0"/>
    <n v="11"/>
    <x v="9"/>
    <n v="0"/>
    <n v="1"/>
    <n v="1"/>
    <n v="0"/>
    <n v="10"/>
    <x v="8"/>
  </r>
  <r>
    <x v="19"/>
    <n v="1"/>
    <x v="0"/>
    <n v="1"/>
    <s v="GENERAL"/>
    <n v="291"/>
    <x v="15"/>
    <s v="VENTA  X-0037-00000189"/>
    <n v="1"/>
    <x v="0"/>
    <n v="11"/>
    <x v="9"/>
    <n v="4529.3999999999996"/>
    <n v="1.1000000000000001"/>
    <n v="1.1000000000000001"/>
    <n v="0"/>
    <n v="10"/>
    <x v="8"/>
  </r>
  <r>
    <x v="1"/>
    <n v="1"/>
    <x v="0"/>
    <n v="1"/>
    <s v="GENERAL"/>
    <n v="294"/>
    <x v="8"/>
    <s v="FACVTA B-0037-00000179"/>
    <n v="1"/>
    <x v="0"/>
    <n v="11"/>
    <x v="9"/>
    <n v="411.76"/>
    <n v="0.1"/>
    <n v="0.1"/>
    <n v="0"/>
    <n v="10"/>
    <x v="8"/>
  </r>
  <r>
    <x v="1"/>
    <n v="1"/>
    <x v="0"/>
    <n v="1"/>
    <s v="GENERAL"/>
    <n v="294"/>
    <x v="8"/>
    <s v="FACVTA B-0037-00000202"/>
    <n v="1"/>
    <x v="0"/>
    <n v="11"/>
    <x v="9"/>
    <n v="4941.17"/>
    <n v="1.2"/>
    <n v="1.2"/>
    <n v="0"/>
    <n v="10"/>
    <x v="8"/>
  </r>
  <r>
    <x v="1"/>
    <n v="1"/>
    <x v="0"/>
    <n v="1"/>
    <s v="GENERAL"/>
    <n v="294"/>
    <x v="8"/>
    <s v="FACVTA B-0037-00000220"/>
    <n v="1"/>
    <x v="0"/>
    <n v="11"/>
    <x v="9"/>
    <n v="1152.94"/>
    <n v="0.28000000000000003"/>
    <n v="0.28000000000000003"/>
    <n v="0"/>
    <n v="10"/>
    <x v="8"/>
  </r>
  <r>
    <x v="1"/>
    <n v="1"/>
    <x v="0"/>
    <n v="1"/>
    <s v="GENERAL"/>
    <n v="294"/>
    <x v="8"/>
    <s v="FACVTA B-0037-00000226"/>
    <n v="1"/>
    <x v="0"/>
    <n v="11"/>
    <x v="9"/>
    <n v="1152.94"/>
    <n v="0.28000000000000003"/>
    <n v="0.28000000000000003"/>
    <n v="0"/>
    <n v="10"/>
    <x v="8"/>
  </r>
  <r>
    <x v="19"/>
    <n v="1"/>
    <x v="0"/>
    <n v="1"/>
    <s v="GENERAL"/>
    <n v="294"/>
    <x v="8"/>
    <s v="FACVTA B-0037-00000233"/>
    <n v="1"/>
    <x v="0"/>
    <n v="11"/>
    <x v="9"/>
    <n v="823.53"/>
    <n v="0.2"/>
    <n v="0.2"/>
    <n v="0"/>
    <n v="10"/>
    <x v="8"/>
  </r>
  <r>
    <x v="19"/>
    <n v="1"/>
    <x v="0"/>
    <n v="1"/>
    <s v="GENERAL"/>
    <n v="294"/>
    <x v="8"/>
    <s v="VENTA  X-0037-00000180"/>
    <n v="1"/>
    <x v="0"/>
    <n v="11"/>
    <x v="9"/>
    <n v="658.82"/>
    <n v="0.16"/>
    <n v="0.16"/>
    <n v="0"/>
    <n v="10"/>
    <x v="8"/>
  </r>
  <r>
    <x v="2"/>
    <n v="1"/>
    <x v="0"/>
    <n v="1"/>
    <s v="GENERAL"/>
    <n v="294"/>
    <x v="8"/>
    <s v="FACVTA B-0037-00000304"/>
    <n v="1"/>
    <x v="0"/>
    <n v="11"/>
    <x v="9"/>
    <n v="5311.76"/>
    <n v="1.29"/>
    <n v="1.29"/>
    <n v="0"/>
    <n v="10"/>
    <x v="8"/>
  </r>
  <r>
    <x v="2"/>
    <n v="1"/>
    <x v="0"/>
    <n v="1"/>
    <s v="GENERAL"/>
    <n v="294"/>
    <x v="8"/>
    <s v="VENTA  X-0037-00000275"/>
    <n v="1"/>
    <x v="0"/>
    <n v="11"/>
    <x v="9"/>
    <n v="555.88"/>
    <n v="0.14000000000000001"/>
    <n v="0.14000000000000001"/>
    <n v="0"/>
    <n v="10"/>
    <x v="8"/>
  </r>
  <r>
    <x v="2"/>
    <n v="1"/>
    <x v="0"/>
    <n v="1"/>
    <s v="GENERAL"/>
    <n v="294"/>
    <x v="8"/>
    <s v="FACVTA B-0037-00000368"/>
    <n v="1"/>
    <x v="0"/>
    <n v="11"/>
    <x v="9"/>
    <n v="4117.6400000000003"/>
    <n v="1"/>
    <n v="1"/>
    <n v="0"/>
    <n v="10"/>
    <x v="8"/>
  </r>
  <r>
    <x v="2"/>
    <n v="1"/>
    <x v="0"/>
    <n v="1"/>
    <s v="GENERAL"/>
    <n v="294"/>
    <x v="8"/>
    <s v="FACVTA B-0037-00000371"/>
    <n v="1"/>
    <x v="0"/>
    <n v="11"/>
    <x v="9"/>
    <n v="4529.3999999999996"/>
    <n v="1.1000000000000001"/>
    <n v="1.1000000000000001"/>
    <n v="0"/>
    <n v="10"/>
    <x v="8"/>
  </r>
  <r>
    <x v="4"/>
    <n v="1"/>
    <x v="0"/>
    <n v="1"/>
    <s v="GENERAL"/>
    <n v="294"/>
    <x v="8"/>
    <s v="FACVTA B-0037-00000511"/>
    <n v="1"/>
    <x v="0"/>
    <n v="11"/>
    <x v="9"/>
    <n v="1441.18"/>
    <n v="0.35"/>
    <n v="0.35"/>
    <n v="0"/>
    <n v="10"/>
    <x v="8"/>
  </r>
  <r>
    <x v="4"/>
    <n v="1"/>
    <x v="0"/>
    <n v="1"/>
    <s v="GENERAL"/>
    <n v="294"/>
    <x v="8"/>
    <s v="FACVTA B-0037-00000552"/>
    <n v="1"/>
    <x v="0"/>
    <n v="11"/>
    <x v="9"/>
    <n v="700"/>
    <n v="0.17"/>
    <n v="0.17"/>
    <n v="0"/>
    <n v="10"/>
    <x v="8"/>
  </r>
  <r>
    <x v="4"/>
    <n v="1"/>
    <x v="0"/>
    <n v="1"/>
    <s v="GENERAL"/>
    <n v="294"/>
    <x v="8"/>
    <s v="FACVTA B-0037-00000584"/>
    <n v="1"/>
    <x v="0"/>
    <n v="11"/>
    <x v="9"/>
    <n v="741.18"/>
    <n v="0.18"/>
    <n v="0.18"/>
    <n v="0"/>
    <n v="10"/>
    <x v="8"/>
  </r>
  <r>
    <x v="5"/>
    <n v="1"/>
    <x v="0"/>
    <n v="1"/>
    <s v="GENERAL"/>
    <n v="294"/>
    <x v="8"/>
    <s v="FACVTA B-0037-00000644"/>
    <n v="1"/>
    <x v="0"/>
    <n v="11"/>
    <x v="9"/>
    <n v="617.65"/>
    <n v="0.15"/>
    <n v="0.15"/>
    <n v="0"/>
    <n v="10"/>
    <x v="8"/>
  </r>
  <r>
    <x v="5"/>
    <n v="1"/>
    <x v="0"/>
    <n v="1"/>
    <s v="GENERAL"/>
    <n v="294"/>
    <x v="8"/>
    <s v="FACVTA B-0037-00000662"/>
    <n v="1"/>
    <x v="0"/>
    <n v="11"/>
    <x v="9"/>
    <n v="823.53"/>
    <n v="0.2"/>
    <n v="0.2"/>
    <n v="0"/>
    <n v="10"/>
    <x v="8"/>
  </r>
  <r>
    <x v="6"/>
    <n v="1"/>
    <x v="0"/>
    <n v="1"/>
    <s v="GENERAL"/>
    <n v="294"/>
    <x v="8"/>
    <s v="FACVTA B-0037-00000825"/>
    <n v="1"/>
    <x v="0"/>
    <n v="11"/>
    <x v="9"/>
    <n v="741.18"/>
    <n v="0.18"/>
    <n v="0.18"/>
    <n v="0"/>
    <n v="10"/>
    <x v="8"/>
  </r>
  <r>
    <x v="6"/>
    <n v="1"/>
    <x v="0"/>
    <n v="1"/>
    <s v="GENERAL"/>
    <n v="294"/>
    <x v="8"/>
    <s v="FACVTA B-0037-00000844"/>
    <n v="1"/>
    <x v="0"/>
    <n v="11"/>
    <x v="9"/>
    <n v="658.82"/>
    <n v="0.16"/>
    <n v="0.16"/>
    <n v="0"/>
    <n v="10"/>
    <x v="8"/>
  </r>
  <r>
    <x v="6"/>
    <n v="1"/>
    <x v="0"/>
    <n v="1"/>
    <s v="GENERAL"/>
    <n v="294"/>
    <x v="8"/>
    <s v="FACVTA B-0037-00000865"/>
    <n v="1"/>
    <x v="0"/>
    <n v="11"/>
    <x v="9"/>
    <n v="741.18"/>
    <n v="0.18"/>
    <n v="0.18"/>
    <n v="0"/>
    <n v="10"/>
    <x v="8"/>
  </r>
  <r>
    <x v="21"/>
    <n v="1"/>
    <x v="0"/>
    <n v="1"/>
    <s v="GENERAL"/>
    <n v="294"/>
    <x v="8"/>
    <s v="FACVTA B-0037-00000900"/>
    <n v="1"/>
    <x v="0"/>
    <n v="11"/>
    <x v="9"/>
    <n v="5147.05"/>
    <n v="1.25"/>
    <n v="1.25"/>
    <n v="0"/>
    <n v="10"/>
    <x v="8"/>
  </r>
  <r>
    <x v="21"/>
    <n v="1"/>
    <x v="0"/>
    <n v="1"/>
    <s v="GENERAL"/>
    <n v="294"/>
    <x v="8"/>
    <s v="FACVTA B-0037-00000969"/>
    <n v="1"/>
    <x v="0"/>
    <n v="11"/>
    <x v="9"/>
    <n v="823.53"/>
    <n v="0.2"/>
    <n v="0.2"/>
    <n v="0"/>
    <n v="10"/>
    <x v="8"/>
  </r>
  <r>
    <x v="7"/>
    <n v="1"/>
    <x v="0"/>
    <n v="1"/>
    <s v="GENERAL"/>
    <n v="294"/>
    <x v="8"/>
    <s v="FACVTA B-0037-00000990"/>
    <n v="1"/>
    <x v="0"/>
    <n v="11"/>
    <x v="9"/>
    <n v="2823.52"/>
    <n v="0.6"/>
    <n v="0.6"/>
    <n v="0"/>
    <n v="10"/>
    <x v="8"/>
  </r>
  <r>
    <x v="9"/>
    <n v="1"/>
    <x v="0"/>
    <n v="1"/>
    <s v="GENERAL"/>
    <n v="294"/>
    <x v="8"/>
    <s v="FACVTA B-0037-00001315"/>
    <n v="1"/>
    <x v="0"/>
    <n v="11"/>
    <x v="9"/>
    <n v="1058.82"/>
    <n v="0.18"/>
    <n v="0.18"/>
    <n v="0"/>
    <n v="10"/>
    <x v="8"/>
  </r>
  <r>
    <x v="26"/>
    <n v="1"/>
    <x v="0"/>
    <n v="1"/>
    <s v="GENERAL"/>
    <n v="294"/>
    <x v="8"/>
    <s v="FACVTA B-0037-00001592"/>
    <n v="1"/>
    <x v="0"/>
    <n v="11"/>
    <x v="9"/>
    <n v="1058.82"/>
    <n v="0.18"/>
    <n v="0.18"/>
    <n v="0"/>
    <n v="10"/>
    <x v="8"/>
  </r>
  <r>
    <x v="26"/>
    <n v="1"/>
    <x v="0"/>
    <n v="1"/>
    <s v="GENERAL"/>
    <n v="294"/>
    <x v="8"/>
    <s v="FACVTA B-0037-00001629"/>
    <n v="1"/>
    <x v="0"/>
    <n v="11"/>
    <x v="9"/>
    <n v="7058.81"/>
    <n v="1.2"/>
    <n v="1.2"/>
    <n v="0"/>
    <n v="10"/>
    <x v="8"/>
  </r>
  <r>
    <x v="26"/>
    <n v="1"/>
    <x v="0"/>
    <n v="1"/>
    <s v="GENERAL"/>
    <n v="294"/>
    <x v="8"/>
    <s v="FACVTA B-0037-00001632"/>
    <n v="1"/>
    <x v="0"/>
    <n v="11"/>
    <x v="9"/>
    <n v="823.53"/>
    <n v="0.14000000000000001"/>
    <n v="0.14000000000000001"/>
    <n v="0"/>
    <n v="10"/>
    <x v="8"/>
  </r>
  <r>
    <x v="28"/>
    <n v="1"/>
    <x v="0"/>
    <n v="1"/>
    <s v="GENERAL"/>
    <n v="294"/>
    <x v="8"/>
    <s v="FACVTA B-0037-00001771"/>
    <n v="1"/>
    <x v="0"/>
    <n v="11"/>
    <x v="9"/>
    <n v="1588.24"/>
    <n v="0.27"/>
    <n v="0.27"/>
    <n v="0"/>
    <n v="10"/>
    <x v="8"/>
  </r>
  <r>
    <x v="28"/>
    <n v="1"/>
    <x v="0"/>
    <n v="1"/>
    <s v="GENERAL"/>
    <n v="294"/>
    <x v="8"/>
    <s v="FACVTA B-0037-00001786"/>
    <n v="1"/>
    <x v="0"/>
    <n v="11"/>
    <x v="9"/>
    <n v="6968.33"/>
    <n v="1.18"/>
    <n v="1.18"/>
    <n v="0"/>
    <n v="10"/>
    <x v="8"/>
  </r>
  <r>
    <x v="22"/>
    <n v="1"/>
    <x v="0"/>
    <n v="1"/>
    <s v="GENERAL"/>
    <n v="294"/>
    <x v="8"/>
    <s v="FACVTA B-0037-00001934"/>
    <n v="1"/>
    <x v="0"/>
    <n v="11"/>
    <x v="9"/>
    <n v="4235.29"/>
    <n v="0.72"/>
    <n v="0.72"/>
    <n v="0"/>
    <n v="10"/>
    <x v="8"/>
  </r>
  <r>
    <x v="29"/>
    <n v="1"/>
    <x v="0"/>
    <n v="1"/>
    <s v="GENERAL"/>
    <n v="294"/>
    <x v="8"/>
    <s v="FACVTA B-0037-00002000"/>
    <n v="1"/>
    <x v="0"/>
    <n v="11"/>
    <x v="9"/>
    <n v="1176.47"/>
    <n v="0.2"/>
    <n v="0.2"/>
    <n v="0"/>
    <n v="10"/>
    <x v="8"/>
  </r>
  <r>
    <x v="13"/>
    <n v="1"/>
    <x v="0"/>
    <n v="1"/>
    <s v="GENERAL"/>
    <n v="294"/>
    <x v="8"/>
    <s v="FACVTA B-0037-00002175"/>
    <n v="1"/>
    <x v="0"/>
    <n v="11"/>
    <x v="9"/>
    <n v="1647.06"/>
    <n v="0.28000000000000003"/>
    <n v="0.28000000000000003"/>
    <n v="0"/>
    <n v="10"/>
    <x v="8"/>
  </r>
  <r>
    <x v="14"/>
    <n v="1"/>
    <x v="0"/>
    <n v="1"/>
    <s v="GENERAL"/>
    <n v="294"/>
    <x v="8"/>
    <s v="FACVTA B-0037-00002265"/>
    <n v="1"/>
    <x v="0"/>
    <n v="11"/>
    <x v="9"/>
    <n v="1176.47"/>
    <n v="0.2"/>
    <n v="0.2"/>
    <n v="0"/>
    <n v="10"/>
    <x v="8"/>
  </r>
  <r>
    <x v="18"/>
    <n v="1"/>
    <x v="0"/>
    <n v="1"/>
    <s v="GENERAL"/>
    <n v="294"/>
    <x v="8"/>
    <s v="FACVTA B-0037-00002825"/>
    <n v="1"/>
    <x v="0"/>
    <n v="11"/>
    <x v="9"/>
    <n v="3936.65"/>
    <n v="0.57999999999999996"/>
    <n v="0.57999999999999996"/>
    <n v="0"/>
    <n v="10"/>
    <x v="8"/>
  </r>
  <r>
    <x v="18"/>
    <n v="1"/>
    <x v="0"/>
    <n v="1"/>
    <s v="GENERAL"/>
    <n v="294"/>
    <x v="8"/>
    <s v="FACVTA B-0037-00002866"/>
    <n v="1"/>
    <x v="0"/>
    <n v="11"/>
    <x v="9"/>
    <n v="7669.69"/>
    <n v="1.1299999999999999"/>
    <n v="1.1299999999999999"/>
    <n v="0"/>
    <n v="10"/>
    <x v="8"/>
  </r>
  <r>
    <x v="0"/>
    <n v="1"/>
    <x v="0"/>
    <n v="1"/>
    <s v="GENERAL"/>
    <n v="8"/>
    <x v="0"/>
    <s v="FACVTA B-0030-00017188"/>
    <n v="1"/>
    <x v="0"/>
    <n v="12"/>
    <x v="10"/>
    <n v="2524.89"/>
    <n v="0.43"/>
    <n v="0.43"/>
    <n v="0"/>
    <n v="2"/>
    <x v="0"/>
  </r>
  <r>
    <x v="1"/>
    <n v="1"/>
    <x v="0"/>
    <n v="1"/>
    <s v="GENERAL"/>
    <n v="8"/>
    <x v="0"/>
    <s v="FACVTA B-0030-00017231"/>
    <n v="1"/>
    <x v="0"/>
    <n v="12"/>
    <x v="10"/>
    <n v="1140.27"/>
    <n v="0.19"/>
    <n v="0.19"/>
    <n v="0"/>
    <n v="2"/>
    <x v="0"/>
  </r>
  <r>
    <x v="3"/>
    <n v="1"/>
    <x v="0"/>
    <n v="1"/>
    <s v="GENERAL"/>
    <n v="8"/>
    <x v="0"/>
    <s v="FACVTA B-0030-00017362"/>
    <n v="1"/>
    <x v="0"/>
    <n v="12"/>
    <x v="10"/>
    <n v="1176.47"/>
    <n v="0.2"/>
    <n v="0.2"/>
    <n v="0"/>
    <n v="2"/>
    <x v="0"/>
  </r>
  <r>
    <x v="3"/>
    <n v="1"/>
    <x v="0"/>
    <n v="1"/>
    <s v="GENERAL"/>
    <n v="8"/>
    <x v="0"/>
    <s v="FACVTA B-0030-00017385"/>
    <n v="1"/>
    <x v="0"/>
    <n v="12"/>
    <x v="10"/>
    <n v="3257.92"/>
    <n v="0.55000000000000004"/>
    <n v="0.55000000000000004"/>
    <n v="0"/>
    <n v="2"/>
    <x v="0"/>
  </r>
  <r>
    <x v="5"/>
    <n v="1"/>
    <x v="0"/>
    <n v="1"/>
    <s v="GENERAL"/>
    <n v="8"/>
    <x v="0"/>
    <s v="FACVTA B-0030-00017460"/>
    <n v="1"/>
    <x v="0"/>
    <n v="12"/>
    <x v="10"/>
    <n v="1176.47"/>
    <n v="0.2"/>
    <n v="0.2"/>
    <n v="0"/>
    <n v="2"/>
    <x v="0"/>
  </r>
  <r>
    <x v="6"/>
    <n v="1"/>
    <x v="0"/>
    <n v="1"/>
    <s v="GENERAL"/>
    <n v="8"/>
    <x v="0"/>
    <s v="FACVTA B-0030-00017595"/>
    <n v="1"/>
    <x v="0"/>
    <n v="12"/>
    <x v="10"/>
    <n v="2968.33"/>
    <n v="0.5"/>
    <n v="0.5"/>
    <n v="0"/>
    <n v="2"/>
    <x v="0"/>
  </r>
  <r>
    <x v="8"/>
    <n v="1"/>
    <x v="0"/>
    <n v="1"/>
    <s v="GENERAL"/>
    <n v="8"/>
    <x v="0"/>
    <s v="FACVTA B-0030-00017684"/>
    <n v="1"/>
    <x v="0"/>
    <n v="12"/>
    <x v="10"/>
    <n v="1257.92"/>
    <n v="0.21"/>
    <n v="0.21"/>
    <n v="0"/>
    <n v="2"/>
    <x v="0"/>
  </r>
  <r>
    <x v="9"/>
    <n v="1"/>
    <x v="0"/>
    <n v="1"/>
    <s v="GENERAL"/>
    <n v="8"/>
    <x v="0"/>
    <s v="FACVTA B-0030-00017802"/>
    <n v="1"/>
    <x v="0"/>
    <n v="12"/>
    <x v="10"/>
    <n v="1113.1199999999999"/>
    <n v="0.19"/>
    <n v="0.19"/>
    <n v="0"/>
    <n v="2"/>
    <x v="0"/>
  </r>
  <r>
    <x v="9"/>
    <n v="1"/>
    <x v="0"/>
    <n v="1"/>
    <s v="GENERAL"/>
    <n v="8"/>
    <x v="0"/>
    <s v="FACVTA B-0030-00017827"/>
    <n v="1"/>
    <x v="0"/>
    <n v="12"/>
    <x v="10"/>
    <n v="1235.29"/>
    <n v="0.21"/>
    <n v="0.21"/>
    <n v="0"/>
    <n v="2"/>
    <x v="0"/>
  </r>
  <r>
    <x v="11"/>
    <n v="1"/>
    <x v="0"/>
    <n v="1"/>
    <s v="GENERAL"/>
    <n v="8"/>
    <x v="0"/>
    <s v="VENTA  X-0030-00004613"/>
    <n v="1"/>
    <x v="0"/>
    <n v="12"/>
    <x v="10"/>
    <n v="1113.1199999999999"/>
    <n v="0.19"/>
    <n v="0.19"/>
    <n v="0"/>
    <n v="2"/>
    <x v="0"/>
  </r>
  <r>
    <x v="22"/>
    <n v="1"/>
    <x v="0"/>
    <n v="1"/>
    <s v="GENERAL"/>
    <n v="8"/>
    <x v="0"/>
    <s v="FACVTA B-0030-00018125"/>
    <n v="1"/>
    <x v="0"/>
    <n v="12"/>
    <x v="10"/>
    <n v="2117.65"/>
    <n v="0.36"/>
    <n v="0.36"/>
    <n v="0"/>
    <n v="2"/>
    <x v="0"/>
  </r>
  <r>
    <x v="13"/>
    <n v="1"/>
    <x v="0"/>
    <n v="1"/>
    <s v="GENERAL"/>
    <n v="8"/>
    <x v="0"/>
    <s v="FACVTA B-0030-00018318"/>
    <n v="1"/>
    <x v="0"/>
    <n v="12"/>
    <x v="10"/>
    <n v="3167.42"/>
    <n v="0.54"/>
    <n v="0.54"/>
    <n v="0"/>
    <n v="2"/>
    <x v="0"/>
  </r>
  <r>
    <x v="24"/>
    <n v="1"/>
    <x v="0"/>
    <n v="1"/>
    <s v="GENERAL"/>
    <n v="8"/>
    <x v="0"/>
    <s v="FACVTA B-0030-00018462"/>
    <n v="1"/>
    <x v="0"/>
    <n v="12"/>
    <x v="10"/>
    <n v="1266.97"/>
    <n v="0.22"/>
    <n v="0.22"/>
    <n v="0"/>
    <n v="2"/>
    <x v="0"/>
  </r>
  <r>
    <x v="17"/>
    <n v="1"/>
    <x v="0"/>
    <n v="1"/>
    <s v="GENERAL"/>
    <n v="8"/>
    <x v="0"/>
    <s v="FACVTA B-0030-00018635"/>
    <n v="1"/>
    <x v="0"/>
    <n v="12"/>
    <x v="10"/>
    <n v="1221.72"/>
    <n v="0.18"/>
    <n v="0.18"/>
    <n v="0"/>
    <n v="2"/>
    <x v="0"/>
  </r>
  <r>
    <x v="1"/>
    <n v="1"/>
    <x v="0"/>
    <n v="1"/>
    <s v="GENERAL"/>
    <n v="8"/>
    <x v="0"/>
    <s v="FACVTA B-0031-00021074"/>
    <n v="1"/>
    <x v="0"/>
    <n v="12"/>
    <x v="10"/>
    <n v="995.48"/>
    <n v="0.17"/>
    <n v="0.17"/>
    <n v="0"/>
    <n v="3"/>
    <x v="1"/>
  </r>
  <r>
    <x v="5"/>
    <n v="1"/>
    <x v="0"/>
    <n v="1"/>
    <s v="GENERAL"/>
    <n v="8"/>
    <x v="0"/>
    <s v="FACVTA B-0031-00021450"/>
    <n v="1"/>
    <x v="0"/>
    <n v="12"/>
    <x v="10"/>
    <n v="904.98"/>
    <n v="0.15"/>
    <n v="0.15"/>
    <n v="0"/>
    <n v="3"/>
    <x v="1"/>
  </r>
  <r>
    <x v="21"/>
    <n v="1"/>
    <x v="0"/>
    <n v="1"/>
    <s v="GENERAL"/>
    <n v="8"/>
    <x v="0"/>
    <s v="FACVTA B-0031-00021636"/>
    <n v="1"/>
    <x v="0"/>
    <n v="12"/>
    <x v="10"/>
    <n v="995.48"/>
    <n v="0.17"/>
    <n v="0.17"/>
    <n v="0"/>
    <n v="3"/>
    <x v="1"/>
  </r>
  <r>
    <x v="8"/>
    <n v="1"/>
    <x v="0"/>
    <n v="1"/>
    <s v="GENERAL"/>
    <n v="8"/>
    <x v="0"/>
    <s v="FACVTA B-0031-00021857"/>
    <n v="1"/>
    <x v="0"/>
    <n v="12"/>
    <x v="10"/>
    <n v="1085.97"/>
    <n v="0.18"/>
    <n v="0.18"/>
    <n v="0"/>
    <n v="3"/>
    <x v="1"/>
  </r>
  <r>
    <x v="10"/>
    <n v="1"/>
    <x v="0"/>
    <n v="1"/>
    <s v="GENERAL"/>
    <n v="8"/>
    <x v="0"/>
    <s v="FACVTA B-0031-00022101"/>
    <n v="1"/>
    <x v="0"/>
    <n v="12"/>
    <x v="10"/>
    <n v="904.98"/>
    <n v="0.15"/>
    <n v="0.15"/>
    <n v="0"/>
    <n v="3"/>
    <x v="1"/>
  </r>
  <r>
    <x v="26"/>
    <n v="1"/>
    <x v="0"/>
    <n v="1"/>
    <s v="GENERAL"/>
    <n v="8"/>
    <x v="0"/>
    <s v="FACVTA B-0031-00022264"/>
    <n v="1"/>
    <x v="0"/>
    <n v="12"/>
    <x v="10"/>
    <n v="904.98"/>
    <n v="0.15"/>
    <n v="0.15"/>
    <n v="0"/>
    <n v="3"/>
    <x v="1"/>
  </r>
  <r>
    <x v="22"/>
    <n v="1"/>
    <x v="0"/>
    <n v="1"/>
    <s v="GENERAL"/>
    <n v="8"/>
    <x v="0"/>
    <s v="FACVTA B-0031-00022477"/>
    <n v="1"/>
    <x v="0"/>
    <n v="12"/>
    <x v="10"/>
    <n v="852.94"/>
    <n v="0.15"/>
    <n v="0.15"/>
    <n v="0"/>
    <n v="3"/>
    <x v="1"/>
  </r>
  <r>
    <x v="23"/>
    <n v="1"/>
    <x v="0"/>
    <n v="1"/>
    <s v="GENERAL"/>
    <n v="8"/>
    <x v="0"/>
    <s v="FACVTA B-0031-00022754"/>
    <n v="1"/>
    <x v="0"/>
    <n v="12"/>
    <x v="10"/>
    <n v="2264.71"/>
    <n v="0.39"/>
    <n v="0.39"/>
    <n v="0"/>
    <n v="3"/>
    <x v="1"/>
  </r>
  <r>
    <x v="18"/>
    <n v="1"/>
    <x v="0"/>
    <n v="1"/>
    <s v="GENERAL"/>
    <n v="8"/>
    <x v="0"/>
    <s v="FACVTA B-0031-00023284"/>
    <n v="1"/>
    <x v="0"/>
    <n v="12"/>
    <x v="10"/>
    <n v="1266.97"/>
    <n v="0.19"/>
    <n v="0.19"/>
    <n v="0"/>
    <n v="3"/>
    <x v="1"/>
  </r>
  <r>
    <x v="0"/>
    <n v="1"/>
    <x v="0"/>
    <n v="1"/>
    <s v="GENERAL"/>
    <n v="8"/>
    <x v="0"/>
    <s v="FACVTA B-0032-00031903"/>
    <n v="1"/>
    <x v="0"/>
    <n v="12"/>
    <x v="10"/>
    <n v="1176.47"/>
    <n v="0.2"/>
    <n v="0.2"/>
    <n v="0"/>
    <n v="4"/>
    <x v="2"/>
  </r>
  <r>
    <x v="1"/>
    <n v="1"/>
    <x v="0"/>
    <n v="1"/>
    <s v="GENERAL"/>
    <n v="8"/>
    <x v="0"/>
    <s v="FACVTA B-0032-00032017"/>
    <n v="1"/>
    <x v="0"/>
    <n v="12"/>
    <x v="10"/>
    <n v="1176.47"/>
    <n v="0.2"/>
    <n v="0.2"/>
    <n v="0"/>
    <n v="4"/>
    <x v="2"/>
  </r>
  <r>
    <x v="19"/>
    <n v="1"/>
    <x v="0"/>
    <n v="1"/>
    <s v="GENERAL"/>
    <n v="8"/>
    <x v="0"/>
    <s v="VENTA  X-0032-00019017"/>
    <n v="1"/>
    <x v="0"/>
    <n v="12"/>
    <x v="10"/>
    <n v="1058.82"/>
    <n v="0.18"/>
    <n v="0.18"/>
    <n v="0"/>
    <n v="4"/>
    <x v="2"/>
  </r>
  <r>
    <x v="2"/>
    <n v="1"/>
    <x v="0"/>
    <n v="1"/>
    <s v="GENERAL"/>
    <n v="8"/>
    <x v="0"/>
    <s v="FACVTA B-0032-00032300"/>
    <n v="1"/>
    <x v="0"/>
    <n v="12"/>
    <x v="10"/>
    <n v="847.06"/>
    <n v="0.18"/>
    <n v="0.18"/>
    <n v="0"/>
    <n v="4"/>
    <x v="2"/>
  </r>
  <r>
    <x v="5"/>
    <n v="1"/>
    <x v="0"/>
    <n v="1"/>
    <s v="GENERAL"/>
    <n v="8"/>
    <x v="0"/>
    <s v="FACVTA B-0032-00032571"/>
    <n v="1"/>
    <x v="0"/>
    <n v="12"/>
    <x v="10"/>
    <n v="1855.2"/>
    <n v="0.32"/>
    <n v="0.32"/>
    <n v="0"/>
    <n v="4"/>
    <x v="2"/>
  </r>
  <r>
    <x v="21"/>
    <n v="1"/>
    <x v="0"/>
    <n v="1"/>
    <s v="GENERAL"/>
    <n v="8"/>
    <x v="0"/>
    <s v="FACVTA B-0032-00032912"/>
    <n v="1"/>
    <x v="0"/>
    <n v="12"/>
    <x v="10"/>
    <n v="1140.27"/>
    <n v="0.19"/>
    <n v="0.19"/>
    <n v="0"/>
    <n v="4"/>
    <x v="2"/>
  </r>
  <r>
    <x v="26"/>
    <n v="1"/>
    <x v="0"/>
    <n v="1"/>
    <s v="GENERAL"/>
    <n v="8"/>
    <x v="0"/>
    <s v="FACVTA B-0032-00033595"/>
    <n v="1"/>
    <x v="0"/>
    <n v="12"/>
    <x v="10"/>
    <n v="923.08"/>
    <n v="0.16"/>
    <n v="0.16"/>
    <n v="0"/>
    <n v="4"/>
    <x v="2"/>
  </r>
  <r>
    <x v="29"/>
    <n v="1"/>
    <x v="0"/>
    <n v="1"/>
    <s v="GENERAL"/>
    <n v="8"/>
    <x v="0"/>
    <s v="FACVTA B-0032-00033959"/>
    <n v="1"/>
    <x v="0"/>
    <n v="12"/>
    <x v="10"/>
    <n v="2529.41"/>
    <n v="0.43"/>
    <n v="0.43"/>
    <n v="0"/>
    <n v="4"/>
    <x v="2"/>
  </r>
  <r>
    <x v="14"/>
    <n v="1"/>
    <x v="0"/>
    <n v="1"/>
    <s v="GENERAL"/>
    <n v="8"/>
    <x v="0"/>
    <s v="FACVTA B-0032-00034212"/>
    <n v="1"/>
    <x v="0"/>
    <n v="12"/>
    <x v="10"/>
    <n v="1000"/>
    <n v="0.17"/>
    <n v="0.17"/>
    <n v="0"/>
    <n v="4"/>
    <x v="2"/>
  </r>
  <r>
    <x v="17"/>
    <n v="1"/>
    <x v="0"/>
    <n v="1"/>
    <s v="GENERAL"/>
    <n v="8"/>
    <x v="0"/>
    <s v="FACVTA B-0032-00034884"/>
    <n v="1"/>
    <x v="0"/>
    <n v="12"/>
    <x v="10"/>
    <n v="2986.43"/>
    <n v="0.44"/>
    <n v="0.44"/>
    <n v="0"/>
    <n v="4"/>
    <x v="2"/>
  </r>
  <r>
    <x v="19"/>
    <n v="1"/>
    <x v="0"/>
    <n v="1"/>
    <s v="GENERAL"/>
    <n v="254"/>
    <x v="4"/>
    <s v="FACVTA B-0033-00015967"/>
    <n v="1"/>
    <x v="0"/>
    <n v="12"/>
    <x v="10"/>
    <n v="1176.47"/>
    <n v="0.2"/>
    <n v="0.2"/>
    <n v="0"/>
    <n v="5"/>
    <x v="3"/>
  </r>
  <r>
    <x v="11"/>
    <n v="1"/>
    <x v="0"/>
    <n v="1"/>
    <s v="GENERAL"/>
    <n v="254"/>
    <x v="4"/>
    <s v="FACVTA B-0033-00016512"/>
    <n v="1"/>
    <x v="0"/>
    <n v="12"/>
    <x v="10"/>
    <n v="2941.18"/>
    <n v="0.5"/>
    <n v="0.5"/>
    <n v="0"/>
    <n v="5"/>
    <x v="3"/>
  </r>
  <r>
    <x v="17"/>
    <n v="1"/>
    <x v="0"/>
    <n v="1"/>
    <s v="GENERAL"/>
    <n v="254"/>
    <x v="4"/>
    <s v="FACVTA B-0033-00017258"/>
    <n v="1"/>
    <x v="0"/>
    <n v="12"/>
    <x v="10"/>
    <n v="1153.8499999999999"/>
    <n v="0.17"/>
    <n v="0.17"/>
    <n v="0"/>
    <n v="5"/>
    <x v="3"/>
  </r>
  <r>
    <x v="0"/>
    <n v="1"/>
    <x v="0"/>
    <n v="1"/>
    <s v="GENERAL"/>
    <n v="8"/>
    <x v="0"/>
    <s v="FACVTA B-0028-00039791"/>
    <n v="1"/>
    <x v="0"/>
    <n v="12"/>
    <x v="10"/>
    <n v="2262.44"/>
    <n v="0.38"/>
    <n v="0.38"/>
    <n v="0"/>
    <n v="6"/>
    <x v="4"/>
  </r>
  <r>
    <x v="4"/>
    <n v="1"/>
    <x v="0"/>
    <n v="1"/>
    <s v="GENERAL"/>
    <n v="8"/>
    <x v="0"/>
    <s v="FACVTA B-0028-00040222"/>
    <n v="1"/>
    <x v="0"/>
    <n v="12"/>
    <x v="10"/>
    <n v="1085.97"/>
    <n v="0.18"/>
    <n v="0.18"/>
    <n v="0"/>
    <n v="6"/>
    <x v="4"/>
  </r>
  <r>
    <x v="21"/>
    <n v="1"/>
    <x v="0"/>
    <n v="1"/>
    <s v="GENERAL"/>
    <n v="8"/>
    <x v="0"/>
    <s v="FACVTA B-0028-00040579"/>
    <n v="1"/>
    <x v="0"/>
    <n v="12"/>
    <x v="10"/>
    <n v="1031.67"/>
    <n v="0.18"/>
    <n v="0.18"/>
    <n v="0"/>
    <n v="6"/>
    <x v="4"/>
  </r>
  <r>
    <x v="7"/>
    <n v="1"/>
    <x v="0"/>
    <n v="1"/>
    <s v="GENERAL"/>
    <n v="8"/>
    <x v="0"/>
    <s v="VENTA  X-0028-00024766"/>
    <n v="1"/>
    <x v="0"/>
    <n v="12"/>
    <x v="10"/>
    <n v="970.14"/>
    <n v="0.21"/>
    <n v="0.21"/>
    <n v="0"/>
    <n v="6"/>
    <x v="4"/>
  </r>
  <r>
    <x v="7"/>
    <n v="1"/>
    <x v="0"/>
    <n v="1"/>
    <s v="GENERAL"/>
    <n v="8"/>
    <x v="0"/>
    <s v="FACVTA B-0028-00040704"/>
    <n v="1"/>
    <x v="0"/>
    <n v="12"/>
    <x v="10"/>
    <n v="894.12"/>
    <n v="0.19"/>
    <n v="0.19"/>
    <n v="0"/>
    <n v="6"/>
    <x v="4"/>
  </r>
  <r>
    <x v="8"/>
    <n v="1"/>
    <x v="0"/>
    <n v="1"/>
    <s v="GENERAL"/>
    <n v="8"/>
    <x v="0"/>
    <s v="VENTA  X-0028-00024836"/>
    <n v="1"/>
    <x v="0"/>
    <n v="12"/>
    <x v="10"/>
    <n v="1176.47"/>
    <n v="0.2"/>
    <n v="0.2"/>
    <n v="0"/>
    <n v="6"/>
    <x v="4"/>
  </r>
  <r>
    <x v="27"/>
    <n v="1"/>
    <x v="0"/>
    <n v="1"/>
    <s v="GENERAL"/>
    <n v="8"/>
    <x v="0"/>
    <s v="FACVTA B-0028-00040875"/>
    <n v="1"/>
    <x v="0"/>
    <n v="12"/>
    <x v="10"/>
    <n v="1147.06"/>
    <n v="0.2"/>
    <n v="0.2"/>
    <n v="0"/>
    <n v="6"/>
    <x v="4"/>
  </r>
  <r>
    <x v="27"/>
    <n v="1"/>
    <x v="0"/>
    <n v="1"/>
    <s v="GENERAL"/>
    <n v="8"/>
    <x v="0"/>
    <s v="FACVTA B-0028-00040917"/>
    <n v="1"/>
    <x v="0"/>
    <n v="12"/>
    <x v="10"/>
    <n v="1113.1199999999999"/>
    <n v="0.19"/>
    <n v="0.19"/>
    <n v="0"/>
    <n v="6"/>
    <x v="4"/>
  </r>
  <r>
    <x v="10"/>
    <n v="1"/>
    <x v="0"/>
    <n v="1"/>
    <s v="GENERAL"/>
    <n v="8"/>
    <x v="0"/>
    <s v="VENTA  X-0028-00025044"/>
    <n v="1"/>
    <x v="0"/>
    <n v="12"/>
    <x v="10"/>
    <n v="814.48"/>
    <n v="0.14000000000000001"/>
    <n v="0.14000000000000001"/>
    <n v="0"/>
    <n v="6"/>
    <x v="4"/>
  </r>
  <r>
    <x v="10"/>
    <n v="1"/>
    <x v="0"/>
    <n v="1"/>
    <s v="GENERAL"/>
    <n v="8"/>
    <x v="0"/>
    <s v="FACVTA B-0028-00041089"/>
    <n v="1"/>
    <x v="0"/>
    <n v="12"/>
    <x v="10"/>
    <n v="1235.29"/>
    <n v="0.21"/>
    <n v="0.21"/>
    <n v="0"/>
    <n v="6"/>
    <x v="4"/>
  </r>
  <r>
    <x v="26"/>
    <n v="1"/>
    <x v="0"/>
    <n v="1"/>
    <s v="GENERAL"/>
    <n v="8"/>
    <x v="0"/>
    <s v="FACVTA B-0028-00041271"/>
    <n v="1"/>
    <x v="0"/>
    <n v="12"/>
    <x v="10"/>
    <n v="3239.82"/>
    <n v="0.55000000000000004"/>
    <n v="0.55000000000000004"/>
    <n v="0"/>
    <n v="6"/>
    <x v="4"/>
  </r>
  <r>
    <x v="23"/>
    <n v="1"/>
    <x v="0"/>
    <n v="1"/>
    <s v="GENERAL"/>
    <n v="8"/>
    <x v="0"/>
    <s v="VENTA  X-0028-00025649"/>
    <n v="1"/>
    <x v="0"/>
    <n v="12"/>
    <x v="10"/>
    <n v="1176.47"/>
    <n v="0.2"/>
    <n v="0.2"/>
    <n v="0"/>
    <n v="6"/>
    <x v="4"/>
  </r>
  <r>
    <x v="23"/>
    <n v="1"/>
    <x v="0"/>
    <n v="1"/>
    <s v="GENERAL"/>
    <n v="8"/>
    <x v="0"/>
    <s v="VENTA  X-0028-00025658"/>
    <n v="1"/>
    <x v="0"/>
    <n v="12"/>
    <x v="10"/>
    <n v="1085.97"/>
    <n v="0.18"/>
    <n v="0.18"/>
    <n v="0"/>
    <n v="6"/>
    <x v="4"/>
  </r>
  <r>
    <x v="15"/>
    <n v="1"/>
    <x v="0"/>
    <n v="1"/>
    <s v="GENERAL"/>
    <n v="8"/>
    <x v="0"/>
    <s v="FACVTA B-0028-00042100"/>
    <n v="1"/>
    <x v="0"/>
    <n v="12"/>
    <x v="10"/>
    <n v="1176.47"/>
    <n v="0.25"/>
    <n v="0.25"/>
    <n v="0"/>
    <n v="6"/>
    <x v="4"/>
  </r>
  <r>
    <x v="15"/>
    <n v="1"/>
    <x v="0"/>
    <n v="1"/>
    <s v="GENERAL"/>
    <n v="8"/>
    <x v="0"/>
    <s v="FACVTA B-0028-00042150"/>
    <n v="1"/>
    <x v="0"/>
    <n v="12"/>
    <x v="10"/>
    <n v="1976.46"/>
    <n v="0.42"/>
    <n v="0.42"/>
    <n v="0"/>
    <n v="6"/>
    <x v="4"/>
  </r>
  <r>
    <x v="25"/>
    <n v="1"/>
    <x v="0"/>
    <n v="1"/>
    <s v="GENERAL"/>
    <n v="8"/>
    <x v="0"/>
    <s v="FACVTA B-0028-00042330"/>
    <n v="1"/>
    <x v="0"/>
    <n v="12"/>
    <x v="10"/>
    <n v="1176.47"/>
    <n v="0.2"/>
    <n v="0.2"/>
    <n v="0"/>
    <n v="6"/>
    <x v="4"/>
  </r>
  <r>
    <x v="16"/>
    <n v="1"/>
    <x v="0"/>
    <n v="1"/>
    <s v="GENERAL"/>
    <n v="8"/>
    <x v="0"/>
    <s v="VENTA  X-0028-00025946"/>
    <n v="1"/>
    <x v="0"/>
    <n v="12"/>
    <x v="10"/>
    <n v="2352.94"/>
    <n v="0.4"/>
    <n v="0.4"/>
    <n v="0"/>
    <n v="6"/>
    <x v="4"/>
  </r>
  <r>
    <x v="18"/>
    <n v="1"/>
    <x v="0"/>
    <n v="1"/>
    <s v="GENERAL"/>
    <n v="8"/>
    <x v="0"/>
    <s v="VENTA  X-0028-00026030"/>
    <n v="1"/>
    <x v="0"/>
    <n v="12"/>
    <x v="10"/>
    <n v="1266.97"/>
    <n v="0.19"/>
    <n v="0.19"/>
    <n v="0"/>
    <n v="6"/>
    <x v="4"/>
  </r>
  <r>
    <x v="18"/>
    <n v="1"/>
    <x v="0"/>
    <n v="1"/>
    <s v="GENERAL"/>
    <n v="8"/>
    <x v="0"/>
    <s v="FACVTA B-0028-00042619"/>
    <n v="1"/>
    <x v="0"/>
    <n v="12"/>
    <x v="10"/>
    <n v="1285.07"/>
    <n v="0.19"/>
    <n v="0.19"/>
    <n v="0"/>
    <n v="6"/>
    <x v="4"/>
  </r>
  <r>
    <x v="6"/>
    <n v="1"/>
    <x v="0"/>
    <n v="1"/>
    <s v="GENERAL"/>
    <n v="210"/>
    <x v="2"/>
    <s v="FACVTA B-0028-00040566"/>
    <n v="1"/>
    <x v="0"/>
    <n v="12"/>
    <x v="10"/>
    <n v="633.48"/>
    <n v="0.15"/>
    <n v="0.15"/>
    <n v="0"/>
    <n v="6"/>
    <x v="4"/>
  </r>
  <r>
    <x v="1"/>
    <n v="1"/>
    <x v="0"/>
    <n v="1"/>
    <s v="GENERAL"/>
    <n v="210"/>
    <x v="2"/>
    <s v="FACVTA B-0034-00014510"/>
    <n v="1"/>
    <x v="0"/>
    <n v="12"/>
    <x v="10"/>
    <n v="741.18"/>
    <n v="0.18"/>
    <n v="0.18"/>
    <n v="0"/>
    <n v="7"/>
    <x v="5"/>
  </r>
  <r>
    <x v="1"/>
    <n v="1"/>
    <x v="0"/>
    <n v="1"/>
    <s v="GENERAL"/>
    <n v="255"/>
    <x v="6"/>
    <s v="FACVTA B-0034-00014515"/>
    <n v="1"/>
    <x v="0"/>
    <n v="12"/>
    <x v="10"/>
    <n v="2117.65"/>
    <n v="0.36"/>
    <n v="0.36"/>
    <n v="0"/>
    <n v="7"/>
    <x v="5"/>
  </r>
  <r>
    <x v="3"/>
    <n v="1"/>
    <x v="0"/>
    <n v="1"/>
    <s v="GENERAL"/>
    <n v="255"/>
    <x v="6"/>
    <s v="FACVTA B-0034-00014645"/>
    <n v="1"/>
    <x v="0"/>
    <n v="12"/>
    <x v="10"/>
    <n v="975"/>
    <n v="0.2"/>
    <n v="0.2"/>
    <n v="0"/>
    <n v="7"/>
    <x v="5"/>
  </r>
  <r>
    <x v="21"/>
    <n v="1"/>
    <x v="0"/>
    <n v="1"/>
    <s v="GENERAL"/>
    <n v="255"/>
    <x v="6"/>
    <s v="FACVTA B-0034-00014837"/>
    <n v="1"/>
    <x v="0"/>
    <n v="12"/>
    <x v="10"/>
    <n v="1203.6199999999999"/>
    <n v="0.2"/>
    <n v="0.2"/>
    <n v="0"/>
    <n v="7"/>
    <x v="5"/>
  </r>
  <r>
    <x v="21"/>
    <n v="1"/>
    <x v="0"/>
    <n v="1"/>
    <s v="GENERAL"/>
    <n v="255"/>
    <x v="6"/>
    <s v="VENTA  X-0034-00004343"/>
    <n v="1"/>
    <x v="0"/>
    <n v="12"/>
    <x v="10"/>
    <n v="1085.97"/>
    <n v="0.18"/>
    <n v="0.18"/>
    <n v="0"/>
    <n v="7"/>
    <x v="5"/>
  </r>
  <r>
    <x v="7"/>
    <n v="1"/>
    <x v="0"/>
    <n v="1"/>
    <s v="GENERAL"/>
    <n v="255"/>
    <x v="6"/>
    <s v="FACVTA B-0034-00014910"/>
    <n v="1"/>
    <x v="0"/>
    <n v="12"/>
    <x v="10"/>
    <n v="2469.9899999999998"/>
    <n v="0.65"/>
    <n v="0.65"/>
    <n v="0"/>
    <n v="7"/>
    <x v="5"/>
  </r>
  <r>
    <x v="22"/>
    <n v="1"/>
    <x v="0"/>
    <n v="1"/>
    <s v="GENERAL"/>
    <n v="255"/>
    <x v="6"/>
    <s v="VENTA  X-0034-00004541"/>
    <n v="1"/>
    <x v="0"/>
    <n v="12"/>
    <x v="10"/>
    <n v="1775"/>
    <n v="0.36"/>
    <n v="0.36"/>
    <n v="0"/>
    <n v="7"/>
    <x v="5"/>
  </r>
  <r>
    <x v="22"/>
    <n v="1"/>
    <x v="0"/>
    <n v="1"/>
    <s v="GENERAL"/>
    <n v="255"/>
    <x v="6"/>
    <s v="VENTA  X-0034-00004555"/>
    <n v="1"/>
    <x v="0"/>
    <n v="12"/>
    <x v="10"/>
    <n v="925"/>
    <n v="0.19"/>
    <n v="0.19"/>
    <n v="0"/>
    <n v="7"/>
    <x v="5"/>
  </r>
  <r>
    <x v="15"/>
    <n v="1"/>
    <x v="0"/>
    <n v="1"/>
    <s v="GENERAL"/>
    <n v="255"/>
    <x v="6"/>
    <s v="FACVTA B-0034-00015543"/>
    <n v="1"/>
    <x v="0"/>
    <n v="12"/>
    <x v="10"/>
    <n v="1663.23"/>
    <n v="0.44"/>
    <n v="0.44"/>
    <n v="0"/>
    <n v="7"/>
    <x v="5"/>
  </r>
  <r>
    <x v="25"/>
    <n v="1"/>
    <x v="0"/>
    <n v="1"/>
    <s v="GENERAL"/>
    <n v="255"/>
    <x v="6"/>
    <s v="FACVTA B-0034-00015652"/>
    <n v="1"/>
    <x v="0"/>
    <n v="12"/>
    <x v="10"/>
    <n v="1050"/>
    <n v="0.21"/>
    <n v="0.21"/>
    <n v="0"/>
    <n v="7"/>
    <x v="5"/>
  </r>
  <r>
    <x v="16"/>
    <n v="1"/>
    <x v="0"/>
    <n v="1"/>
    <s v="GENERAL"/>
    <n v="255"/>
    <x v="6"/>
    <s v="VENTA  X-0034-00004746"/>
    <n v="1"/>
    <x v="0"/>
    <n v="12"/>
    <x v="10"/>
    <n v="1150"/>
    <n v="0.23"/>
    <n v="0.23"/>
    <n v="0"/>
    <n v="7"/>
    <x v="5"/>
  </r>
  <r>
    <x v="18"/>
    <n v="1"/>
    <x v="0"/>
    <n v="1"/>
    <s v="GENERAL"/>
    <n v="255"/>
    <x v="6"/>
    <s v="FACVTA B-0034-00015834"/>
    <n v="1"/>
    <x v="0"/>
    <n v="12"/>
    <x v="10"/>
    <n v="1357.47"/>
    <n v="0.2"/>
    <n v="0.2"/>
    <n v="0"/>
    <n v="7"/>
    <x v="5"/>
  </r>
  <r>
    <x v="0"/>
    <n v="1"/>
    <x v="0"/>
    <n v="1"/>
    <s v="GENERAL"/>
    <n v="8"/>
    <x v="0"/>
    <s v="FACVTA B-0029-00021941"/>
    <n v="1"/>
    <x v="0"/>
    <n v="12"/>
    <x v="10"/>
    <n v="1085.97"/>
    <n v="0.18"/>
    <n v="0.18"/>
    <n v="0"/>
    <n v="8"/>
    <x v="6"/>
  </r>
  <r>
    <x v="2"/>
    <n v="1"/>
    <x v="0"/>
    <n v="1"/>
    <s v="GENERAL"/>
    <n v="8"/>
    <x v="0"/>
    <s v="FACVTA B-0029-00022153"/>
    <n v="1"/>
    <x v="0"/>
    <n v="12"/>
    <x v="10"/>
    <n v="1809.95"/>
    <n v="0.38"/>
    <n v="0.38"/>
    <n v="0"/>
    <n v="8"/>
    <x v="6"/>
  </r>
  <r>
    <x v="2"/>
    <n v="1"/>
    <x v="0"/>
    <n v="1"/>
    <s v="GENERAL"/>
    <n v="8"/>
    <x v="0"/>
    <s v="FACVTA B-0029-00022155"/>
    <n v="1"/>
    <x v="0"/>
    <n v="12"/>
    <x v="10"/>
    <n v="1647.06"/>
    <n v="0.35"/>
    <n v="0.35"/>
    <n v="0"/>
    <n v="8"/>
    <x v="6"/>
  </r>
  <r>
    <x v="2"/>
    <n v="1"/>
    <x v="0"/>
    <n v="1"/>
    <s v="GENERAL"/>
    <n v="8"/>
    <x v="0"/>
    <s v="FACVTA B-0029-00022157"/>
    <n v="1"/>
    <x v="0"/>
    <n v="12"/>
    <x v="10"/>
    <n v="847.06"/>
    <n v="0.18"/>
    <n v="0.18"/>
    <n v="0"/>
    <n v="8"/>
    <x v="6"/>
  </r>
  <r>
    <x v="2"/>
    <n v="1"/>
    <x v="0"/>
    <n v="1"/>
    <s v="GENERAL"/>
    <n v="8"/>
    <x v="0"/>
    <s v="FACVTA B-0029-00022161"/>
    <n v="1"/>
    <x v="0"/>
    <n v="12"/>
    <x v="10"/>
    <n v="3717.64"/>
    <n v="0.79"/>
    <n v="0.79"/>
    <n v="0"/>
    <n v="8"/>
    <x v="6"/>
  </r>
  <r>
    <x v="5"/>
    <n v="1"/>
    <x v="0"/>
    <n v="1"/>
    <s v="GENERAL"/>
    <n v="8"/>
    <x v="0"/>
    <s v="FACVTA B-0029-00022467"/>
    <n v="1"/>
    <x v="0"/>
    <n v="12"/>
    <x v="10"/>
    <n v="941.18"/>
    <n v="0.16"/>
    <n v="0.16"/>
    <n v="0"/>
    <n v="8"/>
    <x v="6"/>
  </r>
  <r>
    <x v="5"/>
    <n v="1"/>
    <x v="0"/>
    <n v="1"/>
    <s v="GENERAL"/>
    <n v="8"/>
    <x v="0"/>
    <s v="FACVTA B-0029-00022469"/>
    <n v="1"/>
    <x v="0"/>
    <n v="12"/>
    <x v="10"/>
    <n v="1058.82"/>
    <n v="0.18"/>
    <n v="0.18"/>
    <n v="0"/>
    <n v="8"/>
    <x v="6"/>
  </r>
  <r>
    <x v="21"/>
    <n v="1"/>
    <x v="0"/>
    <n v="1"/>
    <s v="GENERAL"/>
    <n v="8"/>
    <x v="0"/>
    <s v="FACVTA B-0029-00022672"/>
    <n v="1"/>
    <x v="0"/>
    <n v="12"/>
    <x v="10"/>
    <n v="1058.82"/>
    <n v="0.18"/>
    <n v="0.18"/>
    <n v="0"/>
    <n v="8"/>
    <x v="6"/>
  </r>
  <r>
    <x v="7"/>
    <n v="1"/>
    <x v="0"/>
    <n v="1"/>
    <s v="GENERAL"/>
    <n v="8"/>
    <x v="0"/>
    <s v="VENTA  X-0029-00012582"/>
    <n v="1"/>
    <x v="0"/>
    <n v="12"/>
    <x v="10"/>
    <n v="894.12"/>
    <n v="0.19"/>
    <n v="0.19"/>
    <n v="0"/>
    <n v="8"/>
    <x v="6"/>
  </r>
  <r>
    <x v="9"/>
    <n v="1"/>
    <x v="0"/>
    <n v="1"/>
    <s v="GENERAL"/>
    <n v="8"/>
    <x v="0"/>
    <s v="FACVTA B-0029-00023044"/>
    <n v="1"/>
    <x v="0"/>
    <n v="12"/>
    <x v="10"/>
    <n v="995.48"/>
    <n v="0.17"/>
    <n v="0.17"/>
    <n v="0"/>
    <n v="8"/>
    <x v="6"/>
  </r>
  <r>
    <x v="10"/>
    <n v="1"/>
    <x v="0"/>
    <n v="1"/>
    <s v="GENERAL"/>
    <n v="8"/>
    <x v="0"/>
    <s v="FACVTA B-0029-00023130"/>
    <n v="1"/>
    <x v="0"/>
    <n v="12"/>
    <x v="10"/>
    <n v="968.33"/>
    <n v="0.16"/>
    <n v="0.16"/>
    <n v="0"/>
    <n v="8"/>
    <x v="6"/>
  </r>
  <r>
    <x v="12"/>
    <n v="1"/>
    <x v="0"/>
    <n v="1"/>
    <s v="GENERAL"/>
    <n v="8"/>
    <x v="0"/>
    <s v="FACVTA B-0029-00023331"/>
    <n v="1"/>
    <x v="0"/>
    <n v="12"/>
    <x v="10"/>
    <n v="776.47"/>
    <n v="0.17"/>
    <n v="0.17"/>
    <n v="0"/>
    <n v="8"/>
    <x v="6"/>
  </r>
  <r>
    <x v="12"/>
    <n v="1"/>
    <x v="0"/>
    <n v="1"/>
    <s v="GENERAL"/>
    <n v="8"/>
    <x v="0"/>
    <s v="FACVTA B-0029-00023344"/>
    <n v="1"/>
    <x v="0"/>
    <n v="12"/>
    <x v="10"/>
    <n v="800"/>
    <n v="0.17"/>
    <n v="0.17"/>
    <n v="0"/>
    <n v="8"/>
    <x v="6"/>
  </r>
  <r>
    <x v="22"/>
    <n v="1"/>
    <x v="0"/>
    <n v="1"/>
    <s v="GENERAL"/>
    <n v="8"/>
    <x v="0"/>
    <s v="FACVTA B-0029-00023543"/>
    <n v="1"/>
    <x v="0"/>
    <n v="12"/>
    <x v="10"/>
    <n v="1085.97"/>
    <n v="0.18"/>
    <n v="0.18"/>
    <n v="0"/>
    <n v="8"/>
    <x v="6"/>
  </r>
  <r>
    <x v="13"/>
    <n v="1"/>
    <x v="0"/>
    <n v="1"/>
    <s v="GENERAL"/>
    <n v="8"/>
    <x v="0"/>
    <s v="FACVTA B-0029-00023630"/>
    <n v="1"/>
    <x v="0"/>
    <n v="12"/>
    <x v="10"/>
    <n v="1990.95"/>
    <n v="0.34"/>
    <n v="0.34"/>
    <n v="0"/>
    <n v="8"/>
    <x v="6"/>
  </r>
  <r>
    <x v="23"/>
    <n v="1"/>
    <x v="0"/>
    <n v="1"/>
    <s v="GENERAL"/>
    <n v="8"/>
    <x v="0"/>
    <s v="FACVTA B-0029-00023705"/>
    <n v="1"/>
    <x v="0"/>
    <n v="12"/>
    <x v="10"/>
    <n v="904.98"/>
    <n v="0.15"/>
    <n v="0.15"/>
    <n v="0"/>
    <n v="8"/>
    <x v="6"/>
  </r>
  <r>
    <x v="17"/>
    <n v="1"/>
    <x v="0"/>
    <n v="1"/>
    <s v="GENERAL"/>
    <n v="8"/>
    <x v="0"/>
    <s v="FACVTA B-0029-00024157"/>
    <n v="1"/>
    <x v="0"/>
    <n v="12"/>
    <x v="10"/>
    <n v="1393.67"/>
    <n v="0.21"/>
    <n v="0.21"/>
    <n v="0"/>
    <n v="8"/>
    <x v="6"/>
  </r>
  <r>
    <x v="0"/>
    <n v="1"/>
    <x v="0"/>
    <n v="1"/>
    <s v="GENERAL"/>
    <n v="294"/>
    <x v="8"/>
    <s v="FACVTA B-0037-00000076"/>
    <n v="1"/>
    <x v="0"/>
    <n v="12"/>
    <x v="10"/>
    <n v="782.35"/>
    <n v="0.19"/>
    <n v="0.19"/>
    <n v="0"/>
    <n v="10"/>
    <x v="8"/>
  </r>
  <r>
    <x v="1"/>
    <n v="1"/>
    <x v="0"/>
    <n v="1"/>
    <s v="GENERAL"/>
    <n v="294"/>
    <x v="8"/>
    <s v="FACVTA B-0037-00000142"/>
    <n v="1"/>
    <x v="0"/>
    <n v="12"/>
    <x v="10"/>
    <n v="700"/>
    <n v="0.17"/>
    <n v="0.17"/>
    <n v="0"/>
    <n v="10"/>
    <x v="8"/>
  </r>
  <r>
    <x v="19"/>
    <n v="1"/>
    <x v="0"/>
    <n v="1"/>
    <s v="GENERAL"/>
    <n v="294"/>
    <x v="8"/>
    <s v="VENTA  X-0037-00000149"/>
    <n v="1"/>
    <x v="0"/>
    <n v="12"/>
    <x v="10"/>
    <n v="823.53"/>
    <n v="0.2"/>
    <n v="0.2"/>
    <n v="0"/>
    <n v="10"/>
    <x v="8"/>
  </r>
  <r>
    <x v="4"/>
    <n v="1"/>
    <x v="0"/>
    <n v="1"/>
    <s v="GENERAL"/>
    <n v="294"/>
    <x v="8"/>
    <s v="FACVTA B-0037-00000552"/>
    <n v="1"/>
    <x v="0"/>
    <n v="12"/>
    <x v="10"/>
    <n v="823.53"/>
    <n v="0.2"/>
    <n v="0.2"/>
    <n v="0"/>
    <n v="10"/>
    <x v="8"/>
  </r>
  <r>
    <x v="4"/>
    <n v="1"/>
    <x v="0"/>
    <n v="1"/>
    <s v="GENERAL"/>
    <n v="294"/>
    <x v="8"/>
    <s v="FACVTA B-0037-00000579"/>
    <n v="1"/>
    <x v="0"/>
    <n v="12"/>
    <x v="10"/>
    <n v="823.53"/>
    <n v="0.2"/>
    <n v="0.2"/>
    <n v="0"/>
    <n v="10"/>
    <x v="8"/>
  </r>
  <r>
    <x v="5"/>
    <n v="1"/>
    <x v="0"/>
    <n v="1"/>
    <s v="GENERAL"/>
    <n v="294"/>
    <x v="8"/>
    <s v="FACVTA B-0037-00000644"/>
    <n v="1"/>
    <x v="0"/>
    <n v="12"/>
    <x v="10"/>
    <n v="823.53"/>
    <n v="0.2"/>
    <n v="0.2"/>
    <n v="0"/>
    <n v="10"/>
    <x v="8"/>
  </r>
  <r>
    <x v="5"/>
    <n v="1"/>
    <x v="0"/>
    <n v="1"/>
    <s v="GENERAL"/>
    <n v="294"/>
    <x v="8"/>
    <s v="FACVTA B-0037-00000662"/>
    <n v="1"/>
    <x v="0"/>
    <n v="12"/>
    <x v="10"/>
    <n v="823.53"/>
    <n v="0.2"/>
    <n v="0.2"/>
    <n v="0"/>
    <n v="10"/>
    <x v="8"/>
  </r>
  <r>
    <x v="6"/>
    <n v="1"/>
    <x v="0"/>
    <n v="1"/>
    <s v="GENERAL"/>
    <n v="294"/>
    <x v="8"/>
    <s v="FACVTA B-0037-00000852"/>
    <n v="1"/>
    <x v="0"/>
    <n v="12"/>
    <x v="10"/>
    <n v="823.53"/>
    <n v="0.2"/>
    <n v="0.2"/>
    <n v="0"/>
    <n v="10"/>
    <x v="8"/>
  </r>
  <r>
    <x v="6"/>
    <n v="1"/>
    <x v="0"/>
    <n v="1"/>
    <s v="GENERAL"/>
    <n v="294"/>
    <x v="8"/>
    <s v="FACVTA B-0037-00000885"/>
    <n v="1"/>
    <x v="0"/>
    <n v="12"/>
    <x v="10"/>
    <n v="823.53"/>
    <n v="0.2"/>
    <n v="0.2"/>
    <n v="0"/>
    <n v="10"/>
    <x v="8"/>
  </r>
  <r>
    <x v="21"/>
    <n v="1"/>
    <x v="0"/>
    <n v="1"/>
    <s v="GENERAL"/>
    <n v="294"/>
    <x v="8"/>
    <s v="VENTA  X-0037-00000650"/>
    <n v="1"/>
    <x v="0"/>
    <n v="12"/>
    <x v="10"/>
    <n v="782.35"/>
    <n v="0.19"/>
    <n v="0.19"/>
    <n v="0"/>
    <n v="10"/>
    <x v="8"/>
  </r>
  <r>
    <x v="21"/>
    <n v="1"/>
    <x v="0"/>
    <n v="1"/>
    <s v="GENERAL"/>
    <n v="294"/>
    <x v="8"/>
    <s v="FACVTA B-0037-00000938"/>
    <n v="1"/>
    <x v="0"/>
    <n v="12"/>
    <x v="10"/>
    <n v="823.53"/>
    <n v="0.2"/>
    <n v="0.2"/>
    <n v="0"/>
    <n v="10"/>
    <x v="8"/>
  </r>
  <r>
    <x v="7"/>
    <n v="1"/>
    <x v="0"/>
    <n v="1"/>
    <s v="GENERAL"/>
    <n v="294"/>
    <x v="8"/>
    <s v="VENTA  X-0037-00000691"/>
    <n v="1"/>
    <x v="0"/>
    <n v="12"/>
    <x v="10"/>
    <n v="847.06"/>
    <n v="0.18"/>
    <n v="0.18"/>
    <n v="0"/>
    <n v="10"/>
    <x v="8"/>
  </r>
  <r>
    <x v="7"/>
    <n v="1"/>
    <x v="0"/>
    <n v="1"/>
    <s v="GENERAL"/>
    <n v="294"/>
    <x v="8"/>
    <s v="FACVTA B-0037-00001028"/>
    <n v="1"/>
    <x v="0"/>
    <n v="12"/>
    <x v="10"/>
    <n v="894.12"/>
    <n v="0.19"/>
    <n v="0.19"/>
    <n v="0"/>
    <n v="10"/>
    <x v="8"/>
  </r>
  <r>
    <x v="27"/>
    <n v="1"/>
    <x v="0"/>
    <n v="1"/>
    <s v="GENERAL"/>
    <n v="294"/>
    <x v="8"/>
    <s v="FACVTA B-0037-00001192"/>
    <n v="1"/>
    <x v="0"/>
    <n v="12"/>
    <x v="10"/>
    <n v="1085.97"/>
    <n v="0.18"/>
    <n v="0.18"/>
    <n v="0"/>
    <n v="10"/>
    <x v="8"/>
  </r>
  <r>
    <x v="11"/>
    <n v="1"/>
    <x v="0"/>
    <n v="1"/>
    <s v="GENERAL"/>
    <n v="294"/>
    <x v="8"/>
    <s v="FACVTA B-0037-00001511"/>
    <n v="1"/>
    <x v="0"/>
    <n v="12"/>
    <x v="10"/>
    <n v="1970.59"/>
    <n v="0.34"/>
    <n v="0.34"/>
    <n v="0"/>
    <n v="10"/>
    <x v="8"/>
  </r>
  <r>
    <x v="26"/>
    <n v="1"/>
    <x v="0"/>
    <n v="1"/>
    <s v="GENERAL"/>
    <n v="294"/>
    <x v="8"/>
    <s v="FACVTA B-0037-00001603"/>
    <n v="1"/>
    <x v="0"/>
    <n v="12"/>
    <x v="10"/>
    <n v="941.18"/>
    <n v="0.16"/>
    <n v="0.16"/>
    <n v="0"/>
    <n v="10"/>
    <x v="8"/>
  </r>
  <r>
    <x v="28"/>
    <n v="1"/>
    <x v="0"/>
    <n v="1"/>
    <s v="GENERAL"/>
    <n v="294"/>
    <x v="8"/>
    <s v="FACVTA B-0037-00001805"/>
    <n v="1"/>
    <x v="0"/>
    <n v="12"/>
    <x v="10"/>
    <n v="941.18"/>
    <n v="0.16"/>
    <n v="0.16"/>
    <n v="0"/>
    <n v="10"/>
    <x v="8"/>
  </r>
  <r>
    <x v="23"/>
    <n v="1"/>
    <x v="0"/>
    <n v="1"/>
    <s v="GENERAL"/>
    <n v="294"/>
    <x v="8"/>
    <s v="FACVTA B-0037-00002277"/>
    <n v="1"/>
    <x v="0"/>
    <n v="12"/>
    <x v="10"/>
    <n v="941.18"/>
    <n v="0.16"/>
    <n v="0.16"/>
    <n v="0"/>
    <n v="10"/>
    <x v="8"/>
  </r>
  <r>
    <x v="24"/>
    <n v="1"/>
    <x v="0"/>
    <n v="1"/>
    <s v="GENERAL"/>
    <n v="294"/>
    <x v="8"/>
    <s v="FACVTA B-0037-00002475"/>
    <n v="1"/>
    <x v="0"/>
    <n v="12"/>
    <x v="10"/>
    <n v="941.18"/>
    <n v="0.16"/>
    <n v="0.16"/>
    <n v="0"/>
    <n v="10"/>
    <x v="8"/>
  </r>
  <r>
    <x v="16"/>
    <n v="1"/>
    <x v="0"/>
    <n v="1"/>
    <s v="GENERAL"/>
    <n v="294"/>
    <x v="8"/>
    <s v="FACVTA B-0037-00002649"/>
    <n v="1"/>
    <x v="0"/>
    <n v="12"/>
    <x v="10"/>
    <n v="2805.43"/>
    <n v="0.48"/>
    <n v="0.48"/>
    <n v="0"/>
    <n v="10"/>
    <x v="8"/>
  </r>
  <r>
    <x v="18"/>
    <n v="1"/>
    <x v="0"/>
    <n v="1"/>
    <s v="GENERAL"/>
    <n v="294"/>
    <x v="8"/>
    <s v="FACVTA B-0037-00002837"/>
    <n v="1"/>
    <x v="0"/>
    <n v="12"/>
    <x v="10"/>
    <n v="1990.95"/>
    <n v="0.28999999999999998"/>
    <n v="0.28999999999999998"/>
    <n v="0"/>
    <n v="10"/>
    <x v="8"/>
  </r>
  <r>
    <x v="20"/>
    <n v="1"/>
    <x v="0"/>
    <n v="1"/>
    <s v="GENERAL"/>
    <n v="8"/>
    <x v="0"/>
    <s v="FACVTA B-0030-00017509"/>
    <n v="1"/>
    <x v="0"/>
    <n v="13"/>
    <x v="11"/>
    <n v="1176.47"/>
    <n v="0.2"/>
    <n v="0.2"/>
    <n v="0"/>
    <n v="2"/>
    <x v="0"/>
  </r>
  <r>
    <x v="9"/>
    <n v="1"/>
    <x v="0"/>
    <n v="1"/>
    <s v="GENERAL"/>
    <n v="8"/>
    <x v="0"/>
    <s v="FACVTA B-0030-00017827"/>
    <n v="1"/>
    <x v="0"/>
    <n v="13"/>
    <x v="11"/>
    <n v="1438.91"/>
    <n v="0.24"/>
    <n v="0.24"/>
    <n v="0"/>
    <n v="2"/>
    <x v="0"/>
  </r>
  <r>
    <x v="12"/>
    <n v="1"/>
    <x v="0"/>
    <n v="1"/>
    <s v="GENERAL"/>
    <n v="8"/>
    <x v="0"/>
    <s v="FACVTA B-0030-00017976"/>
    <n v="1"/>
    <x v="0"/>
    <n v="13"/>
    <x v="11"/>
    <n v="2682.34"/>
    <n v="0.56999999999999995"/>
    <n v="0.56999999999999995"/>
    <n v="0"/>
    <n v="2"/>
    <x v="0"/>
  </r>
  <r>
    <x v="15"/>
    <n v="1"/>
    <x v="0"/>
    <n v="1"/>
    <s v="GENERAL"/>
    <n v="8"/>
    <x v="0"/>
    <s v="FACVTA B-0030-00018439"/>
    <n v="1"/>
    <x v="0"/>
    <n v="13"/>
    <x v="11"/>
    <n v="1317.65"/>
    <n v="0.28000000000000003"/>
    <n v="0.28000000000000003"/>
    <n v="0"/>
    <n v="2"/>
    <x v="0"/>
  </r>
  <r>
    <x v="6"/>
    <n v="1"/>
    <x v="0"/>
    <n v="1"/>
    <s v="GENERAL"/>
    <n v="226"/>
    <x v="18"/>
    <s v="VENTA  X-0030-00004438"/>
    <n v="1"/>
    <x v="0"/>
    <n v="13"/>
    <x v="11"/>
    <n v="4434.3900000000003"/>
    <n v="1.08"/>
    <n v="1.08"/>
    <n v="0"/>
    <n v="2"/>
    <x v="0"/>
  </r>
  <r>
    <x v="1"/>
    <n v="1"/>
    <x v="0"/>
    <n v="1"/>
    <s v="GENERAL"/>
    <n v="8"/>
    <x v="0"/>
    <s v="FACVTA B-0031-00021057"/>
    <n v="1"/>
    <x v="0"/>
    <n v="13"/>
    <x v="11"/>
    <n v="1221.72"/>
    <n v="0.21"/>
    <n v="0.21"/>
    <n v="0"/>
    <n v="3"/>
    <x v="1"/>
  </r>
  <r>
    <x v="19"/>
    <n v="1"/>
    <x v="0"/>
    <n v="1"/>
    <s v="GENERAL"/>
    <n v="8"/>
    <x v="0"/>
    <s v="FACVTA B-0031-00021168"/>
    <n v="1"/>
    <x v="0"/>
    <n v="13"/>
    <x v="11"/>
    <n v="1538.46"/>
    <n v="0.26"/>
    <n v="0.26"/>
    <n v="0"/>
    <n v="3"/>
    <x v="1"/>
  </r>
  <r>
    <x v="21"/>
    <n v="1"/>
    <x v="0"/>
    <n v="1"/>
    <s v="GENERAL"/>
    <n v="8"/>
    <x v="0"/>
    <s v="FACVTA B-0031-00021689"/>
    <n v="1"/>
    <x v="0"/>
    <n v="13"/>
    <x v="11"/>
    <n v="1382.35"/>
    <n v="0.24"/>
    <n v="0.24"/>
    <n v="0"/>
    <n v="3"/>
    <x v="1"/>
  </r>
  <r>
    <x v="8"/>
    <n v="1"/>
    <x v="0"/>
    <n v="1"/>
    <s v="GENERAL"/>
    <n v="8"/>
    <x v="0"/>
    <s v="FACVTA B-0031-00021850"/>
    <n v="1"/>
    <x v="0"/>
    <n v="13"/>
    <x v="11"/>
    <n v="6063.35"/>
    <n v="1.03"/>
    <n v="1.03"/>
    <n v="0"/>
    <n v="3"/>
    <x v="1"/>
  </r>
  <r>
    <x v="26"/>
    <n v="1"/>
    <x v="0"/>
    <n v="1"/>
    <s v="GENERAL"/>
    <n v="8"/>
    <x v="0"/>
    <s v="FACVTA B-0031-00022233"/>
    <n v="1"/>
    <x v="0"/>
    <n v="13"/>
    <x v="11"/>
    <n v="1447.96"/>
    <n v="0.25"/>
    <n v="0.25"/>
    <n v="0"/>
    <n v="3"/>
    <x v="1"/>
  </r>
  <r>
    <x v="29"/>
    <n v="1"/>
    <x v="0"/>
    <n v="1"/>
    <s v="GENERAL"/>
    <n v="8"/>
    <x v="0"/>
    <s v="FACVTA B-0031-00022561"/>
    <n v="1"/>
    <x v="0"/>
    <n v="13"/>
    <x v="11"/>
    <n v="8597.2900000000009"/>
    <n v="1.46"/>
    <n v="1.46"/>
    <n v="0"/>
    <n v="3"/>
    <x v="1"/>
  </r>
  <r>
    <x v="21"/>
    <n v="1"/>
    <x v="0"/>
    <n v="1"/>
    <s v="GENERAL"/>
    <n v="8"/>
    <x v="0"/>
    <s v="FACVTA B-0032-00032864"/>
    <n v="1"/>
    <x v="0"/>
    <n v="13"/>
    <x v="11"/>
    <n v="1470.59"/>
    <n v="0.25"/>
    <n v="0.25"/>
    <n v="0"/>
    <n v="4"/>
    <x v="2"/>
  </r>
  <r>
    <x v="29"/>
    <n v="1"/>
    <x v="0"/>
    <n v="1"/>
    <s v="GENERAL"/>
    <n v="8"/>
    <x v="0"/>
    <s v="FACVTA B-0032-00034014"/>
    <n v="1"/>
    <x v="0"/>
    <n v="13"/>
    <x v="11"/>
    <n v="1647.06"/>
    <n v="0.28000000000000003"/>
    <n v="0.28000000000000003"/>
    <n v="0"/>
    <n v="4"/>
    <x v="2"/>
  </r>
  <r>
    <x v="13"/>
    <n v="1"/>
    <x v="0"/>
    <n v="1"/>
    <s v="GENERAL"/>
    <n v="8"/>
    <x v="0"/>
    <s v="FACVTA B-0032-00034151"/>
    <n v="1"/>
    <x v="0"/>
    <n v="13"/>
    <x v="11"/>
    <n v="3529.41"/>
    <n v="0.6"/>
    <n v="0.6"/>
    <n v="0"/>
    <n v="4"/>
    <x v="2"/>
  </r>
  <r>
    <x v="19"/>
    <n v="1"/>
    <x v="0"/>
    <n v="1"/>
    <s v="GENERAL"/>
    <n v="254"/>
    <x v="4"/>
    <s v="FACVTA B-0033-00015931"/>
    <n v="1"/>
    <x v="0"/>
    <n v="13"/>
    <x v="11"/>
    <n v="2941.18"/>
    <n v="0.5"/>
    <n v="0.5"/>
    <n v="0"/>
    <n v="5"/>
    <x v="3"/>
  </r>
  <r>
    <x v="26"/>
    <n v="1"/>
    <x v="0"/>
    <n v="1"/>
    <s v="GENERAL"/>
    <n v="254"/>
    <x v="4"/>
    <s v="FACVTA B-0033-00016568"/>
    <n v="1"/>
    <x v="0"/>
    <n v="13"/>
    <x v="11"/>
    <n v="3529.41"/>
    <n v="0.6"/>
    <n v="0.6"/>
    <n v="0"/>
    <n v="5"/>
    <x v="3"/>
  </r>
  <r>
    <x v="17"/>
    <n v="1"/>
    <x v="0"/>
    <n v="1"/>
    <s v="GENERAL"/>
    <n v="254"/>
    <x v="4"/>
    <s v="FACVTA B-0033-00017299"/>
    <n v="1"/>
    <x v="0"/>
    <n v="13"/>
    <x v="11"/>
    <n v="2341.63"/>
    <n v="0.35"/>
    <n v="0.35"/>
    <n v="0"/>
    <n v="5"/>
    <x v="3"/>
  </r>
  <r>
    <x v="18"/>
    <n v="1"/>
    <x v="0"/>
    <n v="1"/>
    <s v="GENERAL"/>
    <n v="254"/>
    <x v="4"/>
    <s v="FACVTA B-0033-00017367"/>
    <n v="1"/>
    <x v="0"/>
    <n v="13"/>
    <x v="11"/>
    <n v="1393.67"/>
    <n v="0.21"/>
    <n v="0.21"/>
    <n v="0"/>
    <n v="5"/>
    <x v="3"/>
  </r>
  <r>
    <x v="0"/>
    <n v="1"/>
    <x v="0"/>
    <n v="1"/>
    <s v="GENERAL"/>
    <n v="8"/>
    <x v="0"/>
    <s v="VENTA  X-0028-00023951"/>
    <n v="1"/>
    <x v="0"/>
    <n v="13"/>
    <x v="11"/>
    <n v="1312.22"/>
    <n v="0.22"/>
    <n v="0.22"/>
    <n v="0"/>
    <n v="6"/>
    <x v="4"/>
  </r>
  <r>
    <x v="1"/>
    <n v="1"/>
    <x v="0"/>
    <n v="1"/>
    <s v="GENERAL"/>
    <n v="8"/>
    <x v="0"/>
    <s v="FACVTA B-0028-00039899"/>
    <n v="1"/>
    <x v="0"/>
    <n v="13"/>
    <x v="11"/>
    <n v="995.48"/>
    <n v="0.17"/>
    <n v="0.17"/>
    <n v="0"/>
    <n v="6"/>
    <x v="4"/>
  </r>
  <r>
    <x v="19"/>
    <n v="1"/>
    <x v="0"/>
    <n v="1"/>
    <s v="GENERAL"/>
    <n v="8"/>
    <x v="0"/>
    <s v="FACVTA B-0028-00039996"/>
    <n v="1"/>
    <x v="0"/>
    <n v="13"/>
    <x v="11"/>
    <n v="1357.47"/>
    <n v="0.23"/>
    <n v="0.23"/>
    <n v="0"/>
    <n v="6"/>
    <x v="4"/>
  </r>
  <r>
    <x v="27"/>
    <n v="1"/>
    <x v="0"/>
    <n v="1"/>
    <s v="GENERAL"/>
    <n v="8"/>
    <x v="0"/>
    <s v="FACVTA B-0028-00040917"/>
    <n v="1"/>
    <x v="0"/>
    <n v="13"/>
    <x v="11"/>
    <n v="2533.94"/>
    <n v="0.43"/>
    <n v="0.43"/>
    <n v="0"/>
    <n v="6"/>
    <x v="4"/>
  </r>
  <r>
    <x v="9"/>
    <n v="1"/>
    <x v="0"/>
    <n v="1"/>
    <s v="GENERAL"/>
    <n v="8"/>
    <x v="0"/>
    <s v="VENTA  X-0028-00024957"/>
    <n v="1"/>
    <x v="0"/>
    <n v="13"/>
    <x v="11"/>
    <n v="2325.79"/>
    <n v="0.4"/>
    <n v="0.4"/>
    <n v="0"/>
    <n v="6"/>
    <x v="4"/>
  </r>
  <r>
    <x v="18"/>
    <n v="1"/>
    <x v="0"/>
    <n v="1"/>
    <s v="GENERAL"/>
    <n v="8"/>
    <x v="0"/>
    <s v="FACVTA B-0028-00042561"/>
    <n v="1"/>
    <x v="0"/>
    <n v="13"/>
    <x v="11"/>
    <n v="10181"/>
    <n v="1.5"/>
    <n v="1.5"/>
    <n v="0"/>
    <n v="6"/>
    <x v="4"/>
  </r>
  <r>
    <x v="18"/>
    <n v="1"/>
    <x v="0"/>
    <n v="1"/>
    <s v="GENERAL"/>
    <n v="8"/>
    <x v="0"/>
    <s v="FACVTA B-0028-00042594"/>
    <n v="1"/>
    <x v="0"/>
    <n v="13"/>
    <x v="11"/>
    <n v="1972.85"/>
    <n v="0.28999999999999998"/>
    <n v="0.28999999999999998"/>
    <n v="0"/>
    <n v="6"/>
    <x v="4"/>
  </r>
  <r>
    <x v="23"/>
    <n v="1"/>
    <x v="0"/>
    <n v="1"/>
    <s v="GENERAL"/>
    <n v="266"/>
    <x v="5"/>
    <s v="VENTA  X-0028-00025673"/>
    <n v="1"/>
    <x v="0"/>
    <n v="13"/>
    <x v="11"/>
    <n v="3294.11"/>
    <n v="0.8"/>
    <n v="0.8"/>
    <n v="0"/>
    <n v="6"/>
    <x v="4"/>
  </r>
  <r>
    <x v="29"/>
    <n v="1"/>
    <x v="0"/>
    <n v="1"/>
    <s v="GENERAL"/>
    <n v="255"/>
    <x v="6"/>
    <s v="FACVTA B-0034-00015357"/>
    <n v="1"/>
    <x v="0"/>
    <n v="13"/>
    <x v="11"/>
    <n v="4049.99"/>
    <n v="0.81"/>
    <n v="0.81"/>
    <n v="0"/>
    <n v="7"/>
    <x v="5"/>
  </r>
  <r>
    <x v="14"/>
    <n v="1"/>
    <x v="0"/>
    <n v="1"/>
    <s v="GENERAL"/>
    <n v="255"/>
    <x v="6"/>
    <s v="FACVTA B-0034-00015419"/>
    <n v="1"/>
    <x v="0"/>
    <n v="13"/>
    <x v="11"/>
    <n v="2850.68"/>
    <n v="0.48"/>
    <n v="0.48"/>
    <n v="0"/>
    <n v="7"/>
    <x v="5"/>
  </r>
  <r>
    <x v="3"/>
    <n v="1"/>
    <x v="0"/>
    <n v="1"/>
    <s v="GENERAL"/>
    <n v="8"/>
    <x v="0"/>
    <s v="VENTA  X-0029-00012363"/>
    <n v="1"/>
    <x v="0"/>
    <n v="13"/>
    <x v="11"/>
    <n v="633.48"/>
    <n v="0.11"/>
    <n v="0.11"/>
    <n v="0"/>
    <n v="8"/>
    <x v="6"/>
  </r>
  <r>
    <x v="6"/>
    <n v="1"/>
    <x v="0"/>
    <n v="1"/>
    <s v="GENERAL"/>
    <n v="8"/>
    <x v="0"/>
    <s v="FACVTA B-0029-00022631"/>
    <n v="1"/>
    <x v="0"/>
    <n v="13"/>
    <x v="11"/>
    <n v="2352.94"/>
    <n v="0.4"/>
    <n v="0.4"/>
    <n v="0"/>
    <n v="8"/>
    <x v="6"/>
  </r>
  <r>
    <x v="8"/>
    <n v="1"/>
    <x v="0"/>
    <n v="1"/>
    <s v="GENERAL"/>
    <n v="8"/>
    <x v="0"/>
    <s v="FACVTA B-0029-00022797"/>
    <n v="1"/>
    <x v="0"/>
    <n v="13"/>
    <x v="11"/>
    <n v="705.88"/>
    <n v="0.12"/>
    <n v="0.12"/>
    <n v="0"/>
    <n v="8"/>
    <x v="6"/>
  </r>
  <r>
    <x v="9"/>
    <n v="1"/>
    <x v="0"/>
    <n v="1"/>
    <s v="GENERAL"/>
    <n v="8"/>
    <x v="0"/>
    <s v="FACVTA B-0029-00023010"/>
    <n v="1"/>
    <x v="0"/>
    <n v="13"/>
    <x v="11"/>
    <n v="3140.27"/>
    <n v="0.53"/>
    <n v="0.53"/>
    <n v="0"/>
    <n v="8"/>
    <x v="6"/>
  </r>
  <r>
    <x v="9"/>
    <n v="1"/>
    <x v="0"/>
    <n v="1"/>
    <s v="GENERAL"/>
    <n v="8"/>
    <x v="0"/>
    <s v="FACVTA B-0029-00023044"/>
    <n v="1"/>
    <x v="0"/>
    <n v="13"/>
    <x v="11"/>
    <n v="877.83"/>
    <n v="0.15"/>
    <n v="0.15"/>
    <n v="0"/>
    <n v="8"/>
    <x v="6"/>
  </r>
  <r>
    <x v="12"/>
    <n v="1"/>
    <x v="0"/>
    <n v="1"/>
    <s v="GENERAL"/>
    <n v="8"/>
    <x v="0"/>
    <s v="FACVTA B-0029-00023290"/>
    <n v="1"/>
    <x v="0"/>
    <n v="13"/>
    <x v="11"/>
    <n v="964.71"/>
    <n v="0.21"/>
    <n v="0.21"/>
    <n v="0"/>
    <n v="8"/>
    <x v="6"/>
  </r>
  <r>
    <x v="12"/>
    <n v="1"/>
    <x v="0"/>
    <n v="1"/>
    <s v="GENERAL"/>
    <n v="8"/>
    <x v="0"/>
    <s v="FACVTA B-0029-00023332"/>
    <n v="1"/>
    <x v="0"/>
    <n v="13"/>
    <x v="11"/>
    <n v="1929.41"/>
    <n v="0.41"/>
    <n v="0.41"/>
    <n v="0"/>
    <n v="8"/>
    <x v="6"/>
  </r>
  <r>
    <x v="22"/>
    <n v="1"/>
    <x v="0"/>
    <n v="1"/>
    <s v="GENERAL"/>
    <n v="8"/>
    <x v="0"/>
    <s v="VENTA  X-0029-00012925"/>
    <n v="1"/>
    <x v="0"/>
    <n v="13"/>
    <x v="11"/>
    <n v="3167.42"/>
    <n v="0.54"/>
    <n v="0.54"/>
    <n v="0"/>
    <n v="8"/>
    <x v="6"/>
  </r>
  <r>
    <x v="21"/>
    <n v="1"/>
    <x v="0"/>
    <n v="1"/>
    <s v="GENERAL"/>
    <n v="8"/>
    <x v="0"/>
    <s v="FACVTA B-0035-00011495"/>
    <n v="1"/>
    <x v="0"/>
    <n v="13"/>
    <x v="11"/>
    <n v="1470.59"/>
    <n v="0.25"/>
    <n v="0.25"/>
    <n v="0"/>
    <n v="9"/>
    <x v="7"/>
  </r>
  <r>
    <x v="26"/>
    <n v="1"/>
    <x v="0"/>
    <n v="1"/>
    <s v="GENERAL"/>
    <n v="256"/>
    <x v="7"/>
    <s v="FACVTA B-0035-00011775"/>
    <n v="1"/>
    <x v="0"/>
    <n v="13"/>
    <x v="11"/>
    <n v="1176.47"/>
    <n v="0.2"/>
    <n v="0.2"/>
    <n v="0"/>
    <n v="9"/>
    <x v="7"/>
  </r>
  <r>
    <x v="29"/>
    <n v="1"/>
    <x v="0"/>
    <n v="1"/>
    <s v="GENERAL"/>
    <n v="256"/>
    <x v="7"/>
    <s v="FACVTA B-0035-00011932"/>
    <n v="1"/>
    <x v="0"/>
    <n v="13"/>
    <x v="11"/>
    <n v="1474.62"/>
    <n v="0.28999999999999998"/>
    <n v="0.28999999999999998"/>
    <n v="0"/>
    <n v="9"/>
    <x v="7"/>
  </r>
  <r>
    <x v="1"/>
    <n v="1"/>
    <x v="0"/>
    <n v="1"/>
    <s v="GENERAL"/>
    <n v="294"/>
    <x v="8"/>
    <s v="FACVTA B-0037-00000225"/>
    <n v="1"/>
    <x v="0"/>
    <n v="13"/>
    <x v="11"/>
    <n v="2058.81"/>
    <n v="0.5"/>
    <n v="0.5"/>
    <n v="0"/>
    <n v="10"/>
    <x v="8"/>
  </r>
  <r>
    <x v="6"/>
    <n v="1"/>
    <x v="0"/>
    <n v="1"/>
    <s v="GENERAL"/>
    <n v="294"/>
    <x v="8"/>
    <s v="FACVTA B-0037-00000844"/>
    <n v="1"/>
    <x v="0"/>
    <n v="13"/>
    <x v="11"/>
    <n v="741.18"/>
    <n v="0.18"/>
    <n v="0.18"/>
    <n v="0"/>
    <n v="10"/>
    <x v="8"/>
  </r>
  <r>
    <x v="11"/>
    <n v="1"/>
    <x v="0"/>
    <n v="1"/>
    <s v="GENERAL"/>
    <n v="294"/>
    <x v="8"/>
    <s v="FACVTA B-0037-00001551"/>
    <n v="1"/>
    <x v="0"/>
    <n v="13"/>
    <x v="11"/>
    <n v="7588.22"/>
    <n v="1.29"/>
    <n v="1.29"/>
    <n v="0"/>
    <n v="10"/>
    <x v="8"/>
  </r>
  <r>
    <x v="26"/>
    <n v="1"/>
    <x v="0"/>
    <n v="1"/>
    <s v="GENERAL"/>
    <n v="294"/>
    <x v="8"/>
    <s v="FACVTA B-0037-00001614"/>
    <n v="1"/>
    <x v="0"/>
    <n v="13"/>
    <x v="11"/>
    <n v="2000"/>
    <n v="0.34"/>
    <n v="0.34"/>
    <n v="0"/>
    <n v="10"/>
    <x v="8"/>
  </r>
  <r>
    <x v="21"/>
    <n v="1"/>
    <x v="0"/>
    <n v="1"/>
    <s v="GENERAL"/>
    <n v="294"/>
    <x v="8"/>
    <s v="FACVTA B-0037-00000949"/>
    <n v="1"/>
    <x v="0"/>
    <n v="15"/>
    <x v="12"/>
    <n v="1128.0999999999999"/>
    <n v="0.3"/>
    <n v="0.3"/>
    <n v="0"/>
    <n v="10"/>
    <x v="8"/>
  </r>
  <r>
    <x v="0"/>
    <n v="1"/>
    <x v="0"/>
    <n v="1"/>
    <s v="GENERAL"/>
    <n v="8"/>
    <x v="0"/>
    <s v="FACVTA B-0030-00017157"/>
    <n v="2"/>
    <x v="1"/>
    <n v="50"/>
    <x v="13"/>
    <n v="1818.2"/>
    <n v="4"/>
    <n v="4"/>
    <n v="0"/>
    <n v="2"/>
    <x v="0"/>
  </r>
  <r>
    <x v="0"/>
    <n v="1"/>
    <x v="0"/>
    <n v="1"/>
    <s v="GENERAL"/>
    <n v="8"/>
    <x v="0"/>
    <s v="FACVTA B-0030-00017175"/>
    <n v="2"/>
    <x v="1"/>
    <n v="50"/>
    <x v="13"/>
    <n v="454.55"/>
    <n v="1"/>
    <n v="1"/>
    <n v="0"/>
    <n v="2"/>
    <x v="0"/>
  </r>
  <r>
    <x v="0"/>
    <n v="1"/>
    <x v="0"/>
    <n v="1"/>
    <s v="GENERAL"/>
    <n v="8"/>
    <x v="0"/>
    <s v="FACVTA B-0031-00020952"/>
    <n v="2"/>
    <x v="1"/>
    <n v="50"/>
    <x v="13"/>
    <n v="1818.2"/>
    <n v="4"/>
    <n v="4"/>
    <n v="0"/>
    <n v="3"/>
    <x v="1"/>
  </r>
  <r>
    <x v="0"/>
    <n v="1"/>
    <x v="0"/>
    <n v="1"/>
    <s v="GENERAL"/>
    <n v="8"/>
    <x v="0"/>
    <s v="FACVTA B-0031-00020980"/>
    <n v="2"/>
    <x v="1"/>
    <n v="50"/>
    <x v="13"/>
    <n v="909.1"/>
    <n v="2"/>
    <n v="2"/>
    <n v="0"/>
    <n v="3"/>
    <x v="1"/>
  </r>
  <r>
    <x v="1"/>
    <n v="1"/>
    <x v="0"/>
    <n v="1"/>
    <s v="GENERAL"/>
    <n v="8"/>
    <x v="0"/>
    <s v="FACVTA B-0031-00021077"/>
    <n v="2"/>
    <x v="1"/>
    <n v="50"/>
    <x v="13"/>
    <n v="454.55"/>
    <n v="1"/>
    <n v="1"/>
    <n v="0"/>
    <n v="3"/>
    <x v="1"/>
  </r>
  <r>
    <x v="19"/>
    <n v="1"/>
    <x v="0"/>
    <n v="1"/>
    <s v="GENERAL"/>
    <n v="8"/>
    <x v="0"/>
    <s v="FACVTA B-0031-00021129"/>
    <n v="2"/>
    <x v="1"/>
    <n v="50"/>
    <x v="13"/>
    <n v="1363.65"/>
    <n v="3"/>
    <n v="3"/>
    <n v="0"/>
    <n v="3"/>
    <x v="1"/>
  </r>
  <r>
    <x v="19"/>
    <n v="1"/>
    <x v="0"/>
    <n v="1"/>
    <s v="GENERAL"/>
    <n v="8"/>
    <x v="0"/>
    <s v="FACVTA B-0031-00021162"/>
    <n v="2"/>
    <x v="1"/>
    <n v="50"/>
    <x v="13"/>
    <n v="1363.65"/>
    <n v="3"/>
    <n v="3"/>
    <n v="0"/>
    <n v="3"/>
    <x v="1"/>
  </r>
  <r>
    <x v="5"/>
    <n v="1"/>
    <x v="0"/>
    <n v="1"/>
    <s v="GENERAL"/>
    <n v="8"/>
    <x v="0"/>
    <s v="FACVTA B-0031-00021438"/>
    <n v="2"/>
    <x v="1"/>
    <n v="50"/>
    <x v="13"/>
    <n v="909.1"/>
    <n v="2"/>
    <n v="2"/>
    <n v="0"/>
    <n v="3"/>
    <x v="1"/>
  </r>
  <r>
    <x v="20"/>
    <n v="1"/>
    <x v="0"/>
    <n v="1"/>
    <s v="GENERAL"/>
    <n v="8"/>
    <x v="0"/>
    <s v="FACVTA B-0031-00021477"/>
    <n v="2"/>
    <x v="1"/>
    <n v="50"/>
    <x v="13"/>
    <n v="454.55"/>
    <n v="1"/>
    <n v="1"/>
    <n v="0"/>
    <n v="3"/>
    <x v="1"/>
  </r>
  <r>
    <x v="7"/>
    <n v="1"/>
    <x v="0"/>
    <n v="1"/>
    <s v="GENERAL"/>
    <n v="8"/>
    <x v="0"/>
    <s v="FACVTA B-0031-00021751"/>
    <n v="2"/>
    <x v="1"/>
    <n v="50"/>
    <x v="13"/>
    <n v="909.1"/>
    <n v="2"/>
    <n v="2"/>
    <n v="0"/>
    <n v="3"/>
    <x v="1"/>
  </r>
  <r>
    <x v="9"/>
    <n v="1"/>
    <x v="0"/>
    <n v="1"/>
    <s v="GENERAL"/>
    <n v="8"/>
    <x v="0"/>
    <s v="FACVTA B-0031-00021949"/>
    <n v="2"/>
    <x v="1"/>
    <n v="50"/>
    <x v="13"/>
    <n v="247.93"/>
    <n v="0.55000000000000004"/>
    <n v="0.55000000000000004"/>
    <n v="0"/>
    <n v="3"/>
    <x v="1"/>
  </r>
  <r>
    <x v="10"/>
    <n v="1"/>
    <x v="0"/>
    <n v="1"/>
    <s v="GENERAL"/>
    <n v="8"/>
    <x v="0"/>
    <s v="VENTA  X-0031-00009843"/>
    <n v="2"/>
    <x v="1"/>
    <n v="50"/>
    <x v="13"/>
    <n v="909.1"/>
    <n v="2"/>
    <n v="2"/>
    <n v="0"/>
    <n v="3"/>
    <x v="1"/>
  </r>
  <r>
    <x v="10"/>
    <n v="1"/>
    <x v="0"/>
    <n v="1"/>
    <s v="GENERAL"/>
    <n v="8"/>
    <x v="0"/>
    <s v="FACVTA B-0031-00022103"/>
    <n v="2"/>
    <x v="1"/>
    <n v="50"/>
    <x v="13"/>
    <n v="909.1"/>
    <n v="2"/>
    <n v="2"/>
    <n v="0"/>
    <n v="3"/>
    <x v="1"/>
  </r>
  <r>
    <x v="11"/>
    <n v="1"/>
    <x v="0"/>
    <n v="1"/>
    <s v="GENERAL"/>
    <n v="8"/>
    <x v="0"/>
    <s v="FACVTA B-0031-00022141"/>
    <n v="2"/>
    <x v="1"/>
    <n v="50"/>
    <x v="13"/>
    <n v="909.1"/>
    <n v="2"/>
    <n v="2"/>
    <n v="0"/>
    <n v="3"/>
    <x v="1"/>
  </r>
  <r>
    <x v="11"/>
    <n v="1"/>
    <x v="0"/>
    <n v="1"/>
    <s v="GENERAL"/>
    <n v="8"/>
    <x v="0"/>
    <s v="FACVTA B-0031-00022174"/>
    <n v="2"/>
    <x v="1"/>
    <n v="50"/>
    <x v="13"/>
    <n v="909.1"/>
    <n v="2"/>
    <n v="2"/>
    <n v="0"/>
    <n v="3"/>
    <x v="1"/>
  </r>
  <r>
    <x v="29"/>
    <n v="1"/>
    <x v="0"/>
    <n v="1"/>
    <s v="GENERAL"/>
    <n v="8"/>
    <x v="0"/>
    <s v="VENTA  X-0031-00009980"/>
    <n v="2"/>
    <x v="1"/>
    <n v="50"/>
    <x v="13"/>
    <n v="454.55"/>
    <n v="1"/>
    <n v="1"/>
    <n v="0"/>
    <n v="3"/>
    <x v="1"/>
  </r>
  <r>
    <x v="13"/>
    <n v="1"/>
    <x v="0"/>
    <n v="1"/>
    <s v="GENERAL"/>
    <n v="8"/>
    <x v="0"/>
    <s v="FACVTA B-0031-00022594"/>
    <n v="2"/>
    <x v="1"/>
    <n v="50"/>
    <x v="13"/>
    <n v="1818.2"/>
    <n v="4"/>
    <n v="4"/>
    <n v="0"/>
    <n v="3"/>
    <x v="1"/>
  </r>
  <r>
    <x v="25"/>
    <n v="1"/>
    <x v="0"/>
    <n v="1"/>
    <s v="GENERAL"/>
    <n v="8"/>
    <x v="0"/>
    <s v="FACVTA B-0031-00022990"/>
    <n v="2"/>
    <x v="1"/>
    <n v="50"/>
    <x v="13"/>
    <n v="2727.31"/>
    <n v="6"/>
    <n v="6"/>
    <n v="0"/>
    <n v="3"/>
    <x v="1"/>
  </r>
  <r>
    <x v="25"/>
    <n v="1"/>
    <x v="0"/>
    <n v="1"/>
    <s v="GENERAL"/>
    <n v="8"/>
    <x v="0"/>
    <s v="FACVTA B-0031-00023002"/>
    <n v="2"/>
    <x v="1"/>
    <n v="50"/>
    <x v="13"/>
    <n v="1818.2"/>
    <n v="4"/>
    <n v="4"/>
    <n v="0"/>
    <n v="3"/>
    <x v="1"/>
  </r>
  <r>
    <x v="17"/>
    <n v="1"/>
    <x v="0"/>
    <n v="1"/>
    <s v="GENERAL"/>
    <n v="8"/>
    <x v="0"/>
    <s v="FACVTA B-0031-00023181"/>
    <n v="2"/>
    <x v="1"/>
    <n v="50"/>
    <x v="13"/>
    <n v="1363.65"/>
    <n v="3"/>
    <n v="3"/>
    <n v="0"/>
    <n v="3"/>
    <x v="1"/>
  </r>
  <r>
    <x v="17"/>
    <n v="1"/>
    <x v="0"/>
    <n v="1"/>
    <s v="GENERAL"/>
    <n v="8"/>
    <x v="0"/>
    <s v="FACVTA B-0031-00023192"/>
    <n v="2"/>
    <x v="1"/>
    <n v="50"/>
    <x v="13"/>
    <n v="909.1"/>
    <n v="2"/>
    <n v="2"/>
    <n v="0"/>
    <n v="3"/>
    <x v="1"/>
  </r>
  <r>
    <x v="17"/>
    <n v="1"/>
    <x v="0"/>
    <n v="1"/>
    <s v="GENERAL"/>
    <n v="8"/>
    <x v="0"/>
    <s v="FACVTA B-0031-00023218"/>
    <n v="2"/>
    <x v="1"/>
    <n v="50"/>
    <x v="13"/>
    <n v="454.55"/>
    <n v="1"/>
    <n v="1"/>
    <n v="0"/>
    <n v="3"/>
    <x v="1"/>
  </r>
  <r>
    <x v="18"/>
    <n v="1"/>
    <x v="0"/>
    <n v="1"/>
    <s v="GENERAL"/>
    <n v="8"/>
    <x v="0"/>
    <s v="FACVTA B-0031-00023285"/>
    <n v="2"/>
    <x v="1"/>
    <n v="50"/>
    <x v="13"/>
    <n v="909.1"/>
    <n v="2"/>
    <n v="2"/>
    <n v="0"/>
    <n v="3"/>
    <x v="1"/>
  </r>
  <r>
    <x v="18"/>
    <n v="1"/>
    <x v="0"/>
    <n v="1"/>
    <s v="GENERAL"/>
    <n v="8"/>
    <x v="0"/>
    <s v="FACVTA B-0031-00023287"/>
    <n v="2"/>
    <x v="1"/>
    <n v="50"/>
    <x v="13"/>
    <n v="454.55"/>
    <n v="1"/>
    <n v="1"/>
    <n v="0"/>
    <n v="3"/>
    <x v="1"/>
  </r>
  <r>
    <x v="3"/>
    <n v="1"/>
    <x v="0"/>
    <n v="1"/>
    <s v="GENERAL"/>
    <n v="8"/>
    <x v="0"/>
    <s v="FACVTA B-0032-00032344"/>
    <n v="2"/>
    <x v="1"/>
    <n v="50"/>
    <x v="13"/>
    <n v="454.55"/>
    <n v="1"/>
    <n v="1"/>
    <n v="0"/>
    <n v="4"/>
    <x v="2"/>
  </r>
  <r>
    <x v="5"/>
    <n v="1"/>
    <x v="0"/>
    <n v="1"/>
    <s v="GENERAL"/>
    <n v="8"/>
    <x v="0"/>
    <s v="VENTA  X-0032-00019190"/>
    <n v="2"/>
    <x v="1"/>
    <n v="50"/>
    <x v="13"/>
    <n v="909.1"/>
    <n v="2"/>
    <n v="2"/>
    <n v="0"/>
    <n v="4"/>
    <x v="2"/>
  </r>
  <r>
    <x v="9"/>
    <n v="1"/>
    <x v="0"/>
    <n v="1"/>
    <s v="GENERAL"/>
    <n v="8"/>
    <x v="0"/>
    <s v="FACVTA B-0032-00033252"/>
    <n v="2"/>
    <x v="1"/>
    <n v="50"/>
    <x v="13"/>
    <n v="909.1"/>
    <n v="2"/>
    <n v="2"/>
    <n v="0"/>
    <n v="4"/>
    <x v="2"/>
  </r>
  <r>
    <x v="18"/>
    <n v="1"/>
    <x v="0"/>
    <n v="1"/>
    <s v="GENERAL"/>
    <n v="8"/>
    <x v="0"/>
    <s v="FACVTA B-0032-00035018"/>
    <n v="2"/>
    <x v="1"/>
    <n v="50"/>
    <x v="13"/>
    <n v="1363.64"/>
    <n v="3"/>
    <n v="3"/>
    <n v="0"/>
    <n v="4"/>
    <x v="2"/>
  </r>
  <r>
    <x v="14"/>
    <n v="1"/>
    <x v="0"/>
    <n v="1"/>
    <s v="GENERAL"/>
    <n v="210"/>
    <x v="2"/>
    <s v="FACVTA B-0032-00034325"/>
    <n v="2"/>
    <x v="1"/>
    <n v="50"/>
    <x v="13"/>
    <n v="636.37"/>
    <n v="2"/>
    <n v="2"/>
    <n v="0"/>
    <n v="4"/>
    <x v="2"/>
  </r>
  <r>
    <x v="22"/>
    <n v="1"/>
    <x v="0"/>
    <n v="1"/>
    <s v="GENERAL"/>
    <n v="200"/>
    <x v="1"/>
    <s v="FACVTA B-0032-00033937"/>
    <n v="2"/>
    <x v="1"/>
    <n v="50"/>
    <x v="13"/>
    <n v="454.55"/>
    <n v="1"/>
    <n v="1"/>
    <n v="0"/>
    <n v="4"/>
    <x v="2"/>
  </r>
  <r>
    <x v="4"/>
    <n v="1"/>
    <x v="0"/>
    <n v="1"/>
    <s v="GENERAL"/>
    <n v="200"/>
    <x v="1"/>
    <s v="FACVTA B-0033-00016057"/>
    <n v="2"/>
    <x v="1"/>
    <n v="50"/>
    <x v="13"/>
    <n v="545.45000000000005"/>
    <n v="1"/>
    <n v="1"/>
    <n v="0"/>
    <n v="5"/>
    <x v="3"/>
  </r>
  <r>
    <x v="17"/>
    <n v="1"/>
    <x v="0"/>
    <n v="1"/>
    <s v="GENERAL"/>
    <n v="200"/>
    <x v="1"/>
    <s v="FACVTA B-0033-00017298"/>
    <n v="2"/>
    <x v="1"/>
    <n v="50"/>
    <x v="13"/>
    <n v="454.55"/>
    <n v="1"/>
    <n v="1"/>
    <n v="0"/>
    <n v="5"/>
    <x v="3"/>
  </r>
  <r>
    <x v="0"/>
    <n v="1"/>
    <x v="0"/>
    <n v="1"/>
    <s v="GENERAL"/>
    <n v="254"/>
    <x v="4"/>
    <s v="FACVTA B-0033-00015856"/>
    <n v="2"/>
    <x v="1"/>
    <n v="50"/>
    <x v="13"/>
    <n v="909.1"/>
    <n v="2"/>
    <n v="2"/>
    <n v="0"/>
    <n v="5"/>
    <x v="3"/>
  </r>
  <r>
    <x v="1"/>
    <n v="1"/>
    <x v="0"/>
    <n v="1"/>
    <s v="GENERAL"/>
    <n v="254"/>
    <x v="4"/>
    <s v="VENTA  X-0033-00004027"/>
    <n v="2"/>
    <x v="1"/>
    <n v="50"/>
    <x v="13"/>
    <n v="454.55"/>
    <n v="1"/>
    <n v="1"/>
    <n v="0"/>
    <n v="5"/>
    <x v="3"/>
  </r>
  <r>
    <x v="1"/>
    <n v="1"/>
    <x v="0"/>
    <n v="1"/>
    <s v="GENERAL"/>
    <n v="254"/>
    <x v="4"/>
    <s v="DEVOL  X-0033-00004028"/>
    <n v="2"/>
    <x v="1"/>
    <n v="50"/>
    <x v="13"/>
    <n v="-454.55"/>
    <n v="-1"/>
    <n v="-1"/>
    <n v="0"/>
    <n v="5"/>
    <x v="3"/>
  </r>
  <r>
    <x v="1"/>
    <n v="1"/>
    <x v="0"/>
    <n v="1"/>
    <s v="GENERAL"/>
    <n v="254"/>
    <x v="4"/>
    <s v="VENTA  X-0033-00004029"/>
    <n v="2"/>
    <x v="1"/>
    <n v="50"/>
    <x v="13"/>
    <n v="454.55"/>
    <n v="1"/>
    <n v="1"/>
    <n v="0"/>
    <n v="5"/>
    <x v="3"/>
  </r>
  <r>
    <x v="19"/>
    <n v="1"/>
    <x v="0"/>
    <n v="1"/>
    <s v="GENERAL"/>
    <n v="254"/>
    <x v="4"/>
    <s v="FACVTA B-0033-00015967"/>
    <n v="2"/>
    <x v="1"/>
    <n v="50"/>
    <x v="13"/>
    <n v="743.8"/>
    <n v="1.64"/>
    <n v="1.64"/>
    <n v="0"/>
    <n v="5"/>
    <x v="3"/>
  </r>
  <r>
    <x v="26"/>
    <n v="1"/>
    <x v="0"/>
    <n v="1"/>
    <s v="GENERAL"/>
    <n v="254"/>
    <x v="4"/>
    <s v="FACVTA B-0033-00016549"/>
    <n v="2"/>
    <x v="1"/>
    <n v="50"/>
    <x v="13"/>
    <n v="909.1"/>
    <n v="2"/>
    <n v="2"/>
    <n v="0"/>
    <n v="5"/>
    <x v="3"/>
  </r>
  <r>
    <x v="26"/>
    <n v="1"/>
    <x v="0"/>
    <n v="1"/>
    <s v="GENERAL"/>
    <n v="254"/>
    <x v="4"/>
    <s v="NCVTA  B-0033-00000037"/>
    <n v="2"/>
    <x v="1"/>
    <n v="50"/>
    <x v="13"/>
    <n v="-909.1"/>
    <n v="-2"/>
    <n v="-2"/>
    <n v="0"/>
    <n v="5"/>
    <x v="3"/>
  </r>
  <r>
    <x v="26"/>
    <n v="1"/>
    <x v="0"/>
    <n v="1"/>
    <s v="GENERAL"/>
    <n v="254"/>
    <x v="4"/>
    <s v="FACVTA B-0033-00016550"/>
    <n v="2"/>
    <x v="1"/>
    <n v="50"/>
    <x v="13"/>
    <n v="909.1"/>
    <n v="2"/>
    <n v="2"/>
    <n v="0"/>
    <n v="5"/>
    <x v="3"/>
  </r>
  <r>
    <x v="22"/>
    <n v="1"/>
    <x v="0"/>
    <n v="1"/>
    <s v="GENERAL"/>
    <n v="254"/>
    <x v="4"/>
    <s v="FACVTA B-0033-00016718"/>
    <n v="2"/>
    <x v="1"/>
    <n v="50"/>
    <x v="13"/>
    <n v="386.37"/>
    <n v="1"/>
    <n v="1"/>
    <n v="0"/>
    <n v="5"/>
    <x v="3"/>
  </r>
  <r>
    <x v="13"/>
    <n v="1"/>
    <x v="0"/>
    <n v="1"/>
    <s v="GENERAL"/>
    <n v="254"/>
    <x v="4"/>
    <s v="FACVTA B-0033-00016825"/>
    <n v="2"/>
    <x v="1"/>
    <n v="50"/>
    <x v="13"/>
    <n v="454.55"/>
    <n v="1"/>
    <n v="1"/>
    <n v="0"/>
    <n v="5"/>
    <x v="3"/>
  </r>
  <r>
    <x v="17"/>
    <n v="1"/>
    <x v="0"/>
    <n v="1"/>
    <s v="GENERAL"/>
    <n v="254"/>
    <x v="4"/>
    <s v="VENTA  X-0033-00004653"/>
    <n v="2"/>
    <x v="1"/>
    <n v="50"/>
    <x v="13"/>
    <n v="909.1"/>
    <n v="2"/>
    <n v="2"/>
    <n v="0"/>
    <n v="5"/>
    <x v="3"/>
  </r>
  <r>
    <x v="0"/>
    <n v="1"/>
    <x v="0"/>
    <n v="1"/>
    <s v="GENERAL"/>
    <n v="8"/>
    <x v="0"/>
    <s v="VENTA  X-0028-00023959"/>
    <n v="2"/>
    <x v="1"/>
    <n v="50"/>
    <x v="13"/>
    <n v="165.29"/>
    <n v="0.36"/>
    <n v="0.36"/>
    <n v="0"/>
    <n v="6"/>
    <x v="4"/>
  </r>
  <r>
    <x v="1"/>
    <n v="1"/>
    <x v="0"/>
    <n v="1"/>
    <s v="GENERAL"/>
    <n v="8"/>
    <x v="0"/>
    <s v="FACVTA B-0028-00039827"/>
    <n v="2"/>
    <x v="1"/>
    <n v="50"/>
    <x v="13"/>
    <n v="2727.31"/>
    <n v="6"/>
    <n v="6"/>
    <n v="0"/>
    <n v="6"/>
    <x v="4"/>
  </r>
  <r>
    <x v="10"/>
    <n v="1"/>
    <x v="0"/>
    <n v="1"/>
    <s v="GENERAL"/>
    <n v="8"/>
    <x v="0"/>
    <s v="VENTA  X-0028-00025071"/>
    <n v="2"/>
    <x v="1"/>
    <n v="50"/>
    <x v="13"/>
    <n v="909.1"/>
    <n v="2"/>
    <n v="2"/>
    <n v="0"/>
    <n v="6"/>
    <x v="4"/>
  </r>
  <r>
    <x v="11"/>
    <n v="1"/>
    <x v="0"/>
    <n v="1"/>
    <s v="GENERAL"/>
    <n v="8"/>
    <x v="0"/>
    <s v="FACVTA B-0028-00041194"/>
    <n v="2"/>
    <x v="1"/>
    <n v="50"/>
    <x v="13"/>
    <n v="909.1"/>
    <n v="2"/>
    <n v="2"/>
    <n v="0"/>
    <n v="6"/>
    <x v="4"/>
  </r>
  <r>
    <x v="29"/>
    <n v="1"/>
    <x v="0"/>
    <n v="1"/>
    <s v="GENERAL"/>
    <n v="8"/>
    <x v="0"/>
    <s v="FACVTA B-0028-00041760"/>
    <n v="2"/>
    <x v="1"/>
    <n v="50"/>
    <x v="13"/>
    <n v="454.55"/>
    <n v="1"/>
    <n v="1"/>
    <n v="0"/>
    <n v="6"/>
    <x v="4"/>
  </r>
  <r>
    <x v="28"/>
    <n v="1"/>
    <x v="0"/>
    <n v="1"/>
    <s v="GENERAL"/>
    <n v="255"/>
    <x v="6"/>
    <s v="FACVTA B-0034-00015251"/>
    <n v="2"/>
    <x v="1"/>
    <n v="50"/>
    <x v="13"/>
    <n v="191.25"/>
    <n v="0.5"/>
    <n v="0.5"/>
    <n v="0"/>
    <n v="7"/>
    <x v="5"/>
  </r>
  <r>
    <x v="0"/>
    <n v="1"/>
    <x v="0"/>
    <n v="1"/>
    <s v="GENERAL"/>
    <n v="8"/>
    <x v="0"/>
    <s v="VENTA  X-0029-00012219"/>
    <n v="2"/>
    <x v="1"/>
    <n v="50"/>
    <x v="13"/>
    <n v="909.1"/>
    <n v="2"/>
    <n v="2"/>
    <n v="0"/>
    <n v="8"/>
    <x v="6"/>
  </r>
  <r>
    <x v="0"/>
    <n v="1"/>
    <x v="0"/>
    <n v="1"/>
    <s v="GENERAL"/>
    <n v="8"/>
    <x v="0"/>
    <s v="FACVTA B-0029-00021953"/>
    <n v="2"/>
    <x v="1"/>
    <n v="50"/>
    <x v="13"/>
    <n v="909.09"/>
    <n v="2"/>
    <n v="2"/>
    <n v="0"/>
    <n v="8"/>
    <x v="6"/>
  </r>
  <r>
    <x v="0"/>
    <n v="1"/>
    <x v="0"/>
    <n v="1"/>
    <s v="GENERAL"/>
    <n v="8"/>
    <x v="0"/>
    <s v="FACVTA B-0029-00021974"/>
    <n v="2"/>
    <x v="1"/>
    <n v="50"/>
    <x v="13"/>
    <n v="909.1"/>
    <n v="2"/>
    <n v="2"/>
    <n v="0"/>
    <n v="8"/>
    <x v="6"/>
  </r>
  <r>
    <x v="1"/>
    <n v="1"/>
    <x v="0"/>
    <n v="1"/>
    <s v="GENERAL"/>
    <n v="8"/>
    <x v="0"/>
    <s v="FACVTA B-0029-00022027"/>
    <n v="2"/>
    <x v="1"/>
    <n v="50"/>
    <x v="13"/>
    <n v="909.09"/>
    <n v="2"/>
    <n v="2"/>
    <n v="0"/>
    <n v="8"/>
    <x v="6"/>
  </r>
  <r>
    <x v="2"/>
    <n v="1"/>
    <x v="0"/>
    <n v="1"/>
    <s v="GENERAL"/>
    <n v="8"/>
    <x v="0"/>
    <s v="FACVTA B-0029-00022153"/>
    <n v="2"/>
    <x v="1"/>
    <n v="50"/>
    <x v="13"/>
    <n v="909.1"/>
    <n v="2"/>
    <n v="2"/>
    <n v="0"/>
    <n v="8"/>
    <x v="6"/>
  </r>
  <r>
    <x v="3"/>
    <n v="1"/>
    <x v="0"/>
    <n v="1"/>
    <s v="GENERAL"/>
    <n v="8"/>
    <x v="0"/>
    <s v="FACVTA B-0029-00022207"/>
    <n v="2"/>
    <x v="1"/>
    <n v="50"/>
    <x v="13"/>
    <n v="909.1"/>
    <n v="2"/>
    <n v="2"/>
    <n v="0"/>
    <n v="8"/>
    <x v="6"/>
  </r>
  <r>
    <x v="4"/>
    <n v="1"/>
    <x v="0"/>
    <n v="1"/>
    <s v="GENERAL"/>
    <n v="8"/>
    <x v="0"/>
    <s v="FACVTA B-0029-00022343"/>
    <n v="2"/>
    <x v="1"/>
    <n v="50"/>
    <x v="13"/>
    <n v="909.1"/>
    <n v="2"/>
    <n v="2"/>
    <n v="0"/>
    <n v="8"/>
    <x v="6"/>
  </r>
  <r>
    <x v="4"/>
    <n v="1"/>
    <x v="0"/>
    <n v="1"/>
    <s v="GENERAL"/>
    <n v="8"/>
    <x v="0"/>
    <s v="VENTA  X-0029-00012381"/>
    <n v="2"/>
    <x v="1"/>
    <n v="50"/>
    <x v="13"/>
    <n v="1363.65"/>
    <n v="3"/>
    <n v="3"/>
    <n v="0"/>
    <n v="8"/>
    <x v="6"/>
  </r>
  <r>
    <x v="4"/>
    <n v="1"/>
    <x v="0"/>
    <n v="1"/>
    <s v="GENERAL"/>
    <n v="8"/>
    <x v="0"/>
    <s v="FACVTA B-0029-00022406"/>
    <n v="2"/>
    <x v="1"/>
    <n v="50"/>
    <x v="13"/>
    <n v="1363.65"/>
    <n v="3"/>
    <n v="3"/>
    <n v="0"/>
    <n v="8"/>
    <x v="6"/>
  </r>
  <r>
    <x v="5"/>
    <n v="1"/>
    <x v="0"/>
    <n v="1"/>
    <s v="GENERAL"/>
    <n v="8"/>
    <x v="0"/>
    <s v="FACVTA B-0029-00022433"/>
    <n v="2"/>
    <x v="1"/>
    <n v="50"/>
    <x v="13"/>
    <n v="909.1"/>
    <n v="2"/>
    <n v="2"/>
    <n v="0"/>
    <n v="8"/>
    <x v="6"/>
  </r>
  <r>
    <x v="5"/>
    <n v="1"/>
    <x v="0"/>
    <n v="1"/>
    <s v="GENERAL"/>
    <n v="8"/>
    <x v="0"/>
    <s v="FACVTA B-0029-00022446"/>
    <n v="2"/>
    <x v="1"/>
    <n v="50"/>
    <x v="13"/>
    <n v="909.1"/>
    <n v="2"/>
    <n v="2"/>
    <n v="0"/>
    <n v="8"/>
    <x v="6"/>
  </r>
  <r>
    <x v="20"/>
    <n v="1"/>
    <x v="0"/>
    <n v="1"/>
    <s v="GENERAL"/>
    <n v="8"/>
    <x v="0"/>
    <s v="FACVTA B-0029-00022560"/>
    <n v="2"/>
    <x v="1"/>
    <n v="50"/>
    <x v="13"/>
    <n v="909.1"/>
    <n v="2"/>
    <n v="2"/>
    <n v="0"/>
    <n v="8"/>
    <x v="6"/>
  </r>
  <r>
    <x v="21"/>
    <n v="1"/>
    <x v="0"/>
    <n v="1"/>
    <s v="GENERAL"/>
    <n v="8"/>
    <x v="0"/>
    <s v="FACVTA B-0029-00022647"/>
    <n v="2"/>
    <x v="1"/>
    <n v="50"/>
    <x v="13"/>
    <n v="909.1"/>
    <n v="2"/>
    <n v="2"/>
    <n v="0"/>
    <n v="8"/>
    <x v="6"/>
  </r>
  <r>
    <x v="21"/>
    <n v="1"/>
    <x v="0"/>
    <n v="1"/>
    <s v="GENERAL"/>
    <n v="8"/>
    <x v="0"/>
    <s v="FACVTA B-0029-00022649"/>
    <n v="2"/>
    <x v="1"/>
    <n v="50"/>
    <x v="13"/>
    <n v="1363.65"/>
    <n v="3"/>
    <n v="3"/>
    <n v="0"/>
    <n v="8"/>
    <x v="6"/>
  </r>
  <r>
    <x v="21"/>
    <n v="1"/>
    <x v="0"/>
    <n v="1"/>
    <s v="GENERAL"/>
    <n v="8"/>
    <x v="0"/>
    <s v="FACVTA B-0029-00022661"/>
    <n v="2"/>
    <x v="1"/>
    <n v="50"/>
    <x v="13"/>
    <n v="909.1"/>
    <n v="2"/>
    <n v="2"/>
    <n v="0"/>
    <n v="8"/>
    <x v="6"/>
  </r>
  <r>
    <x v="8"/>
    <n v="1"/>
    <x v="0"/>
    <n v="1"/>
    <s v="GENERAL"/>
    <n v="8"/>
    <x v="0"/>
    <s v="FACVTA B-0029-00022819"/>
    <n v="2"/>
    <x v="1"/>
    <n v="50"/>
    <x v="13"/>
    <n v="909.1"/>
    <n v="2"/>
    <n v="2"/>
    <n v="0"/>
    <n v="8"/>
    <x v="6"/>
  </r>
  <r>
    <x v="9"/>
    <n v="1"/>
    <x v="0"/>
    <n v="1"/>
    <s v="GENERAL"/>
    <n v="8"/>
    <x v="0"/>
    <s v="FACVTA B-0029-00023030"/>
    <n v="2"/>
    <x v="1"/>
    <n v="50"/>
    <x v="13"/>
    <n v="909.1"/>
    <n v="2"/>
    <n v="2"/>
    <n v="0"/>
    <n v="8"/>
    <x v="6"/>
  </r>
  <r>
    <x v="10"/>
    <n v="1"/>
    <x v="0"/>
    <n v="1"/>
    <s v="GENERAL"/>
    <n v="8"/>
    <x v="0"/>
    <s v="FACVTA B-0029-00023099"/>
    <n v="2"/>
    <x v="1"/>
    <n v="50"/>
    <x v="13"/>
    <n v="909.1"/>
    <n v="2"/>
    <n v="2"/>
    <n v="0"/>
    <n v="8"/>
    <x v="6"/>
  </r>
  <r>
    <x v="10"/>
    <n v="1"/>
    <x v="0"/>
    <n v="1"/>
    <s v="GENERAL"/>
    <n v="8"/>
    <x v="0"/>
    <s v="FACVTA B-0029-00023101"/>
    <n v="2"/>
    <x v="1"/>
    <n v="50"/>
    <x v="13"/>
    <n v="909.1"/>
    <n v="2"/>
    <n v="2"/>
    <n v="0"/>
    <n v="8"/>
    <x v="6"/>
  </r>
  <r>
    <x v="10"/>
    <n v="1"/>
    <x v="0"/>
    <n v="1"/>
    <s v="GENERAL"/>
    <n v="8"/>
    <x v="0"/>
    <s v="FACVTA B-0029-00023109"/>
    <n v="2"/>
    <x v="1"/>
    <n v="50"/>
    <x v="13"/>
    <n v="909.1"/>
    <n v="2"/>
    <n v="2"/>
    <n v="0"/>
    <n v="8"/>
    <x v="6"/>
  </r>
  <r>
    <x v="10"/>
    <n v="1"/>
    <x v="0"/>
    <n v="1"/>
    <s v="GENERAL"/>
    <n v="8"/>
    <x v="0"/>
    <s v="FACVTA B-0029-00023114"/>
    <n v="2"/>
    <x v="1"/>
    <n v="50"/>
    <x v="13"/>
    <n v="909.1"/>
    <n v="2"/>
    <n v="2"/>
    <n v="0"/>
    <n v="8"/>
    <x v="6"/>
  </r>
  <r>
    <x v="10"/>
    <n v="1"/>
    <x v="0"/>
    <n v="1"/>
    <s v="GENERAL"/>
    <n v="8"/>
    <x v="0"/>
    <s v="FACVTA B-0029-00023176"/>
    <n v="2"/>
    <x v="1"/>
    <n v="50"/>
    <x v="13"/>
    <n v="909.1"/>
    <n v="2"/>
    <n v="2"/>
    <n v="0"/>
    <n v="8"/>
    <x v="6"/>
  </r>
  <r>
    <x v="11"/>
    <n v="1"/>
    <x v="0"/>
    <n v="1"/>
    <s v="GENERAL"/>
    <n v="8"/>
    <x v="0"/>
    <s v="FACVTA B-0029-00023212"/>
    <n v="2"/>
    <x v="1"/>
    <n v="50"/>
    <x v="13"/>
    <n v="909.1"/>
    <n v="2"/>
    <n v="2"/>
    <n v="0"/>
    <n v="8"/>
    <x v="6"/>
  </r>
  <r>
    <x v="11"/>
    <n v="1"/>
    <x v="0"/>
    <n v="1"/>
    <s v="GENERAL"/>
    <n v="8"/>
    <x v="0"/>
    <s v="VENTA  X-0029-00012813"/>
    <n v="2"/>
    <x v="1"/>
    <n v="50"/>
    <x v="13"/>
    <n v="1363.65"/>
    <n v="3"/>
    <n v="3"/>
    <n v="0"/>
    <n v="8"/>
    <x v="6"/>
  </r>
  <r>
    <x v="28"/>
    <n v="1"/>
    <x v="0"/>
    <n v="1"/>
    <s v="GENERAL"/>
    <n v="8"/>
    <x v="0"/>
    <s v="FACVTA B-0029-00023409"/>
    <n v="2"/>
    <x v="1"/>
    <n v="50"/>
    <x v="13"/>
    <n v="909.1"/>
    <n v="2"/>
    <n v="2"/>
    <n v="0"/>
    <n v="8"/>
    <x v="6"/>
  </r>
  <r>
    <x v="28"/>
    <n v="1"/>
    <x v="0"/>
    <n v="1"/>
    <s v="GENERAL"/>
    <n v="8"/>
    <x v="0"/>
    <s v="FACVTA B-0029-00023455"/>
    <n v="2"/>
    <x v="1"/>
    <n v="50"/>
    <x v="13"/>
    <n v="1363.64"/>
    <n v="3"/>
    <n v="3"/>
    <n v="0"/>
    <n v="8"/>
    <x v="6"/>
  </r>
  <r>
    <x v="22"/>
    <n v="1"/>
    <x v="0"/>
    <n v="1"/>
    <s v="GENERAL"/>
    <n v="8"/>
    <x v="0"/>
    <s v="FACVTA B-0029-00023528"/>
    <n v="2"/>
    <x v="1"/>
    <n v="50"/>
    <x v="13"/>
    <n v="909.1"/>
    <n v="2"/>
    <n v="2"/>
    <n v="0"/>
    <n v="8"/>
    <x v="6"/>
  </r>
  <r>
    <x v="22"/>
    <n v="1"/>
    <x v="0"/>
    <n v="1"/>
    <s v="GENERAL"/>
    <n v="8"/>
    <x v="0"/>
    <s v="FACVTA B-0029-00023547"/>
    <n v="2"/>
    <x v="1"/>
    <n v="50"/>
    <x v="13"/>
    <n v="1363.65"/>
    <n v="3"/>
    <n v="3"/>
    <n v="0"/>
    <n v="8"/>
    <x v="6"/>
  </r>
  <r>
    <x v="13"/>
    <n v="1"/>
    <x v="0"/>
    <n v="1"/>
    <s v="GENERAL"/>
    <n v="8"/>
    <x v="0"/>
    <s v="VENTA  X-0029-00013055"/>
    <n v="2"/>
    <x v="1"/>
    <n v="50"/>
    <x v="13"/>
    <n v="909.1"/>
    <n v="2"/>
    <n v="2"/>
    <n v="0"/>
    <n v="8"/>
    <x v="6"/>
  </r>
  <r>
    <x v="13"/>
    <n v="1"/>
    <x v="0"/>
    <n v="1"/>
    <s v="GENERAL"/>
    <n v="8"/>
    <x v="0"/>
    <s v="VENTA  X-0029-00013056"/>
    <n v="2"/>
    <x v="1"/>
    <n v="50"/>
    <x v="13"/>
    <n v="1363.65"/>
    <n v="3"/>
    <n v="3"/>
    <n v="0"/>
    <n v="8"/>
    <x v="6"/>
  </r>
  <r>
    <x v="14"/>
    <n v="1"/>
    <x v="0"/>
    <n v="1"/>
    <s v="GENERAL"/>
    <n v="8"/>
    <x v="0"/>
    <s v="VENTA  X-0029-00013072"/>
    <n v="2"/>
    <x v="1"/>
    <n v="50"/>
    <x v="13"/>
    <n v="909.1"/>
    <n v="2"/>
    <n v="2"/>
    <n v="0"/>
    <n v="8"/>
    <x v="6"/>
  </r>
  <r>
    <x v="14"/>
    <n v="1"/>
    <x v="0"/>
    <n v="1"/>
    <s v="GENERAL"/>
    <n v="8"/>
    <x v="0"/>
    <s v="FACVTA B-0029-00023675"/>
    <n v="2"/>
    <x v="1"/>
    <n v="50"/>
    <x v="13"/>
    <n v="1818.2"/>
    <n v="4"/>
    <n v="4"/>
    <n v="0"/>
    <n v="8"/>
    <x v="6"/>
  </r>
  <r>
    <x v="16"/>
    <n v="1"/>
    <x v="0"/>
    <n v="1"/>
    <s v="GENERAL"/>
    <n v="8"/>
    <x v="0"/>
    <s v="FACVTA B-0029-00024111"/>
    <n v="2"/>
    <x v="1"/>
    <n v="50"/>
    <x v="13"/>
    <n v="1363.65"/>
    <n v="3"/>
    <n v="3"/>
    <n v="0"/>
    <n v="8"/>
    <x v="6"/>
  </r>
  <r>
    <x v="17"/>
    <n v="1"/>
    <x v="0"/>
    <n v="1"/>
    <s v="GENERAL"/>
    <n v="8"/>
    <x v="0"/>
    <s v="VENTA  X-0029-00013275"/>
    <n v="2"/>
    <x v="1"/>
    <n v="50"/>
    <x v="13"/>
    <n v="1363.65"/>
    <n v="3"/>
    <n v="3"/>
    <n v="0"/>
    <n v="8"/>
    <x v="6"/>
  </r>
  <r>
    <x v="17"/>
    <n v="1"/>
    <x v="0"/>
    <n v="1"/>
    <s v="GENERAL"/>
    <n v="8"/>
    <x v="0"/>
    <s v="VENTA  X-0029-00013288"/>
    <n v="2"/>
    <x v="1"/>
    <n v="50"/>
    <x v="13"/>
    <n v="909.1"/>
    <n v="2"/>
    <n v="2"/>
    <n v="0"/>
    <n v="8"/>
    <x v="6"/>
  </r>
  <r>
    <x v="17"/>
    <n v="1"/>
    <x v="0"/>
    <n v="1"/>
    <s v="GENERAL"/>
    <n v="8"/>
    <x v="0"/>
    <s v="VENTA  X-0029-00013290"/>
    <n v="2"/>
    <x v="1"/>
    <n v="50"/>
    <x v="13"/>
    <n v="909.1"/>
    <n v="2"/>
    <n v="2"/>
    <n v="0"/>
    <n v="8"/>
    <x v="6"/>
  </r>
  <r>
    <x v="29"/>
    <n v="1"/>
    <x v="0"/>
    <n v="1"/>
    <s v="GENERAL"/>
    <n v="249"/>
    <x v="19"/>
    <s v="VENTA  X-0029-00012943"/>
    <n v="2"/>
    <x v="1"/>
    <n v="50"/>
    <x v="13"/>
    <n v="1272.74"/>
    <n v="4"/>
    <n v="4"/>
    <n v="0"/>
    <n v="8"/>
    <x v="6"/>
  </r>
  <r>
    <x v="1"/>
    <n v="1"/>
    <x v="0"/>
    <n v="1"/>
    <s v="GENERAL"/>
    <n v="8"/>
    <x v="0"/>
    <s v="FACVTA B-0035-00011164"/>
    <n v="2"/>
    <x v="1"/>
    <n v="50"/>
    <x v="13"/>
    <n v="909.1"/>
    <n v="2"/>
    <n v="2"/>
    <n v="0"/>
    <n v="9"/>
    <x v="7"/>
  </r>
  <r>
    <x v="19"/>
    <n v="1"/>
    <x v="0"/>
    <n v="1"/>
    <s v="GENERAL"/>
    <n v="8"/>
    <x v="0"/>
    <s v="FACVTA B-0035-00011222"/>
    <n v="2"/>
    <x v="1"/>
    <n v="50"/>
    <x v="13"/>
    <n v="2272.75"/>
    <n v="5"/>
    <n v="5"/>
    <n v="0"/>
    <n v="9"/>
    <x v="7"/>
  </r>
  <r>
    <x v="6"/>
    <n v="1"/>
    <x v="0"/>
    <n v="1"/>
    <s v="GENERAL"/>
    <n v="8"/>
    <x v="0"/>
    <s v="FACVTA B-0035-00011447"/>
    <n v="2"/>
    <x v="1"/>
    <n v="50"/>
    <x v="13"/>
    <n v="909.1"/>
    <n v="2"/>
    <n v="2"/>
    <n v="0"/>
    <n v="9"/>
    <x v="7"/>
  </r>
  <r>
    <x v="6"/>
    <n v="1"/>
    <x v="0"/>
    <n v="1"/>
    <s v="GENERAL"/>
    <n v="8"/>
    <x v="0"/>
    <s v="VENTA  X-0035-00003831"/>
    <n v="2"/>
    <x v="1"/>
    <n v="50"/>
    <x v="13"/>
    <n v="909.1"/>
    <n v="2"/>
    <n v="2"/>
    <n v="0"/>
    <n v="9"/>
    <x v="7"/>
  </r>
  <r>
    <x v="21"/>
    <n v="1"/>
    <x v="0"/>
    <n v="1"/>
    <s v="GENERAL"/>
    <n v="8"/>
    <x v="0"/>
    <s v="FACVTA B-0035-00011505"/>
    <n v="2"/>
    <x v="1"/>
    <n v="50"/>
    <x v="13"/>
    <n v="1363.65"/>
    <n v="3"/>
    <n v="3"/>
    <n v="0"/>
    <n v="9"/>
    <x v="7"/>
  </r>
  <r>
    <x v="1"/>
    <n v="1"/>
    <x v="0"/>
    <n v="1"/>
    <s v="GENERAL"/>
    <n v="200"/>
    <x v="1"/>
    <s v="FACVTA B-0035-00011153"/>
    <n v="2"/>
    <x v="1"/>
    <n v="50"/>
    <x v="13"/>
    <n v="1090.9100000000001"/>
    <n v="2"/>
    <n v="2"/>
    <n v="0"/>
    <n v="9"/>
    <x v="7"/>
  </r>
  <r>
    <x v="3"/>
    <n v="1"/>
    <x v="0"/>
    <n v="1"/>
    <s v="GENERAL"/>
    <n v="200"/>
    <x v="1"/>
    <s v="FACVTA B-0035-00011286"/>
    <n v="2"/>
    <x v="1"/>
    <n v="50"/>
    <x v="13"/>
    <n v="1636.36"/>
    <n v="3"/>
    <n v="3"/>
    <n v="0"/>
    <n v="9"/>
    <x v="7"/>
  </r>
  <r>
    <x v="12"/>
    <n v="1"/>
    <x v="0"/>
    <n v="1"/>
    <s v="GENERAL"/>
    <n v="200"/>
    <x v="1"/>
    <s v="FACVTA B-0035-00011830"/>
    <n v="2"/>
    <x v="1"/>
    <n v="50"/>
    <x v="13"/>
    <n v="1090.9100000000001"/>
    <n v="2"/>
    <n v="2"/>
    <n v="0"/>
    <n v="9"/>
    <x v="7"/>
  </r>
  <r>
    <x v="25"/>
    <n v="1"/>
    <x v="0"/>
    <n v="1"/>
    <s v="GENERAL"/>
    <n v="200"/>
    <x v="1"/>
    <s v="FACVTA B-0035-00012190"/>
    <n v="2"/>
    <x v="1"/>
    <n v="50"/>
    <x v="13"/>
    <n v="909.09"/>
    <n v="2"/>
    <n v="2"/>
    <n v="0"/>
    <n v="9"/>
    <x v="7"/>
  </r>
  <r>
    <x v="8"/>
    <n v="1"/>
    <x v="0"/>
    <n v="1"/>
    <s v="GENERAL"/>
    <n v="256"/>
    <x v="7"/>
    <s v="FACVTA B-0035-00011567"/>
    <n v="2"/>
    <x v="1"/>
    <n v="50"/>
    <x v="13"/>
    <n v="1545.47"/>
    <n v="4"/>
    <n v="4"/>
    <n v="0"/>
    <n v="9"/>
    <x v="7"/>
  </r>
  <r>
    <x v="29"/>
    <n v="1"/>
    <x v="0"/>
    <n v="1"/>
    <s v="GENERAL"/>
    <n v="256"/>
    <x v="7"/>
    <s v="FACVTA B-0035-00011905"/>
    <n v="2"/>
    <x v="1"/>
    <n v="50"/>
    <x v="13"/>
    <n v="772.74"/>
    <n v="2"/>
    <n v="2"/>
    <n v="0"/>
    <n v="9"/>
    <x v="7"/>
  </r>
  <r>
    <x v="17"/>
    <n v="1"/>
    <x v="0"/>
    <n v="1"/>
    <s v="GENERAL"/>
    <n v="256"/>
    <x v="7"/>
    <s v="FACVTA B-0035-00012238"/>
    <n v="2"/>
    <x v="1"/>
    <n v="50"/>
    <x v="13"/>
    <n v="909.1"/>
    <n v="2"/>
    <n v="2"/>
    <n v="0"/>
    <n v="9"/>
    <x v="7"/>
  </r>
  <r>
    <x v="18"/>
    <n v="1"/>
    <x v="0"/>
    <n v="1"/>
    <s v="GENERAL"/>
    <n v="256"/>
    <x v="7"/>
    <s v="VENTA  X-0035-00004268"/>
    <n v="2"/>
    <x v="1"/>
    <n v="50"/>
    <x v="13"/>
    <n v="2727.31"/>
    <n v="6"/>
    <n v="6"/>
    <n v="0"/>
    <n v="9"/>
    <x v="7"/>
  </r>
  <r>
    <x v="19"/>
    <n v="1"/>
    <x v="0"/>
    <n v="1"/>
    <s v="GENERAL"/>
    <n v="294"/>
    <x v="8"/>
    <s v="FACVTA B-0037-00000291"/>
    <n v="2"/>
    <x v="1"/>
    <n v="50"/>
    <x v="13"/>
    <n v="636.37"/>
    <n v="2"/>
    <n v="2"/>
    <n v="0"/>
    <n v="10"/>
    <x v="8"/>
  </r>
  <r>
    <x v="3"/>
    <n v="1"/>
    <x v="0"/>
    <n v="1"/>
    <s v="GENERAL"/>
    <n v="294"/>
    <x v="8"/>
    <s v="FACVTA B-0037-00000476"/>
    <n v="2"/>
    <x v="1"/>
    <n v="50"/>
    <x v="13"/>
    <n v="318.19"/>
    <n v="1"/>
    <n v="1"/>
    <n v="0"/>
    <n v="10"/>
    <x v="8"/>
  </r>
  <r>
    <x v="5"/>
    <n v="1"/>
    <x v="0"/>
    <n v="1"/>
    <s v="GENERAL"/>
    <n v="294"/>
    <x v="8"/>
    <s v="FACVTA B-0037-00000613"/>
    <n v="2"/>
    <x v="1"/>
    <n v="50"/>
    <x v="13"/>
    <n v="318.19"/>
    <n v="1"/>
    <n v="1"/>
    <n v="0"/>
    <n v="10"/>
    <x v="8"/>
  </r>
  <r>
    <x v="5"/>
    <n v="1"/>
    <x v="0"/>
    <n v="1"/>
    <s v="GENERAL"/>
    <n v="294"/>
    <x v="8"/>
    <s v="VENTA  X-0037-00000473"/>
    <n v="2"/>
    <x v="1"/>
    <n v="50"/>
    <x v="13"/>
    <n v="636.37"/>
    <n v="2"/>
    <n v="2"/>
    <n v="0"/>
    <n v="10"/>
    <x v="8"/>
  </r>
  <r>
    <x v="20"/>
    <n v="1"/>
    <x v="0"/>
    <n v="1"/>
    <s v="GENERAL"/>
    <n v="294"/>
    <x v="8"/>
    <s v="FACVTA B-0037-00000776"/>
    <n v="2"/>
    <x v="1"/>
    <n v="50"/>
    <x v="13"/>
    <n v="1590.93"/>
    <n v="5"/>
    <n v="5"/>
    <n v="0"/>
    <n v="10"/>
    <x v="8"/>
  </r>
  <r>
    <x v="20"/>
    <n v="1"/>
    <x v="0"/>
    <n v="1"/>
    <s v="GENERAL"/>
    <n v="294"/>
    <x v="8"/>
    <s v="FACVTA B-0037-00000779"/>
    <n v="2"/>
    <x v="1"/>
    <n v="50"/>
    <x v="13"/>
    <n v="318.19"/>
    <n v="1"/>
    <n v="1"/>
    <n v="0"/>
    <n v="10"/>
    <x v="8"/>
  </r>
  <r>
    <x v="20"/>
    <n v="1"/>
    <x v="0"/>
    <n v="1"/>
    <s v="GENERAL"/>
    <n v="294"/>
    <x v="8"/>
    <s v="FACVTA B-0037-00000782"/>
    <n v="2"/>
    <x v="1"/>
    <n v="50"/>
    <x v="13"/>
    <n v="318.19"/>
    <n v="1"/>
    <n v="1"/>
    <n v="0"/>
    <n v="10"/>
    <x v="8"/>
  </r>
  <r>
    <x v="6"/>
    <n v="1"/>
    <x v="0"/>
    <n v="1"/>
    <s v="GENERAL"/>
    <n v="294"/>
    <x v="8"/>
    <s v="FACVTA B-0037-00000880"/>
    <n v="2"/>
    <x v="1"/>
    <n v="50"/>
    <x v="13"/>
    <n v="1909.12"/>
    <n v="6"/>
    <n v="6"/>
    <n v="0"/>
    <n v="10"/>
    <x v="8"/>
  </r>
  <r>
    <x v="9"/>
    <n v="1"/>
    <x v="0"/>
    <n v="1"/>
    <s v="GENERAL"/>
    <n v="294"/>
    <x v="8"/>
    <s v="FACVTA B-0037-00001296"/>
    <n v="2"/>
    <x v="1"/>
    <n v="50"/>
    <x v="13"/>
    <n v="1818.2"/>
    <n v="4"/>
    <n v="4"/>
    <n v="0"/>
    <n v="10"/>
    <x v="8"/>
  </r>
  <r>
    <x v="10"/>
    <n v="1"/>
    <x v="0"/>
    <n v="1"/>
    <s v="GENERAL"/>
    <n v="294"/>
    <x v="8"/>
    <s v="FACVTA B-0037-00001381"/>
    <n v="2"/>
    <x v="1"/>
    <n v="50"/>
    <x v="13"/>
    <n v="909.1"/>
    <n v="2"/>
    <n v="2"/>
    <n v="0"/>
    <n v="10"/>
    <x v="8"/>
  </r>
  <r>
    <x v="26"/>
    <n v="1"/>
    <x v="0"/>
    <n v="1"/>
    <s v="GENERAL"/>
    <n v="294"/>
    <x v="8"/>
    <s v="FACVTA B-0037-00001635"/>
    <n v="2"/>
    <x v="1"/>
    <n v="50"/>
    <x v="13"/>
    <n v="2727.31"/>
    <n v="6"/>
    <n v="6"/>
    <n v="0"/>
    <n v="10"/>
    <x v="8"/>
  </r>
  <r>
    <x v="12"/>
    <n v="1"/>
    <x v="0"/>
    <n v="1"/>
    <s v="GENERAL"/>
    <n v="294"/>
    <x v="8"/>
    <s v="VENTA  X-0037-00000791"/>
    <n v="2"/>
    <x v="1"/>
    <n v="50"/>
    <x v="13"/>
    <n v="454.55"/>
    <n v="1"/>
    <n v="1"/>
    <n v="0"/>
    <n v="10"/>
    <x v="8"/>
  </r>
  <r>
    <x v="12"/>
    <n v="1"/>
    <x v="0"/>
    <n v="1"/>
    <s v="GENERAL"/>
    <n v="294"/>
    <x v="8"/>
    <s v="DEVOL  X-0037-00000792"/>
    <n v="2"/>
    <x v="1"/>
    <n v="50"/>
    <x v="13"/>
    <n v="-454.55"/>
    <n v="-1"/>
    <n v="-1"/>
    <n v="0"/>
    <n v="10"/>
    <x v="8"/>
  </r>
  <r>
    <x v="14"/>
    <n v="1"/>
    <x v="0"/>
    <n v="1"/>
    <s v="GENERAL"/>
    <n v="294"/>
    <x v="8"/>
    <s v="FACVTA B-0037-00002257"/>
    <n v="2"/>
    <x v="1"/>
    <n v="50"/>
    <x v="13"/>
    <n v="909.1"/>
    <n v="2"/>
    <n v="2"/>
    <n v="0"/>
    <n v="10"/>
    <x v="8"/>
  </r>
  <r>
    <x v="15"/>
    <n v="1"/>
    <x v="0"/>
    <n v="1"/>
    <s v="GENERAL"/>
    <n v="294"/>
    <x v="8"/>
    <s v="FACVTA B-0037-00002381"/>
    <n v="2"/>
    <x v="1"/>
    <n v="50"/>
    <x v="13"/>
    <n v="1818.2"/>
    <n v="4"/>
    <n v="4"/>
    <n v="0"/>
    <n v="10"/>
    <x v="8"/>
  </r>
  <r>
    <x v="25"/>
    <n v="1"/>
    <x v="0"/>
    <n v="1"/>
    <s v="GENERAL"/>
    <n v="294"/>
    <x v="8"/>
    <s v="FACVTA B-0037-00002574"/>
    <n v="2"/>
    <x v="1"/>
    <n v="50"/>
    <x v="13"/>
    <n v="454.55"/>
    <n v="1"/>
    <n v="1"/>
    <n v="0"/>
    <n v="10"/>
    <x v="8"/>
  </r>
  <r>
    <x v="17"/>
    <n v="1"/>
    <x v="0"/>
    <n v="1"/>
    <s v="GENERAL"/>
    <n v="294"/>
    <x v="8"/>
    <s v="FACVTA B-0037-00002709"/>
    <n v="2"/>
    <x v="1"/>
    <n v="50"/>
    <x v="13"/>
    <n v="909.1"/>
    <n v="2"/>
    <n v="2"/>
    <n v="0"/>
    <n v="10"/>
    <x v="8"/>
  </r>
  <r>
    <x v="17"/>
    <n v="1"/>
    <x v="0"/>
    <n v="1"/>
    <s v="GENERAL"/>
    <n v="294"/>
    <x v="8"/>
    <s v="FACVTA B-0037-00002718"/>
    <n v="2"/>
    <x v="1"/>
    <n v="50"/>
    <x v="13"/>
    <n v="909.1"/>
    <n v="2"/>
    <n v="2"/>
    <n v="0"/>
    <n v="10"/>
    <x v="8"/>
  </r>
  <r>
    <x v="17"/>
    <n v="1"/>
    <x v="0"/>
    <n v="1"/>
    <s v="GENERAL"/>
    <n v="294"/>
    <x v="8"/>
    <s v="FACVTA B-0037-00002773"/>
    <n v="2"/>
    <x v="1"/>
    <n v="50"/>
    <x v="13"/>
    <n v="454.55"/>
    <n v="1"/>
    <n v="1"/>
    <n v="0"/>
    <n v="10"/>
    <x v="8"/>
  </r>
  <r>
    <x v="17"/>
    <n v="1"/>
    <x v="0"/>
    <n v="1"/>
    <s v="GENERAL"/>
    <n v="294"/>
    <x v="8"/>
    <s v="FACVTA B-0037-00002792"/>
    <n v="2"/>
    <x v="1"/>
    <n v="50"/>
    <x v="13"/>
    <n v="2727.31"/>
    <n v="6"/>
    <n v="6"/>
    <n v="0"/>
    <n v="10"/>
    <x v="8"/>
  </r>
  <r>
    <x v="1"/>
    <n v="1"/>
    <x v="0"/>
    <n v="1"/>
    <s v="GENERAL"/>
    <n v="8"/>
    <x v="0"/>
    <s v="FACVTA B-0030-00017206"/>
    <n v="2"/>
    <x v="1"/>
    <n v="51"/>
    <x v="14"/>
    <n v="909.1"/>
    <n v="2"/>
    <n v="2"/>
    <n v="0"/>
    <n v="2"/>
    <x v="0"/>
  </r>
  <r>
    <x v="1"/>
    <n v="1"/>
    <x v="0"/>
    <n v="1"/>
    <s v="GENERAL"/>
    <n v="8"/>
    <x v="0"/>
    <s v="FACVTA B-0030-00017244"/>
    <n v="2"/>
    <x v="1"/>
    <n v="51"/>
    <x v="14"/>
    <n v="454.55"/>
    <n v="1"/>
    <n v="1"/>
    <n v="0"/>
    <n v="2"/>
    <x v="0"/>
  </r>
  <r>
    <x v="3"/>
    <n v="1"/>
    <x v="0"/>
    <n v="1"/>
    <s v="GENERAL"/>
    <n v="8"/>
    <x v="0"/>
    <s v="FACVTA B-0030-00017363"/>
    <n v="2"/>
    <x v="1"/>
    <n v="51"/>
    <x v="14"/>
    <n v="1363.65"/>
    <n v="3"/>
    <n v="3"/>
    <n v="0"/>
    <n v="2"/>
    <x v="0"/>
  </r>
  <r>
    <x v="5"/>
    <n v="1"/>
    <x v="0"/>
    <n v="1"/>
    <s v="GENERAL"/>
    <n v="8"/>
    <x v="0"/>
    <s v="VENTA  X-0030-00004392"/>
    <n v="2"/>
    <x v="1"/>
    <n v="51"/>
    <x v="14"/>
    <n v="1363.65"/>
    <n v="3"/>
    <n v="3"/>
    <n v="0"/>
    <n v="2"/>
    <x v="0"/>
  </r>
  <r>
    <x v="6"/>
    <n v="1"/>
    <x v="0"/>
    <n v="1"/>
    <s v="GENERAL"/>
    <n v="8"/>
    <x v="0"/>
    <s v="FACVTA B-0030-00017619"/>
    <n v="2"/>
    <x v="1"/>
    <n v="51"/>
    <x v="14"/>
    <n v="454.55"/>
    <n v="1"/>
    <n v="1"/>
    <n v="0"/>
    <n v="2"/>
    <x v="0"/>
  </r>
  <r>
    <x v="7"/>
    <n v="1"/>
    <x v="0"/>
    <n v="1"/>
    <s v="GENERAL"/>
    <n v="8"/>
    <x v="0"/>
    <s v="VENTA  X-0030-00004445"/>
    <n v="2"/>
    <x v="1"/>
    <n v="51"/>
    <x v="14"/>
    <n v="909.1"/>
    <n v="2"/>
    <n v="2"/>
    <n v="0"/>
    <n v="2"/>
    <x v="0"/>
  </r>
  <r>
    <x v="27"/>
    <n v="1"/>
    <x v="0"/>
    <n v="1"/>
    <s v="GENERAL"/>
    <n v="8"/>
    <x v="0"/>
    <s v="FACVTA B-0030-00017759"/>
    <n v="2"/>
    <x v="1"/>
    <n v="51"/>
    <x v="14"/>
    <n v="909.1"/>
    <n v="2"/>
    <n v="2"/>
    <n v="0"/>
    <n v="2"/>
    <x v="0"/>
  </r>
  <r>
    <x v="27"/>
    <n v="1"/>
    <x v="0"/>
    <n v="1"/>
    <s v="GENERAL"/>
    <n v="8"/>
    <x v="0"/>
    <s v="FACVTA B-0030-00017774"/>
    <n v="2"/>
    <x v="1"/>
    <n v="51"/>
    <x v="14"/>
    <n v="909.1"/>
    <n v="2"/>
    <n v="2"/>
    <n v="0"/>
    <n v="2"/>
    <x v="0"/>
  </r>
  <r>
    <x v="12"/>
    <n v="1"/>
    <x v="0"/>
    <n v="1"/>
    <s v="GENERAL"/>
    <n v="8"/>
    <x v="0"/>
    <s v="FACVTA B-0030-00017967"/>
    <n v="2"/>
    <x v="1"/>
    <n v="51"/>
    <x v="14"/>
    <n v="2727.31"/>
    <n v="6"/>
    <n v="6"/>
    <n v="0"/>
    <n v="2"/>
    <x v="0"/>
  </r>
  <r>
    <x v="28"/>
    <n v="1"/>
    <x v="0"/>
    <n v="1"/>
    <s v="GENERAL"/>
    <n v="8"/>
    <x v="0"/>
    <s v="FACVTA B-0030-00018054"/>
    <n v="2"/>
    <x v="1"/>
    <n v="51"/>
    <x v="14"/>
    <n v="909.1"/>
    <n v="2"/>
    <n v="2"/>
    <n v="0"/>
    <n v="2"/>
    <x v="0"/>
  </r>
  <r>
    <x v="14"/>
    <n v="1"/>
    <x v="0"/>
    <n v="1"/>
    <s v="GENERAL"/>
    <n v="8"/>
    <x v="0"/>
    <s v="FACVTA B-0030-00018337"/>
    <n v="2"/>
    <x v="1"/>
    <n v="51"/>
    <x v="14"/>
    <n v="454.55"/>
    <n v="1"/>
    <n v="1"/>
    <n v="0"/>
    <n v="2"/>
    <x v="0"/>
  </r>
  <r>
    <x v="24"/>
    <n v="1"/>
    <x v="0"/>
    <n v="1"/>
    <s v="GENERAL"/>
    <n v="8"/>
    <x v="0"/>
    <s v="FACVTA B-0030-00018493"/>
    <n v="2"/>
    <x v="1"/>
    <n v="51"/>
    <x v="14"/>
    <n v="454.55"/>
    <n v="1"/>
    <n v="1"/>
    <n v="0"/>
    <n v="2"/>
    <x v="0"/>
  </r>
  <r>
    <x v="17"/>
    <n v="1"/>
    <x v="0"/>
    <n v="1"/>
    <s v="GENERAL"/>
    <n v="8"/>
    <x v="0"/>
    <s v="VENTA  X-0030-00004807"/>
    <n v="2"/>
    <x v="1"/>
    <n v="51"/>
    <x v="14"/>
    <n v="909.1"/>
    <n v="2"/>
    <n v="2"/>
    <n v="0"/>
    <n v="2"/>
    <x v="0"/>
  </r>
  <r>
    <x v="2"/>
    <n v="1"/>
    <x v="0"/>
    <n v="1"/>
    <s v="GENERAL"/>
    <n v="8"/>
    <x v="0"/>
    <s v="FACVTA B-0031-00021232"/>
    <n v="2"/>
    <x v="1"/>
    <n v="51"/>
    <x v="14"/>
    <n v="1363.65"/>
    <n v="3"/>
    <n v="3"/>
    <n v="0"/>
    <n v="3"/>
    <x v="1"/>
  </r>
  <r>
    <x v="4"/>
    <n v="1"/>
    <x v="0"/>
    <n v="1"/>
    <s v="GENERAL"/>
    <n v="8"/>
    <x v="0"/>
    <s v="FACVTA B-0031-00021352"/>
    <n v="2"/>
    <x v="1"/>
    <n v="51"/>
    <x v="14"/>
    <n v="1363.65"/>
    <n v="3"/>
    <n v="3"/>
    <n v="0"/>
    <n v="3"/>
    <x v="1"/>
  </r>
  <r>
    <x v="4"/>
    <n v="1"/>
    <x v="0"/>
    <n v="1"/>
    <s v="GENERAL"/>
    <n v="8"/>
    <x v="0"/>
    <s v="FACVTA B-0031-00021381"/>
    <n v="2"/>
    <x v="1"/>
    <n v="51"/>
    <x v="14"/>
    <n v="1363.64"/>
    <n v="3"/>
    <n v="3"/>
    <n v="0"/>
    <n v="3"/>
    <x v="1"/>
  </r>
  <r>
    <x v="20"/>
    <n v="1"/>
    <x v="0"/>
    <n v="1"/>
    <s v="GENERAL"/>
    <n v="8"/>
    <x v="0"/>
    <s v="FACVTA B-0031-00021501"/>
    <n v="2"/>
    <x v="1"/>
    <n v="51"/>
    <x v="14"/>
    <n v="1363.65"/>
    <n v="3"/>
    <n v="3"/>
    <n v="0"/>
    <n v="3"/>
    <x v="1"/>
  </r>
  <r>
    <x v="7"/>
    <n v="1"/>
    <x v="0"/>
    <n v="1"/>
    <s v="GENERAL"/>
    <n v="8"/>
    <x v="0"/>
    <s v="FACVTA B-0031-00021751"/>
    <n v="2"/>
    <x v="1"/>
    <n v="51"/>
    <x v="14"/>
    <n v="65.91"/>
    <n v="0.15"/>
    <n v="0.15"/>
    <n v="0"/>
    <n v="3"/>
    <x v="1"/>
  </r>
  <r>
    <x v="8"/>
    <n v="1"/>
    <x v="0"/>
    <n v="1"/>
    <s v="GENERAL"/>
    <n v="8"/>
    <x v="0"/>
    <s v="FACVTA B-0031-00021783"/>
    <n v="2"/>
    <x v="1"/>
    <n v="51"/>
    <x v="14"/>
    <n v="2727.31"/>
    <n v="6"/>
    <n v="6"/>
    <n v="0"/>
    <n v="3"/>
    <x v="1"/>
  </r>
  <r>
    <x v="28"/>
    <n v="1"/>
    <x v="0"/>
    <n v="1"/>
    <s v="GENERAL"/>
    <n v="8"/>
    <x v="0"/>
    <s v="FACVTA B-0031-00022386"/>
    <n v="2"/>
    <x v="1"/>
    <n v="51"/>
    <x v="14"/>
    <n v="1818.2"/>
    <n v="4"/>
    <n v="4"/>
    <n v="0"/>
    <n v="3"/>
    <x v="1"/>
  </r>
  <r>
    <x v="22"/>
    <n v="1"/>
    <x v="0"/>
    <n v="1"/>
    <s v="GENERAL"/>
    <n v="8"/>
    <x v="0"/>
    <s v="FACVTA B-0031-00022460"/>
    <n v="2"/>
    <x v="1"/>
    <n v="51"/>
    <x v="14"/>
    <n v="909.1"/>
    <n v="2"/>
    <n v="2"/>
    <n v="0"/>
    <n v="3"/>
    <x v="1"/>
  </r>
  <r>
    <x v="22"/>
    <n v="1"/>
    <x v="0"/>
    <n v="1"/>
    <s v="GENERAL"/>
    <n v="8"/>
    <x v="0"/>
    <s v="FACVTA B-0031-00022474"/>
    <n v="2"/>
    <x v="1"/>
    <n v="51"/>
    <x v="14"/>
    <n v="1363.65"/>
    <n v="3"/>
    <n v="3"/>
    <n v="0"/>
    <n v="3"/>
    <x v="1"/>
  </r>
  <r>
    <x v="23"/>
    <n v="1"/>
    <x v="0"/>
    <n v="1"/>
    <s v="GENERAL"/>
    <n v="8"/>
    <x v="0"/>
    <s v="FACVTA B-0031-00022768"/>
    <n v="2"/>
    <x v="1"/>
    <n v="51"/>
    <x v="14"/>
    <n v="1363.64"/>
    <n v="3"/>
    <n v="3"/>
    <n v="0"/>
    <n v="3"/>
    <x v="1"/>
  </r>
  <r>
    <x v="16"/>
    <n v="1"/>
    <x v="0"/>
    <n v="1"/>
    <s v="GENERAL"/>
    <n v="8"/>
    <x v="0"/>
    <s v="FACVTA B-0031-00023096"/>
    <n v="2"/>
    <x v="1"/>
    <n v="51"/>
    <x v="14"/>
    <n v="45.45"/>
    <n v="0.1"/>
    <n v="0.1"/>
    <n v="0"/>
    <n v="3"/>
    <x v="1"/>
  </r>
  <r>
    <x v="14"/>
    <n v="1"/>
    <x v="0"/>
    <n v="1"/>
    <s v="GENERAL"/>
    <n v="200"/>
    <x v="1"/>
    <s v="FACVTA B-0031-00022697"/>
    <n v="2"/>
    <x v="1"/>
    <n v="51"/>
    <x v="14"/>
    <n v="454.55"/>
    <n v="1"/>
    <n v="1"/>
    <n v="0"/>
    <n v="3"/>
    <x v="1"/>
  </r>
  <r>
    <x v="2"/>
    <n v="1"/>
    <x v="0"/>
    <n v="1"/>
    <s v="GENERAL"/>
    <n v="8"/>
    <x v="0"/>
    <s v="VENTA  X-0032-00019075"/>
    <n v="2"/>
    <x v="1"/>
    <n v="51"/>
    <x v="14"/>
    <n v="909.1"/>
    <n v="2"/>
    <n v="2"/>
    <n v="0"/>
    <n v="4"/>
    <x v="2"/>
  </r>
  <r>
    <x v="7"/>
    <n v="1"/>
    <x v="0"/>
    <n v="1"/>
    <s v="GENERAL"/>
    <n v="8"/>
    <x v="0"/>
    <s v="VENTA  X-0032-00019463"/>
    <n v="2"/>
    <x v="1"/>
    <n v="51"/>
    <x v="14"/>
    <n v="2727.31"/>
    <n v="6"/>
    <n v="6"/>
    <n v="0"/>
    <n v="4"/>
    <x v="2"/>
  </r>
  <r>
    <x v="27"/>
    <n v="1"/>
    <x v="0"/>
    <n v="1"/>
    <s v="GENERAL"/>
    <n v="8"/>
    <x v="0"/>
    <s v="VENTA  X-0032-00019581"/>
    <n v="2"/>
    <x v="1"/>
    <n v="51"/>
    <x v="14"/>
    <n v="1818.2"/>
    <n v="4"/>
    <n v="4"/>
    <n v="0"/>
    <n v="4"/>
    <x v="2"/>
  </r>
  <r>
    <x v="11"/>
    <n v="1"/>
    <x v="0"/>
    <n v="1"/>
    <s v="GENERAL"/>
    <n v="8"/>
    <x v="0"/>
    <s v="FACVTA B-0032-00033512"/>
    <n v="2"/>
    <x v="1"/>
    <n v="51"/>
    <x v="14"/>
    <n v="1363.65"/>
    <n v="3"/>
    <n v="3"/>
    <n v="0"/>
    <n v="4"/>
    <x v="2"/>
  </r>
  <r>
    <x v="11"/>
    <n v="1"/>
    <x v="0"/>
    <n v="1"/>
    <s v="GENERAL"/>
    <n v="8"/>
    <x v="0"/>
    <s v="FACVTA B-0032-00033526"/>
    <n v="2"/>
    <x v="1"/>
    <n v="51"/>
    <x v="14"/>
    <n v="909.1"/>
    <n v="2"/>
    <n v="2"/>
    <n v="0"/>
    <n v="4"/>
    <x v="2"/>
  </r>
  <r>
    <x v="26"/>
    <n v="1"/>
    <x v="0"/>
    <n v="1"/>
    <s v="GENERAL"/>
    <n v="8"/>
    <x v="0"/>
    <s v="FACVTA B-0032-00033624"/>
    <n v="2"/>
    <x v="1"/>
    <n v="51"/>
    <x v="14"/>
    <n v="1363.65"/>
    <n v="3"/>
    <n v="3"/>
    <n v="0"/>
    <n v="4"/>
    <x v="2"/>
  </r>
  <r>
    <x v="26"/>
    <n v="1"/>
    <x v="0"/>
    <n v="1"/>
    <s v="GENERAL"/>
    <n v="8"/>
    <x v="0"/>
    <s v="FACVTA B-0032-00033663"/>
    <n v="2"/>
    <x v="1"/>
    <n v="51"/>
    <x v="14"/>
    <n v="1818.2"/>
    <n v="4"/>
    <n v="4"/>
    <n v="0"/>
    <n v="4"/>
    <x v="2"/>
  </r>
  <r>
    <x v="12"/>
    <n v="1"/>
    <x v="0"/>
    <n v="1"/>
    <s v="GENERAL"/>
    <n v="8"/>
    <x v="0"/>
    <s v="VENTA  X-0032-00019860"/>
    <n v="2"/>
    <x v="1"/>
    <n v="51"/>
    <x v="14"/>
    <n v="454.55"/>
    <n v="1"/>
    <n v="1"/>
    <n v="0"/>
    <n v="4"/>
    <x v="2"/>
  </r>
  <r>
    <x v="22"/>
    <n v="1"/>
    <x v="0"/>
    <n v="1"/>
    <s v="GENERAL"/>
    <n v="8"/>
    <x v="0"/>
    <s v="VENTA  X-0032-00019952"/>
    <n v="2"/>
    <x v="1"/>
    <n v="51"/>
    <x v="14"/>
    <n v="909.1"/>
    <n v="2"/>
    <n v="2"/>
    <n v="0"/>
    <n v="4"/>
    <x v="2"/>
  </r>
  <r>
    <x v="29"/>
    <n v="1"/>
    <x v="0"/>
    <n v="1"/>
    <s v="GENERAL"/>
    <n v="8"/>
    <x v="0"/>
    <s v="FACVTA B-0032-00034039"/>
    <n v="2"/>
    <x v="1"/>
    <n v="51"/>
    <x v="14"/>
    <n v="909.1"/>
    <n v="2"/>
    <n v="2"/>
    <n v="0"/>
    <n v="4"/>
    <x v="2"/>
  </r>
  <r>
    <x v="15"/>
    <n v="1"/>
    <x v="0"/>
    <n v="1"/>
    <s v="GENERAL"/>
    <n v="8"/>
    <x v="0"/>
    <s v="FACVTA B-0032-00034541"/>
    <n v="2"/>
    <x v="1"/>
    <n v="51"/>
    <x v="14"/>
    <n v="909.1"/>
    <n v="2"/>
    <n v="2"/>
    <n v="0"/>
    <n v="4"/>
    <x v="2"/>
  </r>
  <r>
    <x v="25"/>
    <n v="1"/>
    <x v="0"/>
    <n v="1"/>
    <s v="GENERAL"/>
    <n v="8"/>
    <x v="0"/>
    <s v="VENTA  X-0032-00020386"/>
    <n v="2"/>
    <x v="1"/>
    <n v="51"/>
    <x v="14"/>
    <n v="1363.65"/>
    <n v="3"/>
    <n v="3"/>
    <n v="0"/>
    <n v="4"/>
    <x v="2"/>
  </r>
  <r>
    <x v="25"/>
    <n v="1"/>
    <x v="0"/>
    <n v="1"/>
    <s v="GENERAL"/>
    <n v="210"/>
    <x v="2"/>
    <s v="FACVTA B-0032-00034693"/>
    <n v="2"/>
    <x v="1"/>
    <n v="51"/>
    <x v="14"/>
    <n v="954.55"/>
    <n v="3"/>
    <n v="3"/>
    <n v="0"/>
    <n v="4"/>
    <x v="2"/>
  </r>
  <r>
    <x v="28"/>
    <n v="1"/>
    <x v="0"/>
    <n v="1"/>
    <s v="GENERAL"/>
    <n v="200"/>
    <x v="1"/>
    <s v="FACVTA B-0032-00033848"/>
    <n v="2"/>
    <x v="1"/>
    <n v="51"/>
    <x v="14"/>
    <n v="1090.9100000000001"/>
    <n v="2"/>
    <n v="2"/>
    <n v="0"/>
    <n v="4"/>
    <x v="2"/>
  </r>
  <r>
    <x v="23"/>
    <n v="1"/>
    <x v="0"/>
    <n v="1"/>
    <s v="GENERAL"/>
    <n v="200"/>
    <x v="1"/>
    <s v="FACVTA B-0032-00034417"/>
    <n v="2"/>
    <x v="1"/>
    <n v="51"/>
    <x v="14"/>
    <n v="454.55"/>
    <n v="1"/>
    <n v="1"/>
    <n v="0"/>
    <n v="4"/>
    <x v="2"/>
  </r>
  <r>
    <x v="25"/>
    <n v="1"/>
    <x v="0"/>
    <n v="1"/>
    <s v="GENERAL"/>
    <n v="200"/>
    <x v="1"/>
    <s v="FACVTA B-0033-00017113"/>
    <n v="2"/>
    <x v="1"/>
    <n v="51"/>
    <x v="14"/>
    <n v="454.55"/>
    <n v="1"/>
    <n v="1"/>
    <n v="0"/>
    <n v="5"/>
    <x v="3"/>
  </r>
  <r>
    <x v="19"/>
    <n v="1"/>
    <x v="0"/>
    <n v="1"/>
    <s v="GENERAL"/>
    <n v="254"/>
    <x v="4"/>
    <s v="FACVTA B-0033-00015934"/>
    <n v="2"/>
    <x v="1"/>
    <n v="51"/>
    <x v="14"/>
    <n v="454.55"/>
    <n v="1"/>
    <n v="1"/>
    <n v="0"/>
    <n v="5"/>
    <x v="3"/>
  </r>
  <r>
    <x v="19"/>
    <n v="1"/>
    <x v="0"/>
    <n v="1"/>
    <s v="GENERAL"/>
    <n v="254"/>
    <x v="4"/>
    <s v="VENTA  X-0033-00004061"/>
    <n v="2"/>
    <x v="1"/>
    <n v="51"/>
    <x v="14"/>
    <n v="909.1"/>
    <n v="2"/>
    <n v="2"/>
    <n v="0"/>
    <n v="5"/>
    <x v="3"/>
  </r>
  <r>
    <x v="4"/>
    <n v="1"/>
    <x v="0"/>
    <n v="1"/>
    <s v="GENERAL"/>
    <n v="254"/>
    <x v="4"/>
    <s v="VENTA  X-0033-00004115"/>
    <n v="2"/>
    <x v="1"/>
    <n v="51"/>
    <x v="14"/>
    <n v="4636.41"/>
    <n v="12"/>
    <n v="12"/>
    <n v="0"/>
    <n v="5"/>
    <x v="3"/>
  </r>
  <r>
    <x v="6"/>
    <n v="1"/>
    <x v="0"/>
    <n v="1"/>
    <s v="GENERAL"/>
    <n v="254"/>
    <x v="4"/>
    <s v="VENTA  X-0033-00004157"/>
    <n v="2"/>
    <x v="1"/>
    <n v="51"/>
    <x v="14"/>
    <n v="1363.65"/>
    <n v="3"/>
    <n v="3"/>
    <n v="0"/>
    <n v="5"/>
    <x v="3"/>
  </r>
  <r>
    <x v="6"/>
    <n v="1"/>
    <x v="0"/>
    <n v="1"/>
    <s v="GENERAL"/>
    <n v="254"/>
    <x v="4"/>
    <s v="FACVTA B-0033-00016212"/>
    <n v="2"/>
    <x v="1"/>
    <n v="51"/>
    <x v="14"/>
    <n v="454.55"/>
    <n v="1"/>
    <n v="1"/>
    <n v="0"/>
    <n v="5"/>
    <x v="3"/>
  </r>
  <r>
    <x v="11"/>
    <n v="1"/>
    <x v="0"/>
    <n v="1"/>
    <s v="GENERAL"/>
    <n v="254"/>
    <x v="4"/>
    <s v="FACVTA B-0033-00016518"/>
    <n v="2"/>
    <x v="1"/>
    <n v="51"/>
    <x v="14"/>
    <n v="909.1"/>
    <n v="2"/>
    <n v="2"/>
    <n v="0"/>
    <n v="5"/>
    <x v="3"/>
  </r>
  <r>
    <x v="26"/>
    <n v="1"/>
    <x v="0"/>
    <n v="1"/>
    <s v="GENERAL"/>
    <n v="254"/>
    <x v="4"/>
    <s v="FACVTA B-0033-00016593"/>
    <n v="2"/>
    <x v="1"/>
    <n v="51"/>
    <x v="14"/>
    <n v="1363.65"/>
    <n v="3"/>
    <n v="3"/>
    <n v="0"/>
    <n v="5"/>
    <x v="3"/>
  </r>
  <r>
    <x v="26"/>
    <n v="1"/>
    <x v="0"/>
    <n v="1"/>
    <s v="GENERAL"/>
    <n v="254"/>
    <x v="4"/>
    <s v="FACVTA B-0033-00016594"/>
    <n v="2"/>
    <x v="1"/>
    <n v="51"/>
    <x v="14"/>
    <n v="454.55"/>
    <n v="1"/>
    <n v="1"/>
    <n v="0"/>
    <n v="5"/>
    <x v="3"/>
  </r>
  <r>
    <x v="12"/>
    <n v="1"/>
    <x v="0"/>
    <n v="1"/>
    <s v="GENERAL"/>
    <n v="254"/>
    <x v="4"/>
    <s v="FACVTA B-0033-00016642"/>
    <n v="2"/>
    <x v="1"/>
    <n v="51"/>
    <x v="14"/>
    <n v="386.37"/>
    <n v="1"/>
    <n v="1"/>
    <n v="0"/>
    <n v="5"/>
    <x v="3"/>
  </r>
  <r>
    <x v="13"/>
    <n v="1"/>
    <x v="0"/>
    <n v="1"/>
    <s v="GENERAL"/>
    <n v="254"/>
    <x v="4"/>
    <s v="FACVTA B-0033-00016788"/>
    <n v="2"/>
    <x v="1"/>
    <n v="51"/>
    <x v="14"/>
    <n v="1818.2"/>
    <n v="4"/>
    <n v="4"/>
    <n v="0"/>
    <n v="5"/>
    <x v="3"/>
  </r>
  <r>
    <x v="24"/>
    <n v="1"/>
    <x v="0"/>
    <n v="1"/>
    <s v="GENERAL"/>
    <n v="254"/>
    <x v="4"/>
    <s v="VENTA  X-0033-00004492"/>
    <n v="2"/>
    <x v="1"/>
    <n v="51"/>
    <x v="14"/>
    <n v="1159.1099999999999"/>
    <n v="3"/>
    <n v="3"/>
    <n v="0"/>
    <n v="5"/>
    <x v="3"/>
  </r>
  <r>
    <x v="16"/>
    <n v="1"/>
    <x v="0"/>
    <n v="1"/>
    <s v="GENERAL"/>
    <n v="254"/>
    <x v="4"/>
    <s v="VENTA  X-0033-00004573"/>
    <n v="2"/>
    <x v="1"/>
    <n v="51"/>
    <x v="14"/>
    <n v="1545.47"/>
    <n v="4"/>
    <n v="4"/>
    <n v="0"/>
    <n v="5"/>
    <x v="3"/>
  </r>
  <r>
    <x v="16"/>
    <n v="1"/>
    <x v="0"/>
    <n v="1"/>
    <s v="GENERAL"/>
    <n v="254"/>
    <x v="4"/>
    <s v="VENTA  X-0033-00004574"/>
    <n v="2"/>
    <x v="1"/>
    <n v="51"/>
    <x v="14"/>
    <n v="1159.1099999999999"/>
    <n v="3"/>
    <n v="3"/>
    <n v="0"/>
    <n v="5"/>
    <x v="3"/>
  </r>
  <r>
    <x v="17"/>
    <n v="1"/>
    <x v="0"/>
    <n v="1"/>
    <s v="GENERAL"/>
    <n v="254"/>
    <x v="4"/>
    <s v="FACVTA B-0033-00017250"/>
    <n v="2"/>
    <x v="1"/>
    <n v="51"/>
    <x v="14"/>
    <n v="1363.65"/>
    <n v="3"/>
    <n v="3"/>
    <n v="0"/>
    <n v="5"/>
    <x v="3"/>
  </r>
  <r>
    <x v="18"/>
    <n v="1"/>
    <x v="0"/>
    <n v="1"/>
    <s v="GENERAL"/>
    <n v="254"/>
    <x v="4"/>
    <s v="FACVTA B-0033-00017352"/>
    <n v="2"/>
    <x v="1"/>
    <n v="51"/>
    <x v="14"/>
    <n v="2727.31"/>
    <n v="6"/>
    <n v="6"/>
    <n v="0"/>
    <n v="5"/>
    <x v="3"/>
  </r>
  <r>
    <x v="0"/>
    <n v="1"/>
    <x v="0"/>
    <n v="1"/>
    <s v="GENERAL"/>
    <n v="8"/>
    <x v="0"/>
    <s v="VENTA  X-0028-00024013"/>
    <n v="2"/>
    <x v="1"/>
    <n v="51"/>
    <x v="14"/>
    <n v="454.55"/>
    <n v="1"/>
    <n v="1"/>
    <n v="0"/>
    <n v="6"/>
    <x v="4"/>
  </r>
  <r>
    <x v="1"/>
    <n v="1"/>
    <x v="0"/>
    <n v="1"/>
    <s v="GENERAL"/>
    <n v="8"/>
    <x v="0"/>
    <s v="FACVTA B-0028-00039839"/>
    <n v="2"/>
    <x v="1"/>
    <n v="51"/>
    <x v="14"/>
    <n v="909.1"/>
    <n v="2"/>
    <n v="2"/>
    <n v="0"/>
    <n v="6"/>
    <x v="4"/>
  </r>
  <r>
    <x v="1"/>
    <n v="1"/>
    <x v="0"/>
    <n v="1"/>
    <s v="GENERAL"/>
    <n v="8"/>
    <x v="0"/>
    <s v="FACVTA B-0028-00039851"/>
    <n v="2"/>
    <x v="1"/>
    <n v="51"/>
    <x v="14"/>
    <n v="1818.2"/>
    <n v="4"/>
    <n v="4"/>
    <n v="0"/>
    <n v="6"/>
    <x v="4"/>
  </r>
  <r>
    <x v="19"/>
    <n v="1"/>
    <x v="0"/>
    <n v="1"/>
    <s v="GENERAL"/>
    <n v="8"/>
    <x v="0"/>
    <s v="FACVTA B-0028-00039978"/>
    <n v="2"/>
    <x v="1"/>
    <n v="51"/>
    <x v="14"/>
    <n v="454.55"/>
    <n v="1"/>
    <n v="1"/>
    <n v="0"/>
    <n v="6"/>
    <x v="4"/>
  </r>
  <r>
    <x v="4"/>
    <n v="1"/>
    <x v="0"/>
    <n v="1"/>
    <s v="GENERAL"/>
    <n v="8"/>
    <x v="0"/>
    <s v="VENTA  X-0028-00024383"/>
    <n v="2"/>
    <x v="1"/>
    <n v="51"/>
    <x v="14"/>
    <n v="454.55"/>
    <n v="1"/>
    <n v="1"/>
    <n v="0"/>
    <n v="6"/>
    <x v="4"/>
  </r>
  <r>
    <x v="10"/>
    <n v="1"/>
    <x v="0"/>
    <n v="1"/>
    <s v="GENERAL"/>
    <n v="8"/>
    <x v="0"/>
    <s v="FACVTA B-0028-00041118"/>
    <n v="2"/>
    <x v="1"/>
    <n v="51"/>
    <x v="14"/>
    <n v="2727.31"/>
    <n v="6"/>
    <n v="6"/>
    <n v="0"/>
    <n v="6"/>
    <x v="4"/>
  </r>
  <r>
    <x v="12"/>
    <n v="1"/>
    <x v="0"/>
    <n v="1"/>
    <s v="GENERAL"/>
    <n v="8"/>
    <x v="0"/>
    <s v="VENTA  X-0028-00025250"/>
    <n v="2"/>
    <x v="1"/>
    <n v="51"/>
    <x v="14"/>
    <n v="1363.65"/>
    <n v="3"/>
    <n v="3"/>
    <n v="0"/>
    <n v="6"/>
    <x v="4"/>
  </r>
  <r>
    <x v="12"/>
    <n v="1"/>
    <x v="0"/>
    <n v="1"/>
    <s v="GENERAL"/>
    <n v="8"/>
    <x v="0"/>
    <s v="VENTA  X-0028-00025253"/>
    <n v="2"/>
    <x v="1"/>
    <n v="51"/>
    <x v="14"/>
    <n v="1818.2"/>
    <n v="4"/>
    <n v="4"/>
    <n v="0"/>
    <n v="6"/>
    <x v="4"/>
  </r>
  <r>
    <x v="28"/>
    <n v="1"/>
    <x v="0"/>
    <n v="1"/>
    <s v="GENERAL"/>
    <n v="8"/>
    <x v="0"/>
    <s v="FACVTA B-0028-00041499"/>
    <n v="2"/>
    <x v="1"/>
    <n v="51"/>
    <x v="14"/>
    <n v="4090.95"/>
    <n v="9"/>
    <n v="9"/>
    <n v="0"/>
    <n v="6"/>
    <x v="4"/>
  </r>
  <r>
    <x v="17"/>
    <n v="1"/>
    <x v="0"/>
    <n v="1"/>
    <s v="GENERAL"/>
    <n v="8"/>
    <x v="0"/>
    <s v="FACVTA B-0028-00042429"/>
    <n v="2"/>
    <x v="1"/>
    <n v="51"/>
    <x v="14"/>
    <n v="909.1"/>
    <n v="2"/>
    <n v="2"/>
    <n v="0"/>
    <n v="6"/>
    <x v="4"/>
  </r>
  <r>
    <x v="18"/>
    <n v="1"/>
    <x v="0"/>
    <n v="1"/>
    <s v="GENERAL"/>
    <n v="8"/>
    <x v="0"/>
    <s v="FACVTA B-0028-00042621"/>
    <n v="2"/>
    <x v="1"/>
    <n v="51"/>
    <x v="14"/>
    <n v="909.1"/>
    <n v="2"/>
    <n v="2"/>
    <n v="0"/>
    <n v="6"/>
    <x v="4"/>
  </r>
  <r>
    <x v="10"/>
    <n v="1"/>
    <x v="0"/>
    <n v="1"/>
    <s v="GENERAL"/>
    <n v="206"/>
    <x v="20"/>
    <s v="VENTA  X-0028-00025068"/>
    <n v="2"/>
    <x v="1"/>
    <n v="51"/>
    <x v="14"/>
    <n v="0"/>
    <n v="24"/>
    <n v="24"/>
    <n v="0"/>
    <n v="6"/>
    <x v="4"/>
  </r>
  <r>
    <x v="19"/>
    <n v="1"/>
    <x v="0"/>
    <n v="1"/>
    <s v="GENERAL"/>
    <n v="200"/>
    <x v="1"/>
    <s v="FACVTA B-0028-00040003"/>
    <n v="2"/>
    <x v="1"/>
    <n v="51"/>
    <x v="14"/>
    <n v="1090.9100000000001"/>
    <n v="2"/>
    <n v="2"/>
    <n v="0"/>
    <n v="6"/>
    <x v="4"/>
  </r>
  <r>
    <x v="5"/>
    <n v="1"/>
    <x v="0"/>
    <n v="1"/>
    <s v="GENERAL"/>
    <n v="200"/>
    <x v="1"/>
    <s v="FACVTA B-0028-00040304"/>
    <n v="2"/>
    <x v="1"/>
    <n v="51"/>
    <x v="14"/>
    <n v="545.45000000000005"/>
    <n v="1"/>
    <n v="1"/>
    <n v="0"/>
    <n v="6"/>
    <x v="4"/>
  </r>
  <r>
    <x v="11"/>
    <n v="1"/>
    <x v="0"/>
    <n v="1"/>
    <s v="GENERAL"/>
    <n v="200"/>
    <x v="1"/>
    <s v="FACVTA B-0028-00041243"/>
    <n v="2"/>
    <x v="1"/>
    <n v="51"/>
    <x v="14"/>
    <n v="1090.9100000000001"/>
    <n v="2"/>
    <n v="2"/>
    <n v="0"/>
    <n v="6"/>
    <x v="4"/>
  </r>
  <r>
    <x v="3"/>
    <n v="1"/>
    <x v="0"/>
    <n v="1"/>
    <s v="GENERAL"/>
    <n v="226"/>
    <x v="18"/>
    <s v="VENTA  X-0034-00004229"/>
    <n v="2"/>
    <x v="1"/>
    <n v="51"/>
    <x v="14"/>
    <n v="1272.74"/>
    <n v="4"/>
    <n v="4"/>
    <n v="0"/>
    <n v="7"/>
    <x v="5"/>
  </r>
  <r>
    <x v="25"/>
    <n v="1"/>
    <x v="0"/>
    <n v="1"/>
    <s v="GENERAL"/>
    <n v="200"/>
    <x v="1"/>
    <s v="FACVTA B-0034-00015654"/>
    <n v="2"/>
    <x v="1"/>
    <n v="51"/>
    <x v="14"/>
    <n v="454.55"/>
    <n v="1"/>
    <n v="1"/>
    <n v="0"/>
    <n v="7"/>
    <x v="5"/>
  </r>
  <r>
    <x v="1"/>
    <n v="1"/>
    <x v="0"/>
    <n v="1"/>
    <s v="GENERAL"/>
    <n v="255"/>
    <x v="6"/>
    <s v="FACVTA B-0034-00014514"/>
    <n v="2"/>
    <x v="1"/>
    <n v="51"/>
    <x v="14"/>
    <n v="909.09"/>
    <n v="2"/>
    <n v="2"/>
    <n v="0"/>
    <n v="7"/>
    <x v="5"/>
  </r>
  <r>
    <x v="19"/>
    <n v="1"/>
    <x v="0"/>
    <n v="1"/>
    <s v="GENERAL"/>
    <n v="255"/>
    <x v="6"/>
    <s v="FACVTA B-0034-00014557"/>
    <n v="2"/>
    <x v="1"/>
    <n v="51"/>
    <x v="14"/>
    <n v="454.55"/>
    <n v="1"/>
    <n v="1"/>
    <n v="0"/>
    <n v="7"/>
    <x v="5"/>
  </r>
  <r>
    <x v="19"/>
    <n v="1"/>
    <x v="0"/>
    <n v="1"/>
    <s v="GENERAL"/>
    <n v="255"/>
    <x v="6"/>
    <s v="VENTA  X-0034-00004179"/>
    <n v="2"/>
    <x v="1"/>
    <n v="51"/>
    <x v="14"/>
    <n v="743.8"/>
    <n v="1.64"/>
    <n v="1.64"/>
    <n v="0"/>
    <n v="7"/>
    <x v="5"/>
  </r>
  <r>
    <x v="4"/>
    <n v="1"/>
    <x v="0"/>
    <n v="1"/>
    <s v="GENERAL"/>
    <n v="255"/>
    <x v="6"/>
    <s v="FACVTA B-0034-00014673"/>
    <n v="2"/>
    <x v="1"/>
    <n v="51"/>
    <x v="14"/>
    <n v="745.69"/>
    <n v="1.93"/>
    <n v="1.93"/>
    <n v="0"/>
    <n v="7"/>
    <x v="5"/>
  </r>
  <r>
    <x v="6"/>
    <n v="1"/>
    <x v="0"/>
    <n v="1"/>
    <s v="GENERAL"/>
    <n v="255"/>
    <x v="6"/>
    <s v="VENTA  X-0034-00004322"/>
    <n v="2"/>
    <x v="1"/>
    <n v="51"/>
    <x v="14"/>
    <n v="685.95"/>
    <n v="1.51"/>
    <n v="1.51"/>
    <n v="0"/>
    <n v="7"/>
    <x v="5"/>
  </r>
  <r>
    <x v="7"/>
    <n v="1"/>
    <x v="0"/>
    <n v="1"/>
    <s v="GENERAL"/>
    <n v="255"/>
    <x v="6"/>
    <s v="FACVTA B-0034-00014904"/>
    <n v="2"/>
    <x v="1"/>
    <n v="51"/>
    <x v="14"/>
    <n v="745.69"/>
    <n v="1.93"/>
    <n v="1.93"/>
    <n v="0"/>
    <n v="7"/>
    <x v="5"/>
  </r>
  <r>
    <x v="27"/>
    <n v="1"/>
    <x v="0"/>
    <n v="1"/>
    <s v="GENERAL"/>
    <n v="255"/>
    <x v="6"/>
    <s v="FACVTA B-0034-00014982"/>
    <n v="2"/>
    <x v="1"/>
    <n v="51"/>
    <x v="14"/>
    <n v="745.69"/>
    <n v="1.93"/>
    <n v="1.93"/>
    <n v="0"/>
    <n v="7"/>
    <x v="5"/>
  </r>
  <r>
    <x v="11"/>
    <n v="1"/>
    <x v="0"/>
    <n v="1"/>
    <s v="GENERAL"/>
    <n v="255"/>
    <x v="6"/>
    <s v="FACVTA B-0034-00015085"/>
    <n v="2"/>
    <x v="1"/>
    <n v="51"/>
    <x v="14"/>
    <n v="877.28"/>
    <n v="1.93"/>
    <n v="1.93"/>
    <n v="0"/>
    <n v="7"/>
    <x v="5"/>
  </r>
  <r>
    <x v="28"/>
    <n v="1"/>
    <x v="0"/>
    <n v="1"/>
    <s v="GENERAL"/>
    <n v="255"/>
    <x v="6"/>
    <s v="VENTA  X-0034-00004536"/>
    <n v="2"/>
    <x v="1"/>
    <n v="51"/>
    <x v="14"/>
    <n v="2232.42"/>
    <n v="5.79"/>
    <n v="5.79"/>
    <n v="0"/>
    <n v="7"/>
    <x v="5"/>
  </r>
  <r>
    <x v="23"/>
    <n v="1"/>
    <x v="0"/>
    <n v="1"/>
    <s v="GENERAL"/>
    <n v="255"/>
    <x v="6"/>
    <s v="FACVTA B-0034-00015486"/>
    <n v="2"/>
    <x v="1"/>
    <n v="51"/>
    <x v="14"/>
    <n v="454.55"/>
    <n v="1"/>
    <n v="1"/>
    <n v="0"/>
    <n v="7"/>
    <x v="5"/>
  </r>
  <r>
    <x v="15"/>
    <n v="1"/>
    <x v="0"/>
    <n v="1"/>
    <s v="GENERAL"/>
    <n v="255"/>
    <x v="6"/>
    <s v="FACVTA B-0034-00015539"/>
    <n v="2"/>
    <x v="1"/>
    <n v="51"/>
    <x v="14"/>
    <n v="772.74"/>
    <n v="2"/>
    <n v="2"/>
    <n v="0"/>
    <n v="7"/>
    <x v="5"/>
  </r>
  <r>
    <x v="15"/>
    <n v="1"/>
    <x v="0"/>
    <n v="1"/>
    <s v="GENERAL"/>
    <n v="255"/>
    <x v="6"/>
    <s v="VENTA  X-0034-00004662"/>
    <n v="2"/>
    <x v="1"/>
    <n v="51"/>
    <x v="14"/>
    <n v="1159.1099999999999"/>
    <n v="3"/>
    <n v="3"/>
    <n v="0"/>
    <n v="7"/>
    <x v="5"/>
  </r>
  <r>
    <x v="25"/>
    <n v="1"/>
    <x v="0"/>
    <n v="1"/>
    <s v="GENERAL"/>
    <n v="255"/>
    <x v="6"/>
    <s v="FACVTA B-0034-00015640"/>
    <n v="2"/>
    <x v="1"/>
    <n v="51"/>
    <x v="14"/>
    <n v="1159.1099999999999"/>
    <n v="3"/>
    <n v="3"/>
    <n v="0"/>
    <n v="7"/>
    <x v="5"/>
  </r>
  <r>
    <x v="25"/>
    <n v="1"/>
    <x v="0"/>
    <n v="1"/>
    <s v="GENERAL"/>
    <n v="255"/>
    <x v="6"/>
    <s v="VENTA  X-0034-00004742"/>
    <n v="2"/>
    <x v="1"/>
    <n v="51"/>
    <x v="14"/>
    <n v="1931.84"/>
    <n v="5"/>
    <n v="5"/>
    <n v="0"/>
    <n v="7"/>
    <x v="5"/>
  </r>
  <r>
    <x v="3"/>
    <n v="1"/>
    <x v="0"/>
    <n v="1"/>
    <s v="GENERAL"/>
    <n v="8"/>
    <x v="0"/>
    <s v="FACVTA B-0029-00022276"/>
    <n v="2"/>
    <x v="1"/>
    <n v="51"/>
    <x v="14"/>
    <n v="1363.65"/>
    <n v="3"/>
    <n v="3"/>
    <n v="0"/>
    <n v="8"/>
    <x v="6"/>
  </r>
  <r>
    <x v="28"/>
    <n v="1"/>
    <x v="0"/>
    <n v="1"/>
    <s v="GENERAL"/>
    <n v="8"/>
    <x v="0"/>
    <s v="VENTA  X-0029-00012895"/>
    <n v="2"/>
    <x v="1"/>
    <n v="51"/>
    <x v="14"/>
    <n v="454.55"/>
    <n v="1"/>
    <n v="1"/>
    <n v="0"/>
    <n v="8"/>
    <x v="6"/>
  </r>
  <r>
    <x v="25"/>
    <n v="1"/>
    <x v="0"/>
    <n v="1"/>
    <s v="GENERAL"/>
    <n v="8"/>
    <x v="0"/>
    <s v="FACVTA B-0029-00023918"/>
    <n v="2"/>
    <x v="1"/>
    <n v="51"/>
    <x v="14"/>
    <n v="909.1"/>
    <n v="2"/>
    <n v="2"/>
    <n v="0"/>
    <n v="8"/>
    <x v="6"/>
  </r>
  <r>
    <x v="19"/>
    <n v="1"/>
    <x v="0"/>
    <n v="1"/>
    <s v="GENERAL"/>
    <n v="8"/>
    <x v="0"/>
    <s v="FACVTA B-0035-00011226"/>
    <n v="2"/>
    <x v="1"/>
    <n v="51"/>
    <x v="14"/>
    <n v="909.1"/>
    <n v="2"/>
    <n v="2"/>
    <n v="0"/>
    <n v="9"/>
    <x v="7"/>
  </r>
  <r>
    <x v="11"/>
    <n v="1"/>
    <x v="0"/>
    <n v="1"/>
    <s v="GENERAL"/>
    <n v="200"/>
    <x v="1"/>
    <s v="FACVTA B-0035-00011675"/>
    <n v="2"/>
    <x v="1"/>
    <n v="51"/>
    <x v="14"/>
    <n v="545.45000000000005"/>
    <n v="1"/>
    <n v="1"/>
    <n v="0"/>
    <n v="9"/>
    <x v="7"/>
  </r>
  <r>
    <x v="29"/>
    <n v="1"/>
    <x v="0"/>
    <n v="1"/>
    <s v="GENERAL"/>
    <n v="200"/>
    <x v="1"/>
    <s v="FACVTA B-0035-00011907"/>
    <n v="2"/>
    <x v="1"/>
    <n v="51"/>
    <x v="14"/>
    <n v="454.55"/>
    <n v="1"/>
    <n v="1"/>
    <n v="0"/>
    <n v="9"/>
    <x v="7"/>
  </r>
  <r>
    <x v="23"/>
    <n v="1"/>
    <x v="0"/>
    <n v="1"/>
    <s v="GENERAL"/>
    <n v="200"/>
    <x v="1"/>
    <s v="FACVTA B-0035-00012074"/>
    <n v="2"/>
    <x v="1"/>
    <n v="51"/>
    <x v="14"/>
    <n v="2727.27"/>
    <n v="6"/>
    <n v="6"/>
    <n v="0"/>
    <n v="9"/>
    <x v="7"/>
  </r>
  <r>
    <x v="18"/>
    <n v="1"/>
    <x v="0"/>
    <n v="1"/>
    <s v="GENERAL"/>
    <n v="200"/>
    <x v="1"/>
    <s v="FACVTA B-0035-00012251"/>
    <n v="2"/>
    <x v="1"/>
    <n v="51"/>
    <x v="14"/>
    <n v="454.55"/>
    <n v="1"/>
    <n v="1"/>
    <n v="0"/>
    <n v="9"/>
    <x v="7"/>
  </r>
  <r>
    <x v="10"/>
    <n v="1"/>
    <x v="0"/>
    <n v="1"/>
    <s v="GENERAL"/>
    <n v="256"/>
    <x v="7"/>
    <s v="FACVTA B-0035-00011647"/>
    <n v="2"/>
    <x v="1"/>
    <n v="51"/>
    <x v="14"/>
    <n v="909.1"/>
    <n v="2"/>
    <n v="2"/>
    <n v="0"/>
    <n v="9"/>
    <x v="7"/>
  </r>
  <r>
    <x v="13"/>
    <n v="1"/>
    <x v="0"/>
    <n v="1"/>
    <s v="GENERAL"/>
    <n v="256"/>
    <x v="7"/>
    <s v="FACVTA B-0035-00011966"/>
    <n v="2"/>
    <x v="1"/>
    <n v="51"/>
    <x v="14"/>
    <n v="40.909999999999997"/>
    <n v="0.09"/>
    <n v="0.09"/>
    <n v="0"/>
    <n v="9"/>
    <x v="7"/>
  </r>
  <r>
    <x v="15"/>
    <n v="1"/>
    <x v="0"/>
    <n v="1"/>
    <s v="GENERAL"/>
    <n v="256"/>
    <x v="7"/>
    <s v="VENTA  X-0035-00004121"/>
    <n v="2"/>
    <x v="1"/>
    <n v="51"/>
    <x v="14"/>
    <n v="57.95"/>
    <n v="0.15"/>
    <n v="0.15"/>
    <n v="0"/>
    <n v="9"/>
    <x v="7"/>
  </r>
  <r>
    <x v="11"/>
    <n v="1"/>
    <x v="0"/>
    <n v="1"/>
    <s v="GENERAL"/>
    <n v="200"/>
    <x v="1"/>
    <s v="FACVTA B-0037-00001521"/>
    <n v="2"/>
    <x v="1"/>
    <n v="51"/>
    <x v="14"/>
    <n v="545.45000000000005"/>
    <n v="1"/>
    <n v="1"/>
    <n v="0"/>
    <n v="10"/>
    <x v="8"/>
  </r>
  <r>
    <x v="0"/>
    <n v="1"/>
    <x v="0"/>
    <n v="1"/>
    <s v="GENERAL"/>
    <n v="294"/>
    <x v="8"/>
    <s v="FACVTA B-0037-00000055"/>
    <n v="2"/>
    <x v="1"/>
    <n v="51"/>
    <x v="14"/>
    <n v="636.37"/>
    <n v="2"/>
    <n v="2"/>
    <n v="0"/>
    <n v="10"/>
    <x v="8"/>
  </r>
  <r>
    <x v="19"/>
    <n v="1"/>
    <x v="0"/>
    <n v="1"/>
    <s v="GENERAL"/>
    <n v="294"/>
    <x v="8"/>
    <s v="VENTA  X-0037-00000201"/>
    <n v="2"/>
    <x v="1"/>
    <n v="51"/>
    <x v="14"/>
    <n v="1272.74"/>
    <n v="4"/>
    <n v="4"/>
    <n v="0"/>
    <n v="10"/>
    <x v="8"/>
  </r>
  <r>
    <x v="19"/>
    <n v="1"/>
    <x v="0"/>
    <n v="1"/>
    <s v="GENERAL"/>
    <n v="294"/>
    <x v="8"/>
    <s v="VENTA  X-0037-00000222"/>
    <n v="2"/>
    <x v="1"/>
    <n v="51"/>
    <x v="14"/>
    <n v="636.37"/>
    <n v="2"/>
    <n v="2"/>
    <n v="0"/>
    <n v="10"/>
    <x v="8"/>
  </r>
  <r>
    <x v="21"/>
    <n v="1"/>
    <x v="0"/>
    <n v="1"/>
    <s v="GENERAL"/>
    <n v="294"/>
    <x v="8"/>
    <s v="FACVTA B-0037-00000950"/>
    <n v="2"/>
    <x v="1"/>
    <n v="51"/>
    <x v="14"/>
    <n v="636.37"/>
    <n v="2"/>
    <n v="2"/>
    <n v="0"/>
    <n v="10"/>
    <x v="8"/>
  </r>
  <r>
    <x v="7"/>
    <n v="1"/>
    <x v="0"/>
    <n v="1"/>
    <s v="GENERAL"/>
    <n v="294"/>
    <x v="8"/>
    <s v="VENTA  X-0037-00000699"/>
    <n v="2"/>
    <x v="1"/>
    <n v="51"/>
    <x v="14"/>
    <n v="454.55"/>
    <n v="1"/>
    <n v="1"/>
    <n v="0"/>
    <n v="10"/>
    <x v="8"/>
  </r>
  <r>
    <x v="7"/>
    <n v="1"/>
    <x v="0"/>
    <n v="1"/>
    <s v="GENERAL"/>
    <n v="294"/>
    <x v="8"/>
    <s v="DEVOL  X-0037-00000701"/>
    <n v="2"/>
    <x v="1"/>
    <n v="51"/>
    <x v="14"/>
    <n v="-454.55"/>
    <n v="-1"/>
    <n v="-1"/>
    <n v="0"/>
    <n v="10"/>
    <x v="8"/>
  </r>
  <r>
    <x v="7"/>
    <n v="1"/>
    <x v="0"/>
    <n v="1"/>
    <s v="GENERAL"/>
    <n v="294"/>
    <x v="8"/>
    <s v="VENTA  X-0037-00000724"/>
    <n v="2"/>
    <x v="1"/>
    <n v="51"/>
    <x v="14"/>
    <n v="454.55"/>
    <n v="1"/>
    <n v="1"/>
    <n v="0"/>
    <n v="10"/>
    <x v="8"/>
  </r>
  <r>
    <x v="8"/>
    <n v="1"/>
    <x v="0"/>
    <n v="1"/>
    <s v="GENERAL"/>
    <n v="294"/>
    <x v="8"/>
    <s v="FACVTA B-0037-00001094"/>
    <n v="2"/>
    <x v="1"/>
    <n v="51"/>
    <x v="14"/>
    <n v="454.55"/>
    <n v="1"/>
    <n v="1"/>
    <n v="0"/>
    <n v="10"/>
    <x v="8"/>
  </r>
  <r>
    <x v="8"/>
    <n v="1"/>
    <x v="0"/>
    <n v="1"/>
    <s v="GENERAL"/>
    <n v="294"/>
    <x v="8"/>
    <s v="FACVTA B-0037-00001113"/>
    <n v="2"/>
    <x v="1"/>
    <n v="51"/>
    <x v="14"/>
    <n v="1818.2"/>
    <n v="4"/>
    <n v="4"/>
    <n v="0"/>
    <n v="10"/>
    <x v="8"/>
  </r>
  <r>
    <x v="9"/>
    <n v="1"/>
    <x v="0"/>
    <n v="1"/>
    <s v="GENERAL"/>
    <n v="294"/>
    <x v="8"/>
    <s v="FACVTA B-0037-00001318"/>
    <n v="2"/>
    <x v="1"/>
    <n v="51"/>
    <x v="14"/>
    <n v="1363.65"/>
    <n v="3"/>
    <n v="3"/>
    <n v="0"/>
    <n v="10"/>
    <x v="8"/>
  </r>
  <r>
    <x v="10"/>
    <n v="1"/>
    <x v="0"/>
    <n v="1"/>
    <s v="GENERAL"/>
    <n v="294"/>
    <x v="8"/>
    <s v="FACVTA B-0037-00001406"/>
    <n v="2"/>
    <x v="1"/>
    <n v="51"/>
    <x v="14"/>
    <n v="909.1"/>
    <n v="2"/>
    <n v="2"/>
    <n v="0"/>
    <n v="10"/>
    <x v="8"/>
  </r>
  <r>
    <x v="11"/>
    <n v="1"/>
    <x v="0"/>
    <n v="1"/>
    <s v="GENERAL"/>
    <n v="294"/>
    <x v="8"/>
    <s v="FACVTA B-0037-00001515"/>
    <n v="2"/>
    <x v="1"/>
    <n v="51"/>
    <x v="14"/>
    <n v="454.55"/>
    <n v="1"/>
    <n v="1"/>
    <n v="0"/>
    <n v="10"/>
    <x v="8"/>
  </r>
  <r>
    <x v="28"/>
    <n v="1"/>
    <x v="0"/>
    <n v="1"/>
    <s v="GENERAL"/>
    <n v="294"/>
    <x v="8"/>
    <s v="FACVTA B-0037-00001781"/>
    <n v="2"/>
    <x v="1"/>
    <n v="51"/>
    <x v="14"/>
    <n v="454.55"/>
    <n v="1"/>
    <n v="1"/>
    <n v="0"/>
    <n v="10"/>
    <x v="8"/>
  </r>
  <r>
    <x v="29"/>
    <n v="1"/>
    <x v="0"/>
    <n v="1"/>
    <s v="GENERAL"/>
    <n v="294"/>
    <x v="8"/>
    <s v="FACVTA B-0037-00001971"/>
    <n v="2"/>
    <x v="1"/>
    <n v="51"/>
    <x v="14"/>
    <n v="454.55"/>
    <n v="1"/>
    <n v="1"/>
    <n v="0"/>
    <n v="10"/>
    <x v="8"/>
  </r>
  <r>
    <x v="14"/>
    <n v="1"/>
    <x v="0"/>
    <n v="1"/>
    <s v="GENERAL"/>
    <n v="294"/>
    <x v="8"/>
    <s v="FACVTA B-0037-00002200"/>
    <n v="2"/>
    <x v="1"/>
    <n v="51"/>
    <x v="14"/>
    <n v="454.55"/>
    <n v="1"/>
    <n v="1"/>
    <n v="0"/>
    <n v="10"/>
    <x v="8"/>
  </r>
  <r>
    <x v="16"/>
    <n v="1"/>
    <x v="0"/>
    <n v="1"/>
    <s v="GENERAL"/>
    <n v="294"/>
    <x v="8"/>
    <s v="FACVTA B-0037-00002693"/>
    <n v="2"/>
    <x v="1"/>
    <n v="51"/>
    <x v="14"/>
    <n v="454.55"/>
    <n v="1"/>
    <n v="1"/>
    <n v="0"/>
    <n v="10"/>
    <x v="8"/>
  </r>
  <r>
    <x v="18"/>
    <n v="1"/>
    <x v="0"/>
    <n v="1"/>
    <s v="GENERAL"/>
    <n v="294"/>
    <x v="8"/>
    <s v="FACVTA B-0037-00002859"/>
    <n v="2"/>
    <x v="1"/>
    <n v="51"/>
    <x v="14"/>
    <n v="5454.6"/>
    <n v="12"/>
    <n v="12"/>
    <n v="0"/>
    <n v="10"/>
    <x v="8"/>
  </r>
  <r>
    <x v="18"/>
    <n v="1"/>
    <x v="0"/>
    <n v="1"/>
    <s v="GENERAL"/>
    <n v="294"/>
    <x v="8"/>
    <s v="FACVTA B-0037-00002876"/>
    <n v="2"/>
    <x v="1"/>
    <n v="51"/>
    <x v="14"/>
    <n v="454.55"/>
    <n v="1"/>
    <n v="1"/>
    <n v="0"/>
    <n v="10"/>
    <x v="8"/>
  </r>
  <r>
    <x v="18"/>
    <n v="1"/>
    <x v="0"/>
    <n v="1"/>
    <s v="GENERAL"/>
    <n v="294"/>
    <x v="8"/>
    <s v="FACVTA B-0037-00002898"/>
    <n v="2"/>
    <x v="1"/>
    <n v="51"/>
    <x v="14"/>
    <n v="1818.2"/>
    <n v="4"/>
    <n v="4"/>
    <n v="0"/>
    <n v="10"/>
    <x v="8"/>
  </r>
  <r>
    <x v="9"/>
    <n v="1"/>
    <x v="0"/>
    <n v="1"/>
    <s v="GENERAL"/>
    <n v="8"/>
    <x v="0"/>
    <s v="VENTA  X-0030-00004562"/>
    <n v="2"/>
    <x v="1"/>
    <n v="52"/>
    <x v="15"/>
    <n v="495.87"/>
    <n v="1"/>
    <n v="1"/>
    <n v="0"/>
    <n v="2"/>
    <x v="0"/>
  </r>
  <r>
    <x v="10"/>
    <n v="1"/>
    <x v="0"/>
    <n v="1"/>
    <s v="GENERAL"/>
    <n v="8"/>
    <x v="0"/>
    <s v="FACVTA B-0030-00017866"/>
    <n v="2"/>
    <x v="1"/>
    <n v="52"/>
    <x v="15"/>
    <n v="991.74"/>
    <n v="2"/>
    <n v="2"/>
    <n v="0"/>
    <n v="2"/>
    <x v="0"/>
  </r>
  <r>
    <x v="28"/>
    <n v="1"/>
    <x v="0"/>
    <n v="1"/>
    <s v="GENERAL"/>
    <n v="8"/>
    <x v="0"/>
    <s v="FACVTA B-0030-00018054"/>
    <n v="2"/>
    <x v="1"/>
    <n v="52"/>
    <x v="15"/>
    <n v="495.87"/>
    <n v="1"/>
    <n v="1"/>
    <n v="0"/>
    <n v="2"/>
    <x v="0"/>
  </r>
  <r>
    <x v="22"/>
    <n v="1"/>
    <x v="0"/>
    <n v="1"/>
    <s v="GENERAL"/>
    <n v="8"/>
    <x v="0"/>
    <s v="VENTA  X-0030-00004637"/>
    <n v="2"/>
    <x v="1"/>
    <n v="52"/>
    <x v="15"/>
    <n v="495.87"/>
    <n v="1"/>
    <n v="1"/>
    <n v="0"/>
    <n v="2"/>
    <x v="0"/>
  </r>
  <r>
    <x v="29"/>
    <n v="1"/>
    <x v="0"/>
    <n v="1"/>
    <s v="GENERAL"/>
    <n v="8"/>
    <x v="0"/>
    <s v="FACVTA B-0030-00018198"/>
    <n v="2"/>
    <x v="1"/>
    <n v="52"/>
    <x v="15"/>
    <n v="1983.47"/>
    <n v="4"/>
    <n v="4"/>
    <n v="0"/>
    <n v="2"/>
    <x v="0"/>
  </r>
  <r>
    <x v="18"/>
    <n v="1"/>
    <x v="0"/>
    <n v="1"/>
    <s v="GENERAL"/>
    <n v="8"/>
    <x v="0"/>
    <s v="VENTA  X-0030-00004832"/>
    <n v="2"/>
    <x v="1"/>
    <n v="52"/>
    <x v="15"/>
    <n v="991.74"/>
    <n v="2"/>
    <n v="2"/>
    <n v="0"/>
    <n v="2"/>
    <x v="0"/>
  </r>
  <r>
    <x v="1"/>
    <n v="1"/>
    <x v="0"/>
    <n v="1"/>
    <s v="GENERAL"/>
    <n v="8"/>
    <x v="0"/>
    <s v="VENTA  X-0031-00009430"/>
    <n v="2"/>
    <x v="1"/>
    <n v="52"/>
    <x v="15"/>
    <n v="495.87"/>
    <n v="1"/>
    <n v="1"/>
    <n v="0"/>
    <n v="3"/>
    <x v="1"/>
  </r>
  <r>
    <x v="2"/>
    <n v="1"/>
    <x v="0"/>
    <n v="1"/>
    <s v="GENERAL"/>
    <n v="8"/>
    <x v="0"/>
    <s v="VENTA  X-0031-00009461"/>
    <n v="2"/>
    <x v="1"/>
    <n v="52"/>
    <x v="15"/>
    <n v="1983.47"/>
    <n v="4"/>
    <n v="4"/>
    <n v="0"/>
    <n v="3"/>
    <x v="1"/>
  </r>
  <r>
    <x v="2"/>
    <n v="1"/>
    <x v="0"/>
    <n v="1"/>
    <s v="GENERAL"/>
    <n v="8"/>
    <x v="0"/>
    <s v="VENTA  X-0031-00009465"/>
    <n v="2"/>
    <x v="1"/>
    <n v="52"/>
    <x v="15"/>
    <n v="991.74"/>
    <n v="2"/>
    <n v="2"/>
    <n v="0"/>
    <n v="3"/>
    <x v="1"/>
  </r>
  <r>
    <x v="2"/>
    <n v="1"/>
    <x v="0"/>
    <n v="1"/>
    <s v="GENERAL"/>
    <n v="8"/>
    <x v="0"/>
    <s v="VENTA  X-0031-00009505"/>
    <n v="2"/>
    <x v="1"/>
    <n v="52"/>
    <x v="15"/>
    <n v="495.87"/>
    <n v="1"/>
    <n v="1"/>
    <n v="0"/>
    <n v="3"/>
    <x v="1"/>
  </r>
  <r>
    <x v="2"/>
    <n v="1"/>
    <x v="0"/>
    <n v="1"/>
    <s v="GENERAL"/>
    <n v="8"/>
    <x v="0"/>
    <s v="FACVTA B-0031-00021228"/>
    <n v="2"/>
    <x v="1"/>
    <n v="52"/>
    <x v="15"/>
    <n v="495.87"/>
    <n v="1"/>
    <n v="1"/>
    <n v="0"/>
    <n v="3"/>
    <x v="1"/>
  </r>
  <r>
    <x v="6"/>
    <n v="1"/>
    <x v="0"/>
    <n v="1"/>
    <s v="GENERAL"/>
    <n v="8"/>
    <x v="0"/>
    <s v="VENTA  X-0031-00009651"/>
    <n v="2"/>
    <x v="1"/>
    <n v="52"/>
    <x v="15"/>
    <n v="991.74"/>
    <n v="2"/>
    <n v="2"/>
    <n v="0"/>
    <n v="3"/>
    <x v="1"/>
  </r>
  <r>
    <x v="6"/>
    <n v="1"/>
    <x v="0"/>
    <n v="1"/>
    <s v="GENERAL"/>
    <n v="8"/>
    <x v="0"/>
    <s v="FACVTA B-0031-00021593"/>
    <n v="2"/>
    <x v="1"/>
    <n v="52"/>
    <x v="15"/>
    <n v="495.87"/>
    <n v="1"/>
    <n v="1"/>
    <n v="0"/>
    <n v="3"/>
    <x v="1"/>
  </r>
  <r>
    <x v="21"/>
    <n v="1"/>
    <x v="0"/>
    <n v="1"/>
    <s v="GENERAL"/>
    <n v="8"/>
    <x v="0"/>
    <s v="FACVTA B-0031-00021689"/>
    <n v="2"/>
    <x v="1"/>
    <n v="52"/>
    <x v="15"/>
    <n v="495.87"/>
    <n v="1"/>
    <n v="1"/>
    <n v="0"/>
    <n v="3"/>
    <x v="1"/>
  </r>
  <r>
    <x v="7"/>
    <n v="1"/>
    <x v="0"/>
    <n v="1"/>
    <s v="GENERAL"/>
    <n v="8"/>
    <x v="0"/>
    <s v="FACVTA B-0031-00021700"/>
    <n v="2"/>
    <x v="1"/>
    <n v="52"/>
    <x v="15"/>
    <n v="991.74"/>
    <n v="2"/>
    <n v="2"/>
    <n v="0"/>
    <n v="3"/>
    <x v="1"/>
  </r>
  <r>
    <x v="7"/>
    <n v="1"/>
    <x v="0"/>
    <n v="1"/>
    <s v="GENERAL"/>
    <n v="8"/>
    <x v="0"/>
    <s v="FACVTA B-0031-00021721"/>
    <n v="2"/>
    <x v="1"/>
    <n v="52"/>
    <x v="15"/>
    <n v="991.74"/>
    <n v="2"/>
    <n v="2"/>
    <n v="0"/>
    <n v="3"/>
    <x v="1"/>
  </r>
  <r>
    <x v="7"/>
    <n v="1"/>
    <x v="0"/>
    <n v="1"/>
    <s v="GENERAL"/>
    <n v="8"/>
    <x v="0"/>
    <s v="FACVTA B-0031-00021732"/>
    <n v="2"/>
    <x v="1"/>
    <n v="52"/>
    <x v="15"/>
    <n v="991.74"/>
    <n v="2"/>
    <n v="2"/>
    <n v="0"/>
    <n v="3"/>
    <x v="1"/>
  </r>
  <r>
    <x v="10"/>
    <n v="1"/>
    <x v="0"/>
    <n v="1"/>
    <s v="GENERAL"/>
    <n v="8"/>
    <x v="0"/>
    <s v="FACVTA B-0031-00022076"/>
    <n v="2"/>
    <x v="1"/>
    <n v="52"/>
    <x v="15"/>
    <n v="991.74"/>
    <n v="2"/>
    <n v="2"/>
    <n v="0"/>
    <n v="3"/>
    <x v="1"/>
  </r>
  <r>
    <x v="11"/>
    <n v="1"/>
    <x v="0"/>
    <n v="1"/>
    <s v="GENERAL"/>
    <n v="8"/>
    <x v="0"/>
    <s v="FACVTA B-0031-00022181"/>
    <n v="2"/>
    <x v="1"/>
    <n v="52"/>
    <x v="15"/>
    <n v="495.87"/>
    <n v="1"/>
    <n v="1"/>
    <n v="0"/>
    <n v="3"/>
    <x v="1"/>
  </r>
  <r>
    <x v="26"/>
    <n v="1"/>
    <x v="0"/>
    <n v="1"/>
    <s v="GENERAL"/>
    <n v="8"/>
    <x v="0"/>
    <s v="FACVTA B-0031-00022223"/>
    <n v="2"/>
    <x v="1"/>
    <n v="52"/>
    <x v="15"/>
    <n v="991.74"/>
    <n v="2"/>
    <n v="2"/>
    <n v="0"/>
    <n v="3"/>
    <x v="1"/>
  </r>
  <r>
    <x v="26"/>
    <n v="1"/>
    <x v="0"/>
    <n v="1"/>
    <s v="GENERAL"/>
    <n v="8"/>
    <x v="0"/>
    <s v="FACVTA B-0031-00022245"/>
    <n v="2"/>
    <x v="1"/>
    <n v="52"/>
    <x v="15"/>
    <n v="991.74"/>
    <n v="2"/>
    <n v="2"/>
    <n v="0"/>
    <n v="3"/>
    <x v="1"/>
  </r>
  <r>
    <x v="26"/>
    <n v="1"/>
    <x v="0"/>
    <n v="1"/>
    <s v="GENERAL"/>
    <n v="8"/>
    <x v="0"/>
    <s v="FACVTA B-0031-00022264"/>
    <n v="2"/>
    <x v="1"/>
    <n v="52"/>
    <x v="15"/>
    <n v="991.74"/>
    <n v="2"/>
    <n v="2"/>
    <n v="0"/>
    <n v="3"/>
    <x v="1"/>
  </r>
  <r>
    <x v="14"/>
    <n v="1"/>
    <x v="0"/>
    <n v="1"/>
    <s v="GENERAL"/>
    <n v="8"/>
    <x v="0"/>
    <s v="VENTA  X-0031-00010055"/>
    <n v="2"/>
    <x v="1"/>
    <n v="52"/>
    <x v="15"/>
    <n v="1983.47"/>
    <n v="4"/>
    <n v="4"/>
    <n v="0"/>
    <n v="3"/>
    <x v="1"/>
  </r>
  <r>
    <x v="15"/>
    <n v="1"/>
    <x v="0"/>
    <n v="1"/>
    <s v="GENERAL"/>
    <n v="8"/>
    <x v="0"/>
    <s v="FACVTA B-0031-00022796"/>
    <n v="2"/>
    <x v="1"/>
    <n v="52"/>
    <x v="15"/>
    <n v="454.55"/>
    <n v="1"/>
    <n v="1"/>
    <n v="0"/>
    <n v="3"/>
    <x v="1"/>
  </r>
  <r>
    <x v="15"/>
    <n v="1"/>
    <x v="0"/>
    <n v="1"/>
    <s v="GENERAL"/>
    <n v="8"/>
    <x v="0"/>
    <s v="FACVTA B-0031-00022823"/>
    <n v="2"/>
    <x v="1"/>
    <n v="52"/>
    <x v="15"/>
    <n v="991.74"/>
    <n v="2"/>
    <n v="2"/>
    <n v="0"/>
    <n v="3"/>
    <x v="1"/>
  </r>
  <r>
    <x v="24"/>
    <n v="1"/>
    <x v="0"/>
    <n v="1"/>
    <s v="GENERAL"/>
    <n v="8"/>
    <x v="0"/>
    <s v="VENTA  X-0031-00010133"/>
    <n v="2"/>
    <x v="1"/>
    <n v="52"/>
    <x v="15"/>
    <n v="2975.21"/>
    <n v="6"/>
    <n v="6"/>
    <n v="0"/>
    <n v="3"/>
    <x v="1"/>
  </r>
  <r>
    <x v="25"/>
    <n v="1"/>
    <x v="0"/>
    <n v="1"/>
    <s v="GENERAL"/>
    <n v="8"/>
    <x v="0"/>
    <s v="FACVTA B-0031-00022989"/>
    <n v="2"/>
    <x v="1"/>
    <n v="52"/>
    <x v="15"/>
    <n v="991.74"/>
    <n v="2"/>
    <n v="2"/>
    <n v="0"/>
    <n v="3"/>
    <x v="1"/>
  </r>
  <r>
    <x v="17"/>
    <n v="1"/>
    <x v="0"/>
    <n v="1"/>
    <s v="GENERAL"/>
    <n v="8"/>
    <x v="0"/>
    <s v="FACVTA B-0031-00023185"/>
    <n v="2"/>
    <x v="1"/>
    <n v="52"/>
    <x v="15"/>
    <n v="991.74"/>
    <n v="2"/>
    <n v="2"/>
    <n v="0"/>
    <n v="3"/>
    <x v="1"/>
  </r>
  <r>
    <x v="17"/>
    <n v="1"/>
    <x v="0"/>
    <n v="1"/>
    <s v="GENERAL"/>
    <n v="8"/>
    <x v="0"/>
    <s v="FACVTA B-0031-00023197"/>
    <n v="2"/>
    <x v="1"/>
    <n v="52"/>
    <x v="15"/>
    <n v="991.74"/>
    <n v="2"/>
    <n v="2"/>
    <n v="0"/>
    <n v="3"/>
    <x v="1"/>
  </r>
  <r>
    <x v="21"/>
    <n v="1"/>
    <x v="0"/>
    <n v="1"/>
    <s v="GENERAL"/>
    <n v="200"/>
    <x v="1"/>
    <s v="FACVTA B-0031-00021697"/>
    <n v="2"/>
    <x v="1"/>
    <n v="52"/>
    <x v="15"/>
    <n v="595.04"/>
    <n v="1"/>
    <n v="1"/>
    <n v="0"/>
    <n v="3"/>
    <x v="1"/>
  </r>
  <r>
    <x v="0"/>
    <n v="1"/>
    <x v="0"/>
    <n v="1"/>
    <s v="GENERAL"/>
    <n v="8"/>
    <x v="0"/>
    <s v="FACVTA B-0032-00031902"/>
    <n v="2"/>
    <x v="1"/>
    <n v="52"/>
    <x v="15"/>
    <n v="1983.47"/>
    <n v="4"/>
    <n v="4"/>
    <n v="0"/>
    <n v="4"/>
    <x v="2"/>
  </r>
  <r>
    <x v="1"/>
    <n v="1"/>
    <x v="0"/>
    <n v="1"/>
    <s v="GENERAL"/>
    <n v="8"/>
    <x v="0"/>
    <s v="FACVTA B-0032-00032011"/>
    <n v="2"/>
    <x v="1"/>
    <n v="52"/>
    <x v="15"/>
    <n v="991.74"/>
    <n v="2"/>
    <n v="2"/>
    <n v="0"/>
    <n v="4"/>
    <x v="2"/>
  </r>
  <r>
    <x v="1"/>
    <n v="1"/>
    <x v="0"/>
    <n v="1"/>
    <s v="GENERAL"/>
    <n v="8"/>
    <x v="0"/>
    <s v="VENTA  X-0032-00018884"/>
    <n v="2"/>
    <x v="1"/>
    <n v="52"/>
    <x v="15"/>
    <n v="1983.47"/>
    <n v="4"/>
    <n v="4"/>
    <n v="0"/>
    <n v="4"/>
    <x v="2"/>
  </r>
  <r>
    <x v="19"/>
    <n v="1"/>
    <x v="0"/>
    <n v="1"/>
    <s v="GENERAL"/>
    <n v="8"/>
    <x v="0"/>
    <s v="FACVTA B-0032-00032107"/>
    <n v="2"/>
    <x v="1"/>
    <n v="52"/>
    <x v="15"/>
    <n v="1983.47"/>
    <n v="4"/>
    <n v="4"/>
    <n v="0"/>
    <n v="4"/>
    <x v="2"/>
  </r>
  <r>
    <x v="19"/>
    <n v="1"/>
    <x v="0"/>
    <n v="1"/>
    <s v="GENERAL"/>
    <n v="8"/>
    <x v="0"/>
    <s v="FACVTA B-0032-00032185"/>
    <n v="2"/>
    <x v="1"/>
    <n v="52"/>
    <x v="15"/>
    <n v="1487.6"/>
    <n v="3"/>
    <n v="3"/>
    <n v="0"/>
    <n v="4"/>
    <x v="2"/>
  </r>
  <r>
    <x v="2"/>
    <n v="1"/>
    <x v="0"/>
    <n v="1"/>
    <s v="GENERAL"/>
    <n v="8"/>
    <x v="0"/>
    <s v="VENTA  X-0032-00019048"/>
    <n v="2"/>
    <x v="1"/>
    <n v="52"/>
    <x v="15"/>
    <n v="1487.6"/>
    <n v="3"/>
    <n v="3"/>
    <n v="0"/>
    <n v="4"/>
    <x v="2"/>
  </r>
  <r>
    <x v="2"/>
    <n v="1"/>
    <x v="0"/>
    <n v="1"/>
    <s v="GENERAL"/>
    <n v="8"/>
    <x v="0"/>
    <s v="VENTA  X-0032-00019060"/>
    <n v="2"/>
    <x v="1"/>
    <n v="52"/>
    <x v="15"/>
    <n v="991.74"/>
    <n v="2"/>
    <n v="2"/>
    <n v="0"/>
    <n v="4"/>
    <x v="2"/>
  </r>
  <r>
    <x v="2"/>
    <n v="1"/>
    <x v="0"/>
    <n v="1"/>
    <s v="GENERAL"/>
    <n v="8"/>
    <x v="0"/>
    <s v="FACVTA B-0032-00032309"/>
    <n v="2"/>
    <x v="1"/>
    <n v="52"/>
    <x v="15"/>
    <n v="495.87"/>
    <n v="1"/>
    <n v="1"/>
    <n v="0"/>
    <n v="4"/>
    <x v="2"/>
  </r>
  <r>
    <x v="4"/>
    <n v="1"/>
    <x v="0"/>
    <n v="1"/>
    <s v="GENERAL"/>
    <n v="8"/>
    <x v="0"/>
    <s v="FACVTA B-0032-00032469"/>
    <n v="2"/>
    <x v="1"/>
    <n v="52"/>
    <x v="15"/>
    <n v="991.74"/>
    <n v="2"/>
    <n v="2"/>
    <n v="0"/>
    <n v="4"/>
    <x v="2"/>
  </r>
  <r>
    <x v="4"/>
    <n v="1"/>
    <x v="0"/>
    <n v="1"/>
    <s v="GENERAL"/>
    <n v="8"/>
    <x v="0"/>
    <s v="VENTA  X-0032-00019167"/>
    <n v="2"/>
    <x v="1"/>
    <n v="52"/>
    <x v="15"/>
    <n v="991.74"/>
    <n v="2"/>
    <n v="2"/>
    <n v="0"/>
    <n v="4"/>
    <x v="2"/>
  </r>
  <r>
    <x v="20"/>
    <n v="1"/>
    <x v="0"/>
    <n v="1"/>
    <s v="GENERAL"/>
    <n v="8"/>
    <x v="0"/>
    <s v="VENTA  X-0032-00019276"/>
    <n v="2"/>
    <x v="1"/>
    <n v="52"/>
    <x v="15"/>
    <n v="495.87"/>
    <n v="1"/>
    <n v="1"/>
    <n v="0"/>
    <n v="4"/>
    <x v="2"/>
  </r>
  <r>
    <x v="6"/>
    <n v="1"/>
    <x v="0"/>
    <n v="1"/>
    <s v="GENERAL"/>
    <n v="8"/>
    <x v="0"/>
    <s v="FACVTA B-0032-00032707"/>
    <n v="2"/>
    <x v="1"/>
    <n v="52"/>
    <x v="15"/>
    <n v="991.74"/>
    <n v="2"/>
    <n v="2"/>
    <n v="0"/>
    <n v="4"/>
    <x v="2"/>
  </r>
  <r>
    <x v="7"/>
    <n v="1"/>
    <x v="0"/>
    <n v="1"/>
    <s v="GENERAL"/>
    <n v="8"/>
    <x v="0"/>
    <s v="FACVTA B-0032-00033002"/>
    <n v="2"/>
    <x v="1"/>
    <n v="52"/>
    <x v="15"/>
    <n v="991.74"/>
    <n v="2"/>
    <n v="2"/>
    <n v="0"/>
    <n v="4"/>
    <x v="2"/>
  </r>
  <r>
    <x v="26"/>
    <n v="1"/>
    <x v="0"/>
    <n v="1"/>
    <s v="GENERAL"/>
    <n v="8"/>
    <x v="0"/>
    <s v="VENTA  X-0032-00019805"/>
    <n v="2"/>
    <x v="1"/>
    <n v="52"/>
    <x v="15"/>
    <n v="495.87"/>
    <n v="1"/>
    <n v="1"/>
    <n v="0"/>
    <n v="4"/>
    <x v="2"/>
  </r>
  <r>
    <x v="29"/>
    <n v="1"/>
    <x v="0"/>
    <n v="1"/>
    <s v="GENERAL"/>
    <n v="8"/>
    <x v="0"/>
    <s v="FACVTA B-0032-00033959"/>
    <n v="2"/>
    <x v="1"/>
    <n v="52"/>
    <x v="15"/>
    <n v="991.74"/>
    <n v="2"/>
    <n v="2"/>
    <n v="0"/>
    <n v="4"/>
    <x v="2"/>
  </r>
  <r>
    <x v="29"/>
    <n v="1"/>
    <x v="0"/>
    <n v="1"/>
    <s v="GENERAL"/>
    <n v="8"/>
    <x v="0"/>
    <s v="FACVTA B-0032-00033961"/>
    <n v="2"/>
    <x v="1"/>
    <n v="52"/>
    <x v="15"/>
    <n v="1983.47"/>
    <n v="4"/>
    <n v="4"/>
    <n v="0"/>
    <n v="4"/>
    <x v="2"/>
  </r>
  <r>
    <x v="13"/>
    <n v="1"/>
    <x v="0"/>
    <n v="1"/>
    <s v="GENERAL"/>
    <n v="8"/>
    <x v="0"/>
    <s v="FACVTA B-0032-00034168"/>
    <n v="2"/>
    <x v="1"/>
    <n v="52"/>
    <x v="15"/>
    <n v="495.87"/>
    <n v="1"/>
    <n v="1"/>
    <n v="0"/>
    <n v="4"/>
    <x v="2"/>
  </r>
  <r>
    <x v="14"/>
    <n v="1"/>
    <x v="0"/>
    <n v="1"/>
    <s v="GENERAL"/>
    <n v="8"/>
    <x v="0"/>
    <s v="FACVTA B-0032-00034269"/>
    <n v="2"/>
    <x v="1"/>
    <n v="52"/>
    <x v="15"/>
    <n v="495.87"/>
    <n v="1"/>
    <n v="1"/>
    <n v="0"/>
    <n v="4"/>
    <x v="2"/>
  </r>
  <r>
    <x v="14"/>
    <n v="1"/>
    <x v="0"/>
    <n v="1"/>
    <s v="GENERAL"/>
    <n v="8"/>
    <x v="0"/>
    <s v="FACVTA B-0032-00034298"/>
    <n v="2"/>
    <x v="1"/>
    <n v="52"/>
    <x v="15"/>
    <n v="495.87"/>
    <n v="1"/>
    <n v="1"/>
    <n v="0"/>
    <n v="4"/>
    <x v="2"/>
  </r>
  <r>
    <x v="23"/>
    <n v="1"/>
    <x v="0"/>
    <n v="1"/>
    <s v="GENERAL"/>
    <n v="8"/>
    <x v="0"/>
    <s v="FACVTA B-0032-00034435"/>
    <n v="2"/>
    <x v="1"/>
    <n v="52"/>
    <x v="15"/>
    <n v="495.87"/>
    <n v="1"/>
    <n v="1"/>
    <n v="0"/>
    <n v="4"/>
    <x v="2"/>
  </r>
  <r>
    <x v="24"/>
    <n v="1"/>
    <x v="0"/>
    <n v="1"/>
    <s v="GENERAL"/>
    <n v="8"/>
    <x v="0"/>
    <s v="FACVTA B-0032-00034637"/>
    <n v="2"/>
    <x v="1"/>
    <n v="52"/>
    <x v="15"/>
    <n v="1983.47"/>
    <n v="4"/>
    <n v="4"/>
    <n v="0"/>
    <n v="4"/>
    <x v="2"/>
  </r>
  <r>
    <x v="16"/>
    <n v="1"/>
    <x v="0"/>
    <n v="1"/>
    <s v="GENERAL"/>
    <n v="8"/>
    <x v="0"/>
    <s v="FACVTA B-0032-00034794"/>
    <n v="2"/>
    <x v="1"/>
    <n v="52"/>
    <x v="15"/>
    <n v="1983.47"/>
    <n v="4"/>
    <n v="4"/>
    <n v="0"/>
    <n v="4"/>
    <x v="2"/>
  </r>
  <r>
    <x v="17"/>
    <n v="1"/>
    <x v="0"/>
    <n v="1"/>
    <s v="GENERAL"/>
    <n v="8"/>
    <x v="0"/>
    <s v="FACVTA B-0032-00034892"/>
    <n v="2"/>
    <x v="1"/>
    <n v="52"/>
    <x v="15"/>
    <n v="495.87"/>
    <n v="1"/>
    <n v="1"/>
    <n v="0"/>
    <n v="4"/>
    <x v="2"/>
  </r>
  <r>
    <x v="17"/>
    <n v="1"/>
    <x v="0"/>
    <n v="1"/>
    <s v="GENERAL"/>
    <n v="8"/>
    <x v="0"/>
    <s v="VENTA  X-0032-00020504"/>
    <n v="2"/>
    <x v="1"/>
    <n v="52"/>
    <x v="15"/>
    <n v="1983.47"/>
    <n v="4"/>
    <n v="4"/>
    <n v="0"/>
    <n v="4"/>
    <x v="2"/>
  </r>
  <r>
    <x v="18"/>
    <n v="1"/>
    <x v="0"/>
    <n v="1"/>
    <s v="GENERAL"/>
    <n v="8"/>
    <x v="0"/>
    <s v="FACVTA B-0032-00034949"/>
    <n v="2"/>
    <x v="1"/>
    <n v="52"/>
    <x v="15"/>
    <n v="495.87"/>
    <n v="1"/>
    <n v="1"/>
    <n v="0"/>
    <n v="4"/>
    <x v="2"/>
  </r>
  <r>
    <x v="18"/>
    <n v="1"/>
    <x v="0"/>
    <n v="1"/>
    <s v="GENERAL"/>
    <n v="8"/>
    <x v="0"/>
    <s v="FACVTA B-0032-00034959"/>
    <n v="2"/>
    <x v="1"/>
    <n v="52"/>
    <x v="15"/>
    <n v="991.74"/>
    <n v="2"/>
    <n v="2"/>
    <n v="0"/>
    <n v="4"/>
    <x v="2"/>
  </r>
  <r>
    <x v="18"/>
    <n v="1"/>
    <x v="0"/>
    <n v="1"/>
    <s v="GENERAL"/>
    <n v="8"/>
    <x v="0"/>
    <s v="FACVTA B-0032-00035016"/>
    <n v="2"/>
    <x v="1"/>
    <n v="52"/>
    <x v="15"/>
    <n v="495.87"/>
    <n v="1"/>
    <n v="1"/>
    <n v="0"/>
    <n v="4"/>
    <x v="2"/>
  </r>
  <r>
    <x v="5"/>
    <n v="1"/>
    <x v="0"/>
    <n v="1"/>
    <s v="GENERAL"/>
    <n v="200"/>
    <x v="1"/>
    <s v="FACVTA B-0032-00032551"/>
    <n v="2"/>
    <x v="1"/>
    <n v="52"/>
    <x v="15"/>
    <n v="1190.08"/>
    <n v="2"/>
    <n v="2"/>
    <n v="0"/>
    <n v="4"/>
    <x v="2"/>
  </r>
  <r>
    <x v="29"/>
    <n v="1"/>
    <x v="0"/>
    <n v="1"/>
    <s v="GENERAL"/>
    <n v="200"/>
    <x v="1"/>
    <s v="FACVTA B-0032-00033997"/>
    <n v="2"/>
    <x v="1"/>
    <n v="52"/>
    <x v="15"/>
    <n v="495.87"/>
    <n v="1"/>
    <n v="1"/>
    <n v="0"/>
    <n v="4"/>
    <x v="2"/>
  </r>
  <r>
    <x v="22"/>
    <n v="1"/>
    <x v="0"/>
    <n v="1"/>
    <s v="GENERAL"/>
    <n v="231"/>
    <x v="13"/>
    <s v="VENTA  X-0033-00004361"/>
    <n v="2"/>
    <x v="1"/>
    <n v="52"/>
    <x v="15"/>
    <n v="1388.43"/>
    <n v="4"/>
    <n v="4"/>
    <n v="0"/>
    <n v="5"/>
    <x v="3"/>
  </r>
  <r>
    <x v="3"/>
    <n v="1"/>
    <x v="0"/>
    <n v="1"/>
    <s v="GENERAL"/>
    <n v="239"/>
    <x v="21"/>
    <s v="VENTA  X-0033-00004081"/>
    <n v="2"/>
    <x v="1"/>
    <n v="52"/>
    <x v="15"/>
    <n v="694.21"/>
    <n v="2"/>
    <n v="2"/>
    <n v="0"/>
    <n v="5"/>
    <x v="3"/>
  </r>
  <r>
    <x v="25"/>
    <n v="1"/>
    <x v="0"/>
    <n v="1"/>
    <s v="GENERAL"/>
    <n v="200"/>
    <x v="1"/>
    <s v="FACVTA B-0033-00017113"/>
    <n v="2"/>
    <x v="1"/>
    <n v="52"/>
    <x v="15"/>
    <n v="991.74"/>
    <n v="2"/>
    <n v="2"/>
    <n v="0"/>
    <n v="5"/>
    <x v="3"/>
  </r>
  <r>
    <x v="0"/>
    <n v="1"/>
    <x v="0"/>
    <n v="1"/>
    <s v="GENERAL"/>
    <n v="254"/>
    <x v="4"/>
    <s v="FACVTA B-0033-00015840"/>
    <n v="2"/>
    <x v="1"/>
    <n v="52"/>
    <x v="15"/>
    <n v="991.74"/>
    <n v="2"/>
    <n v="2"/>
    <n v="0"/>
    <n v="5"/>
    <x v="3"/>
  </r>
  <r>
    <x v="0"/>
    <n v="1"/>
    <x v="0"/>
    <n v="1"/>
    <s v="GENERAL"/>
    <n v="254"/>
    <x v="4"/>
    <s v="FACVTA B-0033-00015867"/>
    <n v="2"/>
    <x v="1"/>
    <n v="52"/>
    <x v="15"/>
    <n v="495.87"/>
    <n v="1"/>
    <n v="1"/>
    <n v="0"/>
    <n v="5"/>
    <x v="3"/>
  </r>
  <r>
    <x v="1"/>
    <n v="1"/>
    <x v="0"/>
    <n v="1"/>
    <s v="GENERAL"/>
    <n v="254"/>
    <x v="4"/>
    <s v="VENTA  X-0033-00004031"/>
    <n v="2"/>
    <x v="1"/>
    <n v="52"/>
    <x v="15"/>
    <n v="495.87"/>
    <n v="1"/>
    <n v="1"/>
    <n v="0"/>
    <n v="5"/>
    <x v="3"/>
  </r>
  <r>
    <x v="2"/>
    <n v="1"/>
    <x v="0"/>
    <n v="1"/>
    <s v="GENERAL"/>
    <n v="254"/>
    <x v="4"/>
    <s v="FACVTA B-0033-00016026"/>
    <n v="2"/>
    <x v="1"/>
    <n v="52"/>
    <x v="15"/>
    <n v="421.49"/>
    <n v="1"/>
    <n v="1"/>
    <n v="0"/>
    <n v="5"/>
    <x v="3"/>
  </r>
  <r>
    <x v="5"/>
    <n v="1"/>
    <x v="0"/>
    <n v="1"/>
    <s v="GENERAL"/>
    <n v="254"/>
    <x v="4"/>
    <s v="FACVTA B-0033-00016122"/>
    <n v="2"/>
    <x v="1"/>
    <n v="52"/>
    <x v="15"/>
    <n v="842.98"/>
    <n v="2"/>
    <n v="2"/>
    <n v="0"/>
    <n v="5"/>
    <x v="3"/>
  </r>
  <r>
    <x v="7"/>
    <n v="1"/>
    <x v="0"/>
    <n v="1"/>
    <s v="GENERAL"/>
    <n v="254"/>
    <x v="4"/>
    <s v="FACVTA B-0033-00016313"/>
    <n v="2"/>
    <x v="1"/>
    <n v="52"/>
    <x v="15"/>
    <n v="1685.95"/>
    <n v="4"/>
    <n v="4"/>
    <n v="0"/>
    <n v="5"/>
    <x v="3"/>
  </r>
  <r>
    <x v="7"/>
    <n v="1"/>
    <x v="0"/>
    <n v="1"/>
    <s v="GENERAL"/>
    <n v="254"/>
    <x v="4"/>
    <s v="FACVTA B-0033-00016314"/>
    <n v="2"/>
    <x v="1"/>
    <n v="52"/>
    <x v="15"/>
    <n v="421.49"/>
    <n v="1"/>
    <n v="1"/>
    <n v="0"/>
    <n v="5"/>
    <x v="3"/>
  </r>
  <r>
    <x v="8"/>
    <n v="1"/>
    <x v="0"/>
    <n v="1"/>
    <s v="GENERAL"/>
    <n v="254"/>
    <x v="4"/>
    <s v="FACVTA B-0033-00016326"/>
    <n v="2"/>
    <x v="1"/>
    <n v="52"/>
    <x v="15"/>
    <n v="842.98"/>
    <n v="2"/>
    <n v="2"/>
    <n v="0"/>
    <n v="5"/>
    <x v="3"/>
  </r>
  <r>
    <x v="29"/>
    <n v="1"/>
    <x v="0"/>
    <n v="1"/>
    <s v="GENERAL"/>
    <n v="254"/>
    <x v="4"/>
    <s v="VENTA  X-0033-00004368"/>
    <n v="2"/>
    <x v="1"/>
    <n v="52"/>
    <x v="15"/>
    <n v="842.98"/>
    <n v="2"/>
    <n v="2"/>
    <n v="0"/>
    <n v="5"/>
    <x v="3"/>
  </r>
  <r>
    <x v="13"/>
    <n v="1"/>
    <x v="0"/>
    <n v="1"/>
    <s v="GENERAL"/>
    <n v="254"/>
    <x v="4"/>
    <s v="FACVTA B-0033-00016825"/>
    <n v="2"/>
    <x v="1"/>
    <n v="52"/>
    <x v="15"/>
    <n v="495.87"/>
    <n v="1"/>
    <n v="1"/>
    <n v="0"/>
    <n v="5"/>
    <x v="3"/>
  </r>
  <r>
    <x v="23"/>
    <n v="1"/>
    <x v="0"/>
    <n v="1"/>
    <s v="GENERAL"/>
    <n v="254"/>
    <x v="4"/>
    <s v="FACVTA B-0033-00016924"/>
    <n v="2"/>
    <x v="1"/>
    <n v="52"/>
    <x v="15"/>
    <n v="1983.47"/>
    <n v="4"/>
    <n v="4"/>
    <n v="0"/>
    <n v="5"/>
    <x v="3"/>
  </r>
  <r>
    <x v="25"/>
    <n v="1"/>
    <x v="0"/>
    <n v="1"/>
    <s v="GENERAL"/>
    <n v="254"/>
    <x v="4"/>
    <s v="FACVTA B-0033-00017137"/>
    <n v="2"/>
    <x v="1"/>
    <n v="52"/>
    <x v="15"/>
    <n v="421.49"/>
    <n v="1"/>
    <n v="1"/>
    <n v="0"/>
    <n v="5"/>
    <x v="3"/>
  </r>
  <r>
    <x v="25"/>
    <n v="1"/>
    <x v="0"/>
    <n v="1"/>
    <s v="GENERAL"/>
    <n v="254"/>
    <x v="4"/>
    <s v="VENTA  X-0033-00004544"/>
    <n v="2"/>
    <x v="1"/>
    <n v="52"/>
    <x v="15"/>
    <n v="842.98"/>
    <n v="2"/>
    <n v="2"/>
    <n v="0"/>
    <n v="5"/>
    <x v="3"/>
  </r>
  <r>
    <x v="25"/>
    <n v="1"/>
    <x v="0"/>
    <n v="1"/>
    <s v="GENERAL"/>
    <n v="254"/>
    <x v="4"/>
    <s v="FACVTA B-0033-00017146"/>
    <n v="2"/>
    <x v="1"/>
    <n v="52"/>
    <x v="15"/>
    <n v="421.49"/>
    <n v="1"/>
    <n v="1"/>
    <n v="0"/>
    <n v="5"/>
    <x v="3"/>
  </r>
  <r>
    <x v="16"/>
    <n v="1"/>
    <x v="0"/>
    <n v="1"/>
    <s v="GENERAL"/>
    <n v="254"/>
    <x v="4"/>
    <s v="FACVTA B-0033-00017174"/>
    <n v="2"/>
    <x v="1"/>
    <n v="52"/>
    <x v="15"/>
    <n v="421.49"/>
    <n v="1"/>
    <n v="1"/>
    <n v="0"/>
    <n v="5"/>
    <x v="3"/>
  </r>
  <r>
    <x v="16"/>
    <n v="1"/>
    <x v="0"/>
    <n v="1"/>
    <s v="GENERAL"/>
    <n v="254"/>
    <x v="4"/>
    <s v="VENTA  X-0033-00004588"/>
    <n v="2"/>
    <x v="1"/>
    <n v="52"/>
    <x v="15"/>
    <n v="842.98"/>
    <n v="2"/>
    <n v="2"/>
    <n v="0"/>
    <n v="5"/>
    <x v="3"/>
  </r>
  <r>
    <x v="1"/>
    <n v="1"/>
    <x v="0"/>
    <n v="1"/>
    <s v="GENERAL"/>
    <n v="8"/>
    <x v="0"/>
    <s v="FACVTA B-0028-00039851"/>
    <n v="2"/>
    <x v="1"/>
    <n v="52"/>
    <x v="15"/>
    <n v="991.74"/>
    <n v="2"/>
    <n v="2"/>
    <n v="0"/>
    <n v="6"/>
    <x v="4"/>
  </r>
  <r>
    <x v="19"/>
    <n v="1"/>
    <x v="0"/>
    <n v="1"/>
    <s v="GENERAL"/>
    <n v="8"/>
    <x v="0"/>
    <s v="FACVTA B-0028-00039943"/>
    <n v="2"/>
    <x v="1"/>
    <n v="52"/>
    <x v="15"/>
    <n v="2975.21"/>
    <n v="6"/>
    <n v="6"/>
    <n v="0"/>
    <n v="6"/>
    <x v="4"/>
  </r>
  <r>
    <x v="3"/>
    <n v="1"/>
    <x v="0"/>
    <n v="1"/>
    <s v="GENERAL"/>
    <n v="8"/>
    <x v="0"/>
    <s v="VENTA  X-0028-00024290"/>
    <n v="2"/>
    <x v="1"/>
    <n v="52"/>
    <x v="15"/>
    <n v="495.87"/>
    <n v="1"/>
    <n v="1"/>
    <n v="0"/>
    <n v="6"/>
    <x v="4"/>
  </r>
  <r>
    <x v="6"/>
    <n v="1"/>
    <x v="0"/>
    <n v="1"/>
    <s v="GENERAL"/>
    <n v="8"/>
    <x v="0"/>
    <s v="FACVTA B-0028-00040549"/>
    <n v="2"/>
    <x v="1"/>
    <n v="52"/>
    <x v="15"/>
    <n v="495.87"/>
    <n v="1"/>
    <n v="1"/>
    <n v="0"/>
    <n v="6"/>
    <x v="4"/>
  </r>
  <r>
    <x v="21"/>
    <n v="1"/>
    <x v="0"/>
    <n v="1"/>
    <s v="GENERAL"/>
    <n v="8"/>
    <x v="0"/>
    <s v="FACVTA B-0028-00040613"/>
    <n v="2"/>
    <x v="1"/>
    <n v="52"/>
    <x v="15"/>
    <n v="991.74"/>
    <n v="2"/>
    <n v="2"/>
    <n v="0"/>
    <n v="6"/>
    <x v="4"/>
  </r>
  <r>
    <x v="21"/>
    <n v="1"/>
    <x v="0"/>
    <n v="1"/>
    <s v="GENERAL"/>
    <n v="8"/>
    <x v="0"/>
    <s v="VENTA  X-0028-00024732"/>
    <n v="2"/>
    <x v="1"/>
    <n v="52"/>
    <x v="15"/>
    <n v="1983.47"/>
    <n v="4"/>
    <n v="4"/>
    <n v="0"/>
    <n v="6"/>
    <x v="4"/>
  </r>
  <r>
    <x v="8"/>
    <n v="1"/>
    <x v="0"/>
    <n v="1"/>
    <s v="GENERAL"/>
    <n v="8"/>
    <x v="0"/>
    <s v="FACVTA B-0028-00040784"/>
    <n v="2"/>
    <x v="1"/>
    <n v="52"/>
    <x v="15"/>
    <n v="495.87"/>
    <n v="1"/>
    <n v="1"/>
    <n v="0"/>
    <n v="6"/>
    <x v="4"/>
  </r>
  <r>
    <x v="26"/>
    <n v="1"/>
    <x v="0"/>
    <n v="1"/>
    <s v="GENERAL"/>
    <n v="8"/>
    <x v="0"/>
    <s v="VENTA  X-0028-00025210"/>
    <n v="2"/>
    <x v="1"/>
    <n v="52"/>
    <x v="15"/>
    <n v="413.22"/>
    <n v="0.83"/>
    <n v="0.83"/>
    <n v="0"/>
    <n v="6"/>
    <x v="4"/>
  </r>
  <r>
    <x v="28"/>
    <n v="1"/>
    <x v="0"/>
    <n v="1"/>
    <s v="GENERAL"/>
    <n v="8"/>
    <x v="0"/>
    <s v="FACVTA B-0028-00041524"/>
    <n v="2"/>
    <x v="1"/>
    <n v="52"/>
    <x v="15"/>
    <n v="991.74"/>
    <n v="2"/>
    <n v="2"/>
    <n v="0"/>
    <n v="6"/>
    <x v="4"/>
  </r>
  <r>
    <x v="23"/>
    <n v="1"/>
    <x v="0"/>
    <n v="1"/>
    <s v="GENERAL"/>
    <n v="8"/>
    <x v="0"/>
    <s v="FACVTA B-0028-00042016"/>
    <n v="2"/>
    <x v="1"/>
    <n v="52"/>
    <x v="15"/>
    <n v="991.74"/>
    <n v="2"/>
    <n v="2"/>
    <n v="0"/>
    <n v="6"/>
    <x v="4"/>
  </r>
  <r>
    <x v="15"/>
    <n v="1"/>
    <x v="0"/>
    <n v="1"/>
    <s v="GENERAL"/>
    <n v="8"/>
    <x v="0"/>
    <s v="FACVTA B-0028-00042088"/>
    <n v="2"/>
    <x v="1"/>
    <n v="52"/>
    <x v="15"/>
    <n v="495.87"/>
    <n v="1"/>
    <n v="1"/>
    <n v="0"/>
    <n v="6"/>
    <x v="4"/>
  </r>
  <r>
    <x v="15"/>
    <n v="1"/>
    <x v="0"/>
    <n v="1"/>
    <s v="GENERAL"/>
    <n v="8"/>
    <x v="0"/>
    <s v="FACVTA B-0028-00042108"/>
    <n v="2"/>
    <x v="1"/>
    <n v="52"/>
    <x v="15"/>
    <n v="495.87"/>
    <n v="1"/>
    <n v="1"/>
    <n v="0"/>
    <n v="6"/>
    <x v="4"/>
  </r>
  <r>
    <x v="15"/>
    <n v="1"/>
    <x v="0"/>
    <n v="1"/>
    <s v="GENERAL"/>
    <n v="8"/>
    <x v="0"/>
    <s v="FACVTA B-0028-00042140"/>
    <n v="2"/>
    <x v="1"/>
    <n v="52"/>
    <x v="15"/>
    <n v="495.87"/>
    <n v="1"/>
    <n v="1"/>
    <n v="0"/>
    <n v="6"/>
    <x v="4"/>
  </r>
  <r>
    <x v="24"/>
    <n v="1"/>
    <x v="0"/>
    <n v="1"/>
    <s v="GENERAL"/>
    <n v="8"/>
    <x v="0"/>
    <s v="FACVTA B-0028-00042234"/>
    <n v="2"/>
    <x v="1"/>
    <n v="52"/>
    <x v="15"/>
    <n v="495.87"/>
    <n v="1"/>
    <n v="1"/>
    <n v="0"/>
    <n v="6"/>
    <x v="4"/>
  </r>
  <r>
    <x v="25"/>
    <n v="1"/>
    <x v="0"/>
    <n v="1"/>
    <s v="GENERAL"/>
    <n v="8"/>
    <x v="0"/>
    <s v="FACVTA B-0028-00042270"/>
    <n v="2"/>
    <x v="1"/>
    <n v="52"/>
    <x v="15"/>
    <n v="991.74"/>
    <n v="2"/>
    <n v="2"/>
    <n v="0"/>
    <n v="6"/>
    <x v="4"/>
  </r>
  <r>
    <x v="25"/>
    <n v="1"/>
    <x v="0"/>
    <n v="1"/>
    <s v="GENERAL"/>
    <n v="8"/>
    <x v="0"/>
    <s v="FACVTA B-0028-00042307"/>
    <n v="2"/>
    <x v="1"/>
    <n v="52"/>
    <x v="15"/>
    <n v="495.87"/>
    <n v="1"/>
    <n v="1"/>
    <n v="0"/>
    <n v="6"/>
    <x v="4"/>
  </r>
  <r>
    <x v="18"/>
    <n v="1"/>
    <x v="0"/>
    <n v="1"/>
    <s v="GENERAL"/>
    <n v="8"/>
    <x v="0"/>
    <s v="FACVTA B-0028-00042650"/>
    <n v="2"/>
    <x v="1"/>
    <n v="52"/>
    <x v="15"/>
    <n v="991.74"/>
    <n v="2"/>
    <n v="2"/>
    <n v="0"/>
    <n v="6"/>
    <x v="4"/>
  </r>
  <r>
    <x v="16"/>
    <n v="1"/>
    <x v="0"/>
    <n v="1"/>
    <s v="GENERAL"/>
    <n v="210"/>
    <x v="2"/>
    <s v="VENTA  X-0028-00025934"/>
    <n v="2"/>
    <x v="1"/>
    <n v="52"/>
    <x v="15"/>
    <n v="1388.43"/>
    <n v="4"/>
    <n v="4"/>
    <n v="0"/>
    <n v="6"/>
    <x v="4"/>
  </r>
  <r>
    <x v="4"/>
    <n v="1"/>
    <x v="0"/>
    <n v="1"/>
    <s v="GENERAL"/>
    <n v="200"/>
    <x v="1"/>
    <s v="FACVTA B-0028-00040215"/>
    <n v="2"/>
    <x v="1"/>
    <n v="52"/>
    <x v="15"/>
    <n v="595.04"/>
    <n v="1"/>
    <n v="1"/>
    <n v="0"/>
    <n v="6"/>
    <x v="4"/>
  </r>
  <r>
    <x v="4"/>
    <n v="1"/>
    <x v="0"/>
    <n v="1"/>
    <s v="GENERAL"/>
    <n v="200"/>
    <x v="1"/>
    <s v="FACVTA B-0028-00040218"/>
    <n v="2"/>
    <x v="1"/>
    <n v="52"/>
    <x v="15"/>
    <n v="595.04"/>
    <n v="1"/>
    <n v="1"/>
    <n v="0"/>
    <n v="6"/>
    <x v="4"/>
  </r>
  <r>
    <x v="27"/>
    <n v="1"/>
    <x v="0"/>
    <n v="1"/>
    <s v="GENERAL"/>
    <n v="200"/>
    <x v="1"/>
    <s v="FACVTA B-0028-00040845"/>
    <n v="2"/>
    <x v="1"/>
    <n v="52"/>
    <x v="15"/>
    <n v="595.04"/>
    <n v="1"/>
    <n v="1"/>
    <n v="0"/>
    <n v="6"/>
    <x v="4"/>
  </r>
  <r>
    <x v="27"/>
    <n v="1"/>
    <x v="0"/>
    <n v="1"/>
    <s v="GENERAL"/>
    <n v="200"/>
    <x v="1"/>
    <s v="FACVTA B-0028-00040910"/>
    <n v="2"/>
    <x v="1"/>
    <n v="52"/>
    <x v="15"/>
    <n v="1190.08"/>
    <n v="2"/>
    <n v="2"/>
    <n v="0"/>
    <n v="6"/>
    <x v="4"/>
  </r>
  <r>
    <x v="3"/>
    <n v="1"/>
    <x v="0"/>
    <n v="1"/>
    <s v="GENERAL"/>
    <n v="226"/>
    <x v="18"/>
    <s v="VENTA  X-0034-00004229"/>
    <n v="2"/>
    <x v="1"/>
    <n v="52"/>
    <x v="15"/>
    <n v="694.21"/>
    <n v="2"/>
    <n v="2"/>
    <n v="0"/>
    <n v="7"/>
    <x v="5"/>
  </r>
  <r>
    <x v="26"/>
    <n v="1"/>
    <x v="0"/>
    <n v="1"/>
    <s v="GENERAL"/>
    <n v="200"/>
    <x v="1"/>
    <s v="FACVTA B-0034-00015173"/>
    <n v="2"/>
    <x v="1"/>
    <n v="52"/>
    <x v="15"/>
    <n v="595.04"/>
    <n v="1"/>
    <n v="1"/>
    <n v="0"/>
    <n v="7"/>
    <x v="5"/>
  </r>
  <r>
    <x v="1"/>
    <n v="1"/>
    <x v="0"/>
    <n v="1"/>
    <s v="GENERAL"/>
    <n v="255"/>
    <x v="6"/>
    <s v="FACVTA B-0034-00014516"/>
    <n v="2"/>
    <x v="1"/>
    <n v="52"/>
    <x v="15"/>
    <n v="991.74"/>
    <n v="2"/>
    <n v="2"/>
    <n v="0"/>
    <n v="7"/>
    <x v="5"/>
  </r>
  <r>
    <x v="19"/>
    <n v="1"/>
    <x v="0"/>
    <n v="1"/>
    <s v="GENERAL"/>
    <n v="255"/>
    <x v="6"/>
    <s v="VENTA  X-0034-00004185"/>
    <n v="2"/>
    <x v="1"/>
    <n v="52"/>
    <x v="15"/>
    <n v="743.8"/>
    <n v="1.5"/>
    <n v="1.5"/>
    <n v="0"/>
    <n v="7"/>
    <x v="5"/>
  </r>
  <r>
    <x v="2"/>
    <n v="1"/>
    <x v="0"/>
    <n v="1"/>
    <s v="GENERAL"/>
    <n v="255"/>
    <x v="6"/>
    <s v="FACVTA B-0034-00014591"/>
    <n v="2"/>
    <x v="1"/>
    <n v="52"/>
    <x v="15"/>
    <n v="746.03"/>
    <n v="1.77"/>
    <n v="1.77"/>
    <n v="0"/>
    <n v="7"/>
    <x v="5"/>
  </r>
  <r>
    <x v="2"/>
    <n v="1"/>
    <x v="0"/>
    <n v="1"/>
    <s v="GENERAL"/>
    <n v="255"/>
    <x v="6"/>
    <s v="FACVTA B-0034-00014605"/>
    <n v="2"/>
    <x v="1"/>
    <n v="52"/>
    <x v="15"/>
    <n v="746.03"/>
    <n v="1.77"/>
    <n v="1.77"/>
    <n v="0"/>
    <n v="7"/>
    <x v="5"/>
  </r>
  <r>
    <x v="4"/>
    <n v="1"/>
    <x v="0"/>
    <n v="1"/>
    <s v="GENERAL"/>
    <n v="255"/>
    <x v="6"/>
    <s v="FACVTA B-0034-00014653"/>
    <n v="2"/>
    <x v="1"/>
    <n v="52"/>
    <x v="15"/>
    <n v="746.03"/>
    <n v="1.77"/>
    <n v="1.77"/>
    <n v="0"/>
    <n v="7"/>
    <x v="5"/>
  </r>
  <r>
    <x v="4"/>
    <n v="1"/>
    <x v="0"/>
    <n v="1"/>
    <s v="GENERAL"/>
    <n v="255"/>
    <x v="6"/>
    <s v="FACVTA B-0034-00014697"/>
    <n v="2"/>
    <x v="1"/>
    <n v="52"/>
    <x v="15"/>
    <n v="746.03"/>
    <n v="1.77"/>
    <n v="1.77"/>
    <n v="0"/>
    <n v="7"/>
    <x v="5"/>
  </r>
  <r>
    <x v="6"/>
    <n v="1"/>
    <x v="0"/>
    <n v="1"/>
    <s v="GENERAL"/>
    <n v="255"/>
    <x v="6"/>
    <s v="FACVTA B-0034-00014772"/>
    <n v="2"/>
    <x v="1"/>
    <n v="52"/>
    <x v="15"/>
    <n v="743.8"/>
    <n v="1.5"/>
    <n v="1.5"/>
    <n v="0"/>
    <n v="7"/>
    <x v="5"/>
  </r>
  <r>
    <x v="8"/>
    <n v="1"/>
    <x v="0"/>
    <n v="1"/>
    <s v="GENERAL"/>
    <n v="255"/>
    <x v="6"/>
    <s v="FACVTA B-0034-00014926"/>
    <n v="2"/>
    <x v="1"/>
    <n v="52"/>
    <x v="15"/>
    <n v="421.49"/>
    <n v="1"/>
    <n v="1"/>
    <n v="0"/>
    <n v="7"/>
    <x v="5"/>
  </r>
  <r>
    <x v="8"/>
    <n v="1"/>
    <x v="0"/>
    <n v="1"/>
    <s v="GENERAL"/>
    <n v="255"/>
    <x v="6"/>
    <s v="FACVTA B-0034-00014945"/>
    <n v="2"/>
    <x v="1"/>
    <n v="52"/>
    <x v="15"/>
    <n v="746.03"/>
    <n v="1.77"/>
    <n v="1.77"/>
    <n v="0"/>
    <n v="7"/>
    <x v="5"/>
  </r>
  <r>
    <x v="27"/>
    <n v="1"/>
    <x v="0"/>
    <n v="1"/>
    <s v="GENERAL"/>
    <n v="255"/>
    <x v="6"/>
    <s v="FACVTA B-0034-00014967"/>
    <n v="2"/>
    <x v="1"/>
    <n v="52"/>
    <x v="15"/>
    <n v="746.03"/>
    <n v="1.77"/>
    <n v="1.77"/>
    <n v="0"/>
    <n v="7"/>
    <x v="5"/>
  </r>
  <r>
    <x v="26"/>
    <n v="1"/>
    <x v="0"/>
    <n v="1"/>
    <s v="GENERAL"/>
    <n v="255"/>
    <x v="6"/>
    <s v="FACVTA B-0034-00015169"/>
    <n v="2"/>
    <x v="1"/>
    <n v="52"/>
    <x v="15"/>
    <n v="743.8"/>
    <n v="1.5"/>
    <n v="1.5"/>
    <n v="0"/>
    <n v="7"/>
    <x v="5"/>
  </r>
  <r>
    <x v="28"/>
    <n v="1"/>
    <x v="0"/>
    <n v="1"/>
    <s v="GENERAL"/>
    <n v="255"/>
    <x v="6"/>
    <s v="FACVTA B-0034-00015238"/>
    <n v="2"/>
    <x v="1"/>
    <n v="52"/>
    <x v="15"/>
    <n v="743.93"/>
    <n v="1.77"/>
    <n v="1.77"/>
    <n v="0"/>
    <n v="7"/>
    <x v="5"/>
  </r>
  <r>
    <x v="29"/>
    <n v="1"/>
    <x v="0"/>
    <n v="1"/>
    <s v="GENERAL"/>
    <n v="255"/>
    <x v="6"/>
    <s v="FACVTA B-0034-00015325"/>
    <n v="2"/>
    <x v="1"/>
    <n v="52"/>
    <x v="15"/>
    <n v="413.06"/>
    <n v="0.98"/>
    <n v="0.98"/>
    <n v="0"/>
    <n v="7"/>
    <x v="5"/>
  </r>
  <r>
    <x v="0"/>
    <n v="1"/>
    <x v="0"/>
    <n v="1"/>
    <s v="GENERAL"/>
    <n v="8"/>
    <x v="0"/>
    <s v="FACVTA B-0029-00021908"/>
    <n v="2"/>
    <x v="1"/>
    <n v="52"/>
    <x v="15"/>
    <n v="991.74"/>
    <n v="2"/>
    <n v="2"/>
    <n v="0"/>
    <n v="8"/>
    <x v="6"/>
  </r>
  <r>
    <x v="0"/>
    <n v="1"/>
    <x v="0"/>
    <n v="1"/>
    <s v="GENERAL"/>
    <n v="8"/>
    <x v="0"/>
    <s v="FACVTA B-0029-00021938"/>
    <n v="2"/>
    <x v="1"/>
    <n v="52"/>
    <x v="15"/>
    <n v="991.74"/>
    <n v="2"/>
    <n v="2"/>
    <n v="0"/>
    <n v="8"/>
    <x v="6"/>
  </r>
  <r>
    <x v="0"/>
    <n v="1"/>
    <x v="0"/>
    <n v="1"/>
    <s v="GENERAL"/>
    <n v="8"/>
    <x v="0"/>
    <s v="FACVTA B-0029-00021974"/>
    <n v="2"/>
    <x v="1"/>
    <n v="52"/>
    <x v="15"/>
    <n v="991.74"/>
    <n v="2"/>
    <n v="2"/>
    <n v="0"/>
    <n v="8"/>
    <x v="6"/>
  </r>
  <r>
    <x v="2"/>
    <n v="1"/>
    <x v="0"/>
    <n v="1"/>
    <s v="GENERAL"/>
    <n v="8"/>
    <x v="0"/>
    <s v="FACVTA B-0029-00022142"/>
    <n v="2"/>
    <x v="1"/>
    <n v="52"/>
    <x v="15"/>
    <n v="991.74"/>
    <n v="2"/>
    <n v="2"/>
    <n v="0"/>
    <n v="8"/>
    <x v="6"/>
  </r>
  <r>
    <x v="2"/>
    <n v="1"/>
    <x v="0"/>
    <n v="1"/>
    <s v="GENERAL"/>
    <n v="8"/>
    <x v="0"/>
    <s v="FACVTA B-0029-00022163"/>
    <n v="2"/>
    <x v="1"/>
    <n v="52"/>
    <x v="15"/>
    <n v="991.74"/>
    <n v="2"/>
    <n v="2"/>
    <n v="0"/>
    <n v="8"/>
    <x v="6"/>
  </r>
  <r>
    <x v="3"/>
    <n v="1"/>
    <x v="0"/>
    <n v="1"/>
    <s v="GENERAL"/>
    <n v="8"/>
    <x v="0"/>
    <s v="FACVTA B-0029-00022240"/>
    <n v="2"/>
    <x v="1"/>
    <n v="52"/>
    <x v="15"/>
    <n v="991.74"/>
    <n v="2"/>
    <n v="2"/>
    <n v="0"/>
    <n v="8"/>
    <x v="6"/>
  </r>
  <r>
    <x v="3"/>
    <n v="1"/>
    <x v="0"/>
    <n v="1"/>
    <s v="GENERAL"/>
    <n v="8"/>
    <x v="0"/>
    <s v="FACVTA B-0029-00022264"/>
    <n v="2"/>
    <x v="1"/>
    <n v="52"/>
    <x v="15"/>
    <n v="1487.6"/>
    <n v="3"/>
    <n v="3"/>
    <n v="0"/>
    <n v="8"/>
    <x v="6"/>
  </r>
  <r>
    <x v="4"/>
    <n v="1"/>
    <x v="0"/>
    <n v="1"/>
    <s v="GENERAL"/>
    <n v="8"/>
    <x v="0"/>
    <s v="FACVTA B-0029-00022408"/>
    <n v="2"/>
    <x v="1"/>
    <n v="52"/>
    <x v="15"/>
    <n v="1487.6"/>
    <n v="3"/>
    <n v="3"/>
    <n v="0"/>
    <n v="8"/>
    <x v="6"/>
  </r>
  <r>
    <x v="4"/>
    <n v="1"/>
    <x v="0"/>
    <n v="1"/>
    <s v="GENERAL"/>
    <n v="8"/>
    <x v="0"/>
    <s v="VENTA  X-0029-00012400"/>
    <n v="2"/>
    <x v="1"/>
    <n v="52"/>
    <x v="15"/>
    <n v="991.74"/>
    <n v="2"/>
    <n v="2"/>
    <n v="0"/>
    <n v="8"/>
    <x v="6"/>
  </r>
  <r>
    <x v="5"/>
    <n v="1"/>
    <x v="0"/>
    <n v="1"/>
    <s v="GENERAL"/>
    <n v="8"/>
    <x v="0"/>
    <s v="FACVTA B-0029-00022468"/>
    <n v="2"/>
    <x v="1"/>
    <n v="52"/>
    <x v="15"/>
    <n v="991.74"/>
    <n v="2"/>
    <n v="2"/>
    <n v="0"/>
    <n v="8"/>
    <x v="6"/>
  </r>
  <r>
    <x v="20"/>
    <n v="1"/>
    <x v="0"/>
    <n v="1"/>
    <s v="GENERAL"/>
    <n v="8"/>
    <x v="0"/>
    <s v="VENTA  X-0029-00012489"/>
    <n v="2"/>
    <x v="1"/>
    <n v="52"/>
    <x v="15"/>
    <n v="991.74"/>
    <n v="2"/>
    <n v="2"/>
    <n v="0"/>
    <n v="8"/>
    <x v="6"/>
  </r>
  <r>
    <x v="8"/>
    <n v="1"/>
    <x v="0"/>
    <n v="1"/>
    <s v="GENERAL"/>
    <n v="8"/>
    <x v="0"/>
    <s v="FACVTA B-0029-00022786"/>
    <n v="2"/>
    <x v="1"/>
    <n v="52"/>
    <x v="15"/>
    <n v="991.74"/>
    <n v="2"/>
    <n v="2"/>
    <n v="0"/>
    <n v="8"/>
    <x v="6"/>
  </r>
  <r>
    <x v="8"/>
    <n v="1"/>
    <x v="0"/>
    <n v="1"/>
    <s v="GENERAL"/>
    <n v="8"/>
    <x v="0"/>
    <s v="VENTA  X-0029-00012640"/>
    <n v="2"/>
    <x v="1"/>
    <n v="52"/>
    <x v="15"/>
    <n v="495.87"/>
    <n v="1"/>
    <n v="1"/>
    <n v="0"/>
    <n v="8"/>
    <x v="6"/>
  </r>
  <r>
    <x v="8"/>
    <n v="1"/>
    <x v="0"/>
    <n v="1"/>
    <s v="GENERAL"/>
    <n v="8"/>
    <x v="0"/>
    <s v="FACVTA B-0029-00022861"/>
    <n v="2"/>
    <x v="1"/>
    <n v="52"/>
    <x v="15"/>
    <n v="991.74"/>
    <n v="2"/>
    <n v="2"/>
    <n v="0"/>
    <n v="8"/>
    <x v="6"/>
  </r>
  <r>
    <x v="27"/>
    <n v="1"/>
    <x v="0"/>
    <n v="1"/>
    <s v="GENERAL"/>
    <n v="8"/>
    <x v="0"/>
    <s v="FACVTA B-0029-00022908"/>
    <n v="2"/>
    <x v="1"/>
    <n v="52"/>
    <x v="15"/>
    <n v="1487.6"/>
    <n v="3"/>
    <n v="3"/>
    <n v="0"/>
    <n v="8"/>
    <x v="6"/>
  </r>
  <r>
    <x v="9"/>
    <n v="1"/>
    <x v="0"/>
    <n v="1"/>
    <s v="GENERAL"/>
    <n v="8"/>
    <x v="0"/>
    <s v="FACVTA B-0029-00023059"/>
    <n v="2"/>
    <x v="1"/>
    <n v="52"/>
    <x v="15"/>
    <n v="991.74"/>
    <n v="2"/>
    <n v="2"/>
    <n v="0"/>
    <n v="8"/>
    <x v="6"/>
  </r>
  <r>
    <x v="10"/>
    <n v="1"/>
    <x v="0"/>
    <n v="1"/>
    <s v="GENERAL"/>
    <n v="8"/>
    <x v="0"/>
    <s v="FACVTA B-0029-00023139"/>
    <n v="2"/>
    <x v="1"/>
    <n v="52"/>
    <x v="15"/>
    <n v="991.74"/>
    <n v="2"/>
    <n v="2"/>
    <n v="0"/>
    <n v="8"/>
    <x v="6"/>
  </r>
  <r>
    <x v="12"/>
    <n v="1"/>
    <x v="0"/>
    <n v="1"/>
    <s v="GENERAL"/>
    <n v="8"/>
    <x v="0"/>
    <s v="FACVTA B-0029-00023339"/>
    <n v="2"/>
    <x v="1"/>
    <n v="52"/>
    <x v="15"/>
    <n v="495.87"/>
    <n v="1"/>
    <n v="1"/>
    <n v="0"/>
    <n v="8"/>
    <x v="6"/>
  </r>
  <r>
    <x v="12"/>
    <n v="1"/>
    <x v="0"/>
    <n v="1"/>
    <s v="GENERAL"/>
    <n v="8"/>
    <x v="0"/>
    <s v="FACVTA B-0029-00023345"/>
    <n v="2"/>
    <x v="1"/>
    <n v="52"/>
    <x v="15"/>
    <n v="991.74"/>
    <n v="2"/>
    <n v="2"/>
    <n v="0"/>
    <n v="8"/>
    <x v="6"/>
  </r>
  <r>
    <x v="12"/>
    <n v="1"/>
    <x v="0"/>
    <n v="1"/>
    <s v="GENERAL"/>
    <n v="8"/>
    <x v="0"/>
    <s v="FACVTA B-0029-00023358"/>
    <n v="2"/>
    <x v="1"/>
    <n v="52"/>
    <x v="15"/>
    <n v="991.74"/>
    <n v="2"/>
    <n v="2"/>
    <n v="0"/>
    <n v="8"/>
    <x v="6"/>
  </r>
  <r>
    <x v="12"/>
    <n v="1"/>
    <x v="0"/>
    <n v="1"/>
    <s v="GENERAL"/>
    <n v="8"/>
    <x v="0"/>
    <s v="VENTA  X-0029-00012873"/>
    <n v="2"/>
    <x v="1"/>
    <n v="52"/>
    <x v="15"/>
    <n v="991.74"/>
    <n v="2"/>
    <n v="2"/>
    <n v="0"/>
    <n v="8"/>
    <x v="6"/>
  </r>
  <r>
    <x v="28"/>
    <n v="1"/>
    <x v="0"/>
    <n v="1"/>
    <s v="GENERAL"/>
    <n v="8"/>
    <x v="0"/>
    <s v="FACVTA B-0029-00023443"/>
    <n v="2"/>
    <x v="1"/>
    <n v="52"/>
    <x v="15"/>
    <n v="991.74"/>
    <n v="2"/>
    <n v="2"/>
    <n v="0"/>
    <n v="8"/>
    <x v="6"/>
  </r>
  <r>
    <x v="22"/>
    <n v="1"/>
    <x v="0"/>
    <n v="1"/>
    <s v="GENERAL"/>
    <n v="8"/>
    <x v="0"/>
    <s v="FACVTA B-0029-00023531"/>
    <n v="2"/>
    <x v="1"/>
    <n v="52"/>
    <x v="15"/>
    <n v="991.74"/>
    <n v="2"/>
    <n v="2"/>
    <n v="0"/>
    <n v="8"/>
    <x v="6"/>
  </r>
  <r>
    <x v="22"/>
    <n v="1"/>
    <x v="0"/>
    <n v="1"/>
    <s v="GENERAL"/>
    <n v="8"/>
    <x v="0"/>
    <s v="FACVTA B-0029-00023544"/>
    <n v="2"/>
    <x v="1"/>
    <n v="52"/>
    <x v="15"/>
    <n v="991.74"/>
    <n v="2"/>
    <n v="2"/>
    <n v="0"/>
    <n v="8"/>
    <x v="6"/>
  </r>
  <r>
    <x v="29"/>
    <n v="1"/>
    <x v="0"/>
    <n v="1"/>
    <s v="GENERAL"/>
    <n v="8"/>
    <x v="0"/>
    <s v="FACVTA B-0029-00023554"/>
    <n v="2"/>
    <x v="1"/>
    <n v="52"/>
    <x v="15"/>
    <n v="495.87"/>
    <n v="1"/>
    <n v="1"/>
    <n v="0"/>
    <n v="8"/>
    <x v="6"/>
  </r>
  <r>
    <x v="29"/>
    <n v="1"/>
    <x v="0"/>
    <n v="1"/>
    <s v="GENERAL"/>
    <n v="8"/>
    <x v="0"/>
    <s v="FACVTA B-0029-00023573"/>
    <n v="2"/>
    <x v="1"/>
    <n v="52"/>
    <x v="15"/>
    <n v="495.87"/>
    <n v="1"/>
    <n v="1"/>
    <n v="0"/>
    <n v="8"/>
    <x v="6"/>
  </r>
  <r>
    <x v="13"/>
    <n v="1"/>
    <x v="0"/>
    <n v="1"/>
    <s v="GENERAL"/>
    <n v="8"/>
    <x v="0"/>
    <s v="FACVTA B-0029-00023649"/>
    <n v="2"/>
    <x v="1"/>
    <n v="52"/>
    <x v="15"/>
    <n v="495.87"/>
    <n v="1"/>
    <n v="1"/>
    <n v="0"/>
    <n v="8"/>
    <x v="6"/>
  </r>
  <r>
    <x v="13"/>
    <n v="1"/>
    <x v="0"/>
    <n v="1"/>
    <s v="GENERAL"/>
    <n v="8"/>
    <x v="0"/>
    <s v="VENTA  X-0029-00013057"/>
    <n v="2"/>
    <x v="1"/>
    <n v="52"/>
    <x v="15"/>
    <n v="991.74"/>
    <n v="2"/>
    <n v="2"/>
    <n v="0"/>
    <n v="8"/>
    <x v="6"/>
  </r>
  <r>
    <x v="23"/>
    <n v="1"/>
    <x v="0"/>
    <n v="1"/>
    <s v="GENERAL"/>
    <n v="8"/>
    <x v="0"/>
    <s v="FACVTA B-0029-00023697"/>
    <n v="2"/>
    <x v="1"/>
    <n v="52"/>
    <x v="15"/>
    <n v="991.74"/>
    <n v="2"/>
    <n v="2"/>
    <n v="0"/>
    <n v="8"/>
    <x v="6"/>
  </r>
  <r>
    <x v="23"/>
    <n v="1"/>
    <x v="0"/>
    <n v="1"/>
    <s v="GENERAL"/>
    <n v="8"/>
    <x v="0"/>
    <s v="FACVTA B-0029-00023698"/>
    <n v="2"/>
    <x v="1"/>
    <n v="52"/>
    <x v="15"/>
    <n v="1983.47"/>
    <n v="4"/>
    <n v="4"/>
    <n v="0"/>
    <n v="8"/>
    <x v="6"/>
  </r>
  <r>
    <x v="15"/>
    <n v="1"/>
    <x v="0"/>
    <n v="1"/>
    <s v="GENERAL"/>
    <n v="8"/>
    <x v="0"/>
    <s v="FACVTA B-0029-00023748"/>
    <n v="2"/>
    <x v="1"/>
    <n v="52"/>
    <x v="15"/>
    <n v="1983.47"/>
    <n v="4"/>
    <n v="4"/>
    <n v="0"/>
    <n v="8"/>
    <x v="6"/>
  </r>
  <r>
    <x v="15"/>
    <n v="1"/>
    <x v="0"/>
    <n v="1"/>
    <s v="GENERAL"/>
    <n v="8"/>
    <x v="0"/>
    <s v="FACVTA B-0029-00023756"/>
    <n v="2"/>
    <x v="1"/>
    <n v="52"/>
    <x v="15"/>
    <n v="991.74"/>
    <n v="2"/>
    <n v="2"/>
    <n v="0"/>
    <n v="8"/>
    <x v="6"/>
  </r>
  <r>
    <x v="24"/>
    <n v="1"/>
    <x v="0"/>
    <n v="1"/>
    <s v="GENERAL"/>
    <n v="8"/>
    <x v="0"/>
    <s v="VENTA  X-0029-00013162"/>
    <n v="2"/>
    <x v="1"/>
    <n v="52"/>
    <x v="15"/>
    <n v="991.74"/>
    <n v="2"/>
    <n v="2"/>
    <n v="0"/>
    <n v="8"/>
    <x v="6"/>
  </r>
  <r>
    <x v="17"/>
    <n v="1"/>
    <x v="0"/>
    <n v="1"/>
    <s v="GENERAL"/>
    <n v="8"/>
    <x v="0"/>
    <s v="VENTA  X-0029-00013284"/>
    <n v="2"/>
    <x v="1"/>
    <n v="52"/>
    <x v="15"/>
    <n v="991.74"/>
    <n v="2"/>
    <n v="2"/>
    <n v="0"/>
    <n v="8"/>
    <x v="6"/>
  </r>
  <r>
    <x v="27"/>
    <n v="1"/>
    <x v="0"/>
    <n v="1"/>
    <s v="GENERAL"/>
    <n v="210"/>
    <x v="2"/>
    <s v="FACVTA B-0029-00022932"/>
    <n v="2"/>
    <x v="1"/>
    <n v="52"/>
    <x v="15"/>
    <n v="1388.43"/>
    <n v="4"/>
    <n v="4"/>
    <n v="0"/>
    <n v="8"/>
    <x v="6"/>
  </r>
  <r>
    <x v="9"/>
    <n v="1"/>
    <x v="0"/>
    <n v="1"/>
    <s v="GENERAL"/>
    <n v="55"/>
    <x v="22"/>
    <s v="FACVTA B-0029-00022993"/>
    <n v="2"/>
    <x v="1"/>
    <n v="52"/>
    <x v="15"/>
    <n v="991.74"/>
    <n v="2"/>
    <n v="2"/>
    <n v="0"/>
    <n v="8"/>
    <x v="6"/>
  </r>
  <r>
    <x v="19"/>
    <n v="1"/>
    <x v="0"/>
    <n v="1"/>
    <s v="GENERAL"/>
    <n v="8"/>
    <x v="0"/>
    <s v="FACVTA B-0035-00011233"/>
    <n v="2"/>
    <x v="1"/>
    <n v="52"/>
    <x v="15"/>
    <n v="495.87"/>
    <n v="1"/>
    <n v="1"/>
    <n v="0"/>
    <n v="9"/>
    <x v="7"/>
  </r>
  <r>
    <x v="5"/>
    <n v="1"/>
    <x v="0"/>
    <n v="1"/>
    <s v="GENERAL"/>
    <n v="8"/>
    <x v="0"/>
    <s v="FACVTA B-0035-00011359"/>
    <n v="2"/>
    <x v="1"/>
    <n v="52"/>
    <x v="15"/>
    <n v="991.74"/>
    <n v="2"/>
    <n v="2"/>
    <n v="0"/>
    <n v="9"/>
    <x v="7"/>
  </r>
  <r>
    <x v="21"/>
    <n v="1"/>
    <x v="0"/>
    <n v="1"/>
    <s v="GENERAL"/>
    <n v="8"/>
    <x v="0"/>
    <s v="VENTA  X-0035-00003838"/>
    <n v="2"/>
    <x v="1"/>
    <n v="52"/>
    <x v="15"/>
    <n v="991.74"/>
    <n v="2"/>
    <n v="2"/>
    <n v="0"/>
    <n v="9"/>
    <x v="7"/>
  </r>
  <r>
    <x v="8"/>
    <n v="1"/>
    <x v="0"/>
    <n v="1"/>
    <s v="GENERAL"/>
    <n v="256"/>
    <x v="7"/>
    <s v="FACVTA B-0035-00011567"/>
    <n v="2"/>
    <x v="1"/>
    <n v="52"/>
    <x v="15"/>
    <n v="842.98"/>
    <n v="2"/>
    <n v="2"/>
    <n v="0"/>
    <n v="9"/>
    <x v="7"/>
  </r>
  <r>
    <x v="11"/>
    <n v="1"/>
    <x v="0"/>
    <n v="1"/>
    <s v="GENERAL"/>
    <n v="256"/>
    <x v="7"/>
    <s v="FACVTA B-0035-00011729"/>
    <n v="2"/>
    <x v="1"/>
    <n v="52"/>
    <x v="15"/>
    <n v="495.87"/>
    <n v="1"/>
    <n v="1"/>
    <n v="0"/>
    <n v="9"/>
    <x v="7"/>
  </r>
  <r>
    <x v="26"/>
    <n v="1"/>
    <x v="0"/>
    <n v="1"/>
    <s v="GENERAL"/>
    <n v="256"/>
    <x v="7"/>
    <s v="VENTA  X-0035-00003982"/>
    <n v="2"/>
    <x v="1"/>
    <n v="52"/>
    <x v="15"/>
    <n v="1487.6"/>
    <n v="3"/>
    <n v="3"/>
    <n v="0"/>
    <n v="9"/>
    <x v="7"/>
  </r>
  <r>
    <x v="23"/>
    <n v="1"/>
    <x v="0"/>
    <n v="1"/>
    <s v="GENERAL"/>
    <n v="256"/>
    <x v="7"/>
    <s v="VENTA  X-0035-00004103"/>
    <n v="2"/>
    <x v="1"/>
    <n v="52"/>
    <x v="15"/>
    <n v="991.74"/>
    <n v="2"/>
    <n v="2"/>
    <n v="0"/>
    <n v="9"/>
    <x v="7"/>
  </r>
  <r>
    <x v="15"/>
    <n v="1"/>
    <x v="0"/>
    <n v="1"/>
    <s v="GENERAL"/>
    <n v="256"/>
    <x v="7"/>
    <s v="FACVTA B-0035-00012107"/>
    <n v="2"/>
    <x v="1"/>
    <n v="52"/>
    <x v="15"/>
    <n v="842.98"/>
    <n v="2"/>
    <n v="2"/>
    <n v="0"/>
    <n v="9"/>
    <x v="7"/>
  </r>
  <r>
    <x v="17"/>
    <n v="1"/>
    <x v="0"/>
    <n v="1"/>
    <s v="GENERAL"/>
    <n v="256"/>
    <x v="7"/>
    <s v="FACVTA B-0035-00012238"/>
    <n v="2"/>
    <x v="1"/>
    <n v="52"/>
    <x v="15"/>
    <n v="991.74"/>
    <n v="2"/>
    <n v="2"/>
    <n v="0"/>
    <n v="9"/>
    <x v="7"/>
  </r>
  <r>
    <x v="23"/>
    <n v="1"/>
    <x v="0"/>
    <n v="1"/>
    <s v="GENERAL"/>
    <n v="200"/>
    <x v="1"/>
    <s v="FACVTA B-0037-00002342"/>
    <n v="2"/>
    <x v="1"/>
    <n v="52"/>
    <x v="15"/>
    <n v="495.87"/>
    <n v="1"/>
    <n v="1"/>
    <n v="0"/>
    <n v="10"/>
    <x v="8"/>
  </r>
  <r>
    <x v="2"/>
    <n v="1"/>
    <x v="0"/>
    <n v="1"/>
    <s v="GENERAL"/>
    <n v="294"/>
    <x v="8"/>
    <s v="FACVTA B-0037-00000338"/>
    <n v="2"/>
    <x v="1"/>
    <n v="52"/>
    <x v="15"/>
    <n v="694.21"/>
    <n v="2"/>
    <n v="2"/>
    <n v="0"/>
    <n v="10"/>
    <x v="8"/>
  </r>
  <r>
    <x v="4"/>
    <n v="1"/>
    <x v="0"/>
    <n v="1"/>
    <s v="GENERAL"/>
    <n v="294"/>
    <x v="8"/>
    <s v="FACVTA B-0037-00000530"/>
    <n v="2"/>
    <x v="1"/>
    <n v="52"/>
    <x v="15"/>
    <n v="1041.32"/>
    <n v="3"/>
    <n v="3"/>
    <n v="0"/>
    <n v="10"/>
    <x v="8"/>
  </r>
  <r>
    <x v="7"/>
    <n v="1"/>
    <x v="0"/>
    <n v="1"/>
    <s v="GENERAL"/>
    <n v="294"/>
    <x v="8"/>
    <s v="VENTA  X-0037-00000703"/>
    <n v="2"/>
    <x v="1"/>
    <n v="52"/>
    <x v="15"/>
    <n v="495.87"/>
    <n v="1"/>
    <n v="1"/>
    <n v="0"/>
    <n v="10"/>
    <x v="8"/>
  </r>
  <r>
    <x v="7"/>
    <n v="1"/>
    <x v="0"/>
    <n v="1"/>
    <s v="GENERAL"/>
    <n v="294"/>
    <x v="8"/>
    <s v="VENTA  X-0037-00000724"/>
    <n v="2"/>
    <x v="1"/>
    <n v="52"/>
    <x v="15"/>
    <n v="495.87"/>
    <n v="1"/>
    <n v="1"/>
    <n v="0"/>
    <n v="10"/>
    <x v="8"/>
  </r>
  <r>
    <x v="9"/>
    <n v="1"/>
    <x v="0"/>
    <n v="1"/>
    <s v="GENERAL"/>
    <n v="294"/>
    <x v="8"/>
    <s v="FACVTA B-0037-00001350"/>
    <n v="2"/>
    <x v="1"/>
    <n v="52"/>
    <x v="15"/>
    <n v="495.87"/>
    <n v="1"/>
    <n v="1"/>
    <n v="0"/>
    <n v="10"/>
    <x v="8"/>
  </r>
  <r>
    <x v="11"/>
    <n v="1"/>
    <x v="0"/>
    <n v="1"/>
    <s v="GENERAL"/>
    <n v="294"/>
    <x v="8"/>
    <s v="FACVTA B-0037-00001515"/>
    <n v="2"/>
    <x v="1"/>
    <n v="52"/>
    <x v="15"/>
    <n v="495.87"/>
    <n v="1"/>
    <n v="1"/>
    <n v="0"/>
    <n v="10"/>
    <x v="8"/>
  </r>
  <r>
    <x v="26"/>
    <n v="1"/>
    <x v="0"/>
    <n v="1"/>
    <s v="GENERAL"/>
    <n v="294"/>
    <x v="8"/>
    <s v="FACVTA B-0037-00001635"/>
    <n v="2"/>
    <x v="1"/>
    <n v="52"/>
    <x v="15"/>
    <n v="2975.21"/>
    <n v="6"/>
    <n v="6"/>
    <n v="0"/>
    <n v="10"/>
    <x v="8"/>
  </r>
  <r>
    <x v="22"/>
    <n v="1"/>
    <x v="0"/>
    <n v="1"/>
    <s v="GENERAL"/>
    <n v="294"/>
    <x v="8"/>
    <s v="FACVTA B-0037-00001904"/>
    <n v="2"/>
    <x v="1"/>
    <n v="52"/>
    <x v="15"/>
    <n v="495.87"/>
    <n v="1"/>
    <n v="1"/>
    <n v="0"/>
    <n v="10"/>
    <x v="8"/>
  </r>
  <r>
    <x v="29"/>
    <n v="1"/>
    <x v="0"/>
    <n v="1"/>
    <s v="GENERAL"/>
    <n v="294"/>
    <x v="8"/>
    <s v="FACVTA B-0037-00001971"/>
    <n v="2"/>
    <x v="1"/>
    <n v="52"/>
    <x v="15"/>
    <n v="495.87"/>
    <n v="1"/>
    <n v="1"/>
    <n v="0"/>
    <n v="10"/>
    <x v="8"/>
  </r>
  <r>
    <x v="29"/>
    <n v="1"/>
    <x v="0"/>
    <n v="1"/>
    <s v="GENERAL"/>
    <n v="294"/>
    <x v="8"/>
    <s v="FACVTA B-0037-00002023"/>
    <n v="2"/>
    <x v="1"/>
    <n v="52"/>
    <x v="15"/>
    <n v="495.87"/>
    <n v="1"/>
    <n v="1"/>
    <n v="0"/>
    <n v="10"/>
    <x v="8"/>
  </r>
  <r>
    <x v="13"/>
    <n v="1"/>
    <x v="0"/>
    <n v="1"/>
    <s v="GENERAL"/>
    <n v="294"/>
    <x v="8"/>
    <s v="FACVTA B-0037-00002138"/>
    <n v="2"/>
    <x v="1"/>
    <n v="52"/>
    <x v="15"/>
    <n v="495.87"/>
    <n v="1"/>
    <n v="1"/>
    <n v="0"/>
    <n v="10"/>
    <x v="8"/>
  </r>
  <r>
    <x v="14"/>
    <n v="1"/>
    <x v="0"/>
    <n v="1"/>
    <s v="GENERAL"/>
    <n v="294"/>
    <x v="8"/>
    <s v="FACVTA B-0037-00002243"/>
    <n v="2"/>
    <x v="1"/>
    <n v="52"/>
    <x v="15"/>
    <n v="991.74"/>
    <n v="2"/>
    <n v="2"/>
    <n v="0"/>
    <n v="10"/>
    <x v="8"/>
  </r>
  <r>
    <x v="15"/>
    <n v="1"/>
    <x v="0"/>
    <n v="1"/>
    <s v="GENERAL"/>
    <n v="294"/>
    <x v="8"/>
    <s v="FACVTA B-0037-00002434"/>
    <n v="2"/>
    <x v="1"/>
    <n v="52"/>
    <x v="15"/>
    <n v="495.87"/>
    <n v="1"/>
    <n v="1"/>
    <n v="0"/>
    <n v="10"/>
    <x v="8"/>
  </r>
  <r>
    <x v="25"/>
    <n v="1"/>
    <x v="0"/>
    <n v="1"/>
    <s v="GENERAL"/>
    <n v="294"/>
    <x v="8"/>
    <s v="FACVTA B-0037-00002539"/>
    <n v="2"/>
    <x v="1"/>
    <n v="52"/>
    <x v="15"/>
    <n v="495.87"/>
    <n v="1"/>
    <n v="1"/>
    <n v="0"/>
    <n v="10"/>
    <x v="8"/>
  </r>
  <r>
    <x v="25"/>
    <n v="1"/>
    <x v="0"/>
    <n v="1"/>
    <s v="GENERAL"/>
    <n v="294"/>
    <x v="8"/>
    <s v="FACVTA B-0037-00002574"/>
    <n v="2"/>
    <x v="1"/>
    <n v="52"/>
    <x v="15"/>
    <n v="495.87"/>
    <n v="1"/>
    <n v="1"/>
    <n v="0"/>
    <n v="10"/>
    <x v="8"/>
  </r>
  <r>
    <x v="25"/>
    <n v="1"/>
    <x v="0"/>
    <n v="1"/>
    <s v="GENERAL"/>
    <n v="294"/>
    <x v="8"/>
    <s v="FACVTA B-0037-00002623"/>
    <n v="2"/>
    <x v="1"/>
    <n v="52"/>
    <x v="15"/>
    <n v="991.74"/>
    <n v="2"/>
    <n v="2"/>
    <n v="0"/>
    <n v="10"/>
    <x v="8"/>
  </r>
  <r>
    <x v="16"/>
    <n v="1"/>
    <x v="0"/>
    <n v="1"/>
    <s v="GENERAL"/>
    <n v="294"/>
    <x v="8"/>
    <s v="FACVTA B-0037-00002693"/>
    <n v="2"/>
    <x v="1"/>
    <n v="52"/>
    <x v="15"/>
    <n v="495.87"/>
    <n v="1"/>
    <n v="1"/>
    <n v="0"/>
    <n v="10"/>
    <x v="8"/>
  </r>
  <r>
    <x v="18"/>
    <n v="1"/>
    <x v="0"/>
    <n v="1"/>
    <s v="GENERAL"/>
    <n v="294"/>
    <x v="8"/>
    <s v="FACVTA B-0037-00002876"/>
    <n v="2"/>
    <x v="1"/>
    <n v="52"/>
    <x v="15"/>
    <n v="495.87"/>
    <n v="1"/>
    <n v="1"/>
    <n v="0"/>
    <n v="10"/>
    <x v="8"/>
  </r>
  <r>
    <x v="1"/>
    <n v="1"/>
    <x v="0"/>
    <n v="1"/>
    <s v="GENERAL"/>
    <n v="200"/>
    <x v="1"/>
    <s v="FACVTA B-0034-00014504"/>
    <n v="2"/>
    <x v="1"/>
    <n v="54"/>
    <x v="16"/>
    <n v="1190.08"/>
    <n v="2"/>
    <n v="2"/>
    <n v="0"/>
    <n v="7"/>
    <x v="5"/>
  </r>
  <r>
    <x v="0"/>
    <n v="1"/>
    <x v="0"/>
    <n v="1"/>
    <s v="GENERAL"/>
    <n v="8"/>
    <x v="0"/>
    <s v="VENTA  X-0030-00004262"/>
    <n v="3"/>
    <x v="2"/>
    <n v="100"/>
    <x v="17"/>
    <n v="361.99"/>
    <n v="0.06"/>
    <n v="0.06"/>
    <n v="0"/>
    <n v="2"/>
    <x v="0"/>
  </r>
  <r>
    <x v="0"/>
    <n v="1"/>
    <x v="0"/>
    <n v="1"/>
    <s v="GENERAL"/>
    <n v="8"/>
    <x v="0"/>
    <s v="FACVTA B-0030-00017157"/>
    <n v="3"/>
    <x v="2"/>
    <n v="100"/>
    <x v="17"/>
    <n v="1194.57"/>
    <n v="0.2"/>
    <n v="0.2"/>
    <n v="0"/>
    <n v="2"/>
    <x v="0"/>
  </r>
  <r>
    <x v="0"/>
    <n v="1"/>
    <x v="0"/>
    <n v="1"/>
    <s v="GENERAL"/>
    <n v="8"/>
    <x v="0"/>
    <s v="FACVTA B-0030-00017170"/>
    <n v="3"/>
    <x v="2"/>
    <n v="100"/>
    <x v="17"/>
    <n v="1493.21"/>
    <n v="0.25"/>
    <n v="0.25"/>
    <n v="0"/>
    <n v="2"/>
    <x v="0"/>
  </r>
  <r>
    <x v="1"/>
    <n v="1"/>
    <x v="0"/>
    <n v="1"/>
    <s v="GENERAL"/>
    <n v="8"/>
    <x v="0"/>
    <s v="FACVTA B-0030-00017213"/>
    <n v="3"/>
    <x v="2"/>
    <n v="100"/>
    <x v="17"/>
    <n v="1493.21"/>
    <n v="0.25"/>
    <n v="0.25"/>
    <n v="0"/>
    <n v="2"/>
    <x v="0"/>
  </r>
  <r>
    <x v="1"/>
    <n v="1"/>
    <x v="0"/>
    <n v="1"/>
    <s v="GENERAL"/>
    <n v="8"/>
    <x v="0"/>
    <s v="FACVTA B-0030-00017218"/>
    <n v="3"/>
    <x v="2"/>
    <n v="100"/>
    <x v="17"/>
    <n v="1257.92"/>
    <n v="0.21"/>
    <n v="0.21"/>
    <n v="0"/>
    <n v="2"/>
    <x v="0"/>
  </r>
  <r>
    <x v="1"/>
    <n v="1"/>
    <x v="0"/>
    <n v="1"/>
    <s v="GENERAL"/>
    <n v="8"/>
    <x v="0"/>
    <s v="FACVTA B-0030-00017220"/>
    <n v="3"/>
    <x v="2"/>
    <n v="100"/>
    <x v="17"/>
    <n v="1493.21"/>
    <n v="0.25"/>
    <n v="0.25"/>
    <n v="0"/>
    <n v="2"/>
    <x v="0"/>
  </r>
  <r>
    <x v="1"/>
    <n v="1"/>
    <x v="0"/>
    <n v="1"/>
    <s v="GENERAL"/>
    <n v="8"/>
    <x v="0"/>
    <s v="FACVTA B-0030-00017221"/>
    <n v="3"/>
    <x v="2"/>
    <n v="100"/>
    <x v="17"/>
    <n v="1493.21"/>
    <n v="0.25"/>
    <n v="0.25"/>
    <n v="0"/>
    <n v="2"/>
    <x v="0"/>
  </r>
  <r>
    <x v="2"/>
    <n v="1"/>
    <x v="0"/>
    <n v="1"/>
    <s v="GENERAL"/>
    <n v="8"/>
    <x v="0"/>
    <s v="FACVTA B-0030-00017266"/>
    <n v="3"/>
    <x v="2"/>
    <n v="100"/>
    <x v="17"/>
    <n v="850.68"/>
    <n v="0.14000000000000001"/>
    <n v="0.14000000000000001"/>
    <n v="0"/>
    <n v="2"/>
    <x v="0"/>
  </r>
  <r>
    <x v="2"/>
    <n v="1"/>
    <x v="0"/>
    <n v="1"/>
    <s v="GENERAL"/>
    <n v="8"/>
    <x v="0"/>
    <s v="VENTA  X-0030-00004331"/>
    <n v="3"/>
    <x v="2"/>
    <n v="100"/>
    <x v="17"/>
    <n v="1284.1600000000001"/>
    <n v="0.22"/>
    <n v="0.22"/>
    <n v="0"/>
    <n v="2"/>
    <x v="0"/>
  </r>
  <r>
    <x v="3"/>
    <n v="1"/>
    <x v="0"/>
    <n v="1"/>
    <s v="GENERAL"/>
    <n v="8"/>
    <x v="0"/>
    <s v="FACVTA B-0030-00017313"/>
    <n v="3"/>
    <x v="2"/>
    <n v="100"/>
    <x v="17"/>
    <n v="904.98"/>
    <n v="0.15"/>
    <n v="0.15"/>
    <n v="0"/>
    <n v="2"/>
    <x v="0"/>
  </r>
  <r>
    <x v="3"/>
    <n v="1"/>
    <x v="0"/>
    <n v="1"/>
    <s v="GENERAL"/>
    <n v="8"/>
    <x v="0"/>
    <s v="FACVTA B-0030-00017344"/>
    <n v="3"/>
    <x v="2"/>
    <n v="100"/>
    <x v="17"/>
    <n v="1493.21"/>
    <n v="0.25"/>
    <n v="0.25"/>
    <n v="0"/>
    <n v="2"/>
    <x v="0"/>
  </r>
  <r>
    <x v="3"/>
    <n v="1"/>
    <x v="0"/>
    <n v="1"/>
    <s v="GENERAL"/>
    <n v="8"/>
    <x v="0"/>
    <s v="FACVTA B-0030-00017349"/>
    <n v="3"/>
    <x v="2"/>
    <n v="100"/>
    <x v="17"/>
    <n v="1493.21"/>
    <n v="0.25"/>
    <n v="0.25"/>
    <n v="0"/>
    <n v="2"/>
    <x v="0"/>
  </r>
  <r>
    <x v="4"/>
    <n v="1"/>
    <x v="0"/>
    <n v="1"/>
    <s v="GENERAL"/>
    <n v="8"/>
    <x v="0"/>
    <s v="VENTA  X-0030-00004368"/>
    <n v="3"/>
    <x v="2"/>
    <n v="100"/>
    <x v="17"/>
    <n v="1493.21"/>
    <n v="0.25"/>
    <n v="0.25"/>
    <n v="0"/>
    <n v="2"/>
    <x v="0"/>
  </r>
  <r>
    <x v="4"/>
    <n v="1"/>
    <x v="0"/>
    <n v="1"/>
    <s v="GENERAL"/>
    <n v="8"/>
    <x v="0"/>
    <s v="FACVTA B-0030-00017418"/>
    <n v="3"/>
    <x v="2"/>
    <n v="100"/>
    <x v="17"/>
    <n v="597.29"/>
    <n v="0.1"/>
    <n v="0.1"/>
    <n v="0"/>
    <n v="2"/>
    <x v="0"/>
  </r>
  <r>
    <x v="5"/>
    <n v="1"/>
    <x v="0"/>
    <n v="1"/>
    <s v="GENERAL"/>
    <n v="8"/>
    <x v="0"/>
    <s v="VENTA  X-0030-00004395"/>
    <n v="3"/>
    <x v="2"/>
    <n v="100"/>
    <x v="17"/>
    <n v="1357.47"/>
    <n v="0.23"/>
    <n v="0.23"/>
    <n v="0"/>
    <n v="2"/>
    <x v="0"/>
  </r>
  <r>
    <x v="5"/>
    <n v="1"/>
    <x v="0"/>
    <n v="1"/>
    <s v="GENERAL"/>
    <n v="8"/>
    <x v="0"/>
    <s v="FACVTA B-0030-00017444"/>
    <n v="3"/>
    <x v="2"/>
    <n v="100"/>
    <x v="17"/>
    <n v="1493.21"/>
    <n v="0.25"/>
    <n v="0.25"/>
    <n v="0"/>
    <n v="2"/>
    <x v="0"/>
  </r>
  <r>
    <x v="20"/>
    <n v="1"/>
    <x v="0"/>
    <n v="1"/>
    <s v="GENERAL"/>
    <n v="8"/>
    <x v="0"/>
    <s v="FACVTA B-0030-00017471"/>
    <n v="3"/>
    <x v="2"/>
    <n v="100"/>
    <x v="17"/>
    <n v="1628.96"/>
    <n v="0.27"/>
    <n v="0.27"/>
    <n v="0"/>
    <n v="2"/>
    <x v="0"/>
  </r>
  <r>
    <x v="20"/>
    <n v="1"/>
    <x v="0"/>
    <n v="1"/>
    <s v="GENERAL"/>
    <n v="8"/>
    <x v="0"/>
    <s v="FACVTA B-0030-00017478"/>
    <n v="3"/>
    <x v="2"/>
    <n v="100"/>
    <x v="17"/>
    <n v="1809.95"/>
    <n v="0.3"/>
    <n v="0.3"/>
    <n v="0"/>
    <n v="2"/>
    <x v="0"/>
  </r>
  <r>
    <x v="20"/>
    <n v="1"/>
    <x v="0"/>
    <n v="1"/>
    <s v="GENERAL"/>
    <n v="8"/>
    <x v="0"/>
    <s v="FACVTA B-0030-00017518"/>
    <n v="3"/>
    <x v="2"/>
    <n v="100"/>
    <x v="17"/>
    <n v="1493.21"/>
    <n v="0.25"/>
    <n v="0.25"/>
    <n v="0"/>
    <n v="2"/>
    <x v="0"/>
  </r>
  <r>
    <x v="6"/>
    <n v="1"/>
    <x v="0"/>
    <n v="1"/>
    <s v="GENERAL"/>
    <n v="8"/>
    <x v="0"/>
    <s v="VENTA  X-0030-00004437"/>
    <n v="3"/>
    <x v="2"/>
    <n v="100"/>
    <x v="17"/>
    <n v="2262.44"/>
    <n v="0.38"/>
    <n v="0.38"/>
    <n v="0"/>
    <n v="2"/>
    <x v="0"/>
  </r>
  <r>
    <x v="7"/>
    <n v="1"/>
    <x v="0"/>
    <n v="1"/>
    <s v="GENERAL"/>
    <n v="8"/>
    <x v="0"/>
    <s v="FACVTA B-0030-00017625"/>
    <n v="3"/>
    <x v="2"/>
    <n v="100"/>
    <x v="17"/>
    <n v="1312.22"/>
    <n v="0.22"/>
    <n v="0.22"/>
    <n v="0"/>
    <n v="2"/>
    <x v="0"/>
  </r>
  <r>
    <x v="7"/>
    <n v="1"/>
    <x v="0"/>
    <n v="1"/>
    <s v="GENERAL"/>
    <n v="8"/>
    <x v="0"/>
    <s v="FACVTA B-0030-00017634"/>
    <n v="3"/>
    <x v="2"/>
    <n v="100"/>
    <x v="17"/>
    <n v="1791.86"/>
    <n v="0.3"/>
    <n v="0.3"/>
    <n v="0"/>
    <n v="2"/>
    <x v="0"/>
  </r>
  <r>
    <x v="7"/>
    <n v="1"/>
    <x v="0"/>
    <n v="1"/>
    <s v="GENERAL"/>
    <n v="8"/>
    <x v="0"/>
    <s v="NCVTA  B-0030-00000019"/>
    <n v="3"/>
    <x v="2"/>
    <n v="100"/>
    <x v="17"/>
    <n v="-1791.86"/>
    <n v="-0.3"/>
    <n v="-0.3"/>
    <n v="0"/>
    <n v="2"/>
    <x v="0"/>
  </r>
  <r>
    <x v="7"/>
    <n v="1"/>
    <x v="0"/>
    <n v="1"/>
    <s v="GENERAL"/>
    <n v="8"/>
    <x v="0"/>
    <s v="FACVTA B-0030-00017635"/>
    <n v="3"/>
    <x v="2"/>
    <n v="100"/>
    <x v="17"/>
    <n v="1791.86"/>
    <n v="0.3"/>
    <n v="0.3"/>
    <n v="0"/>
    <n v="2"/>
    <x v="0"/>
  </r>
  <r>
    <x v="7"/>
    <n v="1"/>
    <x v="0"/>
    <n v="1"/>
    <s v="GENERAL"/>
    <n v="8"/>
    <x v="0"/>
    <s v="FACVTA B-0030-00017664"/>
    <n v="3"/>
    <x v="2"/>
    <n v="100"/>
    <x v="17"/>
    <n v="1493.21"/>
    <n v="0.25"/>
    <n v="0.25"/>
    <n v="0"/>
    <n v="2"/>
    <x v="0"/>
  </r>
  <r>
    <x v="7"/>
    <n v="1"/>
    <x v="0"/>
    <n v="1"/>
    <s v="GENERAL"/>
    <n v="8"/>
    <x v="0"/>
    <s v="FACVTA B-0030-00017666"/>
    <n v="3"/>
    <x v="2"/>
    <n v="100"/>
    <x v="17"/>
    <n v="1493.21"/>
    <n v="0.25"/>
    <n v="0.25"/>
    <n v="0"/>
    <n v="2"/>
    <x v="0"/>
  </r>
  <r>
    <x v="7"/>
    <n v="1"/>
    <x v="0"/>
    <n v="1"/>
    <s v="GENERAL"/>
    <n v="8"/>
    <x v="0"/>
    <s v="FACVTA B-0030-00017683"/>
    <n v="3"/>
    <x v="2"/>
    <n v="100"/>
    <x v="17"/>
    <n v="1493.21"/>
    <n v="0.25"/>
    <n v="0.25"/>
    <n v="0"/>
    <n v="2"/>
    <x v="0"/>
  </r>
  <r>
    <x v="8"/>
    <n v="1"/>
    <x v="0"/>
    <n v="1"/>
    <s v="GENERAL"/>
    <n v="8"/>
    <x v="0"/>
    <s v="FACVTA B-0030-00017704"/>
    <n v="3"/>
    <x v="2"/>
    <n v="100"/>
    <x v="17"/>
    <n v="660.63"/>
    <n v="0.11"/>
    <n v="0.11"/>
    <n v="0"/>
    <n v="2"/>
    <x v="0"/>
  </r>
  <r>
    <x v="8"/>
    <n v="1"/>
    <x v="0"/>
    <n v="1"/>
    <s v="GENERAL"/>
    <n v="8"/>
    <x v="0"/>
    <s v="FACVTA B-0030-00017728"/>
    <n v="3"/>
    <x v="2"/>
    <n v="100"/>
    <x v="17"/>
    <n v="1493.21"/>
    <n v="0.25"/>
    <n v="0.25"/>
    <n v="0"/>
    <n v="2"/>
    <x v="0"/>
  </r>
  <r>
    <x v="8"/>
    <n v="1"/>
    <x v="0"/>
    <n v="1"/>
    <s v="GENERAL"/>
    <n v="8"/>
    <x v="0"/>
    <s v="FACVTA B-0030-00017736"/>
    <n v="3"/>
    <x v="2"/>
    <n v="100"/>
    <x v="17"/>
    <n v="1373.76"/>
    <n v="0.23"/>
    <n v="0.23"/>
    <n v="0"/>
    <n v="2"/>
    <x v="0"/>
  </r>
  <r>
    <x v="9"/>
    <n v="1"/>
    <x v="0"/>
    <n v="1"/>
    <s v="GENERAL"/>
    <n v="8"/>
    <x v="0"/>
    <s v="VENTA  X-0030-00004558"/>
    <n v="3"/>
    <x v="2"/>
    <n v="100"/>
    <x v="17"/>
    <n v="452.49"/>
    <n v="0.08"/>
    <n v="0.08"/>
    <n v="0"/>
    <n v="2"/>
    <x v="0"/>
  </r>
  <r>
    <x v="11"/>
    <n v="1"/>
    <x v="0"/>
    <n v="1"/>
    <s v="GENERAL"/>
    <n v="8"/>
    <x v="0"/>
    <s v="VENTA  X-0030-00004597"/>
    <n v="3"/>
    <x v="2"/>
    <n v="100"/>
    <x v="17"/>
    <n v="597.29"/>
    <n v="0.1"/>
    <n v="0.1"/>
    <n v="0"/>
    <n v="2"/>
    <x v="0"/>
  </r>
  <r>
    <x v="12"/>
    <n v="1"/>
    <x v="0"/>
    <n v="1"/>
    <s v="GENERAL"/>
    <n v="8"/>
    <x v="0"/>
    <s v="FACVTA B-0030-00017981"/>
    <n v="3"/>
    <x v="2"/>
    <n v="100"/>
    <x v="17"/>
    <n v="1719.46"/>
    <n v="0.28999999999999998"/>
    <n v="0.28999999999999998"/>
    <n v="0"/>
    <n v="2"/>
    <x v="0"/>
  </r>
  <r>
    <x v="12"/>
    <n v="1"/>
    <x v="0"/>
    <n v="1"/>
    <s v="GENERAL"/>
    <n v="8"/>
    <x v="0"/>
    <s v="FACVTA B-0030-00017988"/>
    <n v="3"/>
    <x v="2"/>
    <n v="100"/>
    <x v="17"/>
    <n v="597.29"/>
    <n v="0.1"/>
    <n v="0.1"/>
    <n v="0"/>
    <n v="2"/>
    <x v="0"/>
  </r>
  <r>
    <x v="12"/>
    <n v="1"/>
    <x v="0"/>
    <n v="1"/>
    <s v="GENERAL"/>
    <n v="8"/>
    <x v="0"/>
    <s v="VENTA  X-0030-00004623"/>
    <n v="3"/>
    <x v="2"/>
    <n v="100"/>
    <x v="17"/>
    <n v="1493.21"/>
    <n v="0.25"/>
    <n v="0.25"/>
    <n v="0"/>
    <n v="2"/>
    <x v="0"/>
  </r>
  <r>
    <x v="28"/>
    <n v="1"/>
    <x v="0"/>
    <n v="1"/>
    <s v="GENERAL"/>
    <n v="8"/>
    <x v="0"/>
    <s v="FACVTA B-0030-00018047"/>
    <n v="3"/>
    <x v="2"/>
    <n v="100"/>
    <x v="17"/>
    <n v="1375.57"/>
    <n v="0.23"/>
    <n v="0.23"/>
    <n v="0"/>
    <n v="2"/>
    <x v="0"/>
  </r>
  <r>
    <x v="22"/>
    <n v="1"/>
    <x v="0"/>
    <n v="1"/>
    <s v="GENERAL"/>
    <n v="8"/>
    <x v="0"/>
    <s v="FACVTA B-0030-00018116"/>
    <n v="3"/>
    <x v="2"/>
    <n v="100"/>
    <x v="17"/>
    <n v="1493.21"/>
    <n v="0.25"/>
    <n v="0.25"/>
    <n v="0"/>
    <n v="2"/>
    <x v="0"/>
  </r>
  <r>
    <x v="22"/>
    <n v="1"/>
    <x v="0"/>
    <n v="1"/>
    <s v="GENERAL"/>
    <n v="8"/>
    <x v="0"/>
    <s v="FACVTA B-0030-00018128"/>
    <n v="3"/>
    <x v="2"/>
    <n v="100"/>
    <x v="17"/>
    <n v="238.91"/>
    <n v="0.04"/>
    <n v="0.04"/>
    <n v="0"/>
    <n v="2"/>
    <x v="0"/>
  </r>
  <r>
    <x v="22"/>
    <n v="1"/>
    <x v="0"/>
    <n v="1"/>
    <s v="GENERAL"/>
    <n v="8"/>
    <x v="0"/>
    <s v="FACVTA B-0030-00018132"/>
    <n v="3"/>
    <x v="2"/>
    <n v="100"/>
    <x v="17"/>
    <n v="1493.21"/>
    <n v="0.25"/>
    <n v="0.25"/>
    <n v="0"/>
    <n v="2"/>
    <x v="0"/>
  </r>
  <r>
    <x v="22"/>
    <n v="1"/>
    <x v="0"/>
    <n v="1"/>
    <s v="GENERAL"/>
    <n v="8"/>
    <x v="0"/>
    <s v="FACVTA B-0030-00018133"/>
    <n v="3"/>
    <x v="2"/>
    <n v="100"/>
    <x v="17"/>
    <n v="1809.95"/>
    <n v="0.3"/>
    <n v="0.3"/>
    <n v="0"/>
    <n v="2"/>
    <x v="0"/>
  </r>
  <r>
    <x v="22"/>
    <n v="1"/>
    <x v="0"/>
    <n v="1"/>
    <s v="GENERAL"/>
    <n v="8"/>
    <x v="0"/>
    <s v="FACVTA B-0030-00018143"/>
    <n v="3"/>
    <x v="2"/>
    <n v="100"/>
    <x v="17"/>
    <n v="1493.21"/>
    <n v="0.25"/>
    <n v="0.25"/>
    <n v="0"/>
    <n v="2"/>
    <x v="0"/>
  </r>
  <r>
    <x v="22"/>
    <n v="1"/>
    <x v="0"/>
    <n v="1"/>
    <s v="GENERAL"/>
    <n v="8"/>
    <x v="0"/>
    <s v="FACVTA B-0030-00018147"/>
    <n v="3"/>
    <x v="2"/>
    <n v="100"/>
    <x v="17"/>
    <n v="1493.21"/>
    <n v="0.25"/>
    <n v="0.25"/>
    <n v="0"/>
    <n v="2"/>
    <x v="0"/>
  </r>
  <r>
    <x v="29"/>
    <n v="1"/>
    <x v="0"/>
    <n v="1"/>
    <s v="GENERAL"/>
    <n v="8"/>
    <x v="0"/>
    <s v="FACVTA B-0030-00018160"/>
    <n v="3"/>
    <x v="2"/>
    <n v="100"/>
    <x v="17"/>
    <n v="633.48"/>
    <n v="0.11"/>
    <n v="0.11"/>
    <n v="0"/>
    <n v="2"/>
    <x v="0"/>
  </r>
  <r>
    <x v="29"/>
    <n v="1"/>
    <x v="0"/>
    <n v="1"/>
    <s v="GENERAL"/>
    <n v="8"/>
    <x v="0"/>
    <s v="FACVTA B-0030-00018168"/>
    <n v="3"/>
    <x v="2"/>
    <n v="100"/>
    <x v="17"/>
    <n v="1493.21"/>
    <n v="0.25"/>
    <n v="0.25"/>
    <n v="0"/>
    <n v="2"/>
    <x v="0"/>
  </r>
  <r>
    <x v="29"/>
    <n v="1"/>
    <x v="0"/>
    <n v="1"/>
    <s v="GENERAL"/>
    <n v="8"/>
    <x v="0"/>
    <s v="FACVTA B-0030-00018188"/>
    <n v="3"/>
    <x v="2"/>
    <n v="100"/>
    <x v="17"/>
    <n v="1990.95"/>
    <n v="0.33"/>
    <n v="0.33"/>
    <n v="0"/>
    <n v="2"/>
    <x v="0"/>
  </r>
  <r>
    <x v="29"/>
    <n v="1"/>
    <x v="0"/>
    <n v="1"/>
    <s v="GENERAL"/>
    <n v="8"/>
    <x v="0"/>
    <s v="FACVTA B-0030-00018215"/>
    <n v="3"/>
    <x v="2"/>
    <n v="100"/>
    <x v="17"/>
    <n v="1493.21"/>
    <n v="0.25"/>
    <n v="0.25"/>
    <n v="0"/>
    <n v="2"/>
    <x v="0"/>
  </r>
  <r>
    <x v="29"/>
    <n v="1"/>
    <x v="0"/>
    <n v="1"/>
    <s v="GENERAL"/>
    <n v="8"/>
    <x v="0"/>
    <s v="VENTA  X-0030-00004650"/>
    <n v="3"/>
    <x v="2"/>
    <n v="100"/>
    <x v="17"/>
    <n v="1493.21"/>
    <n v="0.25"/>
    <n v="0.25"/>
    <n v="0"/>
    <n v="2"/>
    <x v="0"/>
  </r>
  <r>
    <x v="29"/>
    <n v="1"/>
    <x v="0"/>
    <n v="1"/>
    <s v="GENERAL"/>
    <n v="8"/>
    <x v="0"/>
    <s v="FACVTA B-0030-00018227"/>
    <n v="3"/>
    <x v="2"/>
    <n v="100"/>
    <x v="17"/>
    <n v="1493.21"/>
    <n v="0.25"/>
    <n v="0.25"/>
    <n v="0"/>
    <n v="2"/>
    <x v="0"/>
  </r>
  <r>
    <x v="13"/>
    <n v="1"/>
    <x v="0"/>
    <n v="1"/>
    <s v="GENERAL"/>
    <n v="8"/>
    <x v="0"/>
    <s v="FACVTA B-0030-00018295"/>
    <n v="3"/>
    <x v="2"/>
    <n v="100"/>
    <x v="17"/>
    <n v="1493.21"/>
    <n v="0.25"/>
    <n v="0.25"/>
    <n v="0"/>
    <n v="2"/>
    <x v="0"/>
  </r>
  <r>
    <x v="13"/>
    <n v="1"/>
    <x v="0"/>
    <n v="1"/>
    <s v="GENERAL"/>
    <n v="8"/>
    <x v="0"/>
    <s v="FACVTA B-0030-00018312"/>
    <n v="3"/>
    <x v="2"/>
    <n v="100"/>
    <x v="17"/>
    <n v="2986.43"/>
    <n v="0.5"/>
    <n v="0.5"/>
    <n v="0"/>
    <n v="2"/>
    <x v="0"/>
  </r>
  <r>
    <x v="14"/>
    <n v="1"/>
    <x v="0"/>
    <n v="1"/>
    <s v="GENERAL"/>
    <n v="8"/>
    <x v="0"/>
    <s v="VENTA  X-0030-00004660"/>
    <n v="3"/>
    <x v="2"/>
    <n v="100"/>
    <x v="17"/>
    <n v="1447.96"/>
    <n v="0.24"/>
    <n v="0.24"/>
    <n v="0"/>
    <n v="2"/>
    <x v="0"/>
  </r>
  <r>
    <x v="14"/>
    <n v="1"/>
    <x v="0"/>
    <n v="1"/>
    <s v="GENERAL"/>
    <n v="8"/>
    <x v="0"/>
    <s v="FACVTA B-0030-00018373"/>
    <n v="3"/>
    <x v="2"/>
    <n v="100"/>
    <x v="17"/>
    <n v="597.29"/>
    <n v="0.1"/>
    <n v="0.1"/>
    <n v="0"/>
    <n v="2"/>
    <x v="0"/>
  </r>
  <r>
    <x v="14"/>
    <n v="1"/>
    <x v="0"/>
    <n v="1"/>
    <s v="GENERAL"/>
    <n v="8"/>
    <x v="0"/>
    <s v="FACVTA B-0030-00018387"/>
    <n v="3"/>
    <x v="2"/>
    <n v="100"/>
    <x v="17"/>
    <n v="1493.21"/>
    <n v="0.25"/>
    <n v="0.25"/>
    <n v="0"/>
    <n v="2"/>
    <x v="0"/>
  </r>
  <r>
    <x v="14"/>
    <n v="1"/>
    <x v="0"/>
    <n v="1"/>
    <s v="GENERAL"/>
    <n v="8"/>
    <x v="0"/>
    <s v="FACVTA B-0030-00018394"/>
    <n v="3"/>
    <x v="2"/>
    <n v="100"/>
    <x v="17"/>
    <n v="716.74"/>
    <n v="0.12"/>
    <n v="0.12"/>
    <n v="0"/>
    <n v="2"/>
    <x v="0"/>
  </r>
  <r>
    <x v="15"/>
    <n v="1"/>
    <x v="0"/>
    <n v="1"/>
    <s v="GENERAL"/>
    <n v="8"/>
    <x v="0"/>
    <s v="VENTA  X-0030-00004686"/>
    <n v="3"/>
    <x v="2"/>
    <n v="100"/>
    <x v="17"/>
    <n v="1701.36"/>
    <n v="0.28000000000000003"/>
    <n v="0.28000000000000003"/>
    <n v="0"/>
    <n v="2"/>
    <x v="0"/>
  </r>
  <r>
    <x v="25"/>
    <n v="1"/>
    <x v="0"/>
    <n v="1"/>
    <s v="GENERAL"/>
    <n v="8"/>
    <x v="0"/>
    <s v="FACVTA B-0030-00018512"/>
    <n v="3"/>
    <x v="2"/>
    <n v="100"/>
    <x v="17"/>
    <n v="1493.21"/>
    <n v="0.25"/>
    <n v="0.25"/>
    <n v="0"/>
    <n v="2"/>
    <x v="0"/>
  </r>
  <r>
    <x v="25"/>
    <n v="1"/>
    <x v="0"/>
    <n v="1"/>
    <s v="GENERAL"/>
    <n v="8"/>
    <x v="0"/>
    <s v="FACVTA B-0030-00018545"/>
    <n v="3"/>
    <x v="2"/>
    <n v="100"/>
    <x v="17"/>
    <n v="1493.21"/>
    <n v="0.25"/>
    <n v="0.25"/>
    <n v="0"/>
    <n v="2"/>
    <x v="0"/>
  </r>
  <r>
    <x v="16"/>
    <n v="1"/>
    <x v="0"/>
    <n v="1"/>
    <s v="GENERAL"/>
    <n v="8"/>
    <x v="0"/>
    <s v="VENTA  X-0030-00004764"/>
    <n v="3"/>
    <x v="2"/>
    <n v="100"/>
    <x v="17"/>
    <n v="1447.96"/>
    <n v="0.24"/>
    <n v="0.24"/>
    <n v="0"/>
    <n v="2"/>
    <x v="0"/>
  </r>
  <r>
    <x v="16"/>
    <n v="1"/>
    <x v="0"/>
    <n v="1"/>
    <s v="GENERAL"/>
    <n v="8"/>
    <x v="0"/>
    <s v="FACVTA B-0030-00018578"/>
    <n v="3"/>
    <x v="2"/>
    <n v="100"/>
    <x v="17"/>
    <n v="1493.21"/>
    <n v="0.25"/>
    <n v="0.25"/>
    <n v="0"/>
    <n v="2"/>
    <x v="0"/>
  </r>
  <r>
    <x v="16"/>
    <n v="1"/>
    <x v="0"/>
    <n v="1"/>
    <s v="GENERAL"/>
    <n v="8"/>
    <x v="0"/>
    <s v="FACVTA B-0030-00018589"/>
    <n v="3"/>
    <x v="2"/>
    <n v="100"/>
    <x v="17"/>
    <n v="1493.21"/>
    <n v="0.25"/>
    <n v="0.25"/>
    <n v="0"/>
    <n v="2"/>
    <x v="0"/>
  </r>
  <r>
    <x v="16"/>
    <n v="1"/>
    <x v="0"/>
    <n v="1"/>
    <s v="GENERAL"/>
    <n v="8"/>
    <x v="0"/>
    <s v="FACVTA B-0030-00018599"/>
    <n v="3"/>
    <x v="2"/>
    <n v="100"/>
    <x v="17"/>
    <n v="542.99"/>
    <n v="0.09"/>
    <n v="0.09"/>
    <n v="0"/>
    <n v="2"/>
    <x v="0"/>
  </r>
  <r>
    <x v="16"/>
    <n v="1"/>
    <x v="0"/>
    <n v="1"/>
    <s v="GENERAL"/>
    <n v="8"/>
    <x v="0"/>
    <s v="VENTA  X-0030-00004781"/>
    <n v="3"/>
    <x v="2"/>
    <n v="100"/>
    <x v="17"/>
    <n v="1791.86"/>
    <n v="0.3"/>
    <n v="0.3"/>
    <n v="0"/>
    <n v="2"/>
    <x v="0"/>
  </r>
  <r>
    <x v="17"/>
    <n v="1"/>
    <x v="0"/>
    <n v="1"/>
    <s v="GENERAL"/>
    <n v="8"/>
    <x v="0"/>
    <s v="FACVTA B-0030-00018623"/>
    <n v="3"/>
    <x v="2"/>
    <n v="100"/>
    <x v="17"/>
    <n v="1100.45"/>
    <n v="0.16"/>
    <n v="0.16"/>
    <n v="0"/>
    <n v="2"/>
    <x v="0"/>
  </r>
  <r>
    <x v="17"/>
    <n v="1"/>
    <x v="0"/>
    <n v="1"/>
    <s v="GENERAL"/>
    <n v="8"/>
    <x v="0"/>
    <s v="FACVTA B-0030-00018674"/>
    <n v="3"/>
    <x v="2"/>
    <n v="100"/>
    <x v="17"/>
    <n v="687.78"/>
    <n v="0.1"/>
    <n v="0.1"/>
    <n v="0"/>
    <n v="2"/>
    <x v="0"/>
  </r>
  <r>
    <x v="18"/>
    <n v="1"/>
    <x v="0"/>
    <n v="1"/>
    <s v="GENERAL"/>
    <n v="8"/>
    <x v="0"/>
    <s v="FACVTA B-0030-00018717"/>
    <n v="3"/>
    <x v="2"/>
    <n v="100"/>
    <x v="17"/>
    <n v="1719.46"/>
    <n v="0.25"/>
    <n v="0.25"/>
    <n v="0"/>
    <n v="2"/>
    <x v="0"/>
  </r>
  <r>
    <x v="8"/>
    <n v="1"/>
    <x v="0"/>
    <n v="1"/>
    <s v="GENERAL"/>
    <n v="204"/>
    <x v="23"/>
    <s v="VENTA  X-0030-00004480"/>
    <n v="3"/>
    <x v="2"/>
    <n v="100"/>
    <x v="17"/>
    <n v="0"/>
    <n v="0.26"/>
    <n v="0.26"/>
    <n v="0"/>
    <n v="2"/>
    <x v="0"/>
  </r>
  <r>
    <x v="1"/>
    <n v="1"/>
    <x v="0"/>
    <n v="1"/>
    <s v="GENERAL"/>
    <n v="210"/>
    <x v="2"/>
    <s v="FACVTA B-0030-00017237"/>
    <n v="3"/>
    <x v="2"/>
    <n v="100"/>
    <x v="17"/>
    <n v="1254.3"/>
    <n v="0.3"/>
    <n v="0.3"/>
    <n v="0"/>
    <n v="2"/>
    <x v="0"/>
  </r>
  <r>
    <x v="1"/>
    <n v="1"/>
    <x v="0"/>
    <n v="1"/>
    <s v="GENERAL"/>
    <n v="210"/>
    <x v="2"/>
    <s v="FACVTA B-0030-00017248"/>
    <n v="3"/>
    <x v="2"/>
    <n v="100"/>
    <x v="17"/>
    <n v="1108.5999999999999"/>
    <n v="0.27"/>
    <n v="0.27"/>
    <n v="0"/>
    <n v="2"/>
    <x v="0"/>
  </r>
  <r>
    <x v="2"/>
    <n v="1"/>
    <x v="0"/>
    <n v="1"/>
    <s v="GENERAL"/>
    <n v="210"/>
    <x v="2"/>
    <s v="VENTA  X-0030-00004307"/>
    <n v="3"/>
    <x v="2"/>
    <n v="100"/>
    <x v="17"/>
    <n v="898.91"/>
    <n v="0.22"/>
    <n v="0.22"/>
    <n v="0"/>
    <n v="2"/>
    <x v="0"/>
  </r>
  <r>
    <x v="5"/>
    <n v="1"/>
    <x v="0"/>
    <n v="1"/>
    <s v="GENERAL"/>
    <n v="210"/>
    <x v="2"/>
    <s v="VENTA  X-0030-00004423"/>
    <n v="3"/>
    <x v="2"/>
    <n v="100"/>
    <x v="17"/>
    <n v="1254.3"/>
    <n v="0.3"/>
    <n v="0.3"/>
    <n v="0"/>
    <n v="2"/>
    <x v="0"/>
  </r>
  <r>
    <x v="12"/>
    <n v="1"/>
    <x v="0"/>
    <n v="1"/>
    <s v="GENERAL"/>
    <n v="210"/>
    <x v="2"/>
    <s v="FACVTA B-0030-00017995"/>
    <n v="3"/>
    <x v="2"/>
    <n v="100"/>
    <x v="17"/>
    <n v="627.15"/>
    <n v="0.15"/>
    <n v="0.15"/>
    <n v="0"/>
    <n v="2"/>
    <x v="0"/>
  </r>
  <r>
    <x v="29"/>
    <n v="1"/>
    <x v="0"/>
    <n v="1"/>
    <s v="GENERAL"/>
    <n v="210"/>
    <x v="2"/>
    <s v="FACVTA B-0030-00018214"/>
    <n v="3"/>
    <x v="2"/>
    <n v="100"/>
    <x v="17"/>
    <n v="1045.25"/>
    <n v="0.25"/>
    <n v="0.25"/>
    <n v="0"/>
    <n v="2"/>
    <x v="0"/>
  </r>
  <r>
    <x v="29"/>
    <n v="1"/>
    <x v="0"/>
    <n v="1"/>
    <s v="GENERAL"/>
    <n v="210"/>
    <x v="2"/>
    <s v="VENTA  X-0030-00004647"/>
    <n v="3"/>
    <x v="2"/>
    <n v="100"/>
    <x v="17"/>
    <n v="1045.25"/>
    <n v="0.25"/>
    <n v="0.25"/>
    <n v="0"/>
    <n v="2"/>
    <x v="0"/>
  </r>
  <r>
    <x v="13"/>
    <n v="1"/>
    <x v="0"/>
    <n v="1"/>
    <s v="GENERAL"/>
    <n v="210"/>
    <x v="2"/>
    <s v="FACVTA B-0030-00018277"/>
    <n v="3"/>
    <x v="2"/>
    <n v="100"/>
    <x v="17"/>
    <n v="1296.1099999999999"/>
    <n v="0.31"/>
    <n v="0.31"/>
    <n v="0"/>
    <n v="2"/>
    <x v="0"/>
  </r>
  <r>
    <x v="25"/>
    <n v="1"/>
    <x v="0"/>
    <n v="1"/>
    <s v="GENERAL"/>
    <n v="210"/>
    <x v="2"/>
    <s v="FACVTA B-0030-00018556"/>
    <n v="3"/>
    <x v="2"/>
    <n v="100"/>
    <x v="17"/>
    <n v="898.91"/>
    <n v="0.22"/>
    <n v="0.22"/>
    <n v="0"/>
    <n v="2"/>
    <x v="0"/>
  </r>
  <r>
    <x v="17"/>
    <n v="1"/>
    <x v="0"/>
    <n v="1"/>
    <s v="GENERAL"/>
    <n v="210"/>
    <x v="2"/>
    <s v="FACVTA B-0030-00018613"/>
    <n v="3"/>
    <x v="2"/>
    <n v="100"/>
    <x v="17"/>
    <n v="1299.9100000000001"/>
    <n v="0.27"/>
    <n v="0.27"/>
    <n v="0"/>
    <n v="2"/>
    <x v="0"/>
  </r>
  <r>
    <x v="17"/>
    <n v="1"/>
    <x v="0"/>
    <n v="1"/>
    <s v="GENERAL"/>
    <n v="210"/>
    <x v="2"/>
    <s v="FACVTA B-0030-00018680"/>
    <n v="3"/>
    <x v="2"/>
    <n v="100"/>
    <x v="17"/>
    <n v="1450.68"/>
    <n v="0.3"/>
    <n v="0.3"/>
    <n v="0"/>
    <n v="2"/>
    <x v="0"/>
  </r>
  <r>
    <x v="8"/>
    <n v="1"/>
    <x v="0"/>
    <n v="1"/>
    <s v="GENERAL"/>
    <n v="246"/>
    <x v="24"/>
    <s v="VENTA  X-0030-00004494"/>
    <n v="3"/>
    <x v="2"/>
    <n v="100"/>
    <x v="17"/>
    <n v="1045.25"/>
    <n v="0.25"/>
    <n v="0.25"/>
    <n v="0"/>
    <n v="2"/>
    <x v="0"/>
  </r>
  <r>
    <x v="0"/>
    <n v="1"/>
    <x v="0"/>
    <n v="1"/>
    <s v="GENERAL"/>
    <n v="8"/>
    <x v="0"/>
    <s v="VENTA  X-0031-00009392"/>
    <n v="3"/>
    <x v="2"/>
    <n v="100"/>
    <x v="17"/>
    <n v="238.91"/>
    <n v="0.04"/>
    <n v="0.04"/>
    <n v="0"/>
    <n v="3"/>
    <x v="1"/>
  </r>
  <r>
    <x v="0"/>
    <n v="1"/>
    <x v="0"/>
    <n v="1"/>
    <s v="GENERAL"/>
    <n v="8"/>
    <x v="0"/>
    <s v="VENTA  X-0031-00009405"/>
    <n v="3"/>
    <x v="2"/>
    <n v="100"/>
    <x v="17"/>
    <n v="1493.21"/>
    <n v="0.25"/>
    <n v="0.25"/>
    <n v="0"/>
    <n v="3"/>
    <x v="1"/>
  </r>
  <r>
    <x v="0"/>
    <n v="1"/>
    <x v="0"/>
    <n v="1"/>
    <s v="GENERAL"/>
    <n v="8"/>
    <x v="0"/>
    <s v="FACVTA B-0031-00020958"/>
    <n v="3"/>
    <x v="2"/>
    <n v="100"/>
    <x v="17"/>
    <n v="1719.46"/>
    <n v="0.28999999999999998"/>
    <n v="0.28999999999999998"/>
    <n v="0"/>
    <n v="3"/>
    <x v="1"/>
  </r>
  <r>
    <x v="0"/>
    <n v="1"/>
    <x v="0"/>
    <n v="1"/>
    <s v="GENERAL"/>
    <n v="8"/>
    <x v="0"/>
    <s v="FACVTA B-0031-00020996"/>
    <n v="3"/>
    <x v="2"/>
    <n v="100"/>
    <x v="17"/>
    <n v="597.29"/>
    <n v="0.1"/>
    <n v="0.1"/>
    <n v="0"/>
    <n v="3"/>
    <x v="1"/>
  </r>
  <r>
    <x v="0"/>
    <n v="1"/>
    <x v="0"/>
    <n v="1"/>
    <s v="GENERAL"/>
    <n v="8"/>
    <x v="0"/>
    <s v="FACVTA B-0031-00021008"/>
    <n v="3"/>
    <x v="2"/>
    <n v="100"/>
    <x v="17"/>
    <n v="1538.46"/>
    <n v="0.26"/>
    <n v="0.26"/>
    <n v="0"/>
    <n v="3"/>
    <x v="1"/>
  </r>
  <r>
    <x v="1"/>
    <n v="1"/>
    <x v="0"/>
    <n v="1"/>
    <s v="GENERAL"/>
    <n v="8"/>
    <x v="0"/>
    <s v="VENTA  X-0031-00009417"/>
    <n v="3"/>
    <x v="2"/>
    <n v="100"/>
    <x v="17"/>
    <n v="895.93"/>
    <n v="0.15"/>
    <n v="0.15"/>
    <n v="0"/>
    <n v="3"/>
    <x v="1"/>
  </r>
  <r>
    <x v="1"/>
    <n v="1"/>
    <x v="0"/>
    <n v="1"/>
    <s v="GENERAL"/>
    <n v="8"/>
    <x v="0"/>
    <s v="FACVTA B-0031-00021034"/>
    <n v="3"/>
    <x v="2"/>
    <n v="100"/>
    <x v="17"/>
    <n v="262.44"/>
    <n v="0.04"/>
    <n v="0.04"/>
    <n v="0"/>
    <n v="3"/>
    <x v="1"/>
  </r>
  <r>
    <x v="1"/>
    <n v="1"/>
    <x v="0"/>
    <n v="1"/>
    <s v="GENERAL"/>
    <n v="8"/>
    <x v="0"/>
    <s v="FACVTA B-0031-00021071"/>
    <n v="3"/>
    <x v="2"/>
    <n v="100"/>
    <x v="17"/>
    <n v="769.23"/>
    <n v="0.13"/>
    <n v="0.13"/>
    <n v="0"/>
    <n v="3"/>
    <x v="1"/>
  </r>
  <r>
    <x v="19"/>
    <n v="1"/>
    <x v="0"/>
    <n v="1"/>
    <s v="GENERAL"/>
    <n v="8"/>
    <x v="0"/>
    <s v="FACVTA B-0031-00021144"/>
    <n v="3"/>
    <x v="2"/>
    <n v="100"/>
    <x v="17"/>
    <n v="769.23"/>
    <n v="0.13"/>
    <n v="0.13"/>
    <n v="0"/>
    <n v="3"/>
    <x v="1"/>
  </r>
  <r>
    <x v="2"/>
    <n v="1"/>
    <x v="0"/>
    <n v="1"/>
    <s v="GENERAL"/>
    <n v="8"/>
    <x v="0"/>
    <s v="VENTA  X-0031-00009506"/>
    <n v="3"/>
    <x v="2"/>
    <n v="100"/>
    <x v="17"/>
    <n v="1447.96"/>
    <n v="0.24"/>
    <n v="0.24"/>
    <n v="0"/>
    <n v="3"/>
    <x v="1"/>
  </r>
  <r>
    <x v="3"/>
    <n v="1"/>
    <x v="0"/>
    <n v="1"/>
    <s v="GENERAL"/>
    <n v="8"/>
    <x v="0"/>
    <s v="FACVTA B-0031-00021251"/>
    <n v="3"/>
    <x v="2"/>
    <n v="100"/>
    <x v="17"/>
    <n v="1357.47"/>
    <n v="0.23"/>
    <n v="0.23"/>
    <n v="0"/>
    <n v="3"/>
    <x v="1"/>
  </r>
  <r>
    <x v="4"/>
    <n v="1"/>
    <x v="0"/>
    <n v="1"/>
    <s v="GENERAL"/>
    <n v="8"/>
    <x v="0"/>
    <s v="FACVTA B-0031-00021330"/>
    <n v="3"/>
    <x v="2"/>
    <n v="100"/>
    <x v="17"/>
    <n v="746.61"/>
    <n v="0.13"/>
    <n v="0.13"/>
    <n v="0"/>
    <n v="3"/>
    <x v="1"/>
  </r>
  <r>
    <x v="4"/>
    <n v="1"/>
    <x v="0"/>
    <n v="1"/>
    <s v="GENERAL"/>
    <n v="8"/>
    <x v="0"/>
    <s v="FACVTA B-0031-00021353"/>
    <n v="3"/>
    <x v="2"/>
    <n v="100"/>
    <x v="17"/>
    <n v="1523.08"/>
    <n v="0.26"/>
    <n v="0.26"/>
    <n v="0"/>
    <n v="3"/>
    <x v="1"/>
  </r>
  <r>
    <x v="4"/>
    <n v="1"/>
    <x v="0"/>
    <n v="1"/>
    <s v="GENERAL"/>
    <n v="8"/>
    <x v="0"/>
    <s v="FACVTA B-0031-00021373"/>
    <n v="3"/>
    <x v="2"/>
    <n v="100"/>
    <x v="17"/>
    <n v="1194.57"/>
    <n v="0.2"/>
    <n v="0.2"/>
    <n v="0"/>
    <n v="3"/>
    <x v="1"/>
  </r>
  <r>
    <x v="4"/>
    <n v="1"/>
    <x v="0"/>
    <n v="1"/>
    <s v="GENERAL"/>
    <n v="8"/>
    <x v="0"/>
    <s v="FACVTA B-0031-00021377"/>
    <n v="3"/>
    <x v="2"/>
    <n v="100"/>
    <x v="17"/>
    <n v="627.15"/>
    <n v="0.11"/>
    <n v="0.11"/>
    <n v="0"/>
    <n v="3"/>
    <x v="1"/>
  </r>
  <r>
    <x v="4"/>
    <n v="1"/>
    <x v="0"/>
    <n v="1"/>
    <s v="GENERAL"/>
    <n v="8"/>
    <x v="0"/>
    <s v="FACVTA B-0031-00021384"/>
    <n v="3"/>
    <x v="2"/>
    <n v="100"/>
    <x v="17"/>
    <n v="1254.3"/>
    <n v="0.21"/>
    <n v="0.21"/>
    <n v="0"/>
    <n v="3"/>
    <x v="1"/>
  </r>
  <r>
    <x v="5"/>
    <n v="1"/>
    <x v="0"/>
    <n v="1"/>
    <s v="GENERAL"/>
    <n v="8"/>
    <x v="0"/>
    <s v="FACVTA B-0031-00021422"/>
    <n v="3"/>
    <x v="2"/>
    <n v="100"/>
    <x v="17"/>
    <n v="217.19"/>
    <n v="0.04"/>
    <n v="0.04"/>
    <n v="0"/>
    <n v="3"/>
    <x v="1"/>
  </r>
  <r>
    <x v="5"/>
    <n v="1"/>
    <x v="0"/>
    <n v="1"/>
    <s v="GENERAL"/>
    <n v="8"/>
    <x v="0"/>
    <s v="FACVTA B-0031-00021424"/>
    <n v="3"/>
    <x v="2"/>
    <n v="100"/>
    <x v="17"/>
    <n v="1809.95"/>
    <n v="0.3"/>
    <n v="0.3"/>
    <n v="0"/>
    <n v="3"/>
    <x v="1"/>
  </r>
  <r>
    <x v="5"/>
    <n v="1"/>
    <x v="0"/>
    <n v="1"/>
    <s v="GENERAL"/>
    <n v="8"/>
    <x v="0"/>
    <s v="VENTA  X-0031-00009601"/>
    <n v="3"/>
    <x v="2"/>
    <n v="100"/>
    <x v="17"/>
    <n v="751.13"/>
    <n v="0.13"/>
    <n v="0.13"/>
    <n v="0"/>
    <n v="3"/>
    <x v="1"/>
  </r>
  <r>
    <x v="5"/>
    <n v="1"/>
    <x v="0"/>
    <n v="1"/>
    <s v="GENERAL"/>
    <n v="8"/>
    <x v="0"/>
    <s v="FACVTA B-0031-00021430"/>
    <n v="3"/>
    <x v="2"/>
    <n v="100"/>
    <x v="17"/>
    <n v="1493.21"/>
    <n v="0.25"/>
    <n v="0.25"/>
    <n v="0"/>
    <n v="3"/>
    <x v="1"/>
  </r>
  <r>
    <x v="5"/>
    <n v="1"/>
    <x v="0"/>
    <n v="1"/>
    <s v="GENERAL"/>
    <n v="8"/>
    <x v="0"/>
    <s v="FACVTA B-0031-00021434"/>
    <n v="3"/>
    <x v="2"/>
    <n v="100"/>
    <x v="17"/>
    <n v="1493.21"/>
    <n v="0.25"/>
    <n v="0.25"/>
    <n v="0"/>
    <n v="3"/>
    <x v="1"/>
  </r>
  <r>
    <x v="5"/>
    <n v="1"/>
    <x v="0"/>
    <n v="1"/>
    <s v="GENERAL"/>
    <n v="8"/>
    <x v="0"/>
    <s v="FACVTA B-0031-00021436"/>
    <n v="3"/>
    <x v="2"/>
    <n v="100"/>
    <x v="17"/>
    <n v="1628.96"/>
    <n v="0.27"/>
    <n v="0.27"/>
    <n v="0"/>
    <n v="3"/>
    <x v="1"/>
  </r>
  <r>
    <x v="5"/>
    <n v="1"/>
    <x v="0"/>
    <n v="1"/>
    <s v="GENERAL"/>
    <n v="8"/>
    <x v="0"/>
    <s v="FACVTA B-0031-00021441"/>
    <n v="3"/>
    <x v="2"/>
    <n v="100"/>
    <x v="17"/>
    <n v="1402.71"/>
    <n v="0.23"/>
    <n v="0.23"/>
    <n v="0"/>
    <n v="3"/>
    <x v="1"/>
  </r>
  <r>
    <x v="20"/>
    <n v="1"/>
    <x v="0"/>
    <n v="1"/>
    <s v="GENERAL"/>
    <n v="8"/>
    <x v="0"/>
    <s v="VENTA  X-0031-00009617"/>
    <n v="3"/>
    <x v="2"/>
    <n v="100"/>
    <x v="17"/>
    <n v="1493.21"/>
    <n v="0.25"/>
    <n v="0.25"/>
    <n v="0"/>
    <n v="3"/>
    <x v="1"/>
  </r>
  <r>
    <x v="20"/>
    <n v="1"/>
    <x v="0"/>
    <n v="1"/>
    <s v="GENERAL"/>
    <n v="8"/>
    <x v="0"/>
    <s v="VENTA  X-0031-00009643"/>
    <n v="3"/>
    <x v="2"/>
    <n v="100"/>
    <x v="17"/>
    <n v="325.79000000000002"/>
    <n v="0.05"/>
    <n v="0.05"/>
    <n v="0"/>
    <n v="3"/>
    <x v="1"/>
  </r>
  <r>
    <x v="20"/>
    <n v="1"/>
    <x v="0"/>
    <n v="1"/>
    <s v="GENERAL"/>
    <n v="8"/>
    <x v="0"/>
    <s v="FACVTA B-0031-00021518"/>
    <n v="3"/>
    <x v="2"/>
    <n v="100"/>
    <x v="17"/>
    <n v="1520.36"/>
    <n v="0.25"/>
    <n v="0.25"/>
    <n v="0"/>
    <n v="3"/>
    <x v="1"/>
  </r>
  <r>
    <x v="20"/>
    <n v="1"/>
    <x v="0"/>
    <n v="1"/>
    <s v="GENERAL"/>
    <n v="8"/>
    <x v="0"/>
    <s v="FACVTA B-0031-00021539"/>
    <n v="3"/>
    <x v="2"/>
    <n v="100"/>
    <x v="17"/>
    <n v="328.51"/>
    <n v="0.06"/>
    <n v="0.06"/>
    <n v="0"/>
    <n v="3"/>
    <x v="1"/>
  </r>
  <r>
    <x v="6"/>
    <n v="1"/>
    <x v="0"/>
    <n v="1"/>
    <s v="GENERAL"/>
    <n v="8"/>
    <x v="0"/>
    <s v="FACVTA B-0031-00021558"/>
    <n v="3"/>
    <x v="2"/>
    <n v="100"/>
    <x v="17"/>
    <n v="1176.47"/>
    <n v="0.2"/>
    <n v="0.2"/>
    <n v="0"/>
    <n v="3"/>
    <x v="1"/>
  </r>
  <r>
    <x v="6"/>
    <n v="1"/>
    <x v="0"/>
    <n v="1"/>
    <s v="GENERAL"/>
    <n v="8"/>
    <x v="0"/>
    <s v="VENTA  X-0031-00009662"/>
    <n v="3"/>
    <x v="2"/>
    <n v="100"/>
    <x v="17"/>
    <n v="1719.46"/>
    <n v="0.28999999999999998"/>
    <n v="0.28999999999999998"/>
    <n v="0"/>
    <n v="3"/>
    <x v="1"/>
  </r>
  <r>
    <x v="6"/>
    <n v="1"/>
    <x v="0"/>
    <n v="1"/>
    <s v="GENERAL"/>
    <n v="8"/>
    <x v="0"/>
    <s v="FACVTA B-0031-00021604"/>
    <n v="3"/>
    <x v="2"/>
    <n v="100"/>
    <x v="17"/>
    <n v="1076.92"/>
    <n v="0.18"/>
    <n v="0.18"/>
    <n v="0"/>
    <n v="3"/>
    <x v="1"/>
  </r>
  <r>
    <x v="6"/>
    <n v="1"/>
    <x v="0"/>
    <n v="1"/>
    <s v="GENERAL"/>
    <n v="8"/>
    <x v="0"/>
    <s v="FACVTA B-0031-00021609"/>
    <n v="3"/>
    <x v="2"/>
    <n v="100"/>
    <x v="17"/>
    <n v="209.05"/>
    <n v="0.04"/>
    <n v="0.04"/>
    <n v="0"/>
    <n v="3"/>
    <x v="1"/>
  </r>
  <r>
    <x v="6"/>
    <n v="1"/>
    <x v="0"/>
    <n v="1"/>
    <s v="GENERAL"/>
    <n v="8"/>
    <x v="0"/>
    <s v="FACVTA B-0031-00021614"/>
    <n v="3"/>
    <x v="2"/>
    <n v="100"/>
    <x v="17"/>
    <n v="1285.07"/>
    <n v="0.22"/>
    <n v="0.22"/>
    <n v="0"/>
    <n v="3"/>
    <x v="1"/>
  </r>
  <r>
    <x v="6"/>
    <n v="1"/>
    <x v="0"/>
    <n v="1"/>
    <s v="GENERAL"/>
    <n v="8"/>
    <x v="0"/>
    <s v="FACVTA B-0031-00021619"/>
    <n v="3"/>
    <x v="2"/>
    <n v="100"/>
    <x v="17"/>
    <n v="1523.08"/>
    <n v="0.26"/>
    <n v="0.26"/>
    <n v="0"/>
    <n v="3"/>
    <x v="1"/>
  </r>
  <r>
    <x v="21"/>
    <n v="1"/>
    <x v="0"/>
    <n v="1"/>
    <s v="GENERAL"/>
    <n v="8"/>
    <x v="0"/>
    <s v="VENTA  X-0031-00009696"/>
    <n v="3"/>
    <x v="2"/>
    <n v="100"/>
    <x v="17"/>
    <n v="895.93"/>
    <n v="0.15"/>
    <n v="0.15"/>
    <n v="0"/>
    <n v="3"/>
    <x v="1"/>
  </r>
  <r>
    <x v="21"/>
    <n v="1"/>
    <x v="0"/>
    <n v="1"/>
    <s v="GENERAL"/>
    <n v="8"/>
    <x v="0"/>
    <s v="VENTA  X-0031-00009697"/>
    <n v="3"/>
    <x v="2"/>
    <n v="100"/>
    <x v="17"/>
    <n v="778.28"/>
    <n v="0.13"/>
    <n v="0.13"/>
    <n v="0"/>
    <n v="3"/>
    <x v="1"/>
  </r>
  <r>
    <x v="21"/>
    <n v="1"/>
    <x v="0"/>
    <n v="1"/>
    <s v="GENERAL"/>
    <n v="8"/>
    <x v="0"/>
    <s v="FACVTA B-0031-00021642"/>
    <n v="3"/>
    <x v="2"/>
    <n v="100"/>
    <x v="17"/>
    <n v="723.98"/>
    <n v="0.12"/>
    <n v="0.12"/>
    <n v="0"/>
    <n v="3"/>
    <x v="1"/>
  </r>
  <r>
    <x v="21"/>
    <n v="1"/>
    <x v="0"/>
    <n v="1"/>
    <s v="GENERAL"/>
    <n v="8"/>
    <x v="0"/>
    <s v="FACVTA B-0031-00021659"/>
    <n v="3"/>
    <x v="2"/>
    <n v="100"/>
    <x v="17"/>
    <n v="506.79"/>
    <n v="0.08"/>
    <n v="0.08"/>
    <n v="0"/>
    <n v="3"/>
    <x v="1"/>
  </r>
  <r>
    <x v="21"/>
    <n v="1"/>
    <x v="0"/>
    <n v="1"/>
    <s v="GENERAL"/>
    <n v="8"/>
    <x v="0"/>
    <s v="FACVTA B-0031-00021662"/>
    <n v="3"/>
    <x v="2"/>
    <n v="100"/>
    <x v="17"/>
    <n v="923.08"/>
    <n v="0.15"/>
    <n v="0.15"/>
    <n v="0"/>
    <n v="3"/>
    <x v="1"/>
  </r>
  <r>
    <x v="21"/>
    <n v="1"/>
    <x v="0"/>
    <n v="1"/>
    <s v="GENERAL"/>
    <n v="8"/>
    <x v="0"/>
    <s v="FACVTA B-0031-00021663"/>
    <n v="3"/>
    <x v="2"/>
    <n v="100"/>
    <x v="17"/>
    <n v="1523.08"/>
    <n v="0.26"/>
    <n v="0.26"/>
    <n v="0"/>
    <n v="3"/>
    <x v="1"/>
  </r>
  <r>
    <x v="21"/>
    <n v="1"/>
    <x v="0"/>
    <n v="1"/>
    <s v="GENERAL"/>
    <n v="8"/>
    <x v="0"/>
    <s v="FACVTA B-0031-00021666"/>
    <n v="3"/>
    <x v="2"/>
    <n v="100"/>
    <x v="17"/>
    <n v="1493.21"/>
    <n v="0.25"/>
    <n v="0.25"/>
    <n v="0"/>
    <n v="3"/>
    <x v="1"/>
  </r>
  <r>
    <x v="21"/>
    <n v="1"/>
    <x v="0"/>
    <n v="1"/>
    <s v="GENERAL"/>
    <n v="8"/>
    <x v="0"/>
    <s v="FACVTA B-0031-00021670"/>
    <n v="3"/>
    <x v="2"/>
    <n v="100"/>
    <x v="17"/>
    <n v="1493.21"/>
    <n v="0.25"/>
    <n v="0.25"/>
    <n v="0"/>
    <n v="3"/>
    <x v="1"/>
  </r>
  <r>
    <x v="21"/>
    <n v="1"/>
    <x v="0"/>
    <n v="1"/>
    <s v="GENERAL"/>
    <n v="8"/>
    <x v="0"/>
    <s v="FACVTA B-0031-00021680"/>
    <n v="3"/>
    <x v="2"/>
    <n v="100"/>
    <x v="17"/>
    <n v="742.08"/>
    <n v="0.12"/>
    <n v="0.12"/>
    <n v="0"/>
    <n v="3"/>
    <x v="1"/>
  </r>
  <r>
    <x v="21"/>
    <n v="1"/>
    <x v="0"/>
    <n v="1"/>
    <s v="GENERAL"/>
    <n v="8"/>
    <x v="0"/>
    <s v="FACVTA B-0031-00021681"/>
    <n v="3"/>
    <x v="2"/>
    <n v="100"/>
    <x v="17"/>
    <n v="1520.36"/>
    <n v="0.25"/>
    <n v="0.25"/>
    <n v="0"/>
    <n v="3"/>
    <x v="1"/>
  </r>
  <r>
    <x v="7"/>
    <n v="1"/>
    <x v="0"/>
    <n v="1"/>
    <s v="GENERAL"/>
    <n v="8"/>
    <x v="0"/>
    <s v="VENTA  X-0031-00009719"/>
    <n v="3"/>
    <x v="2"/>
    <n v="100"/>
    <x v="17"/>
    <n v="1447.96"/>
    <n v="0.24"/>
    <n v="0.24"/>
    <n v="0"/>
    <n v="3"/>
    <x v="1"/>
  </r>
  <r>
    <x v="7"/>
    <n v="1"/>
    <x v="0"/>
    <n v="1"/>
    <s v="GENERAL"/>
    <n v="8"/>
    <x v="0"/>
    <s v="FACVTA B-0031-00021708"/>
    <n v="3"/>
    <x v="2"/>
    <n v="100"/>
    <x v="17"/>
    <n v="2714.93"/>
    <n v="0.45"/>
    <n v="0.45"/>
    <n v="0"/>
    <n v="3"/>
    <x v="1"/>
  </r>
  <r>
    <x v="7"/>
    <n v="1"/>
    <x v="0"/>
    <n v="1"/>
    <s v="GENERAL"/>
    <n v="8"/>
    <x v="0"/>
    <s v="VENTA  X-0031-00009727"/>
    <n v="3"/>
    <x v="2"/>
    <n v="100"/>
    <x v="17"/>
    <n v="1357.47"/>
    <n v="0.23"/>
    <n v="0.23"/>
    <n v="0"/>
    <n v="3"/>
    <x v="1"/>
  </r>
  <r>
    <x v="7"/>
    <n v="1"/>
    <x v="0"/>
    <n v="1"/>
    <s v="GENERAL"/>
    <n v="8"/>
    <x v="0"/>
    <s v="VENTA  X-0031-00009728"/>
    <n v="3"/>
    <x v="2"/>
    <n v="100"/>
    <x v="17"/>
    <n v="452.49"/>
    <n v="0.08"/>
    <n v="0.08"/>
    <n v="0"/>
    <n v="3"/>
    <x v="1"/>
  </r>
  <r>
    <x v="7"/>
    <n v="1"/>
    <x v="0"/>
    <n v="1"/>
    <s v="GENERAL"/>
    <n v="8"/>
    <x v="0"/>
    <s v="FACVTA B-0031-00021718"/>
    <n v="3"/>
    <x v="2"/>
    <n v="100"/>
    <x v="17"/>
    <n v="1357.47"/>
    <n v="0.23"/>
    <n v="0.23"/>
    <n v="0"/>
    <n v="3"/>
    <x v="1"/>
  </r>
  <r>
    <x v="7"/>
    <n v="1"/>
    <x v="0"/>
    <n v="1"/>
    <s v="GENERAL"/>
    <n v="8"/>
    <x v="0"/>
    <s v="FACVTA B-0031-00021742"/>
    <n v="3"/>
    <x v="2"/>
    <n v="100"/>
    <x v="17"/>
    <n v="1194.57"/>
    <n v="0.2"/>
    <n v="0.2"/>
    <n v="0"/>
    <n v="3"/>
    <x v="1"/>
  </r>
  <r>
    <x v="7"/>
    <n v="1"/>
    <x v="0"/>
    <n v="1"/>
    <s v="GENERAL"/>
    <n v="8"/>
    <x v="0"/>
    <s v="FACVTA B-0031-00021764"/>
    <n v="3"/>
    <x v="2"/>
    <n v="100"/>
    <x v="17"/>
    <n v="1809.95"/>
    <n v="0.3"/>
    <n v="0.3"/>
    <n v="0"/>
    <n v="3"/>
    <x v="1"/>
  </r>
  <r>
    <x v="8"/>
    <n v="1"/>
    <x v="0"/>
    <n v="1"/>
    <s v="GENERAL"/>
    <n v="8"/>
    <x v="0"/>
    <s v="FACVTA B-0031-00021780"/>
    <n v="3"/>
    <x v="2"/>
    <n v="100"/>
    <x v="17"/>
    <n v="1284.1600000000001"/>
    <n v="0.22"/>
    <n v="0.22"/>
    <n v="0"/>
    <n v="3"/>
    <x v="1"/>
  </r>
  <r>
    <x v="8"/>
    <n v="1"/>
    <x v="0"/>
    <n v="1"/>
    <s v="GENERAL"/>
    <n v="8"/>
    <x v="0"/>
    <s v="FACVTA B-0031-00021853"/>
    <n v="3"/>
    <x v="2"/>
    <n v="100"/>
    <x v="17"/>
    <n v="1085.97"/>
    <n v="0.18"/>
    <n v="0.18"/>
    <n v="0"/>
    <n v="3"/>
    <x v="1"/>
  </r>
  <r>
    <x v="27"/>
    <n v="1"/>
    <x v="0"/>
    <n v="1"/>
    <s v="GENERAL"/>
    <n v="8"/>
    <x v="0"/>
    <s v="FACVTA B-0031-00021898"/>
    <n v="3"/>
    <x v="2"/>
    <n v="100"/>
    <x v="17"/>
    <n v="1343.89"/>
    <n v="0.23"/>
    <n v="0.23"/>
    <n v="0"/>
    <n v="3"/>
    <x v="1"/>
  </r>
  <r>
    <x v="27"/>
    <n v="1"/>
    <x v="0"/>
    <n v="1"/>
    <s v="GENERAL"/>
    <n v="8"/>
    <x v="0"/>
    <s v="FACVTA B-0031-00021905"/>
    <n v="3"/>
    <x v="2"/>
    <n v="100"/>
    <x v="17"/>
    <n v="1266.97"/>
    <n v="0.21"/>
    <n v="0.21"/>
    <n v="0"/>
    <n v="3"/>
    <x v="1"/>
  </r>
  <r>
    <x v="9"/>
    <n v="1"/>
    <x v="0"/>
    <n v="1"/>
    <s v="GENERAL"/>
    <n v="8"/>
    <x v="0"/>
    <s v="VENTA  X-0031-00009803"/>
    <n v="3"/>
    <x v="2"/>
    <n v="100"/>
    <x v="17"/>
    <n v="1809.95"/>
    <n v="0.3"/>
    <n v="0.3"/>
    <n v="0"/>
    <n v="3"/>
    <x v="1"/>
  </r>
  <r>
    <x v="9"/>
    <n v="1"/>
    <x v="0"/>
    <n v="1"/>
    <s v="GENERAL"/>
    <n v="8"/>
    <x v="0"/>
    <s v="FACVTA B-0031-00022011"/>
    <n v="3"/>
    <x v="2"/>
    <n v="100"/>
    <x v="17"/>
    <n v="90.5"/>
    <n v="0.02"/>
    <n v="0.02"/>
    <n v="0"/>
    <n v="3"/>
    <x v="1"/>
  </r>
  <r>
    <x v="10"/>
    <n v="1"/>
    <x v="0"/>
    <n v="1"/>
    <s v="GENERAL"/>
    <n v="8"/>
    <x v="0"/>
    <s v="VENTA  X-0031-00009846"/>
    <n v="3"/>
    <x v="2"/>
    <n v="100"/>
    <x v="17"/>
    <n v="1321.27"/>
    <n v="0.22"/>
    <n v="0.22"/>
    <n v="0"/>
    <n v="3"/>
    <x v="1"/>
  </r>
  <r>
    <x v="10"/>
    <n v="1"/>
    <x v="0"/>
    <n v="1"/>
    <s v="GENERAL"/>
    <n v="8"/>
    <x v="0"/>
    <s v="FACVTA B-0031-00022075"/>
    <n v="3"/>
    <x v="2"/>
    <n v="100"/>
    <x v="17"/>
    <n v="1493.21"/>
    <n v="0.25"/>
    <n v="0.25"/>
    <n v="0"/>
    <n v="3"/>
    <x v="1"/>
  </r>
  <r>
    <x v="11"/>
    <n v="1"/>
    <x v="0"/>
    <n v="1"/>
    <s v="GENERAL"/>
    <n v="8"/>
    <x v="0"/>
    <s v="FACVTA B-0031-00022144"/>
    <n v="3"/>
    <x v="2"/>
    <n v="100"/>
    <x v="17"/>
    <n v="633.48"/>
    <n v="0.11"/>
    <n v="0.11"/>
    <n v="0"/>
    <n v="3"/>
    <x v="1"/>
  </r>
  <r>
    <x v="11"/>
    <n v="1"/>
    <x v="0"/>
    <n v="1"/>
    <s v="GENERAL"/>
    <n v="8"/>
    <x v="0"/>
    <s v="FACVTA B-0031-00022145"/>
    <n v="3"/>
    <x v="2"/>
    <n v="100"/>
    <x v="17"/>
    <n v="678.73"/>
    <n v="0.11"/>
    <n v="0.11"/>
    <n v="0"/>
    <n v="3"/>
    <x v="1"/>
  </r>
  <r>
    <x v="11"/>
    <n v="1"/>
    <x v="0"/>
    <n v="1"/>
    <s v="GENERAL"/>
    <n v="8"/>
    <x v="0"/>
    <s v="FACVTA B-0031-00022151"/>
    <n v="3"/>
    <x v="2"/>
    <n v="100"/>
    <x v="17"/>
    <n v="1312.22"/>
    <n v="0.22"/>
    <n v="0.22"/>
    <n v="0"/>
    <n v="3"/>
    <x v="1"/>
  </r>
  <r>
    <x v="11"/>
    <n v="1"/>
    <x v="0"/>
    <n v="1"/>
    <s v="GENERAL"/>
    <n v="8"/>
    <x v="0"/>
    <s v="FACVTA B-0031-00022152"/>
    <n v="3"/>
    <x v="2"/>
    <n v="100"/>
    <x v="17"/>
    <n v="1312.22"/>
    <n v="0.22"/>
    <n v="0.22"/>
    <n v="0"/>
    <n v="3"/>
    <x v="1"/>
  </r>
  <r>
    <x v="26"/>
    <n v="1"/>
    <x v="0"/>
    <n v="1"/>
    <s v="GENERAL"/>
    <n v="8"/>
    <x v="0"/>
    <s v="FACVTA B-0031-00022206"/>
    <n v="3"/>
    <x v="2"/>
    <n v="100"/>
    <x v="17"/>
    <n v="1821.72"/>
    <n v="0.31"/>
    <n v="0.31"/>
    <n v="0"/>
    <n v="3"/>
    <x v="1"/>
  </r>
  <r>
    <x v="26"/>
    <n v="1"/>
    <x v="0"/>
    <n v="1"/>
    <s v="GENERAL"/>
    <n v="8"/>
    <x v="0"/>
    <s v="VENTA  X-0031-00009892"/>
    <n v="3"/>
    <x v="2"/>
    <n v="100"/>
    <x v="17"/>
    <n v="1791.86"/>
    <n v="0.3"/>
    <n v="0.3"/>
    <n v="0"/>
    <n v="3"/>
    <x v="1"/>
  </r>
  <r>
    <x v="26"/>
    <n v="1"/>
    <x v="0"/>
    <n v="1"/>
    <s v="GENERAL"/>
    <n v="8"/>
    <x v="0"/>
    <s v="FACVTA B-0031-00022222"/>
    <n v="3"/>
    <x v="2"/>
    <n v="100"/>
    <x v="17"/>
    <n v="1493.21"/>
    <n v="0.25"/>
    <n v="0.25"/>
    <n v="0"/>
    <n v="3"/>
    <x v="1"/>
  </r>
  <r>
    <x v="26"/>
    <n v="1"/>
    <x v="0"/>
    <n v="1"/>
    <s v="GENERAL"/>
    <n v="8"/>
    <x v="0"/>
    <s v="FACVTA B-0031-00022246"/>
    <n v="3"/>
    <x v="2"/>
    <n v="100"/>
    <x v="17"/>
    <n v="1493.21"/>
    <n v="0.25"/>
    <n v="0.25"/>
    <n v="0"/>
    <n v="3"/>
    <x v="1"/>
  </r>
  <r>
    <x v="28"/>
    <n v="1"/>
    <x v="0"/>
    <n v="1"/>
    <s v="GENERAL"/>
    <n v="8"/>
    <x v="0"/>
    <s v="FACVTA B-0031-00022367"/>
    <n v="3"/>
    <x v="2"/>
    <n v="100"/>
    <x v="17"/>
    <n v="1312.22"/>
    <n v="0.22"/>
    <n v="0.22"/>
    <n v="0"/>
    <n v="3"/>
    <x v="1"/>
  </r>
  <r>
    <x v="28"/>
    <n v="1"/>
    <x v="0"/>
    <n v="1"/>
    <s v="GENERAL"/>
    <n v="8"/>
    <x v="0"/>
    <s v="FACVTA B-0031-00022391"/>
    <n v="3"/>
    <x v="2"/>
    <n v="100"/>
    <x v="17"/>
    <n v="716.74"/>
    <n v="0.12"/>
    <n v="0.12"/>
    <n v="0"/>
    <n v="3"/>
    <x v="1"/>
  </r>
  <r>
    <x v="22"/>
    <n v="1"/>
    <x v="0"/>
    <n v="1"/>
    <s v="GENERAL"/>
    <n v="8"/>
    <x v="0"/>
    <s v="FACVTA B-0031-00022419"/>
    <n v="3"/>
    <x v="2"/>
    <n v="100"/>
    <x v="17"/>
    <n v="533.94000000000005"/>
    <n v="0.09"/>
    <n v="0.09"/>
    <n v="0"/>
    <n v="3"/>
    <x v="1"/>
  </r>
  <r>
    <x v="22"/>
    <n v="1"/>
    <x v="0"/>
    <n v="1"/>
    <s v="GENERAL"/>
    <n v="8"/>
    <x v="0"/>
    <s v="FACVTA B-0031-00022438"/>
    <n v="3"/>
    <x v="2"/>
    <n v="100"/>
    <x v="17"/>
    <n v="1851.58"/>
    <n v="0.31"/>
    <n v="0.31"/>
    <n v="0"/>
    <n v="3"/>
    <x v="1"/>
  </r>
  <r>
    <x v="22"/>
    <n v="1"/>
    <x v="0"/>
    <n v="1"/>
    <s v="GENERAL"/>
    <n v="8"/>
    <x v="0"/>
    <s v="FACVTA B-0031-00022446"/>
    <n v="3"/>
    <x v="2"/>
    <n v="100"/>
    <x v="17"/>
    <n v="1285.07"/>
    <n v="0.22"/>
    <n v="0.22"/>
    <n v="0"/>
    <n v="3"/>
    <x v="1"/>
  </r>
  <r>
    <x v="22"/>
    <n v="1"/>
    <x v="0"/>
    <n v="1"/>
    <s v="GENERAL"/>
    <n v="8"/>
    <x v="0"/>
    <s v="FACVTA B-0031-00022460"/>
    <n v="3"/>
    <x v="2"/>
    <n v="100"/>
    <x v="17"/>
    <n v="1493.21"/>
    <n v="0.25"/>
    <n v="0.25"/>
    <n v="0"/>
    <n v="3"/>
    <x v="1"/>
  </r>
  <r>
    <x v="29"/>
    <n v="1"/>
    <x v="0"/>
    <n v="1"/>
    <s v="GENERAL"/>
    <n v="8"/>
    <x v="0"/>
    <s v="FACVTA B-0031-00022494"/>
    <n v="3"/>
    <x v="2"/>
    <n v="100"/>
    <x v="17"/>
    <n v="1194.57"/>
    <n v="0.2"/>
    <n v="0.2"/>
    <n v="0"/>
    <n v="3"/>
    <x v="1"/>
  </r>
  <r>
    <x v="29"/>
    <n v="1"/>
    <x v="0"/>
    <n v="1"/>
    <s v="GENERAL"/>
    <n v="8"/>
    <x v="0"/>
    <s v="FACVTA B-0031-00022520"/>
    <n v="3"/>
    <x v="2"/>
    <n v="100"/>
    <x v="17"/>
    <n v="1447.96"/>
    <n v="0.24"/>
    <n v="0.24"/>
    <n v="0"/>
    <n v="3"/>
    <x v="1"/>
  </r>
  <r>
    <x v="29"/>
    <n v="1"/>
    <x v="0"/>
    <n v="1"/>
    <s v="GENERAL"/>
    <n v="8"/>
    <x v="0"/>
    <s v="FACVTA B-0031-00022526"/>
    <n v="3"/>
    <x v="2"/>
    <n v="100"/>
    <x v="17"/>
    <n v="1447.96"/>
    <n v="0.24"/>
    <n v="0.24"/>
    <n v="0"/>
    <n v="3"/>
    <x v="1"/>
  </r>
  <r>
    <x v="29"/>
    <n v="1"/>
    <x v="0"/>
    <n v="1"/>
    <s v="GENERAL"/>
    <n v="8"/>
    <x v="0"/>
    <s v="FACVTA B-0031-00022542"/>
    <n v="3"/>
    <x v="2"/>
    <n v="100"/>
    <x v="17"/>
    <n v="1493.21"/>
    <n v="0.25"/>
    <n v="0.25"/>
    <n v="0"/>
    <n v="3"/>
    <x v="1"/>
  </r>
  <r>
    <x v="29"/>
    <n v="1"/>
    <x v="0"/>
    <n v="1"/>
    <s v="GENERAL"/>
    <n v="8"/>
    <x v="0"/>
    <s v="FACVTA B-0031-00022558"/>
    <n v="3"/>
    <x v="2"/>
    <n v="100"/>
    <x v="17"/>
    <n v="1493.21"/>
    <n v="0.25"/>
    <n v="0.25"/>
    <n v="0"/>
    <n v="3"/>
    <x v="1"/>
  </r>
  <r>
    <x v="13"/>
    <n v="1"/>
    <x v="0"/>
    <n v="1"/>
    <s v="GENERAL"/>
    <n v="8"/>
    <x v="0"/>
    <s v="VENTA  X-0031-00010012"/>
    <n v="3"/>
    <x v="2"/>
    <n v="100"/>
    <x v="17"/>
    <n v="2389.14"/>
    <n v="0.4"/>
    <n v="0.4"/>
    <n v="0"/>
    <n v="3"/>
    <x v="1"/>
  </r>
  <r>
    <x v="13"/>
    <n v="1"/>
    <x v="0"/>
    <n v="1"/>
    <s v="GENERAL"/>
    <n v="8"/>
    <x v="0"/>
    <s v="FACVTA B-0031-00022579"/>
    <n v="3"/>
    <x v="2"/>
    <n v="100"/>
    <x v="17"/>
    <n v="1357.47"/>
    <n v="0.23"/>
    <n v="0.23"/>
    <n v="0"/>
    <n v="3"/>
    <x v="1"/>
  </r>
  <r>
    <x v="13"/>
    <n v="1"/>
    <x v="0"/>
    <n v="1"/>
    <s v="GENERAL"/>
    <n v="8"/>
    <x v="0"/>
    <s v="FACVTA B-0031-00022614"/>
    <n v="3"/>
    <x v="2"/>
    <n v="100"/>
    <x v="17"/>
    <n v="1520.36"/>
    <n v="0.25"/>
    <n v="0.25"/>
    <n v="0"/>
    <n v="3"/>
    <x v="1"/>
  </r>
  <r>
    <x v="14"/>
    <n v="1"/>
    <x v="0"/>
    <n v="1"/>
    <s v="GENERAL"/>
    <n v="8"/>
    <x v="0"/>
    <s v="VENTA  X-0031-00010046"/>
    <n v="3"/>
    <x v="2"/>
    <n v="100"/>
    <x v="17"/>
    <n v="904.98"/>
    <n v="0.15"/>
    <n v="0.15"/>
    <n v="0"/>
    <n v="3"/>
    <x v="1"/>
  </r>
  <r>
    <x v="14"/>
    <n v="1"/>
    <x v="0"/>
    <n v="1"/>
    <s v="GENERAL"/>
    <n v="8"/>
    <x v="0"/>
    <s v="VENTA  X-0031-00010053"/>
    <n v="3"/>
    <x v="2"/>
    <n v="100"/>
    <x v="17"/>
    <n v="179.19"/>
    <n v="0.03"/>
    <n v="0.03"/>
    <n v="0"/>
    <n v="3"/>
    <x v="1"/>
  </r>
  <r>
    <x v="14"/>
    <n v="1"/>
    <x v="0"/>
    <n v="1"/>
    <s v="GENERAL"/>
    <n v="8"/>
    <x v="0"/>
    <s v="VENTA  X-0031-00010056"/>
    <n v="3"/>
    <x v="2"/>
    <n v="100"/>
    <x v="17"/>
    <n v="1493.21"/>
    <n v="0.25"/>
    <n v="0.25"/>
    <n v="0"/>
    <n v="3"/>
    <x v="1"/>
  </r>
  <r>
    <x v="14"/>
    <n v="1"/>
    <x v="0"/>
    <n v="1"/>
    <s v="GENERAL"/>
    <n v="8"/>
    <x v="0"/>
    <s v="FACVTA B-0031-00022662"/>
    <n v="3"/>
    <x v="2"/>
    <n v="100"/>
    <x v="17"/>
    <n v="1493.21"/>
    <n v="0.25"/>
    <n v="0.25"/>
    <n v="0"/>
    <n v="3"/>
    <x v="1"/>
  </r>
  <r>
    <x v="14"/>
    <n v="1"/>
    <x v="0"/>
    <n v="1"/>
    <s v="GENERAL"/>
    <n v="8"/>
    <x v="0"/>
    <s v="FACVTA B-0031-00022669"/>
    <n v="3"/>
    <x v="2"/>
    <n v="100"/>
    <x v="17"/>
    <n v="1493.21"/>
    <n v="0.25"/>
    <n v="0.25"/>
    <n v="0"/>
    <n v="3"/>
    <x v="1"/>
  </r>
  <r>
    <x v="14"/>
    <n v="1"/>
    <x v="0"/>
    <n v="1"/>
    <s v="GENERAL"/>
    <n v="8"/>
    <x v="0"/>
    <s v="FACVTA B-0031-00022682"/>
    <n v="3"/>
    <x v="2"/>
    <n v="100"/>
    <x v="17"/>
    <n v="1523.08"/>
    <n v="0.26"/>
    <n v="0.26"/>
    <n v="0"/>
    <n v="3"/>
    <x v="1"/>
  </r>
  <r>
    <x v="14"/>
    <n v="1"/>
    <x v="0"/>
    <n v="1"/>
    <s v="GENERAL"/>
    <n v="8"/>
    <x v="0"/>
    <s v="FACVTA B-0031-00022709"/>
    <n v="3"/>
    <x v="2"/>
    <n v="100"/>
    <x v="17"/>
    <n v="687.78"/>
    <n v="0.12"/>
    <n v="0.12"/>
    <n v="0"/>
    <n v="3"/>
    <x v="1"/>
  </r>
  <r>
    <x v="14"/>
    <n v="1"/>
    <x v="0"/>
    <n v="1"/>
    <s v="GENERAL"/>
    <n v="8"/>
    <x v="0"/>
    <s v="FACVTA B-0031-00022711"/>
    <n v="3"/>
    <x v="2"/>
    <n v="100"/>
    <x v="17"/>
    <n v="686.88"/>
    <n v="0.12"/>
    <n v="0.12"/>
    <n v="0"/>
    <n v="3"/>
    <x v="1"/>
  </r>
  <r>
    <x v="14"/>
    <n v="1"/>
    <x v="0"/>
    <n v="1"/>
    <s v="GENERAL"/>
    <n v="8"/>
    <x v="0"/>
    <s v="FACVTA B-0031-00022719"/>
    <n v="3"/>
    <x v="2"/>
    <n v="100"/>
    <x v="17"/>
    <n v="687.78"/>
    <n v="0.12"/>
    <n v="0.12"/>
    <n v="0"/>
    <n v="3"/>
    <x v="1"/>
  </r>
  <r>
    <x v="23"/>
    <n v="1"/>
    <x v="0"/>
    <n v="1"/>
    <s v="GENERAL"/>
    <n v="8"/>
    <x v="0"/>
    <s v="VENTA  X-0031-00010080"/>
    <n v="3"/>
    <x v="2"/>
    <n v="100"/>
    <x v="17"/>
    <n v="651.58000000000004"/>
    <n v="0.11"/>
    <n v="0.11"/>
    <n v="0"/>
    <n v="3"/>
    <x v="1"/>
  </r>
  <r>
    <x v="23"/>
    <n v="1"/>
    <x v="0"/>
    <n v="1"/>
    <s v="GENERAL"/>
    <n v="8"/>
    <x v="0"/>
    <s v="FACVTA B-0031-00022736"/>
    <n v="3"/>
    <x v="2"/>
    <n v="100"/>
    <x v="17"/>
    <n v="723.98"/>
    <n v="0.12"/>
    <n v="0.12"/>
    <n v="0"/>
    <n v="3"/>
    <x v="1"/>
  </r>
  <r>
    <x v="23"/>
    <n v="1"/>
    <x v="0"/>
    <n v="1"/>
    <s v="GENERAL"/>
    <n v="8"/>
    <x v="0"/>
    <s v="FACVTA B-0031-00022744"/>
    <n v="3"/>
    <x v="2"/>
    <n v="100"/>
    <x v="17"/>
    <n v="995.48"/>
    <n v="0.17"/>
    <n v="0.17"/>
    <n v="0"/>
    <n v="3"/>
    <x v="1"/>
  </r>
  <r>
    <x v="23"/>
    <n v="1"/>
    <x v="0"/>
    <n v="1"/>
    <s v="GENERAL"/>
    <n v="8"/>
    <x v="0"/>
    <s v="FACVTA B-0031-00022766"/>
    <n v="3"/>
    <x v="2"/>
    <n v="100"/>
    <x v="17"/>
    <n v="1520.36"/>
    <n v="0.25"/>
    <n v="0.25"/>
    <n v="0"/>
    <n v="3"/>
    <x v="1"/>
  </r>
  <r>
    <x v="23"/>
    <n v="1"/>
    <x v="0"/>
    <n v="1"/>
    <s v="GENERAL"/>
    <n v="8"/>
    <x v="0"/>
    <s v="FACVTA B-0031-00022769"/>
    <n v="3"/>
    <x v="2"/>
    <n v="100"/>
    <x v="17"/>
    <n v="1556.56"/>
    <n v="0.26"/>
    <n v="0.26"/>
    <n v="0"/>
    <n v="3"/>
    <x v="1"/>
  </r>
  <r>
    <x v="23"/>
    <n v="1"/>
    <x v="0"/>
    <n v="1"/>
    <s v="GENERAL"/>
    <n v="8"/>
    <x v="0"/>
    <s v="FACVTA B-0031-00022773"/>
    <n v="3"/>
    <x v="2"/>
    <n v="100"/>
    <x v="17"/>
    <n v="1523.08"/>
    <n v="0.26"/>
    <n v="0.26"/>
    <n v="0"/>
    <n v="3"/>
    <x v="1"/>
  </r>
  <r>
    <x v="15"/>
    <n v="1"/>
    <x v="0"/>
    <n v="1"/>
    <s v="GENERAL"/>
    <n v="8"/>
    <x v="0"/>
    <s v="FACVTA B-0031-00022809"/>
    <n v="3"/>
    <x v="2"/>
    <n v="100"/>
    <x v="17"/>
    <n v="1493.21"/>
    <n v="0.25"/>
    <n v="0.25"/>
    <n v="0"/>
    <n v="3"/>
    <x v="1"/>
  </r>
  <r>
    <x v="15"/>
    <n v="1"/>
    <x v="0"/>
    <n v="1"/>
    <s v="GENERAL"/>
    <n v="8"/>
    <x v="0"/>
    <s v="FACVTA B-0031-00022816"/>
    <n v="3"/>
    <x v="2"/>
    <n v="100"/>
    <x v="17"/>
    <n v="2081.4499999999998"/>
    <n v="0.35"/>
    <n v="0.35"/>
    <n v="0"/>
    <n v="3"/>
    <x v="1"/>
  </r>
  <r>
    <x v="15"/>
    <n v="1"/>
    <x v="0"/>
    <n v="1"/>
    <s v="GENERAL"/>
    <n v="8"/>
    <x v="0"/>
    <s v="FACVTA B-0031-00022838"/>
    <n v="3"/>
    <x v="2"/>
    <n v="100"/>
    <x v="17"/>
    <n v="1493.21"/>
    <n v="0.25"/>
    <n v="0.25"/>
    <n v="0"/>
    <n v="3"/>
    <x v="1"/>
  </r>
  <r>
    <x v="15"/>
    <n v="1"/>
    <x v="0"/>
    <n v="1"/>
    <s v="GENERAL"/>
    <n v="8"/>
    <x v="0"/>
    <s v="FACVTA B-0031-00022841"/>
    <n v="3"/>
    <x v="2"/>
    <n v="100"/>
    <x v="17"/>
    <n v="1493.21"/>
    <n v="0.25"/>
    <n v="0.25"/>
    <n v="0"/>
    <n v="3"/>
    <x v="1"/>
  </r>
  <r>
    <x v="24"/>
    <n v="1"/>
    <x v="0"/>
    <n v="1"/>
    <s v="GENERAL"/>
    <n v="8"/>
    <x v="0"/>
    <s v="FACVTA B-0031-00022873"/>
    <n v="3"/>
    <x v="2"/>
    <n v="100"/>
    <x v="17"/>
    <n v="1357.47"/>
    <n v="0.23"/>
    <n v="0.23"/>
    <n v="0"/>
    <n v="3"/>
    <x v="1"/>
  </r>
  <r>
    <x v="24"/>
    <n v="1"/>
    <x v="0"/>
    <n v="1"/>
    <s v="GENERAL"/>
    <n v="8"/>
    <x v="0"/>
    <s v="FACVTA B-0031-00022907"/>
    <n v="3"/>
    <x v="2"/>
    <n v="100"/>
    <x v="17"/>
    <n v="660.63"/>
    <n v="0.11"/>
    <n v="0.11"/>
    <n v="0"/>
    <n v="3"/>
    <x v="1"/>
  </r>
  <r>
    <x v="16"/>
    <n v="1"/>
    <x v="0"/>
    <n v="1"/>
    <s v="GENERAL"/>
    <n v="8"/>
    <x v="0"/>
    <s v="FACVTA B-0031-00023072"/>
    <n v="3"/>
    <x v="2"/>
    <n v="100"/>
    <x v="17"/>
    <n v="1538.46"/>
    <n v="0.26"/>
    <n v="0.26"/>
    <n v="0"/>
    <n v="3"/>
    <x v="1"/>
  </r>
  <r>
    <x v="16"/>
    <n v="1"/>
    <x v="0"/>
    <n v="1"/>
    <s v="GENERAL"/>
    <n v="8"/>
    <x v="0"/>
    <s v="FACVTA B-0031-00023100"/>
    <n v="3"/>
    <x v="2"/>
    <n v="100"/>
    <x v="17"/>
    <n v="1357.47"/>
    <n v="0.23"/>
    <n v="0.23"/>
    <n v="0"/>
    <n v="3"/>
    <x v="1"/>
  </r>
  <r>
    <x v="16"/>
    <n v="1"/>
    <x v="0"/>
    <n v="1"/>
    <s v="GENERAL"/>
    <n v="8"/>
    <x v="0"/>
    <s v="FACVTA B-0031-00023102"/>
    <n v="3"/>
    <x v="2"/>
    <n v="100"/>
    <x v="17"/>
    <n v="1224.43"/>
    <n v="0.21"/>
    <n v="0.21"/>
    <n v="0"/>
    <n v="3"/>
    <x v="1"/>
  </r>
  <r>
    <x v="17"/>
    <n v="1"/>
    <x v="0"/>
    <n v="1"/>
    <s v="GENERAL"/>
    <n v="8"/>
    <x v="0"/>
    <s v="VENTA  X-0031-00010247"/>
    <n v="3"/>
    <x v="2"/>
    <n v="100"/>
    <x v="17"/>
    <n v="1719.46"/>
    <n v="0.25"/>
    <n v="0.25"/>
    <n v="0"/>
    <n v="3"/>
    <x v="1"/>
  </r>
  <r>
    <x v="17"/>
    <n v="1"/>
    <x v="0"/>
    <n v="1"/>
    <s v="GENERAL"/>
    <n v="8"/>
    <x v="0"/>
    <s v="FACVTA B-0031-00023197"/>
    <n v="3"/>
    <x v="2"/>
    <n v="100"/>
    <x v="17"/>
    <n v="1719.46"/>
    <n v="0.25"/>
    <n v="0.25"/>
    <n v="0"/>
    <n v="3"/>
    <x v="1"/>
  </r>
  <r>
    <x v="17"/>
    <n v="1"/>
    <x v="0"/>
    <n v="1"/>
    <s v="GENERAL"/>
    <n v="8"/>
    <x v="0"/>
    <s v="FACVTA B-0031-00023209"/>
    <n v="3"/>
    <x v="2"/>
    <n v="100"/>
    <x v="17"/>
    <n v="1375.57"/>
    <n v="0.2"/>
    <n v="0.2"/>
    <n v="0"/>
    <n v="3"/>
    <x v="1"/>
  </r>
  <r>
    <x v="17"/>
    <n v="1"/>
    <x v="0"/>
    <n v="1"/>
    <s v="GENERAL"/>
    <n v="8"/>
    <x v="0"/>
    <s v="FACVTA B-0031-00023221"/>
    <n v="3"/>
    <x v="2"/>
    <n v="100"/>
    <x v="17"/>
    <n v="1719.46"/>
    <n v="0.25"/>
    <n v="0.25"/>
    <n v="0"/>
    <n v="3"/>
    <x v="1"/>
  </r>
  <r>
    <x v="17"/>
    <n v="1"/>
    <x v="0"/>
    <n v="1"/>
    <s v="GENERAL"/>
    <n v="8"/>
    <x v="0"/>
    <s v="FACVTA B-0031-00023224"/>
    <n v="3"/>
    <x v="2"/>
    <n v="100"/>
    <x v="17"/>
    <n v="1719.46"/>
    <n v="0.25"/>
    <n v="0.25"/>
    <n v="0"/>
    <n v="3"/>
    <x v="1"/>
  </r>
  <r>
    <x v="18"/>
    <n v="1"/>
    <x v="0"/>
    <n v="1"/>
    <s v="GENERAL"/>
    <n v="8"/>
    <x v="0"/>
    <s v="FACVTA B-0031-00023253"/>
    <n v="3"/>
    <x v="2"/>
    <n v="100"/>
    <x v="17"/>
    <n v="904.98"/>
    <n v="0.13"/>
    <n v="0.13"/>
    <n v="0"/>
    <n v="3"/>
    <x v="1"/>
  </r>
  <r>
    <x v="20"/>
    <n v="1"/>
    <x v="0"/>
    <n v="1"/>
    <s v="GENERAL"/>
    <n v="210"/>
    <x v="2"/>
    <s v="FACVTA B-0031-00021500"/>
    <n v="3"/>
    <x v="2"/>
    <n v="100"/>
    <x v="17"/>
    <n v="1045.25"/>
    <n v="0.25"/>
    <n v="0.25"/>
    <n v="0"/>
    <n v="3"/>
    <x v="1"/>
  </r>
  <r>
    <x v="8"/>
    <n v="1"/>
    <x v="0"/>
    <n v="1"/>
    <s v="GENERAL"/>
    <n v="200"/>
    <x v="1"/>
    <s v="FACVTA B-0031-00021839"/>
    <n v="3"/>
    <x v="2"/>
    <n v="100"/>
    <x v="17"/>
    <n v="3619.91"/>
    <n v="0.5"/>
    <n v="0.5"/>
    <n v="0"/>
    <n v="3"/>
    <x v="1"/>
  </r>
  <r>
    <x v="0"/>
    <n v="1"/>
    <x v="0"/>
    <n v="1"/>
    <s v="GENERAL"/>
    <n v="8"/>
    <x v="0"/>
    <s v="VENTA  X-0032-00018824"/>
    <n v="3"/>
    <x v="2"/>
    <n v="100"/>
    <x v="17"/>
    <n v="1493.21"/>
    <n v="0.25"/>
    <n v="0.25"/>
    <n v="0"/>
    <n v="4"/>
    <x v="2"/>
  </r>
  <r>
    <x v="0"/>
    <n v="1"/>
    <x v="0"/>
    <n v="1"/>
    <s v="GENERAL"/>
    <n v="8"/>
    <x v="0"/>
    <s v="FACVTA B-0032-00031897"/>
    <n v="3"/>
    <x v="2"/>
    <n v="100"/>
    <x v="17"/>
    <n v="1493.21"/>
    <n v="0.25"/>
    <n v="0.25"/>
    <n v="0"/>
    <n v="4"/>
    <x v="2"/>
  </r>
  <r>
    <x v="0"/>
    <n v="1"/>
    <x v="0"/>
    <n v="1"/>
    <s v="GENERAL"/>
    <n v="8"/>
    <x v="0"/>
    <s v="VENTA  X-0032-00018839"/>
    <n v="3"/>
    <x v="2"/>
    <n v="100"/>
    <x v="17"/>
    <n v="1013.57"/>
    <n v="0.17"/>
    <n v="0.17"/>
    <n v="0"/>
    <n v="4"/>
    <x v="2"/>
  </r>
  <r>
    <x v="1"/>
    <n v="1"/>
    <x v="0"/>
    <n v="1"/>
    <s v="GENERAL"/>
    <n v="8"/>
    <x v="0"/>
    <s v="FACVTA B-0032-00031954"/>
    <n v="3"/>
    <x v="2"/>
    <n v="100"/>
    <x v="17"/>
    <n v="1484.16"/>
    <n v="0.25"/>
    <n v="0.25"/>
    <n v="0"/>
    <n v="4"/>
    <x v="2"/>
  </r>
  <r>
    <x v="1"/>
    <n v="1"/>
    <x v="0"/>
    <n v="1"/>
    <s v="GENERAL"/>
    <n v="8"/>
    <x v="0"/>
    <s v="FACVTA B-0032-00031956"/>
    <n v="3"/>
    <x v="2"/>
    <n v="100"/>
    <x v="17"/>
    <n v="1493.21"/>
    <n v="0.25"/>
    <n v="0.25"/>
    <n v="0"/>
    <n v="4"/>
    <x v="2"/>
  </r>
  <r>
    <x v="1"/>
    <n v="1"/>
    <x v="0"/>
    <n v="1"/>
    <s v="GENERAL"/>
    <n v="8"/>
    <x v="0"/>
    <s v="FACVTA B-0032-00031973"/>
    <n v="3"/>
    <x v="2"/>
    <n v="100"/>
    <x v="17"/>
    <n v="1493.21"/>
    <n v="0.25"/>
    <n v="0.25"/>
    <n v="0"/>
    <n v="4"/>
    <x v="2"/>
  </r>
  <r>
    <x v="1"/>
    <n v="1"/>
    <x v="0"/>
    <n v="1"/>
    <s v="GENERAL"/>
    <n v="8"/>
    <x v="0"/>
    <s v="FACVTA B-0032-00031981"/>
    <n v="3"/>
    <x v="2"/>
    <n v="100"/>
    <x v="17"/>
    <n v="597.29"/>
    <n v="0.1"/>
    <n v="0.1"/>
    <n v="0"/>
    <n v="4"/>
    <x v="2"/>
  </r>
  <r>
    <x v="1"/>
    <n v="1"/>
    <x v="0"/>
    <n v="1"/>
    <s v="GENERAL"/>
    <n v="8"/>
    <x v="0"/>
    <s v="FACVTA B-0032-00032023"/>
    <n v="3"/>
    <x v="2"/>
    <n v="100"/>
    <x v="17"/>
    <n v="1493.21"/>
    <n v="0.25"/>
    <n v="0.25"/>
    <n v="0"/>
    <n v="4"/>
    <x v="2"/>
  </r>
  <r>
    <x v="1"/>
    <n v="1"/>
    <x v="0"/>
    <n v="1"/>
    <s v="GENERAL"/>
    <n v="8"/>
    <x v="0"/>
    <s v="FACVTA B-0032-00032030"/>
    <n v="3"/>
    <x v="2"/>
    <n v="100"/>
    <x v="17"/>
    <n v="1493.21"/>
    <n v="0.25"/>
    <n v="0.25"/>
    <n v="0"/>
    <n v="4"/>
    <x v="2"/>
  </r>
  <r>
    <x v="1"/>
    <n v="1"/>
    <x v="0"/>
    <n v="1"/>
    <s v="GENERAL"/>
    <n v="8"/>
    <x v="0"/>
    <s v="VENTA  X-0032-00018875"/>
    <n v="3"/>
    <x v="2"/>
    <n v="100"/>
    <x v="17"/>
    <n v="1791.86"/>
    <n v="0.3"/>
    <n v="0.3"/>
    <n v="0"/>
    <n v="4"/>
    <x v="2"/>
  </r>
  <r>
    <x v="1"/>
    <n v="1"/>
    <x v="0"/>
    <n v="1"/>
    <s v="GENERAL"/>
    <n v="8"/>
    <x v="0"/>
    <s v="VENTA  X-0032-00018891"/>
    <n v="3"/>
    <x v="2"/>
    <n v="100"/>
    <x v="17"/>
    <n v="452.49"/>
    <n v="0.08"/>
    <n v="0.08"/>
    <n v="0"/>
    <n v="4"/>
    <x v="2"/>
  </r>
  <r>
    <x v="1"/>
    <n v="1"/>
    <x v="0"/>
    <n v="1"/>
    <s v="GENERAL"/>
    <n v="8"/>
    <x v="0"/>
    <s v="FACVTA B-0032-00032060"/>
    <n v="3"/>
    <x v="2"/>
    <n v="100"/>
    <x v="17"/>
    <n v="1493.21"/>
    <n v="0.25"/>
    <n v="0.25"/>
    <n v="0"/>
    <n v="4"/>
    <x v="2"/>
  </r>
  <r>
    <x v="1"/>
    <n v="1"/>
    <x v="0"/>
    <n v="1"/>
    <s v="GENERAL"/>
    <n v="8"/>
    <x v="0"/>
    <s v="VENTA  X-0032-00018899"/>
    <n v="3"/>
    <x v="2"/>
    <n v="100"/>
    <x v="17"/>
    <n v="3013.57"/>
    <n v="0.5"/>
    <n v="0.5"/>
    <n v="0"/>
    <n v="4"/>
    <x v="2"/>
  </r>
  <r>
    <x v="19"/>
    <n v="1"/>
    <x v="0"/>
    <n v="1"/>
    <s v="GENERAL"/>
    <n v="8"/>
    <x v="0"/>
    <s v="FACVTA B-0032-00032173"/>
    <n v="3"/>
    <x v="2"/>
    <n v="100"/>
    <x v="17"/>
    <n v="452.49"/>
    <n v="0.08"/>
    <n v="0.08"/>
    <n v="0"/>
    <n v="4"/>
    <x v="2"/>
  </r>
  <r>
    <x v="3"/>
    <n v="1"/>
    <x v="0"/>
    <n v="1"/>
    <s v="GENERAL"/>
    <n v="8"/>
    <x v="0"/>
    <s v="FACVTA B-0032-00032377"/>
    <n v="3"/>
    <x v="2"/>
    <n v="100"/>
    <x v="17"/>
    <n v="1493.21"/>
    <n v="0.25"/>
    <n v="0.25"/>
    <n v="0"/>
    <n v="4"/>
    <x v="2"/>
  </r>
  <r>
    <x v="3"/>
    <n v="1"/>
    <x v="0"/>
    <n v="1"/>
    <s v="GENERAL"/>
    <n v="8"/>
    <x v="0"/>
    <s v="VENTA  X-0032-00019120"/>
    <n v="3"/>
    <x v="2"/>
    <n v="100"/>
    <x v="17"/>
    <n v="1493.21"/>
    <n v="0.25"/>
    <n v="0.25"/>
    <n v="0"/>
    <n v="4"/>
    <x v="2"/>
  </r>
  <r>
    <x v="4"/>
    <n v="1"/>
    <x v="0"/>
    <n v="1"/>
    <s v="GENERAL"/>
    <n v="8"/>
    <x v="0"/>
    <s v="FACVTA B-0032-00032411"/>
    <n v="3"/>
    <x v="2"/>
    <n v="100"/>
    <x v="17"/>
    <n v="1493.21"/>
    <n v="0.25"/>
    <n v="0.25"/>
    <n v="0"/>
    <n v="4"/>
    <x v="2"/>
  </r>
  <r>
    <x v="4"/>
    <n v="1"/>
    <x v="0"/>
    <n v="1"/>
    <s v="GENERAL"/>
    <n v="8"/>
    <x v="0"/>
    <s v="FACVTA B-0032-00032437"/>
    <n v="3"/>
    <x v="2"/>
    <n v="100"/>
    <x v="17"/>
    <n v="1493.21"/>
    <n v="0.25"/>
    <n v="0.25"/>
    <n v="0"/>
    <n v="4"/>
    <x v="2"/>
  </r>
  <r>
    <x v="4"/>
    <n v="1"/>
    <x v="0"/>
    <n v="1"/>
    <s v="GENERAL"/>
    <n v="8"/>
    <x v="0"/>
    <s v="FACVTA B-0032-00032444"/>
    <n v="3"/>
    <x v="2"/>
    <n v="100"/>
    <x v="17"/>
    <n v="1493.21"/>
    <n v="0.25"/>
    <n v="0.25"/>
    <n v="0"/>
    <n v="4"/>
    <x v="2"/>
  </r>
  <r>
    <x v="4"/>
    <n v="1"/>
    <x v="0"/>
    <n v="1"/>
    <s v="GENERAL"/>
    <n v="8"/>
    <x v="0"/>
    <s v="FACVTA B-0032-00032449"/>
    <n v="3"/>
    <x v="2"/>
    <n v="100"/>
    <x v="17"/>
    <n v="1493.21"/>
    <n v="0.25"/>
    <n v="0.25"/>
    <n v="0"/>
    <n v="4"/>
    <x v="2"/>
  </r>
  <r>
    <x v="4"/>
    <n v="1"/>
    <x v="0"/>
    <n v="1"/>
    <s v="GENERAL"/>
    <n v="8"/>
    <x v="0"/>
    <s v="VENTA  X-0032-00019137"/>
    <n v="3"/>
    <x v="2"/>
    <n v="100"/>
    <x v="17"/>
    <n v="1493.21"/>
    <n v="0.25"/>
    <n v="0.25"/>
    <n v="0"/>
    <n v="4"/>
    <x v="2"/>
  </r>
  <r>
    <x v="4"/>
    <n v="1"/>
    <x v="0"/>
    <n v="1"/>
    <s v="GENERAL"/>
    <n v="8"/>
    <x v="0"/>
    <s v="FACVTA B-0032-00032456"/>
    <n v="3"/>
    <x v="2"/>
    <n v="100"/>
    <x v="17"/>
    <n v="1493.21"/>
    <n v="0.25"/>
    <n v="0.25"/>
    <n v="0"/>
    <n v="4"/>
    <x v="2"/>
  </r>
  <r>
    <x v="4"/>
    <n v="1"/>
    <x v="0"/>
    <n v="1"/>
    <s v="GENERAL"/>
    <n v="8"/>
    <x v="0"/>
    <s v="FACVTA B-0032-00032457"/>
    <n v="3"/>
    <x v="2"/>
    <n v="100"/>
    <x v="17"/>
    <n v="1493.21"/>
    <n v="0.25"/>
    <n v="0.25"/>
    <n v="0"/>
    <n v="4"/>
    <x v="2"/>
  </r>
  <r>
    <x v="4"/>
    <n v="1"/>
    <x v="0"/>
    <n v="1"/>
    <s v="GENERAL"/>
    <n v="8"/>
    <x v="0"/>
    <s v="FACVTA B-0032-00032464"/>
    <n v="3"/>
    <x v="2"/>
    <n v="100"/>
    <x v="17"/>
    <n v="1194.57"/>
    <n v="0.2"/>
    <n v="0.2"/>
    <n v="0"/>
    <n v="4"/>
    <x v="2"/>
  </r>
  <r>
    <x v="4"/>
    <n v="1"/>
    <x v="0"/>
    <n v="1"/>
    <s v="GENERAL"/>
    <n v="8"/>
    <x v="0"/>
    <s v="FACVTA B-0032-00032465"/>
    <n v="3"/>
    <x v="2"/>
    <n v="100"/>
    <x v="17"/>
    <n v="1493.21"/>
    <n v="0.25"/>
    <n v="0.25"/>
    <n v="0"/>
    <n v="4"/>
    <x v="2"/>
  </r>
  <r>
    <x v="5"/>
    <n v="1"/>
    <x v="0"/>
    <n v="1"/>
    <s v="GENERAL"/>
    <n v="8"/>
    <x v="0"/>
    <s v="FACVTA B-0032-00032499"/>
    <n v="3"/>
    <x v="2"/>
    <n v="100"/>
    <x v="17"/>
    <n v="1493.21"/>
    <n v="0.25"/>
    <n v="0.25"/>
    <n v="0"/>
    <n v="4"/>
    <x v="2"/>
  </r>
  <r>
    <x v="5"/>
    <n v="1"/>
    <x v="0"/>
    <n v="1"/>
    <s v="GENERAL"/>
    <n v="8"/>
    <x v="0"/>
    <s v="FACVTA B-0032-00032521"/>
    <n v="3"/>
    <x v="2"/>
    <n v="100"/>
    <x v="17"/>
    <n v="1493.21"/>
    <n v="0.25"/>
    <n v="0.25"/>
    <n v="0"/>
    <n v="4"/>
    <x v="2"/>
  </r>
  <r>
    <x v="5"/>
    <n v="1"/>
    <x v="0"/>
    <n v="1"/>
    <s v="GENERAL"/>
    <n v="8"/>
    <x v="0"/>
    <s v="FACVTA B-0032-00032539"/>
    <n v="3"/>
    <x v="2"/>
    <n v="100"/>
    <x v="17"/>
    <n v="2986.43"/>
    <n v="0.5"/>
    <n v="0.5"/>
    <n v="0"/>
    <n v="4"/>
    <x v="2"/>
  </r>
  <r>
    <x v="5"/>
    <n v="1"/>
    <x v="0"/>
    <n v="1"/>
    <s v="GENERAL"/>
    <n v="8"/>
    <x v="0"/>
    <s v="FACVTA B-0032-00032559"/>
    <n v="3"/>
    <x v="2"/>
    <n v="100"/>
    <x v="17"/>
    <n v="1493.21"/>
    <n v="0.25"/>
    <n v="0.25"/>
    <n v="0"/>
    <n v="4"/>
    <x v="2"/>
  </r>
  <r>
    <x v="5"/>
    <n v="1"/>
    <x v="0"/>
    <n v="1"/>
    <s v="GENERAL"/>
    <n v="8"/>
    <x v="0"/>
    <s v="VENTA  X-0032-00019212"/>
    <n v="3"/>
    <x v="2"/>
    <n v="100"/>
    <x v="17"/>
    <n v="1493.21"/>
    <n v="0.25"/>
    <n v="0.25"/>
    <n v="0"/>
    <n v="4"/>
    <x v="2"/>
  </r>
  <r>
    <x v="5"/>
    <n v="1"/>
    <x v="0"/>
    <n v="1"/>
    <s v="GENERAL"/>
    <n v="8"/>
    <x v="0"/>
    <s v="FACVTA B-0032-00032575"/>
    <n v="3"/>
    <x v="2"/>
    <n v="100"/>
    <x v="17"/>
    <n v="1493.21"/>
    <n v="0.25"/>
    <n v="0.25"/>
    <n v="0"/>
    <n v="4"/>
    <x v="2"/>
  </r>
  <r>
    <x v="5"/>
    <n v="1"/>
    <x v="0"/>
    <n v="1"/>
    <s v="GENERAL"/>
    <n v="8"/>
    <x v="0"/>
    <s v="VENTA  X-0032-00019215"/>
    <n v="3"/>
    <x v="2"/>
    <n v="100"/>
    <x v="17"/>
    <n v="2986.43"/>
    <n v="0.5"/>
    <n v="0.5"/>
    <n v="0"/>
    <n v="4"/>
    <x v="2"/>
  </r>
  <r>
    <x v="5"/>
    <n v="1"/>
    <x v="0"/>
    <n v="1"/>
    <s v="GENERAL"/>
    <n v="8"/>
    <x v="0"/>
    <s v="VENTA  X-0032-00019218"/>
    <n v="3"/>
    <x v="2"/>
    <n v="100"/>
    <x v="17"/>
    <n v="904.98"/>
    <n v="0.15"/>
    <n v="0.15"/>
    <n v="0"/>
    <n v="4"/>
    <x v="2"/>
  </r>
  <r>
    <x v="5"/>
    <n v="1"/>
    <x v="0"/>
    <n v="1"/>
    <s v="GENERAL"/>
    <n v="8"/>
    <x v="0"/>
    <s v="NCVTA  B-0032-00000148"/>
    <n v="3"/>
    <x v="2"/>
    <n v="100"/>
    <x v="17"/>
    <n v="-1493.21"/>
    <n v="-0.25"/>
    <n v="-0.25"/>
    <n v="0"/>
    <n v="4"/>
    <x v="2"/>
  </r>
  <r>
    <x v="5"/>
    <n v="1"/>
    <x v="0"/>
    <n v="1"/>
    <s v="GENERAL"/>
    <n v="8"/>
    <x v="0"/>
    <s v="FACVTA B-0032-00032593"/>
    <n v="3"/>
    <x v="2"/>
    <n v="100"/>
    <x v="17"/>
    <n v="1493.21"/>
    <n v="0.25"/>
    <n v="0.25"/>
    <n v="0"/>
    <n v="4"/>
    <x v="2"/>
  </r>
  <r>
    <x v="20"/>
    <n v="1"/>
    <x v="0"/>
    <n v="1"/>
    <s v="GENERAL"/>
    <n v="8"/>
    <x v="0"/>
    <s v="FACVTA B-0032-00032613"/>
    <n v="3"/>
    <x v="2"/>
    <n v="100"/>
    <x v="17"/>
    <n v="1131.22"/>
    <n v="0.19"/>
    <n v="0.19"/>
    <n v="0"/>
    <n v="4"/>
    <x v="2"/>
  </r>
  <r>
    <x v="20"/>
    <n v="1"/>
    <x v="0"/>
    <n v="1"/>
    <s v="GENERAL"/>
    <n v="8"/>
    <x v="0"/>
    <s v="FACVTA B-0032-00032623"/>
    <n v="3"/>
    <x v="2"/>
    <n v="100"/>
    <x v="17"/>
    <n v="895.93"/>
    <n v="0.15"/>
    <n v="0.15"/>
    <n v="0"/>
    <n v="4"/>
    <x v="2"/>
  </r>
  <r>
    <x v="20"/>
    <n v="1"/>
    <x v="0"/>
    <n v="1"/>
    <s v="GENERAL"/>
    <n v="8"/>
    <x v="0"/>
    <s v="VENTA  X-0032-00019264"/>
    <n v="3"/>
    <x v="2"/>
    <n v="100"/>
    <x v="17"/>
    <n v="597.29"/>
    <n v="0.1"/>
    <n v="0.1"/>
    <n v="0"/>
    <n v="4"/>
    <x v="2"/>
  </r>
  <r>
    <x v="6"/>
    <n v="1"/>
    <x v="0"/>
    <n v="1"/>
    <s v="GENERAL"/>
    <n v="8"/>
    <x v="0"/>
    <s v="FACVTA B-0032-00032692"/>
    <n v="3"/>
    <x v="2"/>
    <n v="100"/>
    <x v="17"/>
    <n v="1493.21"/>
    <n v="0.25"/>
    <n v="0.25"/>
    <n v="0"/>
    <n v="4"/>
    <x v="2"/>
  </r>
  <r>
    <x v="6"/>
    <n v="1"/>
    <x v="0"/>
    <n v="1"/>
    <s v="GENERAL"/>
    <n v="8"/>
    <x v="0"/>
    <s v="FACVTA B-0032-00032703"/>
    <n v="3"/>
    <x v="2"/>
    <n v="100"/>
    <x v="17"/>
    <n v="1493.21"/>
    <n v="0.25"/>
    <n v="0.25"/>
    <n v="0"/>
    <n v="4"/>
    <x v="2"/>
  </r>
  <r>
    <x v="6"/>
    <n v="1"/>
    <x v="0"/>
    <n v="1"/>
    <s v="GENERAL"/>
    <n v="8"/>
    <x v="0"/>
    <s v="FACVTA B-0032-00032734"/>
    <n v="3"/>
    <x v="2"/>
    <n v="100"/>
    <x v="17"/>
    <n v="2986.43"/>
    <n v="0.5"/>
    <n v="0.5"/>
    <n v="0"/>
    <n v="4"/>
    <x v="2"/>
  </r>
  <r>
    <x v="6"/>
    <n v="1"/>
    <x v="0"/>
    <n v="1"/>
    <s v="GENERAL"/>
    <n v="8"/>
    <x v="0"/>
    <s v="FACVTA B-0032-00032769"/>
    <n v="3"/>
    <x v="2"/>
    <n v="100"/>
    <x v="17"/>
    <n v="2090.5"/>
    <n v="0.35"/>
    <n v="0.35"/>
    <n v="0"/>
    <n v="4"/>
    <x v="2"/>
  </r>
  <r>
    <x v="6"/>
    <n v="1"/>
    <x v="0"/>
    <n v="1"/>
    <s v="GENERAL"/>
    <n v="8"/>
    <x v="0"/>
    <s v="FACVTA B-0032-00032778"/>
    <n v="3"/>
    <x v="2"/>
    <n v="100"/>
    <x v="17"/>
    <n v="1493.21"/>
    <n v="0.25"/>
    <n v="0.25"/>
    <n v="0"/>
    <n v="4"/>
    <x v="2"/>
  </r>
  <r>
    <x v="6"/>
    <n v="1"/>
    <x v="0"/>
    <n v="1"/>
    <s v="GENERAL"/>
    <n v="8"/>
    <x v="0"/>
    <s v="VENTA  X-0032-00019312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VENTA  X-0032-00019395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FACVTA B-0032-00032846"/>
    <n v="3"/>
    <x v="2"/>
    <n v="100"/>
    <x v="17"/>
    <n v="1447.96"/>
    <n v="0.24"/>
    <n v="0.24"/>
    <n v="0"/>
    <n v="4"/>
    <x v="2"/>
  </r>
  <r>
    <x v="21"/>
    <n v="1"/>
    <x v="0"/>
    <n v="1"/>
    <s v="GENERAL"/>
    <n v="8"/>
    <x v="0"/>
    <s v="VENTA  X-0032-00019443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FACVTA B-0032-00032866"/>
    <n v="3"/>
    <x v="2"/>
    <n v="100"/>
    <x v="17"/>
    <n v="2030.77"/>
    <n v="0.34"/>
    <n v="0.34"/>
    <n v="0"/>
    <n v="4"/>
    <x v="2"/>
  </r>
  <r>
    <x v="21"/>
    <n v="1"/>
    <x v="0"/>
    <n v="1"/>
    <s v="GENERAL"/>
    <n v="8"/>
    <x v="0"/>
    <s v="FACVTA B-0032-00032867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FACVTA B-0032-00032874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FACVTA B-0032-00032877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FACVTA B-0032-00032879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VENTA  X-0032-00019458"/>
    <n v="3"/>
    <x v="2"/>
    <n v="100"/>
    <x v="17"/>
    <n v="2299.5500000000002"/>
    <n v="0.39"/>
    <n v="0.39"/>
    <n v="0"/>
    <n v="4"/>
    <x v="2"/>
  </r>
  <r>
    <x v="21"/>
    <n v="1"/>
    <x v="0"/>
    <n v="1"/>
    <s v="GENERAL"/>
    <n v="8"/>
    <x v="0"/>
    <s v="FACVTA B-0032-00032887"/>
    <n v="3"/>
    <x v="2"/>
    <n v="100"/>
    <x v="17"/>
    <n v="2299.5500000000002"/>
    <n v="0.39"/>
    <n v="0.39"/>
    <n v="0"/>
    <n v="4"/>
    <x v="2"/>
  </r>
  <r>
    <x v="21"/>
    <n v="1"/>
    <x v="0"/>
    <n v="1"/>
    <s v="GENERAL"/>
    <n v="8"/>
    <x v="0"/>
    <s v="DEVOL  X-0032-00019459"/>
    <n v="3"/>
    <x v="2"/>
    <n v="100"/>
    <x v="17"/>
    <n v="-2299.5500000000002"/>
    <n v="-0.39"/>
    <n v="-0.39"/>
    <n v="0"/>
    <n v="4"/>
    <x v="2"/>
  </r>
  <r>
    <x v="21"/>
    <n v="1"/>
    <x v="0"/>
    <n v="1"/>
    <s v="GENERAL"/>
    <n v="8"/>
    <x v="0"/>
    <s v="FACVTA B-0032-00032895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FACVTA B-0032-00032896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FACVTA B-0032-00032901"/>
    <n v="3"/>
    <x v="2"/>
    <n v="100"/>
    <x v="17"/>
    <n v="1791.86"/>
    <n v="0.3"/>
    <n v="0.3"/>
    <n v="0"/>
    <n v="4"/>
    <x v="2"/>
  </r>
  <r>
    <x v="21"/>
    <n v="1"/>
    <x v="0"/>
    <n v="1"/>
    <s v="GENERAL"/>
    <n v="8"/>
    <x v="0"/>
    <s v="FACVTA B-0032-00032903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FACVTA B-0032-00032905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FACVTA B-0032-00032908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FACVTA B-0032-00032913"/>
    <n v="3"/>
    <x v="2"/>
    <n v="100"/>
    <x v="17"/>
    <n v="537.55999999999995"/>
    <n v="0.09"/>
    <n v="0.09"/>
    <n v="0"/>
    <n v="4"/>
    <x v="2"/>
  </r>
  <r>
    <x v="21"/>
    <n v="1"/>
    <x v="0"/>
    <n v="1"/>
    <s v="GENERAL"/>
    <n v="8"/>
    <x v="0"/>
    <s v="FACVTA B-0032-00032917"/>
    <n v="3"/>
    <x v="2"/>
    <n v="100"/>
    <x v="17"/>
    <n v="1194.57"/>
    <n v="0.2"/>
    <n v="0.2"/>
    <n v="0"/>
    <n v="4"/>
    <x v="2"/>
  </r>
  <r>
    <x v="7"/>
    <n v="1"/>
    <x v="0"/>
    <n v="1"/>
    <s v="GENERAL"/>
    <n v="8"/>
    <x v="0"/>
    <s v="FACVTA B-0032-00032960"/>
    <n v="3"/>
    <x v="2"/>
    <n v="100"/>
    <x v="17"/>
    <n v="1791.86"/>
    <n v="0.3"/>
    <n v="0.3"/>
    <n v="0"/>
    <n v="4"/>
    <x v="2"/>
  </r>
  <r>
    <x v="9"/>
    <n v="1"/>
    <x v="0"/>
    <n v="1"/>
    <s v="GENERAL"/>
    <n v="8"/>
    <x v="0"/>
    <s v="FACVTA B-0032-00033193"/>
    <n v="3"/>
    <x v="2"/>
    <n v="100"/>
    <x v="17"/>
    <n v="1493.21"/>
    <n v="0.25"/>
    <n v="0.25"/>
    <n v="0"/>
    <n v="4"/>
    <x v="2"/>
  </r>
  <r>
    <x v="9"/>
    <n v="1"/>
    <x v="0"/>
    <n v="1"/>
    <s v="GENERAL"/>
    <n v="8"/>
    <x v="0"/>
    <s v="FACVTA B-0032-00033221"/>
    <n v="3"/>
    <x v="2"/>
    <n v="100"/>
    <x v="17"/>
    <n v="2986.43"/>
    <n v="0.5"/>
    <n v="0.5"/>
    <n v="0"/>
    <n v="4"/>
    <x v="2"/>
  </r>
  <r>
    <x v="9"/>
    <n v="1"/>
    <x v="0"/>
    <n v="1"/>
    <s v="GENERAL"/>
    <n v="8"/>
    <x v="0"/>
    <s v="FACVTA B-0032-00033243"/>
    <n v="3"/>
    <x v="2"/>
    <n v="100"/>
    <x v="17"/>
    <n v="2986.43"/>
    <n v="0.5"/>
    <n v="0.5"/>
    <n v="0"/>
    <n v="4"/>
    <x v="2"/>
  </r>
  <r>
    <x v="9"/>
    <n v="1"/>
    <x v="0"/>
    <n v="1"/>
    <s v="GENERAL"/>
    <n v="8"/>
    <x v="0"/>
    <s v="VENTA  X-0032-00019629"/>
    <n v="3"/>
    <x v="2"/>
    <n v="100"/>
    <x v="17"/>
    <n v="1493.21"/>
    <n v="0.25"/>
    <n v="0.25"/>
    <n v="0"/>
    <n v="4"/>
    <x v="2"/>
  </r>
  <r>
    <x v="9"/>
    <n v="1"/>
    <x v="0"/>
    <n v="1"/>
    <s v="GENERAL"/>
    <n v="8"/>
    <x v="0"/>
    <s v="FACVTA B-0032-00033256"/>
    <n v="3"/>
    <x v="2"/>
    <n v="100"/>
    <x v="17"/>
    <n v="1493.21"/>
    <n v="0.25"/>
    <n v="0.25"/>
    <n v="0"/>
    <n v="4"/>
    <x v="2"/>
  </r>
  <r>
    <x v="9"/>
    <n v="1"/>
    <x v="0"/>
    <n v="1"/>
    <s v="GENERAL"/>
    <n v="8"/>
    <x v="0"/>
    <s v="VENTA  X-0032-00019640"/>
    <n v="3"/>
    <x v="2"/>
    <n v="100"/>
    <x v="17"/>
    <n v="1493.21"/>
    <n v="0.25"/>
    <n v="0.25"/>
    <n v="0"/>
    <n v="4"/>
    <x v="2"/>
  </r>
  <r>
    <x v="9"/>
    <n v="1"/>
    <x v="0"/>
    <n v="1"/>
    <s v="GENERAL"/>
    <n v="8"/>
    <x v="0"/>
    <s v="FACVTA B-0032-00033267"/>
    <n v="3"/>
    <x v="2"/>
    <n v="100"/>
    <x v="17"/>
    <n v="1493.21"/>
    <n v="0.25"/>
    <n v="0.25"/>
    <n v="0"/>
    <n v="4"/>
    <x v="2"/>
  </r>
  <r>
    <x v="9"/>
    <n v="1"/>
    <x v="0"/>
    <n v="1"/>
    <s v="GENERAL"/>
    <n v="8"/>
    <x v="0"/>
    <s v="FACVTA B-0032-00033268"/>
    <n v="3"/>
    <x v="2"/>
    <n v="100"/>
    <x v="17"/>
    <n v="1493.21"/>
    <n v="0.25"/>
    <n v="0.25"/>
    <n v="0"/>
    <n v="4"/>
    <x v="2"/>
  </r>
  <r>
    <x v="9"/>
    <n v="1"/>
    <x v="0"/>
    <n v="1"/>
    <s v="GENERAL"/>
    <n v="8"/>
    <x v="0"/>
    <s v="FACVTA B-0032-00033270"/>
    <n v="3"/>
    <x v="2"/>
    <n v="100"/>
    <x v="17"/>
    <n v="1134.8399999999999"/>
    <n v="0.19"/>
    <n v="0.19"/>
    <n v="0"/>
    <n v="4"/>
    <x v="2"/>
  </r>
  <r>
    <x v="9"/>
    <n v="1"/>
    <x v="0"/>
    <n v="1"/>
    <s v="GENERAL"/>
    <n v="8"/>
    <x v="0"/>
    <s v="FACVTA B-0032-00033271"/>
    <n v="3"/>
    <x v="2"/>
    <n v="100"/>
    <x v="17"/>
    <n v="1493.21"/>
    <n v="0.25"/>
    <n v="0.25"/>
    <n v="0"/>
    <n v="4"/>
    <x v="2"/>
  </r>
  <r>
    <x v="9"/>
    <n v="1"/>
    <x v="0"/>
    <n v="1"/>
    <s v="GENERAL"/>
    <n v="8"/>
    <x v="0"/>
    <s v="FACVTA B-0032-00033276"/>
    <n v="3"/>
    <x v="2"/>
    <n v="100"/>
    <x v="17"/>
    <n v="1194.57"/>
    <n v="0.2"/>
    <n v="0.2"/>
    <n v="0"/>
    <n v="4"/>
    <x v="2"/>
  </r>
  <r>
    <x v="9"/>
    <n v="1"/>
    <x v="0"/>
    <n v="1"/>
    <s v="GENERAL"/>
    <n v="8"/>
    <x v="0"/>
    <s v="FACVTA B-0032-00033280"/>
    <n v="3"/>
    <x v="2"/>
    <n v="100"/>
    <x v="17"/>
    <n v="1493.21"/>
    <n v="0.25"/>
    <n v="0.25"/>
    <n v="0"/>
    <n v="4"/>
    <x v="2"/>
  </r>
  <r>
    <x v="10"/>
    <n v="1"/>
    <x v="0"/>
    <n v="1"/>
    <s v="GENERAL"/>
    <n v="8"/>
    <x v="0"/>
    <s v="VENTA  X-0032-00019679"/>
    <n v="3"/>
    <x v="2"/>
    <n v="100"/>
    <x v="17"/>
    <n v="1493.21"/>
    <n v="0.25"/>
    <n v="0.25"/>
    <n v="0"/>
    <n v="4"/>
    <x v="2"/>
  </r>
  <r>
    <x v="10"/>
    <n v="1"/>
    <x v="0"/>
    <n v="1"/>
    <s v="GENERAL"/>
    <n v="8"/>
    <x v="0"/>
    <s v="VENTA  X-0032-00019703"/>
    <n v="3"/>
    <x v="2"/>
    <n v="100"/>
    <x v="17"/>
    <n v="1493.21"/>
    <n v="0.25"/>
    <n v="0.25"/>
    <n v="0"/>
    <n v="4"/>
    <x v="2"/>
  </r>
  <r>
    <x v="10"/>
    <n v="1"/>
    <x v="0"/>
    <n v="1"/>
    <s v="GENERAL"/>
    <n v="8"/>
    <x v="0"/>
    <s v="VENTA  X-0032-00019715"/>
    <n v="3"/>
    <x v="2"/>
    <n v="100"/>
    <x v="17"/>
    <n v="1493.21"/>
    <n v="0.25"/>
    <n v="0.25"/>
    <n v="0"/>
    <n v="4"/>
    <x v="2"/>
  </r>
  <r>
    <x v="11"/>
    <n v="1"/>
    <x v="0"/>
    <n v="1"/>
    <s v="GENERAL"/>
    <n v="8"/>
    <x v="0"/>
    <s v="FACVTA B-0032-00033385"/>
    <n v="3"/>
    <x v="2"/>
    <n v="100"/>
    <x v="17"/>
    <n v="1628.96"/>
    <n v="0.27"/>
    <n v="0.27"/>
    <n v="0"/>
    <n v="4"/>
    <x v="2"/>
  </r>
  <r>
    <x v="11"/>
    <n v="1"/>
    <x v="0"/>
    <n v="1"/>
    <s v="GENERAL"/>
    <n v="8"/>
    <x v="0"/>
    <s v="FACVTA B-0032-00033398"/>
    <n v="3"/>
    <x v="2"/>
    <n v="100"/>
    <x v="17"/>
    <n v="597.29"/>
    <n v="0.1"/>
    <n v="0.1"/>
    <n v="0"/>
    <n v="4"/>
    <x v="2"/>
  </r>
  <r>
    <x v="11"/>
    <n v="1"/>
    <x v="0"/>
    <n v="1"/>
    <s v="GENERAL"/>
    <n v="8"/>
    <x v="0"/>
    <s v="FACVTA B-0032-00033420"/>
    <n v="3"/>
    <x v="2"/>
    <n v="100"/>
    <x v="17"/>
    <n v="1493.21"/>
    <n v="0.25"/>
    <n v="0.25"/>
    <n v="0"/>
    <n v="4"/>
    <x v="2"/>
  </r>
  <r>
    <x v="11"/>
    <n v="1"/>
    <x v="0"/>
    <n v="1"/>
    <s v="GENERAL"/>
    <n v="8"/>
    <x v="0"/>
    <s v="FACVTA B-0032-00033460"/>
    <n v="3"/>
    <x v="2"/>
    <n v="100"/>
    <x v="17"/>
    <n v="1612.67"/>
    <n v="0.27"/>
    <n v="0.27"/>
    <n v="0"/>
    <n v="4"/>
    <x v="2"/>
  </r>
  <r>
    <x v="11"/>
    <n v="1"/>
    <x v="0"/>
    <n v="1"/>
    <s v="GENERAL"/>
    <n v="8"/>
    <x v="0"/>
    <s v="VENTA  X-0032-00019747"/>
    <n v="3"/>
    <x v="2"/>
    <n v="100"/>
    <x v="17"/>
    <n v="1493.21"/>
    <n v="0.25"/>
    <n v="0.25"/>
    <n v="0"/>
    <n v="4"/>
    <x v="2"/>
  </r>
  <r>
    <x v="11"/>
    <n v="1"/>
    <x v="0"/>
    <n v="1"/>
    <s v="GENERAL"/>
    <n v="8"/>
    <x v="0"/>
    <s v="FACVTA B-0032-00033497"/>
    <n v="3"/>
    <x v="2"/>
    <n v="100"/>
    <x v="17"/>
    <n v="2235.29"/>
    <n v="0.37"/>
    <n v="0.37"/>
    <n v="0"/>
    <n v="4"/>
    <x v="2"/>
  </r>
  <r>
    <x v="11"/>
    <n v="1"/>
    <x v="0"/>
    <n v="1"/>
    <s v="GENERAL"/>
    <n v="8"/>
    <x v="0"/>
    <s v="FACVTA B-0032-00033512"/>
    <n v="3"/>
    <x v="2"/>
    <n v="100"/>
    <x v="17"/>
    <n v="859.73"/>
    <n v="0.14000000000000001"/>
    <n v="0.14000000000000001"/>
    <n v="0"/>
    <n v="4"/>
    <x v="2"/>
  </r>
  <r>
    <x v="11"/>
    <n v="1"/>
    <x v="0"/>
    <n v="1"/>
    <s v="GENERAL"/>
    <n v="8"/>
    <x v="0"/>
    <s v="VENTA  X-0032-00019757"/>
    <n v="3"/>
    <x v="2"/>
    <n v="100"/>
    <x v="17"/>
    <n v="1493.21"/>
    <n v="0.25"/>
    <n v="0.25"/>
    <n v="0"/>
    <n v="4"/>
    <x v="2"/>
  </r>
  <r>
    <x v="11"/>
    <n v="1"/>
    <x v="0"/>
    <n v="1"/>
    <s v="GENERAL"/>
    <n v="8"/>
    <x v="0"/>
    <s v="VENTA  X-0032-00019778"/>
    <n v="3"/>
    <x v="2"/>
    <n v="100"/>
    <x v="17"/>
    <n v="1493.21"/>
    <n v="0.25"/>
    <n v="0.25"/>
    <n v="0"/>
    <n v="4"/>
    <x v="2"/>
  </r>
  <r>
    <x v="26"/>
    <n v="1"/>
    <x v="0"/>
    <n v="1"/>
    <s v="GENERAL"/>
    <n v="8"/>
    <x v="0"/>
    <s v="FACVTA B-0032-00033564"/>
    <n v="3"/>
    <x v="2"/>
    <n v="100"/>
    <x v="17"/>
    <n v="1583.71"/>
    <n v="0.27"/>
    <n v="0.27"/>
    <n v="0"/>
    <n v="4"/>
    <x v="2"/>
  </r>
  <r>
    <x v="26"/>
    <n v="1"/>
    <x v="0"/>
    <n v="1"/>
    <s v="GENERAL"/>
    <n v="8"/>
    <x v="0"/>
    <s v="FACVTA B-0032-00033579"/>
    <n v="3"/>
    <x v="2"/>
    <n v="100"/>
    <x v="17"/>
    <n v="2090.5"/>
    <n v="0.35"/>
    <n v="0.35"/>
    <n v="0"/>
    <n v="4"/>
    <x v="2"/>
  </r>
  <r>
    <x v="26"/>
    <n v="1"/>
    <x v="0"/>
    <n v="1"/>
    <s v="GENERAL"/>
    <n v="8"/>
    <x v="0"/>
    <s v="FACVTA B-0032-00033604"/>
    <n v="3"/>
    <x v="2"/>
    <n v="100"/>
    <x v="17"/>
    <n v="1493.21"/>
    <n v="0.25"/>
    <n v="0.25"/>
    <n v="0"/>
    <n v="4"/>
    <x v="2"/>
  </r>
  <r>
    <x v="26"/>
    <n v="1"/>
    <x v="0"/>
    <n v="1"/>
    <s v="GENERAL"/>
    <n v="8"/>
    <x v="0"/>
    <s v="FACVTA B-0032-00033666"/>
    <n v="3"/>
    <x v="2"/>
    <n v="100"/>
    <x v="17"/>
    <n v="597.29"/>
    <n v="0.1"/>
    <n v="0.1"/>
    <n v="0"/>
    <n v="4"/>
    <x v="2"/>
  </r>
  <r>
    <x v="22"/>
    <n v="1"/>
    <x v="0"/>
    <n v="1"/>
    <s v="GENERAL"/>
    <n v="8"/>
    <x v="0"/>
    <s v="VENTA  X-0032-00019964"/>
    <n v="3"/>
    <x v="2"/>
    <n v="100"/>
    <x v="17"/>
    <n v="2986.43"/>
    <n v="0.5"/>
    <n v="0.5"/>
    <n v="0"/>
    <n v="4"/>
    <x v="2"/>
  </r>
  <r>
    <x v="22"/>
    <n v="1"/>
    <x v="0"/>
    <n v="1"/>
    <s v="GENERAL"/>
    <n v="8"/>
    <x v="0"/>
    <s v="VENTA  X-0032-00019972"/>
    <n v="3"/>
    <x v="2"/>
    <n v="100"/>
    <x v="17"/>
    <n v="660.63"/>
    <n v="0.11"/>
    <n v="0.11"/>
    <n v="0"/>
    <n v="4"/>
    <x v="2"/>
  </r>
  <r>
    <x v="22"/>
    <n v="1"/>
    <x v="0"/>
    <n v="1"/>
    <s v="GENERAL"/>
    <n v="8"/>
    <x v="0"/>
    <s v="FACVTA B-0032-00033927"/>
    <n v="3"/>
    <x v="2"/>
    <n v="100"/>
    <x v="17"/>
    <n v="1493.21"/>
    <n v="0.25"/>
    <n v="0.25"/>
    <n v="0"/>
    <n v="4"/>
    <x v="2"/>
  </r>
  <r>
    <x v="22"/>
    <n v="1"/>
    <x v="0"/>
    <n v="1"/>
    <s v="GENERAL"/>
    <n v="8"/>
    <x v="0"/>
    <s v="FACVTA B-0032-00033935"/>
    <n v="3"/>
    <x v="2"/>
    <n v="100"/>
    <x v="17"/>
    <n v="1075.1099999999999"/>
    <n v="0.18"/>
    <n v="0.18"/>
    <n v="0"/>
    <n v="4"/>
    <x v="2"/>
  </r>
  <r>
    <x v="22"/>
    <n v="1"/>
    <x v="0"/>
    <n v="1"/>
    <s v="GENERAL"/>
    <n v="8"/>
    <x v="0"/>
    <s v="VENTA  X-0032-00019999"/>
    <n v="3"/>
    <x v="2"/>
    <n v="100"/>
    <x v="17"/>
    <n v="1493.21"/>
    <n v="0.25"/>
    <n v="0.25"/>
    <n v="0"/>
    <n v="4"/>
    <x v="2"/>
  </r>
  <r>
    <x v="29"/>
    <n v="1"/>
    <x v="0"/>
    <n v="1"/>
    <s v="GENERAL"/>
    <n v="8"/>
    <x v="0"/>
    <s v="FACVTA B-0032-00033958"/>
    <n v="3"/>
    <x v="2"/>
    <n v="100"/>
    <x v="17"/>
    <n v="1493.21"/>
    <n v="0.25"/>
    <n v="0.25"/>
    <n v="0"/>
    <n v="4"/>
    <x v="2"/>
  </r>
  <r>
    <x v="29"/>
    <n v="1"/>
    <x v="0"/>
    <n v="1"/>
    <s v="GENERAL"/>
    <n v="8"/>
    <x v="0"/>
    <s v="FACVTA B-0032-00033964"/>
    <n v="3"/>
    <x v="2"/>
    <n v="100"/>
    <x v="17"/>
    <n v="1493.21"/>
    <n v="0.25"/>
    <n v="0.25"/>
    <n v="0"/>
    <n v="4"/>
    <x v="2"/>
  </r>
  <r>
    <x v="29"/>
    <n v="1"/>
    <x v="0"/>
    <n v="1"/>
    <s v="GENERAL"/>
    <n v="8"/>
    <x v="0"/>
    <s v="FACVTA B-0032-00033970"/>
    <n v="3"/>
    <x v="2"/>
    <n v="100"/>
    <x v="17"/>
    <n v="1493.21"/>
    <n v="0.25"/>
    <n v="0.25"/>
    <n v="0"/>
    <n v="4"/>
    <x v="2"/>
  </r>
  <r>
    <x v="29"/>
    <n v="1"/>
    <x v="0"/>
    <n v="1"/>
    <s v="GENERAL"/>
    <n v="8"/>
    <x v="0"/>
    <s v="FACVTA B-0032-00034008"/>
    <n v="3"/>
    <x v="2"/>
    <n v="100"/>
    <x v="17"/>
    <n v="1493.21"/>
    <n v="0.25"/>
    <n v="0.25"/>
    <n v="0"/>
    <n v="4"/>
    <x v="2"/>
  </r>
  <r>
    <x v="29"/>
    <n v="1"/>
    <x v="0"/>
    <n v="1"/>
    <s v="GENERAL"/>
    <n v="8"/>
    <x v="0"/>
    <s v="VENTA  X-0032-00020026"/>
    <n v="3"/>
    <x v="2"/>
    <n v="100"/>
    <x v="17"/>
    <n v="1085.97"/>
    <n v="0.18"/>
    <n v="0.18"/>
    <n v="0"/>
    <n v="4"/>
    <x v="2"/>
  </r>
  <r>
    <x v="29"/>
    <n v="1"/>
    <x v="0"/>
    <n v="1"/>
    <s v="GENERAL"/>
    <n v="8"/>
    <x v="0"/>
    <s v="VENTA  X-0032-00020040"/>
    <n v="3"/>
    <x v="2"/>
    <n v="100"/>
    <x v="17"/>
    <n v="1085.97"/>
    <n v="0.18"/>
    <n v="0.18"/>
    <n v="0"/>
    <n v="4"/>
    <x v="2"/>
  </r>
  <r>
    <x v="13"/>
    <n v="1"/>
    <x v="0"/>
    <n v="1"/>
    <s v="GENERAL"/>
    <n v="8"/>
    <x v="0"/>
    <s v="FACVTA B-0032-00034080"/>
    <n v="3"/>
    <x v="2"/>
    <n v="100"/>
    <x v="17"/>
    <n v="2986.43"/>
    <n v="0.5"/>
    <n v="0.5"/>
    <n v="0"/>
    <n v="4"/>
    <x v="2"/>
  </r>
  <r>
    <x v="13"/>
    <n v="1"/>
    <x v="0"/>
    <n v="1"/>
    <s v="GENERAL"/>
    <n v="8"/>
    <x v="0"/>
    <s v="FACVTA B-0032-00034088"/>
    <n v="3"/>
    <x v="2"/>
    <n v="100"/>
    <x v="17"/>
    <n v="2986.43"/>
    <n v="0.5"/>
    <n v="0.5"/>
    <n v="0"/>
    <n v="4"/>
    <x v="2"/>
  </r>
  <r>
    <x v="13"/>
    <n v="1"/>
    <x v="0"/>
    <n v="1"/>
    <s v="GENERAL"/>
    <n v="8"/>
    <x v="0"/>
    <s v="VENTA  X-0032-00020075"/>
    <n v="3"/>
    <x v="2"/>
    <n v="100"/>
    <x v="17"/>
    <n v="895.93"/>
    <n v="0.15"/>
    <n v="0.15"/>
    <n v="0"/>
    <n v="4"/>
    <x v="2"/>
  </r>
  <r>
    <x v="13"/>
    <n v="1"/>
    <x v="0"/>
    <n v="1"/>
    <s v="GENERAL"/>
    <n v="8"/>
    <x v="0"/>
    <s v="FACVTA B-0032-00034146"/>
    <n v="3"/>
    <x v="2"/>
    <n v="100"/>
    <x v="17"/>
    <n v="1493.21"/>
    <n v="0.25"/>
    <n v="0.25"/>
    <n v="0"/>
    <n v="4"/>
    <x v="2"/>
  </r>
  <r>
    <x v="13"/>
    <n v="1"/>
    <x v="0"/>
    <n v="1"/>
    <s v="GENERAL"/>
    <n v="8"/>
    <x v="0"/>
    <s v="VENTA  X-0032-00020081"/>
    <n v="3"/>
    <x v="2"/>
    <n v="100"/>
    <x v="17"/>
    <n v="1194.57"/>
    <n v="0.2"/>
    <n v="0.2"/>
    <n v="0"/>
    <n v="4"/>
    <x v="2"/>
  </r>
  <r>
    <x v="13"/>
    <n v="1"/>
    <x v="0"/>
    <n v="1"/>
    <s v="GENERAL"/>
    <n v="8"/>
    <x v="0"/>
    <s v="FACVTA B-0032-00034161"/>
    <n v="3"/>
    <x v="2"/>
    <n v="100"/>
    <x v="17"/>
    <n v="1493.21"/>
    <n v="0.25"/>
    <n v="0.25"/>
    <n v="0"/>
    <n v="4"/>
    <x v="2"/>
  </r>
  <r>
    <x v="13"/>
    <n v="1"/>
    <x v="0"/>
    <n v="1"/>
    <s v="GENERAL"/>
    <n v="8"/>
    <x v="0"/>
    <s v="VENTA  X-0032-00020092"/>
    <n v="3"/>
    <x v="2"/>
    <n v="100"/>
    <x v="17"/>
    <n v="452.49"/>
    <n v="0.08"/>
    <n v="0.08"/>
    <n v="0"/>
    <n v="4"/>
    <x v="2"/>
  </r>
  <r>
    <x v="13"/>
    <n v="1"/>
    <x v="0"/>
    <n v="1"/>
    <s v="GENERAL"/>
    <n v="8"/>
    <x v="0"/>
    <s v="FACVTA B-0032-00034163"/>
    <n v="3"/>
    <x v="2"/>
    <n v="100"/>
    <x v="17"/>
    <n v="452.49"/>
    <n v="0.08"/>
    <n v="0.08"/>
    <n v="0"/>
    <n v="4"/>
    <x v="2"/>
  </r>
  <r>
    <x v="13"/>
    <n v="1"/>
    <x v="0"/>
    <n v="1"/>
    <s v="GENERAL"/>
    <n v="8"/>
    <x v="0"/>
    <s v="FACVTA B-0032-00034169"/>
    <n v="3"/>
    <x v="2"/>
    <n v="100"/>
    <x v="17"/>
    <n v="1493.21"/>
    <n v="0.25"/>
    <n v="0.25"/>
    <n v="0"/>
    <n v="4"/>
    <x v="2"/>
  </r>
  <r>
    <x v="13"/>
    <n v="1"/>
    <x v="0"/>
    <n v="1"/>
    <s v="GENERAL"/>
    <n v="8"/>
    <x v="0"/>
    <s v="VENTA  X-0032-00020108"/>
    <n v="3"/>
    <x v="2"/>
    <n v="100"/>
    <x v="17"/>
    <n v="1484.16"/>
    <n v="0.25"/>
    <n v="0.25"/>
    <n v="0"/>
    <n v="4"/>
    <x v="2"/>
  </r>
  <r>
    <x v="14"/>
    <n v="1"/>
    <x v="0"/>
    <n v="1"/>
    <s v="GENERAL"/>
    <n v="8"/>
    <x v="0"/>
    <s v="FACVTA B-0032-00034195"/>
    <n v="3"/>
    <x v="2"/>
    <n v="100"/>
    <x v="17"/>
    <n v="1493.21"/>
    <n v="0.25"/>
    <n v="0.25"/>
    <n v="0"/>
    <n v="4"/>
    <x v="2"/>
  </r>
  <r>
    <x v="14"/>
    <n v="1"/>
    <x v="0"/>
    <n v="1"/>
    <s v="GENERAL"/>
    <n v="8"/>
    <x v="0"/>
    <s v="FACVTA B-0032-00034196"/>
    <n v="3"/>
    <x v="2"/>
    <n v="100"/>
    <x v="17"/>
    <n v="1493.21"/>
    <n v="0.25"/>
    <n v="0.25"/>
    <n v="0"/>
    <n v="4"/>
    <x v="2"/>
  </r>
  <r>
    <x v="14"/>
    <n v="1"/>
    <x v="0"/>
    <n v="1"/>
    <s v="GENERAL"/>
    <n v="8"/>
    <x v="0"/>
    <s v="FACVTA B-0032-00034198"/>
    <n v="3"/>
    <x v="2"/>
    <n v="100"/>
    <x v="17"/>
    <n v="1493.21"/>
    <n v="0.25"/>
    <n v="0.25"/>
    <n v="0"/>
    <n v="4"/>
    <x v="2"/>
  </r>
  <r>
    <x v="14"/>
    <n v="1"/>
    <x v="0"/>
    <n v="1"/>
    <s v="GENERAL"/>
    <n v="8"/>
    <x v="0"/>
    <s v="FACVTA B-0032-00034200"/>
    <n v="3"/>
    <x v="2"/>
    <n v="100"/>
    <x v="17"/>
    <n v="1466.06"/>
    <n v="0.25"/>
    <n v="0.25"/>
    <n v="0"/>
    <n v="4"/>
    <x v="2"/>
  </r>
  <r>
    <x v="14"/>
    <n v="1"/>
    <x v="0"/>
    <n v="1"/>
    <s v="GENERAL"/>
    <n v="8"/>
    <x v="0"/>
    <s v="FACVTA B-0032-00034205"/>
    <n v="3"/>
    <x v="2"/>
    <n v="100"/>
    <x v="17"/>
    <n v="1131.22"/>
    <n v="0.19"/>
    <n v="0.19"/>
    <n v="0"/>
    <n v="4"/>
    <x v="2"/>
  </r>
  <r>
    <x v="14"/>
    <n v="1"/>
    <x v="0"/>
    <n v="1"/>
    <s v="GENERAL"/>
    <n v="8"/>
    <x v="0"/>
    <s v="FACVTA B-0032-00034245"/>
    <n v="3"/>
    <x v="2"/>
    <n v="100"/>
    <x v="17"/>
    <n v="1493.21"/>
    <n v="0.25"/>
    <n v="0.25"/>
    <n v="0"/>
    <n v="4"/>
    <x v="2"/>
  </r>
  <r>
    <x v="14"/>
    <n v="1"/>
    <x v="0"/>
    <n v="1"/>
    <s v="GENERAL"/>
    <n v="8"/>
    <x v="0"/>
    <s v="FACVTA B-0032-00034254"/>
    <n v="3"/>
    <x v="2"/>
    <n v="100"/>
    <x v="17"/>
    <n v="1493.21"/>
    <n v="0.25"/>
    <n v="0.25"/>
    <n v="0"/>
    <n v="4"/>
    <x v="2"/>
  </r>
  <r>
    <x v="14"/>
    <n v="1"/>
    <x v="0"/>
    <n v="1"/>
    <s v="GENERAL"/>
    <n v="8"/>
    <x v="0"/>
    <s v="VENTA  X-0032-00020155"/>
    <n v="3"/>
    <x v="2"/>
    <n v="100"/>
    <x v="17"/>
    <n v="1493.21"/>
    <n v="0.25"/>
    <n v="0.25"/>
    <n v="0"/>
    <n v="4"/>
    <x v="2"/>
  </r>
  <r>
    <x v="14"/>
    <n v="1"/>
    <x v="0"/>
    <n v="1"/>
    <s v="GENERAL"/>
    <n v="8"/>
    <x v="0"/>
    <s v="FACVTA B-0032-00034270"/>
    <n v="3"/>
    <x v="2"/>
    <n v="100"/>
    <x v="17"/>
    <n v="597.29"/>
    <n v="0.1"/>
    <n v="0.1"/>
    <n v="0"/>
    <n v="4"/>
    <x v="2"/>
  </r>
  <r>
    <x v="14"/>
    <n v="1"/>
    <x v="0"/>
    <n v="1"/>
    <s v="GENERAL"/>
    <n v="8"/>
    <x v="0"/>
    <s v="FACVTA B-0032-00034279"/>
    <n v="3"/>
    <x v="2"/>
    <n v="100"/>
    <x v="17"/>
    <n v="1493.21"/>
    <n v="0.25"/>
    <n v="0.25"/>
    <n v="0"/>
    <n v="4"/>
    <x v="2"/>
  </r>
  <r>
    <x v="14"/>
    <n v="1"/>
    <x v="0"/>
    <n v="1"/>
    <s v="GENERAL"/>
    <n v="8"/>
    <x v="0"/>
    <s v="FACVTA B-0032-00034289"/>
    <n v="3"/>
    <x v="2"/>
    <n v="100"/>
    <x v="17"/>
    <n v="1493.21"/>
    <n v="0.25"/>
    <n v="0.25"/>
    <n v="0"/>
    <n v="4"/>
    <x v="2"/>
  </r>
  <r>
    <x v="14"/>
    <n v="1"/>
    <x v="0"/>
    <n v="1"/>
    <s v="GENERAL"/>
    <n v="8"/>
    <x v="0"/>
    <s v="FACVTA B-0032-00034308"/>
    <n v="3"/>
    <x v="2"/>
    <n v="100"/>
    <x v="17"/>
    <n v="1493.21"/>
    <n v="0.25"/>
    <n v="0.25"/>
    <n v="0"/>
    <n v="4"/>
    <x v="2"/>
  </r>
  <r>
    <x v="23"/>
    <n v="1"/>
    <x v="0"/>
    <n v="1"/>
    <s v="GENERAL"/>
    <n v="8"/>
    <x v="0"/>
    <s v="FACVTA B-0032-00034340"/>
    <n v="3"/>
    <x v="2"/>
    <n v="100"/>
    <x v="17"/>
    <n v="1493.21"/>
    <n v="0.25"/>
    <n v="0.25"/>
    <n v="0"/>
    <n v="4"/>
    <x v="2"/>
  </r>
  <r>
    <x v="23"/>
    <n v="1"/>
    <x v="0"/>
    <n v="1"/>
    <s v="GENERAL"/>
    <n v="8"/>
    <x v="0"/>
    <s v="FACVTA B-0032-00034347"/>
    <n v="3"/>
    <x v="2"/>
    <n v="100"/>
    <x v="17"/>
    <n v="1194.57"/>
    <n v="0.2"/>
    <n v="0.2"/>
    <n v="0"/>
    <n v="4"/>
    <x v="2"/>
  </r>
  <r>
    <x v="23"/>
    <n v="1"/>
    <x v="0"/>
    <n v="1"/>
    <s v="GENERAL"/>
    <n v="8"/>
    <x v="0"/>
    <s v="FACVTA B-0032-00034357"/>
    <n v="3"/>
    <x v="2"/>
    <n v="100"/>
    <x v="17"/>
    <n v="751.13"/>
    <n v="0.13"/>
    <n v="0.13"/>
    <n v="0"/>
    <n v="4"/>
    <x v="2"/>
  </r>
  <r>
    <x v="23"/>
    <n v="1"/>
    <x v="0"/>
    <n v="1"/>
    <s v="GENERAL"/>
    <n v="8"/>
    <x v="0"/>
    <s v="FACVTA B-0032-00034365"/>
    <n v="3"/>
    <x v="2"/>
    <n v="100"/>
    <x v="17"/>
    <n v="1493.21"/>
    <n v="0.25"/>
    <n v="0.25"/>
    <n v="0"/>
    <n v="4"/>
    <x v="2"/>
  </r>
  <r>
    <x v="23"/>
    <n v="1"/>
    <x v="0"/>
    <n v="1"/>
    <s v="GENERAL"/>
    <n v="8"/>
    <x v="0"/>
    <s v="FACVTA B-0032-00034374"/>
    <n v="3"/>
    <x v="2"/>
    <n v="100"/>
    <x v="17"/>
    <n v="895.93"/>
    <n v="0.15"/>
    <n v="0.15"/>
    <n v="0"/>
    <n v="4"/>
    <x v="2"/>
  </r>
  <r>
    <x v="23"/>
    <n v="1"/>
    <x v="0"/>
    <n v="1"/>
    <s v="GENERAL"/>
    <n v="8"/>
    <x v="0"/>
    <s v="FACVTA B-0032-00034378"/>
    <n v="3"/>
    <x v="2"/>
    <n v="100"/>
    <x v="17"/>
    <n v="1493.21"/>
    <n v="0.25"/>
    <n v="0.25"/>
    <n v="0"/>
    <n v="4"/>
    <x v="2"/>
  </r>
  <r>
    <x v="23"/>
    <n v="1"/>
    <x v="0"/>
    <n v="1"/>
    <s v="GENERAL"/>
    <n v="8"/>
    <x v="0"/>
    <s v="FACVTA B-0032-00034427"/>
    <n v="3"/>
    <x v="2"/>
    <n v="100"/>
    <x v="17"/>
    <n v="1493.21"/>
    <n v="0.25"/>
    <n v="0.25"/>
    <n v="0"/>
    <n v="4"/>
    <x v="2"/>
  </r>
  <r>
    <x v="23"/>
    <n v="1"/>
    <x v="0"/>
    <n v="1"/>
    <s v="GENERAL"/>
    <n v="8"/>
    <x v="0"/>
    <s v="FACVTA B-0032-00034428"/>
    <n v="3"/>
    <x v="2"/>
    <n v="100"/>
    <x v="17"/>
    <n v="895.93"/>
    <n v="0.15"/>
    <n v="0.15"/>
    <n v="0"/>
    <n v="4"/>
    <x v="2"/>
  </r>
  <r>
    <x v="23"/>
    <n v="1"/>
    <x v="0"/>
    <n v="1"/>
    <s v="GENERAL"/>
    <n v="8"/>
    <x v="0"/>
    <s v="VENTA  X-0032-00020216"/>
    <n v="3"/>
    <x v="2"/>
    <n v="100"/>
    <x v="17"/>
    <n v="1493.21"/>
    <n v="0.25"/>
    <n v="0.25"/>
    <n v="0"/>
    <n v="4"/>
    <x v="2"/>
  </r>
  <r>
    <x v="23"/>
    <n v="1"/>
    <x v="0"/>
    <n v="1"/>
    <s v="GENERAL"/>
    <n v="8"/>
    <x v="0"/>
    <s v="FACVTA B-0032-00034432"/>
    <n v="3"/>
    <x v="2"/>
    <n v="100"/>
    <x v="17"/>
    <n v="1493.21"/>
    <n v="0.25"/>
    <n v="0.25"/>
    <n v="0"/>
    <n v="4"/>
    <x v="2"/>
  </r>
  <r>
    <x v="23"/>
    <n v="1"/>
    <x v="0"/>
    <n v="1"/>
    <s v="GENERAL"/>
    <n v="8"/>
    <x v="0"/>
    <s v="FACVTA B-0032-00034459"/>
    <n v="3"/>
    <x v="2"/>
    <n v="100"/>
    <x v="17"/>
    <n v="1493.21"/>
    <n v="0.25"/>
    <n v="0.25"/>
    <n v="0"/>
    <n v="4"/>
    <x v="2"/>
  </r>
  <r>
    <x v="15"/>
    <n v="1"/>
    <x v="0"/>
    <n v="1"/>
    <s v="GENERAL"/>
    <n v="8"/>
    <x v="0"/>
    <s v="FACVTA B-0032-00034499"/>
    <n v="3"/>
    <x v="2"/>
    <n v="100"/>
    <x v="17"/>
    <n v="1493.21"/>
    <n v="0.25"/>
    <n v="0.25"/>
    <n v="0"/>
    <n v="4"/>
    <x v="2"/>
  </r>
  <r>
    <x v="15"/>
    <n v="1"/>
    <x v="0"/>
    <n v="1"/>
    <s v="GENERAL"/>
    <n v="8"/>
    <x v="0"/>
    <s v="FACVTA B-0032-00034504"/>
    <n v="3"/>
    <x v="2"/>
    <n v="100"/>
    <x v="17"/>
    <n v="1493.21"/>
    <n v="0.25"/>
    <n v="0.25"/>
    <n v="0"/>
    <n v="4"/>
    <x v="2"/>
  </r>
  <r>
    <x v="15"/>
    <n v="1"/>
    <x v="0"/>
    <n v="1"/>
    <s v="GENERAL"/>
    <n v="8"/>
    <x v="0"/>
    <s v="VENTA  X-0032-00020240"/>
    <n v="3"/>
    <x v="2"/>
    <n v="100"/>
    <x v="17"/>
    <n v="1493.21"/>
    <n v="0.25"/>
    <n v="0.25"/>
    <n v="0"/>
    <n v="4"/>
    <x v="2"/>
  </r>
  <r>
    <x v="16"/>
    <n v="1"/>
    <x v="0"/>
    <n v="1"/>
    <s v="GENERAL"/>
    <n v="8"/>
    <x v="0"/>
    <s v="FACVTA B-0032-00034810"/>
    <n v="3"/>
    <x v="2"/>
    <n v="100"/>
    <x v="17"/>
    <n v="1493.21"/>
    <n v="0.25"/>
    <n v="0.25"/>
    <n v="0"/>
    <n v="4"/>
    <x v="2"/>
  </r>
  <r>
    <x v="16"/>
    <n v="1"/>
    <x v="0"/>
    <n v="1"/>
    <s v="GENERAL"/>
    <n v="8"/>
    <x v="0"/>
    <s v="FACVTA B-0032-00034825"/>
    <n v="3"/>
    <x v="2"/>
    <n v="100"/>
    <x v="17"/>
    <n v="1194.57"/>
    <n v="0.2"/>
    <n v="0.2"/>
    <n v="0"/>
    <n v="4"/>
    <x v="2"/>
  </r>
  <r>
    <x v="17"/>
    <n v="1"/>
    <x v="0"/>
    <n v="1"/>
    <s v="GENERAL"/>
    <n v="8"/>
    <x v="0"/>
    <s v="FACVTA B-0032-00034844"/>
    <n v="3"/>
    <x v="2"/>
    <n v="100"/>
    <x v="17"/>
    <n v="1719.46"/>
    <n v="0.25"/>
    <n v="0.25"/>
    <n v="0"/>
    <n v="4"/>
    <x v="2"/>
  </r>
  <r>
    <x v="17"/>
    <n v="1"/>
    <x v="0"/>
    <n v="1"/>
    <s v="GENERAL"/>
    <n v="8"/>
    <x v="0"/>
    <s v="FACVTA B-0032-00034866"/>
    <n v="3"/>
    <x v="2"/>
    <n v="100"/>
    <x v="17"/>
    <n v="1719.46"/>
    <n v="0.25"/>
    <n v="0.25"/>
    <n v="0"/>
    <n v="4"/>
    <x v="2"/>
  </r>
  <r>
    <x v="17"/>
    <n v="1"/>
    <x v="0"/>
    <n v="1"/>
    <s v="GENERAL"/>
    <n v="8"/>
    <x v="0"/>
    <s v="VENTA  X-0032-00020474"/>
    <n v="3"/>
    <x v="2"/>
    <n v="100"/>
    <x v="17"/>
    <n v="1719.46"/>
    <n v="0.25"/>
    <n v="0.25"/>
    <n v="0"/>
    <n v="4"/>
    <x v="2"/>
  </r>
  <r>
    <x v="17"/>
    <n v="1"/>
    <x v="0"/>
    <n v="1"/>
    <s v="GENERAL"/>
    <n v="8"/>
    <x v="0"/>
    <s v="FACVTA B-0032-00034880"/>
    <n v="3"/>
    <x v="2"/>
    <n v="100"/>
    <x v="17"/>
    <n v="1719.46"/>
    <n v="0.25"/>
    <n v="0.25"/>
    <n v="0"/>
    <n v="4"/>
    <x v="2"/>
  </r>
  <r>
    <x v="17"/>
    <n v="1"/>
    <x v="0"/>
    <n v="1"/>
    <s v="GENERAL"/>
    <n v="8"/>
    <x v="0"/>
    <s v="FACVTA B-0032-00034881"/>
    <n v="3"/>
    <x v="2"/>
    <n v="100"/>
    <x v="17"/>
    <n v="1990.95"/>
    <n v="0.28999999999999998"/>
    <n v="0.28999999999999998"/>
    <n v="0"/>
    <n v="4"/>
    <x v="2"/>
  </r>
  <r>
    <x v="17"/>
    <n v="1"/>
    <x v="0"/>
    <n v="1"/>
    <s v="GENERAL"/>
    <n v="8"/>
    <x v="0"/>
    <s v="VENTA  X-0032-00020482"/>
    <n v="3"/>
    <x v="2"/>
    <n v="100"/>
    <x v="17"/>
    <n v="1719.46"/>
    <n v="0.25"/>
    <n v="0.25"/>
    <n v="0"/>
    <n v="4"/>
    <x v="2"/>
  </r>
  <r>
    <x v="17"/>
    <n v="1"/>
    <x v="0"/>
    <n v="1"/>
    <s v="GENERAL"/>
    <n v="8"/>
    <x v="0"/>
    <s v="FACVTA B-0032-00034888"/>
    <n v="3"/>
    <x v="2"/>
    <n v="100"/>
    <x v="17"/>
    <n v="1719.46"/>
    <n v="0.25"/>
    <n v="0.25"/>
    <n v="0"/>
    <n v="4"/>
    <x v="2"/>
  </r>
  <r>
    <x v="17"/>
    <n v="1"/>
    <x v="0"/>
    <n v="1"/>
    <s v="GENERAL"/>
    <n v="8"/>
    <x v="0"/>
    <s v="FACVTA B-0032-00034889"/>
    <n v="3"/>
    <x v="2"/>
    <n v="100"/>
    <x v="17"/>
    <n v="1719.46"/>
    <n v="0.25"/>
    <n v="0.25"/>
    <n v="0"/>
    <n v="4"/>
    <x v="2"/>
  </r>
  <r>
    <x v="17"/>
    <n v="1"/>
    <x v="0"/>
    <n v="1"/>
    <s v="GENERAL"/>
    <n v="8"/>
    <x v="0"/>
    <s v="FACVTA B-0032-00034893"/>
    <n v="3"/>
    <x v="2"/>
    <n v="100"/>
    <x v="17"/>
    <n v="1719.46"/>
    <n v="0.25"/>
    <n v="0.25"/>
    <n v="0"/>
    <n v="4"/>
    <x v="2"/>
  </r>
  <r>
    <x v="17"/>
    <n v="1"/>
    <x v="0"/>
    <n v="1"/>
    <s v="GENERAL"/>
    <n v="8"/>
    <x v="0"/>
    <s v="FACVTA B-0032-00034897"/>
    <n v="3"/>
    <x v="2"/>
    <n v="100"/>
    <x v="17"/>
    <n v="1719.46"/>
    <n v="0.25"/>
    <n v="0.25"/>
    <n v="0"/>
    <n v="4"/>
    <x v="2"/>
  </r>
  <r>
    <x v="17"/>
    <n v="1"/>
    <x v="0"/>
    <n v="1"/>
    <s v="GENERAL"/>
    <n v="8"/>
    <x v="0"/>
    <s v="FACVTA B-0032-00034901"/>
    <n v="3"/>
    <x v="2"/>
    <n v="100"/>
    <x v="17"/>
    <n v="1719.46"/>
    <n v="0.25"/>
    <n v="0.25"/>
    <n v="0"/>
    <n v="4"/>
    <x v="2"/>
  </r>
  <r>
    <x v="17"/>
    <n v="1"/>
    <x v="0"/>
    <n v="1"/>
    <s v="GENERAL"/>
    <n v="8"/>
    <x v="0"/>
    <s v="FACVTA B-0032-00034906"/>
    <n v="3"/>
    <x v="2"/>
    <n v="100"/>
    <x v="17"/>
    <n v="1719.46"/>
    <n v="0.25"/>
    <n v="0.25"/>
    <n v="0"/>
    <n v="4"/>
    <x v="2"/>
  </r>
  <r>
    <x v="18"/>
    <n v="1"/>
    <x v="0"/>
    <n v="1"/>
    <s v="GENERAL"/>
    <n v="8"/>
    <x v="0"/>
    <s v="FACVTA B-0032-00034925"/>
    <n v="3"/>
    <x v="2"/>
    <n v="100"/>
    <x v="17"/>
    <n v="1719.46"/>
    <n v="0.25"/>
    <n v="0.25"/>
    <n v="0"/>
    <n v="4"/>
    <x v="2"/>
  </r>
  <r>
    <x v="18"/>
    <n v="1"/>
    <x v="0"/>
    <n v="1"/>
    <s v="GENERAL"/>
    <n v="8"/>
    <x v="0"/>
    <s v="FACVTA B-0032-00034931"/>
    <n v="3"/>
    <x v="2"/>
    <n v="100"/>
    <x v="17"/>
    <n v="1719.46"/>
    <n v="0.25"/>
    <n v="0.25"/>
    <n v="0"/>
    <n v="4"/>
    <x v="2"/>
  </r>
  <r>
    <x v="18"/>
    <n v="1"/>
    <x v="0"/>
    <n v="1"/>
    <s v="GENERAL"/>
    <n v="8"/>
    <x v="0"/>
    <s v="FACVTA B-0032-00034934"/>
    <n v="3"/>
    <x v="2"/>
    <n v="100"/>
    <x v="17"/>
    <n v="1719.46"/>
    <n v="0.25"/>
    <n v="0.25"/>
    <n v="0"/>
    <n v="4"/>
    <x v="2"/>
  </r>
  <r>
    <x v="18"/>
    <n v="1"/>
    <x v="0"/>
    <n v="1"/>
    <s v="GENERAL"/>
    <n v="8"/>
    <x v="0"/>
    <s v="FACVTA B-0032-00034949"/>
    <n v="3"/>
    <x v="2"/>
    <n v="100"/>
    <x v="17"/>
    <n v="1719.46"/>
    <n v="0.25"/>
    <n v="0.25"/>
    <n v="0"/>
    <n v="4"/>
    <x v="2"/>
  </r>
  <r>
    <x v="18"/>
    <n v="1"/>
    <x v="0"/>
    <n v="1"/>
    <s v="GENERAL"/>
    <n v="8"/>
    <x v="0"/>
    <s v="FACVTA B-0032-00034950"/>
    <n v="3"/>
    <x v="2"/>
    <n v="100"/>
    <x v="17"/>
    <n v="1719.46"/>
    <n v="0.25"/>
    <n v="0.25"/>
    <n v="0"/>
    <n v="4"/>
    <x v="2"/>
  </r>
  <r>
    <x v="18"/>
    <n v="1"/>
    <x v="0"/>
    <n v="1"/>
    <s v="GENERAL"/>
    <n v="8"/>
    <x v="0"/>
    <s v="FACVTA B-0032-00034960"/>
    <n v="3"/>
    <x v="2"/>
    <n v="100"/>
    <x v="17"/>
    <n v="1719.46"/>
    <n v="0.25"/>
    <n v="0.25"/>
    <n v="0"/>
    <n v="4"/>
    <x v="2"/>
  </r>
  <r>
    <x v="18"/>
    <n v="1"/>
    <x v="0"/>
    <n v="1"/>
    <s v="GENERAL"/>
    <n v="8"/>
    <x v="0"/>
    <s v="FACVTA B-0032-00034965"/>
    <n v="3"/>
    <x v="2"/>
    <n v="100"/>
    <x v="17"/>
    <n v="1719.46"/>
    <n v="0.25"/>
    <n v="0.25"/>
    <n v="0"/>
    <n v="4"/>
    <x v="2"/>
  </r>
  <r>
    <x v="18"/>
    <n v="1"/>
    <x v="0"/>
    <n v="1"/>
    <s v="GENERAL"/>
    <n v="8"/>
    <x v="0"/>
    <s v="VENTA  X-0032-00020542"/>
    <n v="3"/>
    <x v="2"/>
    <n v="100"/>
    <x v="17"/>
    <n v="1719.46"/>
    <n v="0.25"/>
    <n v="0.25"/>
    <n v="0"/>
    <n v="4"/>
    <x v="2"/>
  </r>
  <r>
    <x v="18"/>
    <n v="1"/>
    <x v="0"/>
    <n v="1"/>
    <s v="GENERAL"/>
    <n v="8"/>
    <x v="0"/>
    <s v="FACVTA B-0032-00035016"/>
    <n v="3"/>
    <x v="2"/>
    <n v="100"/>
    <x v="17"/>
    <n v="1719.46"/>
    <n v="0.25"/>
    <n v="0.25"/>
    <n v="0"/>
    <n v="4"/>
    <x v="2"/>
  </r>
  <r>
    <x v="18"/>
    <n v="1"/>
    <x v="0"/>
    <n v="1"/>
    <s v="GENERAL"/>
    <n v="8"/>
    <x v="0"/>
    <s v="VENTA  X-0032-00020552"/>
    <n v="3"/>
    <x v="2"/>
    <n v="100"/>
    <x v="17"/>
    <n v="1719.46"/>
    <n v="0.25"/>
    <n v="0.25"/>
    <n v="0"/>
    <n v="4"/>
    <x v="2"/>
  </r>
  <r>
    <x v="18"/>
    <n v="1"/>
    <x v="0"/>
    <n v="1"/>
    <s v="GENERAL"/>
    <n v="8"/>
    <x v="0"/>
    <s v="FACVTA B-0032-00035021"/>
    <n v="3"/>
    <x v="2"/>
    <n v="100"/>
    <x v="17"/>
    <n v="1719.46"/>
    <n v="0.25"/>
    <n v="0.25"/>
    <n v="0"/>
    <n v="4"/>
    <x v="2"/>
  </r>
  <r>
    <x v="9"/>
    <n v="1"/>
    <x v="0"/>
    <n v="1"/>
    <s v="GENERAL"/>
    <n v="210"/>
    <x v="2"/>
    <s v="FACVTA B-0032-00033292"/>
    <n v="3"/>
    <x v="2"/>
    <n v="100"/>
    <x v="17"/>
    <n v="1630.59"/>
    <n v="0.39"/>
    <n v="0.39"/>
    <n v="0"/>
    <n v="4"/>
    <x v="2"/>
  </r>
  <r>
    <x v="0"/>
    <n v="1"/>
    <x v="0"/>
    <n v="1"/>
    <s v="GENERAL"/>
    <n v="231"/>
    <x v="13"/>
    <s v="VENTA  X-0032-00018819"/>
    <n v="3"/>
    <x v="2"/>
    <n v="100"/>
    <x v="17"/>
    <n v="1045.25"/>
    <n v="0.25"/>
    <n v="0.25"/>
    <n v="0"/>
    <n v="4"/>
    <x v="2"/>
  </r>
  <r>
    <x v="9"/>
    <n v="1"/>
    <x v="0"/>
    <n v="1"/>
    <s v="GENERAL"/>
    <n v="200"/>
    <x v="1"/>
    <s v="FACVTA B-0032-00033191"/>
    <n v="3"/>
    <x v="2"/>
    <n v="100"/>
    <x v="17"/>
    <n v="1809.95"/>
    <n v="0.25"/>
    <n v="0.25"/>
    <n v="0"/>
    <n v="4"/>
    <x v="2"/>
  </r>
  <r>
    <x v="10"/>
    <n v="1"/>
    <x v="0"/>
    <n v="1"/>
    <s v="GENERAL"/>
    <n v="200"/>
    <x v="1"/>
    <s v="FACVTA B-0032-00033359"/>
    <n v="3"/>
    <x v="2"/>
    <n v="100"/>
    <x v="17"/>
    <n v="1809.95"/>
    <n v="0.25"/>
    <n v="0.25"/>
    <n v="0"/>
    <n v="4"/>
    <x v="2"/>
  </r>
  <r>
    <x v="17"/>
    <n v="1"/>
    <x v="0"/>
    <n v="1"/>
    <s v="GENERAL"/>
    <n v="200"/>
    <x v="1"/>
    <s v="FACVTA B-0032-00034917"/>
    <n v="3"/>
    <x v="2"/>
    <n v="100"/>
    <x v="17"/>
    <n v="1809.95"/>
    <n v="0.25"/>
    <n v="0.25"/>
    <n v="0"/>
    <n v="4"/>
    <x v="2"/>
  </r>
  <r>
    <x v="26"/>
    <n v="1"/>
    <x v="0"/>
    <n v="1"/>
    <s v="GENERAL"/>
    <n v="210"/>
    <x v="2"/>
    <s v="FACVTA B-0033-00016595"/>
    <n v="3"/>
    <x v="2"/>
    <n v="100"/>
    <x v="17"/>
    <n v="1045.25"/>
    <n v="0.25"/>
    <n v="0.25"/>
    <n v="0"/>
    <n v="5"/>
    <x v="3"/>
  </r>
  <r>
    <x v="17"/>
    <n v="1"/>
    <x v="0"/>
    <n v="1"/>
    <s v="GENERAL"/>
    <n v="210"/>
    <x v="2"/>
    <s v="VENTA  X-0033-00004631"/>
    <n v="3"/>
    <x v="2"/>
    <n v="100"/>
    <x v="17"/>
    <n v="1203.6199999999999"/>
    <n v="0.25"/>
    <n v="0.25"/>
    <n v="0"/>
    <n v="5"/>
    <x v="3"/>
  </r>
  <r>
    <x v="1"/>
    <n v="1"/>
    <x v="0"/>
    <n v="1"/>
    <s v="GENERAL"/>
    <n v="239"/>
    <x v="21"/>
    <s v="VENTA  X-0033-00004015"/>
    <n v="3"/>
    <x v="2"/>
    <n v="100"/>
    <x v="17"/>
    <n v="1045.25"/>
    <n v="0.25"/>
    <n v="0.25"/>
    <n v="0"/>
    <n v="5"/>
    <x v="3"/>
  </r>
  <r>
    <x v="9"/>
    <n v="1"/>
    <x v="0"/>
    <n v="1"/>
    <s v="GENERAL"/>
    <n v="239"/>
    <x v="21"/>
    <s v="VENTA  X-0033-00004231"/>
    <n v="3"/>
    <x v="2"/>
    <n v="100"/>
    <x v="17"/>
    <n v="1045.25"/>
    <n v="0.25"/>
    <n v="0.25"/>
    <n v="0"/>
    <n v="5"/>
    <x v="3"/>
  </r>
  <r>
    <x v="15"/>
    <n v="1"/>
    <x v="0"/>
    <n v="1"/>
    <s v="GENERAL"/>
    <n v="200"/>
    <x v="1"/>
    <s v="FACVTA B-0033-00016993"/>
    <n v="3"/>
    <x v="2"/>
    <n v="100"/>
    <x v="17"/>
    <n v="1809.95"/>
    <n v="0.25"/>
    <n v="0.25"/>
    <n v="0"/>
    <n v="5"/>
    <x v="3"/>
  </r>
  <r>
    <x v="0"/>
    <n v="1"/>
    <x v="0"/>
    <n v="1"/>
    <s v="GENERAL"/>
    <n v="254"/>
    <x v="4"/>
    <s v="FACVTA B-0033-00015841"/>
    <n v="3"/>
    <x v="2"/>
    <n v="100"/>
    <x v="17"/>
    <n v="723.98"/>
    <n v="0.12"/>
    <n v="0.12"/>
    <n v="0"/>
    <n v="5"/>
    <x v="3"/>
  </r>
  <r>
    <x v="0"/>
    <n v="1"/>
    <x v="0"/>
    <n v="1"/>
    <s v="GENERAL"/>
    <n v="254"/>
    <x v="4"/>
    <s v="FACVTA B-0033-00015858"/>
    <n v="3"/>
    <x v="2"/>
    <n v="100"/>
    <x v="17"/>
    <n v="1493.21"/>
    <n v="0.25"/>
    <n v="0.25"/>
    <n v="0"/>
    <n v="5"/>
    <x v="3"/>
  </r>
  <r>
    <x v="0"/>
    <n v="1"/>
    <x v="0"/>
    <n v="1"/>
    <s v="GENERAL"/>
    <n v="254"/>
    <x v="4"/>
    <s v="FACVTA B-0033-00015859"/>
    <n v="3"/>
    <x v="2"/>
    <n v="100"/>
    <x v="17"/>
    <n v="1493.21"/>
    <n v="0.25"/>
    <n v="0.25"/>
    <n v="0"/>
    <n v="5"/>
    <x v="3"/>
  </r>
  <r>
    <x v="0"/>
    <n v="1"/>
    <x v="0"/>
    <n v="1"/>
    <s v="GENERAL"/>
    <n v="254"/>
    <x v="4"/>
    <s v="VENTA  X-0033-00004001"/>
    <n v="3"/>
    <x v="2"/>
    <n v="100"/>
    <x v="17"/>
    <n v="1493.21"/>
    <n v="0.25"/>
    <n v="0.25"/>
    <n v="0"/>
    <n v="5"/>
    <x v="3"/>
  </r>
  <r>
    <x v="1"/>
    <n v="1"/>
    <x v="0"/>
    <n v="1"/>
    <s v="GENERAL"/>
    <n v="254"/>
    <x v="4"/>
    <s v="FACVTA B-0033-00015906"/>
    <n v="3"/>
    <x v="2"/>
    <n v="100"/>
    <x v="17"/>
    <n v="1493.21"/>
    <n v="0.25"/>
    <n v="0.25"/>
    <n v="0"/>
    <n v="5"/>
    <x v="3"/>
  </r>
  <r>
    <x v="1"/>
    <n v="1"/>
    <x v="0"/>
    <n v="1"/>
    <s v="GENERAL"/>
    <n v="254"/>
    <x v="4"/>
    <s v="VENTA  X-0033-00004018"/>
    <n v="3"/>
    <x v="2"/>
    <n v="100"/>
    <x v="17"/>
    <n v="1493.21"/>
    <n v="0.25"/>
    <n v="0.25"/>
    <n v="0"/>
    <n v="5"/>
    <x v="3"/>
  </r>
  <r>
    <x v="1"/>
    <n v="1"/>
    <x v="0"/>
    <n v="1"/>
    <s v="GENERAL"/>
    <n v="254"/>
    <x v="4"/>
    <s v="VENTA  X-0033-00004033"/>
    <n v="3"/>
    <x v="2"/>
    <n v="100"/>
    <x v="17"/>
    <n v="1493.21"/>
    <n v="0.25"/>
    <n v="0.25"/>
    <n v="0"/>
    <n v="5"/>
    <x v="3"/>
  </r>
  <r>
    <x v="19"/>
    <n v="1"/>
    <x v="0"/>
    <n v="1"/>
    <s v="GENERAL"/>
    <n v="254"/>
    <x v="4"/>
    <s v="FACVTA B-0033-00015971"/>
    <n v="3"/>
    <x v="2"/>
    <n v="100"/>
    <x v="17"/>
    <n v="895.93"/>
    <n v="0.15"/>
    <n v="0.15"/>
    <n v="0"/>
    <n v="5"/>
    <x v="3"/>
  </r>
  <r>
    <x v="19"/>
    <n v="1"/>
    <x v="0"/>
    <n v="1"/>
    <s v="GENERAL"/>
    <n v="254"/>
    <x v="4"/>
    <s v="FACVTA B-0033-00015980"/>
    <n v="3"/>
    <x v="2"/>
    <n v="100"/>
    <x v="17"/>
    <n v="1493.21"/>
    <n v="0.25"/>
    <n v="0.25"/>
    <n v="0"/>
    <n v="5"/>
    <x v="3"/>
  </r>
  <r>
    <x v="19"/>
    <n v="1"/>
    <x v="0"/>
    <n v="1"/>
    <s v="GENERAL"/>
    <n v="254"/>
    <x v="4"/>
    <s v="VENTA  X-0033-00004058"/>
    <n v="3"/>
    <x v="2"/>
    <n v="100"/>
    <x v="17"/>
    <n v="1493.21"/>
    <n v="0.25"/>
    <n v="0.25"/>
    <n v="0"/>
    <n v="5"/>
    <x v="3"/>
  </r>
  <r>
    <x v="19"/>
    <n v="1"/>
    <x v="0"/>
    <n v="1"/>
    <s v="GENERAL"/>
    <n v="254"/>
    <x v="4"/>
    <s v="VENTA  X-0033-00004062"/>
    <n v="3"/>
    <x v="2"/>
    <n v="100"/>
    <x v="17"/>
    <n v="1493.21"/>
    <n v="0.25"/>
    <n v="0.25"/>
    <n v="0"/>
    <n v="5"/>
    <x v="3"/>
  </r>
  <r>
    <x v="2"/>
    <n v="1"/>
    <x v="0"/>
    <n v="1"/>
    <s v="GENERAL"/>
    <n v="254"/>
    <x v="4"/>
    <s v="FACVTA B-0033-00016018"/>
    <n v="3"/>
    <x v="2"/>
    <n v="100"/>
    <x v="17"/>
    <n v="1269.23"/>
    <n v="0.25"/>
    <n v="0.25"/>
    <n v="0"/>
    <n v="5"/>
    <x v="3"/>
  </r>
  <r>
    <x v="2"/>
    <n v="1"/>
    <x v="0"/>
    <n v="1"/>
    <s v="GENERAL"/>
    <n v="254"/>
    <x v="4"/>
    <s v="VENTA  X-0033-00004073"/>
    <n v="3"/>
    <x v="2"/>
    <n v="100"/>
    <x v="17"/>
    <n v="1269.23"/>
    <n v="0.25"/>
    <n v="0.25"/>
    <n v="0"/>
    <n v="5"/>
    <x v="3"/>
  </r>
  <r>
    <x v="4"/>
    <n v="1"/>
    <x v="0"/>
    <n v="1"/>
    <s v="GENERAL"/>
    <n v="254"/>
    <x v="4"/>
    <s v="VENTA  X-0033-00004111"/>
    <n v="3"/>
    <x v="2"/>
    <n v="100"/>
    <x v="17"/>
    <n v="1675.38"/>
    <n v="0.33"/>
    <n v="0.33"/>
    <n v="0"/>
    <n v="5"/>
    <x v="3"/>
  </r>
  <r>
    <x v="5"/>
    <n v="1"/>
    <x v="0"/>
    <n v="1"/>
    <s v="GENERAL"/>
    <n v="254"/>
    <x v="4"/>
    <s v="FACVTA B-0033-00016094"/>
    <n v="3"/>
    <x v="2"/>
    <n v="100"/>
    <x v="17"/>
    <n v="1269.23"/>
    <n v="0.25"/>
    <n v="0.25"/>
    <n v="0"/>
    <n v="5"/>
    <x v="3"/>
  </r>
  <r>
    <x v="5"/>
    <n v="1"/>
    <x v="0"/>
    <n v="1"/>
    <s v="GENERAL"/>
    <n v="254"/>
    <x v="4"/>
    <s v="FACVTA B-0033-00016110"/>
    <n v="3"/>
    <x v="2"/>
    <n v="100"/>
    <x v="17"/>
    <n v="1269.23"/>
    <n v="0.25"/>
    <n v="0.25"/>
    <n v="0"/>
    <n v="5"/>
    <x v="3"/>
  </r>
  <r>
    <x v="5"/>
    <n v="1"/>
    <x v="0"/>
    <n v="1"/>
    <s v="GENERAL"/>
    <n v="254"/>
    <x v="4"/>
    <s v="FACVTA B-0033-00016118"/>
    <n v="3"/>
    <x v="2"/>
    <n v="100"/>
    <x v="17"/>
    <n v="1269.23"/>
    <n v="0.25"/>
    <n v="0.25"/>
    <n v="0"/>
    <n v="5"/>
    <x v="3"/>
  </r>
  <r>
    <x v="5"/>
    <n v="1"/>
    <x v="0"/>
    <n v="1"/>
    <s v="GENERAL"/>
    <n v="254"/>
    <x v="4"/>
    <s v="FACVTA B-0033-00016121"/>
    <n v="3"/>
    <x v="2"/>
    <n v="100"/>
    <x v="17"/>
    <n v="1269.23"/>
    <n v="0.25"/>
    <n v="0.25"/>
    <n v="0"/>
    <n v="5"/>
    <x v="3"/>
  </r>
  <r>
    <x v="20"/>
    <n v="1"/>
    <x v="0"/>
    <n v="1"/>
    <s v="GENERAL"/>
    <n v="254"/>
    <x v="4"/>
    <s v="FACVTA B-0033-00016130"/>
    <n v="3"/>
    <x v="2"/>
    <n v="100"/>
    <x v="17"/>
    <n v="657.01"/>
    <n v="0.11"/>
    <n v="0.11"/>
    <n v="0"/>
    <n v="5"/>
    <x v="3"/>
  </r>
  <r>
    <x v="20"/>
    <n v="1"/>
    <x v="0"/>
    <n v="1"/>
    <s v="GENERAL"/>
    <n v="254"/>
    <x v="4"/>
    <s v="FACVTA B-0033-00016142"/>
    <n v="3"/>
    <x v="2"/>
    <n v="100"/>
    <x v="17"/>
    <n v="1493.21"/>
    <n v="0.25"/>
    <n v="0.25"/>
    <n v="0"/>
    <n v="5"/>
    <x v="3"/>
  </r>
  <r>
    <x v="6"/>
    <n v="1"/>
    <x v="0"/>
    <n v="1"/>
    <s v="GENERAL"/>
    <n v="254"/>
    <x v="4"/>
    <s v="FACVTA B-0033-00016175"/>
    <n v="3"/>
    <x v="2"/>
    <n v="100"/>
    <x v="17"/>
    <n v="866.06"/>
    <n v="0.15"/>
    <n v="0.15"/>
    <n v="0"/>
    <n v="5"/>
    <x v="3"/>
  </r>
  <r>
    <x v="21"/>
    <n v="1"/>
    <x v="0"/>
    <n v="1"/>
    <s v="GENERAL"/>
    <n v="254"/>
    <x v="4"/>
    <s v="FACVTA B-0033-00016247"/>
    <n v="3"/>
    <x v="2"/>
    <n v="100"/>
    <x v="17"/>
    <n v="1493.21"/>
    <n v="0.25"/>
    <n v="0.25"/>
    <n v="0"/>
    <n v="5"/>
    <x v="3"/>
  </r>
  <r>
    <x v="21"/>
    <n v="1"/>
    <x v="0"/>
    <n v="1"/>
    <s v="GENERAL"/>
    <n v="254"/>
    <x v="4"/>
    <s v="FACVTA B-0033-00016265"/>
    <n v="3"/>
    <x v="2"/>
    <n v="100"/>
    <x v="17"/>
    <n v="1493.21"/>
    <n v="0.25"/>
    <n v="0.25"/>
    <n v="0"/>
    <n v="5"/>
    <x v="3"/>
  </r>
  <r>
    <x v="21"/>
    <n v="1"/>
    <x v="0"/>
    <n v="1"/>
    <s v="GENERAL"/>
    <n v="254"/>
    <x v="4"/>
    <s v="FACVTA B-0033-00016270"/>
    <n v="3"/>
    <x v="2"/>
    <n v="100"/>
    <x v="17"/>
    <n v="895.93"/>
    <n v="0.15"/>
    <n v="0.15"/>
    <n v="0"/>
    <n v="5"/>
    <x v="3"/>
  </r>
  <r>
    <x v="7"/>
    <n v="1"/>
    <x v="0"/>
    <n v="1"/>
    <s v="GENERAL"/>
    <n v="254"/>
    <x v="4"/>
    <s v="FACVTA B-0033-00016283"/>
    <n v="3"/>
    <x v="2"/>
    <n v="100"/>
    <x v="17"/>
    <n v="2538.46"/>
    <n v="0.5"/>
    <n v="0.5"/>
    <n v="0"/>
    <n v="5"/>
    <x v="3"/>
  </r>
  <r>
    <x v="7"/>
    <n v="1"/>
    <x v="0"/>
    <n v="1"/>
    <s v="GENERAL"/>
    <n v="254"/>
    <x v="4"/>
    <s v="FACVTA B-0033-00016285"/>
    <n v="3"/>
    <x v="2"/>
    <n v="100"/>
    <x v="17"/>
    <n v="1269.23"/>
    <n v="0.25"/>
    <n v="0.25"/>
    <n v="0"/>
    <n v="5"/>
    <x v="3"/>
  </r>
  <r>
    <x v="7"/>
    <n v="1"/>
    <x v="0"/>
    <n v="1"/>
    <s v="GENERAL"/>
    <n v="254"/>
    <x v="4"/>
    <s v="FACVTA B-0033-00016292"/>
    <n v="3"/>
    <x v="2"/>
    <n v="100"/>
    <x v="17"/>
    <n v="2000"/>
    <n v="0.39"/>
    <n v="0.39"/>
    <n v="0"/>
    <n v="5"/>
    <x v="3"/>
  </r>
  <r>
    <x v="7"/>
    <n v="1"/>
    <x v="0"/>
    <n v="1"/>
    <s v="GENERAL"/>
    <n v="254"/>
    <x v="4"/>
    <s v="FACVTA B-0033-00016293"/>
    <n v="3"/>
    <x v="2"/>
    <n v="100"/>
    <x v="17"/>
    <n v="1116.92"/>
    <n v="0.22"/>
    <n v="0.22"/>
    <n v="0"/>
    <n v="5"/>
    <x v="3"/>
  </r>
  <r>
    <x v="7"/>
    <n v="1"/>
    <x v="0"/>
    <n v="1"/>
    <s v="GENERAL"/>
    <n v="254"/>
    <x v="4"/>
    <s v="FACVTA B-0033-00016303"/>
    <n v="3"/>
    <x v="2"/>
    <n v="100"/>
    <x v="17"/>
    <n v="1269.23"/>
    <n v="0.25"/>
    <n v="0.25"/>
    <n v="0"/>
    <n v="5"/>
    <x v="3"/>
  </r>
  <r>
    <x v="7"/>
    <n v="1"/>
    <x v="0"/>
    <n v="1"/>
    <s v="GENERAL"/>
    <n v="254"/>
    <x v="4"/>
    <s v="FACVTA B-0033-00016313"/>
    <n v="3"/>
    <x v="2"/>
    <n v="100"/>
    <x v="17"/>
    <n v="1269.23"/>
    <n v="0.25"/>
    <n v="0.25"/>
    <n v="0"/>
    <n v="5"/>
    <x v="3"/>
  </r>
  <r>
    <x v="7"/>
    <n v="1"/>
    <x v="0"/>
    <n v="1"/>
    <s v="GENERAL"/>
    <n v="254"/>
    <x v="4"/>
    <s v="VENTA  X-0033-00004196"/>
    <n v="3"/>
    <x v="2"/>
    <n v="100"/>
    <x v="17"/>
    <n v="1269.23"/>
    <n v="0.25"/>
    <n v="0.25"/>
    <n v="0"/>
    <n v="5"/>
    <x v="3"/>
  </r>
  <r>
    <x v="8"/>
    <n v="1"/>
    <x v="0"/>
    <n v="1"/>
    <s v="GENERAL"/>
    <n v="254"/>
    <x v="4"/>
    <s v="FACVTA B-0033-00016336"/>
    <n v="3"/>
    <x v="2"/>
    <n v="100"/>
    <x v="17"/>
    <n v="1269.23"/>
    <n v="0.25"/>
    <n v="0.25"/>
    <n v="0"/>
    <n v="5"/>
    <x v="3"/>
  </r>
  <r>
    <x v="8"/>
    <n v="1"/>
    <x v="0"/>
    <n v="1"/>
    <s v="GENERAL"/>
    <n v="254"/>
    <x v="4"/>
    <s v="FACVTA B-0033-00016349"/>
    <n v="3"/>
    <x v="2"/>
    <n v="100"/>
    <x v="17"/>
    <n v="1269.23"/>
    <n v="0.25"/>
    <n v="0.25"/>
    <n v="0"/>
    <n v="5"/>
    <x v="3"/>
  </r>
  <r>
    <x v="8"/>
    <n v="1"/>
    <x v="0"/>
    <n v="1"/>
    <s v="GENERAL"/>
    <n v="254"/>
    <x v="4"/>
    <s v="FACVTA B-0033-00016354"/>
    <n v="3"/>
    <x v="2"/>
    <n v="100"/>
    <x v="17"/>
    <n v="1269.23"/>
    <n v="0.25"/>
    <n v="0.25"/>
    <n v="0"/>
    <n v="5"/>
    <x v="3"/>
  </r>
  <r>
    <x v="9"/>
    <n v="1"/>
    <x v="0"/>
    <n v="1"/>
    <s v="GENERAL"/>
    <n v="254"/>
    <x v="4"/>
    <s v="FACVTA B-0033-00016424"/>
    <n v="3"/>
    <x v="2"/>
    <n v="100"/>
    <x v="17"/>
    <n v="1269.23"/>
    <n v="0.25"/>
    <n v="0.25"/>
    <n v="0"/>
    <n v="5"/>
    <x v="3"/>
  </r>
  <r>
    <x v="9"/>
    <n v="1"/>
    <x v="0"/>
    <n v="1"/>
    <s v="GENERAL"/>
    <n v="254"/>
    <x v="4"/>
    <s v="FACVTA B-0033-00016433"/>
    <n v="3"/>
    <x v="2"/>
    <n v="100"/>
    <x v="17"/>
    <n v="406.15"/>
    <n v="0.08"/>
    <n v="0.08"/>
    <n v="0"/>
    <n v="5"/>
    <x v="3"/>
  </r>
  <r>
    <x v="9"/>
    <n v="1"/>
    <x v="0"/>
    <n v="1"/>
    <s v="GENERAL"/>
    <n v="254"/>
    <x v="4"/>
    <s v="FACVTA B-0033-00016435"/>
    <n v="3"/>
    <x v="2"/>
    <n v="100"/>
    <x v="17"/>
    <n v="1269.23"/>
    <n v="0.25"/>
    <n v="0.25"/>
    <n v="0"/>
    <n v="5"/>
    <x v="3"/>
  </r>
  <r>
    <x v="9"/>
    <n v="1"/>
    <x v="0"/>
    <n v="1"/>
    <s v="GENERAL"/>
    <n v="254"/>
    <x v="4"/>
    <s v="FACVTA B-0033-00016437"/>
    <n v="3"/>
    <x v="2"/>
    <n v="100"/>
    <x v="17"/>
    <n v="1269.23"/>
    <n v="0.25"/>
    <n v="0.25"/>
    <n v="0"/>
    <n v="5"/>
    <x v="3"/>
  </r>
  <r>
    <x v="10"/>
    <n v="1"/>
    <x v="0"/>
    <n v="1"/>
    <s v="GENERAL"/>
    <n v="254"/>
    <x v="4"/>
    <s v="FACVTA B-0033-00016443"/>
    <n v="3"/>
    <x v="2"/>
    <n v="100"/>
    <x v="17"/>
    <n v="1493.21"/>
    <n v="0.25"/>
    <n v="0.25"/>
    <n v="0"/>
    <n v="5"/>
    <x v="3"/>
  </r>
  <r>
    <x v="10"/>
    <n v="1"/>
    <x v="0"/>
    <n v="1"/>
    <s v="GENERAL"/>
    <n v="254"/>
    <x v="4"/>
    <s v="FACVTA B-0033-00016469"/>
    <n v="3"/>
    <x v="2"/>
    <n v="100"/>
    <x v="17"/>
    <n v="778.28"/>
    <n v="0.13"/>
    <n v="0.13"/>
    <n v="0"/>
    <n v="5"/>
    <x v="3"/>
  </r>
  <r>
    <x v="10"/>
    <n v="1"/>
    <x v="0"/>
    <n v="1"/>
    <s v="GENERAL"/>
    <n v="254"/>
    <x v="4"/>
    <s v="FACVTA B-0033-00016474"/>
    <n v="3"/>
    <x v="2"/>
    <n v="100"/>
    <x v="17"/>
    <n v="2986.43"/>
    <n v="0.5"/>
    <n v="0.5"/>
    <n v="0"/>
    <n v="5"/>
    <x v="3"/>
  </r>
  <r>
    <x v="11"/>
    <n v="1"/>
    <x v="0"/>
    <n v="1"/>
    <s v="GENERAL"/>
    <n v="254"/>
    <x v="4"/>
    <s v="FACVTA B-0033-00016516"/>
    <n v="3"/>
    <x v="2"/>
    <n v="100"/>
    <x v="17"/>
    <n v="1493.21"/>
    <n v="0.25"/>
    <n v="0.25"/>
    <n v="0"/>
    <n v="5"/>
    <x v="3"/>
  </r>
  <r>
    <x v="11"/>
    <n v="1"/>
    <x v="0"/>
    <n v="1"/>
    <s v="GENERAL"/>
    <n v="254"/>
    <x v="4"/>
    <s v="VENTA  X-0033-00004283"/>
    <n v="3"/>
    <x v="2"/>
    <n v="100"/>
    <x v="17"/>
    <n v="1493.21"/>
    <n v="0.25"/>
    <n v="0.25"/>
    <n v="0"/>
    <n v="5"/>
    <x v="3"/>
  </r>
  <r>
    <x v="11"/>
    <n v="1"/>
    <x v="0"/>
    <n v="1"/>
    <s v="GENERAL"/>
    <n v="254"/>
    <x v="4"/>
    <s v="VENTA  X-0033-00004285"/>
    <n v="3"/>
    <x v="2"/>
    <n v="100"/>
    <x v="17"/>
    <n v="1809.95"/>
    <n v="0.3"/>
    <n v="0.3"/>
    <n v="0"/>
    <n v="5"/>
    <x v="3"/>
  </r>
  <r>
    <x v="11"/>
    <n v="1"/>
    <x v="0"/>
    <n v="1"/>
    <s v="GENERAL"/>
    <n v="254"/>
    <x v="4"/>
    <s v="VENTA  X-0033-00004290"/>
    <n v="3"/>
    <x v="2"/>
    <n v="100"/>
    <x v="17"/>
    <n v="1493.21"/>
    <n v="0.25"/>
    <n v="0.25"/>
    <n v="0"/>
    <n v="5"/>
    <x v="3"/>
  </r>
  <r>
    <x v="26"/>
    <n v="1"/>
    <x v="0"/>
    <n v="1"/>
    <s v="GENERAL"/>
    <n v="254"/>
    <x v="4"/>
    <s v="FACVTA B-0033-00016535"/>
    <n v="3"/>
    <x v="2"/>
    <n v="100"/>
    <x v="17"/>
    <n v="1493.21"/>
    <n v="0.25"/>
    <n v="0.25"/>
    <n v="0"/>
    <n v="5"/>
    <x v="3"/>
  </r>
  <r>
    <x v="26"/>
    <n v="1"/>
    <x v="0"/>
    <n v="1"/>
    <s v="GENERAL"/>
    <n v="254"/>
    <x v="4"/>
    <s v="VENTA  X-0033-00004305"/>
    <n v="3"/>
    <x v="2"/>
    <n v="100"/>
    <x v="17"/>
    <n v="1493.21"/>
    <n v="0.25"/>
    <n v="0.25"/>
    <n v="0"/>
    <n v="5"/>
    <x v="3"/>
  </r>
  <r>
    <x v="26"/>
    <n v="1"/>
    <x v="0"/>
    <n v="1"/>
    <s v="GENERAL"/>
    <n v="254"/>
    <x v="4"/>
    <s v="VENTA  X-0033-00004307"/>
    <n v="3"/>
    <x v="2"/>
    <n v="100"/>
    <x v="17"/>
    <n v="1493.21"/>
    <n v="0.25"/>
    <n v="0.25"/>
    <n v="0"/>
    <n v="5"/>
    <x v="3"/>
  </r>
  <r>
    <x v="26"/>
    <n v="1"/>
    <x v="0"/>
    <n v="1"/>
    <s v="GENERAL"/>
    <n v="254"/>
    <x v="4"/>
    <s v="VENTA  X-0033-00004309"/>
    <n v="3"/>
    <x v="2"/>
    <n v="100"/>
    <x v="17"/>
    <n v="1493.21"/>
    <n v="0.25"/>
    <n v="0.25"/>
    <n v="0"/>
    <n v="5"/>
    <x v="3"/>
  </r>
  <r>
    <x v="26"/>
    <n v="1"/>
    <x v="0"/>
    <n v="1"/>
    <s v="GENERAL"/>
    <n v="254"/>
    <x v="4"/>
    <s v="VENTA  X-0033-00004317"/>
    <n v="3"/>
    <x v="2"/>
    <n v="100"/>
    <x v="17"/>
    <n v="1493.21"/>
    <n v="0.25"/>
    <n v="0.25"/>
    <n v="0"/>
    <n v="5"/>
    <x v="3"/>
  </r>
  <r>
    <x v="12"/>
    <n v="1"/>
    <x v="0"/>
    <n v="1"/>
    <s v="GENERAL"/>
    <n v="254"/>
    <x v="4"/>
    <s v="FACVTA B-0033-00016610"/>
    <n v="3"/>
    <x v="2"/>
    <n v="100"/>
    <x v="17"/>
    <n v="884.62"/>
    <n v="0.17"/>
    <n v="0.17"/>
    <n v="0"/>
    <n v="5"/>
    <x v="3"/>
  </r>
  <r>
    <x v="12"/>
    <n v="1"/>
    <x v="0"/>
    <n v="1"/>
    <s v="GENERAL"/>
    <n v="254"/>
    <x v="4"/>
    <s v="VENTA  X-0033-00004334"/>
    <n v="3"/>
    <x v="2"/>
    <n v="100"/>
    <x v="17"/>
    <n v="1269.23"/>
    <n v="0.25"/>
    <n v="0.25"/>
    <n v="0"/>
    <n v="5"/>
    <x v="3"/>
  </r>
  <r>
    <x v="28"/>
    <n v="1"/>
    <x v="0"/>
    <n v="1"/>
    <s v="GENERAL"/>
    <n v="254"/>
    <x v="4"/>
    <s v="FACVTA B-0033-00016673"/>
    <n v="3"/>
    <x v="2"/>
    <n v="100"/>
    <x v="17"/>
    <n v="1269.23"/>
    <n v="0.25"/>
    <n v="0.25"/>
    <n v="0"/>
    <n v="5"/>
    <x v="3"/>
  </r>
  <r>
    <x v="28"/>
    <n v="1"/>
    <x v="0"/>
    <n v="1"/>
    <s v="GENERAL"/>
    <n v="254"/>
    <x v="4"/>
    <s v="FACVTA B-0033-00016675"/>
    <n v="3"/>
    <x v="2"/>
    <n v="100"/>
    <x v="17"/>
    <n v="1269.23"/>
    <n v="0.25"/>
    <n v="0.25"/>
    <n v="0"/>
    <n v="5"/>
    <x v="3"/>
  </r>
  <r>
    <x v="29"/>
    <n v="1"/>
    <x v="0"/>
    <n v="1"/>
    <s v="GENERAL"/>
    <n v="254"/>
    <x v="4"/>
    <s v="FACVTA B-0033-00016733"/>
    <n v="3"/>
    <x v="2"/>
    <n v="100"/>
    <x v="17"/>
    <n v="1269.23"/>
    <n v="0.25"/>
    <n v="0.25"/>
    <n v="0"/>
    <n v="5"/>
    <x v="3"/>
  </r>
  <r>
    <x v="29"/>
    <n v="1"/>
    <x v="0"/>
    <n v="1"/>
    <s v="GENERAL"/>
    <n v="254"/>
    <x v="4"/>
    <s v="FACVTA B-0033-00016746"/>
    <n v="3"/>
    <x v="2"/>
    <n v="100"/>
    <x v="17"/>
    <n v="1269.23"/>
    <n v="0.25"/>
    <n v="0.25"/>
    <n v="0"/>
    <n v="5"/>
    <x v="3"/>
  </r>
  <r>
    <x v="29"/>
    <n v="1"/>
    <x v="0"/>
    <n v="1"/>
    <s v="GENERAL"/>
    <n v="254"/>
    <x v="4"/>
    <s v="VENTA  X-0033-00004367"/>
    <n v="3"/>
    <x v="2"/>
    <n v="100"/>
    <x v="17"/>
    <n v="1015.38"/>
    <n v="0.2"/>
    <n v="0.2"/>
    <n v="0"/>
    <n v="5"/>
    <x v="3"/>
  </r>
  <r>
    <x v="29"/>
    <n v="1"/>
    <x v="0"/>
    <n v="1"/>
    <s v="GENERAL"/>
    <n v="254"/>
    <x v="4"/>
    <s v="FACVTA B-0033-00016758"/>
    <n v="3"/>
    <x v="2"/>
    <n v="100"/>
    <x v="17"/>
    <n v="1269.23"/>
    <n v="0.25"/>
    <n v="0.25"/>
    <n v="0"/>
    <n v="5"/>
    <x v="3"/>
  </r>
  <r>
    <x v="29"/>
    <n v="1"/>
    <x v="0"/>
    <n v="1"/>
    <s v="GENERAL"/>
    <n v="254"/>
    <x v="4"/>
    <s v="VENTA  X-0033-00004373"/>
    <n v="3"/>
    <x v="2"/>
    <n v="100"/>
    <x v="17"/>
    <n v="1269.23"/>
    <n v="0.25"/>
    <n v="0.25"/>
    <n v="0"/>
    <n v="5"/>
    <x v="3"/>
  </r>
  <r>
    <x v="29"/>
    <n v="1"/>
    <x v="0"/>
    <n v="1"/>
    <s v="GENERAL"/>
    <n v="254"/>
    <x v="4"/>
    <s v="FACVTA B-0033-00016765"/>
    <n v="3"/>
    <x v="2"/>
    <n v="100"/>
    <x v="17"/>
    <n v="558.46"/>
    <n v="0.11"/>
    <n v="0.11"/>
    <n v="0"/>
    <n v="5"/>
    <x v="3"/>
  </r>
  <r>
    <x v="29"/>
    <n v="1"/>
    <x v="0"/>
    <n v="1"/>
    <s v="GENERAL"/>
    <n v="254"/>
    <x v="4"/>
    <s v="VENTA  X-0033-00004378"/>
    <n v="3"/>
    <x v="2"/>
    <n v="100"/>
    <x v="17"/>
    <n v="1269.23"/>
    <n v="0.25"/>
    <n v="0.25"/>
    <n v="0"/>
    <n v="5"/>
    <x v="3"/>
  </r>
  <r>
    <x v="13"/>
    <n v="1"/>
    <x v="0"/>
    <n v="1"/>
    <s v="GENERAL"/>
    <n v="254"/>
    <x v="4"/>
    <s v="FACVTA B-0033-00016783"/>
    <n v="3"/>
    <x v="2"/>
    <n v="100"/>
    <x v="17"/>
    <n v="1791.86"/>
    <n v="0.3"/>
    <n v="0.3"/>
    <n v="0"/>
    <n v="5"/>
    <x v="3"/>
  </r>
  <r>
    <x v="13"/>
    <n v="1"/>
    <x v="0"/>
    <n v="1"/>
    <s v="GENERAL"/>
    <n v="254"/>
    <x v="4"/>
    <s v="FACVTA B-0033-00016813"/>
    <n v="3"/>
    <x v="2"/>
    <n v="100"/>
    <x v="17"/>
    <n v="1493.21"/>
    <n v="0.25"/>
    <n v="0.25"/>
    <n v="0"/>
    <n v="5"/>
    <x v="3"/>
  </r>
  <r>
    <x v="14"/>
    <n v="1"/>
    <x v="0"/>
    <n v="1"/>
    <s v="GENERAL"/>
    <n v="254"/>
    <x v="4"/>
    <s v="FACVTA B-0033-00016860"/>
    <n v="3"/>
    <x v="2"/>
    <n v="100"/>
    <x v="17"/>
    <n v="1809.95"/>
    <n v="0.3"/>
    <n v="0.3"/>
    <n v="0"/>
    <n v="5"/>
    <x v="3"/>
  </r>
  <r>
    <x v="23"/>
    <n v="1"/>
    <x v="0"/>
    <n v="1"/>
    <s v="GENERAL"/>
    <n v="254"/>
    <x v="4"/>
    <s v="VENTA  X-0033-00004423"/>
    <n v="3"/>
    <x v="2"/>
    <n v="100"/>
    <x v="17"/>
    <n v="1493.21"/>
    <n v="0.25"/>
    <n v="0.25"/>
    <n v="0"/>
    <n v="5"/>
    <x v="3"/>
  </r>
  <r>
    <x v="23"/>
    <n v="1"/>
    <x v="0"/>
    <n v="1"/>
    <s v="GENERAL"/>
    <n v="254"/>
    <x v="4"/>
    <s v="FACVTA B-0033-00016918"/>
    <n v="3"/>
    <x v="2"/>
    <n v="100"/>
    <x v="17"/>
    <n v="1493.21"/>
    <n v="0.25"/>
    <n v="0.25"/>
    <n v="0"/>
    <n v="5"/>
    <x v="3"/>
  </r>
  <r>
    <x v="23"/>
    <n v="1"/>
    <x v="0"/>
    <n v="1"/>
    <s v="GENERAL"/>
    <n v="254"/>
    <x v="4"/>
    <s v="FACVTA B-0033-00016919"/>
    <n v="3"/>
    <x v="2"/>
    <n v="100"/>
    <x v="17"/>
    <n v="1493.21"/>
    <n v="0.25"/>
    <n v="0.25"/>
    <n v="0"/>
    <n v="5"/>
    <x v="3"/>
  </r>
  <r>
    <x v="23"/>
    <n v="1"/>
    <x v="0"/>
    <n v="1"/>
    <s v="GENERAL"/>
    <n v="254"/>
    <x v="4"/>
    <s v="FACVTA B-0033-00016920"/>
    <n v="3"/>
    <x v="2"/>
    <n v="100"/>
    <x v="17"/>
    <n v="1493.21"/>
    <n v="0.25"/>
    <n v="0.25"/>
    <n v="0"/>
    <n v="5"/>
    <x v="3"/>
  </r>
  <r>
    <x v="23"/>
    <n v="1"/>
    <x v="0"/>
    <n v="1"/>
    <s v="GENERAL"/>
    <n v="254"/>
    <x v="4"/>
    <s v="FACVTA B-0033-00016922"/>
    <n v="3"/>
    <x v="2"/>
    <n v="100"/>
    <x v="17"/>
    <n v="1493.21"/>
    <n v="0.25"/>
    <n v="0.25"/>
    <n v="0"/>
    <n v="5"/>
    <x v="3"/>
  </r>
  <r>
    <x v="15"/>
    <n v="1"/>
    <x v="0"/>
    <n v="1"/>
    <s v="GENERAL"/>
    <n v="254"/>
    <x v="4"/>
    <s v="FACVTA B-0033-00016970"/>
    <n v="3"/>
    <x v="2"/>
    <n v="100"/>
    <x v="17"/>
    <n v="1269.23"/>
    <n v="0.25"/>
    <n v="0.25"/>
    <n v="0"/>
    <n v="5"/>
    <x v="3"/>
  </r>
  <r>
    <x v="15"/>
    <n v="1"/>
    <x v="0"/>
    <n v="1"/>
    <s v="GENERAL"/>
    <n v="254"/>
    <x v="4"/>
    <s v="FACVTA B-0033-00016972"/>
    <n v="3"/>
    <x v="2"/>
    <n v="100"/>
    <x v="17"/>
    <n v="1269.23"/>
    <n v="0.25"/>
    <n v="0.25"/>
    <n v="0"/>
    <n v="5"/>
    <x v="3"/>
  </r>
  <r>
    <x v="15"/>
    <n v="1"/>
    <x v="0"/>
    <n v="1"/>
    <s v="GENERAL"/>
    <n v="254"/>
    <x v="4"/>
    <s v="FACVTA B-0033-00016985"/>
    <n v="3"/>
    <x v="2"/>
    <n v="100"/>
    <x v="17"/>
    <n v="1193.08"/>
    <n v="0.24"/>
    <n v="0.24"/>
    <n v="0"/>
    <n v="5"/>
    <x v="3"/>
  </r>
  <r>
    <x v="15"/>
    <n v="1"/>
    <x v="0"/>
    <n v="1"/>
    <s v="GENERAL"/>
    <n v="254"/>
    <x v="4"/>
    <s v="VENTA  X-0033-00004451"/>
    <n v="3"/>
    <x v="2"/>
    <n v="100"/>
    <x v="17"/>
    <n v="1269.23"/>
    <n v="0.25"/>
    <n v="0.25"/>
    <n v="0"/>
    <n v="5"/>
    <x v="3"/>
  </r>
  <r>
    <x v="15"/>
    <n v="1"/>
    <x v="0"/>
    <n v="1"/>
    <s v="GENERAL"/>
    <n v="254"/>
    <x v="4"/>
    <s v="VENTA  X-0033-00004461"/>
    <n v="3"/>
    <x v="2"/>
    <n v="100"/>
    <x v="17"/>
    <n v="1269.23"/>
    <n v="0.25"/>
    <n v="0.25"/>
    <n v="0"/>
    <n v="5"/>
    <x v="3"/>
  </r>
  <r>
    <x v="15"/>
    <n v="1"/>
    <x v="0"/>
    <n v="1"/>
    <s v="GENERAL"/>
    <n v="254"/>
    <x v="4"/>
    <s v="VENTA  X-0033-00004472"/>
    <n v="3"/>
    <x v="2"/>
    <n v="100"/>
    <x v="17"/>
    <n v="903.69"/>
    <n v="0.18"/>
    <n v="0.18"/>
    <n v="0"/>
    <n v="5"/>
    <x v="3"/>
  </r>
  <r>
    <x v="15"/>
    <n v="1"/>
    <x v="0"/>
    <n v="1"/>
    <s v="GENERAL"/>
    <n v="254"/>
    <x v="4"/>
    <s v="VENTA  X-0033-00004475"/>
    <n v="3"/>
    <x v="2"/>
    <n v="100"/>
    <x v="17"/>
    <n v="1269.23"/>
    <n v="0.25"/>
    <n v="0.25"/>
    <n v="0"/>
    <n v="5"/>
    <x v="3"/>
  </r>
  <r>
    <x v="24"/>
    <n v="1"/>
    <x v="0"/>
    <n v="1"/>
    <s v="GENERAL"/>
    <n v="254"/>
    <x v="4"/>
    <s v="FACVTA B-0033-00016997"/>
    <n v="3"/>
    <x v="2"/>
    <n v="100"/>
    <x v="17"/>
    <n v="1523.08"/>
    <n v="0.3"/>
    <n v="0.3"/>
    <n v="0"/>
    <n v="5"/>
    <x v="3"/>
  </r>
  <r>
    <x v="24"/>
    <n v="1"/>
    <x v="0"/>
    <n v="1"/>
    <s v="GENERAL"/>
    <n v="254"/>
    <x v="4"/>
    <s v="FACVTA B-0033-00017015"/>
    <n v="3"/>
    <x v="2"/>
    <n v="100"/>
    <x v="17"/>
    <n v="1269.23"/>
    <n v="0.25"/>
    <n v="0.25"/>
    <n v="0"/>
    <n v="5"/>
    <x v="3"/>
  </r>
  <r>
    <x v="24"/>
    <n v="1"/>
    <x v="0"/>
    <n v="1"/>
    <s v="GENERAL"/>
    <n v="254"/>
    <x v="4"/>
    <s v="FACVTA B-0033-00017039"/>
    <n v="3"/>
    <x v="2"/>
    <n v="100"/>
    <x v="17"/>
    <n v="1269.23"/>
    <n v="0.25"/>
    <n v="0.25"/>
    <n v="0"/>
    <n v="5"/>
    <x v="3"/>
  </r>
  <r>
    <x v="24"/>
    <n v="1"/>
    <x v="0"/>
    <n v="1"/>
    <s v="GENERAL"/>
    <n v="254"/>
    <x v="4"/>
    <s v="VENTA  X-0033-00004491"/>
    <n v="3"/>
    <x v="2"/>
    <n v="100"/>
    <x v="17"/>
    <n v="1954.62"/>
    <n v="0.39"/>
    <n v="0.39"/>
    <n v="0"/>
    <n v="5"/>
    <x v="3"/>
  </r>
  <r>
    <x v="24"/>
    <n v="1"/>
    <x v="0"/>
    <n v="1"/>
    <s v="GENERAL"/>
    <n v="254"/>
    <x v="4"/>
    <s v="FACVTA B-0033-00017066"/>
    <n v="3"/>
    <x v="2"/>
    <n v="100"/>
    <x v="17"/>
    <n v="1269.23"/>
    <n v="0.25"/>
    <n v="0.25"/>
    <n v="0"/>
    <n v="5"/>
    <x v="3"/>
  </r>
  <r>
    <x v="24"/>
    <n v="1"/>
    <x v="0"/>
    <n v="1"/>
    <s v="GENERAL"/>
    <n v="254"/>
    <x v="4"/>
    <s v="VENTA  X-0033-00004503"/>
    <n v="3"/>
    <x v="2"/>
    <n v="100"/>
    <x v="17"/>
    <n v="558.46"/>
    <n v="0.11"/>
    <n v="0.11"/>
    <n v="0"/>
    <n v="5"/>
    <x v="3"/>
  </r>
  <r>
    <x v="25"/>
    <n v="1"/>
    <x v="0"/>
    <n v="1"/>
    <s v="GENERAL"/>
    <n v="254"/>
    <x v="4"/>
    <s v="FACVTA B-0033-00017119"/>
    <n v="3"/>
    <x v="2"/>
    <n v="100"/>
    <x v="17"/>
    <n v="1116.92"/>
    <n v="0.22"/>
    <n v="0.22"/>
    <n v="0"/>
    <n v="5"/>
    <x v="3"/>
  </r>
  <r>
    <x v="16"/>
    <n v="1"/>
    <x v="0"/>
    <n v="1"/>
    <s v="GENERAL"/>
    <n v="254"/>
    <x v="4"/>
    <s v="VENTA  X-0033-00004559"/>
    <n v="3"/>
    <x v="2"/>
    <n v="100"/>
    <x v="17"/>
    <n v="1269.23"/>
    <n v="0.25"/>
    <n v="0.25"/>
    <n v="0"/>
    <n v="5"/>
    <x v="3"/>
  </r>
  <r>
    <x v="16"/>
    <n v="1"/>
    <x v="0"/>
    <n v="1"/>
    <s v="GENERAL"/>
    <n v="254"/>
    <x v="4"/>
    <s v="VENTA  X-0033-00004567"/>
    <n v="3"/>
    <x v="2"/>
    <n v="100"/>
    <x v="17"/>
    <n v="1269.23"/>
    <n v="0.25"/>
    <n v="0.25"/>
    <n v="0"/>
    <n v="5"/>
    <x v="3"/>
  </r>
  <r>
    <x v="16"/>
    <n v="1"/>
    <x v="0"/>
    <n v="1"/>
    <s v="GENERAL"/>
    <n v="254"/>
    <x v="4"/>
    <s v="VENTA  X-0033-00004574"/>
    <n v="3"/>
    <x v="2"/>
    <n v="100"/>
    <x v="17"/>
    <n v="456.92"/>
    <n v="0.09"/>
    <n v="0.09"/>
    <n v="0"/>
    <n v="5"/>
    <x v="3"/>
  </r>
  <r>
    <x v="16"/>
    <n v="1"/>
    <x v="0"/>
    <n v="1"/>
    <s v="GENERAL"/>
    <n v="254"/>
    <x v="4"/>
    <s v="FACVTA B-0033-00017203"/>
    <n v="3"/>
    <x v="2"/>
    <n v="100"/>
    <x v="17"/>
    <n v="1269.23"/>
    <n v="0.25"/>
    <n v="0.25"/>
    <n v="0"/>
    <n v="5"/>
    <x v="3"/>
  </r>
  <r>
    <x v="16"/>
    <n v="1"/>
    <x v="0"/>
    <n v="1"/>
    <s v="GENERAL"/>
    <n v="254"/>
    <x v="4"/>
    <s v="VENTA  X-0033-00004581"/>
    <n v="3"/>
    <x v="2"/>
    <n v="100"/>
    <x v="17"/>
    <n v="1523.08"/>
    <n v="0.3"/>
    <n v="0.3"/>
    <n v="0"/>
    <n v="5"/>
    <x v="3"/>
  </r>
  <r>
    <x v="16"/>
    <n v="1"/>
    <x v="0"/>
    <n v="1"/>
    <s v="GENERAL"/>
    <n v="254"/>
    <x v="4"/>
    <s v="VENTA  X-0033-00004588"/>
    <n v="3"/>
    <x v="2"/>
    <n v="100"/>
    <x v="17"/>
    <n v="1269.23"/>
    <n v="0.25"/>
    <n v="0.25"/>
    <n v="0"/>
    <n v="5"/>
    <x v="3"/>
  </r>
  <r>
    <x v="16"/>
    <n v="1"/>
    <x v="0"/>
    <n v="1"/>
    <s v="GENERAL"/>
    <n v="254"/>
    <x v="4"/>
    <s v="FACVTA B-0033-00017213"/>
    <n v="3"/>
    <x v="2"/>
    <n v="100"/>
    <x v="17"/>
    <n v="1269.23"/>
    <n v="0.25"/>
    <n v="0.25"/>
    <n v="0"/>
    <n v="5"/>
    <x v="3"/>
  </r>
  <r>
    <x v="16"/>
    <n v="1"/>
    <x v="0"/>
    <n v="1"/>
    <s v="GENERAL"/>
    <n v="254"/>
    <x v="4"/>
    <s v="VENTA  X-0033-00004602"/>
    <n v="3"/>
    <x v="2"/>
    <n v="100"/>
    <x v="17"/>
    <n v="1269.23"/>
    <n v="0.25"/>
    <n v="0.25"/>
    <n v="0"/>
    <n v="5"/>
    <x v="3"/>
  </r>
  <r>
    <x v="17"/>
    <n v="1"/>
    <x v="0"/>
    <n v="1"/>
    <s v="GENERAL"/>
    <n v="254"/>
    <x v="4"/>
    <s v="FACVTA B-0033-00017238"/>
    <n v="3"/>
    <x v="2"/>
    <n v="100"/>
    <x v="17"/>
    <n v="1719.46"/>
    <n v="0.25"/>
    <n v="0.25"/>
    <n v="0"/>
    <n v="5"/>
    <x v="3"/>
  </r>
  <r>
    <x v="17"/>
    <n v="1"/>
    <x v="0"/>
    <n v="1"/>
    <s v="GENERAL"/>
    <n v="254"/>
    <x v="4"/>
    <s v="FACVTA B-0033-00017249"/>
    <n v="3"/>
    <x v="2"/>
    <n v="100"/>
    <x v="17"/>
    <n v="2544.8000000000002"/>
    <n v="0.37"/>
    <n v="0.37"/>
    <n v="0"/>
    <n v="5"/>
    <x v="3"/>
  </r>
  <r>
    <x v="17"/>
    <n v="1"/>
    <x v="0"/>
    <n v="1"/>
    <s v="GENERAL"/>
    <n v="254"/>
    <x v="4"/>
    <s v="FACVTA B-0033-00017256"/>
    <n v="3"/>
    <x v="2"/>
    <n v="100"/>
    <x v="17"/>
    <n v="3438.91"/>
    <n v="0.5"/>
    <n v="0.5"/>
    <n v="0"/>
    <n v="5"/>
    <x v="3"/>
  </r>
  <r>
    <x v="17"/>
    <n v="1"/>
    <x v="0"/>
    <n v="1"/>
    <s v="GENERAL"/>
    <n v="254"/>
    <x v="4"/>
    <s v="FACVTA B-0033-00017289"/>
    <n v="3"/>
    <x v="2"/>
    <n v="100"/>
    <x v="17"/>
    <n v="1719.46"/>
    <n v="0.25"/>
    <n v="0.25"/>
    <n v="0"/>
    <n v="5"/>
    <x v="3"/>
  </r>
  <r>
    <x v="17"/>
    <n v="1"/>
    <x v="0"/>
    <n v="1"/>
    <s v="GENERAL"/>
    <n v="254"/>
    <x v="4"/>
    <s v="FACVTA B-0033-00017301"/>
    <n v="3"/>
    <x v="2"/>
    <n v="100"/>
    <x v="17"/>
    <n v="481.45"/>
    <n v="7.0000000000000007E-2"/>
    <n v="7.0000000000000007E-2"/>
    <n v="0"/>
    <n v="5"/>
    <x v="3"/>
  </r>
  <r>
    <x v="17"/>
    <n v="1"/>
    <x v="0"/>
    <n v="1"/>
    <s v="GENERAL"/>
    <n v="254"/>
    <x v="4"/>
    <s v="VENTA  X-0033-00004650"/>
    <n v="3"/>
    <x v="2"/>
    <n v="100"/>
    <x v="17"/>
    <n v="1719.46"/>
    <n v="0.25"/>
    <n v="0.25"/>
    <n v="0"/>
    <n v="5"/>
    <x v="3"/>
  </r>
  <r>
    <x v="18"/>
    <n v="1"/>
    <x v="0"/>
    <n v="1"/>
    <s v="GENERAL"/>
    <n v="254"/>
    <x v="4"/>
    <s v="FACVTA B-0033-00017342"/>
    <n v="3"/>
    <x v="2"/>
    <n v="100"/>
    <x v="17"/>
    <n v="1719.46"/>
    <n v="0.25"/>
    <n v="0.25"/>
    <n v="0"/>
    <n v="5"/>
    <x v="3"/>
  </r>
  <r>
    <x v="0"/>
    <n v="1"/>
    <x v="0"/>
    <n v="1"/>
    <s v="GENERAL"/>
    <n v="8"/>
    <x v="0"/>
    <s v="VENTA  X-0028-00023958"/>
    <n v="3"/>
    <x v="2"/>
    <n v="100"/>
    <x v="17"/>
    <n v="1357.47"/>
    <n v="0.23"/>
    <n v="0.23"/>
    <n v="0"/>
    <n v="6"/>
    <x v="4"/>
  </r>
  <r>
    <x v="0"/>
    <n v="1"/>
    <x v="0"/>
    <n v="1"/>
    <s v="GENERAL"/>
    <n v="8"/>
    <x v="0"/>
    <s v="VENTA  X-0028-00023964"/>
    <n v="3"/>
    <x v="2"/>
    <n v="100"/>
    <x v="17"/>
    <n v="723.98"/>
    <n v="0.12"/>
    <n v="0.12"/>
    <n v="0"/>
    <n v="6"/>
    <x v="4"/>
  </r>
  <r>
    <x v="0"/>
    <n v="1"/>
    <x v="0"/>
    <n v="1"/>
    <s v="GENERAL"/>
    <n v="8"/>
    <x v="0"/>
    <s v="FACVTA B-0028-00039758"/>
    <n v="3"/>
    <x v="2"/>
    <n v="100"/>
    <x v="17"/>
    <n v="1493.21"/>
    <n v="0.25"/>
    <n v="0.25"/>
    <n v="0"/>
    <n v="6"/>
    <x v="4"/>
  </r>
  <r>
    <x v="0"/>
    <n v="1"/>
    <x v="0"/>
    <n v="1"/>
    <s v="GENERAL"/>
    <n v="8"/>
    <x v="0"/>
    <s v="VENTA  X-0028-00024012"/>
    <n v="3"/>
    <x v="2"/>
    <n v="100"/>
    <x v="17"/>
    <n v="904.98"/>
    <n v="0.15"/>
    <n v="0.15"/>
    <n v="0"/>
    <n v="6"/>
    <x v="4"/>
  </r>
  <r>
    <x v="0"/>
    <n v="1"/>
    <x v="0"/>
    <n v="1"/>
    <s v="GENERAL"/>
    <n v="8"/>
    <x v="0"/>
    <s v="VENTA  X-0028-00024013"/>
    <n v="3"/>
    <x v="2"/>
    <n v="100"/>
    <x v="17"/>
    <n v="1493.21"/>
    <n v="0.25"/>
    <n v="0.25"/>
    <n v="0"/>
    <n v="6"/>
    <x v="4"/>
  </r>
  <r>
    <x v="0"/>
    <n v="1"/>
    <x v="0"/>
    <n v="1"/>
    <s v="GENERAL"/>
    <n v="8"/>
    <x v="0"/>
    <s v="FACVTA B-0028-00039780"/>
    <n v="3"/>
    <x v="2"/>
    <n v="100"/>
    <x v="17"/>
    <n v="1493.21"/>
    <n v="0.25"/>
    <n v="0.25"/>
    <n v="0"/>
    <n v="6"/>
    <x v="4"/>
  </r>
  <r>
    <x v="0"/>
    <n v="1"/>
    <x v="0"/>
    <n v="1"/>
    <s v="GENERAL"/>
    <n v="8"/>
    <x v="0"/>
    <s v="FACVTA B-0028-00039802"/>
    <n v="3"/>
    <x v="2"/>
    <n v="100"/>
    <x v="17"/>
    <n v="1493.21"/>
    <n v="0.25"/>
    <n v="0.25"/>
    <n v="0"/>
    <n v="6"/>
    <x v="4"/>
  </r>
  <r>
    <x v="0"/>
    <n v="1"/>
    <x v="0"/>
    <n v="1"/>
    <s v="GENERAL"/>
    <n v="8"/>
    <x v="0"/>
    <s v="FACVTA B-0028-00039803"/>
    <n v="3"/>
    <x v="2"/>
    <n v="100"/>
    <x v="17"/>
    <n v="1493.21"/>
    <n v="0.25"/>
    <n v="0.25"/>
    <n v="0"/>
    <n v="6"/>
    <x v="4"/>
  </r>
  <r>
    <x v="0"/>
    <n v="1"/>
    <x v="0"/>
    <n v="1"/>
    <s v="GENERAL"/>
    <n v="8"/>
    <x v="0"/>
    <s v="FACVTA B-0028-00039818"/>
    <n v="3"/>
    <x v="2"/>
    <n v="100"/>
    <x v="17"/>
    <n v="1131.22"/>
    <n v="0.19"/>
    <n v="0.19"/>
    <n v="0"/>
    <n v="6"/>
    <x v="4"/>
  </r>
  <r>
    <x v="0"/>
    <n v="1"/>
    <x v="0"/>
    <n v="1"/>
    <s v="GENERAL"/>
    <n v="8"/>
    <x v="0"/>
    <s v="VENTA  X-0028-00024048"/>
    <n v="3"/>
    <x v="2"/>
    <n v="100"/>
    <x v="17"/>
    <n v="1493.21"/>
    <n v="0.25"/>
    <n v="0.25"/>
    <n v="0"/>
    <n v="6"/>
    <x v="4"/>
  </r>
  <r>
    <x v="1"/>
    <n v="1"/>
    <x v="0"/>
    <n v="1"/>
    <s v="GENERAL"/>
    <n v="8"/>
    <x v="0"/>
    <s v="VENTA  X-0028-00024056"/>
    <n v="3"/>
    <x v="2"/>
    <n v="100"/>
    <x v="17"/>
    <n v="316.74"/>
    <n v="0.05"/>
    <n v="0.05"/>
    <n v="0"/>
    <n v="6"/>
    <x v="4"/>
  </r>
  <r>
    <x v="1"/>
    <n v="1"/>
    <x v="0"/>
    <n v="1"/>
    <s v="GENERAL"/>
    <n v="8"/>
    <x v="0"/>
    <s v="FACVTA B-0028-00039841"/>
    <n v="3"/>
    <x v="2"/>
    <n v="100"/>
    <x v="17"/>
    <n v="814.48"/>
    <n v="0.14000000000000001"/>
    <n v="0.14000000000000001"/>
    <n v="0"/>
    <n v="6"/>
    <x v="4"/>
  </r>
  <r>
    <x v="1"/>
    <n v="1"/>
    <x v="0"/>
    <n v="1"/>
    <s v="GENERAL"/>
    <n v="8"/>
    <x v="0"/>
    <s v="VENTA  X-0028-00024101"/>
    <n v="3"/>
    <x v="2"/>
    <n v="100"/>
    <x v="17"/>
    <n v="1493.21"/>
    <n v="0.25"/>
    <n v="0.25"/>
    <n v="0"/>
    <n v="6"/>
    <x v="4"/>
  </r>
  <r>
    <x v="1"/>
    <n v="1"/>
    <x v="0"/>
    <n v="1"/>
    <s v="GENERAL"/>
    <n v="8"/>
    <x v="0"/>
    <s v="FACVTA B-0028-00039866"/>
    <n v="3"/>
    <x v="2"/>
    <n v="100"/>
    <x v="17"/>
    <n v="1433.48"/>
    <n v="0.24"/>
    <n v="0.24"/>
    <n v="0"/>
    <n v="6"/>
    <x v="4"/>
  </r>
  <r>
    <x v="2"/>
    <n v="1"/>
    <x v="0"/>
    <n v="1"/>
    <s v="GENERAL"/>
    <n v="8"/>
    <x v="0"/>
    <s v="FACVTA B-0028-00040051"/>
    <n v="3"/>
    <x v="2"/>
    <n v="100"/>
    <x v="17"/>
    <n v="1493.21"/>
    <n v="0.25"/>
    <n v="0.25"/>
    <n v="0"/>
    <n v="6"/>
    <x v="4"/>
  </r>
  <r>
    <x v="2"/>
    <n v="1"/>
    <x v="0"/>
    <n v="1"/>
    <s v="GENERAL"/>
    <n v="8"/>
    <x v="0"/>
    <s v="FACVTA B-0028-00040065"/>
    <n v="3"/>
    <x v="2"/>
    <n v="100"/>
    <x v="17"/>
    <n v="1194.57"/>
    <n v="0.2"/>
    <n v="0.2"/>
    <n v="0"/>
    <n v="6"/>
    <x v="4"/>
  </r>
  <r>
    <x v="2"/>
    <n v="1"/>
    <x v="0"/>
    <n v="1"/>
    <s v="GENERAL"/>
    <n v="8"/>
    <x v="0"/>
    <s v="FACVTA B-0028-00040068"/>
    <n v="3"/>
    <x v="2"/>
    <n v="100"/>
    <x v="17"/>
    <n v="1493.21"/>
    <n v="0.25"/>
    <n v="0.25"/>
    <n v="0"/>
    <n v="6"/>
    <x v="4"/>
  </r>
  <r>
    <x v="2"/>
    <n v="1"/>
    <x v="0"/>
    <n v="1"/>
    <s v="GENERAL"/>
    <n v="8"/>
    <x v="0"/>
    <s v="FACVTA B-0028-00040069"/>
    <n v="3"/>
    <x v="2"/>
    <n v="100"/>
    <x v="17"/>
    <n v="1493.21"/>
    <n v="0.25"/>
    <n v="0.25"/>
    <n v="0"/>
    <n v="6"/>
    <x v="4"/>
  </r>
  <r>
    <x v="2"/>
    <n v="1"/>
    <x v="0"/>
    <n v="1"/>
    <s v="GENERAL"/>
    <n v="8"/>
    <x v="0"/>
    <s v="VENTA  X-0028-00024256"/>
    <n v="3"/>
    <x v="2"/>
    <n v="100"/>
    <x v="17"/>
    <n v="1493.21"/>
    <n v="0.25"/>
    <n v="0.25"/>
    <n v="0"/>
    <n v="6"/>
    <x v="4"/>
  </r>
  <r>
    <x v="2"/>
    <n v="1"/>
    <x v="0"/>
    <n v="1"/>
    <s v="GENERAL"/>
    <n v="8"/>
    <x v="0"/>
    <s v="FACVTA B-0028-00040081"/>
    <n v="3"/>
    <x v="2"/>
    <n v="100"/>
    <x v="17"/>
    <n v="144.80000000000001"/>
    <n v="0.02"/>
    <n v="0.02"/>
    <n v="0"/>
    <n v="6"/>
    <x v="4"/>
  </r>
  <r>
    <x v="2"/>
    <n v="1"/>
    <x v="0"/>
    <n v="1"/>
    <s v="GENERAL"/>
    <n v="8"/>
    <x v="0"/>
    <s v="FACVTA B-0028-00040093"/>
    <n v="3"/>
    <x v="2"/>
    <n v="100"/>
    <x v="17"/>
    <n v="1493.21"/>
    <n v="0.25"/>
    <n v="0.25"/>
    <n v="0"/>
    <n v="6"/>
    <x v="4"/>
  </r>
  <r>
    <x v="2"/>
    <n v="1"/>
    <x v="0"/>
    <n v="1"/>
    <s v="GENERAL"/>
    <n v="8"/>
    <x v="0"/>
    <s v="VENTA  X-0028-00024263"/>
    <n v="3"/>
    <x v="2"/>
    <n v="100"/>
    <x v="17"/>
    <n v="1493.21"/>
    <n v="0.25"/>
    <n v="0.25"/>
    <n v="0"/>
    <n v="6"/>
    <x v="4"/>
  </r>
  <r>
    <x v="3"/>
    <n v="1"/>
    <x v="0"/>
    <n v="1"/>
    <s v="GENERAL"/>
    <n v="8"/>
    <x v="0"/>
    <s v="FACVTA B-0028-00040108"/>
    <n v="3"/>
    <x v="2"/>
    <n v="100"/>
    <x v="17"/>
    <n v="1493.21"/>
    <n v="0.25"/>
    <n v="0.25"/>
    <n v="0"/>
    <n v="6"/>
    <x v="4"/>
  </r>
  <r>
    <x v="3"/>
    <n v="1"/>
    <x v="0"/>
    <n v="1"/>
    <s v="GENERAL"/>
    <n v="8"/>
    <x v="0"/>
    <s v="FACVTA B-0028-00040119"/>
    <n v="3"/>
    <x v="2"/>
    <n v="100"/>
    <x v="17"/>
    <n v="443.44"/>
    <n v="7.0000000000000007E-2"/>
    <n v="7.0000000000000007E-2"/>
    <n v="0"/>
    <n v="6"/>
    <x v="4"/>
  </r>
  <r>
    <x v="3"/>
    <n v="1"/>
    <x v="0"/>
    <n v="1"/>
    <s v="GENERAL"/>
    <n v="8"/>
    <x v="0"/>
    <s v="VENTA  X-0028-00024304"/>
    <n v="3"/>
    <x v="2"/>
    <n v="100"/>
    <x v="17"/>
    <n v="1493.21"/>
    <n v="0.25"/>
    <n v="0.25"/>
    <n v="0"/>
    <n v="6"/>
    <x v="4"/>
  </r>
  <r>
    <x v="3"/>
    <n v="1"/>
    <x v="0"/>
    <n v="1"/>
    <s v="GENERAL"/>
    <n v="8"/>
    <x v="0"/>
    <s v="FACVTA B-0028-00040144"/>
    <n v="3"/>
    <x v="2"/>
    <n v="100"/>
    <x v="17"/>
    <n v="1176.47"/>
    <n v="0.2"/>
    <n v="0.2"/>
    <n v="0"/>
    <n v="6"/>
    <x v="4"/>
  </r>
  <r>
    <x v="3"/>
    <n v="1"/>
    <x v="0"/>
    <n v="1"/>
    <s v="GENERAL"/>
    <n v="8"/>
    <x v="0"/>
    <s v="FACVTA B-0028-00040145"/>
    <n v="3"/>
    <x v="2"/>
    <n v="100"/>
    <x v="17"/>
    <n v="1493.21"/>
    <n v="0.25"/>
    <n v="0.25"/>
    <n v="0"/>
    <n v="6"/>
    <x v="4"/>
  </r>
  <r>
    <x v="4"/>
    <n v="1"/>
    <x v="0"/>
    <n v="1"/>
    <s v="GENERAL"/>
    <n v="8"/>
    <x v="0"/>
    <s v="VENTA  X-0028-00024362"/>
    <n v="3"/>
    <x v="2"/>
    <n v="100"/>
    <x v="17"/>
    <n v="1493.21"/>
    <n v="0.25"/>
    <n v="0.25"/>
    <n v="0"/>
    <n v="6"/>
    <x v="4"/>
  </r>
  <r>
    <x v="4"/>
    <n v="1"/>
    <x v="0"/>
    <n v="1"/>
    <s v="GENERAL"/>
    <n v="8"/>
    <x v="0"/>
    <s v="FACVTA B-0028-00040224"/>
    <n v="3"/>
    <x v="2"/>
    <n v="100"/>
    <x v="17"/>
    <n v="2986.43"/>
    <n v="0.5"/>
    <n v="0.5"/>
    <n v="0"/>
    <n v="6"/>
    <x v="4"/>
  </r>
  <r>
    <x v="4"/>
    <n v="1"/>
    <x v="0"/>
    <n v="1"/>
    <s v="GENERAL"/>
    <n v="8"/>
    <x v="0"/>
    <s v="VENTA  X-0028-00024388"/>
    <n v="3"/>
    <x v="2"/>
    <n v="100"/>
    <x v="17"/>
    <n v="1085.97"/>
    <n v="0.18"/>
    <n v="0.18"/>
    <n v="0"/>
    <n v="6"/>
    <x v="4"/>
  </r>
  <r>
    <x v="4"/>
    <n v="1"/>
    <x v="0"/>
    <n v="1"/>
    <s v="GENERAL"/>
    <n v="8"/>
    <x v="0"/>
    <s v="FACVTA B-0028-00040234"/>
    <n v="3"/>
    <x v="2"/>
    <n v="100"/>
    <x v="17"/>
    <n v="1493.21"/>
    <n v="0.25"/>
    <n v="0.25"/>
    <n v="0"/>
    <n v="6"/>
    <x v="4"/>
  </r>
  <r>
    <x v="4"/>
    <n v="1"/>
    <x v="0"/>
    <n v="1"/>
    <s v="GENERAL"/>
    <n v="8"/>
    <x v="0"/>
    <s v="FACVTA B-0028-00040248"/>
    <n v="3"/>
    <x v="2"/>
    <n v="100"/>
    <x v="17"/>
    <n v="181"/>
    <n v="0.03"/>
    <n v="0.03"/>
    <n v="0"/>
    <n v="6"/>
    <x v="4"/>
  </r>
  <r>
    <x v="4"/>
    <n v="1"/>
    <x v="0"/>
    <n v="1"/>
    <s v="GENERAL"/>
    <n v="8"/>
    <x v="0"/>
    <s v="VENTA  X-0028-00024405"/>
    <n v="3"/>
    <x v="2"/>
    <n v="100"/>
    <x v="17"/>
    <n v="226.24"/>
    <n v="0.04"/>
    <n v="0.04"/>
    <n v="0"/>
    <n v="6"/>
    <x v="4"/>
  </r>
  <r>
    <x v="4"/>
    <n v="1"/>
    <x v="0"/>
    <n v="1"/>
    <s v="GENERAL"/>
    <n v="8"/>
    <x v="0"/>
    <s v="VENTA  X-0028-00024417"/>
    <n v="3"/>
    <x v="2"/>
    <n v="100"/>
    <x v="17"/>
    <n v="1266.97"/>
    <n v="0.21"/>
    <n v="0.21"/>
    <n v="0"/>
    <n v="6"/>
    <x v="4"/>
  </r>
  <r>
    <x v="4"/>
    <n v="1"/>
    <x v="0"/>
    <n v="1"/>
    <s v="GENERAL"/>
    <n v="8"/>
    <x v="0"/>
    <s v="VENTA  X-0028-00024421"/>
    <n v="3"/>
    <x v="2"/>
    <n v="100"/>
    <x v="17"/>
    <n v="1493.21"/>
    <n v="0.25"/>
    <n v="0.25"/>
    <n v="0"/>
    <n v="6"/>
    <x v="4"/>
  </r>
  <r>
    <x v="4"/>
    <n v="1"/>
    <x v="0"/>
    <n v="1"/>
    <s v="GENERAL"/>
    <n v="8"/>
    <x v="0"/>
    <s v="FACVTA B-0028-00040266"/>
    <n v="3"/>
    <x v="2"/>
    <n v="100"/>
    <x v="17"/>
    <n v="2986.43"/>
    <n v="0.5"/>
    <n v="0.5"/>
    <n v="0"/>
    <n v="6"/>
    <x v="4"/>
  </r>
  <r>
    <x v="5"/>
    <n v="1"/>
    <x v="0"/>
    <n v="1"/>
    <s v="GENERAL"/>
    <n v="8"/>
    <x v="0"/>
    <s v="FACVTA B-0028-00040267"/>
    <n v="3"/>
    <x v="2"/>
    <n v="100"/>
    <x v="17"/>
    <n v="1493.21"/>
    <n v="0.25"/>
    <n v="0.25"/>
    <n v="0"/>
    <n v="6"/>
    <x v="4"/>
  </r>
  <r>
    <x v="5"/>
    <n v="1"/>
    <x v="0"/>
    <n v="1"/>
    <s v="GENERAL"/>
    <n v="8"/>
    <x v="0"/>
    <s v="FACVTA B-0028-00040277"/>
    <n v="3"/>
    <x v="2"/>
    <n v="100"/>
    <x v="17"/>
    <n v="1493.21"/>
    <n v="0.25"/>
    <n v="0.25"/>
    <n v="0"/>
    <n v="6"/>
    <x v="4"/>
  </r>
  <r>
    <x v="5"/>
    <n v="1"/>
    <x v="0"/>
    <n v="1"/>
    <s v="GENERAL"/>
    <n v="8"/>
    <x v="0"/>
    <s v="VENTA  X-0028-00024451"/>
    <n v="3"/>
    <x v="2"/>
    <n v="100"/>
    <x v="17"/>
    <n v="1194.57"/>
    <n v="0.2"/>
    <n v="0.2"/>
    <n v="0"/>
    <n v="6"/>
    <x v="4"/>
  </r>
  <r>
    <x v="5"/>
    <n v="1"/>
    <x v="0"/>
    <n v="1"/>
    <s v="GENERAL"/>
    <n v="8"/>
    <x v="0"/>
    <s v="FACVTA B-0028-00040279"/>
    <n v="3"/>
    <x v="2"/>
    <n v="100"/>
    <x v="17"/>
    <n v="1493.21"/>
    <n v="0.25"/>
    <n v="0.25"/>
    <n v="0"/>
    <n v="6"/>
    <x v="4"/>
  </r>
  <r>
    <x v="5"/>
    <n v="1"/>
    <x v="0"/>
    <n v="1"/>
    <s v="GENERAL"/>
    <n v="8"/>
    <x v="0"/>
    <s v="VENTA  X-0028-00024471"/>
    <n v="3"/>
    <x v="2"/>
    <n v="100"/>
    <x v="17"/>
    <n v="705.88"/>
    <n v="0.12"/>
    <n v="0.12"/>
    <n v="0"/>
    <n v="6"/>
    <x v="4"/>
  </r>
  <r>
    <x v="5"/>
    <n v="1"/>
    <x v="0"/>
    <n v="1"/>
    <s v="GENERAL"/>
    <n v="8"/>
    <x v="0"/>
    <s v="FACVTA B-0028-00040321"/>
    <n v="3"/>
    <x v="2"/>
    <n v="100"/>
    <x v="17"/>
    <n v="1493.21"/>
    <n v="0.25"/>
    <n v="0.25"/>
    <n v="0"/>
    <n v="6"/>
    <x v="4"/>
  </r>
  <r>
    <x v="20"/>
    <n v="1"/>
    <x v="0"/>
    <n v="1"/>
    <s v="GENERAL"/>
    <n v="8"/>
    <x v="0"/>
    <s v="FACVTA B-0028-00040372"/>
    <n v="3"/>
    <x v="2"/>
    <n v="100"/>
    <x v="17"/>
    <n v="1493.21"/>
    <n v="0.25"/>
    <n v="0.25"/>
    <n v="0"/>
    <n v="6"/>
    <x v="4"/>
  </r>
  <r>
    <x v="20"/>
    <n v="1"/>
    <x v="0"/>
    <n v="1"/>
    <s v="GENERAL"/>
    <n v="8"/>
    <x v="0"/>
    <s v="FACVTA B-0028-00040387"/>
    <n v="3"/>
    <x v="2"/>
    <n v="100"/>
    <x v="17"/>
    <n v="1357.47"/>
    <n v="0.23"/>
    <n v="0.23"/>
    <n v="0"/>
    <n v="6"/>
    <x v="4"/>
  </r>
  <r>
    <x v="20"/>
    <n v="1"/>
    <x v="0"/>
    <n v="1"/>
    <s v="GENERAL"/>
    <n v="8"/>
    <x v="0"/>
    <s v="VENTA  X-0028-00024538"/>
    <n v="3"/>
    <x v="2"/>
    <n v="100"/>
    <x v="17"/>
    <n v="2986.43"/>
    <n v="0.5"/>
    <n v="0.5"/>
    <n v="0"/>
    <n v="6"/>
    <x v="4"/>
  </r>
  <r>
    <x v="20"/>
    <n v="1"/>
    <x v="0"/>
    <n v="1"/>
    <s v="GENERAL"/>
    <n v="8"/>
    <x v="0"/>
    <s v="FACVTA B-0028-00040411"/>
    <n v="3"/>
    <x v="2"/>
    <n v="100"/>
    <x v="17"/>
    <n v="1493.21"/>
    <n v="0.25"/>
    <n v="0.25"/>
    <n v="0"/>
    <n v="6"/>
    <x v="4"/>
  </r>
  <r>
    <x v="20"/>
    <n v="1"/>
    <x v="0"/>
    <n v="1"/>
    <s v="GENERAL"/>
    <n v="8"/>
    <x v="0"/>
    <s v="FACVTA B-0028-00040418"/>
    <n v="3"/>
    <x v="2"/>
    <n v="100"/>
    <x v="17"/>
    <n v="1493.21"/>
    <n v="0.25"/>
    <n v="0.25"/>
    <n v="0"/>
    <n v="6"/>
    <x v="4"/>
  </r>
  <r>
    <x v="20"/>
    <n v="1"/>
    <x v="0"/>
    <n v="1"/>
    <s v="GENERAL"/>
    <n v="8"/>
    <x v="0"/>
    <s v="FACVTA B-0028-00040424"/>
    <n v="3"/>
    <x v="2"/>
    <n v="100"/>
    <x v="17"/>
    <n v="1393.67"/>
    <n v="0.23"/>
    <n v="0.23"/>
    <n v="0"/>
    <n v="6"/>
    <x v="4"/>
  </r>
  <r>
    <x v="20"/>
    <n v="1"/>
    <x v="0"/>
    <n v="1"/>
    <s v="GENERAL"/>
    <n v="8"/>
    <x v="0"/>
    <s v="FACVTA B-0028-00040436"/>
    <n v="3"/>
    <x v="2"/>
    <n v="100"/>
    <x v="17"/>
    <n v="1493.21"/>
    <n v="0.25"/>
    <n v="0.25"/>
    <n v="0"/>
    <n v="6"/>
    <x v="4"/>
  </r>
  <r>
    <x v="20"/>
    <n v="1"/>
    <x v="0"/>
    <n v="1"/>
    <s v="GENERAL"/>
    <n v="8"/>
    <x v="0"/>
    <s v="FACVTA B-0028-00040440"/>
    <n v="3"/>
    <x v="2"/>
    <n v="100"/>
    <x v="17"/>
    <n v="1809.95"/>
    <n v="0.3"/>
    <n v="0.3"/>
    <n v="0"/>
    <n v="6"/>
    <x v="4"/>
  </r>
  <r>
    <x v="20"/>
    <n v="1"/>
    <x v="0"/>
    <n v="1"/>
    <s v="GENERAL"/>
    <n v="8"/>
    <x v="0"/>
    <s v="FACVTA B-0028-00040459"/>
    <n v="3"/>
    <x v="2"/>
    <n v="100"/>
    <x v="17"/>
    <n v="1493.21"/>
    <n v="0.25"/>
    <n v="0.25"/>
    <n v="0"/>
    <n v="6"/>
    <x v="4"/>
  </r>
  <r>
    <x v="20"/>
    <n v="1"/>
    <x v="0"/>
    <n v="1"/>
    <s v="GENERAL"/>
    <n v="8"/>
    <x v="0"/>
    <s v="FACVTA B-0028-00040462"/>
    <n v="3"/>
    <x v="2"/>
    <n v="100"/>
    <x v="17"/>
    <n v="687.78"/>
    <n v="0.12"/>
    <n v="0.12"/>
    <n v="0"/>
    <n v="6"/>
    <x v="4"/>
  </r>
  <r>
    <x v="6"/>
    <n v="1"/>
    <x v="0"/>
    <n v="1"/>
    <s v="GENERAL"/>
    <n v="8"/>
    <x v="0"/>
    <s v="FACVTA B-0028-00040497"/>
    <n v="3"/>
    <x v="2"/>
    <n v="100"/>
    <x v="17"/>
    <n v="660.63"/>
    <n v="0.11"/>
    <n v="0.11"/>
    <n v="0"/>
    <n v="6"/>
    <x v="4"/>
  </r>
  <r>
    <x v="6"/>
    <n v="1"/>
    <x v="0"/>
    <n v="1"/>
    <s v="GENERAL"/>
    <n v="8"/>
    <x v="0"/>
    <s v="FACVTA B-0028-00040502"/>
    <n v="3"/>
    <x v="2"/>
    <n v="100"/>
    <x v="17"/>
    <n v="1809.95"/>
    <n v="0.3"/>
    <n v="0.3"/>
    <n v="0"/>
    <n v="6"/>
    <x v="4"/>
  </r>
  <r>
    <x v="6"/>
    <n v="1"/>
    <x v="0"/>
    <n v="1"/>
    <s v="GENERAL"/>
    <n v="8"/>
    <x v="0"/>
    <s v="VENTA  X-0028-00024587"/>
    <n v="3"/>
    <x v="2"/>
    <n v="100"/>
    <x v="17"/>
    <n v="1493.21"/>
    <n v="0.25"/>
    <n v="0.25"/>
    <n v="0"/>
    <n v="6"/>
    <x v="4"/>
  </r>
  <r>
    <x v="6"/>
    <n v="1"/>
    <x v="0"/>
    <n v="1"/>
    <s v="GENERAL"/>
    <n v="8"/>
    <x v="0"/>
    <s v="VENTA  X-0028-00024588"/>
    <n v="3"/>
    <x v="2"/>
    <n v="100"/>
    <x v="17"/>
    <n v="1176.47"/>
    <n v="0.2"/>
    <n v="0.2"/>
    <n v="0"/>
    <n v="6"/>
    <x v="4"/>
  </r>
  <r>
    <x v="6"/>
    <n v="1"/>
    <x v="0"/>
    <n v="1"/>
    <s v="GENERAL"/>
    <n v="8"/>
    <x v="0"/>
    <s v="FACVTA B-0028-00040531"/>
    <n v="3"/>
    <x v="2"/>
    <n v="100"/>
    <x v="17"/>
    <n v="1493.21"/>
    <n v="0.25"/>
    <n v="0.25"/>
    <n v="0"/>
    <n v="6"/>
    <x v="4"/>
  </r>
  <r>
    <x v="6"/>
    <n v="1"/>
    <x v="0"/>
    <n v="1"/>
    <s v="GENERAL"/>
    <n v="8"/>
    <x v="0"/>
    <s v="FACVTA B-0028-00040533"/>
    <n v="3"/>
    <x v="2"/>
    <n v="100"/>
    <x v="17"/>
    <n v="1357.47"/>
    <n v="0.25"/>
    <n v="0.25"/>
    <n v="0"/>
    <n v="6"/>
    <x v="4"/>
  </r>
  <r>
    <x v="6"/>
    <n v="1"/>
    <x v="0"/>
    <n v="1"/>
    <s v="GENERAL"/>
    <n v="8"/>
    <x v="0"/>
    <s v="VENTA  X-0028-00024620"/>
    <n v="3"/>
    <x v="2"/>
    <n v="100"/>
    <x v="17"/>
    <n v="2624.43"/>
    <n v="0.44"/>
    <n v="0.44"/>
    <n v="0"/>
    <n v="6"/>
    <x v="4"/>
  </r>
  <r>
    <x v="6"/>
    <n v="1"/>
    <x v="0"/>
    <n v="1"/>
    <s v="GENERAL"/>
    <n v="8"/>
    <x v="0"/>
    <s v="VENTA  X-0028-00024621"/>
    <n v="3"/>
    <x v="2"/>
    <n v="100"/>
    <x v="17"/>
    <n v="407.24"/>
    <n v="7.0000000000000007E-2"/>
    <n v="7.0000000000000007E-2"/>
    <n v="0"/>
    <n v="6"/>
    <x v="4"/>
  </r>
  <r>
    <x v="6"/>
    <n v="1"/>
    <x v="0"/>
    <n v="1"/>
    <s v="GENERAL"/>
    <n v="8"/>
    <x v="0"/>
    <s v="FACVTA B-0028-00040541"/>
    <n v="3"/>
    <x v="2"/>
    <n v="100"/>
    <x v="17"/>
    <n v="1447.96"/>
    <n v="0.24"/>
    <n v="0.24"/>
    <n v="0"/>
    <n v="6"/>
    <x v="4"/>
  </r>
  <r>
    <x v="6"/>
    <n v="1"/>
    <x v="0"/>
    <n v="1"/>
    <s v="GENERAL"/>
    <n v="8"/>
    <x v="0"/>
    <s v="VENTA  X-0028-00024625"/>
    <n v="3"/>
    <x v="2"/>
    <n v="100"/>
    <x v="17"/>
    <n v="1402.71"/>
    <n v="0.23"/>
    <n v="0.23"/>
    <n v="0"/>
    <n v="6"/>
    <x v="4"/>
  </r>
  <r>
    <x v="6"/>
    <n v="1"/>
    <x v="0"/>
    <n v="1"/>
    <s v="GENERAL"/>
    <n v="8"/>
    <x v="0"/>
    <s v="VENTA  X-0028-00024663"/>
    <n v="3"/>
    <x v="2"/>
    <n v="100"/>
    <x v="17"/>
    <n v="2986.43"/>
    <n v="0.5"/>
    <n v="0.5"/>
    <n v="0"/>
    <n v="6"/>
    <x v="4"/>
  </r>
  <r>
    <x v="21"/>
    <n v="1"/>
    <x v="0"/>
    <n v="1"/>
    <s v="GENERAL"/>
    <n v="8"/>
    <x v="0"/>
    <s v="VENTA  X-0028-00024671"/>
    <n v="3"/>
    <x v="2"/>
    <n v="100"/>
    <x v="17"/>
    <n v="1493.21"/>
    <n v="0.25"/>
    <n v="0.25"/>
    <n v="0"/>
    <n v="6"/>
    <x v="4"/>
  </r>
  <r>
    <x v="21"/>
    <n v="1"/>
    <x v="0"/>
    <n v="1"/>
    <s v="GENERAL"/>
    <n v="8"/>
    <x v="0"/>
    <s v="VENTA  X-0028-00024673"/>
    <n v="3"/>
    <x v="2"/>
    <n v="100"/>
    <x v="17"/>
    <n v="1493.21"/>
    <n v="0.25"/>
    <n v="0.25"/>
    <n v="0"/>
    <n v="6"/>
    <x v="4"/>
  </r>
  <r>
    <x v="21"/>
    <n v="1"/>
    <x v="0"/>
    <n v="1"/>
    <s v="GENERAL"/>
    <n v="8"/>
    <x v="0"/>
    <s v="FACVTA B-0028-00040592"/>
    <n v="3"/>
    <x v="2"/>
    <n v="100"/>
    <x v="17"/>
    <n v="1493.21"/>
    <n v="0.25"/>
    <n v="0.25"/>
    <n v="0"/>
    <n v="6"/>
    <x v="4"/>
  </r>
  <r>
    <x v="21"/>
    <n v="1"/>
    <x v="0"/>
    <n v="1"/>
    <s v="GENERAL"/>
    <n v="8"/>
    <x v="0"/>
    <s v="VENTA  X-0028-00024700"/>
    <n v="3"/>
    <x v="2"/>
    <n v="100"/>
    <x v="17"/>
    <n v="1493.21"/>
    <n v="0.25"/>
    <n v="0.25"/>
    <n v="0"/>
    <n v="6"/>
    <x v="4"/>
  </r>
  <r>
    <x v="21"/>
    <n v="1"/>
    <x v="0"/>
    <n v="1"/>
    <s v="GENERAL"/>
    <n v="8"/>
    <x v="0"/>
    <s v="VENTA  X-0028-00024701"/>
    <n v="3"/>
    <x v="2"/>
    <n v="100"/>
    <x v="17"/>
    <n v="1493.21"/>
    <n v="0.25"/>
    <n v="0.25"/>
    <n v="0"/>
    <n v="6"/>
    <x v="4"/>
  </r>
  <r>
    <x v="21"/>
    <n v="1"/>
    <x v="0"/>
    <n v="1"/>
    <s v="GENERAL"/>
    <n v="8"/>
    <x v="0"/>
    <s v="VENTA  X-0028-00024720"/>
    <n v="3"/>
    <x v="2"/>
    <n v="100"/>
    <x v="17"/>
    <n v="1248.8699999999999"/>
    <n v="0.21"/>
    <n v="0.21"/>
    <n v="0"/>
    <n v="6"/>
    <x v="4"/>
  </r>
  <r>
    <x v="21"/>
    <n v="1"/>
    <x v="0"/>
    <n v="1"/>
    <s v="GENERAL"/>
    <n v="8"/>
    <x v="0"/>
    <s v="FACVTA B-0028-00040614"/>
    <n v="3"/>
    <x v="2"/>
    <n v="100"/>
    <x v="17"/>
    <n v="1447.96"/>
    <n v="0.25"/>
    <n v="0.25"/>
    <n v="0"/>
    <n v="6"/>
    <x v="4"/>
  </r>
  <r>
    <x v="21"/>
    <n v="1"/>
    <x v="0"/>
    <n v="1"/>
    <s v="GENERAL"/>
    <n v="8"/>
    <x v="0"/>
    <s v="VENTA  X-0028-00024734"/>
    <n v="3"/>
    <x v="2"/>
    <n v="100"/>
    <x v="17"/>
    <n v="904.98"/>
    <n v="0.15"/>
    <n v="0.15"/>
    <n v="0"/>
    <n v="6"/>
    <x v="4"/>
  </r>
  <r>
    <x v="21"/>
    <n v="1"/>
    <x v="0"/>
    <n v="1"/>
    <s v="GENERAL"/>
    <n v="8"/>
    <x v="0"/>
    <s v="FACVTA B-0028-00040620"/>
    <n v="3"/>
    <x v="2"/>
    <n v="100"/>
    <x v="17"/>
    <n v="1357.47"/>
    <n v="0.23"/>
    <n v="0.23"/>
    <n v="0"/>
    <n v="6"/>
    <x v="4"/>
  </r>
  <r>
    <x v="21"/>
    <n v="1"/>
    <x v="0"/>
    <n v="1"/>
    <s v="GENERAL"/>
    <n v="8"/>
    <x v="0"/>
    <s v="FACVTA B-0028-00040625"/>
    <n v="3"/>
    <x v="2"/>
    <n v="100"/>
    <x v="17"/>
    <n v="633.48"/>
    <n v="0.11"/>
    <n v="0.11"/>
    <n v="0"/>
    <n v="6"/>
    <x v="4"/>
  </r>
  <r>
    <x v="21"/>
    <n v="1"/>
    <x v="0"/>
    <n v="1"/>
    <s v="GENERAL"/>
    <n v="8"/>
    <x v="0"/>
    <s v="FACVTA B-0028-00040631"/>
    <n v="3"/>
    <x v="2"/>
    <n v="100"/>
    <x v="17"/>
    <n v="1493.21"/>
    <n v="0.25"/>
    <n v="0.25"/>
    <n v="0"/>
    <n v="6"/>
    <x v="4"/>
  </r>
  <r>
    <x v="21"/>
    <n v="1"/>
    <x v="0"/>
    <n v="1"/>
    <s v="GENERAL"/>
    <n v="8"/>
    <x v="0"/>
    <s v="FACVTA B-0028-00040634"/>
    <n v="3"/>
    <x v="2"/>
    <n v="100"/>
    <x v="17"/>
    <n v="1357.47"/>
    <n v="0.25"/>
    <n v="0.25"/>
    <n v="0"/>
    <n v="6"/>
    <x v="4"/>
  </r>
  <r>
    <x v="21"/>
    <n v="1"/>
    <x v="0"/>
    <n v="1"/>
    <s v="GENERAL"/>
    <n v="8"/>
    <x v="0"/>
    <s v="FACVTA B-0028-00040638"/>
    <n v="3"/>
    <x v="2"/>
    <n v="100"/>
    <x v="17"/>
    <n v="1493.21"/>
    <n v="0.25"/>
    <n v="0.25"/>
    <n v="0"/>
    <n v="6"/>
    <x v="4"/>
  </r>
  <r>
    <x v="7"/>
    <n v="1"/>
    <x v="0"/>
    <n v="1"/>
    <s v="GENERAL"/>
    <n v="8"/>
    <x v="0"/>
    <s v="VENTA  X-0028-00024786"/>
    <n v="3"/>
    <x v="2"/>
    <n v="100"/>
    <x v="17"/>
    <n v="1493.21"/>
    <n v="0.25"/>
    <n v="0.25"/>
    <n v="0"/>
    <n v="6"/>
    <x v="4"/>
  </r>
  <r>
    <x v="7"/>
    <n v="1"/>
    <x v="0"/>
    <n v="1"/>
    <s v="GENERAL"/>
    <n v="8"/>
    <x v="0"/>
    <s v="FACVTA B-0028-00040709"/>
    <n v="3"/>
    <x v="2"/>
    <n v="100"/>
    <x v="17"/>
    <n v="1493.21"/>
    <n v="0.25"/>
    <n v="0.25"/>
    <n v="0"/>
    <n v="6"/>
    <x v="4"/>
  </r>
  <r>
    <x v="7"/>
    <n v="1"/>
    <x v="0"/>
    <n v="1"/>
    <s v="GENERAL"/>
    <n v="8"/>
    <x v="0"/>
    <s v="FACVTA B-0028-00040714"/>
    <n v="3"/>
    <x v="2"/>
    <n v="100"/>
    <x v="17"/>
    <n v="1194.57"/>
    <n v="0.2"/>
    <n v="0.2"/>
    <n v="0"/>
    <n v="6"/>
    <x v="4"/>
  </r>
  <r>
    <x v="7"/>
    <n v="1"/>
    <x v="0"/>
    <n v="1"/>
    <s v="GENERAL"/>
    <n v="8"/>
    <x v="0"/>
    <s v="VENTA  X-0028-00024804"/>
    <n v="3"/>
    <x v="2"/>
    <n v="100"/>
    <x v="17"/>
    <n v="1809.95"/>
    <n v="0.3"/>
    <n v="0.3"/>
    <n v="0"/>
    <n v="6"/>
    <x v="4"/>
  </r>
  <r>
    <x v="8"/>
    <n v="1"/>
    <x v="0"/>
    <n v="1"/>
    <s v="GENERAL"/>
    <n v="8"/>
    <x v="0"/>
    <s v="VENTA  X-0028-00024862"/>
    <n v="3"/>
    <x v="2"/>
    <n v="100"/>
    <x v="17"/>
    <n v="1493.21"/>
    <n v="0.25"/>
    <n v="0.25"/>
    <n v="0"/>
    <n v="6"/>
    <x v="4"/>
  </r>
  <r>
    <x v="8"/>
    <n v="1"/>
    <x v="0"/>
    <n v="1"/>
    <s v="GENERAL"/>
    <n v="8"/>
    <x v="0"/>
    <s v="VENTA  X-0028-00024880"/>
    <n v="3"/>
    <x v="2"/>
    <n v="100"/>
    <x v="17"/>
    <n v="1493.21"/>
    <n v="0.25"/>
    <n v="0.25"/>
    <n v="0"/>
    <n v="6"/>
    <x v="4"/>
  </r>
  <r>
    <x v="27"/>
    <n v="1"/>
    <x v="0"/>
    <n v="1"/>
    <s v="GENERAL"/>
    <n v="8"/>
    <x v="0"/>
    <s v="FACVTA B-0028-00040835"/>
    <n v="3"/>
    <x v="2"/>
    <n v="100"/>
    <x v="17"/>
    <n v="2986.43"/>
    <n v="0.5"/>
    <n v="0.5"/>
    <n v="0"/>
    <n v="6"/>
    <x v="4"/>
  </r>
  <r>
    <x v="27"/>
    <n v="1"/>
    <x v="0"/>
    <n v="1"/>
    <s v="GENERAL"/>
    <n v="8"/>
    <x v="0"/>
    <s v="VENTA  X-0028-00024928"/>
    <n v="3"/>
    <x v="2"/>
    <n v="100"/>
    <x v="17"/>
    <n v="1493.21"/>
    <n v="0.25"/>
    <n v="0.25"/>
    <n v="0"/>
    <n v="6"/>
    <x v="4"/>
  </r>
  <r>
    <x v="27"/>
    <n v="1"/>
    <x v="0"/>
    <n v="1"/>
    <s v="GENERAL"/>
    <n v="8"/>
    <x v="0"/>
    <s v="FACVTA B-0028-00040851"/>
    <n v="3"/>
    <x v="2"/>
    <n v="100"/>
    <x v="17"/>
    <n v="1493.21"/>
    <n v="0.25"/>
    <n v="0.25"/>
    <n v="0"/>
    <n v="6"/>
    <x v="4"/>
  </r>
  <r>
    <x v="27"/>
    <n v="1"/>
    <x v="0"/>
    <n v="1"/>
    <s v="GENERAL"/>
    <n v="8"/>
    <x v="0"/>
    <s v="FACVTA B-0028-00040852"/>
    <n v="3"/>
    <x v="2"/>
    <n v="100"/>
    <x v="17"/>
    <n v="1493.21"/>
    <n v="0.25"/>
    <n v="0.25"/>
    <n v="0"/>
    <n v="6"/>
    <x v="4"/>
  </r>
  <r>
    <x v="27"/>
    <n v="1"/>
    <x v="0"/>
    <n v="1"/>
    <s v="GENERAL"/>
    <n v="8"/>
    <x v="0"/>
    <s v="VENTA  X-0028-00024932"/>
    <n v="3"/>
    <x v="2"/>
    <n v="100"/>
    <x v="17"/>
    <n v="1076.92"/>
    <n v="0.18"/>
    <n v="0.18"/>
    <n v="0"/>
    <n v="6"/>
    <x v="4"/>
  </r>
  <r>
    <x v="27"/>
    <n v="1"/>
    <x v="0"/>
    <n v="1"/>
    <s v="GENERAL"/>
    <n v="8"/>
    <x v="0"/>
    <s v="FACVTA B-0028-00040872"/>
    <n v="3"/>
    <x v="2"/>
    <n v="100"/>
    <x v="17"/>
    <n v="1493.21"/>
    <n v="0.25"/>
    <n v="0.25"/>
    <n v="0"/>
    <n v="6"/>
    <x v="4"/>
  </r>
  <r>
    <x v="27"/>
    <n v="1"/>
    <x v="0"/>
    <n v="1"/>
    <s v="GENERAL"/>
    <n v="8"/>
    <x v="0"/>
    <s v="FACVTA B-0028-00040886"/>
    <n v="3"/>
    <x v="2"/>
    <n v="100"/>
    <x v="17"/>
    <n v="1493.21"/>
    <n v="0.25"/>
    <n v="0.25"/>
    <n v="0"/>
    <n v="6"/>
    <x v="4"/>
  </r>
  <r>
    <x v="27"/>
    <n v="1"/>
    <x v="0"/>
    <n v="1"/>
    <s v="GENERAL"/>
    <n v="8"/>
    <x v="0"/>
    <s v="FACVTA B-0028-00040897"/>
    <n v="3"/>
    <x v="2"/>
    <n v="100"/>
    <x v="17"/>
    <n v="1493.21"/>
    <n v="0.25"/>
    <n v="0.25"/>
    <n v="0"/>
    <n v="6"/>
    <x v="4"/>
  </r>
  <r>
    <x v="9"/>
    <n v="1"/>
    <x v="0"/>
    <n v="1"/>
    <s v="GENERAL"/>
    <n v="8"/>
    <x v="0"/>
    <s v="VENTA  X-0028-00024947"/>
    <n v="3"/>
    <x v="2"/>
    <n v="100"/>
    <x v="17"/>
    <n v="1493.21"/>
    <n v="0.25"/>
    <n v="0.25"/>
    <n v="0"/>
    <n v="6"/>
    <x v="4"/>
  </r>
  <r>
    <x v="9"/>
    <n v="1"/>
    <x v="0"/>
    <n v="1"/>
    <s v="GENERAL"/>
    <n v="8"/>
    <x v="0"/>
    <s v="FACVTA B-0028-00040931"/>
    <n v="3"/>
    <x v="2"/>
    <n v="100"/>
    <x v="17"/>
    <n v="597.29"/>
    <n v="0.1"/>
    <n v="0.1"/>
    <n v="0"/>
    <n v="6"/>
    <x v="4"/>
  </r>
  <r>
    <x v="9"/>
    <n v="1"/>
    <x v="0"/>
    <n v="1"/>
    <s v="GENERAL"/>
    <n v="8"/>
    <x v="0"/>
    <s v="VENTA  X-0028-00024969"/>
    <n v="3"/>
    <x v="2"/>
    <n v="100"/>
    <x v="17"/>
    <n v="1493.21"/>
    <n v="0.25"/>
    <n v="0.25"/>
    <n v="0"/>
    <n v="6"/>
    <x v="4"/>
  </r>
  <r>
    <x v="9"/>
    <n v="1"/>
    <x v="0"/>
    <n v="1"/>
    <s v="GENERAL"/>
    <n v="8"/>
    <x v="0"/>
    <s v="VENTA  X-0028-00024977"/>
    <n v="3"/>
    <x v="2"/>
    <n v="100"/>
    <x v="17"/>
    <n v="2389.14"/>
    <n v="0.4"/>
    <n v="0.4"/>
    <n v="0"/>
    <n v="6"/>
    <x v="4"/>
  </r>
  <r>
    <x v="9"/>
    <n v="1"/>
    <x v="0"/>
    <n v="1"/>
    <s v="GENERAL"/>
    <n v="8"/>
    <x v="0"/>
    <s v="VENTA  X-0028-00024981"/>
    <n v="3"/>
    <x v="2"/>
    <n v="100"/>
    <x v="17"/>
    <n v="1493.21"/>
    <n v="0.25"/>
    <n v="0.25"/>
    <n v="0"/>
    <n v="6"/>
    <x v="4"/>
  </r>
  <r>
    <x v="9"/>
    <n v="1"/>
    <x v="0"/>
    <n v="1"/>
    <s v="GENERAL"/>
    <n v="8"/>
    <x v="0"/>
    <s v="FACVTA B-0028-00040961"/>
    <n v="3"/>
    <x v="2"/>
    <n v="100"/>
    <x v="17"/>
    <n v="1791.86"/>
    <n v="0.3"/>
    <n v="0.3"/>
    <n v="0"/>
    <n v="6"/>
    <x v="4"/>
  </r>
  <r>
    <x v="9"/>
    <n v="1"/>
    <x v="0"/>
    <n v="1"/>
    <s v="GENERAL"/>
    <n v="8"/>
    <x v="0"/>
    <s v="FACVTA B-0028-00040963"/>
    <n v="3"/>
    <x v="2"/>
    <n v="100"/>
    <x v="17"/>
    <n v="1493.21"/>
    <n v="0.25"/>
    <n v="0.25"/>
    <n v="0"/>
    <n v="6"/>
    <x v="4"/>
  </r>
  <r>
    <x v="9"/>
    <n v="1"/>
    <x v="0"/>
    <n v="1"/>
    <s v="GENERAL"/>
    <n v="8"/>
    <x v="0"/>
    <s v="FACVTA B-0028-00040967"/>
    <n v="3"/>
    <x v="2"/>
    <n v="100"/>
    <x v="17"/>
    <n v="1493.21"/>
    <n v="0.25"/>
    <n v="0.25"/>
    <n v="0"/>
    <n v="6"/>
    <x v="4"/>
  </r>
  <r>
    <x v="9"/>
    <n v="1"/>
    <x v="0"/>
    <n v="1"/>
    <s v="GENERAL"/>
    <n v="8"/>
    <x v="0"/>
    <s v="FACVTA B-0028-00040985"/>
    <n v="3"/>
    <x v="2"/>
    <n v="100"/>
    <x v="17"/>
    <n v="1357.47"/>
    <n v="0.23"/>
    <n v="0.23"/>
    <n v="0"/>
    <n v="6"/>
    <x v="4"/>
  </r>
  <r>
    <x v="10"/>
    <n v="1"/>
    <x v="0"/>
    <n v="1"/>
    <s v="GENERAL"/>
    <n v="8"/>
    <x v="0"/>
    <s v="VENTA  X-0028-00025035"/>
    <n v="3"/>
    <x v="2"/>
    <n v="100"/>
    <x v="17"/>
    <n v="841.63"/>
    <n v="0.14000000000000001"/>
    <n v="0.14000000000000001"/>
    <n v="0"/>
    <n v="6"/>
    <x v="4"/>
  </r>
  <r>
    <x v="10"/>
    <n v="1"/>
    <x v="0"/>
    <n v="1"/>
    <s v="GENERAL"/>
    <n v="8"/>
    <x v="0"/>
    <s v="VENTA  X-0028-00025054"/>
    <n v="3"/>
    <x v="2"/>
    <n v="100"/>
    <x v="17"/>
    <n v="1447.96"/>
    <n v="0.24"/>
    <n v="0.24"/>
    <n v="0"/>
    <n v="6"/>
    <x v="4"/>
  </r>
  <r>
    <x v="10"/>
    <n v="1"/>
    <x v="0"/>
    <n v="1"/>
    <s v="GENERAL"/>
    <n v="8"/>
    <x v="0"/>
    <s v="FACVTA B-0028-00041051"/>
    <n v="3"/>
    <x v="2"/>
    <n v="100"/>
    <x v="17"/>
    <n v="1493.21"/>
    <n v="0.25"/>
    <n v="0.25"/>
    <n v="0"/>
    <n v="6"/>
    <x v="4"/>
  </r>
  <r>
    <x v="10"/>
    <n v="1"/>
    <x v="0"/>
    <n v="1"/>
    <s v="GENERAL"/>
    <n v="8"/>
    <x v="0"/>
    <s v="VENTA  X-0028-00025072"/>
    <n v="3"/>
    <x v="2"/>
    <n v="100"/>
    <x v="17"/>
    <n v="2389.14"/>
    <n v="0.4"/>
    <n v="0.4"/>
    <n v="0"/>
    <n v="6"/>
    <x v="4"/>
  </r>
  <r>
    <x v="10"/>
    <n v="1"/>
    <x v="0"/>
    <n v="1"/>
    <s v="GENERAL"/>
    <n v="8"/>
    <x v="0"/>
    <s v="FACVTA B-0028-00041106"/>
    <n v="3"/>
    <x v="2"/>
    <n v="100"/>
    <x v="17"/>
    <n v="1266.97"/>
    <n v="0.21"/>
    <n v="0.21"/>
    <n v="0"/>
    <n v="6"/>
    <x v="4"/>
  </r>
  <r>
    <x v="11"/>
    <n v="1"/>
    <x v="0"/>
    <n v="1"/>
    <s v="GENERAL"/>
    <n v="8"/>
    <x v="0"/>
    <s v="VENTA  X-0028-00025089"/>
    <n v="3"/>
    <x v="2"/>
    <n v="100"/>
    <x v="17"/>
    <n v="1357.47"/>
    <n v="0.23"/>
    <n v="0.23"/>
    <n v="0"/>
    <n v="6"/>
    <x v="4"/>
  </r>
  <r>
    <x v="11"/>
    <n v="1"/>
    <x v="0"/>
    <n v="1"/>
    <s v="GENERAL"/>
    <n v="8"/>
    <x v="0"/>
    <s v="VENTA  X-0028-00025105"/>
    <n v="3"/>
    <x v="2"/>
    <n v="100"/>
    <x v="17"/>
    <n v="723.98"/>
    <n v="0.12"/>
    <n v="0.12"/>
    <n v="0"/>
    <n v="6"/>
    <x v="4"/>
  </r>
  <r>
    <x v="11"/>
    <n v="1"/>
    <x v="0"/>
    <n v="1"/>
    <s v="GENERAL"/>
    <n v="8"/>
    <x v="0"/>
    <s v="FACVTA B-0028-00041152"/>
    <n v="3"/>
    <x v="2"/>
    <n v="100"/>
    <x v="17"/>
    <n v="1493.21"/>
    <n v="0.25"/>
    <n v="0.25"/>
    <n v="0"/>
    <n v="6"/>
    <x v="4"/>
  </r>
  <r>
    <x v="11"/>
    <n v="1"/>
    <x v="0"/>
    <n v="1"/>
    <s v="GENERAL"/>
    <n v="8"/>
    <x v="0"/>
    <s v="FACVTA B-0028-00041157"/>
    <n v="3"/>
    <x v="2"/>
    <n v="100"/>
    <x v="17"/>
    <n v="1493.21"/>
    <n v="0.25"/>
    <n v="0.25"/>
    <n v="0"/>
    <n v="6"/>
    <x v="4"/>
  </r>
  <r>
    <x v="11"/>
    <n v="1"/>
    <x v="0"/>
    <n v="1"/>
    <s v="GENERAL"/>
    <n v="8"/>
    <x v="0"/>
    <s v="VENTA  X-0028-00025120"/>
    <n v="3"/>
    <x v="2"/>
    <n v="100"/>
    <x v="17"/>
    <n v="1493.21"/>
    <n v="0.25"/>
    <n v="0.25"/>
    <n v="0"/>
    <n v="6"/>
    <x v="4"/>
  </r>
  <r>
    <x v="11"/>
    <n v="1"/>
    <x v="0"/>
    <n v="1"/>
    <s v="GENERAL"/>
    <n v="8"/>
    <x v="0"/>
    <s v="FACVTA B-0028-00041172"/>
    <n v="3"/>
    <x v="2"/>
    <n v="100"/>
    <x v="17"/>
    <n v="1493.21"/>
    <n v="0.25"/>
    <n v="0.25"/>
    <n v="0"/>
    <n v="6"/>
    <x v="4"/>
  </r>
  <r>
    <x v="11"/>
    <n v="1"/>
    <x v="0"/>
    <n v="1"/>
    <s v="GENERAL"/>
    <n v="8"/>
    <x v="0"/>
    <s v="VENTA  X-0028-00025147"/>
    <n v="3"/>
    <x v="2"/>
    <n v="100"/>
    <x v="17"/>
    <n v="1221.72"/>
    <n v="0.2"/>
    <n v="0.2"/>
    <n v="0"/>
    <n v="6"/>
    <x v="4"/>
  </r>
  <r>
    <x v="26"/>
    <n v="1"/>
    <x v="0"/>
    <n v="1"/>
    <s v="GENERAL"/>
    <n v="8"/>
    <x v="0"/>
    <s v="VENTA  X-0028-00025167"/>
    <n v="3"/>
    <x v="2"/>
    <n v="100"/>
    <x v="17"/>
    <n v="1493.21"/>
    <n v="0.25"/>
    <n v="0.25"/>
    <n v="0"/>
    <n v="6"/>
    <x v="4"/>
  </r>
  <r>
    <x v="26"/>
    <n v="1"/>
    <x v="0"/>
    <n v="1"/>
    <s v="GENERAL"/>
    <n v="8"/>
    <x v="0"/>
    <s v="FACVTA B-0028-00041282"/>
    <n v="3"/>
    <x v="2"/>
    <n v="100"/>
    <x v="17"/>
    <n v="4479.63"/>
    <n v="0.75"/>
    <n v="0.75"/>
    <n v="0"/>
    <n v="6"/>
    <x v="4"/>
  </r>
  <r>
    <x v="26"/>
    <n v="1"/>
    <x v="0"/>
    <n v="1"/>
    <s v="GENERAL"/>
    <n v="8"/>
    <x v="0"/>
    <s v="FACVTA B-0028-00041285"/>
    <n v="3"/>
    <x v="2"/>
    <n v="100"/>
    <x v="17"/>
    <n v="1791.86"/>
    <n v="0.3"/>
    <n v="0.3"/>
    <n v="0"/>
    <n v="6"/>
    <x v="4"/>
  </r>
  <r>
    <x v="26"/>
    <n v="1"/>
    <x v="0"/>
    <n v="1"/>
    <s v="GENERAL"/>
    <n v="8"/>
    <x v="0"/>
    <s v="VENTA  X-0028-00025198"/>
    <n v="3"/>
    <x v="2"/>
    <n v="100"/>
    <x v="17"/>
    <n v="1493.21"/>
    <n v="0.25"/>
    <n v="0.25"/>
    <n v="0"/>
    <n v="6"/>
    <x v="4"/>
  </r>
  <r>
    <x v="26"/>
    <n v="1"/>
    <x v="0"/>
    <n v="1"/>
    <s v="GENERAL"/>
    <n v="8"/>
    <x v="0"/>
    <s v="FACVTA B-0028-00041311"/>
    <n v="3"/>
    <x v="2"/>
    <n v="100"/>
    <x v="17"/>
    <n v="1493.21"/>
    <n v="0.25"/>
    <n v="0.25"/>
    <n v="0"/>
    <n v="6"/>
    <x v="4"/>
  </r>
  <r>
    <x v="26"/>
    <n v="1"/>
    <x v="0"/>
    <n v="1"/>
    <s v="GENERAL"/>
    <n v="8"/>
    <x v="0"/>
    <s v="FACVTA B-0028-00041324"/>
    <n v="3"/>
    <x v="2"/>
    <n v="100"/>
    <x v="17"/>
    <n v="1493.21"/>
    <n v="0.25"/>
    <n v="0.25"/>
    <n v="0"/>
    <n v="6"/>
    <x v="4"/>
  </r>
  <r>
    <x v="26"/>
    <n v="1"/>
    <x v="0"/>
    <n v="1"/>
    <s v="GENERAL"/>
    <n v="8"/>
    <x v="0"/>
    <s v="FACVTA B-0028-00041327"/>
    <n v="3"/>
    <x v="2"/>
    <n v="100"/>
    <x v="17"/>
    <n v="1493.21"/>
    <n v="0.25"/>
    <n v="0.25"/>
    <n v="0"/>
    <n v="6"/>
    <x v="4"/>
  </r>
  <r>
    <x v="26"/>
    <n v="1"/>
    <x v="0"/>
    <n v="1"/>
    <s v="GENERAL"/>
    <n v="8"/>
    <x v="0"/>
    <s v="FACVTA B-0028-00041333"/>
    <n v="3"/>
    <x v="2"/>
    <n v="100"/>
    <x v="17"/>
    <n v="1493.21"/>
    <n v="0.25"/>
    <n v="0.25"/>
    <n v="0"/>
    <n v="6"/>
    <x v="4"/>
  </r>
  <r>
    <x v="12"/>
    <n v="1"/>
    <x v="0"/>
    <n v="1"/>
    <s v="GENERAL"/>
    <n v="8"/>
    <x v="0"/>
    <s v="FACVTA B-0028-00041373"/>
    <n v="3"/>
    <x v="2"/>
    <n v="100"/>
    <x v="17"/>
    <n v="1194.57"/>
    <n v="0.2"/>
    <n v="0.2"/>
    <n v="0"/>
    <n v="6"/>
    <x v="4"/>
  </r>
  <r>
    <x v="12"/>
    <n v="1"/>
    <x v="0"/>
    <n v="1"/>
    <s v="GENERAL"/>
    <n v="8"/>
    <x v="0"/>
    <s v="FACVTA B-0028-00041405"/>
    <n v="3"/>
    <x v="2"/>
    <n v="100"/>
    <x v="17"/>
    <n v="1493.21"/>
    <n v="0.25"/>
    <n v="0.25"/>
    <n v="0"/>
    <n v="6"/>
    <x v="4"/>
  </r>
  <r>
    <x v="12"/>
    <n v="1"/>
    <x v="0"/>
    <n v="1"/>
    <s v="GENERAL"/>
    <n v="8"/>
    <x v="0"/>
    <s v="FACVTA B-0028-00041444"/>
    <n v="3"/>
    <x v="2"/>
    <n v="100"/>
    <x v="17"/>
    <n v="1194.57"/>
    <n v="0.2"/>
    <n v="0.2"/>
    <n v="0"/>
    <n v="6"/>
    <x v="4"/>
  </r>
  <r>
    <x v="12"/>
    <n v="1"/>
    <x v="0"/>
    <n v="1"/>
    <s v="GENERAL"/>
    <n v="8"/>
    <x v="0"/>
    <s v="FACVTA B-0028-00041445"/>
    <n v="3"/>
    <x v="2"/>
    <n v="100"/>
    <x v="17"/>
    <n v="1194.57"/>
    <n v="0.2"/>
    <n v="0.2"/>
    <n v="0"/>
    <n v="6"/>
    <x v="4"/>
  </r>
  <r>
    <x v="12"/>
    <n v="1"/>
    <x v="0"/>
    <n v="1"/>
    <s v="GENERAL"/>
    <n v="8"/>
    <x v="0"/>
    <s v="FACVTA B-0028-00041464"/>
    <n v="3"/>
    <x v="2"/>
    <n v="100"/>
    <x v="17"/>
    <n v="1493.21"/>
    <n v="0.25"/>
    <n v="0.25"/>
    <n v="0"/>
    <n v="6"/>
    <x v="4"/>
  </r>
  <r>
    <x v="28"/>
    <n v="1"/>
    <x v="0"/>
    <n v="1"/>
    <s v="GENERAL"/>
    <n v="8"/>
    <x v="0"/>
    <s v="FACVTA B-0028-00041499"/>
    <n v="3"/>
    <x v="2"/>
    <n v="100"/>
    <x v="17"/>
    <n v="1493.21"/>
    <n v="0.25"/>
    <n v="0.25"/>
    <n v="0"/>
    <n v="6"/>
    <x v="4"/>
  </r>
  <r>
    <x v="28"/>
    <n v="1"/>
    <x v="0"/>
    <n v="1"/>
    <s v="GENERAL"/>
    <n v="8"/>
    <x v="0"/>
    <s v="FACVTA B-0028-00041517"/>
    <n v="3"/>
    <x v="2"/>
    <n v="100"/>
    <x v="17"/>
    <n v="1493.21"/>
    <n v="0.25"/>
    <n v="0.25"/>
    <n v="0"/>
    <n v="6"/>
    <x v="4"/>
  </r>
  <r>
    <x v="28"/>
    <n v="1"/>
    <x v="0"/>
    <n v="1"/>
    <s v="GENERAL"/>
    <n v="8"/>
    <x v="0"/>
    <s v="FACVTA B-0028-00041526"/>
    <n v="3"/>
    <x v="2"/>
    <n v="100"/>
    <x v="17"/>
    <n v="1493.21"/>
    <n v="0.25"/>
    <n v="0.25"/>
    <n v="0"/>
    <n v="6"/>
    <x v="4"/>
  </r>
  <r>
    <x v="22"/>
    <n v="1"/>
    <x v="0"/>
    <n v="1"/>
    <s v="GENERAL"/>
    <n v="8"/>
    <x v="0"/>
    <s v="VENTA  X-0028-00025356"/>
    <n v="3"/>
    <x v="2"/>
    <n v="100"/>
    <x v="17"/>
    <n v="1176.47"/>
    <n v="0.2"/>
    <n v="0.2"/>
    <n v="0"/>
    <n v="6"/>
    <x v="4"/>
  </r>
  <r>
    <x v="22"/>
    <n v="1"/>
    <x v="0"/>
    <n v="1"/>
    <s v="GENERAL"/>
    <n v="8"/>
    <x v="0"/>
    <s v="FACVTA B-0028-00041565"/>
    <n v="3"/>
    <x v="2"/>
    <n v="100"/>
    <x v="17"/>
    <n v="1493.21"/>
    <n v="0.25"/>
    <n v="0.25"/>
    <n v="0"/>
    <n v="6"/>
    <x v="4"/>
  </r>
  <r>
    <x v="22"/>
    <n v="1"/>
    <x v="0"/>
    <n v="1"/>
    <s v="GENERAL"/>
    <n v="8"/>
    <x v="0"/>
    <s v="VENTA  X-0028-00025382"/>
    <n v="3"/>
    <x v="2"/>
    <n v="100"/>
    <x v="17"/>
    <n v="1085.97"/>
    <n v="0.18"/>
    <n v="0.18"/>
    <n v="0"/>
    <n v="6"/>
    <x v="4"/>
  </r>
  <r>
    <x v="22"/>
    <n v="1"/>
    <x v="0"/>
    <n v="1"/>
    <s v="GENERAL"/>
    <n v="8"/>
    <x v="0"/>
    <s v="VENTA  X-0028-00025421"/>
    <n v="3"/>
    <x v="2"/>
    <n v="100"/>
    <x v="17"/>
    <n v="271.49"/>
    <n v="0.05"/>
    <n v="0.05"/>
    <n v="0"/>
    <n v="6"/>
    <x v="4"/>
  </r>
  <r>
    <x v="29"/>
    <n v="1"/>
    <x v="0"/>
    <n v="1"/>
    <s v="GENERAL"/>
    <n v="8"/>
    <x v="0"/>
    <s v="FACVTA B-0028-00041649"/>
    <n v="3"/>
    <x v="2"/>
    <n v="100"/>
    <x v="17"/>
    <n v="1493.21"/>
    <n v="0.25"/>
    <n v="0.25"/>
    <n v="0"/>
    <n v="6"/>
    <x v="4"/>
  </r>
  <r>
    <x v="29"/>
    <n v="1"/>
    <x v="0"/>
    <n v="1"/>
    <s v="GENERAL"/>
    <n v="8"/>
    <x v="0"/>
    <s v="FACVTA B-0028-00041661"/>
    <n v="3"/>
    <x v="2"/>
    <n v="100"/>
    <x v="17"/>
    <n v="1493.21"/>
    <n v="0.25"/>
    <n v="0.25"/>
    <n v="0"/>
    <n v="6"/>
    <x v="4"/>
  </r>
  <r>
    <x v="29"/>
    <n v="1"/>
    <x v="0"/>
    <n v="1"/>
    <s v="GENERAL"/>
    <n v="8"/>
    <x v="0"/>
    <s v="FACVTA B-0028-00041679"/>
    <n v="3"/>
    <x v="2"/>
    <n v="100"/>
    <x v="17"/>
    <n v="723.98"/>
    <n v="0.12"/>
    <n v="0.12"/>
    <n v="0"/>
    <n v="6"/>
    <x v="4"/>
  </r>
  <r>
    <x v="29"/>
    <n v="1"/>
    <x v="0"/>
    <n v="1"/>
    <s v="GENERAL"/>
    <n v="8"/>
    <x v="0"/>
    <s v="VENTA  X-0028-00025446"/>
    <n v="3"/>
    <x v="2"/>
    <n v="100"/>
    <x v="17"/>
    <n v="904.98"/>
    <n v="0.15"/>
    <n v="0.15"/>
    <n v="0"/>
    <n v="6"/>
    <x v="4"/>
  </r>
  <r>
    <x v="29"/>
    <n v="1"/>
    <x v="0"/>
    <n v="1"/>
    <s v="GENERAL"/>
    <n v="8"/>
    <x v="0"/>
    <s v="FACVTA B-0028-00041698"/>
    <n v="3"/>
    <x v="2"/>
    <n v="100"/>
    <x v="17"/>
    <n v="1493.21"/>
    <n v="0.25"/>
    <n v="0.25"/>
    <n v="0"/>
    <n v="6"/>
    <x v="4"/>
  </r>
  <r>
    <x v="29"/>
    <n v="1"/>
    <x v="0"/>
    <n v="1"/>
    <s v="GENERAL"/>
    <n v="8"/>
    <x v="0"/>
    <s v="VENTA  X-0028-00025455"/>
    <n v="3"/>
    <x v="2"/>
    <n v="100"/>
    <x v="17"/>
    <n v="1493.21"/>
    <n v="0.25"/>
    <n v="0.25"/>
    <n v="0"/>
    <n v="6"/>
    <x v="4"/>
  </r>
  <r>
    <x v="29"/>
    <n v="1"/>
    <x v="0"/>
    <n v="1"/>
    <s v="GENERAL"/>
    <n v="8"/>
    <x v="0"/>
    <s v="FACVTA B-0028-00041703"/>
    <n v="3"/>
    <x v="2"/>
    <n v="100"/>
    <x v="17"/>
    <n v="1493.21"/>
    <n v="0.25"/>
    <n v="0.25"/>
    <n v="0"/>
    <n v="6"/>
    <x v="4"/>
  </r>
  <r>
    <x v="29"/>
    <n v="1"/>
    <x v="0"/>
    <n v="1"/>
    <s v="GENERAL"/>
    <n v="8"/>
    <x v="0"/>
    <s v="FACVTA B-0028-00041714"/>
    <n v="3"/>
    <x v="2"/>
    <n v="100"/>
    <x v="17"/>
    <n v="904.98"/>
    <n v="0.15"/>
    <n v="0.15"/>
    <n v="0"/>
    <n v="6"/>
    <x v="4"/>
  </r>
  <r>
    <x v="29"/>
    <n v="1"/>
    <x v="0"/>
    <n v="1"/>
    <s v="GENERAL"/>
    <n v="8"/>
    <x v="0"/>
    <s v="FACVTA B-0028-00041740"/>
    <n v="3"/>
    <x v="2"/>
    <n v="100"/>
    <x v="17"/>
    <n v="1493.21"/>
    <n v="0.25"/>
    <n v="0.25"/>
    <n v="0"/>
    <n v="6"/>
    <x v="4"/>
  </r>
  <r>
    <x v="29"/>
    <n v="1"/>
    <x v="0"/>
    <n v="1"/>
    <s v="GENERAL"/>
    <n v="8"/>
    <x v="0"/>
    <s v="FACVTA B-0028-00041746"/>
    <n v="3"/>
    <x v="2"/>
    <n v="100"/>
    <x v="17"/>
    <n v="1791.86"/>
    <n v="0.3"/>
    <n v="0.3"/>
    <n v="0"/>
    <n v="6"/>
    <x v="4"/>
  </r>
  <r>
    <x v="29"/>
    <n v="1"/>
    <x v="0"/>
    <n v="1"/>
    <s v="GENERAL"/>
    <n v="8"/>
    <x v="0"/>
    <s v="FACVTA B-0028-00041776"/>
    <n v="3"/>
    <x v="2"/>
    <n v="100"/>
    <x v="17"/>
    <n v="904.98"/>
    <n v="0.15"/>
    <n v="0.15"/>
    <n v="0"/>
    <n v="6"/>
    <x v="4"/>
  </r>
  <r>
    <x v="29"/>
    <n v="1"/>
    <x v="0"/>
    <n v="1"/>
    <s v="GENERAL"/>
    <n v="8"/>
    <x v="0"/>
    <s v="FACVTA B-0028-00041782"/>
    <n v="3"/>
    <x v="2"/>
    <n v="100"/>
    <x v="17"/>
    <n v="776.47"/>
    <n v="0.13"/>
    <n v="0.13"/>
    <n v="0"/>
    <n v="6"/>
    <x v="4"/>
  </r>
  <r>
    <x v="29"/>
    <n v="1"/>
    <x v="0"/>
    <n v="1"/>
    <s v="GENERAL"/>
    <n v="8"/>
    <x v="0"/>
    <s v="NCVTA  B-0028-00000071"/>
    <n v="3"/>
    <x v="2"/>
    <n v="100"/>
    <x v="17"/>
    <n v="-776.47"/>
    <n v="-0.13"/>
    <n v="-0.13"/>
    <n v="0"/>
    <n v="6"/>
    <x v="4"/>
  </r>
  <r>
    <x v="13"/>
    <n v="1"/>
    <x v="0"/>
    <n v="1"/>
    <s v="GENERAL"/>
    <n v="8"/>
    <x v="0"/>
    <s v="VENTA  X-0028-00025469"/>
    <n v="3"/>
    <x v="2"/>
    <n v="100"/>
    <x v="17"/>
    <n v="1809.95"/>
    <n v="0.3"/>
    <n v="0.3"/>
    <n v="0"/>
    <n v="6"/>
    <x v="4"/>
  </r>
  <r>
    <x v="13"/>
    <n v="1"/>
    <x v="0"/>
    <n v="1"/>
    <s v="GENERAL"/>
    <n v="8"/>
    <x v="0"/>
    <s v="VENTA  X-0028-00025483"/>
    <n v="3"/>
    <x v="2"/>
    <n v="100"/>
    <x v="17"/>
    <n v="895.93"/>
    <n v="0.15"/>
    <n v="0.15"/>
    <n v="0"/>
    <n v="6"/>
    <x v="4"/>
  </r>
  <r>
    <x v="13"/>
    <n v="1"/>
    <x v="0"/>
    <n v="1"/>
    <s v="GENERAL"/>
    <n v="8"/>
    <x v="0"/>
    <s v="VENTA  X-0028-00025485"/>
    <n v="3"/>
    <x v="2"/>
    <n v="100"/>
    <x v="17"/>
    <n v="1493.21"/>
    <n v="0.25"/>
    <n v="0.25"/>
    <n v="0"/>
    <n v="6"/>
    <x v="4"/>
  </r>
  <r>
    <x v="13"/>
    <n v="1"/>
    <x v="0"/>
    <n v="1"/>
    <s v="GENERAL"/>
    <n v="8"/>
    <x v="0"/>
    <s v="FACVTA B-0028-00041806"/>
    <n v="3"/>
    <x v="2"/>
    <n v="100"/>
    <x v="17"/>
    <n v="1493.21"/>
    <n v="0.25"/>
    <n v="0.25"/>
    <n v="0"/>
    <n v="6"/>
    <x v="4"/>
  </r>
  <r>
    <x v="13"/>
    <n v="1"/>
    <x v="0"/>
    <n v="1"/>
    <s v="GENERAL"/>
    <n v="8"/>
    <x v="0"/>
    <s v="VENTA  X-0028-00025490"/>
    <n v="3"/>
    <x v="2"/>
    <n v="100"/>
    <x v="17"/>
    <n v="380.09"/>
    <n v="0.06"/>
    <n v="0.06"/>
    <n v="0"/>
    <n v="6"/>
    <x v="4"/>
  </r>
  <r>
    <x v="13"/>
    <n v="1"/>
    <x v="0"/>
    <n v="1"/>
    <s v="GENERAL"/>
    <n v="8"/>
    <x v="0"/>
    <s v="FACVTA B-0028-00041832"/>
    <n v="3"/>
    <x v="2"/>
    <n v="100"/>
    <x v="17"/>
    <n v="1493.21"/>
    <n v="0.25"/>
    <n v="0.25"/>
    <n v="0"/>
    <n v="6"/>
    <x v="4"/>
  </r>
  <r>
    <x v="13"/>
    <n v="1"/>
    <x v="0"/>
    <n v="1"/>
    <s v="GENERAL"/>
    <n v="8"/>
    <x v="0"/>
    <s v="FACVTA B-0028-00041833"/>
    <n v="3"/>
    <x v="2"/>
    <n v="100"/>
    <x v="17"/>
    <n v="904.98"/>
    <n v="0.15"/>
    <n v="0.15"/>
    <n v="0"/>
    <n v="6"/>
    <x v="4"/>
  </r>
  <r>
    <x v="13"/>
    <n v="1"/>
    <x v="0"/>
    <n v="1"/>
    <s v="GENERAL"/>
    <n v="8"/>
    <x v="0"/>
    <s v="FACVTA B-0028-00041839"/>
    <n v="3"/>
    <x v="2"/>
    <n v="100"/>
    <x v="17"/>
    <n v="904.98"/>
    <n v="0.15"/>
    <n v="0.15"/>
    <n v="0"/>
    <n v="6"/>
    <x v="4"/>
  </r>
  <r>
    <x v="13"/>
    <n v="1"/>
    <x v="0"/>
    <n v="1"/>
    <s v="GENERAL"/>
    <n v="8"/>
    <x v="0"/>
    <s v="FACVTA B-0028-00041850"/>
    <n v="3"/>
    <x v="2"/>
    <n v="100"/>
    <x v="17"/>
    <n v="477.83"/>
    <n v="0.08"/>
    <n v="0.08"/>
    <n v="0"/>
    <n v="6"/>
    <x v="4"/>
  </r>
  <r>
    <x v="13"/>
    <n v="1"/>
    <x v="0"/>
    <n v="1"/>
    <s v="GENERAL"/>
    <n v="8"/>
    <x v="0"/>
    <s v="FACVTA B-0028-00041862"/>
    <n v="3"/>
    <x v="2"/>
    <n v="100"/>
    <x v="17"/>
    <n v="1493.21"/>
    <n v="0.25"/>
    <n v="0.25"/>
    <n v="0"/>
    <n v="6"/>
    <x v="4"/>
  </r>
  <r>
    <x v="13"/>
    <n v="1"/>
    <x v="0"/>
    <n v="1"/>
    <s v="GENERAL"/>
    <n v="8"/>
    <x v="0"/>
    <s v="FACVTA B-0028-00041884"/>
    <n v="3"/>
    <x v="2"/>
    <n v="100"/>
    <x v="17"/>
    <n v="1493.21"/>
    <n v="0.25"/>
    <n v="0.25"/>
    <n v="0"/>
    <n v="6"/>
    <x v="4"/>
  </r>
  <r>
    <x v="13"/>
    <n v="1"/>
    <x v="0"/>
    <n v="1"/>
    <s v="GENERAL"/>
    <n v="8"/>
    <x v="0"/>
    <s v="FACVTA B-0028-00041885"/>
    <n v="3"/>
    <x v="2"/>
    <n v="100"/>
    <x v="17"/>
    <n v="1809.95"/>
    <n v="0.3"/>
    <n v="0.3"/>
    <n v="0"/>
    <n v="6"/>
    <x v="4"/>
  </r>
  <r>
    <x v="13"/>
    <n v="1"/>
    <x v="0"/>
    <n v="1"/>
    <s v="GENERAL"/>
    <n v="8"/>
    <x v="0"/>
    <s v="FACVTA B-0028-00041902"/>
    <n v="3"/>
    <x v="2"/>
    <n v="100"/>
    <x v="17"/>
    <n v="1040.72"/>
    <n v="0.17"/>
    <n v="0.17"/>
    <n v="0"/>
    <n v="6"/>
    <x v="4"/>
  </r>
  <r>
    <x v="14"/>
    <n v="1"/>
    <x v="0"/>
    <n v="1"/>
    <s v="GENERAL"/>
    <n v="8"/>
    <x v="0"/>
    <s v="FACVTA B-0028-00041916"/>
    <n v="3"/>
    <x v="2"/>
    <n v="100"/>
    <x v="17"/>
    <n v="1493.21"/>
    <n v="0.25"/>
    <n v="0.25"/>
    <n v="0"/>
    <n v="6"/>
    <x v="4"/>
  </r>
  <r>
    <x v="14"/>
    <n v="1"/>
    <x v="0"/>
    <n v="1"/>
    <s v="GENERAL"/>
    <n v="8"/>
    <x v="0"/>
    <s v="VENTA  X-0028-00025525"/>
    <n v="3"/>
    <x v="2"/>
    <n v="100"/>
    <x v="17"/>
    <n v="1357.47"/>
    <n v="0.23"/>
    <n v="0.23"/>
    <n v="0"/>
    <n v="6"/>
    <x v="4"/>
  </r>
  <r>
    <x v="14"/>
    <n v="1"/>
    <x v="0"/>
    <n v="1"/>
    <s v="GENERAL"/>
    <n v="8"/>
    <x v="0"/>
    <s v="VENTA  X-0028-00025535"/>
    <n v="3"/>
    <x v="2"/>
    <n v="100"/>
    <x v="17"/>
    <n v="1493.21"/>
    <n v="0.25"/>
    <n v="0.25"/>
    <n v="0"/>
    <n v="6"/>
    <x v="4"/>
  </r>
  <r>
    <x v="14"/>
    <n v="1"/>
    <x v="0"/>
    <n v="1"/>
    <s v="GENERAL"/>
    <n v="8"/>
    <x v="0"/>
    <s v="FACVTA B-0028-00041923"/>
    <n v="3"/>
    <x v="2"/>
    <n v="100"/>
    <x v="17"/>
    <n v="1493.21"/>
    <n v="0.25"/>
    <n v="0.25"/>
    <n v="0"/>
    <n v="6"/>
    <x v="4"/>
  </r>
  <r>
    <x v="14"/>
    <n v="1"/>
    <x v="0"/>
    <n v="1"/>
    <s v="GENERAL"/>
    <n v="8"/>
    <x v="0"/>
    <s v="FACVTA B-0028-00041928"/>
    <n v="3"/>
    <x v="2"/>
    <n v="100"/>
    <x v="17"/>
    <n v="1493.21"/>
    <n v="0.25"/>
    <n v="0.25"/>
    <n v="0"/>
    <n v="6"/>
    <x v="4"/>
  </r>
  <r>
    <x v="14"/>
    <n v="1"/>
    <x v="0"/>
    <n v="1"/>
    <s v="GENERAL"/>
    <n v="8"/>
    <x v="0"/>
    <s v="VENTA  X-0028-00025564"/>
    <n v="3"/>
    <x v="2"/>
    <n v="100"/>
    <x v="17"/>
    <n v="452.49"/>
    <n v="0.08"/>
    <n v="0.08"/>
    <n v="0"/>
    <n v="6"/>
    <x v="4"/>
  </r>
  <r>
    <x v="14"/>
    <n v="1"/>
    <x v="0"/>
    <n v="1"/>
    <s v="GENERAL"/>
    <n v="8"/>
    <x v="0"/>
    <s v="FACVTA B-0028-00041963"/>
    <n v="3"/>
    <x v="2"/>
    <n v="100"/>
    <x v="17"/>
    <n v="1493.21"/>
    <n v="0.25"/>
    <n v="0.25"/>
    <n v="0"/>
    <n v="6"/>
    <x v="4"/>
  </r>
  <r>
    <x v="23"/>
    <n v="1"/>
    <x v="0"/>
    <n v="1"/>
    <s v="GENERAL"/>
    <n v="8"/>
    <x v="0"/>
    <s v="FACVTA B-0028-00041989"/>
    <n v="3"/>
    <x v="2"/>
    <n v="100"/>
    <x v="17"/>
    <n v="1493.21"/>
    <n v="0.25"/>
    <n v="0.25"/>
    <n v="0"/>
    <n v="6"/>
    <x v="4"/>
  </r>
  <r>
    <x v="23"/>
    <n v="1"/>
    <x v="0"/>
    <n v="1"/>
    <s v="GENERAL"/>
    <n v="8"/>
    <x v="0"/>
    <s v="FACVTA B-0028-00041998"/>
    <n v="3"/>
    <x v="2"/>
    <n v="100"/>
    <x v="17"/>
    <n v="1013.57"/>
    <n v="0.17"/>
    <n v="0.17"/>
    <n v="0"/>
    <n v="6"/>
    <x v="4"/>
  </r>
  <r>
    <x v="23"/>
    <n v="1"/>
    <x v="0"/>
    <n v="1"/>
    <s v="GENERAL"/>
    <n v="8"/>
    <x v="0"/>
    <s v="VENTA  X-0028-00025645"/>
    <n v="3"/>
    <x v="2"/>
    <n v="100"/>
    <x v="17"/>
    <n v="2597.29"/>
    <n v="0.43"/>
    <n v="0.43"/>
    <n v="0"/>
    <n v="6"/>
    <x v="4"/>
  </r>
  <r>
    <x v="23"/>
    <n v="1"/>
    <x v="0"/>
    <n v="1"/>
    <s v="GENERAL"/>
    <n v="8"/>
    <x v="0"/>
    <s v="VENTA  X-0028-00025647"/>
    <n v="3"/>
    <x v="2"/>
    <n v="100"/>
    <x v="17"/>
    <n v="1809.95"/>
    <n v="0.3"/>
    <n v="0.3"/>
    <n v="0"/>
    <n v="6"/>
    <x v="4"/>
  </r>
  <r>
    <x v="23"/>
    <n v="1"/>
    <x v="0"/>
    <n v="1"/>
    <s v="GENERAL"/>
    <n v="8"/>
    <x v="0"/>
    <s v="VENTA  X-0028-00025663"/>
    <n v="3"/>
    <x v="2"/>
    <n v="100"/>
    <x v="17"/>
    <n v="2895.93"/>
    <n v="0.48"/>
    <n v="0.48"/>
    <n v="0"/>
    <n v="6"/>
    <x v="4"/>
  </r>
  <r>
    <x v="23"/>
    <n v="1"/>
    <x v="0"/>
    <n v="1"/>
    <s v="GENERAL"/>
    <n v="8"/>
    <x v="0"/>
    <s v="FACVTA B-0028-00042030"/>
    <n v="3"/>
    <x v="2"/>
    <n v="100"/>
    <x v="17"/>
    <n v="1583.71"/>
    <n v="0.27"/>
    <n v="0.27"/>
    <n v="0"/>
    <n v="6"/>
    <x v="4"/>
  </r>
  <r>
    <x v="23"/>
    <n v="1"/>
    <x v="0"/>
    <n v="1"/>
    <s v="GENERAL"/>
    <n v="8"/>
    <x v="0"/>
    <s v="FACVTA B-0028-00042042"/>
    <n v="3"/>
    <x v="2"/>
    <n v="100"/>
    <x v="17"/>
    <n v="1447.96"/>
    <n v="0.24"/>
    <n v="0.24"/>
    <n v="0"/>
    <n v="6"/>
    <x v="4"/>
  </r>
  <r>
    <x v="15"/>
    <n v="1"/>
    <x v="0"/>
    <n v="1"/>
    <s v="GENERAL"/>
    <n v="8"/>
    <x v="0"/>
    <s v="FACVTA B-0028-00042064"/>
    <n v="3"/>
    <x v="2"/>
    <n v="100"/>
    <x v="17"/>
    <n v="751.13"/>
    <n v="0.13"/>
    <n v="0.13"/>
    <n v="0"/>
    <n v="6"/>
    <x v="4"/>
  </r>
  <r>
    <x v="15"/>
    <n v="1"/>
    <x v="0"/>
    <n v="1"/>
    <s v="GENERAL"/>
    <n v="8"/>
    <x v="0"/>
    <s v="FACVTA B-0028-00042070"/>
    <n v="3"/>
    <x v="2"/>
    <n v="100"/>
    <x v="17"/>
    <n v="1493.21"/>
    <n v="0.25"/>
    <n v="0.25"/>
    <n v="0"/>
    <n v="6"/>
    <x v="4"/>
  </r>
  <r>
    <x v="15"/>
    <n v="1"/>
    <x v="0"/>
    <n v="1"/>
    <s v="GENERAL"/>
    <n v="8"/>
    <x v="0"/>
    <s v="FACVTA B-0028-00042080"/>
    <n v="3"/>
    <x v="2"/>
    <n v="100"/>
    <x v="17"/>
    <n v="1194.57"/>
    <n v="0.2"/>
    <n v="0.2"/>
    <n v="0"/>
    <n v="6"/>
    <x v="4"/>
  </r>
  <r>
    <x v="15"/>
    <n v="1"/>
    <x v="0"/>
    <n v="1"/>
    <s v="GENERAL"/>
    <n v="8"/>
    <x v="0"/>
    <s v="VENTA  X-0028-00025730"/>
    <n v="3"/>
    <x v="2"/>
    <n v="100"/>
    <x v="17"/>
    <n v="1493.21"/>
    <n v="0.25"/>
    <n v="0.25"/>
    <n v="0"/>
    <n v="6"/>
    <x v="4"/>
  </r>
  <r>
    <x v="15"/>
    <n v="1"/>
    <x v="0"/>
    <n v="1"/>
    <s v="GENERAL"/>
    <n v="8"/>
    <x v="0"/>
    <s v="DEVOL  X-0028-00025731"/>
    <n v="3"/>
    <x v="2"/>
    <n v="100"/>
    <x v="17"/>
    <n v="-1493.21"/>
    <n v="-0.25"/>
    <n v="-0.25"/>
    <n v="0"/>
    <n v="6"/>
    <x v="4"/>
  </r>
  <r>
    <x v="15"/>
    <n v="1"/>
    <x v="0"/>
    <n v="1"/>
    <s v="GENERAL"/>
    <n v="8"/>
    <x v="0"/>
    <s v="FACVTA B-0028-00042084"/>
    <n v="3"/>
    <x v="2"/>
    <n v="100"/>
    <x v="17"/>
    <n v="1493.21"/>
    <n v="0.25"/>
    <n v="0.25"/>
    <n v="0"/>
    <n v="6"/>
    <x v="4"/>
  </r>
  <r>
    <x v="15"/>
    <n v="1"/>
    <x v="0"/>
    <n v="1"/>
    <s v="GENERAL"/>
    <n v="8"/>
    <x v="0"/>
    <s v="FACVTA B-0028-00042121"/>
    <n v="3"/>
    <x v="2"/>
    <n v="100"/>
    <x v="17"/>
    <n v="1493.21"/>
    <n v="0.25"/>
    <n v="0.25"/>
    <n v="0"/>
    <n v="6"/>
    <x v="4"/>
  </r>
  <r>
    <x v="15"/>
    <n v="1"/>
    <x v="0"/>
    <n v="1"/>
    <s v="GENERAL"/>
    <n v="8"/>
    <x v="0"/>
    <s v="FACVTA B-0028-00042133"/>
    <n v="3"/>
    <x v="2"/>
    <n v="100"/>
    <x v="17"/>
    <n v="2986.43"/>
    <n v="0.5"/>
    <n v="0.5"/>
    <n v="0"/>
    <n v="6"/>
    <x v="4"/>
  </r>
  <r>
    <x v="15"/>
    <n v="1"/>
    <x v="0"/>
    <n v="1"/>
    <s v="GENERAL"/>
    <n v="8"/>
    <x v="0"/>
    <s v="FACVTA B-0028-00042153"/>
    <n v="3"/>
    <x v="2"/>
    <n v="100"/>
    <x v="17"/>
    <n v="1493.21"/>
    <n v="0.25"/>
    <n v="0.25"/>
    <n v="0"/>
    <n v="6"/>
    <x v="4"/>
  </r>
  <r>
    <x v="15"/>
    <n v="1"/>
    <x v="0"/>
    <n v="1"/>
    <s v="GENERAL"/>
    <n v="8"/>
    <x v="0"/>
    <s v="FACVTA B-0028-00042168"/>
    <n v="3"/>
    <x v="2"/>
    <n v="100"/>
    <x v="17"/>
    <n v="1493.21"/>
    <n v="0.25"/>
    <n v="0.25"/>
    <n v="0"/>
    <n v="6"/>
    <x v="4"/>
  </r>
  <r>
    <x v="24"/>
    <n v="1"/>
    <x v="0"/>
    <n v="1"/>
    <s v="GENERAL"/>
    <n v="8"/>
    <x v="0"/>
    <s v="FACVTA B-0028-00042181"/>
    <n v="3"/>
    <x v="2"/>
    <n v="100"/>
    <x v="17"/>
    <n v="1493.21"/>
    <n v="0.25"/>
    <n v="0.25"/>
    <n v="0"/>
    <n v="6"/>
    <x v="4"/>
  </r>
  <r>
    <x v="24"/>
    <n v="1"/>
    <x v="0"/>
    <n v="1"/>
    <s v="GENERAL"/>
    <n v="8"/>
    <x v="0"/>
    <s v="VENTA  X-0028-00025753"/>
    <n v="3"/>
    <x v="2"/>
    <n v="100"/>
    <x v="17"/>
    <n v="746.61"/>
    <n v="0.13"/>
    <n v="0.13"/>
    <n v="0"/>
    <n v="6"/>
    <x v="4"/>
  </r>
  <r>
    <x v="25"/>
    <n v="1"/>
    <x v="0"/>
    <n v="1"/>
    <s v="GENERAL"/>
    <n v="8"/>
    <x v="0"/>
    <s v="FACVTA B-0028-00042263"/>
    <n v="3"/>
    <x v="2"/>
    <n v="100"/>
    <x v="17"/>
    <n v="1493.21"/>
    <n v="0.25"/>
    <n v="0.25"/>
    <n v="0"/>
    <n v="6"/>
    <x v="4"/>
  </r>
  <r>
    <x v="25"/>
    <n v="1"/>
    <x v="0"/>
    <n v="1"/>
    <s v="GENERAL"/>
    <n v="8"/>
    <x v="0"/>
    <s v="FACVTA B-0028-00042278"/>
    <n v="3"/>
    <x v="2"/>
    <n v="100"/>
    <x v="17"/>
    <n v="723.98"/>
    <n v="0.12"/>
    <n v="0.12"/>
    <n v="0"/>
    <n v="6"/>
    <x v="4"/>
  </r>
  <r>
    <x v="25"/>
    <n v="1"/>
    <x v="0"/>
    <n v="1"/>
    <s v="GENERAL"/>
    <n v="8"/>
    <x v="0"/>
    <s v="FACVTA B-0028-00042290"/>
    <n v="3"/>
    <x v="2"/>
    <n v="100"/>
    <x v="17"/>
    <n v="895.93"/>
    <n v="0.15"/>
    <n v="0.15"/>
    <n v="0"/>
    <n v="6"/>
    <x v="4"/>
  </r>
  <r>
    <x v="25"/>
    <n v="1"/>
    <x v="0"/>
    <n v="1"/>
    <s v="GENERAL"/>
    <n v="8"/>
    <x v="0"/>
    <s v="VENTA  X-0028-00025845"/>
    <n v="3"/>
    <x v="2"/>
    <n v="100"/>
    <x v="17"/>
    <n v="1493.21"/>
    <n v="0.25"/>
    <n v="0.25"/>
    <n v="0"/>
    <n v="6"/>
    <x v="4"/>
  </r>
  <r>
    <x v="16"/>
    <n v="1"/>
    <x v="0"/>
    <n v="1"/>
    <s v="GENERAL"/>
    <n v="8"/>
    <x v="0"/>
    <s v="VENTA  X-0028-00025906"/>
    <n v="3"/>
    <x v="2"/>
    <n v="100"/>
    <x v="17"/>
    <n v="597.29"/>
    <n v="0.1"/>
    <n v="0.1"/>
    <n v="0"/>
    <n v="6"/>
    <x v="4"/>
  </r>
  <r>
    <x v="16"/>
    <n v="1"/>
    <x v="0"/>
    <n v="1"/>
    <s v="GENERAL"/>
    <n v="8"/>
    <x v="0"/>
    <s v="FACVTA B-0028-00042383"/>
    <n v="3"/>
    <x v="2"/>
    <n v="100"/>
    <x v="17"/>
    <n v="1791.86"/>
    <n v="0.3"/>
    <n v="0.3"/>
    <n v="0"/>
    <n v="6"/>
    <x v="4"/>
  </r>
  <r>
    <x v="16"/>
    <n v="1"/>
    <x v="0"/>
    <n v="1"/>
    <s v="GENERAL"/>
    <n v="8"/>
    <x v="0"/>
    <s v="VENTA  X-0028-00025910"/>
    <n v="3"/>
    <x v="2"/>
    <n v="100"/>
    <x v="17"/>
    <n v="1493.21"/>
    <n v="0.25"/>
    <n v="0.25"/>
    <n v="0"/>
    <n v="6"/>
    <x v="4"/>
  </r>
  <r>
    <x v="16"/>
    <n v="1"/>
    <x v="0"/>
    <n v="1"/>
    <s v="GENERAL"/>
    <n v="8"/>
    <x v="0"/>
    <s v="FACVTA B-0028-00042388"/>
    <n v="3"/>
    <x v="2"/>
    <n v="100"/>
    <x v="17"/>
    <n v="597.29"/>
    <n v="0.1"/>
    <n v="0.1"/>
    <n v="0"/>
    <n v="6"/>
    <x v="4"/>
  </r>
  <r>
    <x v="16"/>
    <n v="1"/>
    <x v="0"/>
    <n v="1"/>
    <s v="GENERAL"/>
    <n v="8"/>
    <x v="0"/>
    <s v="FACVTA B-0028-00042396"/>
    <n v="3"/>
    <x v="2"/>
    <n v="100"/>
    <x v="17"/>
    <n v="1493.21"/>
    <n v="0.25"/>
    <n v="0.25"/>
    <n v="0"/>
    <n v="6"/>
    <x v="4"/>
  </r>
  <r>
    <x v="16"/>
    <n v="1"/>
    <x v="0"/>
    <n v="1"/>
    <s v="GENERAL"/>
    <n v="8"/>
    <x v="0"/>
    <s v="VENTA  X-0028-00025924"/>
    <n v="3"/>
    <x v="2"/>
    <n v="100"/>
    <x v="17"/>
    <n v="1493.21"/>
    <n v="0.25"/>
    <n v="0.25"/>
    <n v="0"/>
    <n v="6"/>
    <x v="4"/>
  </r>
  <r>
    <x v="16"/>
    <n v="1"/>
    <x v="0"/>
    <n v="1"/>
    <s v="GENERAL"/>
    <n v="8"/>
    <x v="0"/>
    <s v="FACVTA B-0028-00042406"/>
    <n v="3"/>
    <x v="2"/>
    <n v="100"/>
    <x v="17"/>
    <n v="1493.21"/>
    <n v="0.25"/>
    <n v="0.25"/>
    <n v="0"/>
    <n v="6"/>
    <x v="4"/>
  </r>
  <r>
    <x v="17"/>
    <n v="1"/>
    <x v="0"/>
    <n v="1"/>
    <s v="GENERAL"/>
    <n v="8"/>
    <x v="0"/>
    <s v="VENTA  X-0028-00025947"/>
    <n v="3"/>
    <x v="2"/>
    <n v="100"/>
    <x v="17"/>
    <n v="814.48"/>
    <n v="0.14000000000000001"/>
    <n v="0.14000000000000001"/>
    <n v="0"/>
    <n v="6"/>
    <x v="4"/>
  </r>
  <r>
    <x v="17"/>
    <n v="1"/>
    <x v="0"/>
    <n v="1"/>
    <s v="GENERAL"/>
    <n v="8"/>
    <x v="0"/>
    <s v="FACVTA B-0028-00042420"/>
    <n v="3"/>
    <x v="2"/>
    <n v="100"/>
    <x v="17"/>
    <n v="1719.46"/>
    <n v="0.25"/>
    <n v="0.25"/>
    <n v="0"/>
    <n v="6"/>
    <x v="4"/>
  </r>
  <r>
    <x v="17"/>
    <n v="1"/>
    <x v="0"/>
    <n v="1"/>
    <s v="GENERAL"/>
    <n v="8"/>
    <x v="0"/>
    <s v="VENTA  X-0028-00025965"/>
    <n v="3"/>
    <x v="2"/>
    <n v="100"/>
    <x v="17"/>
    <n v="859.73"/>
    <n v="0.13"/>
    <n v="0.13"/>
    <n v="0"/>
    <n v="6"/>
    <x v="4"/>
  </r>
  <r>
    <x v="17"/>
    <n v="1"/>
    <x v="0"/>
    <n v="1"/>
    <s v="GENERAL"/>
    <n v="8"/>
    <x v="0"/>
    <s v="FACVTA B-0028-00042464"/>
    <n v="3"/>
    <x v="2"/>
    <n v="100"/>
    <x v="17"/>
    <n v="1719.46"/>
    <n v="0.25"/>
    <n v="0.25"/>
    <n v="0"/>
    <n v="6"/>
    <x v="4"/>
  </r>
  <r>
    <x v="17"/>
    <n v="1"/>
    <x v="0"/>
    <n v="1"/>
    <s v="GENERAL"/>
    <n v="8"/>
    <x v="0"/>
    <s v="FACVTA B-0028-00042469"/>
    <n v="3"/>
    <x v="2"/>
    <n v="100"/>
    <x v="17"/>
    <n v="515.84"/>
    <n v="0.08"/>
    <n v="0.08"/>
    <n v="0"/>
    <n v="6"/>
    <x v="4"/>
  </r>
  <r>
    <x v="17"/>
    <n v="1"/>
    <x v="0"/>
    <n v="1"/>
    <s v="GENERAL"/>
    <n v="8"/>
    <x v="0"/>
    <s v="VENTA  X-0028-00026005"/>
    <n v="3"/>
    <x v="2"/>
    <n v="100"/>
    <x v="17"/>
    <n v="2714.93"/>
    <n v="0.39"/>
    <n v="0.39"/>
    <n v="0"/>
    <n v="6"/>
    <x v="4"/>
  </r>
  <r>
    <x v="17"/>
    <n v="1"/>
    <x v="0"/>
    <n v="1"/>
    <s v="GENERAL"/>
    <n v="8"/>
    <x v="0"/>
    <s v="VENTA  X-0028-00026015"/>
    <n v="3"/>
    <x v="2"/>
    <n v="100"/>
    <x v="17"/>
    <n v="1719.46"/>
    <n v="0.25"/>
    <n v="0.25"/>
    <n v="0"/>
    <n v="6"/>
    <x v="4"/>
  </r>
  <r>
    <x v="18"/>
    <n v="1"/>
    <x v="0"/>
    <n v="1"/>
    <s v="GENERAL"/>
    <n v="8"/>
    <x v="0"/>
    <s v="FACVTA B-0028-00042517"/>
    <n v="3"/>
    <x v="2"/>
    <n v="100"/>
    <x v="17"/>
    <n v="1719.46"/>
    <n v="0.25"/>
    <n v="0.25"/>
    <n v="0"/>
    <n v="6"/>
    <x v="4"/>
  </r>
  <r>
    <x v="18"/>
    <n v="1"/>
    <x v="0"/>
    <n v="1"/>
    <s v="GENERAL"/>
    <n v="8"/>
    <x v="0"/>
    <s v="FACVTA B-0028-00042531"/>
    <n v="3"/>
    <x v="2"/>
    <n v="100"/>
    <x v="17"/>
    <n v="1719.46"/>
    <n v="0.25"/>
    <n v="0.25"/>
    <n v="0"/>
    <n v="6"/>
    <x v="4"/>
  </r>
  <r>
    <x v="18"/>
    <n v="1"/>
    <x v="0"/>
    <n v="1"/>
    <s v="GENERAL"/>
    <n v="8"/>
    <x v="0"/>
    <s v="FACVTA B-0028-00042544"/>
    <n v="3"/>
    <x v="2"/>
    <n v="100"/>
    <x v="17"/>
    <n v="1375.57"/>
    <n v="0.2"/>
    <n v="0.2"/>
    <n v="0"/>
    <n v="6"/>
    <x v="4"/>
  </r>
  <r>
    <x v="18"/>
    <n v="1"/>
    <x v="0"/>
    <n v="1"/>
    <s v="GENERAL"/>
    <n v="8"/>
    <x v="0"/>
    <s v="FACVTA B-0028-00042566"/>
    <n v="3"/>
    <x v="2"/>
    <n v="100"/>
    <x v="17"/>
    <n v="1719.46"/>
    <n v="0.25"/>
    <n v="0.25"/>
    <n v="0"/>
    <n v="6"/>
    <x v="4"/>
  </r>
  <r>
    <x v="18"/>
    <n v="1"/>
    <x v="0"/>
    <n v="1"/>
    <s v="GENERAL"/>
    <n v="8"/>
    <x v="0"/>
    <s v="FACVTA B-0028-00042599"/>
    <n v="3"/>
    <x v="2"/>
    <n v="100"/>
    <x v="17"/>
    <n v="1719.46"/>
    <n v="0.25"/>
    <n v="0.25"/>
    <n v="0"/>
    <n v="6"/>
    <x v="4"/>
  </r>
  <r>
    <x v="18"/>
    <n v="1"/>
    <x v="0"/>
    <n v="1"/>
    <s v="GENERAL"/>
    <n v="8"/>
    <x v="0"/>
    <s v="FACVTA B-0028-00042605"/>
    <n v="3"/>
    <x v="2"/>
    <n v="100"/>
    <x v="17"/>
    <n v="1719.46"/>
    <n v="0.25"/>
    <n v="0.25"/>
    <n v="0"/>
    <n v="6"/>
    <x v="4"/>
  </r>
  <r>
    <x v="18"/>
    <n v="1"/>
    <x v="0"/>
    <n v="1"/>
    <s v="GENERAL"/>
    <n v="8"/>
    <x v="0"/>
    <s v="FACVTA B-0028-00042607"/>
    <n v="3"/>
    <x v="2"/>
    <n v="100"/>
    <x v="17"/>
    <n v="2063.35"/>
    <n v="0.3"/>
    <n v="0.3"/>
    <n v="0"/>
    <n v="6"/>
    <x v="4"/>
  </r>
  <r>
    <x v="5"/>
    <n v="1"/>
    <x v="0"/>
    <n v="1"/>
    <s v="GENERAL"/>
    <n v="210"/>
    <x v="2"/>
    <s v="FACVTA B-0028-00040270"/>
    <n v="3"/>
    <x v="2"/>
    <n v="100"/>
    <x v="17"/>
    <n v="1361.99"/>
    <n v="0.33"/>
    <n v="0.33"/>
    <n v="0"/>
    <n v="6"/>
    <x v="4"/>
  </r>
  <r>
    <x v="16"/>
    <n v="1"/>
    <x v="0"/>
    <n v="1"/>
    <s v="GENERAL"/>
    <n v="210"/>
    <x v="2"/>
    <s v="VENTA  X-0028-00025934"/>
    <n v="3"/>
    <x v="2"/>
    <n v="100"/>
    <x v="17"/>
    <n v="2090.5"/>
    <n v="0.5"/>
    <n v="0.5"/>
    <n v="0"/>
    <n v="6"/>
    <x v="4"/>
  </r>
  <r>
    <x v="20"/>
    <n v="1"/>
    <x v="0"/>
    <n v="1"/>
    <s v="GENERAL"/>
    <n v="200"/>
    <x v="1"/>
    <s v="FACVTA B-0028-00040407"/>
    <n v="3"/>
    <x v="2"/>
    <n v="100"/>
    <x v="17"/>
    <n v="1809.95"/>
    <n v="0.25"/>
    <n v="0.25"/>
    <n v="0"/>
    <n v="6"/>
    <x v="4"/>
  </r>
  <r>
    <x v="7"/>
    <n v="1"/>
    <x v="0"/>
    <n v="1"/>
    <s v="GENERAL"/>
    <n v="200"/>
    <x v="1"/>
    <s v="FACVTA B-0028-00040685"/>
    <n v="3"/>
    <x v="2"/>
    <n v="100"/>
    <x v="17"/>
    <n v="1809.95"/>
    <n v="0.25"/>
    <n v="0.25"/>
    <n v="0"/>
    <n v="6"/>
    <x v="4"/>
  </r>
  <r>
    <x v="10"/>
    <n v="1"/>
    <x v="0"/>
    <n v="1"/>
    <s v="GENERAL"/>
    <n v="200"/>
    <x v="1"/>
    <s v="FACVTA B-0028-00041042"/>
    <n v="3"/>
    <x v="2"/>
    <n v="100"/>
    <x v="17"/>
    <n v="1809.95"/>
    <n v="0.25"/>
    <n v="0.25"/>
    <n v="0"/>
    <n v="6"/>
    <x v="4"/>
  </r>
  <r>
    <x v="11"/>
    <n v="1"/>
    <x v="0"/>
    <n v="1"/>
    <s v="GENERAL"/>
    <n v="200"/>
    <x v="1"/>
    <s v="FACVTA B-0028-00041185"/>
    <n v="3"/>
    <x v="2"/>
    <n v="100"/>
    <x v="17"/>
    <n v="1809.95"/>
    <n v="0.25"/>
    <n v="0.25"/>
    <n v="0"/>
    <n v="6"/>
    <x v="4"/>
  </r>
  <r>
    <x v="26"/>
    <n v="1"/>
    <x v="0"/>
    <n v="1"/>
    <s v="GENERAL"/>
    <n v="200"/>
    <x v="1"/>
    <s v="FACVTA B-0028-00041258"/>
    <n v="3"/>
    <x v="2"/>
    <n v="100"/>
    <x v="17"/>
    <n v="1809.95"/>
    <n v="0.25"/>
    <n v="0.25"/>
    <n v="0"/>
    <n v="6"/>
    <x v="4"/>
  </r>
  <r>
    <x v="28"/>
    <n v="1"/>
    <x v="0"/>
    <n v="1"/>
    <s v="GENERAL"/>
    <n v="200"/>
    <x v="1"/>
    <s v="FACVTA B-0028-00041479"/>
    <n v="3"/>
    <x v="2"/>
    <n v="100"/>
    <x v="17"/>
    <n v="1809.95"/>
    <n v="0.25"/>
    <n v="0.25"/>
    <n v="0"/>
    <n v="6"/>
    <x v="4"/>
  </r>
  <r>
    <x v="29"/>
    <n v="1"/>
    <x v="0"/>
    <n v="1"/>
    <s v="GENERAL"/>
    <n v="200"/>
    <x v="1"/>
    <s v="FACVTA B-0028-00041727"/>
    <n v="3"/>
    <x v="2"/>
    <n v="100"/>
    <x v="17"/>
    <n v="1809.95"/>
    <n v="0.25"/>
    <n v="0.25"/>
    <n v="0"/>
    <n v="6"/>
    <x v="4"/>
  </r>
  <r>
    <x v="22"/>
    <n v="1"/>
    <x v="0"/>
    <n v="1"/>
    <s v="GENERAL"/>
    <n v="210"/>
    <x v="2"/>
    <s v="FACVTA B-0034-00015289"/>
    <n v="3"/>
    <x v="2"/>
    <n v="100"/>
    <x v="17"/>
    <n v="1045.25"/>
    <n v="0.25"/>
    <n v="0.25"/>
    <n v="0"/>
    <n v="7"/>
    <x v="5"/>
  </r>
  <r>
    <x v="13"/>
    <n v="1"/>
    <x v="0"/>
    <n v="1"/>
    <s v="GENERAL"/>
    <n v="210"/>
    <x v="2"/>
    <s v="VENTA  X-0034-00004579"/>
    <n v="3"/>
    <x v="2"/>
    <n v="100"/>
    <x v="17"/>
    <n v="1045.25"/>
    <n v="0.25"/>
    <n v="0.25"/>
    <n v="0"/>
    <n v="7"/>
    <x v="5"/>
  </r>
  <r>
    <x v="13"/>
    <n v="1"/>
    <x v="0"/>
    <n v="1"/>
    <s v="GENERAL"/>
    <n v="210"/>
    <x v="2"/>
    <s v="VENTA  X-0034-00004585"/>
    <n v="3"/>
    <x v="2"/>
    <n v="100"/>
    <x v="17"/>
    <n v="1923.26"/>
    <n v="0.46"/>
    <n v="0.46"/>
    <n v="0"/>
    <n v="7"/>
    <x v="5"/>
  </r>
  <r>
    <x v="13"/>
    <n v="1"/>
    <x v="0"/>
    <n v="1"/>
    <s v="GENERAL"/>
    <n v="210"/>
    <x v="2"/>
    <s v="VENTA  X-0034-00004588"/>
    <n v="3"/>
    <x v="2"/>
    <n v="100"/>
    <x v="17"/>
    <n v="1045.25"/>
    <n v="0.25"/>
    <n v="0.25"/>
    <n v="0"/>
    <n v="7"/>
    <x v="5"/>
  </r>
  <r>
    <x v="16"/>
    <n v="1"/>
    <x v="0"/>
    <n v="1"/>
    <s v="GENERAL"/>
    <n v="210"/>
    <x v="2"/>
    <s v="VENTA  X-0034-00004757"/>
    <n v="3"/>
    <x v="2"/>
    <n v="100"/>
    <x v="17"/>
    <n v="1045.25"/>
    <n v="0.25"/>
    <n v="0.25"/>
    <n v="0"/>
    <n v="7"/>
    <x v="5"/>
  </r>
  <r>
    <x v="17"/>
    <n v="1"/>
    <x v="0"/>
    <n v="1"/>
    <s v="GENERAL"/>
    <n v="210"/>
    <x v="2"/>
    <s v="FACVTA B-0034-00015741"/>
    <n v="3"/>
    <x v="2"/>
    <n v="100"/>
    <x v="17"/>
    <n v="1203.6199999999999"/>
    <n v="0.25"/>
    <n v="0.25"/>
    <n v="0"/>
    <n v="7"/>
    <x v="5"/>
  </r>
  <r>
    <x v="0"/>
    <n v="1"/>
    <x v="0"/>
    <n v="1"/>
    <s v="GENERAL"/>
    <n v="200"/>
    <x v="1"/>
    <s v="FACVTA B-0034-00014447"/>
    <n v="3"/>
    <x v="2"/>
    <n v="100"/>
    <x v="17"/>
    <n v="1809.95"/>
    <n v="0.25"/>
    <n v="0.25"/>
    <n v="0"/>
    <n v="7"/>
    <x v="5"/>
  </r>
  <r>
    <x v="2"/>
    <n v="1"/>
    <x v="0"/>
    <n v="1"/>
    <s v="GENERAL"/>
    <n v="200"/>
    <x v="1"/>
    <s v="FACVTA B-0034-00014588"/>
    <n v="3"/>
    <x v="2"/>
    <n v="100"/>
    <x v="17"/>
    <n v="1809.95"/>
    <n v="0.25"/>
    <n v="0.25"/>
    <n v="0"/>
    <n v="7"/>
    <x v="5"/>
  </r>
  <r>
    <x v="2"/>
    <n v="1"/>
    <x v="0"/>
    <n v="1"/>
    <s v="GENERAL"/>
    <n v="200"/>
    <x v="1"/>
    <s v="FACVTA B-0034-00014607"/>
    <n v="3"/>
    <x v="2"/>
    <n v="100"/>
    <x v="17"/>
    <n v="1809.95"/>
    <n v="0.25"/>
    <n v="0.25"/>
    <n v="0"/>
    <n v="7"/>
    <x v="5"/>
  </r>
  <r>
    <x v="21"/>
    <n v="1"/>
    <x v="0"/>
    <n v="1"/>
    <s v="GENERAL"/>
    <n v="200"/>
    <x v="1"/>
    <s v="FACVTA B-0034-00014821"/>
    <n v="3"/>
    <x v="2"/>
    <n v="100"/>
    <x v="17"/>
    <n v="1809.95"/>
    <n v="0.25"/>
    <n v="0.25"/>
    <n v="0"/>
    <n v="7"/>
    <x v="5"/>
  </r>
  <r>
    <x v="8"/>
    <n v="1"/>
    <x v="0"/>
    <n v="1"/>
    <s v="GENERAL"/>
    <n v="200"/>
    <x v="1"/>
    <s v="FACVTA B-0034-00014942"/>
    <n v="3"/>
    <x v="2"/>
    <n v="100"/>
    <x v="17"/>
    <n v="1809.95"/>
    <n v="0.25"/>
    <n v="0.25"/>
    <n v="0"/>
    <n v="7"/>
    <x v="5"/>
  </r>
  <r>
    <x v="29"/>
    <n v="1"/>
    <x v="0"/>
    <n v="1"/>
    <s v="GENERAL"/>
    <n v="200"/>
    <x v="1"/>
    <s v="FACVTA B-0034-00015345"/>
    <n v="3"/>
    <x v="2"/>
    <n v="100"/>
    <x v="17"/>
    <n v="1809.95"/>
    <n v="0.25"/>
    <n v="0.25"/>
    <n v="0"/>
    <n v="7"/>
    <x v="5"/>
  </r>
  <r>
    <x v="13"/>
    <n v="1"/>
    <x v="0"/>
    <n v="1"/>
    <s v="GENERAL"/>
    <n v="200"/>
    <x v="1"/>
    <s v="FACVTA B-0034-00015399"/>
    <n v="3"/>
    <x v="2"/>
    <n v="100"/>
    <x v="17"/>
    <n v="1809.95"/>
    <n v="0.25"/>
    <n v="0.25"/>
    <n v="0"/>
    <n v="7"/>
    <x v="5"/>
  </r>
  <r>
    <x v="0"/>
    <n v="1"/>
    <x v="0"/>
    <n v="1"/>
    <s v="GENERAL"/>
    <n v="255"/>
    <x v="6"/>
    <s v="FACVTA B-0034-00014450"/>
    <n v="3"/>
    <x v="2"/>
    <n v="100"/>
    <x v="17"/>
    <n v="1493.21"/>
    <n v="0.25"/>
    <n v="0.25"/>
    <n v="0"/>
    <n v="7"/>
    <x v="5"/>
  </r>
  <r>
    <x v="0"/>
    <n v="1"/>
    <x v="0"/>
    <n v="1"/>
    <s v="GENERAL"/>
    <n v="255"/>
    <x v="6"/>
    <s v="VENTA  X-0034-00004142"/>
    <n v="3"/>
    <x v="2"/>
    <n v="100"/>
    <x v="17"/>
    <n v="1493.21"/>
    <n v="0.25"/>
    <n v="0.25"/>
    <n v="0"/>
    <n v="7"/>
    <x v="5"/>
  </r>
  <r>
    <x v="0"/>
    <n v="1"/>
    <x v="0"/>
    <n v="1"/>
    <s v="GENERAL"/>
    <n v="255"/>
    <x v="6"/>
    <s v="FACVTA B-0034-00014452"/>
    <n v="3"/>
    <x v="2"/>
    <n v="100"/>
    <x v="17"/>
    <n v="1791.86"/>
    <n v="0.3"/>
    <n v="0.3"/>
    <n v="0"/>
    <n v="7"/>
    <x v="5"/>
  </r>
  <r>
    <x v="1"/>
    <n v="1"/>
    <x v="0"/>
    <n v="1"/>
    <s v="GENERAL"/>
    <n v="255"/>
    <x v="6"/>
    <s v="FACVTA B-0034-00014468"/>
    <n v="3"/>
    <x v="2"/>
    <n v="100"/>
    <x v="17"/>
    <n v="1809.95"/>
    <n v="0.3"/>
    <n v="0.3"/>
    <n v="0"/>
    <n v="7"/>
    <x v="5"/>
  </r>
  <r>
    <x v="1"/>
    <n v="1"/>
    <x v="0"/>
    <n v="1"/>
    <s v="GENERAL"/>
    <n v="255"/>
    <x v="6"/>
    <s v="VENTA  X-0034-00004158"/>
    <n v="3"/>
    <x v="2"/>
    <n v="100"/>
    <x v="17"/>
    <n v="1493.21"/>
    <n v="0.25"/>
    <n v="0.25"/>
    <n v="0"/>
    <n v="7"/>
    <x v="5"/>
  </r>
  <r>
    <x v="19"/>
    <n v="1"/>
    <x v="0"/>
    <n v="1"/>
    <s v="GENERAL"/>
    <n v="255"/>
    <x v="6"/>
    <s v="FACVTA B-0034-00014550"/>
    <n v="3"/>
    <x v="2"/>
    <n v="100"/>
    <x v="17"/>
    <n v="832.58"/>
    <n v="0.14000000000000001"/>
    <n v="0.14000000000000001"/>
    <n v="0"/>
    <n v="7"/>
    <x v="5"/>
  </r>
  <r>
    <x v="2"/>
    <n v="1"/>
    <x v="0"/>
    <n v="1"/>
    <s v="GENERAL"/>
    <n v="255"/>
    <x v="6"/>
    <s v="FACVTA B-0034-00014594"/>
    <n v="3"/>
    <x v="2"/>
    <n v="100"/>
    <x v="17"/>
    <n v="908.77"/>
    <n v="0.18"/>
    <n v="0.18"/>
    <n v="0"/>
    <n v="7"/>
    <x v="5"/>
  </r>
  <r>
    <x v="2"/>
    <n v="1"/>
    <x v="0"/>
    <n v="1"/>
    <s v="GENERAL"/>
    <n v="255"/>
    <x v="6"/>
    <s v="VENTA  X-0034-00004215"/>
    <n v="3"/>
    <x v="2"/>
    <n v="100"/>
    <x v="17"/>
    <n v="1243.8499999999999"/>
    <n v="0.25"/>
    <n v="0.25"/>
    <n v="0"/>
    <n v="7"/>
    <x v="5"/>
  </r>
  <r>
    <x v="2"/>
    <n v="1"/>
    <x v="0"/>
    <n v="1"/>
    <s v="GENERAL"/>
    <n v="255"/>
    <x v="6"/>
    <s v="FACVTA B-0034-00014611"/>
    <n v="3"/>
    <x v="2"/>
    <n v="100"/>
    <x v="17"/>
    <n v="1269.23"/>
    <n v="0.25"/>
    <n v="0.25"/>
    <n v="0"/>
    <n v="7"/>
    <x v="5"/>
  </r>
  <r>
    <x v="20"/>
    <n v="1"/>
    <x v="0"/>
    <n v="1"/>
    <s v="GENERAL"/>
    <n v="255"/>
    <x v="6"/>
    <s v="FACVTA B-0034-00014746"/>
    <n v="3"/>
    <x v="2"/>
    <n v="100"/>
    <x v="17"/>
    <n v="1493.21"/>
    <n v="0.25"/>
    <n v="0.25"/>
    <n v="0"/>
    <n v="7"/>
    <x v="5"/>
  </r>
  <r>
    <x v="20"/>
    <n v="1"/>
    <x v="0"/>
    <n v="1"/>
    <s v="GENERAL"/>
    <n v="255"/>
    <x v="6"/>
    <s v="FACVTA B-0034-00014753"/>
    <n v="3"/>
    <x v="2"/>
    <n v="100"/>
    <x v="17"/>
    <n v="904.98"/>
    <n v="0.15"/>
    <n v="0.15"/>
    <n v="0"/>
    <n v="7"/>
    <x v="5"/>
  </r>
  <r>
    <x v="21"/>
    <n v="1"/>
    <x v="0"/>
    <n v="1"/>
    <s v="GENERAL"/>
    <n v="255"/>
    <x v="6"/>
    <s v="VENTA  X-0034-00004337"/>
    <n v="3"/>
    <x v="2"/>
    <n v="100"/>
    <x v="17"/>
    <n v="1493.21"/>
    <n v="0.25"/>
    <n v="0.25"/>
    <n v="0"/>
    <n v="7"/>
    <x v="5"/>
  </r>
  <r>
    <x v="7"/>
    <n v="1"/>
    <x v="0"/>
    <n v="1"/>
    <s v="GENERAL"/>
    <n v="255"/>
    <x v="6"/>
    <s v="FACVTA B-0034-00014901"/>
    <n v="3"/>
    <x v="2"/>
    <n v="100"/>
    <x v="17"/>
    <n v="1269.23"/>
    <n v="0.25"/>
    <n v="0.25"/>
    <n v="0"/>
    <n v="7"/>
    <x v="5"/>
  </r>
  <r>
    <x v="8"/>
    <n v="1"/>
    <x v="0"/>
    <n v="1"/>
    <s v="GENERAL"/>
    <n v="255"/>
    <x v="6"/>
    <s v="FACVTA B-0034-00014929"/>
    <n v="3"/>
    <x v="2"/>
    <n v="100"/>
    <x v="17"/>
    <n v="913.85"/>
    <n v="0.18"/>
    <n v="0.18"/>
    <n v="0"/>
    <n v="7"/>
    <x v="5"/>
  </r>
  <r>
    <x v="8"/>
    <n v="1"/>
    <x v="0"/>
    <n v="1"/>
    <s v="GENERAL"/>
    <n v="255"/>
    <x v="6"/>
    <s v="FACVTA B-0034-00014949"/>
    <n v="3"/>
    <x v="2"/>
    <n v="100"/>
    <x v="17"/>
    <n v="736.15"/>
    <n v="0.15"/>
    <n v="0.15"/>
    <n v="0"/>
    <n v="7"/>
    <x v="5"/>
  </r>
  <r>
    <x v="27"/>
    <n v="1"/>
    <x v="0"/>
    <n v="1"/>
    <s v="GENERAL"/>
    <n v="255"/>
    <x v="6"/>
    <s v="FACVTA B-0034-00014954"/>
    <n v="3"/>
    <x v="2"/>
    <n v="100"/>
    <x v="17"/>
    <n v="1802.31"/>
    <n v="0.36"/>
    <n v="0.36"/>
    <n v="0"/>
    <n v="7"/>
    <x v="5"/>
  </r>
  <r>
    <x v="27"/>
    <n v="1"/>
    <x v="0"/>
    <n v="1"/>
    <s v="GENERAL"/>
    <n v="255"/>
    <x v="6"/>
    <s v="FACVTA B-0034-00014980"/>
    <n v="3"/>
    <x v="2"/>
    <n v="100"/>
    <x v="17"/>
    <n v="1269.23"/>
    <n v="0.25"/>
    <n v="0.25"/>
    <n v="0"/>
    <n v="7"/>
    <x v="5"/>
  </r>
  <r>
    <x v="9"/>
    <n v="1"/>
    <x v="0"/>
    <n v="1"/>
    <s v="GENERAL"/>
    <n v="255"/>
    <x v="6"/>
    <s v="VENTA  X-0034-00004408"/>
    <n v="3"/>
    <x v="2"/>
    <n v="100"/>
    <x v="17"/>
    <n v="1269.23"/>
    <n v="0.25"/>
    <n v="0.25"/>
    <n v="0"/>
    <n v="7"/>
    <x v="5"/>
  </r>
  <r>
    <x v="9"/>
    <n v="1"/>
    <x v="0"/>
    <n v="1"/>
    <s v="GENERAL"/>
    <n v="255"/>
    <x v="6"/>
    <s v="FACVTA B-0034-00015018"/>
    <n v="3"/>
    <x v="2"/>
    <n v="100"/>
    <x v="17"/>
    <n v="1269.23"/>
    <n v="0.25"/>
    <n v="0.25"/>
    <n v="0"/>
    <n v="7"/>
    <x v="5"/>
  </r>
  <r>
    <x v="10"/>
    <n v="1"/>
    <x v="0"/>
    <n v="1"/>
    <s v="GENERAL"/>
    <n v="255"/>
    <x v="6"/>
    <s v="FACVTA B-0034-00015035"/>
    <n v="3"/>
    <x v="2"/>
    <n v="100"/>
    <x v="17"/>
    <n v="1493.21"/>
    <n v="0.25"/>
    <n v="0.25"/>
    <n v="0"/>
    <n v="7"/>
    <x v="5"/>
  </r>
  <r>
    <x v="10"/>
    <n v="1"/>
    <x v="0"/>
    <n v="1"/>
    <s v="GENERAL"/>
    <n v="255"/>
    <x v="6"/>
    <s v="FACVTA B-0034-00015044"/>
    <n v="3"/>
    <x v="2"/>
    <n v="100"/>
    <x v="17"/>
    <n v="814.48"/>
    <n v="0.14000000000000001"/>
    <n v="0.14000000000000001"/>
    <n v="0"/>
    <n v="7"/>
    <x v="5"/>
  </r>
  <r>
    <x v="10"/>
    <n v="1"/>
    <x v="0"/>
    <n v="1"/>
    <s v="GENERAL"/>
    <n v="255"/>
    <x v="6"/>
    <s v="FACVTA B-0034-00015054"/>
    <n v="3"/>
    <x v="2"/>
    <n v="100"/>
    <x v="17"/>
    <n v="2986.43"/>
    <n v="0.5"/>
    <n v="0.5"/>
    <n v="0"/>
    <n v="7"/>
    <x v="5"/>
  </r>
  <r>
    <x v="10"/>
    <n v="1"/>
    <x v="0"/>
    <n v="1"/>
    <s v="GENERAL"/>
    <n v="255"/>
    <x v="6"/>
    <s v="VENTA  X-0034-00004427"/>
    <n v="3"/>
    <x v="2"/>
    <n v="100"/>
    <x v="17"/>
    <n v="904.98"/>
    <n v="0.15"/>
    <n v="0.15"/>
    <n v="0"/>
    <n v="7"/>
    <x v="5"/>
  </r>
  <r>
    <x v="11"/>
    <n v="1"/>
    <x v="0"/>
    <n v="1"/>
    <s v="GENERAL"/>
    <n v="255"/>
    <x v="6"/>
    <s v="FACVTA B-0034-00015071"/>
    <n v="3"/>
    <x v="2"/>
    <n v="100"/>
    <x v="17"/>
    <n v="1809.95"/>
    <n v="0.3"/>
    <n v="0.3"/>
    <n v="0"/>
    <n v="7"/>
    <x v="5"/>
  </r>
  <r>
    <x v="11"/>
    <n v="1"/>
    <x v="0"/>
    <n v="1"/>
    <s v="GENERAL"/>
    <n v="255"/>
    <x v="6"/>
    <s v="FACVTA B-0034-00015072"/>
    <n v="3"/>
    <x v="2"/>
    <n v="100"/>
    <x v="17"/>
    <n v="2986.43"/>
    <n v="0.5"/>
    <n v="0.5"/>
    <n v="0"/>
    <n v="7"/>
    <x v="5"/>
  </r>
  <r>
    <x v="26"/>
    <n v="1"/>
    <x v="0"/>
    <n v="1"/>
    <s v="GENERAL"/>
    <n v="255"/>
    <x v="6"/>
    <s v="FACVTA B-0034-00015149"/>
    <n v="3"/>
    <x v="2"/>
    <n v="100"/>
    <x v="17"/>
    <n v="1493.21"/>
    <n v="0.25"/>
    <n v="0.25"/>
    <n v="0"/>
    <n v="7"/>
    <x v="5"/>
  </r>
  <r>
    <x v="26"/>
    <n v="1"/>
    <x v="0"/>
    <n v="1"/>
    <s v="GENERAL"/>
    <n v="255"/>
    <x v="6"/>
    <s v="FACVTA B-0034-00015156"/>
    <n v="3"/>
    <x v="2"/>
    <n v="100"/>
    <x v="17"/>
    <n v="1493.21"/>
    <n v="0.25"/>
    <n v="0.25"/>
    <n v="0"/>
    <n v="7"/>
    <x v="5"/>
  </r>
  <r>
    <x v="26"/>
    <n v="1"/>
    <x v="0"/>
    <n v="1"/>
    <s v="GENERAL"/>
    <n v="255"/>
    <x v="6"/>
    <s v="VENTA  X-0034-00004469"/>
    <n v="3"/>
    <x v="2"/>
    <n v="100"/>
    <x v="17"/>
    <n v="2298.64"/>
    <n v="0.38"/>
    <n v="0.38"/>
    <n v="0"/>
    <n v="7"/>
    <x v="5"/>
  </r>
  <r>
    <x v="22"/>
    <n v="1"/>
    <x v="0"/>
    <n v="1"/>
    <s v="GENERAL"/>
    <n v="255"/>
    <x v="6"/>
    <s v="VENTA  X-0034-00004540"/>
    <n v="3"/>
    <x v="2"/>
    <n v="100"/>
    <x v="17"/>
    <n v="913.85"/>
    <n v="0.18"/>
    <n v="0.18"/>
    <n v="0"/>
    <n v="7"/>
    <x v="5"/>
  </r>
  <r>
    <x v="22"/>
    <n v="1"/>
    <x v="0"/>
    <n v="1"/>
    <s v="GENERAL"/>
    <n v="255"/>
    <x v="6"/>
    <s v="FACVTA B-0034-00015295"/>
    <n v="3"/>
    <x v="2"/>
    <n v="100"/>
    <x v="17"/>
    <n v="507.69"/>
    <n v="0.1"/>
    <n v="0.1"/>
    <n v="0"/>
    <n v="7"/>
    <x v="5"/>
  </r>
  <r>
    <x v="22"/>
    <n v="1"/>
    <x v="0"/>
    <n v="1"/>
    <s v="GENERAL"/>
    <n v="255"/>
    <x v="6"/>
    <s v="VENTA  X-0034-00004550"/>
    <n v="3"/>
    <x v="2"/>
    <n v="100"/>
    <x v="17"/>
    <n v="1269.23"/>
    <n v="0.25"/>
    <n v="0.25"/>
    <n v="0"/>
    <n v="7"/>
    <x v="5"/>
  </r>
  <r>
    <x v="29"/>
    <n v="1"/>
    <x v="0"/>
    <n v="1"/>
    <s v="GENERAL"/>
    <n v="255"/>
    <x v="6"/>
    <s v="FACVTA B-0034-00015334"/>
    <n v="3"/>
    <x v="2"/>
    <n v="100"/>
    <x v="17"/>
    <n v="1269.23"/>
    <n v="0.25"/>
    <n v="0.25"/>
    <n v="0"/>
    <n v="7"/>
    <x v="5"/>
  </r>
  <r>
    <x v="29"/>
    <n v="1"/>
    <x v="0"/>
    <n v="1"/>
    <s v="GENERAL"/>
    <n v="255"/>
    <x v="6"/>
    <s v="VENTA  X-0034-00004566"/>
    <n v="3"/>
    <x v="2"/>
    <n v="100"/>
    <x v="17"/>
    <n v="431.54"/>
    <n v="0.09"/>
    <n v="0.09"/>
    <n v="0"/>
    <n v="7"/>
    <x v="5"/>
  </r>
  <r>
    <x v="13"/>
    <n v="1"/>
    <x v="0"/>
    <n v="1"/>
    <s v="GENERAL"/>
    <n v="255"/>
    <x v="6"/>
    <s v="FACVTA B-0034-00015360"/>
    <n v="3"/>
    <x v="2"/>
    <n v="100"/>
    <x v="17"/>
    <n v="1493.21"/>
    <n v="0.25"/>
    <n v="0.25"/>
    <n v="0"/>
    <n v="7"/>
    <x v="5"/>
  </r>
  <r>
    <x v="13"/>
    <n v="1"/>
    <x v="0"/>
    <n v="1"/>
    <s v="GENERAL"/>
    <n v="255"/>
    <x v="6"/>
    <s v="FACVTA B-0034-00015366"/>
    <n v="3"/>
    <x v="2"/>
    <n v="100"/>
    <x v="17"/>
    <n v="1493.21"/>
    <n v="0.25"/>
    <n v="0.25"/>
    <n v="0"/>
    <n v="7"/>
    <x v="5"/>
  </r>
  <r>
    <x v="13"/>
    <n v="1"/>
    <x v="0"/>
    <n v="1"/>
    <s v="GENERAL"/>
    <n v="255"/>
    <x v="6"/>
    <s v="FACVTA B-0034-00015400"/>
    <n v="3"/>
    <x v="2"/>
    <n v="100"/>
    <x v="17"/>
    <n v="1493.21"/>
    <n v="0.25"/>
    <n v="0.25"/>
    <n v="0"/>
    <n v="7"/>
    <x v="5"/>
  </r>
  <r>
    <x v="14"/>
    <n v="1"/>
    <x v="0"/>
    <n v="1"/>
    <s v="GENERAL"/>
    <n v="255"/>
    <x v="6"/>
    <s v="VENTA  X-0034-00004597"/>
    <n v="3"/>
    <x v="2"/>
    <n v="100"/>
    <x v="17"/>
    <n v="1461.54"/>
    <n v="0.24"/>
    <n v="0.24"/>
    <n v="0"/>
    <n v="7"/>
    <x v="5"/>
  </r>
  <r>
    <x v="23"/>
    <n v="1"/>
    <x v="0"/>
    <n v="1"/>
    <s v="GENERAL"/>
    <n v="255"/>
    <x v="6"/>
    <s v="FACVTA B-0034-00015488"/>
    <n v="3"/>
    <x v="2"/>
    <n v="100"/>
    <x v="17"/>
    <n v="1493.21"/>
    <n v="0.25"/>
    <n v="0.25"/>
    <n v="0"/>
    <n v="7"/>
    <x v="5"/>
  </r>
  <r>
    <x v="23"/>
    <n v="1"/>
    <x v="0"/>
    <n v="1"/>
    <s v="GENERAL"/>
    <n v="255"/>
    <x v="6"/>
    <s v="VENTA  X-0034-00004642"/>
    <n v="3"/>
    <x v="2"/>
    <n v="100"/>
    <x v="17"/>
    <n v="1493.21"/>
    <n v="0.25"/>
    <n v="0.25"/>
    <n v="0"/>
    <n v="7"/>
    <x v="5"/>
  </r>
  <r>
    <x v="15"/>
    <n v="1"/>
    <x v="0"/>
    <n v="1"/>
    <s v="GENERAL"/>
    <n v="255"/>
    <x v="6"/>
    <s v="FACVTA B-0034-00015505"/>
    <n v="3"/>
    <x v="2"/>
    <n v="100"/>
    <x v="17"/>
    <n v="355.38"/>
    <n v="7.0000000000000007E-2"/>
    <n v="7.0000000000000007E-2"/>
    <n v="0"/>
    <n v="7"/>
    <x v="5"/>
  </r>
  <r>
    <x v="15"/>
    <n v="1"/>
    <x v="0"/>
    <n v="1"/>
    <s v="GENERAL"/>
    <n v="255"/>
    <x v="6"/>
    <s v="FACVTA B-0034-00015539"/>
    <n v="3"/>
    <x v="2"/>
    <n v="100"/>
    <x v="17"/>
    <n v="1269.23"/>
    <n v="0.25"/>
    <n v="0.25"/>
    <n v="0"/>
    <n v="7"/>
    <x v="5"/>
  </r>
  <r>
    <x v="15"/>
    <n v="1"/>
    <x v="0"/>
    <n v="1"/>
    <s v="GENERAL"/>
    <n v="255"/>
    <x v="6"/>
    <s v="VENTA  X-0034-00004659"/>
    <n v="3"/>
    <x v="2"/>
    <n v="100"/>
    <x v="17"/>
    <n v="1269.23"/>
    <n v="0.25"/>
    <n v="0.25"/>
    <n v="0"/>
    <n v="7"/>
    <x v="5"/>
  </r>
  <r>
    <x v="15"/>
    <n v="1"/>
    <x v="0"/>
    <n v="1"/>
    <s v="GENERAL"/>
    <n v="255"/>
    <x v="6"/>
    <s v="FACVTA B-0034-00015544"/>
    <n v="3"/>
    <x v="2"/>
    <n v="100"/>
    <x v="17"/>
    <n v="1269.23"/>
    <n v="0.25"/>
    <n v="0.25"/>
    <n v="0"/>
    <n v="7"/>
    <x v="5"/>
  </r>
  <r>
    <x v="24"/>
    <n v="1"/>
    <x v="0"/>
    <n v="1"/>
    <s v="GENERAL"/>
    <n v="255"/>
    <x v="6"/>
    <s v="FACVTA B-0034-00015558"/>
    <n v="3"/>
    <x v="2"/>
    <n v="100"/>
    <x v="17"/>
    <n v="456.92"/>
    <n v="0.09"/>
    <n v="0.09"/>
    <n v="0"/>
    <n v="7"/>
    <x v="5"/>
  </r>
  <r>
    <x v="24"/>
    <n v="1"/>
    <x v="0"/>
    <n v="1"/>
    <s v="GENERAL"/>
    <n v="255"/>
    <x v="6"/>
    <s v="FACVTA B-0034-00015583"/>
    <n v="3"/>
    <x v="2"/>
    <n v="100"/>
    <x v="17"/>
    <n v="1269.23"/>
    <n v="0.25"/>
    <n v="0.25"/>
    <n v="0"/>
    <n v="7"/>
    <x v="5"/>
  </r>
  <r>
    <x v="24"/>
    <n v="1"/>
    <x v="0"/>
    <n v="1"/>
    <s v="GENERAL"/>
    <n v="255"/>
    <x v="6"/>
    <s v="FACVTA B-0034-00015590"/>
    <n v="3"/>
    <x v="2"/>
    <n v="100"/>
    <x v="17"/>
    <n v="369.23"/>
    <n v="7.0000000000000007E-2"/>
    <n v="7.0000000000000007E-2"/>
    <n v="0"/>
    <n v="7"/>
    <x v="5"/>
  </r>
  <r>
    <x v="16"/>
    <n v="1"/>
    <x v="0"/>
    <n v="1"/>
    <s v="GENERAL"/>
    <n v="255"/>
    <x v="6"/>
    <s v="VENTA  X-0034-00004743"/>
    <n v="3"/>
    <x v="2"/>
    <n v="100"/>
    <x v="17"/>
    <n v="1269.23"/>
    <n v="0.25"/>
    <n v="0.25"/>
    <n v="0"/>
    <n v="7"/>
    <x v="5"/>
  </r>
  <r>
    <x v="17"/>
    <n v="1"/>
    <x v="0"/>
    <n v="1"/>
    <s v="GENERAL"/>
    <n v="255"/>
    <x v="6"/>
    <s v="VENTA  X-0034-00004784"/>
    <n v="3"/>
    <x v="2"/>
    <n v="100"/>
    <x v="17"/>
    <n v="1266.97"/>
    <n v="0.18"/>
    <n v="0.18"/>
    <n v="0"/>
    <n v="7"/>
    <x v="5"/>
  </r>
  <r>
    <x v="17"/>
    <n v="1"/>
    <x v="0"/>
    <n v="1"/>
    <s v="GENERAL"/>
    <n v="255"/>
    <x v="6"/>
    <s v="VENTA  X-0034-00004787"/>
    <n v="3"/>
    <x v="2"/>
    <n v="100"/>
    <x v="17"/>
    <n v="1719.46"/>
    <n v="0.25"/>
    <n v="0.25"/>
    <n v="0"/>
    <n v="7"/>
    <x v="5"/>
  </r>
  <r>
    <x v="17"/>
    <n v="1"/>
    <x v="0"/>
    <n v="1"/>
    <s v="GENERAL"/>
    <n v="255"/>
    <x v="6"/>
    <s v="FACVTA B-0034-00015757"/>
    <n v="3"/>
    <x v="2"/>
    <n v="100"/>
    <x v="17"/>
    <n v="1719.46"/>
    <n v="0.25"/>
    <n v="0.25"/>
    <n v="0"/>
    <n v="7"/>
    <x v="5"/>
  </r>
  <r>
    <x v="17"/>
    <n v="1"/>
    <x v="0"/>
    <n v="1"/>
    <s v="GENERAL"/>
    <n v="255"/>
    <x v="6"/>
    <s v="VENTA  X-0034-00004791"/>
    <n v="3"/>
    <x v="2"/>
    <n v="100"/>
    <x v="17"/>
    <n v="190.05"/>
    <n v="0.03"/>
    <n v="0.03"/>
    <n v="0"/>
    <n v="7"/>
    <x v="5"/>
  </r>
  <r>
    <x v="18"/>
    <n v="1"/>
    <x v="0"/>
    <n v="1"/>
    <s v="GENERAL"/>
    <n v="255"/>
    <x v="6"/>
    <s v="FACVTA B-0034-00015774"/>
    <n v="3"/>
    <x v="2"/>
    <n v="100"/>
    <x v="17"/>
    <n v="1719.46"/>
    <n v="0.25"/>
    <n v="0.25"/>
    <n v="0"/>
    <n v="7"/>
    <x v="5"/>
  </r>
  <r>
    <x v="18"/>
    <n v="1"/>
    <x v="0"/>
    <n v="1"/>
    <s v="GENERAL"/>
    <n v="255"/>
    <x v="6"/>
    <s v="FACVTA B-0034-00015805"/>
    <n v="3"/>
    <x v="2"/>
    <n v="100"/>
    <x v="17"/>
    <n v="1719.46"/>
    <n v="0.25"/>
    <n v="0.25"/>
    <n v="0"/>
    <n v="7"/>
    <x v="5"/>
  </r>
  <r>
    <x v="18"/>
    <n v="1"/>
    <x v="0"/>
    <n v="1"/>
    <s v="GENERAL"/>
    <n v="255"/>
    <x v="6"/>
    <s v="FACVTA B-0034-00015814"/>
    <n v="3"/>
    <x v="2"/>
    <n v="100"/>
    <x v="17"/>
    <n v="1719.46"/>
    <n v="0.25"/>
    <n v="0.25"/>
    <n v="0"/>
    <n v="7"/>
    <x v="5"/>
  </r>
  <r>
    <x v="0"/>
    <n v="1"/>
    <x v="0"/>
    <n v="1"/>
    <s v="GENERAL"/>
    <n v="8"/>
    <x v="0"/>
    <s v="FACVTA B-0029-00021915"/>
    <n v="3"/>
    <x v="2"/>
    <n v="100"/>
    <x v="17"/>
    <n v="1248.8699999999999"/>
    <n v="0.21"/>
    <n v="0.21"/>
    <n v="0"/>
    <n v="8"/>
    <x v="6"/>
  </r>
  <r>
    <x v="0"/>
    <n v="1"/>
    <x v="0"/>
    <n v="1"/>
    <s v="GENERAL"/>
    <n v="8"/>
    <x v="0"/>
    <s v="FACVTA B-0029-00021939"/>
    <n v="3"/>
    <x v="2"/>
    <n v="100"/>
    <x v="17"/>
    <n v="1638.01"/>
    <n v="0.27"/>
    <n v="0.27"/>
    <n v="0"/>
    <n v="8"/>
    <x v="6"/>
  </r>
  <r>
    <x v="0"/>
    <n v="1"/>
    <x v="0"/>
    <n v="1"/>
    <s v="GENERAL"/>
    <n v="8"/>
    <x v="0"/>
    <s v="FACVTA B-0029-00021946"/>
    <n v="3"/>
    <x v="2"/>
    <n v="100"/>
    <x v="17"/>
    <n v="1176.47"/>
    <n v="0.2"/>
    <n v="0.2"/>
    <n v="0"/>
    <n v="8"/>
    <x v="6"/>
  </r>
  <r>
    <x v="0"/>
    <n v="1"/>
    <x v="0"/>
    <n v="1"/>
    <s v="GENERAL"/>
    <n v="8"/>
    <x v="0"/>
    <s v="FACVTA B-0029-00021964"/>
    <n v="3"/>
    <x v="2"/>
    <n v="100"/>
    <x v="17"/>
    <n v="859.73"/>
    <n v="0.14000000000000001"/>
    <n v="0.14000000000000001"/>
    <n v="0"/>
    <n v="8"/>
    <x v="6"/>
  </r>
  <r>
    <x v="0"/>
    <n v="1"/>
    <x v="0"/>
    <n v="1"/>
    <s v="GENERAL"/>
    <n v="8"/>
    <x v="0"/>
    <s v="FACVTA B-0029-00021970"/>
    <n v="3"/>
    <x v="2"/>
    <n v="100"/>
    <x v="17"/>
    <n v="1013.57"/>
    <n v="0.17"/>
    <n v="0.17"/>
    <n v="0"/>
    <n v="8"/>
    <x v="6"/>
  </r>
  <r>
    <x v="0"/>
    <n v="1"/>
    <x v="0"/>
    <n v="1"/>
    <s v="GENERAL"/>
    <n v="8"/>
    <x v="0"/>
    <s v="FACVTA B-0029-00021971"/>
    <n v="3"/>
    <x v="2"/>
    <n v="100"/>
    <x v="17"/>
    <n v="1674.21"/>
    <n v="0.28000000000000003"/>
    <n v="0.28000000000000003"/>
    <n v="0"/>
    <n v="8"/>
    <x v="6"/>
  </r>
  <r>
    <x v="0"/>
    <n v="1"/>
    <x v="0"/>
    <n v="1"/>
    <s v="GENERAL"/>
    <n v="8"/>
    <x v="0"/>
    <s v="FACVTA B-0029-00021980"/>
    <n v="3"/>
    <x v="2"/>
    <n v="100"/>
    <x v="17"/>
    <n v="923.08"/>
    <n v="0.15"/>
    <n v="0.15"/>
    <n v="0"/>
    <n v="8"/>
    <x v="6"/>
  </r>
  <r>
    <x v="1"/>
    <n v="1"/>
    <x v="0"/>
    <n v="1"/>
    <s v="GENERAL"/>
    <n v="8"/>
    <x v="0"/>
    <s v="VENTA  X-0029-00012269"/>
    <n v="3"/>
    <x v="2"/>
    <n v="100"/>
    <x v="17"/>
    <n v="1158.3699999999999"/>
    <n v="0.19"/>
    <n v="0.19"/>
    <n v="0"/>
    <n v="8"/>
    <x v="6"/>
  </r>
  <r>
    <x v="1"/>
    <n v="1"/>
    <x v="0"/>
    <n v="1"/>
    <s v="GENERAL"/>
    <n v="8"/>
    <x v="0"/>
    <s v="VENTA  X-0029-00012276"/>
    <n v="3"/>
    <x v="2"/>
    <n v="100"/>
    <x v="17"/>
    <n v="805.43"/>
    <n v="0.13"/>
    <n v="0.13"/>
    <n v="0"/>
    <n v="8"/>
    <x v="6"/>
  </r>
  <r>
    <x v="1"/>
    <n v="1"/>
    <x v="0"/>
    <n v="1"/>
    <s v="GENERAL"/>
    <n v="8"/>
    <x v="0"/>
    <s v="FACVTA B-0029-00022022"/>
    <n v="3"/>
    <x v="2"/>
    <n v="100"/>
    <x v="17"/>
    <n v="723.98"/>
    <n v="0.12"/>
    <n v="0.12"/>
    <n v="0"/>
    <n v="8"/>
    <x v="6"/>
  </r>
  <r>
    <x v="1"/>
    <n v="1"/>
    <x v="0"/>
    <n v="1"/>
    <s v="GENERAL"/>
    <n v="8"/>
    <x v="0"/>
    <s v="FACVTA B-0029-00022024"/>
    <n v="3"/>
    <x v="2"/>
    <n v="100"/>
    <x v="17"/>
    <n v="769.23"/>
    <n v="0.13"/>
    <n v="0.13"/>
    <n v="0"/>
    <n v="8"/>
    <x v="6"/>
  </r>
  <r>
    <x v="1"/>
    <n v="1"/>
    <x v="0"/>
    <n v="1"/>
    <s v="GENERAL"/>
    <n v="8"/>
    <x v="0"/>
    <s v="FACVTA B-0029-00022032"/>
    <n v="3"/>
    <x v="2"/>
    <n v="100"/>
    <x v="17"/>
    <n v="895.93"/>
    <n v="0.15"/>
    <n v="0.15"/>
    <n v="0"/>
    <n v="8"/>
    <x v="6"/>
  </r>
  <r>
    <x v="1"/>
    <n v="1"/>
    <x v="0"/>
    <n v="1"/>
    <s v="GENERAL"/>
    <n v="8"/>
    <x v="0"/>
    <s v="FACVTA B-0029-00022033"/>
    <n v="3"/>
    <x v="2"/>
    <n v="100"/>
    <x v="17"/>
    <n v="805.43"/>
    <n v="0.13"/>
    <n v="0.13"/>
    <n v="0"/>
    <n v="8"/>
    <x v="6"/>
  </r>
  <r>
    <x v="1"/>
    <n v="1"/>
    <x v="0"/>
    <n v="1"/>
    <s v="GENERAL"/>
    <n v="8"/>
    <x v="0"/>
    <s v="FACVTA B-0029-00022036"/>
    <n v="3"/>
    <x v="2"/>
    <n v="100"/>
    <x v="17"/>
    <n v="769.23"/>
    <n v="0.13"/>
    <n v="0.13"/>
    <n v="0"/>
    <n v="8"/>
    <x v="6"/>
  </r>
  <r>
    <x v="1"/>
    <n v="1"/>
    <x v="0"/>
    <n v="1"/>
    <s v="GENERAL"/>
    <n v="8"/>
    <x v="0"/>
    <s v="VENTA  X-0029-00012297"/>
    <n v="3"/>
    <x v="2"/>
    <n v="100"/>
    <x v="17"/>
    <n v="1266.97"/>
    <n v="0.21"/>
    <n v="0.21"/>
    <n v="0"/>
    <n v="8"/>
    <x v="6"/>
  </r>
  <r>
    <x v="2"/>
    <n v="1"/>
    <x v="0"/>
    <n v="1"/>
    <s v="GENERAL"/>
    <n v="8"/>
    <x v="0"/>
    <s v="FACVTA B-0029-00022104"/>
    <n v="3"/>
    <x v="2"/>
    <n v="100"/>
    <x v="17"/>
    <n v="836.2"/>
    <n v="0.14000000000000001"/>
    <n v="0.14000000000000001"/>
    <n v="0"/>
    <n v="8"/>
    <x v="6"/>
  </r>
  <r>
    <x v="2"/>
    <n v="1"/>
    <x v="0"/>
    <n v="1"/>
    <s v="GENERAL"/>
    <n v="8"/>
    <x v="0"/>
    <s v="FACVTA B-0029-00022105"/>
    <n v="3"/>
    <x v="2"/>
    <n v="100"/>
    <x v="17"/>
    <n v="1256.1099999999999"/>
    <n v="0.21"/>
    <n v="0.21"/>
    <n v="0"/>
    <n v="8"/>
    <x v="6"/>
  </r>
  <r>
    <x v="2"/>
    <n v="1"/>
    <x v="0"/>
    <n v="1"/>
    <s v="GENERAL"/>
    <n v="8"/>
    <x v="0"/>
    <s v="FACVTA B-0029-00022167"/>
    <n v="3"/>
    <x v="2"/>
    <n v="100"/>
    <x v="17"/>
    <n v="805.43"/>
    <n v="0.13"/>
    <n v="0.13"/>
    <n v="0"/>
    <n v="8"/>
    <x v="6"/>
  </r>
  <r>
    <x v="2"/>
    <n v="1"/>
    <x v="0"/>
    <n v="1"/>
    <s v="GENERAL"/>
    <n v="8"/>
    <x v="0"/>
    <s v="VENTA  X-0029-00012329"/>
    <n v="3"/>
    <x v="2"/>
    <n v="100"/>
    <x v="17"/>
    <n v="723.98"/>
    <n v="0.12"/>
    <n v="0.12"/>
    <n v="0"/>
    <n v="8"/>
    <x v="6"/>
  </r>
  <r>
    <x v="2"/>
    <n v="1"/>
    <x v="0"/>
    <n v="1"/>
    <s v="GENERAL"/>
    <n v="8"/>
    <x v="0"/>
    <s v="FACVTA B-0029-00022174"/>
    <n v="3"/>
    <x v="2"/>
    <n v="100"/>
    <x v="17"/>
    <n v="1131.22"/>
    <n v="0.19"/>
    <n v="0.19"/>
    <n v="0"/>
    <n v="8"/>
    <x v="6"/>
  </r>
  <r>
    <x v="3"/>
    <n v="1"/>
    <x v="0"/>
    <n v="1"/>
    <s v="GENERAL"/>
    <n v="8"/>
    <x v="0"/>
    <s v="FACVTA B-0029-00022190"/>
    <n v="3"/>
    <x v="2"/>
    <n v="100"/>
    <x v="17"/>
    <n v="1194.57"/>
    <n v="0.2"/>
    <n v="0.2"/>
    <n v="0"/>
    <n v="8"/>
    <x v="6"/>
  </r>
  <r>
    <x v="3"/>
    <n v="1"/>
    <x v="0"/>
    <n v="1"/>
    <s v="GENERAL"/>
    <n v="8"/>
    <x v="0"/>
    <s v="FACVTA B-0029-00022219"/>
    <n v="3"/>
    <x v="2"/>
    <n v="100"/>
    <x v="17"/>
    <n v="1583.71"/>
    <n v="0.27"/>
    <n v="0.27"/>
    <n v="0"/>
    <n v="8"/>
    <x v="6"/>
  </r>
  <r>
    <x v="3"/>
    <n v="1"/>
    <x v="0"/>
    <n v="1"/>
    <s v="GENERAL"/>
    <n v="8"/>
    <x v="0"/>
    <s v="FACVTA B-0029-00022263"/>
    <n v="3"/>
    <x v="2"/>
    <n v="100"/>
    <x v="17"/>
    <n v="814.48"/>
    <n v="0.14000000000000001"/>
    <n v="0.14000000000000001"/>
    <n v="0"/>
    <n v="8"/>
    <x v="6"/>
  </r>
  <r>
    <x v="3"/>
    <n v="1"/>
    <x v="0"/>
    <n v="1"/>
    <s v="GENERAL"/>
    <n v="8"/>
    <x v="0"/>
    <s v="VENTA  X-0029-00012353"/>
    <n v="3"/>
    <x v="2"/>
    <n v="100"/>
    <x v="17"/>
    <n v="904.98"/>
    <n v="0.15"/>
    <n v="0.15"/>
    <n v="0"/>
    <n v="8"/>
    <x v="6"/>
  </r>
  <r>
    <x v="3"/>
    <n v="1"/>
    <x v="0"/>
    <n v="1"/>
    <s v="GENERAL"/>
    <n v="8"/>
    <x v="0"/>
    <s v="FACVTA B-0029-00022288"/>
    <n v="3"/>
    <x v="2"/>
    <n v="100"/>
    <x v="17"/>
    <n v="2506.79"/>
    <n v="0.42"/>
    <n v="0.42"/>
    <n v="0"/>
    <n v="8"/>
    <x v="6"/>
  </r>
  <r>
    <x v="3"/>
    <n v="1"/>
    <x v="0"/>
    <n v="1"/>
    <s v="GENERAL"/>
    <n v="8"/>
    <x v="0"/>
    <s v="FACVTA B-0029-00022289"/>
    <n v="3"/>
    <x v="2"/>
    <n v="100"/>
    <x v="17"/>
    <n v="2443.44"/>
    <n v="0.41"/>
    <n v="0.41"/>
    <n v="0"/>
    <n v="8"/>
    <x v="6"/>
  </r>
  <r>
    <x v="3"/>
    <n v="1"/>
    <x v="0"/>
    <n v="1"/>
    <s v="GENERAL"/>
    <n v="8"/>
    <x v="0"/>
    <s v="FACVTA B-0029-00022290"/>
    <n v="3"/>
    <x v="2"/>
    <n v="100"/>
    <x v="17"/>
    <n v="2144.8000000000002"/>
    <n v="0.36"/>
    <n v="0.36"/>
    <n v="0"/>
    <n v="8"/>
    <x v="6"/>
  </r>
  <r>
    <x v="3"/>
    <n v="1"/>
    <x v="0"/>
    <n v="1"/>
    <s v="GENERAL"/>
    <n v="8"/>
    <x v="0"/>
    <s v="FACVTA B-0029-00022293"/>
    <n v="3"/>
    <x v="2"/>
    <n v="100"/>
    <x v="17"/>
    <n v="723.98"/>
    <n v="0.12"/>
    <n v="0.12"/>
    <n v="0"/>
    <n v="8"/>
    <x v="6"/>
  </r>
  <r>
    <x v="4"/>
    <n v="1"/>
    <x v="0"/>
    <n v="1"/>
    <s v="GENERAL"/>
    <n v="8"/>
    <x v="0"/>
    <s v="FACVTA B-0029-00022328"/>
    <n v="3"/>
    <x v="2"/>
    <n v="100"/>
    <x v="17"/>
    <n v="3104.07"/>
    <n v="0.52"/>
    <n v="0.52"/>
    <n v="0"/>
    <n v="8"/>
    <x v="6"/>
  </r>
  <r>
    <x v="4"/>
    <n v="1"/>
    <x v="0"/>
    <n v="1"/>
    <s v="GENERAL"/>
    <n v="8"/>
    <x v="0"/>
    <s v="FACVTA B-0029-00022392"/>
    <n v="3"/>
    <x v="2"/>
    <n v="100"/>
    <x v="17"/>
    <n v="805.43"/>
    <n v="0.13"/>
    <n v="0.13"/>
    <n v="0"/>
    <n v="8"/>
    <x v="6"/>
  </r>
  <r>
    <x v="4"/>
    <n v="1"/>
    <x v="0"/>
    <n v="1"/>
    <s v="GENERAL"/>
    <n v="8"/>
    <x v="0"/>
    <s v="VENTA  X-0029-00012388"/>
    <n v="3"/>
    <x v="2"/>
    <n v="100"/>
    <x v="17"/>
    <n v="904.98"/>
    <n v="0.15"/>
    <n v="0.15"/>
    <n v="0"/>
    <n v="8"/>
    <x v="6"/>
  </r>
  <r>
    <x v="5"/>
    <n v="1"/>
    <x v="0"/>
    <n v="1"/>
    <s v="GENERAL"/>
    <n v="8"/>
    <x v="0"/>
    <s v="VENTA  X-0029-00012413"/>
    <n v="3"/>
    <x v="2"/>
    <n v="100"/>
    <x v="17"/>
    <n v="1266.97"/>
    <n v="0.21"/>
    <n v="0.21"/>
    <n v="0"/>
    <n v="8"/>
    <x v="6"/>
  </r>
  <r>
    <x v="5"/>
    <n v="1"/>
    <x v="0"/>
    <n v="1"/>
    <s v="GENERAL"/>
    <n v="8"/>
    <x v="0"/>
    <s v="FACVTA B-0029-00022463"/>
    <n v="3"/>
    <x v="2"/>
    <n v="100"/>
    <x v="17"/>
    <n v="1285.07"/>
    <n v="0.22"/>
    <n v="0.22"/>
    <n v="0"/>
    <n v="8"/>
    <x v="6"/>
  </r>
  <r>
    <x v="5"/>
    <n v="1"/>
    <x v="0"/>
    <n v="1"/>
    <s v="GENERAL"/>
    <n v="8"/>
    <x v="0"/>
    <s v="FACVTA B-0029-00022505"/>
    <n v="3"/>
    <x v="2"/>
    <n v="100"/>
    <x v="17"/>
    <n v="1583.71"/>
    <n v="0.27"/>
    <n v="0.27"/>
    <n v="0"/>
    <n v="8"/>
    <x v="6"/>
  </r>
  <r>
    <x v="20"/>
    <n v="1"/>
    <x v="0"/>
    <n v="1"/>
    <s v="GENERAL"/>
    <n v="8"/>
    <x v="0"/>
    <s v="FACVTA B-0029-00022527"/>
    <n v="3"/>
    <x v="2"/>
    <n v="100"/>
    <x v="17"/>
    <n v="959.28"/>
    <n v="0.16"/>
    <n v="0.16"/>
    <n v="0"/>
    <n v="8"/>
    <x v="6"/>
  </r>
  <r>
    <x v="20"/>
    <n v="1"/>
    <x v="0"/>
    <n v="1"/>
    <s v="GENERAL"/>
    <n v="8"/>
    <x v="0"/>
    <s v="FACVTA B-0029-00022593"/>
    <n v="3"/>
    <x v="2"/>
    <n v="100"/>
    <x v="17"/>
    <n v="1538.46"/>
    <n v="0.26"/>
    <n v="0.26"/>
    <n v="0"/>
    <n v="8"/>
    <x v="6"/>
  </r>
  <r>
    <x v="20"/>
    <n v="1"/>
    <x v="0"/>
    <n v="1"/>
    <s v="GENERAL"/>
    <n v="8"/>
    <x v="0"/>
    <s v="VENTA  X-0029-00012479"/>
    <n v="3"/>
    <x v="2"/>
    <n v="100"/>
    <x v="17"/>
    <n v="859.73"/>
    <n v="0.14000000000000001"/>
    <n v="0.14000000000000001"/>
    <n v="0"/>
    <n v="8"/>
    <x v="6"/>
  </r>
  <r>
    <x v="20"/>
    <n v="1"/>
    <x v="0"/>
    <n v="1"/>
    <s v="GENERAL"/>
    <n v="8"/>
    <x v="0"/>
    <s v="FACVTA B-0029-00022607"/>
    <n v="3"/>
    <x v="2"/>
    <n v="100"/>
    <x v="17"/>
    <n v="1538.46"/>
    <n v="0.26"/>
    <n v="0.26"/>
    <n v="0"/>
    <n v="8"/>
    <x v="6"/>
  </r>
  <r>
    <x v="20"/>
    <n v="1"/>
    <x v="0"/>
    <n v="1"/>
    <s v="GENERAL"/>
    <n v="8"/>
    <x v="0"/>
    <s v="FACVTA B-0029-00022613"/>
    <n v="3"/>
    <x v="2"/>
    <n v="100"/>
    <x v="17"/>
    <n v="2533.94"/>
    <n v="0.42"/>
    <n v="0.42"/>
    <n v="0"/>
    <n v="8"/>
    <x v="6"/>
  </r>
  <r>
    <x v="6"/>
    <n v="1"/>
    <x v="0"/>
    <n v="1"/>
    <s v="GENERAL"/>
    <n v="8"/>
    <x v="0"/>
    <s v="VENTA  X-0029-00012506"/>
    <n v="3"/>
    <x v="2"/>
    <n v="100"/>
    <x v="17"/>
    <n v="271.49"/>
    <n v="0.05"/>
    <n v="0.05"/>
    <n v="0"/>
    <n v="8"/>
    <x v="6"/>
  </r>
  <r>
    <x v="6"/>
    <n v="1"/>
    <x v="0"/>
    <n v="1"/>
    <s v="GENERAL"/>
    <n v="8"/>
    <x v="0"/>
    <s v="VENTA  X-0029-00012509"/>
    <n v="3"/>
    <x v="2"/>
    <n v="100"/>
    <x v="17"/>
    <n v="904.98"/>
    <n v="0.15"/>
    <n v="0.15"/>
    <n v="0"/>
    <n v="8"/>
    <x v="6"/>
  </r>
  <r>
    <x v="6"/>
    <n v="1"/>
    <x v="0"/>
    <n v="1"/>
    <s v="GENERAL"/>
    <n v="8"/>
    <x v="0"/>
    <s v="VENTA  X-0029-00012512"/>
    <n v="3"/>
    <x v="2"/>
    <n v="100"/>
    <x v="17"/>
    <n v="1520.36"/>
    <n v="0.25"/>
    <n v="0.25"/>
    <n v="0"/>
    <n v="8"/>
    <x v="6"/>
  </r>
  <r>
    <x v="6"/>
    <n v="1"/>
    <x v="0"/>
    <n v="1"/>
    <s v="GENERAL"/>
    <n v="8"/>
    <x v="0"/>
    <s v="FACVTA B-0029-00022644"/>
    <n v="3"/>
    <x v="2"/>
    <n v="100"/>
    <x v="17"/>
    <n v="1429.86"/>
    <n v="0.24"/>
    <n v="0.24"/>
    <n v="0"/>
    <n v="8"/>
    <x v="6"/>
  </r>
  <r>
    <x v="6"/>
    <n v="1"/>
    <x v="0"/>
    <n v="1"/>
    <s v="GENERAL"/>
    <n v="8"/>
    <x v="0"/>
    <s v="VENTA  X-0029-00012528"/>
    <n v="3"/>
    <x v="2"/>
    <n v="100"/>
    <x v="17"/>
    <n v="1131.22"/>
    <n v="0.19"/>
    <n v="0.19"/>
    <n v="0"/>
    <n v="8"/>
    <x v="6"/>
  </r>
  <r>
    <x v="21"/>
    <n v="1"/>
    <x v="0"/>
    <n v="1"/>
    <s v="GENERAL"/>
    <n v="8"/>
    <x v="0"/>
    <s v="FACVTA B-0029-00022658"/>
    <n v="3"/>
    <x v="2"/>
    <n v="100"/>
    <x v="17"/>
    <n v="950.23"/>
    <n v="0.16"/>
    <n v="0.16"/>
    <n v="0"/>
    <n v="8"/>
    <x v="6"/>
  </r>
  <r>
    <x v="21"/>
    <n v="1"/>
    <x v="0"/>
    <n v="1"/>
    <s v="GENERAL"/>
    <n v="8"/>
    <x v="0"/>
    <s v="FACVTA B-0029-00022667"/>
    <n v="3"/>
    <x v="2"/>
    <n v="100"/>
    <x v="17"/>
    <n v="1429.86"/>
    <n v="0.24"/>
    <n v="0.24"/>
    <n v="0"/>
    <n v="8"/>
    <x v="6"/>
  </r>
  <r>
    <x v="21"/>
    <n v="1"/>
    <x v="0"/>
    <n v="1"/>
    <s v="GENERAL"/>
    <n v="8"/>
    <x v="0"/>
    <s v="FACVTA B-0029-00022672"/>
    <n v="3"/>
    <x v="2"/>
    <n v="100"/>
    <x v="17"/>
    <n v="1628.96"/>
    <n v="0.27"/>
    <n v="0.27"/>
    <n v="0"/>
    <n v="8"/>
    <x v="6"/>
  </r>
  <r>
    <x v="21"/>
    <n v="1"/>
    <x v="0"/>
    <n v="1"/>
    <s v="GENERAL"/>
    <n v="8"/>
    <x v="0"/>
    <s v="FACVTA B-0029-00022676"/>
    <n v="3"/>
    <x v="2"/>
    <n v="100"/>
    <x v="17"/>
    <n v="950.23"/>
    <n v="0.16"/>
    <n v="0.16"/>
    <n v="0"/>
    <n v="8"/>
    <x v="6"/>
  </r>
  <r>
    <x v="7"/>
    <n v="1"/>
    <x v="0"/>
    <n v="1"/>
    <s v="GENERAL"/>
    <n v="8"/>
    <x v="0"/>
    <s v="VENTA  X-0029-00012548"/>
    <n v="3"/>
    <x v="2"/>
    <n v="100"/>
    <x v="17"/>
    <n v="950.23"/>
    <n v="0.16"/>
    <n v="0.16"/>
    <n v="0"/>
    <n v="8"/>
    <x v="6"/>
  </r>
  <r>
    <x v="7"/>
    <n v="1"/>
    <x v="0"/>
    <n v="1"/>
    <s v="GENERAL"/>
    <n v="8"/>
    <x v="0"/>
    <s v="VENTA  X-0029-00012551"/>
    <n v="3"/>
    <x v="2"/>
    <n v="100"/>
    <x v="17"/>
    <n v="1447.96"/>
    <n v="0.24"/>
    <n v="0.24"/>
    <n v="0"/>
    <n v="8"/>
    <x v="6"/>
  </r>
  <r>
    <x v="7"/>
    <n v="1"/>
    <x v="0"/>
    <n v="1"/>
    <s v="GENERAL"/>
    <n v="8"/>
    <x v="0"/>
    <s v="FACVTA B-0029-00022713"/>
    <n v="3"/>
    <x v="2"/>
    <n v="100"/>
    <x v="17"/>
    <n v="1429.86"/>
    <n v="0.24"/>
    <n v="0.24"/>
    <n v="0"/>
    <n v="8"/>
    <x v="6"/>
  </r>
  <r>
    <x v="7"/>
    <n v="1"/>
    <x v="0"/>
    <n v="1"/>
    <s v="GENERAL"/>
    <n v="8"/>
    <x v="0"/>
    <s v="FACVTA B-0029-00022745"/>
    <n v="3"/>
    <x v="2"/>
    <n v="100"/>
    <x v="17"/>
    <n v="986.43"/>
    <n v="0.17"/>
    <n v="0.17"/>
    <n v="0"/>
    <n v="8"/>
    <x v="6"/>
  </r>
  <r>
    <x v="7"/>
    <n v="1"/>
    <x v="0"/>
    <n v="1"/>
    <s v="GENERAL"/>
    <n v="8"/>
    <x v="0"/>
    <s v="FACVTA B-0029-00022748"/>
    <n v="3"/>
    <x v="2"/>
    <n v="100"/>
    <x v="17"/>
    <n v="925.79"/>
    <n v="0.16"/>
    <n v="0.16"/>
    <n v="0"/>
    <n v="8"/>
    <x v="6"/>
  </r>
  <r>
    <x v="7"/>
    <n v="1"/>
    <x v="0"/>
    <n v="1"/>
    <s v="GENERAL"/>
    <n v="8"/>
    <x v="0"/>
    <s v="FACVTA B-0029-00022753"/>
    <n v="3"/>
    <x v="2"/>
    <n v="100"/>
    <x v="17"/>
    <n v="1104.98"/>
    <n v="0.19"/>
    <n v="0.19"/>
    <n v="0"/>
    <n v="8"/>
    <x v="6"/>
  </r>
  <r>
    <x v="8"/>
    <n v="1"/>
    <x v="0"/>
    <n v="1"/>
    <s v="GENERAL"/>
    <n v="8"/>
    <x v="0"/>
    <s v="VENTA  X-0029-00012607"/>
    <n v="3"/>
    <x v="2"/>
    <n v="100"/>
    <x v="17"/>
    <n v="1873.3"/>
    <n v="0.31"/>
    <n v="0.31"/>
    <n v="0"/>
    <n v="8"/>
    <x v="6"/>
  </r>
  <r>
    <x v="8"/>
    <n v="1"/>
    <x v="0"/>
    <n v="1"/>
    <s v="GENERAL"/>
    <n v="8"/>
    <x v="0"/>
    <s v="VENTA  X-0029-00012620"/>
    <n v="3"/>
    <x v="2"/>
    <n v="100"/>
    <x v="17"/>
    <n v="1447.96"/>
    <n v="0.24"/>
    <n v="0.24"/>
    <n v="0"/>
    <n v="8"/>
    <x v="6"/>
  </r>
  <r>
    <x v="8"/>
    <n v="1"/>
    <x v="0"/>
    <n v="1"/>
    <s v="GENERAL"/>
    <n v="8"/>
    <x v="0"/>
    <s v="FACVTA B-0029-00022818"/>
    <n v="3"/>
    <x v="2"/>
    <n v="100"/>
    <x v="17"/>
    <n v="1040.72"/>
    <n v="0.17"/>
    <n v="0.17"/>
    <n v="0"/>
    <n v="8"/>
    <x v="6"/>
  </r>
  <r>
    <x v="8"/>
    <n v="1"/>
    <x v="0"/>
    <n v="1"/>
    <s v="GENERAL"/>
    <n v="8"/>
    <x v="0"/>
    <s v="FACVTA B-0029-00022825"/>
    <n v="3"/>
    <x v="2"/>
    <n v="100"/>
    <x v="17"/>
    <n v="1167.42"/>
    <n v="0.2"/>
    <n v="0.2"/>
    <n v="0"/>
    <n v="8"/>
    <x v="6"/>
  </r>
  <r>
    <x v="8"/>
    <n v="1"/>
    <x v="0"/>
    <n v="1"/>
    <s v="GENERAL"/>
    <n v="8"/>
    <x v="0"/>
    <s v="FACVTA B-0029-00022833"/>
    <n v="3"/>
    <x v="2"/>
    <n v="100"/>
    <x v="17"/>
    <n v="1013.57"/>
    <n v="0.17"/>
    <n v="0.17"/>
    <n v="0"/>
    <n v="8"/>
    <x v="6"/>
  </r>
  <r>
    <x v="8"/>
    <n v="1"/>
    <x v="0"/>
    <n v="1"/>
    <s v="GENERAL"/>
    <n v="8"/>
    <x v="0"/>
    <s v="FACVTA B-0029-00022834"/>
    <n v="3"/>
    <x v="2"/>
    <n v="100"/>
    <x v="17"/>
    <n v="1375.57"/>
    <n v="0.23"/>
    <n v="0.23"/>
    <n v="0"/>
    <n v="8"/>
    <x v="6"/>
  </r>
  <r>
    <x v="8"/>
    <n v="1"/>
    <x v="0"/>
    <n v="1"/>
    <s v="GENERAL"/>
    <n v="8"/>
    <x v="0"/>
    <s v="FACVTA B-0029-00022855"/>
    <n v="3"/>
    <x v="2"/>
    <n v="100"/>
    <x v="17"/>
    <n v="1013.57"/>
    <n v="0.17"/>
    <n v="0.17"/>
    <n v="0"/>
    <n v="8"/>
    <x v="6"/>
  </r>
  <r>
    <x v="27"/>
    <n v="1"/>
    <x v="0"/>
    <n v="1"/>
    <s v="GENERAL"/>
    <n v="8"/>
    <x v="0"/>
    <s v="VENTA  X-0029-00012651"/>
    <n v="3"/>
    <x v="2"/>
    <n v="100"/>
    <x v="17"/>
    <n v="1085.97"/>
    <n v="0.18"/>
    <n v="0.18"/>
    <n v="0"/>
    <n v="8"/>
    <x v="6"/>
  </r>
  <r>
    <x v="27"/>
    <n v="1"/>
    <x v="0"/>
    <n v="1"/>
    <s v="GENERAL"/>
    <n v="8"/>
    <x v="0"/>
    <s v="VENTA  X-0029-00012669"/>
    <n v="3"/>
    <x v="2"/>
    <n v="100"/>
    <x v="17"/>
    <n v="1131.22"/>
    <n v="0.19"/>
    <n v="0.19"/>
    <n v="0"/>
    <n v="8"/>
    <x v="6"/>
  </r>
  <r>
    <x v="27"/>
    <n v="1"/>
    <x v="0"/>
    <n v="1"/>
    <s v="GENERAL"/>
    <n v="8"/>
    <x v="0"/>
    <s v="FACVTA B-0029-00022889"/>
    <n v="3"/>
    <x v="2"/>
    <n v="100"/>
    <x v="17"/>
    <n v="1357.47"/>
    <n v="0.23"/>
    <n v="0.23"/>
    <n v="0"/>
    <n v="8"/>
    <x v="6"/>
  </r>
  <r>
    <x v="27"/>
    <n v="1"/>
    <x v="0"/>
    <n v="1"/>
    <s v="GENERAL"/>
    <n v="8"/>
    <x v="0"/>
    <s v="VENTA  X-0029-00012699"/>
    <n v="3"/>
    <x v="2"/>
    <n v="100"/>
    <x v="17"/>
    <n v="1040.72"/>
    <n v="0.17"/>
    <n v="0.17"/>
    <n v="0"/>
    <n v="8"/>
    <x v="6"/>
  </r>
  <r>
    <x v="27"/>
    <n v="1"/>
    <x v="0"/>
    <n v="1"/>
    <s v="GENERAL"/>
    <n v="8"/>
    <x v="0"/>
    <s v="FACVTA B-0029-00022913"/>
    <n v="3"/>
    <x v="2"/>
    <n v="100"/>
    <x v="17"/>
    <n v="895.93"/>
    <n v="0.15"/>
    <n v="0.15"/>
    <n v="0"/>
    <n v="8"/>
    <x v="6"/>
  </r>
  <r>
    <x v="27"/>
    <n v="1"/>
    <x v="0"/>
    <n v="1"/>
    <s v="GENERAL"/>
    <n v="8"/>
    <x v="0"/>
    <s v="FACVTA B-0029-00022933"/>
    <n v="3"/>
    <x v="2"/>
    <n v="100"/>
    <x v="17"/>
    <n v="1339.37"/>
    <n v="0.22"/>
    <n v="0.22"/>
    <n v="0"/>
    <n v="8"/>
    <x v="6"/>
  </r>
  <r>
    <x v="9"/>
    <n v="1"/>
    <x v="0"/>
    <n v="1"/>
    <s v="GENERAL"/>
    <n v="8"/>
    <x v="0"/>
    <s v="VENTA  X-0029-00012714"/>
    <n v="3"/>
    <x v="2"/>
    <n v="100"/>
    <x v="17"/>
    <n v="1357.47"/>
    <n v="0.23"/>
    <n v="0.23"/>
    <n v="0"/>
    <n v="8"/>
    <x v="6"/>
  </r>
  <r>
    <x v="9"/>
    <n v="1"/>
    <x v="0"/>
    <n v="1"/>
    <s v="GENERAL"/>
    <n v="8"/>
    <x v="0"/>
    <s v="VENTA  X-0029-00012717"/>
    <n v="3"/>
    <x v="2"/>
    <n v="100"/>
    <x v="17"/>
    <n v="1013.57"/>
    <n v="0.17"/>
    <n v="0.17"/>
    <n v="0"/>
    <n v="8"/>
    <x v="6"/>
  </r>
  <r>
    <x v="9"/>
    <n v="1"/>
    <x v="0"/>
    <n v="1"/>
    <s v="GENERAL"/>
    <n v="8"/>
    <x v="0"/>
    <s v="FACVTA B-0029-00023003"/>
    <n v="3"/>
    <x v="2"/>
    <n v="100"/>
    <x v="17"/>
    <n v="1447.96"/>
    <n v="0.24"/>
    <n v="0.24"/>
    <n v="0"/>
    <n v="8"/>
    <x v="6"/>
  </r>
  <r>
    <x v="10"/>
    <n v="1"/>
    <x v="0"/>
    <n v="1"/>
    <s v="GENERAL"/>
    <n v="8"/>
    <x v="0"/>
    <s v="FACVTA B-0029-00023109"/>
    <n v="3"/>
    <x v="2"/>
    <n v="100"/>
    <x v="17"/>
    <n v="805.43"/>
    <n v="0.13"/>
    <n v="0.13"/>
    <n v="0"/>
    <n v="8"/>
    <x v="6"/>
  </r>
  <r>
    <x v="10"/>
    <n v="1"/>
    <x v="0"/>
    <n v="1"/>
    <s v="GENERAL"/>
    <n v="8"/>
    <x v="0"/>
    <s v="VENTA  X-0029-00012781"/>
    <n v="3"/>
    <x v="2"/>
    <n v="100"/>
    <x v="17"/>
    <n v="1447.96"/>
    <n v="0.24"/>
    <n v="0.24"/>
    <n v="0"/>
    <n v="8"/>
    <x v="6"/>
  </r>
  <r>
    <x v="10"/>
    <n v="1"/>
    <x v="0"/>
    <n v="1"/>
    <s v="GENERAL"/>
    <n v="8"/>
    <x v="0"/>
    <s v="FACVTA B-0029-00023165"/>
    <n v="3"/>
    <x v="2"/>
    <n v="100"/>
    <x v="17"/>
    <n v="1429.86"/>
    <n v="0.24"/>
    <n v="0.24"/>
    <n v="0"/>
    <n v="8"/>
    <x v="6"/>
  </r>
  <r>
    <x v="11"/>
    <n v="1"/>
    <x v="0"/>
    <n v="1"/>
    <s v="GENERAL"/>
    <n v="8"/>
    <x v="0"/>
    <s v="FACVTA B-0029-00023209"/>
    <n v="3"/>
    <x v="2"/>
    <n v="100"/>
    <x v="17"/>
    <n v="1574.66"/>
    <n v="0.26"/>
    <n v="0.26"/>
    <n v="0"/>
    <n v="8"/>
    <x v="6"/>
  </r>
  <r>
    <x v="26"/>
    <n v="1"/>
    <x v="0"/>
    <n v="1"/>
    <s v="GENERAL"/>
    <n v="8"/>
    <x v="0"/>
    <s v="FACVTA B-0029-00023226"/>
    <n v="3"/>
    <x v="2"/>
    <n v="100"/>
    <x v="17"/>
    <n v="1610.86"/>
    <n v="0.27"/>
    <n v="0.27"/>
    <n v="0"/>
    <n v="8"/>
    <x v="6"/>
  </r>
  <r>
    <x v="12"/>
    <n v="1"/>
    <x v="0"/>
    <n v="1"/>
    <s v="GENERAL"/>
    <n v="8"/>
    <x v="0"/>
    <s v="FACVTA B-0029-00023313"/>
    <n v="3"/>
    <x v="2"/>
    <n v="100"/>
    <x v="17"/>
    <n v="1343.89"/>
    <n v="0.23"/>
    <n v="0.23"/>
    <n v="0"/>
    <n v="8"/>
    <x v="6"/>
  </r>
  <r>
    <x v="12"/>
    <n v="1"/>
    <x v="0"/>
    <n v="1"/>
    <s v="GENERAL"/>
    <n v="8"/>
    <x v="0"/>
    <s v="VENTA  X-0029-00012845"/>
    <n v="3"/>
    <x v="2"/>
    <n v="100"/>
    <x v="17"/>
    <n v="859.73"/>
    <n v="0.14000000000000001"/>
    <n v="0.14000000000000001"/>
    <n v="0"/>
    <n v="8"/>
    <x v="6"/>
  </r>
  <r>
    <x v="12"/>
    <n v="1"/>
    <x v="0"/>
    <n v="1"/>
    <s v="GENERAL"/>
    <n v="8"/>
    <x v="0"/>
    <s v="FACVTA B-0029-00023351"/>
    <n v="3"/>
    <x v="2"/>
    <n v="100"/>
    <x v="17"/>
    <n v="1447.96"/>
    <n v="0.24"/>
    <n v="0.24"/>
    <n v="0"/>
    <n v="8"/>
    <x v="6"/>
  </r>
  <r>
    <x v="12"/>
    <n v="1"/>
    <x v="0"/>
    <n v="1"/>
    <s v="GENERAL"/>
    <n v="8"/>
    <x v="0"/>
    <s v="VENTA  X-0029-00012871"/>
    <n v="3"/>
    <x v="2"/>
    <n v="100"/>
    <x v="17"/>
    <n v="1538.46"/>
    <n v="0.26"/>
    <n v="0.26"/>
    <n v="0"/>
    <n v="8"/>
    <x v="6"/>
  </r>
  <r>
    <x v="28"/>
    <n v="1"/>
    <x v="0"/>
    <n v="1"/>
    <s v="GENERAL"/>
    <n v="8"/>
    <x v="0"/>
    <s v="FACVTA B-0029-00023380"/>
    <n v="3"/>
    <x v="2"/>
    <n v="100"/>
    <x v="17"/>
    <n v="778.28"/>
    <n v="0.13"/>
    <n v="0.13"/>
    <n v="0"/>
    <n v="8"/>
    <x v="6"/>
  </r>
  <r>
    <x v="28"/>
    <n v="1"/>
    <x v="0"/>
    <n v="1"/>
    <s v="GENERAL"/>
    <n v="8"/>
    <x v="0"/>
    <s v="FACVTA B-0029-00023410"/>
    <n v="3"/>
    <x v="2"/>
    <n v="100"/>
    <x v="17"/>
    <n v="714.93"/>
    <n v="0.12"/>
    <n v="0.12"/>
    <n v="0"/>
    <n v="8"/>
    <x v="6"/>
  </r>
  <r>
    <x v="28"/>
    <n v="1"/>
    <x v="0"/>
    <n v="1"/>
    <s v="GENERAL"/>
    <n v="8"/>
    <x v="0"/>
    <s v="FACVTA B-0029-00023413"/>
    <n v="3"/>
    <x v="2"/>
    <n v="100"/>
    <x v="17"/>
    <n v="1583.71"/>
    <n v="0.27"/>
    <n v="0.27"/>
    <n v="0"/>
    <n v="8"/>
    <x v="6"/>
  </r>
  <r>
    <x v="28"/>
    <n v="1"/>
    <x v="0"/>
    <n v="1"/>
    <s v="GENERAL"/>
    <n v="8"/>
    <x v="0"/>
    <s v="VENTA  X-0029-00012878"/>
    <n v="3"/>
    <x v="2"/>
    <n v="100"/>
    <x v="17"/>
    <n v="1266.97"/>
    <n v="0.21"/>
    <n v="0.21"/>
    <n v="0"/>
    <n v="8"/>
    <x v="6"/>
  </r>
  <r>
    <x v="28"/>
    <n v="1"/>
    <x v="0"/>
    <n v="1"/>
    <s v="GENERAL"/>
    <n v="8"/>
    <x v="0"/>
    <s v="VENTA  X-0029-00012901"/>
    <n v="3"/>
    <x v="2"/>
    <n v="100"/>
    <x v="17"/>
    <n v="1628.96"/>
    <n v="0.27"/>
    <n v="0.27"/>
    <n v="0"/>
    <n v="8"/>
    <x v="6"/>
  </r>
  <r>
    <x v="22"/>
    <n v="1"/>
    <x v="0"/>
    <n v="1"/>
    <s v="GENERAL"/>
    <n v="8"/>
    <x v="0"/>
    <s v="FACVTA B-0029-00023495"/>
    <n v="3"/>
    <x v="2"/>
    <n v="100"/>
    <x v="17"/>
    <n v="1612.67"/>
    <n v="0.27"/>
    <n v="0.27"/>
    <n v="0"/>
    <n v="8"/>
    <x v="6"/>
  </r>
  <r>
    <x v="22"/>
    <n v="1"/>
    <x v="0"/>
    <n v="1"/>
    <s v="GENERAL"/>
    <n v="8"/>
    <x v="0"/>
    <s v="FACVTA B-0029-00023532"/>
    <n v="3"/>
    <x v="2"/>
    <n v="100"/>
    <x v="17"/>
    <n v="769.23"/>
    <n v="0.13"/>
    <n v="0.13"/>
    <n v="0"/>
    <n v="8"/>
    <x v="6"/>
  </r>
  <r>
    <x v="22"/>
    <n v="1"/>
    <x v="0"/>
    <n v="1"/>
    <s v="GENERAL"/>
    <n v="8"/>
    <x v="0"/>
    <s v="FACVTA B-0029-00023539"/>
    <n v="3"/>
    <x v="2"/>
    <n v="100"/>
    <x v="17"/>
    <n v="1809.95"/>
    <n v="0.3"/>
    <n v="0.3"/>
    <n v="0"/>
    <n v="8"/>
    <x v="6"/>
  </r>
  <r>
    <x v="29"/>
    <n v="1"/>
    <x v="0"/>
    <n v="1"/>
    <s v="GENERAL"/>
    <n v="8"/>
    <x v="0"/>
    <s v="FACVTA B-0029-00023585"/>
    <n v="3"/>
    <x v="2"/>
    <n v="100"/>
    <x v="17"/>
    <n v="1085.97"/>
    <n v="0.18"/>
    <n v="0.18"/>
    <n v="0"/>
    <n v="8"/>
    <x v="6"/>
  </r>
  <r>
    <x v="13"/>
    <n v="1"/>
    <x v="0"/>
    <n v="1"/>
    <s v="GENERAL"/>
    <n v="8"/>
    <x v="0"/>
    <s v="VENTA  X-0029-00013054"/>
    <n v="3"/>
    <x v="2"/>
    <n v="100"/>
    <x v="17"/>
    <n v="1493.21"/>
    <n v="0.25"/>
    <n v="0.25"/>
    <n v="0"/>
    <n v="8"/>
    <x v="6"/>
  </r>
  <r>
    <x v="13"/>
    <n v="1"/>
    <x v="0"/>
    <n v="1"/>
    <s v="GENERAL"/>
    <n v="8"/>
    <x v="0"/>
    <s v="VENTA  X-0029-00013061"/>
    <n v="3"/>
    <x v="2"/>
    <n v="100"/>
    <x v="17"/>
    <n v="904.98"/>
    <n v="0.15"/>
    <n v="0.15"/>
    <n v="0"/>
    <n v="8"/>
    <x v="6"/>
  </r>
  <r>
    <x v="13"/>
    <n v="1"/>
    <x v="0"/>
    <n v="1"/>
    <s v="GENERAL"/>
    <n v="8"/>
    <x v="0"/>
    <s v="FACVTA B-0029-00023657"/>
    <n v="3"/>
    <x v="2"/>
    <n v="100"/>
    <x v="17"/>
    <n v="1628.96"/>
    <n v="0.27"/>
    <n v="0.27"/>
    <n v="0"/>
    <n v="8"/>
    <x v="6"/>
  </r>
  <r>
    <x v="14"/>
    <n v="1"/>
    <x v="0"/>
    <n v="1"/>
    <s v="GENERAL"/>
    <n v="8"/>
    <x v="0"/>
    <s v="VENTA  X-0029-00013071"/>
    <n v="3"/>
    <x v="2"/>
    <n v="100"/>
    <x v="17"/>
    <n v="1357.47"/>
    <n v="0.23"/>
    <n v="0.23"/>
    <n v="0"/>
    <n v="8"/>
    <x v="6"/>
  </r>
  <r>
    <x v="14"/>
    <n v="1"/>
    <x v="0"/>
    <n v="1"/>
    <s v="GENERAL"/>
    <n v="8"/>
    <x v="0"/>
    <s v="VENTA  X-0029-00013083"/>
    <n v="3"/>
    <x v="2"/>
    <n v="100"/>
    <x v="17"/>
    <n v="1538.46"/>
    <n v="0.26"/>
    <n v="0.26"/>
    <n v="0"/>
    <n v="8"/>
    <x v="6"/>
  </r>
  <r>
    <x v="14"/>
    <n v="1"/>
    <x v="0"/>
    <n v="1"/>
    <s v="GENERAL"/>
    <n v="8"/>
    <x v="0"/>
    <s v="FACVTA B-0029-00023672"/>
    <n v="3"/>
    <x v="2"/>
    <n v="100"/>
    <x v="17"/>
    <n v="1520.36"/>
    <n v="0.25"/>
    <n v="0.25"/>
    <n v="0"/>
    <n v="8"/>
    <x v="6"/>
  </r>
  <r>
    <x v="23"/>
    <n v="1"/>
    <x v="0"/>
    <n v="1"/>
    <s v="GENERAL"/>
    <n v="8"/>
    <x v="0"/>
    <s v="FACVTA B-0029-00023696"/>
    <n v="3"/>
    <x v="2"/>
    <n v="100"/>
    <x v="17"/>
    <n v="805.43"/>
    <n v="0.13"/>
    <n v="0.13"/>
    <n v="0"/>
    <n v="8"/>
    <x v="6"/>
  </r>
  <r>
    <x v="23"/>
    <n v="1"/>
    <x v="0"/>
    <n v="1"/>
    <s v="GENERAL"/>
    <n v="8"/>
    <x v="0"/>
    <s v="FACVTA B-0029-00023698"/>
    <n v="3"/>
    <x v="2"/>
    <n v="100"/>
    <x v="17"/>
    <n v="3194.57"/>
    <n v="0.53"/>
    <n v="0.53"/>
    <n v="0"/>
    <n v="8"/>
    <x v="6"/>
  </r>
  <r>
    <x v="23"/>
    <n v="1"/>
    <x v="0"/>
    <n v="1"/>
    <s v="GENERAL"/>
    <n v="8"/>
    <x v="0"/>
    <s v="FACVTA B-0029-00023704"/>
    <n v="3"/>
    <x v="2"/>
    <n v="100"/>
    <x v="17"/>
    <n v="895.93"/>
    <n v="0.15"/>
    <n v="0.15"/>
    <n v="0"/>
    <n v="8"/>
    <x v="6"/>
  </r>
  <r>
    <x v="15"/>
    <n v="1"/>
    <x v="0"/>
    <n v="1"/>
    <s v="GENERAL"/>
    <n v="8"/>
    <x v="0"/>
    <s v="FACVTA B-0029-00023760"/>
    <n v="3"/>
    <x v="2"/>
    <n v="100"/>
    <x v="17"/>
    <n v="1134.8399999999999"/>
    <n v="0.19"/>
    <n v="0.19"/>
    <n v="0"/>
    <n v="8"/>
    <x v="6"/>
  </r>
  <r>
    <x v="15"/>
    <n v="1"/>
    <x v="0"/>
    <n v="1"/>
    <s v="GENERAL"/>
    <n v="8"/>
    <x v="0"/>
    <s v="FACVTA B-0029-00023761"/>
    <n v="3"/>
    <x v="2"/>
    <n v="100"/>
    <x v="17"/>
    <n v="955.66"/>
    <n v="0.16"/>
    <n v="0.16"/>
    <n v="0"/>
    <n v="8"/>
    <x v="6"/>
  </r>
  <r>
    <x v="24"/>
    <n v="1"/>
    <x v="0"/>
    <n v="1"/>
    <s v="GENERAL"/>
    <n v="8"/>
    <x v="0"/>
    <s v="FACVTA B-0029-00023824"/>
    <n v="3"/>
    <x v="2"/>
    <n v="100"/>
    <x v="17"/>
    <n v="144.80000000000001"/>
    <n v="0.02"/>
    <n v="0.02"/>
    <n v="0"/>
    <n v="8"/>
    <x v="6"/>
  </r>
  <r>
    <x v="24"/>
    <n v="1"/>
    <x v="0"/>
    <n v="1"/>
    <s v="GENERAL"/>
    <n v="8"/>
    <x v="0"/>
    <s v="FACVTA B-0029-00023838"/>
    <n v="3"/>
    <x v="2"/>
    <n v="100"/>
    <x v="17"/>
    <n v="1224.43"/>
    <n v="0.21"/>
    <n v="0.21"/>
    <n v="0"/>
    <n v="8"/>
    <x v="6"/>
  </r>
  <r>
    <x v="24"/>
    <n v="1"/>
    <x v="0"/>
    <n v="1"/>
    <s v="GENERAL"/>
    <n v="8"/>
    <x v="0"/>
    <s v="FACVTA B-0029-00023843"/>
    <n v="3"/>
    <x v="2"/>
    <n v="100"/>
    <x v="17"/>
    <n v="1375.57"/>
    <n v="0.23"/>
    <n v="0.23"/>
    <n v="0"/>
    <n v="8"/>
    <x v="6"/>
  </r>
  <r>
    <x v="24"/>
    <n v="1"/>
    <x v="0"/>
    <n v="1"/>
    <s v="GENERAL"/>
    <n v="8"/>
    <x v="0"/>
    <s v="FACVTA B-0029-00023850"/>
    <n v="3"/>
    <x v="2"/>
    <n v="100"/>
    <x v="17"/>
    <n v="1429.86"/>
    <n v="0.24"/>
    <n v="0.24"/>
    <n v="0"/>
    <n v="8"/>
    <x v="6"/>
  </r>
  <r>
    <x v="24"/>
    <n v="1"/>
    <x v="0"/>
    <n v="1"/>
    <s v="GENERAL"/>
    <n v="8"/>
    <x v="0"/>
    <s v="VENTA  X-0029-00013173"/>
    <n v="3"/>
    <x v="2"/>
    <n v="100"/>
    <x v="17"/>
    <n v="814.48"/>
    <n v="0.14000000000000001"/>
    <n v="0.14000000000000001"/>
    <n v="0"/>
    <n v="8"/>
    <x v="6"/>
  </r>
  <r>
    <x v="24"/>
    <n v="1"/>
    <x v="0"/>
    <n v="1"/>
    <s v="GENERAL"/>
    <n v="8"/>
    <x v="0"/>
    <s v="FACVTA B-0029-00023901"/>
    <n v="3"/>
    <x v="2"/>
    <n v="100"/>
    <x v="17"/>
    <n v="1357.47"/>
    <n v="0.23"/>
    <n v="0.23"/>
    <n v="0"/>
    <n v="8"/>
    <x v="6"/>
  </r>
  <r>
    <x v="25"/>
    <n v="1"/>
    <x v="0"/>
    <n v="1"/>
    <s v="GENERAL"/>
    <n v="8"/>
    <x v="0"/>
    <s v="FACVTA B-0029-00023961"/>
    <n v="3"/>
    <x v="2"/>
    <n v="100"/>
    <x v="17"/>
    <n v="1402.71"/>
    <n v="0.23"/>
    <n v="0.23"/>
    <n v="0"/>
    <n v="8"/>
    <x v="6"/>
  </r>
  <r>
    <x v="25"/>
    <n v="1"/>
    <x v="0"/>
    <n v="1"/>
    <s v="GENERAL"/>
    <n v="8"/>
    <x v="0"/>
    <s v="FACVTA B-0029-00024005"/>
    <n v="3"/>
    <x v="2"/>
    <n v="100"/>
    <x v="17"/>
    <n v="1447.96"/>
    <n v="0.24"/>
    <n v="0.24"/>
    <n v="0"/>
    <n v="8"/>
    <x v="6"/>
  </r>
  <r>
    <x v="25"/>
    <n v="1"/>
    <x v="0"/>
    <n v="1"/>
    <s v="GENERAL"/>
    <n v="8"/>
    <x v="0"/>
    <s v="VENTA  X-0029-00013227"/>
    <n v="3"/>
    <x v="2"/>
    <n v="100"/>
    <x v="17"/>
    <n v="1266.97"/>
    <n v="0.21"/>
    <n v="0.21"/>
    <n v="0"/>
    <n v="8"/>
    <x v="6"/>
  </r>
  <r>
    <x v="16"/>
    <n v="1"/>
    <x v="0"/>
    <n v="1"/>
    <s v="GENERAL"/>
    <n v="8"/>
    <x v="0"/>
    <s v="FACVTA B-0029-00024096"/>
    <n v="3"/>
    <x v="2"/>
    <n v="100"/>
    <x v="17"/>
    <n v="1447.96"/>
    <n v="0.24"/>
    <n v="0.24"/>
    <n v="0"/>
    <n v="8"/>
    <x v="6"/>
  </r>
  <r>
    <x v="16"/>
    <n v="1"/>
    <x v="0"/>
    <n v="1"/>
    <s v="GENERAL"/>
    <n v="8"/>
    <x v="0"/>
    <s v="VENTA  X-0029-00013260"/>
    <n v="3"/>
    <x v="2"/>
    <n v="100"/>
    <x v="17"/>
    <n v="1493.21"/>
    <n v="0.25"/>
    <n v="0.25"/>
    <n v="0"/>
    <n v="8"/>
    <x v="6"/>
  </r>
  <r>
    <x v="17"/>
    <n v="1"/>
    <x v="0"/>
    <n v="1"/>
    <s v="GENERAL"/>
    <n v="8"/>
    <x v="0"/>
    <s v="FACVTA B-0029-00024212"/>
    <n v="3"/>
    <x v="2"/>
    <n v="100"/>
    <x v="17"/>
    <n v="1719.46"/>
    <n v="0.25"/>
    <n v="0.25"/>
    <n v="0"/>
    <n v="8"/>
    <x v="6"/>
  </r>
  <r>
    <x v="17"/>
    <n v="1"/>
    <x v="0"/>
    <n v="1"/>
    <s v="GENERAL"/>
    <n v="8"/>
    <x v="0"/>
    <s v="FACVTA B-0029-00024214"/>
    <n v="3"/>
    <x v="2"/>
    <n v="100"/>
    <x v="17"/>
    <n v="1538.46"/>
    <n v="0.22"/>
    <n v="0.22"/>
    <n v="0"/>
    <n v="8"/>
    <x v="6"/>
  </r>
  <r>
    <x v="18"/>
    <n v="1"/>
    <x v="0"/>
    <n v="1"/>
    <s v="GENERAL"/>
    <n v="8"/>
    <x v="0"/>
    <s v="FACVTA B-0029-00024252"/>
    <n v="3"/>
    <x v="2"/>
    <n v="100"/>
    <x v="17"/>
    <n v="1538.46"/>
    <n v="0.22"/>
    <n v="0.22"/>
    <n v="0"/>
    <n v="8"/>
    <x v="6"/>
  </r>
  <r>
    <x v="18"/>
    <n v="1"/>
    <x v="0"/>
    <n v="1"/>
    <s v="GENERAL"/>
    <n v="8"/>
    <x v="0"/>
    <s v="VENTA  X-0029-00013333"/>
    <n v="3"/>
    <x v="2"/>
    <n v="100"/>
    <x v="17"/>
    <n v="1719.46"/>
    <n v="0.25"/>
    <n v="0.25"/>
    <n v="0"/>
    <n v="8"/>
    <x v="6"/>
  </r>
  <r>
    <x v="18"/>
    <n v="1"/>
    <x v="0"/>
    <n v="1"/>
    <s v="GENERAL"/>
    <n v="8"/>
    <x v="0"/>
    <s v="VENTA  X-0029-00013335"/>
    <n v="3"/>
    <x v="2"/>
    <n v="100"/>
    <x v="17"/>
    <n v="1809.95"/>
    <n v="0.26"/>
    <n v="0.26"/>
    <n v="0"/>
    <n v="8"/>
    <x v="6"/>
  </r>
  <r>
    <x v="24"/>
    <n v="1"/>
    <x v="0"/>
    <n v="1"/>
    <s v="GENERAL"/>
    <n v="210"/>
    <x v="2"/>
    <s v="FACVTA B-0029-00023894"/>
    <n v="3"/>
    <x v="2"/>
    <n v="100"/>
    <x v="17"/>
    <n v="1045.25"/>
    <n v="0.25"/>
    <n v="0.25"/>
    <n v="0"/>
    <n v="8"/>
    <x v="6"/>
  </r>
  <r>
    <x v="0"/>
    <n v="1"/>
    <x v="0"/>
    <n v="1"/>
    <s v="GENERAL"/>
    <n v="222"/>
    <x v="25"/>
    <s v="VENTA  X-0029-00012263"/>
    <n v="3"/>
    <x v="2"/>
    <n v="100"/>
    <x v="17"/>
    <n v="1691.4"/>
    <n v="0.4"/>
    <n v="0.4"/>
    <n v="0"/>
    <n v="8"/>
    <x v="6"/>
  </r>
  <r>
    <x v="13"/>
    <n v="1"/>
    <x v="0"/>
    <n v="1"/>
    <s v="GENERAL"/>
    <n v="222"/>
    <x v="25"/>
    <s v="VENTA  X-0029-00013046"/>
    <n v="3"/>
    <x v="2"/>
    <n v="100"/>
    <x v="17"/>
    <n v="836.2"/>
    <n v="0.2"/>
    <n v="0.2"/>
    <n v="0"/>
    <n v="8"/>
    <x v="6"/>
  </r>
  <r>
    <x v="1"/>
    <n v="1"/>
    <x v="0"/>
    <n v="1"/>
    <s v="GENERAL"/>
    <n v="200"/>
    <x v="1"/>
    <s v="FACVTA B-0029-00022018"/>
    <n v="3"/>
    <x v="2"/>
    <n v="100"/>
    <x v="17"/>
    <n v="1809.95"/>
    <n v="1"/>
    <n v="1"/>
    <n v="0"/>
    <n v="8"/>
    <x v="6"/>
  </r>
  <r>
    <x v="5"/>
    <n v="1"/>
    <x v="0"/>
    <n v="1"/>
    <s v="GENERAL"/>
    <n v="200"/>
    <x v="1"/>
    <s v="FACVTA B-0029-00022499"/>
    <n v="3"/>
    <x v="2"/>
    <n v="100"/>
    <x v="17"/>
    <n v="1809.95"/>
    <n v="1"/>
    <n v="1"/>
    <n v="0"/>
    <n v="8"/>
    <x v="6"/>
  </r>
  <r>
    <x v="28"/>
    <n v="1"/>
    <x v="0"/>
    <n v="1"/>
    <s v="GENERAL"/>
    <n v="200"/>
    <x v="1"/>
    <s v="FACVTA B-0029-00023446"/>
    <n v="3"/>
    <x v="2"/>
    <n v="100"/>
    <x v="17"/>
    <n v="1809.95"/>
    <n v="1"/>
    <n v="1"/>
    <n v="0"/>
    <n v="8"/>
    <x v="6"/>
  </r>
  <r>
    <x v="1"/>
    <n v="1"/>
    <x v="0"/>
    <n v="1"/>
    <s v="GENERAL"/>
    <n v="8"/>
    <x v="0"/>
    <s v="FACVTA B-0035-00011122"/>
    <n v="3"/>
    <x v="2"/>
    <n v="100"/>
    <x v="17"/>
    <n v="1493.21"/>
    <n v="0.25"/>
    <n v="0.25"/>
    <n v="0"/>
    <n v="9"/>
    <x v="7"/>
  </r>
  <r>
    <x v="1"/>
    <n v="1"/>
    <x v="0"/>
    <n v="1"/>
    <s v="GENERAL"/>
    <n v="8"/>
    <x v="0"/>
    <s v="FACVTA B-0035-00011157"/>
    <n v="3"/>
    <x v="2"/>
    <n v="100"/>
    <x v="17"/>
    <n v="1493.21"/>
    <n v="0.25"/>
    <n v="0.25"/>
    <n v="0"/>
    <n v="9"/>
    <x v="7"/>
  </r>
  <r>
    <x v="1"/>
    <n v="1"/>
    <x v="0"/>
    <n v="1"/>
    <s v="GENERAL"/>
    <n v="8"/>
    <x v="0"/>
    <s v="FACVTA B-0035-00011164"/>
    <n v="3"/>
    <x v="2"/>
    <n v="100"/>
    <x v="17"/>
    <n v="895.93"/>
    <n v="0.15"/>
    <n v="0.15"/>
    <n v="0"/>
    <n v="9"/>
    <x v="7"/>
  </r>
  <r>
    <x v="4"/>
    <n v="1"/>
    <x v="0"/>
    <n v="1"/>
    <s v="GENERAL"/>
    <n v="8"/>
    <x v="0"/>
    <s v="FACVTA B-0035-00011305"/>
    <n v="3"/>
    <x v="2"/>
    <n v="100"/>
    <x v="17"/>
    <n v="1493.21"/>
    <n v="0.25"/>
    <n v="0.25"/>
    <n v="0"/>
    <n v="9"/>
    <x v="7"/>
  </r>
  <r>
    <x v="5"/>
    <n v="1"/>
    <x v="0"/>
    <n v="1"/>
    <s v="GENERAL"/>
    <n v="8"/>
    <x v="0"/>
    <s v="VENTA  X-0035-00003771"/>
    <n v="3"/>
    <x v="2"/>
    <n v="100"/>
    <x v="17"/>
    <n v="904.98"/>
    <n v="0.15"/>
    <n v="0.15"/>
    <n v="0"/>
    <n v="9"/>
    <x v="7"/>
  </r>
  <r>
    <x v="5"/>
    <n v="1"/>
    <x v="0"/>
    <n v="1"/>
    <s v="GENERAL"/>
    <n v="8"/>
    <x v="0"/>
    <s v="VENTA  X-0035-00003773"/>
    <n v="3"/>
    <x v="2"/>
    <n v="100"/>
    <x v="17"/>
    <n v="1493.21"/>
    <n v="0.25"/>
    <n v="0.25"/>
    <n v="0"/>
    <n v="9"/>
    <x v="7"/>
  </r>
  <r>
    <x v="6"/>
    <n v="1"/>
    <x v="0"/>
    <n v="1"/>
    <s v="GENERAL"/>
    <n v="8"/>
    <x v="0"/>
    <s v="FACVTA B-0035-00011395"/>
    <n v="3"/>
    <x v="2"/>
    <n v="100"/>
    <x v="17"/>
    <n v="1809.95"/>
    <n v="0.3"/>
    <n v="0.3"/>
    <n v="0"/>
    <n v="9"/>
    <x v="7"/>
  </r>
  <r>
    <x v="6"/>
    <n v="1"/>
    <x v="0"/>
    <n v="1"/>
    <s v="GENERAL"/>
    <n v="8"/>
    <x v="0"/>
    <s v="FACVTA B-0035-00011405"/>
    <n v="3"/>
    <x v="2"/>
    <n v="100"/>
    <x v="17"/>
    <n v="1493.21"/>
    <n v="0.25"/>
    <n v="0.25"/>
    <n v="0"/>
    <n v="9"/>
    <x v="7"/>
  </r>
  <r>
    <x v="6"/>
    <n v="1"/>
    <x v="0"/>
    <n v="1"/>
    <s v="GENERAL"/>
    <n v="8"/>
    <x v="0"/>
    <s v="VENTA  X-0035-00003807"/>
    <n v="3"/>
    <x v="2"/>
    <n v="100"/>
    <x v="17"/>
    <n v="1493.21"/>
    <n v="0.25"/>
    <n v="0.25"/>
    <n v="0"/>
    <n v="9"/>
    <x v="7"/>
  </r>
  <r>
    <x v="6"/>
    <n v="1"/>
    <x v="0"/>
    <n v="1"/>
    <s v="GENERAL"/>
    <n v="8"/>
    <x v="0"/>
    <s v="VENTA  X-0035-00003814"/>
    <n v="3"/>
    <x v="2"/>
    <n v="100"/>
    <x v="17"/>
    <n v="1493.21"/>
    <n v="0.25"/>
    <n v="0.25"/>
    <n v="0"/>
    <n v="9"/>
    <x v="7"/>
  </r>
  <r>
    <x v="6"/>
    <n v="1"/>
    <x v="0"/>
    <n v="1"/>
    <s v="GENERAL"/>
    <n v="8"/>
    <x v="0"/>
    <s v="VENTA  X-0035-00003817"/>
    <n v="3"/>
    <x v="2"/>
    <n v="100"/>
    <x v="17"/>
    <n v="1493.21"/>
    <n v="0.25"/>
    <n v="0.25"/>
    <n v="0"/>
    <n v="9"/>
    <x v="7"/>
  </r>
  <r>
    <x v="21"/>
    <n v="1"/>
    <x v="0"/>
    <n v="1"/>
    <s v="GENERAL"/>
    <n v="8"/>
    <x v="0"/>
    <s v="FACVTA B-0035-00011456"/>
    <n v="3"/>
    <x v="2"/>
    <n v="100"/>
    <x v="17"/>
    <n v="1447.96"/>
    <n v="0.24"/>
    <n v="0.24"/>
    <n v="0"/>
    <n v="9"/>
    <x v="7"/>
  </r>
  <r>
    <x v="21"/>
    <n v="1"/>
    <x v="0"/>
    <n v="1"/>
    <s v="GENERAL"/>
    <n v="8"/>
    <x v="0"/>
    <s v="VENTA  X-0035-00003835"/>
    <n v="3"/>
    <x v="2"/>
    <n v="100"/>
    <x v="17"/>
    <n v="1493.21"/>
    <n v="0.25"/>
    <n v="0.25"/>
    <n v="0"/>
    <n v="9"/>
    <x v="7"/>
  </r>
  <r>
    <x v="21"/>
    <n v="1"/>
    <x v="0"/>
    <n v="1"/>
    <s v="GENERAL"/>
    <n v="8"/>
    <x v="0"/>
    <s v="FACVTA B-0035-00011510"/>
    <n v="3"/>
    <x v="2"/>
    <n v="100"/>
    <x v="17"/>
    <n v="1493.21"/>
    <n v="0.25"/>
    <n v="0.25"/>
    <n v="0"/>
    <n v="9"/>
    <x v="7"/>
  </r>
  <r>
    <x v="7"/>
    <n v="1"/>
    <x v="0"/>
    <n v="1"/>
    <s v="GENERAL"/>
    <n v="8"/>
    <x v="0"/>
    <s v="FACVTA B-0035-00011511"/>
    <n v="3"/>
    <x v="2"/>
    <n v="100"/>
    <x v="17"/>
    <n v="1809.95"/>
    <n v="0.3"/>
    <n v="0.3"/>
    <n v="0"/>
    <n v="9"/>
    <x v="7"/>
  </r>
  <r>
    <x v="12"/>
    <n v="1"/>
    <x v="0"/>
    <n v="1"/>
    <s v="GENERAL"/>
    <n v="200"/>
    <x v="1"/>
    <s v="FACVTA B-0035-00011827"/>
    <n v="3"/>
    <x v="2"/>
    <n v="100"/>
    <x v="17"/>
    <n v="1809.95"/>
    <n v="0.25"/>
    <n v="0.25"/>
    <n v="0"/>
    <n v="9"/>
    <x v="7"/>
  </r>
  <r>
    <x v="28"/>
    <n v="1"/>
    <x v="0"/>
    <n v="1"/>
    <s v="GENERAL"/>
    <n v="200"/>
    <x v="1"/>
    <s v="FACVTA B-0035-00011840"/>
    <n v="3"/>
    <x v="2"/>
    <n v="100"/>
    <x v="17"/>
    <n v="1809.95"/>
    <n v="0.25"/>
    <n v="0.25"/>
    <n v="0"/>
    <n v="9"/>
    <x v="7"/>
  </r>
  <r>
    <x v="29"/>
    <n v="1"/>
    <x v="0"/>
    <n v="1"/>
    <s v="GENERAL"/>
    <n v="200"/>
    <x v="1"/>
    <s v="FACVTA B-0035-00011894"/>
    <n v="3"/>
    <x v="2"/>
    <n v="100"/>
    <x v="17"/>
    <n v="1809.95"/>
    <n v="0.25"/>
    <n v="0.25"/>
    <n v="0"/>
    <n v="9"/>
    <x v="7"/>
  </r>
  <r>
    <x v="14"/>
    <n v="1"/>
    <x v="0"/>
    <n v="1"/>
    <s v="GENERAL"/>
    <n v="200"/>
    <x v="1"/>
    <s v="FACVTA B-0035-00011992"/>
    <n v="3"/>
    <x v="2"/>
    <n v="100"/>
    <x v="17"/>
    <n v="3619.91"/>
    <n v="0.5"/>
    <n v="0.5"/>
    <n v="0"/>
    <n v="9"/>
    <x v="7"/>
  </r>
  <r>
    <x v="15"/>
    <n v="1"/>
    <x v="0"/>
    <n v="1"/>
    <s v="GENERAL"/>
    <n v="200"/>
    <x v="1"/>
    <s v="FACVTA B-0035-00012119"/>
    <n v="3"/>
    <x v="2"/>
    <n v="100"/>
    <x v="17"/>
    <n v="1809.95"/>
    <n v="0.25"/>
    <n v="0.25"/>
    <n v="0"/>
    <n v="9"/>
    <x v="7"/>
  </r>
  <r>
    <x v="17"/>
    <n v="1"/>
    <x v="0"/>
    <n v="1"/>
    <s v="GENERAL"/>
    <n v="200"/>
    <x v="1"/>
    <s v="FACVTA B-0035-00012233"/>
    <n v="3"/>
    <x v="2"/>
    <n v="100"/>
    <x v="17"/>
    <n v="1809.95"/>
    <n v="0.25"/>
    <n v="0.25"/>
    <n v="0"/>
    <n v="9"/>
    <x v="7"/>
  </r>
  <r>
    <x v="7"/>
    <n v="1"/>
    <x v="0"/>
    <n v="1"/>
    <s v="GENERAL"/>
    <n v="256"/>
    <x v="7"/>
    <s v="FACVTA B-0035-00011520"/>
    <n v="3"/>
    <x v="2"/>
    <n v="100"/>
    <x v="17"/>
    <n v="769.23"/>
    <n v="0.15"/>
    <n v="0.15"/>
    <n v="0"/>
    <n v="9"/>
    <x v="7"/>
  </r>
  <r>
    <x v="7"/>
    <n v="1"/>
    <x v="0"/>
    <n v="1"/>
    <s v="GENERAL"/>
    <n v="256"/>
    <x v="7"/>
    <s v="FACVTA B-0035-00011527"/>
    <n v="3"/>
    <x v="2"/>
    <n v="100"/>
    <x v="17"/>
    <n v="1269.23"/>
    <n v="0.25"/>
    <n v="0.25"/>
    <n v="0"/>
    <n v="9"/>
    <x v="7"/>
  </r>
  <r>
    <x v="8"/>
    <n v="1"/>
    <x v="0"/>
    <n v="1"/>
    <s v="GENERAL"/>
    <n v="256"/>
    <x v="7"/>
    <s v="FACVTA B-0035-00011568"/>
    <n v="3"/>
    <x v="2"/>
    <n v="100"/>
    <x v="17"/>
    <n v="1269.23"/>
    <n v="0.25"/>
    <n v="0.25"/>
    <n v="0"/>
    <n v="9"/>
    <x v="7"/>
  </r>
  <r>
    <x v="27"/>
    <n v="1"/>
    <x v="0"/>
    <n v="1"/>
    <s v="GENERAL"/>
    <n v="256"/>
    <x v="7"/>
    <s v="FACVTA B-0035-00011595"/>
    <n v="3"/>
    <x v="2"/>
    <n v="100"/>
    <x v="17"/>
    <n v="1269.23"/>
    <n v="0.25"/>
    <n v="0.25"/>
    <n v="0"/>
    <n v="9"/>
    <x v="7"/>
  </r>
  <r>
    <x v="9"/>
    <n v="1"/>
    <x v="0"/>
    <n v="1"/>
    <s v="GENERAL"/>
    <n v="256"/>
    <x v="7"/>
    <s v="FACVTA B-0035-00011626"/>
    <n v="3"/>
    <x v="2"/>
    <n v="100"/>
    <x v="17"/>
    <n v="1269.23"/>
    <n v="0.25"/>
    <n v="0.25"/>
    <n v="0"/>
    <n v="9"/>
    <x v="7"/>
  </r>
  <r>
    <x v="9"/>
    <n v="1"/>
    <x v="0"/>
    <n v="1"/>
    <s v="GENERAL"/>
    <n v="256"/>
    <x v="7"/>
    <s v="FACVTA B-0035-00011629"/>
    <n v="3"/>
    <x v="2"/>
    <n v="100"/>
    <x v="17"/>
    <n v="2538.46"/>
    <n v="0.5"/>
    <n v="0.5"/>
    <n v="0"/>
    <n v="9"/>
    <x v="7"/>
  </r>
  <r>
    <x v="9"/>
    <n v="1"/>
    <x v="0"/>
    <n v="1"/>
    <s v="GENERAL"/>
    <n v="256"/>
    <x v="7"/>
    <s v="FACVTA B-0035-00011634"/>
    <n v="3"/>
    <x v="2"/>
    <n v="100"/>
    <x v="17"/>
    <n v="1269.23"/>
    <n v="0.25"/>
    <n v="0.25"/>
    <n v="0"/>
    <n v="9"/>
    <x v="7"/>
  </r>
  <r>
    <x v="10"/>
    <n v="1"/>
    <x v="0"/>
    <n v="1"/>
    <s v="GENERAL"/>
    <n v="256"/>
    <x v="7"/>
    <s v="VENTA  X-0035-00003949"/>
    <n v="3"/>
    <x v="2"/>
    <n v="100"/>
    <x v="17"/>
    <n v="1493.21"/>
    <n v="0.25"/>
    <n v="0.25"/>
    <n v="0"/>
    <n v="9"/>
    <x v="7"/>
  </r>
  <r>
    <x v="10"/>
    <n v="1"/>
    <x v="0"/>
    <n v="1"/>
    <s v="GENERAL"/>
    <n v="256"/>
    <x v="7"/>
    <s v="VENTA  X-0035-00003955"/>
    <n v="3"/>
    <x v="2"/>
    <n v="100"/>
    <x v="17"/>
    <n v="1134.8399999999999"/>
    <n v="0.19"/>
    <n v="0.19"/>
    <n v="0"/>
    <n v="9"/>
    <x v="7"/>
  </r>
  <r>
    <x v="11"/>
    <n v="1"/>
    <x v="0"/>
    <n v="1"/>
    <s v="GENERAL"/>
    <n v="256"/>
    <x v="7"/>
    <s v="FACVTA B-0035-00011702"/>
    <n v="3"/>
    <x v="2"/>
    <n v="100"/>
    <x v="17"/>
    <n v="1493.21"/>
    <n v="0.25"/>
    <n v="0.25"/>
    <n v="0"/>
    <n v="9"/>
    <x v="7"/>
  </r>
  <r>
    <x v="11"/>
    <n v="1"/>
    <x v="0"/>
    <n v="1"/>
    <s v="GENERAL"/>
    <n v="256"/>
    <x v="7"/>
    <s v="FACVTA B-0035-00011703"/>
    <n v="3"/>
    <x v="2"/>
    <n v="100"/>
    <x v="17"/>
    <n v="1493.21"/>
    <n v="0.25"/>
    <n v="0.25"/>
    <n v="0"/>
    <n v="9"/>
    <x v="7"/>
  </r>
  <r>
    <x v="11"/>
    <n v="1"/>
    <x v="0"/>
    <n v="1"/>
    <s v="GENERAL"/>
    <n v="256"/>
    <x v="7"/>
    <s v="FACVTA B-0035-00011729"/>
    <n v="3"/>
    <x v="2"/>
    <n v="100"/>
    <x v="17"/>
    <n v="1493.21"/>
    <n v="0.25"/>
    <n v="0.25"/>
    <n v="0"/>
    <n v="9"/>
    <x v="7"/>
  </r>
  <r>
    <x v="26"/>
    <n v="1"/>
    <x v="0"/>
    <n v="1"/>
    <s v="GENERAL"/>
    <n v="256"/>
    <x v="7"/>
    <s v="FACVTA B-0035-00011761"/>
    <n v="3"/>
    <x v="2"/>
    <n v="100"/>
    <x v="17"/>
    <n v="1194.57"/>
    <n v="0.2"/>
    <n v="0.2"/>
    <n v="0"/>
    <n v="9"/>
    <x v="7"/>
  </r>
  <r>
    <x v="26"/>
    <n v="1"/>
    <x v="0"/>
    <n v="1"/>
    <s v="GENERAL"/>
    <n v="256"/>
    <x v="7"/>
    <s v="FACVTA B-0035-00011775"/>
    <n v="3"/>
    <x v="2"/>
    <n v="100"/>
    <x v="17"/>
    <n v="1493.21"/>
    <n v="0.25"/>
    <n v="0.25"/>
    <n v="0"/>
    <n v="9"/>
    <x v="7"/>
  </r>
  <r>
    <x v="26"/>
    <n v="1"/>
    <x v="0"/>
    <n v="1"/>
    <s v="GENERAL"/>
    <n v="256"/>
    <x v="7"/>
    <s v="FACVTA B-0035-00011797"/>
    <n v="3"/>
    <x v="2"/>
    <n v="100"/>
    <x v="17"/>
    <n v="1493.21"/>
    <n v="0.25"/>
    <n v="0.25"/>
    <n v="0"/>
    <n v="9"/>
    <x v="7"/>
  </r>
  <r>
    <x v="26"/>
    <n v="1"/>
    <x v="0"/>
    <n v="1"/>
    <s v="GENERAL"/>
    <n v="256"/>
    <x v="7"/>
    <s v="VENTA  X-0035-00003976"/>
    <n v="3"/>
    <x v="2"/>
    <n v="100"/>
    <x v="17"/>
    <n v="1809.95"/>
    <n v="0.3"/>
    <n v="0.3"/>
    <n v="0"/>
    <n v="9"/>
    <x v="7"/>
  </r>
  <r>
    <x v="26"/>
    <n v="1"/>
    <x v="0"/>
    <n v="1"/>
    <s v="GENERAL"/>
    <n v="256"/>
    <x v="7"/>
    <s v="FACVTA B-0035-00011802"/>
    <n v="3"/>
    <x v="2"/>
    <n v="100"/>
    <x v="17"/>
    <n v="1493.21"/>
    <n v="0.25"/>
    <n v="0.25"/>
    <n v="0"/>
    <n v="9"/>
    <x v="7"/>
  </r>
  <r>
    <x v="26"/>
    <n v="1"/>
    <x v="0"/>
    <n v="1"/>
    <s v="GENERAL"/>
    <n v="256"/>
    <x v="7"/>
    <s v="VENTA  X-0035-00003988"/>
    <n v="3"/>
    <x v="2"/>
    <n v="100"/>
    <x v="17"/>
    <n v="2986.43"/>
    <n v="0.5"/>
    <n v="0.5"/>
    <n v="0"/>
    <n v="9"/>
    <x v="7"/>
  </r>
  <r>
    <x v="26"/>
    <n v="1"/>
    <x v="0"/>
    <n v="1"/>
    <s v="GENERAL"/>
    <n v="256"/>
    <x v="7"/>
    <s v="FACVTA B-0035-00011814"/>
    <n v="3"/>
    <x v="2"/>
    <n v="100"/>
    <x v="17"/>
    <n v="1493.21"/>
    <n v="0.25"/>
    <n v="0.25"/>
    <n v="0"/>
    <n v="9"/>
    <x v="7"/>
  </r>
  <r>
    <x v="22"/>
    <n v="1"/>
    <x v="0"/>
    <n v="1"/>
    <s v="GENERAL"/>
    <n v="256"/>
    <x v="7"/>
    <s v="VENTA  X-0035-00004042"/>
    <n v="3"/>
    <x v="2"/>
    <n v="100"/>
    <x v="17"/>
    <n v="1269.23"/>
    <n v="0.25"/>
    <n v="0.25"/>
    <n v="0"/>
    <n v="9"/>
    <x v="7"/>
  </r>
  <r>
    <x v="22"/>
    <n v="1"/>
    <x v="0"/>
    <n v="1"/>
    <s v="GENERAL"/>
    <n v="256"/>
    <x v="7"/>
    <s v="FACVTA B-0035-00011868"/>
    <n v="3"/>
    <x v="2"/>
    <n v="100"/>
    <x v="17"/>
    <n v="406.15"/>
    <n v="0.08"/>
    <n v="0.08"/>
    <n v="0"/>
    <n v="9"/>
    <x v="7"/>
  </r>
  <r>
    <x v="22"/>
    <n v="1"/>
    <x v="0"/>
    <n v="1"/>
    <s v="GENERAL"/>
    <n v="256"/>
    <x v="7"/>
    <s v="FACVTA B-0035-00011875"/>
    <n v="3"/>
    <x v="2"/>
    <n v="100"/>
    <x v="17"/>
    <n v="253.85"/>
    <n v="0.05"/>
    <n v="0.05"/>
    <n v="0"/>
    <n v="9"/>
    <x v="7"/>
  </r>
  <r>
    <x v="29"/>
    <n v="1"/>
    <x v="0"/>
    <n v="1"/>
    <s v="GENERAL"/>
    <n v="256"/>
    <x v="7"/>
    <s v="FACVTA B-0035-00011921"/>
    <n v="3"/>
    <x v="2"/>
    <n v="100"/>
    <x v="17"/>
    <n v="1269.23"/>
    <n v="0.25"/>
    <n v="0.25"/>
    <n v="0"/>
    <n v="9"/>
    <x v="7"/>
  </r>
  <r>
    <x v="29"/>
    <n v="1"/>
    <x v="0"/>
    <n v="1"/>
    <s v="GENERAL"/>
    <n v="256"/>
    <x v="7"/>
    <s v="FACVTA B-0035-00011930"/>
    <n v="3"/>
    <x v="2"/>
    <n v="100"/>
    <x v="17"/>
    <n v="1269.23"/>
    <n v="0.25"/>
    <n v="0.25"/>
    <n v="0"/>
    <n v="9"/>
    <x v="7"/>
  </r>
  <r>
    <x v="14"/>
    <n v="1"/>
    <x v="0"/>
    <n v="1"/>
    <s v="GENERAL"/>
    <n v="256"/>
    <x v="7"/>
    <s v="FACVTA B-0035-00012003"/>
    <n v="3"/>
    <x v="2"/>
    <n v="100"/>
    <x v="17"/>
    <n v="1493.21"/>
    <n v="0.25"/>
    <n v="0.25"/>
    <n v="0"/>
    <n v="9"/>
    <x v="7"/>
  </r>
  <r>
    <x v="23"/>
    <n v="1"/>
    <x v="0"/>
    <n v="1"/>
    <s v="GENERAL"/>
    <n v="256"/>
    <x v="7"/>
    <s v="FACVTA B-0035-00012058"/>
    <n v="3"/>
    <x v="2"/>
    <n v="100"/>
    <x v="17"/>
    <n v="2986.43"/>
    <n v="0.5"/>
    <n v="0.5"/>
    <n v="0"/>
    <n v="9"/>
    <x v="7"/>
  </r>
  <r>
    <x v="23"/>
    <n v="1"/>
    <x v="0"/>
    <n v="1"/>
    <s v="GENERAL"/>
    <n v="256"/>
    <x v="7"/>
    <s v="VENTA  X-0035-00004102"/>
    <n v="3"/>
    <x v="2"/>
    <n v="100"/>
    <x v="17"/>
    <n v="1493.21"/>
    <n v="0.25"/>
    <n v="0.25"/>
    <n v="0"/>
    <n v="9"/>
    <x v="7"/>
  </r>
  <r>
    <x v="23"/>
    <n v="1"/>
    <x v="0"/>
    <n v="1"/>
    <s v="GENERAL"/>
    <n v="256"/>
    <x v="7"/>
    <s v="FACVTA B-0035-00012071"/>
    <n v="3"/>
    <x v="2"/>
    <n v="100"/>
    <x v="17"/>
    <n v="1493.21"/>
    <n v="0.25"/>
    <n v="0.25"/>
    <n v="0"/>
    <n v="9"/>
    <x v="7"/>
  </r>
  <r>
    <x v="25"/>
    <n v="1"/>
    <x v="0"/>
    <n v="1"/>
    <s v="GENERAL"/>
    <n v="256"/>
    <x v="7"/>
    <s v="FACVTA B-0035-00012177"/>
    <n v="3"/>
    <x v="2"/>
    <n v="100"/>
    <x v="17"/>
    <n v="1269.23"/>
    <n v="0.25"/>
    <n v="0.25"/>
    <n v="0"/>
    <n v="9"/>
    <x v="7"/>
  </r>
  <r>
    <x v="16"/>
    <n v="1"/>
    <x v="0"/>
    <n v="1"/>
    <s v="GENERAL"/>
    <n v="256"/>
    <x v="7"/>
    <s v="VENTA  X-0035-00004197"/>
    <n v="3"/>
    <x v="2"/>
    <n v="100"/>
    <x v="17"/>
    <n v="1269.23"/>
    <n v="0.25"/>
    <n v="0.25"/>
    <n v="0"/>
    <n v="9"/>
    <x v="7"/>
  </r>
  <r>
    <x v="16"/>
    <n v="1"/>
    <x v="0"/>
    <n v="1"/>
    <s v="GENERAL"/>
    <n v="256"/>
    <x v="7"/>
    <s v="VENTA  X-0035-00004202"/>
    <n v="3"/>
    <x v="2"/>
    <n v="100"/>
    <x v="17"/>
    <n v="1269.23"/>
    <n v="0.25"/>
    <n v="0.25"/>
    <n v="0"/>
    <n v="9"/>
    <x v="7"/>
  </r>
  <r>
    <x v="16"/>
    <n v="1"/>
    <x v="0"/>
    <n v="1"/>
    <s v="GENERAL"/>
    <n v="256"/>
    <x v="7"/>
    <s v="FACVTA B-0035-00012219"/>
    <n v="3"/>
    <x v="2"/>
    <n v="100"/>
    <x v="17"/>
    <n v="1269.23"/>
    <n v="0.25"/>
    <n v="0.25"/>
    <n v="0"/>
    <n v="9"/>
    <x v="7"/>
  </r>
  <r>
    <x v="18"/>
    <n v="1"/>
    <x v="0"/>
    <n v="1"/>
    <s v="GENERAL"/>
    <n v="256"/>
    <x v="7"/>
    <s v="FACVTA B-0035-00012256"/>
    <n v="3"/>
    <x v="2"/>
    <n v="100"/>
    <x v="17"/>
    <n v="3366.52"/>
    <n v="0.49"/>
    <n v="0.49"/>
    <n v="0"/>
    <n v="9"/>
    <x v="7"/>
  </r>
  <r>
    <x v="18"/>
    <n v="1"/>
    <x v="0"/>
    <n v="1"/>
    <s v="GENERAL"/>
    <n v="256"/>
    <x v="7"/>
    <s v="VENTA  X-0035-00004267"/>
    <n v="3"/>
    <x v="2"/>
    <n v="100"/>
    <x v="17"/>
    <n v="1719.46"/>
    <n v="0.25"/>
    <n v="0.25"/>
    <n v="0"/>
    <n v="9"/>
    <x v="7"/>
  </r>
  <r>
    <x v="18"/>
    <n v="1"/>
    <x v="0"/>
    <n v="1"/>
    <s v="GENERAL"/>
    <n v="256"/>
    <x v="7"/>
    <s v="FACVTA B-0035-00012275"/>
    <n v="3"/>
    <x v="2"/>
    <n v="100"/>
    <x v="17"/>
    <n v="1719.46"/>
    <n v="0.25"/>
    <n v="0.25"/>
    <n v="0"/>
    <n v="9"/>
    <x v="7"/>
  </r>
  <r>
    <x v="27"/>
    <n v="1"/>
    <x v="0"/>
    <n v="1"/>
    <s v="GENERAL"/>
    <n v="210"/>
    <x v="2"/>
    <s v="FACVTA B-0037-00001210"/>
    <n v="3"/>
    <x v="2"/>
    <n v="100"/>
    <x v="17"/>
    <n v="874.21"/>
    <n v="0.21"/>
    <n v="0.21"/>
    <n v="0"/>
    <n v="10"/>
    <x v="8"/>
  </r>
  <r>
    <x v="15"/>
    <n v="1"/>
    <x v="0"/>
    <n v="1"/>
    <s v="GENERAL"/>
    <n v="210"/>
    <x v="2"/>
    <s v="FACVTA B-0037-00002411"/>
    <n v="3"/>
    <x v="2"/>
    <n v="100"/>
    <x v="17"/>
    <n v="1045.25"/>
    <n v="0.25"/>
    <n v="0.25"/>
    <n v="0"/>
    <n v="10"/>
    <x v="8"/>
  </r>
  <r>
    <x v="16"/>
    <n v="1"/>
    <x v="0"/>
    <n v="1"/>
    <s v="GENERAL"/>
    <n v="210"/>
    <x v="2"/>
    <s v="FACVTA B-0037-00002681"/>
    <n v="3"/>
    <x v="2"/>
    <n v="100"/>
    <x v="17"/>
    <n v="1379.73"/>
    <n v="0.33"/>
    <n v="0.33"/>
    <n v="0"/>
    <n v="10"/>
    <x v="8"/>
  </r>
  <r>
    <x v="28"/>
    <n v="1"/>
    <x v="0"/>
    <n v="1"/>
    <s v="GENERAL"/>
    <n v="253"/>
    <x v="17"/>
    <s v="VENTA  X-0037-00000794"/>
    <n v="3"/>
    <x v="2"/>
    <n v="100"/>
    <x v="17"/>
    <n v="0"/>
    <n v="0.28999999999999998"/>
    <n v="0.28999999999999998"/>
    <n v="0"/>
    <n v="10"/>
    <x v="8"/>
  </r>
  <r>
    <x v="0"/>
    <n v="1"/>
    <x v="0"/>
    <n v="1"/>
    <s v="GENERAL"/>
    <n v="294"/>
    <x v="8"/>
    <s v="FACVTA B-0037-00000006"/>
    <n v="3"/>
    <x v="2"/>
    <n v="100"/>
    <x v="17"/>
    <n v="1045.25"/>
    <n v="0.25"/>
    <n v="0.25"/>
    <n v="0"/>
    <n v="10"/>
    <x v="8"/>
  </r>
  <r>
    <x v="0"/>
    <n v="1"/>
    <x v="0"/>
    <n v="1"/>
    <s v="GENERAL"/>
    <n v="294"/>
    <x v="8"/>
    <s v="FACVTA B-0037-00000007"/>
    <n v="3"/>
    <x v="2"/>
    <n v="100"/>
    <x v="17"/>
    <n v="1045.25"/>
    <n v="0.25"/>
    <n v="0.25"/>
    <n v="0"/>
    <n v="10"/>
    <x v="8"/>
  </r>
  <r>
    <x v="0"/>
    <n v="1"/>
    <x v="0"/>
    <n v="1"/>
    <s v="GENERAL"/>
    <n v="294"/>
    <x v="8"/>
    <s v="FACVTA B-0037-00000021"/>
    <n v="3"/>
    <x v="2"/>
    <n v="100"/>
    <x v="17"/>
    <n v="2090.5"/>
    <n v="0.5"/>
    <n v="0.5"/>
    <n v="0"/>
    <n v="10"/>
    <x v="8"/>
  </r>
  <r>
    <x v="0"/>
    <n v="1"/>
    <x v="0"/>
    <n v="1"/>
    <s v="GENERAL"/>
    <n v="294"/>
    <x v="8"/>
    <s v="VENTA  X-0037-00000033"/>
    <n v="3"/>
    <x v="2"/>
    <n v="100"/>
    <x v="17"/>
    <n v="1045.25"/>
    <n v="0.25"/>
    <n v="0.25"/>
    <n v="0"/>
    <n v="10"/>
    <x v="8"/>
  </r>
  <r>
    <x v="0"/>
    <n v="1"/>
    <x v="0"/>
    <n v="1"/>
    <s v="GENERAL"/>
    <n v="294"/>
    <x v="8"/>
    <s v="FACVTA B-0037-00000036"/>
    <n v="3"/>
    <x v="2"/>
    <n v="100"/>
    <x v="17"/>
    <n v="1045.25"/>
    <n v="0.25"/>
    <n v="0.25"/>
    <n v="0"/>
    <n v="10"/>
    <x v="8"/>
  </r>
  <r>
    <x v="0"/>
    <n v="1"/>
    <x v="0"/>
    <n v="1"/>
    <s v="GENERAL"/>
    <n v="294"/>
    <x v="8"/>
    <s v="FACVTA B-0037-00000039"/>
    <n v="3"/>
    <x v="2"/>
    <n v="100"/>
    <x v="17"/>
    <n v="1045.25"/>
    <n v="0.25"/>
    <n v="0.25"/>
    <n v="0"/>
    <n v="10"/>
    <x v="8"/>
  </r>
  <r>
    <x v="0"/>
    <n v="1"/>
    <x v="0"/>
    <n v="1"/>
    <s v="GENERAL"/>
    <n v="294"/>
    <x v="8"/>
    <s v="FACVTA B-0037-00000041"/>
    <n v="3"/>
    <x v="2"/>
    <n v="100"/>
    <x v="17"/>
    <n v="1797.83"/>
    <n v="0.43"/>
    <n v="0.43"/>
    <n v="0"/>
    <n v="10"/>
    <x v="8"/>
  </r>
  <r>
    <x v="0"/>
    <n v="1"/>
    <x v="0"/>
    <n v="1"/>
    <s v="GENERAL"/>
    <n v="294"/>
    <x v="8"/>
    <s v="FACVTA B-0037-00000063"/>
    <n v="3"/>
    <x v="2"/>
    <n v="100"/>
    <x v="17"/>
    <n v="836.2"/>
    <n v="0.2"/>
    <n v="0.2"/>
    <n v="0"/>
    <n v="10"/>
    <x v="8"/>
  </r>
  <r>
    <x v="0"/>
    <n v="1"/>
    <x v="0"/>
    <n v="1"/>
    <s v="GENERAL"/>
    <n v="294"/>
    <x v="8"/>
    <s v="FACVTA B-0037-00000071"/>
    <n v="3"/>
    <x v="2"/>
    <n v="100"/>
    <x v="17"/>
    <n v="1045.25"/>
    <n v="0.25"/>
    <n v="0.25"/>
    <n v="0"/>
    <n v="10"/>
    <x v="8"/>
  </r>
  <r>
    <x v="0"/>
    <n v="1"/>
    <x v="0"/>
    <n v="1"/>
    <s v="GENERAL"/>
    <n v="294"/>
    <x v="8"/>
    <s v="FACVTA B-0037-00000072"/>
    <n v="3"/>
    <x v="2"/>
    <n v="100"/>
    <x v="17"/>
    <n v="355.38"/>
    <n v="0.09"/>
    <n v="0.09"/>
    <n v="0"/>
    <n v="10"/>
    <x v="8"/>
  </r>
  <r>
    <x v="0"/>
    <n v="1"/>
    <x v="0"/>
    <n v="1"/>
    <s v="GENERAL"/>
    <n v="294"/>
    <x v="8"/>
    <s v="FACVTA B-0037-00000073"/>
    <n v="3"/>
    <x v="2"/>
    <n v="100"/>
    <x v="17"/>
    <n v="2090.5"/>
    <n v="0.5"/>
    <n v="0.5"/>
    <n v="0"/>
    <n v="10"/>
    <x v="8"/>
  </r>
  <r>
    <x v="0"/>
    <n v="1"/>
    <x v="0"/>
    <n v="1"/>
    <s v="GENERAL"/>
    <n v="294"/>
    <x v="8"/>
    <s v="VENTA  X-0037-00000040"/>
    <n v="3"/>
    <x v="2"/>
    <n v="100"/>
    <x v="17"/>
    <n v="1045.25"/>
    <n v="0.25"/>
    <n v="0.25"/>
    <n v="0"/>
    <n v="10"/>
    <x v="8"/>
  </r>
  <r>
    <x v="0"/>
    <n v="1"/>
    <x v="0"/>
    <n v="1"/>
    <s v="GENERAL"/>
    <n v="294"/>
    <x v="8"/>
    <s v="FACVTA B-0037-00000085"/>
    <n v="3"/>
    <x v="2"/>
    <n v="100"/>
    <x v="17"/>
    <n v="501.72"/>
    <n v="0.12"/>
    <n v="0.12"/>
    <n v="0"/>
    <n v="10"/>
    <x v="8"/>
  </r>
  <r>
    <x v="0"/>
    <n v="1"/>
    <x v="0"/>
    <n v="1"/>
    <s v="GENERAL"/>
    <n v="294"/>
    <x v="8"/>
    <s v="FACVTA B-0037-00000095"/>
    <n v="3"/>
    <x v="2"/>
    <n v="100"/>
    <x v="17"/>
    <n v="1045.25"/>
    <n v="0.25"/>
    <n v="0.25"/>
    <n v="0"/>
    <n v="10"/>
    <x v="8"/>
  </r>
  <r>
    <x v="0"/>
    <n v="1"/>
    <x v="0"/>
    <n v="1"/>
    <s v="GENERAL"/>
    <n v="294"/>
    <x v="8"/>
    <s v="FACVTA B-0037-00000100"/>
    <n v="3"/>
    <x v="2"/>
    <n v="100"/>
    <x v="17"/>
    <n v="1045.25"/>
    <n v="0.25"/>
    <n v="0.25"/>
    <n v="0"/>
    <n v="10"/>
    <x v="8"/>
  </r>
  <r>
    <x v="0"/>
    <n v="1"/>
    <x v="0"/>
    <n v="1"/>
    <s v="GENERAL"/>
    <n v="294"/>
    <x v="8"/>
    <s v="FACVTA B-0037-00000117"/>
    <n v="3"/>
    <x v="2"/>
    <n v="100"/>
    <x v="17"/>
    <n v="1045.25"/>
    <n v="0.25"/>
    <n v="0.25"/>
    <n v="0"/>
    <n v="10"/>
    <x v="8"/>
  </r>
  <r>
    <x v="0"/>
    <n v="1"/>
    <x v="0"/>
    <n v="1"/>
    <s v="GENERAL"/>
    <n v="294"/>
    <x v="8"/>
    <s v="VENTA  X-0037-00000042"/>
    <n v="3"/>
    <x v="2"/>
    <n v="100"/>
    <x v="17"/>
    <n v="439"/>
    <n v="0.11"/>
    <n v="0.11"/>
    <n v="0"/>
    <n v="10"/>
    <x v="8"/>
  </r>
  <r>
    <x v="0"/>
    <n v="1"/>
    <x v="0"/>
    <n v="1"/>
    <s v="GENERAL"/>
    <n v="294"/>
    <x v="8"/>
    <s v="FACVTA B-0037-00000109"/>
    <n v="3"/>
    <x v="2"/>
    <n v="100"/>
    <x v="17"/>
    <n v="1045.25"/>
    <n v="0.25"/>
    <n v="0.25"/>
    <n v="0"/>
    <n v="10"/>
    <x v="8"/>
  </r>
  <r>
    <x v="3"/>
    <n v="1"/>
    <x v="0"/>
    <n v="1"/>
    <s v="GENERAL"/>
    <n v="294"/>
    <x v="8"/>
    <s v="VENTA  X-0037-00000341"/>
    <n v="3"/>
    <x v="2"/>
    <n v="100"/>
    <x v="17"/>
    <n v="1045.25"/>
    <n v="0.25"/>
    <n v="0.25"/>
    <n v="0"/>
    <n v="10"/>
    <x v="8"/>
  </r>
  <r>
    <x v="3"/>
    <n v="1"/>
    <x v="0"/>
    <n v="1"/>
    <s v="GENERAL"/>
    <n v="294"/>
    <x v="8"/>
    <s v="FACVTA B-0037-00000407"/>
    <n v="3"/>
    <x v="2"/>
    <n v="100"/>
    <x v="17"/>
    <n v="1045.25"/>
    <n v="0.25"/>
    <n v="0.25"/>
    <n v="0"/>
    <n v="10"/>
    <x v="8"/>
  </r>
  <r>
    <x v="3"/>
    <n v="1"/>
    <x v="0"/>
    <n v="1"/>
    <s v="GENERAL"/>
    <n v="294"/>
    <x v="8"/>
    <s v="FACVTA B-0037-00000417"/>
    <n v="3"/>
    <x v="2"/>
    <n v="100"/>
    <x v="17"/>
    <n v="627.15"/>
    <n v="0.15"/>
    <n v="0.15"/>
    <n v="0"/>
    <n v="10"/>
    <x v="8"/>
  </r>
  <r>
    <x v="3"/>
    <n v="1"/>
    <x v="0"/>
    <n v="1"/>
    <s v="GENERAL"/>
    <n v="294"/>
    <x v="8"/>
    <s v="FACVTA B-0037-00000420"/>
    <n v="3"/>
    <x v="2"/>
    <n v="100"/>
    <x v="17"/>
    <n v="1045.25"/>
    <n v="0.25"/>
    <n v="0.25"/>
    <n v="0"/>
    <n v="10"/>
    <x v="8"/>
  </r>
  <r>
    <x v="3"/>
    <n v="1"/>
    <x v="0"/>
    <n v="1"/>
    <s v="GENERAL"/>
    <n v="294"/>
    <x v="8"/>
    <s v="FACVTA B-0037-00000434"/>
    <n v="3"/>
    <x v="2"/>
    <n v="100"/>
    <x v="17"/>
    <n v="1045.25"/>
    <n v="0.25"/>
    <n v="0.25"/>
    <n v="0"/>
    <n v="10"/>
    <x v="8"/>
  </r>
  <r>
    <x v="3"/>
    <n v="1"/>
    <x v="0"/>
    <n v="1"/>
    <s v="GENERAL"/>
    <n v="294"/>
    <x v="8"/>
    <s v="FACVTA B-0037-00000439"/>
    <n v="3"/>
    <x v="2"/>
    <n v="100"/>
    <x v="17"/>
    <n v="731.67"/>
    <n v="0.18"/>
    <n v="0.18"/>
    <n v="0"/>
    <n v="10"/>
    <x v="8"/>
  </r>
  <r>
    <x v="3"/>
    <n v="1"/>
    <x v="0"/>
    <n v="1"/>
    <s v="GENERAL"/>
    <n v="294"/>
    <x v="8"/>
    <s v="FACVTA B-0037-00000444"/>
    <n v="3"/>
    <x v="2"/>
    <n v="100"/>
    <x v="17"/>
    <n v="1045.25"/>
    <n v="0.25"/>
    <n v="0.25"/>
    <n v="0"/>
    <n v="10"/>
    <x v="8"/>
  </r>
  <r>
    <x v="3"/>
    <n v="1"/>
    <x v="0"/>
    <n v="1"/>
    <s v="GENERAL"/>
    <n v="294"/>
    <x v="8"/>
    <s v="FACVTA B-0037-00000463"/>
    <n v="3"/>
    <x v="2"/>
    <n v="100"/>
    <x v="17"/>
    <n v="334.48"/>
    <n v="0.08"/>
    <n v="0.08"/>
    <n v="0"/>
    <n v="10"/>
    <x v="8"/>
  </r>
  <r>
    <x v="3"/>
    <n v="1"/>
    <x v="0"/>
    <n v="1"/>
    <s v="GENERAL"/>
    <n v="294"/>
    <x v="8"/>
    <s v="FACVTA B-0037-00000467"/>
    <n v="3"/>
    <x v="2"/>
    <n v="100"/>
    <x v="17"/>
    <n v="1045.25"/>
    <n v="0.25"/>
    <n v="0.25"/>
    <n v="0"/>
    <n v="10"/>
    <x v="8"/>
  </r>
  <r>
    <x v="4"/>
    <n v="1"/>
    <x v="0"/>
    <n v="1"/>
    <s v="GENERAL"/>
    <n v="294"/>
    <x v="8"/>
    <s v="VENTA  X-0037-00000406"/>
    <n v="3"/>
    <x v="2"/>
    <n v="100"/>
    <x v="17"/>
    <n v="1045.25"/>
    <n v="0.25"/>
    <n v="0.25"/>
    <n v="0"/>
    <n v="10"/>
    <x v="8"/>
  </r>
  <r>
    <x v="4"/>
    <n v="1"/>
    <x v="0"/>
    <n v="1"/>
    <s v="GENERAL"/>
    <n v="294"/>
    <x v="8"/>
    <s v="VENTA  X-0037-00000411"/>
    <n v="3"/>
    <x v="2"/>
    <n v="100"/>
    <x v="17"/>
    <n v="1045.25"/>
    <n v="0.25"/>
    <n v="0.25"/>
    <n v="0"/>
    <n v="10"/>
    <x v="8"/>
  </r>
  <r>
    <x v="4"/>
    <n v="1"/>
    <x v="0"/>
    <n v="1"/>
    <s v="GENERAL"/>
    <n v="294"/>
    <x v="8"/>
    <s v="FACVTA B-0037-00000512"/>
    <n v="3"/>
    <x v="2"/>
    <n v="100"/>
    <x v="17"/>
    <n v="671.49"/>
    <n v="0.16"/>
    <n v="0.16"/>
    <n v="0"/>
    <n v="10"/>
    <x v="8"/>
  </r>
  <r>
    <x v="4"/>
    <n v="1"/>
    <x v="0"/>
    <n v="1"/>
    <s v="GENERAL"/>
    <n v="294"/>
    <x v="8"/>
    <s v="FACVTA B-0037-00000516"/>
    <n v="3"/>
    <x v="2"/>
    <n v="100"/>
    <x v="17"/>
    <n v="836.2"/>
    <n v="0.2"/>
    <n v="0.2"/>
    <n v="0"/>
    <n v="10"/>
    <x v="8"/>
  </r>
  <r>
    <x v="4"/>
    <n v="1"/>
    <x v="0"/>
    <n v="1"/>
    <s v="GENERAL"/>
    <n v="294"/>
    <x v="8"/>
    <s v="FACVTA B-0037-00000520"/>
    <n v="3"/>
    <x v="2"/>
    <n v="100"/>
    <x v="17"/>
    <n v="1045.25"/>
    <n v="0.25"/>
    <n v="0.25"/>
    <n v="0"/>
    <n v="10"/>
    <x v="8"/>
  </r>
  <r>
    <x v="4"/>
    <n v="1"/>
    <x v="0"/>
    <n v="1"/>
    <s v="GENERAL"/>
    <n v="294"/>
    <x v="8"/>
    <s v="FACVTA B-0037-00000528"/>
    <n v="3"/>
    <x v="2"/>
    <n v="100"/>
    <x v="17"/>
    <n v="1254.3"/>
    <n v="0.3"/>
    <n v="0.3"/>
    <n v="0"/>
    <n v="10"/>
    <x v="8"/>
  </r>
  <r>
    <x v="4"/>
    <n v="1"/>
    <x v="0"/>
    <n v="1"/>
    <s v="GENERAL"/>
    <n v="294"/>
    <x v="8"/>
    <s v="FACVTA B-0037-00000533"/>
    <n v="3"/>
    <x v="2"/>
    <n v="100"/>
    <x v="17"/>
    <n v="1045.25"/>
    <n v="0.25"/>
    <n v="0.25"/>
    <n v="0"/>
    <n v="10"/>
    <x v="8"/>
  </r>
  <r>
    <x v="4"/>
    <n v="1"/>
    <x v="0"/>
    <n v="1"/>
    <s v="GENERAL"/>
    <n v="294"/>
    <x v="8"/>
    <s v="FACVTA B-0037-00000534"/>
    <n v="3"/>
    <x v="2"/>
    <n v="100"/>
    <x v="17"/>
    <n v="2090.5"/>
    <n v="0.5"/>
    <n v="0.5"/>
    <n v="0"/>
    <n v="10"/>
    <x v="8"/>
  </r>
  <r>
    <x v="4"/>
    <n v="1"/>
    <x v="0"/>
    <n v="1"/>
    <s v="GENERAL"/>
    <n v="294"/>
    <x v="8"/>
    <s v="FACVTA B-0037-00000544"/>
    <n v="3"/>
    <x v="2"/>
    <n v="100"/>
    <x v="17"/>
    <n v="1045.25"/>
    <n v="0.25"/>
    <n v="0.25"/>
    <n v="0"/>
    <n v="10"/>
    <x v="8"/>
  </r>
  <r>
    <x v="4"/>
    <n v="1"/>
    <x v="0"/>
    <n v="1"/>
    <s v="GENERAL"/>
    <n v="294"/>
    <x v="8"/>
    <s v="FACVTA B-0037-00000549"/>
    <n v="3"/>
    <x v="2"/>
    <n v="100"/>
    <x v="17"/>
    <n v="2090.5"/>
    <n v="0.5"/>
    <n v="0.5"/>
    <n v="0"/>
    <n v="10"/>
    <x v="8"/>
  </r>
  <r>
    <x v="4"/>
    <n v="1"/>
    <x v="0"/>
    <n v="1"/>
    <s v="GENERAL"/>
    <n v="294"/>
    <x v="8"/>
    <s v="FACVTA B-0037-00000551"/>
    <n v="3"/>
    <x v="2"/>
    <n v="100"/>
    <x v="17"/>
    <n v="1045.25"/>
    <n v="0.25"/>
    <n v="0.25"/>
    <n v="0"/>
    <n v="10"/>
    <x v="8"/>
  </r>
  <r>
    <x v="4"/>
    <n v="1"/>
    <x v="0"/>
    <n v="1"/>
    <s v="GENERAL"/>
    <n v="294"/>
    <x v="8"/>
    <s v="FACVTA B-0037-00000556"/>
    <n v="3"/>
    <x v="2"/>
    <n v="100"/>
    <x v="17"/>
    <n v="752.58"/>
    <n v="0.18"/>
    <n v="0.18"/>
    <n v="0"/>
    <n v="10"/>
    <x v="8"/>
  </r>
  <r>
    <x v="4"/>
    <n v="1"/>
    <x v="0"/>
    <n v="1"/>
    <s v="GENERAL"/>
    <n v="294"/>
    <x v="8"/>
    <s v="FACVTA B-0037-00000562"/>
    <n v="3"/>
    <x v="2"/>
    <n v="100"/>
    <x v="17"/>
    <n v="1045.25"/>
    <n v="0.25"/>
    <n v="0.25"/>
    <n v="0"/>
    <n v="10"/>
    <x v="8"/>
  </r>
  <r>
    <x v="4"/>
    <n v="1"/>
    <x v="0"/>
    <n v="1"/>
    <s v="GENERAL"/>
    <n v="294"/>
    <x v="8"/>
    <s v="FACVTA B-0037-00000568"/>
    <n v="3"/>
    <x v="2"/>
    <n v="100"/>
    <x v="17"/>
    <n v="1045.25"/>
    <n v="0.25"/>
    <n v="0.25"/>
    <n v="0"/>
    <n v="10"/>
    <x v="8"/>
  </r>
  <r>
    <x v="4"/>
    <n v="1"/>
    <x v="0"/>
    <n v="1"/>
    <s v="GENERAL"/>
    <n v="294"/>
    <x v="8"/>
    <s v="FACVTA B-0037-00000571"/>
    <n v="3"/>
    <x v="2"/>
    <n v="100"/>
    <x v="17"/>
    <n v="919.82"/>
    <n v="0.22"/>
    <n v="0.22"/>
    <n v="0"/>
    <n v="10"/>
    <x v="8"/>
  </r>
  <r>
    <x v="4"/>
    <n v="1"/>
    <x v="0"/>
    <n v="1"/>
    <s v="GENERAL"/>
    <n v="294"/>
    <x v="8"/>
    <s v="FACVTA B-0037-00000578"/>
    <n v="3"/>
    <x v="2"/>
    <n v="100"/>
    <x v="17"/>
    <n v="1045.25"/>
    <n v="0.25"/>
    <n v="0.25"/>
    <n v="0"/>
    <n v="10"/>
    <x v="8"/>
  </r>
  <r>
    <x v="4"/>
    <n v="1"/>
    <x v="0"/>
    <n v="1"/>
    <s v="GENERAL"/>
    <n v="294"/>
    <x v="8"/>
    <s v="FACVTA B-0037-00000581"/>
    <n v="3"/>
    <x v="2"/>
    <n v="100"/>
    <x v="17"/>
    <n v="878.01"/>
    <n v="0.21"/>
    <n v="0.21"/>
    <n v="0"/>
    <n v="10"/>
    <x v="8"/>
  </r>
  <r>
    <x v="5"/>
    <n v="1"/>
    <x v="0"/>
    <n v="1"/>
    <s v="GENERAL"/>
    <n v="294"/>
    <x v="8"/>
    <s v="VENTA  X-0037-00000418"/>
    <n v="3"/>
    <x v="2"/>
    <n v="100"/>
    <x v="17"/>
    <n v="836.2"/>
    <n v="0.2"/>
    <n v="0.2"/>
    <n v="0"/>
    <n v="10"/>
    <x v="8"/>
  </r>
  <r>
    <x v="5"/>
    <n v="1"/>
    <x v="0"/>
    <n v="1"/>
    <s v="GENERAL"/>
    <n v="294"/>
    <x v="8"/>
    <s v="VENTA  X-0037-00000441"/>
    <n v="3"/>
    <x v="2"/>
    <n v="100"/>
    <x v="17"/>
    <n v="459.91"/>
    <n v="0.11"/>
    <n v="0.11"/>
    <n v="0"/>
    <n v="10"/>
    <x v="8"/>
  </r>
  <r>
    <x v="5"/>
    <n v="1"/>
    <x v="0"/>
    <n v="1"/>
    <s v="GENERAL"/>
    <n v="294"/>
    <x v="8"/>
    <s v="VENTA  X-0037-00000447"/>
    <n v="3"/>
    <x v="2"/>
    <n v="100"/>
    <x v="17"/>
    <n v="898.91"/>
    <n v="0.22"/>
    <n v="0.22"/>
    <n v="0"/>
    <n v="10"/>
    <x v="8"/>
  </r>
  <r>
    <x v="5"/>
    <n v="1"/>
    <x v="0"/>
    <n v="1"/>
    <s v="GENERAL"/>
    <n v="294"/>
    <x v="8"/>
    <s v="FACVTA B-0037-00000633"/>
    <n v="3"/>
    <x v="2"/>
    <n v="100"/>
    <x v="17"/>
    <n v="836.2"/>
    <n v="0.2"/>
    <n v="0.2"/>
    <n v="0"/>
    <n v="10"/>
    <x v="8"/>
  </r>
  <r>
    <x v="5"/>
    <n v="1"/>
    <x v="0"/>
    <n v="1"/>
    <s v="GENERAL"/>
    <n v="294"/>
    <x v="8"/>
    <s v="FACVTA B-0037-00000641"/>
    <n v="3"/>
    <x v="2"/>
    <n v="100"/>
    <x v="17"/>
    <n v="1045.25"/>
    <n v="0.25"/>
    <n v="0.25"/>
    <n v="0"/>
    <n v="10"/>
    <x v="8"/>
  </r>
  <r>
    <x v="5"/>
    <n v="1"/>
    <x v="0"/>
    <n v="1"/>
    <s v="GENERAL"/>
    <n v="294"/>
    <x v="8"/>
    <s v="FACVTA B-0037-00000646"/>
    <n v="3"/>
    <x v="2"/>
    <n v="100"/>
    <x v="17"/>
    <n v="1045.25"/>
    <n v="0.25"/>
    <n v="0.25"/>
    <n v="0"/>
    <n v="10"/>
    <x v="8"/>
  </r>
  <r>
    <x v="5"/>
    <n v="1"/>
    <x v="0"/>
    <n v="1"/>
    <s v="GENERAL"/>
    <n v="294"/>
    <x v="8"/>
    <s v="FACVTA B-0037-00000653"/>
    <n v="3"/>
    <x v="2"/>
    <n v="100"/>
    <x v="17"/>
    <n v="1045.25"/>
    <n v="0.25"/>
    <n v="0.25"/>
    <n v="0"/>
    <n v="10"/>
    <x v="8"/>
  </r>
  <r>
    <x v="5"/>
    <n v="1"/>
    <x v="0"/>
    <n v="1"/>
    <s v="GENERAL"/>
    <n v="294"/>
    <x v="8"/>
    <s v="FACVTA B-0037-00000660"/>
    <n v="3"/>
    <x v="2"/>
    <n v="100"/>
    <x v="17"/>
    <n v="1045.25"/>
    <n v="0.25"/>
    <n v="0.25"/>
    <n v="0"/>
    <n v="10"/>
    <x v="8"/>
  </r>
  <r>
    <x v="5"/>
    <n v="1"/>
    <x v="0"/>
    <n v="1"/>
    <s v="GENERAL"/>
    <n v="294"/>
    <x v="8"/>
    <s v="FACVTA B-0037-00000681"/>
    <n v="3"/>
    <x v="2"/>
    <n v="100"/>
    <x v="17"/>
    <n v="2090.5"/>
    <n v="0.5"/>
    <n v="0.5"/>
    <n v="0"/>
    <n v="10"/>
    <x v="8"/>
  </r>
  <r>
    <x v="5"/>
    <n v="1"/>
    <x v="0"/>
    <n v="1"/>
    <s v="GENERAL"/>
    <n v="294"/>
    <x v="8"/>
    <s v="FACVTA B-0037-00000683"/>
    <n v="3"/>
    <x v="2"/>
    <n v="100"/>
    <x v="17"/>
    <n v="836.2"/>
    <n v="0.2"/>
    <n v="0.2"/>
    <n v="0"/>
    <n v="10"/>
    <x v="8"/>
  </r>
  <r>
    <x v="5"/>
    <n v="1"/>
    <x v="0"/>
    <n v="1"/>
    <s v="GENERAL"/>
    <n v="294"/>
    <x v="8"/>
    <s v="FACVTA B-0037-00000688"/>
    <n v="3"/>
    <x v="2"/>
    <n v="100"/>
    <x v="17"/>
    <n v="907.28"/>
    <n v="0.22"/>
    <n v="0.22"/>
    <n v="0"/>
    <n v="10"/>
    <x v="8"/>
  </r>
  <r>
    <x v="20"/>
    <n v="1"/>
    <x v="0"/>
    <n v="1"/>
    <s v="GENERAL"/>
    <n v="294"/>
    <x v="8"/>
    <s v="VENTA  X-0037-00000475"/>
    <n v="3"/>
    <x v="2"/>
    <n v="100"/>
    <x v="17"/>
    <n v="1045.25"/>
    <n v="0.25"/>
    <n v="0.25"/>
    <n v="0"/>
    <n v="10"/>
    <x v="8"/>
  </r>
  <r>
    <x v="20"/>
    <n v="1"/>
    <x v="0"/>
    <n v="1"/>
    <s v="GENERAL"/>
    <n v="294"/>
    <x v="8"/>
    <s v="VENTA  X-0037-00000487"/>
    <n v="3"/>
    <x v="2"/>
    <n v="100"/>
    <x v="17"/>
    <n v="418.1"/>
    <n v="0.1"/>
    <n v="0.1"/>
    <n v="0"/>
    <n v="10"/>
    <x v="8"/>
  </r>
  <r>
    <x v="20"/>
    <n v="1"/>
    <x v="0"/>
    <n v="1"/>
    <s v="GENERAL"/>
    <n v="294"/>
    <x v="8"/>
    <s v="FACVTA B-0037-00000728"/>
    <n v="3"/>
    <x v="2"/>
    <n v="100"/>
    <x v="17"/>
    <n v="1045.25"/>
    <n v="0.25"/>
    <n v="0.25"/>
    <n v="0"/>
    <n v="10"/>
    <x v="8"/>
  </r>
  <r>
    <x v="20"/>
    <n v="1"/>
    <x v="0"/>
    <n v="1"/>
    <s v="GENERAL"/>
    <n v="294"/>
    <x v="8"/>
    <s v="FACVTA B-0037-00000752"/>
    <n v="3"/>
    <x v="2"/>
    <n v="100"/>
    <x v="17"/>
    <n v="2090.5"/>
    <n v="0.5"/>
    <n v="0.5"/>
    <n v="0"/>
    <n v="10"/>
    <x v="8"/>
  </r>
  <r>
    <x v="20"/>
    <n v="1"/>
    <x v="0"/>
    <n v="1"/>
    <s v="GENERAL"/>
    <n v="294"/>
    <x v="8"/>
    <s v="FACVTA B-0037-00000759"/>
    <n v="3"/>
    <x v="2"/>
    <n v="100"/>
    <x v="17"/>
    <n v="1379.73"/>
    <n v="0.33"/>
    <n v="0.33"/>
    <n v="0"/>
    <n v="10"/>
    <x v="8"/>
  </r>
  <r>
    <x v="20"/>
    <n v="1"/>
    <x v="0"/>
    <n v="1"/>
    <s v="GENERAL"/>
    <n v="294"/>
    <x v="8"/>
    <s v="FACVTA B-0037-00000761"/>
    <n v="3"/>
    <x v="2"/>
    <n v="100"/>
    <x v="17"/>
    <n v="995.08"/>
    <n v="0.24"/>
    <n v="0.24"/>
    <n v="0"/>
    <n v="10"/>
    <x v="8"/>
  </r>
  <r>
    <x v="20"/>
    <n v="1"/>
    <x v="0"/>
    <n v="1"/>
    <s v="GENERAL"/>
    <n v="294"/>
    <x v="8"/>
    <s v="FACVTA B-0037-00000764"/>
    <n v="3"/>
    <x v="2"/>
    <n v="100"/>
    <x v="17"/>
    <n v="1045.25"/>
    <n v="0.25"/>
    <n v="0.25"/>
    <n v="0"/>
    <n v="10"/>
    <x v="8"/>
  </r>
  <r>
    <x v="20"/>
    <n v="1"/>
    <x v="0"/>
    <n v="1"/>
    <s v="GENERAL"/>
    <n v="294"/>
    <x v="8"/>
    <s v="FACVTA B-0037-00000769"/>
    <n v="3"/>
    <x v="2"/>
    <n v="100"/>
    <x v="17"/>
    <n v="1045.25"/>
    <n v="0.25"/>
    <n v="0.25"/>
    <n v="0"/>
    <n v="10"/>
    <x v="8"/>
  </r>
  <r>
    <x v="20"/>
    <n v="1"/>
    <x v="0"/>
    <n v="1"/>
    <s v="GENERAL"/>
    <n v="294"/>
    <x v="8"/>
    <s v="FACVTA B-0037-00000791"/>
    <n v="3"/>
    <x v="2"/>
    <n v="100"/>
    <x v="17"/>
    <n v="982.53"/>
    <n v="0.24"/>
    <n v="0.24"/>
    <n v="0"/>
    <n v="10"/>
    <x v="8"/>
  </r>
  <r>
    <x v="6"/>
    <n v="1"/>
    <x v="0"/>
    <n v="1"/>
    <s v="GENERAL"/>
    <n v="294"/>
    <x v="8"/>
    <s v="FACVTA B-0037-00000795"/>
    <n v="3"/>
    <x v="2"/>
    <n v="100"/>
    <x v="17"/>
    <n v="1045.25"/>
    <n v="0.25"/>
    <n v="0.25"/>
    <n v="0"/>
    <n v="10"/>
    <x v="8"/>
  </r>
  <r>
    <x v="6"/>
    <n v="1"/>
    <x v="0"/>
    <n v="1"/>
    <s v="GENERAL"/>
    <n v="294"/>
    <x v="8"/>
    <s v="VENTA  X-0037-00000566"/>
    <n v="3"/>
    <x v="2"/>
    <n v="100"/>
    <x v="17"/>
    <n v="1045.25"/>
    <n v="0.25"/>
    <n v="0.25"/>
    <n v="0"/>
    <n v="10"/>
    <x v="8"/>
  </r>
  <r>
    <x v="6"/>
    <n v="1"/>
    <x v="0"/>
    <n v="1"/>
    <s v="GENERAL"/>
    <n v="294"/>
    <x v="8"/>
    <s v="FACVTA B-0037-00000813"/>
    <n v="3"/>
    <x v="2"/>
    <n v="100"/>
    <x v="17"/>
    <n v="1045.25"/>
    <n v="0.25"/>
    <n v="0.25"/>
    <n v="0"/>
    <n v="10"/>
    <x v="8"/>
  </r>
  <r>
    <x v="6"/>
    <n v="1"/>
    <x v="0"/>
    <n v="1"/>
    <s v="GENERAL"/>
    <n v="294"/>
    <x v="8"/>
    <s v="FACVTA B-0037-00000814"/>
    <n v="3"/>
    <x v="2"/>
    <n v="100"/>
    <x v="17"/>
    <n v="3177.56"/>
    <n v="0.76"/>
    <n v="0.76"/>
    <n v="0"/>
    <n v="10"/>
    <x v="8"/>
  </r>
  <r>
    <x v="6"/>
    <n v="1"/>
    <x v="0"/>
    <n v="1"/>
    <s v="GENERAL"/>
    <n v="294"/>
    <x v="8"/>
    <s v="VENTA  X-0037-00000603"/>
    <n v="3"/>
    <x v="2"/>
    <n v="100"/>
    <x v="17"/>
    <n v="1045.25"/>
    <n v="0.25"/>
    <n v="0.25"/>
    <n v="0"/>
    <n v="10"/>
    <x v="8"/>
  </r>
  <r>
    <x v="6"/>
    <n v="1"/>
    <x v="0"/>
    <n v="1"/>
    <s v="GENERAL"/>
    <n v="294"/>
    <x v="8"/>
    <s v="FACVTA B-0037-00000837"/>
    <n v="3"/>
    <x v="2"/>
    <n v="100"/>
    <x v="17"/>
    <n v="1045.25"/>
    <n v="0.25"/>
    <n v="0.25"/>
    <n v="0"/>
    <n v="10"/>
    <x v="8"/>
  </r>
  <r>
    <x v="6"/>
    <n v="1"/>
    <x v="0"/>
    <n v="1"/>
    <s v="GENERAL"/>
    <n v="294"/>
    <x v="8"/>
    <s v="FACVTA B-0037-00000848"/>
    <n v="3"/>
    <x v="2"/>
    <n v="100"/>
    <x v="17"/>
    <n v="898.91"/>
    <n v="0.22"/>
    <n v="0.22"/>
    <n v="0"/>
    <n v="10"/>
    <x v="8"/>
  </r>
  <r>
    <x v="6"/>
    <n v="1"/>
    <x v="0"/>
    <n v="1"/>
    <s v="GENERAL"/>
    <n v="294"/>
    <x v="8"/>
    <s v="FACVTA B-0037-00000859"/>
    <n v="3"/>
    <x v="2"/>
    <n v="100"/>
    <x v="17"/>
    <n v="1672.4"/>
    <n v="0.4"/>
    <n v="0.4"/>
    <n v="0"/>
    <n v="10"/>
    <x v="8"/>
  </r>
  <r>
    <x v="6"/>
    <n v="1"/>
    <x v="0"/>
    <n v="1"/>
    <s v="GENERAL"/>
    <n v="294"/>
    <x v="8"/>
    <s v="FACVTA B-0037-00000864"/>
    <n v="3"/>
    <x v="2"/>
    <n v="100"/>
    <x v="17"/>
    <n v="1045.25"/>
    <n v="0.25"/>
    <n v="0.25"/>
    <n v="0"/>
    <n v="10"/>
    <x v="8"/>
  </r>
  <r>
    <x v="21"/>
    <n v="1"/>
    <x v="0"/>
    <n v="1"/>
    <s v="GENERAL"/>
    <n v="294"/>
    <x v="8"/>
    <s v="FACVTA B-0037-00000892"/>
    <n v="3"/>
    <x v="2"/>
    <n v="100"/>
    <x v="17"/>
    <n v="2090.5"/>
    <n v="0.5"/>
    <n v="0.5"/>
    <n v="0"/>
    <n v="10"/>
    <x v="8"/>
  </r>
  <r>
    <x v="21"/>
    <n v="1"/>
    <x v="0"/>
    <n v="1"/>
    <s v="GENERAL"/>
    <n v="294"/>
    <x v="8"/>
    <s v="VENTA  X-0037-00000650"/>
    <n v="3"/>
    <x v="2"/>
    <n v="100"/>
    <x v="17"/>
    <n v="355.38"/>
    <n v="0.09"/>
    <n v="0.09"/>
    <n v="0"/>
    <n v="10"/>
    <x v="8"/>
  </r>
  <r>
    <x v="21"/>
    <n v="1"/>
    <x v="0"/>
    <n v="1"/>
    <s v="GENERAL"/>
    <n v="294"/>
    <x v="8"/>
    <s v="FACVTA B-0037-00000907"/>
    <n v="3"/>
    <x v="2"/>
    <n v="100"/>
    <x v="17"/>
    <n v="1045.25"/>
    <n v="0.25"/>
    <n v="0.25"/>
    <n v="0"/>
    <n v="10"/>
    <x v="8"/>
  </r>
  <r>
    <x v="21"/>
    <n v="1"/>
    <x v="0"/>
    <n v="1"/>
    <s v="GENERAL"/>
    <n v="294"/>
    <x v="8"/>
    <s v="FACVTA B-0037-00000908"/>
    <n v="3"/>
    <x v="2"/>
    <n v="100"/>
    <x v="17"/>
    <n v="1045.25"/>
    <n v="0.25"/>
    <n v="0.25"/>
    <n v="0"/>
    <n v="10"/>
    <x v="8"/>
  </r>
  <r>
    <x v="21"/>
    <n v="1"/>
    <x v="0"/>
    <n v="1"/>
    <s v="GENERAL"/>
    <n v="294"/>
    <x v="8"/>
    <s v="NCVTA  B-0037-00000007"/>
    <n v="3"/>
    <x v="2"/>
    <n v="100"/>
    <x v="17"/>
    <n v="-1045.25"/>
    <n v="-0.25"/>
    <n v="-0.25"/>
    <n v="0"/>
    <n v="10"/>
    <x v="8"/>
  </r>
  <r>
    <x v="21"/>
    <n v="1"/>
    <x v="0"/>
    <n v="1"/>
    <s v="GENERAL"/>
    <n v="294"/>
    <x v="8"/>
    <s v="FACVTA B-0037-00000909"/>
    <n v="3"/>
    <x v="2"/>
    <n v="100"/>
    <x v="17"/>
    <n v="1045.25"/>
    <n v="0.25"/>
    <n v="0.25"/>
    <n v="0"/>
    <n v="10"/>
    <x v="8"/>
  </r>
  <r>
    <x v="21"/>
    <n v="1"/>
    <x v="0"/>
    <n v="1"/>
    <s v="GENERAL"/>
    <n v="294"/>
    <x v="8"/>
    <s v="FACVTA B-0037-00000911"/>
    <n v="3"/>
    <x v="2"/>
    <n v="100"/>
    <x v="17"/>
    <n v="1045.25"/>
    <n v="0.25"/>
    <n v="0.25"/>
    <n v="0"/>
    <n v="10"/>
    <x v="8"/>
  </r>
  <r>
    <x v="21"/>
    <n v="1"/>
    <x v="0"/>
    <n v="1"/>
    <s v="GENERAL"/>
    <n v="294"/>
    <x v="8"/>
    <s v="FACVTA B-0037-00000929"/>
    <n v="3"/>
    <x v="2"/>
    <n v="100"/>
    <x v="17"/>
    <n v="1045.25"/>
    <n v="0.25"/>
    <n v="0.25"/>
    <n v="0"/>
    <n v="10"/>
    <x v="8"/>
  </r>
  <r>
    <x v="21"/>
    <n v="1"/>
    <x v="0"/>
    <n v="1"/>
    <s v="GENERAL"/>
    <n v="294"/>
    <x v="8"/>
    <s v="FACVTA B-0037-00000942"/>
    <n v="3"/>
    <x v="2"/>
    <n v="100"/>
    <x v="17"/>
    <n v="710.77"/>
    <n v="0.17"/>
    <n v="0.17"/>
    <n v="0"/>
    <n v="10"/>
    <x v="8"/>
  </r>
  <r>
    <x v="21"/>
    <n v="1"/>
    <x v="0"/>
    <n v="1"/>
    <s v="GENERAL"/>
    <n v="294"/>
    <x v="8"/>
    <s v="FACVTA B-0037-00000943"/>
    <n v="3"/>
    <x v="2"/>
    <n v="100"/>
    <x v="17"/>
    <n v="1045.25"/>
    <n v="0.25"/>
    <n v="0.25"/>
    <n v="0"/>
    <n v="10"/>
    <x v="8"/>
  </r>
  <r>
    <x v="21"/>
    <n v="1"/>
    <x v="0"/>
    <n v="1"/>
    <s v="GENERAL"/>
    <n v="294"/>
    <x v="8"/>
    <s v="FACVTA B-0037-00000953"/>
    <n v="3"/>
    <x v="2"/>
    <n v="100"/>
    <x v="17"/>
    <n v="1254.3"/>
    <n v="0.3"/>
    <n v="0.3"/>
    <n v="0"/>
    <n v="10"/>
    <x v="8"/>
  </r>
  <r>
    <x v="21"/>
    <n v="1"/>
    <x v="0"/>
    <n v="1"/>
    <s v="GENERAL"/>
    <n v="294"/>
    <x v="8"/>
    <s v="FACVTA B-0037-00000955"/>
    <n v="3"/>
    <x v="2"/>
    <n v="100"/>
    <x v="17"/>
    <n v="919.82"/>
    <n v="0.22"/>
    <n v="0.22"/>
    <n v="0"/>
    <n v="10"/>
    <x v="8"/>
  </r>
  <r>
    <x v="21"/>
    <n v="1"/>
    <x v="0"/>
    <n v="1"/>
    <s v="GENERAL"/>
    <n v="294"/>
    <x v="8"/>
    <s v="FACVTA B-0037-00000967"/>
    <n v="3"/>
    <x v="2"/>
    <n v="100"/>
    <x v="17"/>
    <n v="1254.3"/>
    <n v="0.3"/>
    <n v="0.3"/>
    <n v="0"/>
    <n v="10"/>
    <x v="8"/>
  </r>
  <r>
    <x v="7"/>
    <n v="1"/>
    <x v="0"/>
    <n v="1"/>
    <s v="GENERAL"/>
    <n v="294"/>
    <x v="8"/>
    <s v="VENTA  X-0037-00000663"/>
    <n v="3"/>
    <x v="2"/>
    <n v="100"/>
    <x v="17"/>
    <n v="2389.14"/>
    <n v="0.4"/>
    <n v="0.4"/>
    <n v="0"/>
    <n v="10"/>
    <x v="8"/>
  </r>
  <r>
    <x v="7"/>
    <n v="1"/>
    <x v="0"/>
    <n v="1"/>
    <s v="GENERAL"/>
    <n v="294"/>
    <x v="8"/>
    <s v="FACVTA B-0037-00001005"/>
    <n v="3"/>
    <x v="2"/>
    <n v="100"/>
    <x v="17"/>
    <n v="3285.07"/>
    <n v="0.55000000000000004"/>
    <n v="0.55000000000000004"/>
    <n v="0"/>
    <n v="10"/>
    <x v="8"/>
  </r>
  <r>
    <x v="7"/>
    <n v="1"/>
    <x v="0"/>
    <n v="1"/>
    <s v="GENERAL"/>
    <n v="294"/>
    <x v="8"/>
    <s v="VENTA  X-0037-00000695"/>
    <n v="3"/>
    <x v="2"/>
    <n v="100"/>
    <x v="17"/>
    <n v="1851.58"/>
    <n v="0.31"/>
    <n v="0.31"/>
    <n v="0"/>
    <n v="10"/>
    <x v="8"/>
  </r>
  <r>
    <x v="27"/>
    <n v="1"/>
    <x v="0"/>
    <n v="1"/>
    <s v="GENERAL"/>
    <n v="294"/>
    <x v="8"/>
    <s v="VENTA  X-0037-00000751"/>
    <n v="3"/>
    <x v="2"/>
    <n v="100"/>
    <x v="17"/>
    <n v="1846.15"/>
    <n v="0.31"/>
    <n v="0.31"/>
    <n v="0"/>
    <n v="10"/>
    <x v="8"/>
  </r>
  <r>
    <x v="27"/>
    <n v="1"/>
    <x v="0"/>
    <n v="1"/>
    <s v="GENERAL"/>
    <n v="294"/>
    <x v="8"/>
    <s v="DEVOL  X-0037-00000752"/>
    <n v="3"/>
    <x v="2"/>
    <n v="100"/>
    <x v="17"/>
    <n v="-1846.15"/>
    <n v="-0.31"/>
    <n v="-0.31"/>
    <n v="0"/>
    <n v="10"/>
    <x v="8"/>
  </r>
  <r>
    <x v="27"/>
    <n v="1"/>
    <x v="0"/>
    <n v="1"/>
    <s v="GENERAL"/>
    <n v="294"/>
    <x v="8"/>
    <s v="FACVTA B-0037-00001186"/>
    <n v="3"/>
    <x v="2"/>
    <n v="100"/>
    <x v="17"/>
    <n v="1851.58"/>
    <n v="0.31"/>
    <n v="0.31"/>
    <n v="0"/>
    <n v="10"/>
    <x v="8"/>
  </r>
  <r>
    <x v="27"/>
    <n v="1"/>
    <x v="0"/>
    <n v="1"/>
    <s v="GENERAL"/>
    <n v="294"/>
    <x v="8"/>
    <s v="FACVTA B-0037-00001191"/>
    <n v="3"/>
    <x v="2"/>
    <n v="100"/>
    <x v="17"/>
    <n v="1493.21"/>
    <n v="0.25"/>
    <n v="0.25"/>
    <n v="0"/>
    <n v="10"/>
    <x v="8"/>
  </r>
  <r>
    <x v="27"/>
    <n v="1"/>
    <x v="0"/>
    <n v="1"/>
    <s v="GENERAL"/>
    <n v="294"/>
    <x v="8"/>
    <s v="FACVTA B-0037-00001194"/>
    <n v="3"/>
    <x v="2"/>
    <n v="100"/>
    <x v="17"/>
    <n v="1493.21"/>
    <n v="0.25"/>
    <n v="0.25"/>
    <n v="0"/>
    <n v="10"/>
    <x v="8"/>
  </r>
  <r>
    <x v="27"/>
    <n v="1"/>
    <x v="0"/>
    <n v="1"/>
    <s v="GENERAL"/>
    <n v="294"/>
    <x v="8"/>
    <s v="FACVTA B-0037-00001209"/>
    <n v="3"/>
    <x v="2"/>
    <n v="100"/>
    <x v="17"/>
    <n v="1493.21"/>
    <n v="0.25"/>
    <n v="0.25"/>
    <n v="0"/>
    <n v="10"/>
    <x v="8"/>
  </r>
  <r>
    <x v="27"/>
    <n v="1"/>
    <x v="0"/>
    <n v="1"/>
    <s v="GENERAL"/>
    <n v="294"/>
    <x v="8"/>
    <s v="FACVTA B-0037-00001216"/>
    <n v="3"/>
    <x v="2"/>
    <n v="100"/>
    <x v="17"/>
    <n v="1330.32"/>
    <n v="0.22"/>
    <n v="0.22"/>
    <n v="0"/>
    <n v="10"/>
    <x v="8"/>
  </r>
  <r>
    <x v="27"/>
    <n v="1"/>
    <x v="0"/>
    <n v="1"/>
    <s v="GENERAL"/>
    <n v="294"/>
    <x v="8"/>
    <s v="FACVTA B-0037-00001217"/>
    <n v="3"/>
    <x v="2"/>
    <n v="100"/>
    <x v="17"/>
    <n v="1809.95"/>
    <n v="0.3"/>
    <n v="0.3"/>
    <n v="0"/>
    <n v="10"/>
    <x v="8"/>
  </r>
  <r>
    <x v="27"/>
    <n v="1"/>
    <x v="0"/>
    <n v="1"/>
    <s v="GENERAL"/>
    <n v="294"/>
    <x v="8"/>
    <s v="FACVTA B-0037-00001235"/>
    <n v="3"/>
    <x v="2"/>
    <n v="100"/>
    <x v="17"/>
    <n v="1493.21"/>
    <n v="0.25"/>
    <n v="0.25"/>
    <n v="0"/>
    <n v="10"/>
    <x v="8"/>
  </r>
  <r>
    <x v="9"/>
    <n v="1"/>
    <x v="0"/>
    <n v="1"/>
    <s v="GENERAL"/>
    <n v="294"/>
    <x v="8"/>
    <s v="FACVTA B-0037-00001255"/>
    <n v="3"/>
    <x v="2"/>
    <n v="100"/>
    <x v="17"/>
    <n v="904.98"/>
    <n v="0.15"/>
    <n v="0.15"/>
    <n v="0"/>
    <n v="10"/>
    <x v="8"/>
  </r>
  <r>
    <x v="9"/>
    <n v="1"/>
    <x v="0"/>
    <n v="1"/>
    <s v="GENERAL"/>
    <n v="294"/>
    <x v="8"/>
    <s v="FACVTA B-0037-00001311"/>
    <n v="3"/>
    <x v="2"/>
    <n v="100"/>
    <x v="17"/>
    <n v="2054.3000000000002"/>
    <n v="0.34"/>
    <n v="0.34"/>
    <n v="0"/>
    <n v="10"/>
    <x v="8"/>
  </r>
  <r>
    <x v="9"/>
    <n v="1"/>
    <x v="0"/>
    <n v="1"/>
    <s v="GENERAL"/>
    <n v="294"/>
    <x v="8"/>
    <s v="FACVTA B-0037-00001312"/>
    <n v="3"/>
    <x v="2"/>
    <n v="100"/>
    <x v="17"/>
    <n v="298.64"/>
    <n v="0.05"/>
    <n v="0.05"/>
    <n v="0"/>
    <n v="10"/>
    <x v="8"/>
  </r>
  <r>
    <x v="9"/>
    <n v="1"/>
    <x v="0"/>
    <n v="1"/>
    <s v="GENERAL"/>
    <n v="294"/>
    <x v="8"/>
    <s v="FACVTA B-0037-00001340"/>
    <n v="3"/>
    <x v="2"/>
    <n v="100"/>
    <x v="17"/>
    <n v="904.98"/>
    <n v="0.15"/>
    <n v="0.15"/>
    <n v="0"/>
    <n v="10"/>
    <x v="8"/>
  </r>
  <r>
    <x v="9"/>
    <n v="1"/>
    <x v="0"/>
    <n v="1"/>
    <s v="GENERAL"/>
    <n v="294"/>
    <x v="8"/>
    <s v="FACVTA B-0037-00001341"/>
    <n v="3"/>
    <x v="2"/>
    <n v="100"/>
    <x v="17"/>
    <n v="904.98"/>
    <n v="0.15"/>
    <n v="0.15"/>
    <n v="0"/>
    <n v="10"/>
    <x v="8"/>
  </r>
  <r>
    <x v="10"/>
    <n v="1"/>
    <x v="0"/>
    <n v="1"/>
    <s v="GENERAL"/>
    <n v="294"/>
    <x v="8"/>
    <s v="FACVTA B-0037-00001400"/>
    <n v="3"/>
    <x v="2"/>
    <n v="100"/>
    <x v="17"/>
    <n v="1493.21"/>
    <n v="0.25"/>
    <n v="0.25"/>
    <n v="0"/>
    <n v="10"/>
    <x v="8"/>
  </r>
  <r>
    <x v="10"/>
    <n v="1"/>
    <x v="0"/>
    <n v="1"/>
    <s v="GENERAL"/>
    <n v="294"/>
    <x v="8"/>
    <s v="FACVTA B-0037-00001410"/>
    <n v="3"/>
    <x v="2"/>
    <n v="100"/>
    <x v="17"/>
    <n v="1791.86"/>
    <n v="0.3"/>
    <n v="0.3"/>
    <n v="0"/>
    <n v="10"/>
    <x v="8"/>
  </r>
  <r>
    <x v="11"/>
    <n v="1"/>
    <x v="0"/>
    <n v="1"/>
    <s v="GENERAL"/>
    <n v="294"/>
    <x v="8"/>
    <s v="FACVTA B-0037-00001520"/>
    <n v="3"/>
    <x v="2"/>
    <n v="100"/>
    <x v="17"/>
    <n v="1076.92"/>
    <n v="0.18"/>
    <n v="0.18"/>
    <n v="0"/>
    <n v="10"/>
    <x v="8"/>
  </r>
  <r>
    <x v="11"/>
    <n v="1"/>
    <x v="0"/>
    <n v="1"/>
    <s v="GENERAL"/>
    <n v="294"/>
    <x v="8"/>
    <s v="FACVTA B-0037-00001525"/>
    <n v="3"/>
    <x v="2"/>
    <n v="100"/>
    <x v="17"/>
    <n v="1493.21"/>
    <n v="0.25"/>
    <n v="0.25"/>
    <n v="0"/>
    <n v="10"/>
    <x v="8"/>
  </r>
  <r>
    <x v="11"/>
    <n v="1"/>
    <x v="0"/>
    <n v="1"/>
    <s v="GENERAL"/>
    <n v="294"/>
    <x v="8"/>
    <s v="FACVTA B-0037-00001538"/>
    <n v="3"/>
    <x v="2"/>
    <n v="100"/>
    <x v="17"/>
    <n v="1194.57"/>
    <n v="0.2"/>
    <n v="0.2"/>
    <n v="0"/>
    <n v="10"/>
    <x v="8"/>
  </r>
  <r>
    <x v="11"/>
    <n v="1"/>
    <x v="0"/>
    <n v="1"/>
    <s v="GENERAL"/>
    <n v="294"/>
    <x v="8"/>
    <s v="FACVTA B-0037-00001546"/>
    <n v="3"/>
    <x v="2"/>
    <n v="100"/>
    <x v="17"/>
    <n v="1493.21"/>
    <n v="0.25"/>
    <n v="0.25"/>
    <n v="0"/>
    <n v="10"/>
    <x v="8"/>
  </r>
  <r>
    <x v="11"/>
    <n v="1"/>
    <x v="0"/>
    <n v="1"/>
    <s v="GENERAL"/>
    <n v="294"/>
    <x v="8"/>
    <s v="FACVTA B-0037-00001554"/>
    <n v="3"/>
    <x v="2"/>
    <n v="100"/>
    <x v="17"/>
    <n v="1809.95"/>
    <n v="0.3"/>
    <n v="0.3"/>
    <n v="0"/>
    <n v="10"/>
    <x v="8"/>
  </r>
  <r>
    <x v="26"/>
    <n v="1"/>
    <x v="0"/>
    <n v="1"/>
    <s v="GENERAL"/>
    <n v="294"/>
    <x v="8"/>
    <s v="VENTA  X-0037-00000787"/>
    <n v="3"/>
    <x v="2"/>
    <n v="100"/>
    <x v="17"/>
    <n v="1791.86"/>
    <n v="0.3"/>
    <n v="0.3"/>
    <n v="0"/>
    <n v="10"/>
    <x v="8"/>
  </r>
  <r>
    <x v="26"/>
    <n v="1"/>
    <x v="0"/>
    <n v="1"/>
    <s v="GENERAL"/>
    <n v="294"/>
    <x v="8"/>
    <s v="FACVTA B-0037-00001595"/>
    <n v="3"/>
    <x v="2"/>
    <n v="100"/>
    <x v="17"/>
    <n v="1493.21"/>
    <n v="0.25"/>
    <n v="0.25"/>
    <n v="0"/>
    <n v="10"/>
    <x v="8"/>
  </r>
  <r>
    <x v="26"/>
    <n v="1"/>
    <x v="0"/>
    <n v="1"/>
    <s v="GENERAL"/>
    <n v="294"/>
    <x v="8"/>
    <s v="FACVTA B-0037-00001628"/>
    <n v="3"/>
    <x v="2"/>
    <n v="100"/>
    <x v="17"/>
    <n v="1493.21"/>
    <n v="0.25"/>
    <n v="0.25"/>
    <n v="0"/>
    <n v="10"/>
    <x v="8"/>
  </r>
  <r>
    <x v="26"/>
    <n v="1"/>
    <x v="0"/>
    <n v="1"/>
    <s v="GENERAL"/>
    <n v="294"/>
    <x v="8"/>
    <s v="FACVTA B-0037-00001638"/>
    <n v="3"/>
    <x v="2"/>
    <n v="100"/>
    <x v="17"/>
    <n v="1493.21"/>
    <n v="0.25"/>
    <n v="0.25"/>
    <n v="0"/>
    <n v="10"/>
    <x v="8"/>
  </r>
  <r>
    <x v="26"/>
    <n v="1"/>
    <x v="0"/>
    <n v="1"/>
    <s v="GENERAL"/>
    <n v="294"/>
    <x v="8"/>
    <s v="FACVTA B-0037-00001651"/>
    <n v="3"/>
    <x v="2"/>
    <n v="100"/>
    <x v="17"/>
    <n v="1918.55"/>
    <n v="0.32"/>
    <n v="0.32"/>
    <n v="0"/>
    <n v="10"/>
    <x v="8"/>
  </r>
  <r>
    <x v="12"/>
    <n v="1"/>
    <x v="0"/>
    <n v="1"/>
    <s v="GENERAL"/>
    <n v="294"/>
    <x v="8"/>
    <s v="FACVTA B-0037-00001673"/>
    <n v="3"/>
    <x v="2"/>
    <n v="100"/>
    <x v="17"/>
    <n v="1791.86"/>
    <n v="0.3"/>
    <n v="0.3"/>
    <n v="0"/>
    <n v="10"/>
    <x v="8"/>
  </r>
  <r>
    <x v="12"/>
    <n v="1"/>
    <x v="0"/>
    <n v="1"/>
    <s v="GENERAL"/>
    <n v="294"/>
    <x v="8"/>
    <s v="FACVTA B-0037-00001735"/>
    <n v="3"/>
    <x v="2"/>
    <n v="100"/>
    <x v="17"/>
    <n v="1493.21"/>
    <n v="0.25"/>
    <n v="0.25"/>
    <n v="0"/>
    <n v="10"/>
    <x v="8"/>
  </r>
  <r>
    <x v="22"/>
    <n v="1"/>
    <x v="0"/>
    <n v="1"/>
    <s v="GENERAL"/>
    <n v="294"/>
    <x v="8"/>
    <s v="FACVTA B-0037-00001872"/>
    <n v="3"/>
    <x v="2"/>
    <n v="100"/>
    <x v="17"/>
    <n v="904.98"/>
    <n v="0.15"/>
    <n v="0.15"/>
    <n v="0"/>
    <n v="10"/>
    <x v="8"/>
  </r>
  <r>
    <x v="22"/>
    <n v="1"/>
    <x v="0"/>
    <n v="1"/>
    <s v="GENERAL"/>
    <n v="294"/>
    <x v="8"/>
    <s v="FACVTA B-0037-00001891"/>
    <n v="3"/>
    <x v="2"/>
    <n v="100"/>
    <x v="17"/>
    <n v="716.74"/>
    <n v="0.12"/>
    <n v="0.12"/>
    <n v="0"/>
    <n v="10"/>
    <x v="8"/>
  </r>
  <r>
    <x v="22"/>
    <n v="1"/>
    <x v="0"/>
    <n v="1"/>
    <s v="GENERAL"/>
    <n v="294"/>
    <x v="8"/>
    <s v="FACVTA B-0037-00001893"/>
    <n v="3"/>
    <x v="2"/>
    <n v="100"/>
    <x v="17"/>
    <n v="542.99"/>
    <n v="0.09"/>
    <n v="0.09"/>
    <n v="0"/>
    <n v="10"/>
    <x v="8"/>
  </r>
  <r>
    <x v="22"/>
    <n v="1"/>
    <x v="0"/>
    <n v="1"/>
    <s v="GENERAL"/>
    <n v="294"/>
    <x v="8"/>
    <s v="FACVTA B-0037-00001897"/>
    <n v="3"/>
    <x v="2"/>
    <n v="100"/>
    <x v="17"/>
    <n v="1493.21"/>
    <n v="0.25"/>
    <n v="0.25"/>
    <n v="0"/>
    <n v="10"/>
    <x v="8"/>
  </r>
  <r>
    <x v="22"/>
    <n v="1"/>
    <x v="0"/>
    <n v="1"/>
    <s v="GENERAL"/>
    <n v="294"/>
    <x v="8"/>
    <s v="FACVTA B-0037-00001909"/>
    <n v="3"/>
    <x v="2"/>
    <n v="100"/>
    <x v="17"/>
    <n v="1791.86"/>
    <n v="0.3"/>
    <n v="0.3"/>
    <n v="0"/>
    <n v="10"/>
    <x v="8"/>
  </r>
  <r>
    <x v="22"/>
    <n v="1"/>
    <x v="0"/>
    <n v="1"/>
    <s v="GENERAL"/>
    <n v="294"/>
    <x v="8"/>
    <s v="FACVTA B-0037-00001913"/>
    <n v="3"/>
    <x v="2"/>
    <n v="100"/>
    <x v="17"/>
    <n v="1493.21"/>
    <n v="0.25"/>
    <n v="0.25"/>
    <n v="0"/>
    <n v="10"/>
    <x v="8"/>
  </r>
  <r>
    <x v="22"/>
    <n v="1"/>
    <x v="0"/>
    <n v="1"/>
    <s v="GENERAL"/>
    <n v="294"/>
    <x v="8"/>
    <s v="FACVTA B-0037-00001934"/>
    <n v="3"/>
    <x v="2"/>
    <n v="100"/>
    <x v="17"/>
    <n v="2269.6799999999998"/>
    <n v="0.38"/>
    <n v="0.38"/>
    <n v="0"/>
    <n v="10"/>
    <x v="8"/>
  </r>
  <r>
    <x v="29"/>
    <n v="1"/>
    <x v="0"/>
    <n v="1"/>
    <s v="GENERAL"/>
    <n v="294"/>
    <x v="8"/>
    <s v="FACVTA B-0037-00002021"/>
    <n v="3"/>
    <x v="2"/>
    <n v="100"/>
    <x v="17"/>
    <n v="1493.21"/>
    <n v="0.25"/>
    <n v="0.25"/>
    <n v="0"/>
    <n v="10"/>
    <x v="8"/>
  </r>
  <r>
    <x v="29"/>
    <n v="1"/>
    <x v="0"/>
    <n v="1"/>
    <s v="GENERAL"/>
    <n v="294"/>
    <x v="8"/>
    <s v="FACVTA B-0037-00002025"/>
    <n v="3"/>
    <x v="2"/>
    <n v="100"/>
    <x v="17"/>
    <n v="1493.21"/>
    <n v="0.25"/>
    <n v="0.25"/>
    <n v="0"/>
    <n v="10"/>
    <x v="8"/>
  </r>
  <r>
    <x v="29"/>
    <n v="1"/>
    <x v="0"/>
    <n v="1"/>
    <s v="GENERAL"/>
    <n v="294"/>
    <x v="8"/>
    <s v="FACVTA B-0037-00002026"/>
    <n v="3"/>
    <x v="2"/>
    <n v="100"/>
    <x v="17"/>
    <n v="1493.21"/>
    <n v="0.25"/>
    <n v="0.25"/>
    <n v="0"/>
    <n v="10"/>
    <x v="8"/>
  </r>
  <r>
    <x v="29"/>
    <n v="1"/>
    <x v="0"/>
    <n v="1"/>
    <s v="GENERAL"/>
    <n v="294"/>
    <x v="8"/>
    <s v="FACVTA B-0037-00002030"/>
    <n v="3"/>
    <x v="2"/>
    <n v="100"/>
    <x v="17"/>
    <n v="2986.43"/>
    <n v="0.5"/>
    <n v="0.5"/>
    <n v="0"/>
    <n v="10"/>
    <x v="8"/>
  </r>
  <r>
    <x v="29"/>
    <n v="1"/>
    <x v="0"/>
    <n v="1"/>
    <s v="GENERAL"/>
    <n v="294"/>
    <x v="8"/>
    <s v="FACVTA B-0037-00002035"/>
    <n v="3"/>
    <x v="2"/>
    <n v="100"/>
    <x v="17"/>
    <n v="1493.21"/>
    <n v="0.25"/>
    <n v="0.25"/>
    <n v="0"/>
    <n v="10"/>
    <x v="8"/>
  </r>
  <r>
    <x v="29"/>
    <n v="1"/>
    <x v="0"/>
    <n v="1"/>
    <s v="GENERAL"/>
    <n v="294"/>
    <x v="8"/>
    <s v="FACVTA B-0037-00002044"/>
    <n v="3"/>
    <x v="2"/>
    <n v="100"/>
    <x v="17"/>
    <n v="1493.21"/>
    <n v="0.25"/>
    <n v="0.25"/>
    <n v="0"/>
    <n v="10"/>
    <x v="8"/>
  </r>
  <r>
    <x v="13"/>
    <n v="1"/>
    <x v="0"/>
    <n v="1"/>
    <s v="GENERAL"/>
    <n v="294"/>
    <x v="8"/>
    <s v="FACVTA B-0037-00002070"/>
    <n v="3"/>
    <x v="2"/>
    <n v="100"/>
    <x v="17"/>
    <n v="597.29"/>
    <n v="0.1"/>
    <n v="0.1"/>
    <n v="0"/>
    <n v="10"/>
    <x v="8"/>
  </r>
  <r>
    <x v="13"/>
    <n v="1"/>
    <x v="0"/>
    <n v="1"/>
    <s v="GENERAL"/>
    <n v="294"/>
    <x v="8"/>
    <s v="FACVTA B-0037-00002113"/>
    <n v="3"/>
    <x v="2"/>
    <n v="100"/>
    <x v="17"/>
    <n v="866.06"/>
    <n v="0.15"/>
    <n v="0.15"/>
    <n v="0"/>
    <n v="10"/>
    <x v="8"/>
  </r>
  <r>
    <x v="13"/>
    <n v="1"/>
    <x v="0"/>
    <n v="1"/>
    <s v="GENERAL"/>
    <n v="294"/>
    <x v="8"/>
    <s v="FACVTA B-0037-00002130"/>
    <n v="3"/>
    <x v="2"/>
    <n v="100"/>
    <x v="17"/>
    <n v="1493.21"/>
    <n v="0.25"/>
    <n v="0.25"/>
    <n v="0"/>
    <n v="10"/>
    <x v="8"/>
  </r>
  <r>
    <x v="13"/>
    <n v="1"/>
    <x v="0"/>
    <n v="1"/>
    <s v="GENERAL"/>
    <n v="294"/>
    <x v="8"/>
    <s v="FACVTA B-0037-00002159"/>
    <n v="3"/>
    <x v="2"/>
    <n v="100"/>
    <x v="17"/>
    <n v="2126.6999999999998"/>
    <n v="0.36"/>
    <n v="0.36"/>
    <n v="0"/>
    <n v="10"/>
    <x v="8"/>
  </r>
  <r>
    <x v="13"/>
    <n v="1"/>
    <x v="0"/>
    <n v="1"/>
    <s v="GENERAL"/>
    <n v="294"/>
    <x v="8"/>
    <s v="FACVTA B-0037-00002171"/>
    <n v="3"/>
    <x v="2"/>
    <n v="100"/>
    <x v="17"/>
    <n v="1134.8399999999999"/>
    <n v="0.19"/>
    <n v="0.19"/>
    <n v="0"/>
    <n v="10"/>
    <x v="8"/>
  </r>
  <r>
    <x v="13"/>
    <n v="1"/>
    <x v="0"/>
    <n v="1"/>
    <s v="GENERAL"/>
    <n v="294"/>
    <x v="8"/>
    <s v="FACVTA B-0037-00002172"/>
    <n v="3"/>
    <x v="2"/>
    <n v="100"/>
    <x v="17"/>
    <n v="1493.21"/>
    <n v="0.25"/>
    <n v="0.25"/>
    <n v="0"/>
    <n v="10"/>
    <x v="8"/>
  </r>
  <r>
    <x v="14"/>
    <n v="1"/>
    <x v="0"/>
    <n v="1"/>
    <s v="GENERAL"/>
    <n v="294"/>
    <x v="8"/>
    <s v="FACVTA B-0037-00002236"/>
    <n v="3"/>
    <x v="2"/>
    <n v="100"/>
    <x v="17"/>
    <n v="1493.21"/>
    <n v="0.25"/>
    <n v="0.25"/>
    <n v="0"/>
    <n v="10"/>
    <x v="8"/>
  </r>
  <r>
    <x v="14"/>
    <n v="1"/>
    <x v="0"/>
    <n v="1"/>
    <s v="GENERAL"/>
    <n v="294"/>
    <x v="8"/>
    <s v="FACVTA B-0037-00002237"/>
    <n v="3"/>
    <x v="2"/>
    <n v="100"/>
    <x v="17"/>
    <n v="716.74"/>
    <n v="0.12"/>
    <n v="0.12"/>
    <n v="0"/>
    <n v="10"/>
    <x v="8"/>
  </r>
  <r>
    <x v="14"/>
    <n v="1"/>
    <x v="0"/>
    <n v="1"/>
    <s v="GENERAL"/>
    <n v="294"/>
    <x v="8"/>
    <s v="FACVTA B-0037-00002253"/>
    <n v="3"/>
    <x v="2"/>
    <n v="100"/>
    <x v="17"/>
    <n v="1493.21"/>
    <n v="0.25"/>
    <n v="0.25"/>
    <n v="0"/>
    <n v="10"/>
    <x v="8"/>
  </r>
  <r>
    <x v="23"/>
    <n v="1"/>
    <x v="0"/>
    <n v="1"/>
    <s v="GENERAL"/>
    <n v="294"/>
    <x v="8"/>
    <s v="FACVTA B-0037-00002279"/>
    <n v="3"/>
    <x v="2"/>
    <n v="100"/>
    <x v="17"/>
    <n v="1493.21"/>
    <n v="0.25"/>
    <n v="0.25"/>
    <n v="0"/>
    <n v="10"/>
    <x v="8"/>
  </r>
  <r>
    <x v="23"/>
    <n v="1"/>
    <x v="0"/>
    <n v="1"/>
    <s v="GENERAL"/>
    <n v="294"/>
    <x v="8"/>
    <s v="FACVTA B-0037-00002293"/>
    <n v="3"/>
    <x v="2"/>
    <n v="100"/>
    <x v="17"/>
    <n v="776.47"/>
    <n v="0.13"/>
    <n v="0.13"/>
    <n v="0"/>
    <n v="10"/>
    <x v="8"/>
  </r>
  <r>
    <x v="23"/>
    <n v="1"/>
    <x v="0"/>
    <n v="1"/>
    <s v="GENERAL"/>
    <n v="294"/>
    <x v="8"/>
    <s v="FACVTA B-0037-00002294"/>
    <n v="3"/>
    <x v="2"/>
    <n v="100"/>
    <x v="17"/>
    <n v="1493.21"/>
    <n v="0.25"/>
    <n v="0.25"/>
    <n v="0"/>
    <n v="10"/>
    <x v="8"/>
  </r>
  <r>
    <x v="23"/>
    <n v="1"/>
    <x v="0"/>
    <n v="1"/>
    <s v="GENERAL"/>
    <n v="294"/>
    <x v="8"/>
    <s v="FACVTA B-0037-00002322"/>
    <n v="3"/>
    <x v="2"/>
    <n v="100"/>
    <x v="17"/>
    <n v="1493.21"/>
    <n v="0.25"/>
    <n v="0.25"/>
    <n v="0"/>
    <n v="10"/>
    <x v="8"/>
  </r>
  <r>
    <x v="23"/>
    <n v="1"/>
    <x v="0"/>
    <n v="1"/>
    <s v="GENERAL"/>
    <n v="294"/>
    <x v="8"/>
    <s v="FACVTA B-0037-00002324"/>
    <n v="3"/>
    <x v="2"/>
    <n v="100"/>
    <x v="17"/>
    <n v="1493.21"/>
    <n v="0.25"/>
    <n v="0.25"/>
    <n v="0"/>
    <n v="10"/>
    <x v="8"/>
  </r>
  <r>
    <x v="23"/>
    <n v="1"/>
    <x v="0"/>
    <n v="1"/>
    <s v="GENERAL"/>
    <n v="294"/>
    <x v="8"/>
    <s v="FACVTA B-0037-00002327"/>
    <n v="3"/>
    <x v="2"/>
    <n v="100"/>
    <x v="17"/>
    <n v="2986.43"/>
    <n v="0.5"/>
    <n v="0.5"/>
    <n v="0"/>
    <n v="10"/>
    <x v="8"/>
  </r>
  <r>
    <x v="23"/>
    <n v="1"/>
    <x v="0"/>
    <n v="1"/>
    <s v="GENERAL"/>
    <n v="294"/>
    <x v="8"/>
    <s v="FACVTA B-0037-00002331"/>
    <n v="3"/>
    <x v="2"/>
    <n v="100"/>
    <x v="17"/>
    <n v="1493.21"/>
    <n v="0.25"/>
    <n v="0.25"/>
    <n v="0"/>
    <n v="10"/>
    <x v="8"/>
  </r>
  <r>
    <x v="23"/>
    <n v="1"/>
    <x v="0"/>
    <n v="1"/>
    <s v="GENERAL"/>
    <n v="294"/>
    <x v="8"/>
    <s v="FACVTA B-0037-00002335"/>
    <n v="3"/>
    <x v="2"/>
    <n v="100"/>
    <x v="17"/>
    <n v="1493.21"/>
    <n v="0.25"/>
    <n v="0.25"/>
    <n v="0"/>
    <n v="10"/>
    <x v="8"/>
  </r>
  <r>
    <x v="23"/>
    <n v="1"/>
    <x v="0"/>
    <n v="1"/>
    <s v="GENERAL"/>
    <n v="294"/>
    <x v="8"/>
    <s v="FACVTA B-0037-00002340"/>
    <n v="3"/>
    <x v="2"/>
    <n v="100"/>
    <x v="17"/>
    <n v="1791.86"/>
    <n v="0.3"/>
    <n v="0.3"/>
    <n v="0"/>
    <n v="10"/>
    <x v="8"/>
  </r>
  <r>
    <x v="23"/>
    <n v="1"/>
    <x v="0"/>
    <n v="1"/>
    <s v="GENERAL"/>
    <n v="294"/>
    <x v="8"/>
    <s v="FACVTA B-0037-00002348"/>
    <n v="3"/>
    <x v="2"/>
    <n v="100"/>
    <x v="17"/>
    <n v="841.63"/>
    <n v="0.14000000000000001"/>
    <n v="0.14000000000000001"/>
    <n v="0"/>
    <n v="10"/>
    <x v="8"/>
  </r>
  <r>
    <x v="15"/>
    <n v="1"/>
    <x v="0"/>
    <n v="1"/>
    <s v="GENERAL"/>
    <n v="294"/>
    <x v="8"/>
    <s v="FACVTA B-0037-00002363"/>
    <n v="3"/>
    <x v="2"/>
    <n v="100"/>
    <x v="17"/>
    <n v="1674.21"/>
    <n v="0.28000000000000003"/>
    <n v="0.28000000000000003"/>
    <n v="0"/>
    <n v="10"/>
    <x v="8"/>
  </r>
  <r>
    <x v="15"/>
    <n v="1"/>
    <x v="0"/>
    <n v="1"/>
    <s v="GENERAL"/>
    <n v="294"/>
    <x v="8"/>
    <s v="FACVTA B-0037-00002375"/>
    <n v="3"/>
    <x v="2"/>
    <n v="100"/>
    <x v="17"/>
    <n v="1493.21"/>
    <n v="0.25"/>
    <n v="0.25"/>
    <n v="0"/>
    <n v="10"/>
    <x v="8"/>
  </r>
  <r>
    <x v="15"/>
    <n v="1"/>
    <x v="0"/>
    <n v="1"/>
    <s v="GENERAL"/>
    <n v="294"/>
    <x v="8"/>
    <s v="FACVTA B-0037-00002382"/>
    <n v="3"/>
    <x v="2"/>
    <n v="100"/>
    <x v="17"/>
    <n v="1493.21"/>
    <n v="0.25"/>
    <n v="0.25"/>
    <n v="0"/>
    <n v="10"/>
    <x v="8"/>
  </r>
  <r>
    <x v="15"/>
    <n v="1"/>
    <x v="0"/>
    <n v="1"/>
    <s v="GENERAL"/>
    <n v="294"/>
    <x v="8"/>
    <s v="FACVTA B-0037-00002418"/>
    <n v="3"/>
    <x v="2"/>
    <n v="100"/>
    <x v="17"/>
    <n v="1493.21"/>
    <n v="0.25"/>
    <n v="0.25"/>
    <n v="0"/>
    <n v="10"/>
    <x v="8"/>
  </r>
  <r>
    <x v="15"/>
    <n v="1"/>
    <x v="0"/>
    <n v="1"/>
    <s v="GENERAL"/>
    <n v="294"/>
    <x v="8"/>
    <s v="FACVTA B-0037-00002419"/>
    <n v="3"/>
    <x v="2"/>
    <n v="100"/>
    <x v="17"/>
    <n v="1493.21"/>
    <n v="0.25"/>
    <n v="0.25"/>
    <n v="0"/>
    <n v="10"/>
    <x v="8"/>
  </r>
  <r>
    <x v="15"/>
    <n v="1"/>
    <x v="0"/>
    <n v="1"/>
    <s v="GENERAL"/>
    <n v="294"/>
    <x v="8"/>
    <s v="FACVTA B-0037-00002429"/>
    <n v="3"/>
    <x v="2"/>
    <n v="100"/>
    <x v="17"/>
    <n v="1493.21"/>
    <n v="0.25"/>
    <n v="0.25"/>
    <n v="0"/>
    <n v="10"/>
    <x v="8"/>
  </r>
  <r>
    <x v="15"/>
    <n v="1"/>
    <x v="0"/>
    <n v="1"/>
    <s v="GENERAL"/>
    <n v="294"/>
    <x v="8"/>
    <s v="FACVTA B-0037-00002430"/>
    <n v="3"/>
    <x v="2"/>
    <n v="100"/>
    <x v="17"/>
    <n v="1314.03"/>
    <n v="0.22"/>
    <n v="0.22"/>
    <n v="0"/>
    <n v="10"/>
    <x v="8"/>
  </r>
  <r>
    <x v="24"/>
    <n v="1"/>
    <x v="0"/>
    <n v="1"/>
    <s v="GENERAL"/>
    <n v="294"/>
    <x v="8"/>
    <s v="FACVTA B-0037-00002506"/>
    <n v="3"/>
    <x v="2"/>
    <n v="100"/>
    <x v="17"/>
    <n v="904.98"/>
    <n v="0.15"/>
    <n v="0.15"/>
    <n v="0"/>
    <n v="10"/>
    <x v="8"/>
  </r>
  <r>
    <x v="16"/>
    <n v="1"/>
    <x v="0"/>
    <n v="1"/>
    <s v="GENERAL"/>
    <n v="294"/>
    <x v="8"/>
    <s v="FACVTA B-0037-00002665"/>
    <n v="3"/>
    <x v="2"/>
    <n v="100"/>
    <x v="17"/>
    <n v="1493.21"/>
    <n v="0.25"/>
    <n v="0.25"/>
    <n v="0"/>
    <n v="10"/>
    <x v="8"/>
  </r>
  <r>
    <x v="16"/>
    <n v="1"/>
    <x v="0"/>
    <n v="1"/>
    <s v="GENERAL"/>
    <n v="294"/>
    <x v="8"/>
    <s v="FACVTA B-0037-00002702"/>
    <n v="3"/>
    <x v="2"/>
    <n v="100"/>
    <x v="17"/>
    <n v="651.58000000000004"/>
    <n v="0.11"/>
    <n v="0.11"/>
    <n v="0"/>
    <n v="10"/>
    <x v="8"/>
  </r>
  <r>
    <x v="16"/>
    <n v="1"/>
    <x v="0"/>
    <n v="1"/>
    <s v="GENERAL"/>
    <n v="294"/>
    <x v="8"/>
    <s v="FACVTA B-0037-00002704"/>
    <n v="3"/>
    <x v="2"/>
    <n v="100"/>
    <x v="17"/>
    <n v="477.83"/>
    <n v="0.08"/>
    <n v="0.08"/>
    <n v="0"/>
    <n v="10"/>
    <x v="8"/>
  </r>
  <r>
    <x v="17"/>
    <n v="1"/>
    <x v="0"/>
    <n v="1"/>
    <s v="GENERAL"/>
    <n v="294"/>
    <x v="8"/>
    <s v="FACVTA B-0037-00002728"/>
    <n v="3"/>
    <x v="2"/>
    <n v="100"/>
    <x v="17"/>
    <n v="1031.67"/>
    <n v="0.15"/>
    <n v="0.15"/>
    <n v="0"/>
    <n v="10"/>
    <x v="8"/>
  </r>
  <r>
    <x v="17"/>
    <n v="1"/>
    <x v="0"/>
    <n v="1"/>
    <s v="GENERAL"/>
    <n v="294"/>
    <x v="8"/>
    <s v="FACVTA B-0037-00002733"/>
    <n v="3"/>
    <x v="2"/>
    <n v="100"/>
    <x v="17"/>
    <n v="1719.46"/>
    <n v="0.25"/>
    <n v="0.25"/>
    <n v="0"/>
    <n v="10"/>
    <x v="8"/>
  </r>
  <r>
    <x v="17"/>
    <n v="1"/>
    <x v="0"/>
    <n v="1"/>
    <s v="GENERAL"/>
    <n v="294"/>
    <x v="8"/>
    <s v="FACVTA B-0037-00002750"/>
    <n v="3"/>
    <x v="2"/>
    <n v="100"/>
    <x v="17"/>
    <n v="1375.57"/>
    <n v="0.2"/>
    <n v="0.2"/>
    <n v="0"/>
    <n v="10"/>
    <x v="8"/>
  </r>
  <r>
    <x v="17"/>
    <n v="1"/>
    <x v="0"/>
    <n v="1"/>
    <s v="GENERAL"/>
    <n v="294"/>
    <x v="8"/>
    <s v="FACVTA B-0037-00002754"/>
    <n v="3"/>
    <x v="2"/>
    <n v="100"/>
    <x v="17"/>
    <n v="1719.46"/>
    <n v="0.25"/>
    <n v="0.25"/>
    <n v="0"/>
    <n v="10"/>
    <x v="8"/>
  </r>
  <r>
    <x v="17"/>
    <n v="1"/>
    <x v="0"/>
    <n v="1"/>
    <s v="GENERAL"/>
    <n v="294"/>
    <x v="8"/>
    <s v="FACVTA B-0037-00002760"/>
    <n v="3"/>
    <x v="2"/>
    <n v="100"/>
    <x v="17"/>
    <n v="1719.46"/>
    <n v="0.25"/>
    <n v="0.25"/>
    <n v="0"/>
    <n v="10"/>
    <x v="8"/>
  </r>
  <r>
    <x v="17"/>
    <n v="1"/>
    <x v="0"/>
    <n v="1"/>
    <s v="GENERAL"/>
    <n v="294"/>
    <x v="8"/>
    <s v="FACVTA B-0037-00002780"/>
    <n v="3"/>
    <x v="2"/>
    <n v="100"/>
    <x v="17"/>
    <n v="1719.46"/>
    <n v="0.25"/>
    <n v="0.25"/>
    <n v="0"/>
    <n v="10"/>
    <x v="8"/>
  </r>
  <r>
    <x v="17"/>
    <n v="1"/>
    <x v="0"/>
    <n v="1"/>
    <s v="GENERAL"/>
    <n v="294"/>
    <x v="8"/>
    <s v="FACVTA B-0037-00002786"/>
    <n v="3"/>
    <x v="2"/>
    <n v="100"/>
    <x v="17"/>
    <n v="2063.35"/>
    <n v="0.3"/>
    <n v="0.3"/>
    <n v="0"/>
    <n v="10"/>
    <x v="8"/>
  </r>
  <r>
    <x v="17"/>
    <n v="1"/>
    <x v="0"/>
    <n v="1"/>
    <s v="GENERAL"/>
    <n v="294"/>
    <x v="8"/>
    <s v="FACVTA B-0037-00002788"/>
    <n v="3"/>
    <x v="2"/>
    <n v="100"/>
    <x v="17"/>
    <n v="1375.57"/>
    <n v="0.2"/>
    <n v="0.2"/>
    <n v="0"/>
    <n v="10"/>
    <x v="8"/>
  </r>
  <r>
    <x v="17"/>
    <n v="1"/>
    <x v="0"/>
    <n v="1"/>
    <s v="GENERAL"/>
    <n v="294"/>
    <x v="8"/>
    <s v="FACVTA B-0037-00002789"/>
    <n v="3"/>
    <x v="2"/>
    <n v="100"/>
    <x v="17"/>
    <n v="1719.46"/>
    <n v="0.25"/>
    <n v="0.25"/>
    <n v="0"/>
    <n v="10"/>
    <x v="8"/>
  </r>
  <r>
    <x v="17"/>
    <n v="1"/>
    <x v="0"/>
    <n v="1"/>
    <s v="GENERAL"/>
    <n v="294"/>
    <x v="8"/>
    <s v="FACVTA B-0037-00002790"/>
    <n v="3"/>
    <x v="2"/>
    <n v="100"/>
    <x v="17"/>
    <n v="1719.46"/>
    <n v="0.25"/>
    <n v="0.25"/>
    <n v="0"/>
    <n v="10"/>
    <x v="8"/>
  </r>
  <r>
    <x v="18"/>
    <n v="1"/>
    <x v="0"/>
    <n v="1"/>
    <s v="GENERAL"/>
    <n v="294"/>
    <x v="8"/>
    <s v="FACVTA B-0037-00002818"/>
    <n v="3"/>
    <x v="2"/>
    <n v="100"/>
    <x v="17"/>
    <n v="1719.46"/>
    <n v="0.25"/>
    <n v="0.25"/>
    <n v="0"/>
    <n v="10"/>
    <x v="8"/>
  </r>
  <r>
    <x v="18"/>
    <n v="1"/>
    <x v="0"/>
    <n v="1"/>
    <s v="GENERAL"/>
    <n v="294"/>
    <x v="8"/>
    <s v="FACVTA B-0037-00002843"/>
    <n v="3"/>
    <x v="2"/>
    <n v="100"/>
    <x v="17"/>
    <n v="2063.35"/>
    <n v="0.3"/>
    <n v="0.3"/>
    <n v="0"/>
    <n v="10"/>
    <x v="8"/>
  </r>
  <r>
    <x v="18"/>
    <n v="1"/>
    <x v="0"/>
    <n v="1"/>
    <s v="GENERAL"/>
    <n v="294"/>
    <x v="8"/>
    <s v="FACVTA B-0037-00002845"/>
    <n v="3"/>
    <x v="2"/>
    <n v="100"/>
    <x v="17"/>
    <n v="1339.37"/>
    <n v="0.19"/>
    <n v="0.19"/>
    <n v="0"/>
    <n v="10"/>
    <x v="8"/>
  </r>
  <r>
    <x v="18"/>
    <n v="1"/>
    <x v="0"/>
    <n v="1"/>
    <s v="GENERAL"/>
    <n v="294"/>
    <x v="8"/>
    <s v="FACVTA B-0037-00002847"/>
    <n v="3"/>
    <x v="2"/>
    <n v="100"/>
    <x v="17"/>
    <n v="3438.91"/>
    <n v="0.5"/>
    <n v="0.5"/>
    <n v="0"/>
    <n v="10"/>
    <x v="8"/>
  </r>
  <r>
    <x v="18"/>
    <n v="1"/>
    <x v="0"/>
    <n v="1"/>
    <s v="GENERAL"/>
    <n v="294"/>
    <x v="8"/>
    <s v="FACVTA B-0037-00002869"/>
    <n v="3"/>
    <x v="2"/>
    <n v="100"/>
    <x v="17"/>
    <n v="2132.13"/>
    <n v="0.31"/>
    <n v="0.31"/>
    <n v="0"/>
    <n v="10"/>
    <x v="8"/>
  </r>
  <r>
    <x v="18"/>
    <n v="1"/>
    <x v="0"/>
    <n v="1"/>
    <s v="GENERAL"/>
    <n v="294"/>
    <x v="8"/>
    <s v="FACVTA B-0037-00002877"/>
    <n v="3"/>
    <x v="2"/>
    <n v="100"/>
    <x v="17"/>
    <n v="2063.35"/>
    <n v="0.3"/>
    <n v="0.3"/>
    <n v="0"/>
    <n v="10"/>
    <x v="8"/>
  </r>
  <r>
    <x v="18"/>
    <n v="1"/>
    <x v="0"/>
    <n v="1"/>
    <s v="GENERAL"/>
    <n v="294"/>
    <x v="8"/>
    <s v="FACVTA B-0037-00002884"/>
    <n v="3"/>
    <x v="2"/>
    <n v="100"/>
    <x v="17"/>
    <n v="1719.46"/>
    <n v="0.25"/>
    <n v="0.25"/>
    <n v="0"/>
    <n v="10"/>
    <x v="8"/>
  </r>
  <r>
    <x v="18"/>
    <n v="1"/>
    <x v="0"/>
    <n v="1"/>
    <s v="GENERAL"/>
    <n v="294"/>
    <x v="8"/>
    <s v="FACVTA B-0037-00002890"/>
    <n v="3"/>
    <x v="2"/>
    <n v="100"/>
    <x v="17"/>
    <n v="412.67"/>
    <n v="0.06"/>
    <n v="0.06"/>
    <n v="0"/>
    <n v="10"/>
    <x v="8"/>
  </r>
  <r>
    <x v="18"/>
    <n v="1"/>
    <x v="0"/>
    <n v="1"/>
    <s v="GENERAL"/>
    <n v="294"/>
    <x v="8"/>
    <s v="FACVTA B-0037-00002907"/>
    <n v="3"/>
    <x v="2"/>
    <n v="100"/>
    <x v="17"/>
    <n v="1203.6199999999999"/>
    <n v="0.18"/>
    <n v="0.18"/>
    <n v="0"/>
    <n v="10"/>
    <x v="8"/>
  </r>
  <r>
    <x v="18"/>
    <n v="1"/>
    <x v="0"/>
    <n v="1"/>
    <s v="GENERAL"/>
    <n v="294"/>
    <x v="8"/>
    <s v="FACVTA B-0037-00002908"/>
    <n v="3"/>
    <x v="2"/>
    <n v="100"/>
    <x v="17"/>
    <n v="3438.91"/>
    <n v="0.5"/>
    <n v="0.5"/>
    <n v="0"/>
    <n v="10"/>
    <x v="8"/>
  </r>
  <r>
    <x v="18"/>
    <n v="1"/>
    <x v="0"/>
    <n v="1"/>
    <s v="GENERAL"/>
    <n v="294"/>
    <x v="8"/>
    <s v="FACVTA B-0037-00002910"/>
    <n v="3"/>
    <x v="2"/>
    <n v="100"/>
    <x v="17"/>
    <n v="859.73"/>
    <n v="0.13"/>
    <n v="0.13"/>
    <n v="0"/>
    <n v="10"/>
    <x v="8"/>
  </r>
  <r>
    <x v="5"/>
    <n v="1"/>
    <x v="0"/>
    <n v="1"/>
    <s v="GENERAL"/>
    <n v="8"/>
    <x v="0"/>
    <s v="FACVTA B-0030-00017442"/>
    <n v="3"/>
    <x v="2"/>
    <n v="101"/>
    <x v="18"/>
    <n v="407.24"/>
    <n v="1"/>
    <n v="1"/>
    <n v="0"/>
    <n v="2"/>
    <x v="0"/>
  </r>
  <r>
    <x v="5"/>
    <n v="1"/>
    <x v="0"/>
    <n v="1"/>
    <s v="GENERAL"/>
    <n v="8"/>
    <x v="0"/>
    <s v="VENTA  X-0030-00004418"/>
    <n v="3"/>
    <x v="2"/>
    <n v="101"/>
    <x v="18"/>
    <n v="814.48"/>
    <n v="2"/>
    <n v="2"/>
    <n v="0"/>
    <n v="2"/>
    <x v="0"/>
  </r>
  <r>
    <x v="5"/>
    <n v="1"/>
    <x v="0"/>
    <n v="1"/>
    <s v="GENERAL"/>
    <n v="8"/>
    <x v="0"/>
    <s v="FACVTA B-0030-00017462"/>
    <n v="3"/>
    <x v="2"/>
    <n v="101"/>
    <x v="18"/>
    <n v="407.24"/>
    <n v="1"/>
    <n v="1"/>
    <n v="0"/>
    <n v="2"/>
    <x v="0"/>
  </r>
  <r>
    <x v="6"/>
    <n v="1"/>
    <x v="0"/>
    <n v="1"/>
    <s v="GENERAL"/>
    <n v="8"/>
    <x v="0"/>
    <s v="FACVTA B-0030-00017591"/>
    <n v="3"/>
    <x v="2"/>
    <n v="101"/>
    <x v="18"/>
    <n v="814.48"/>
    <n v="2"/>
    <n v="2"/>
    <n v="0"/>
    <n v="2"/>
    <x v="0"/>
  </r>
  <r>
    <x v="8"/>
    <n v="1"/>
    <x v="0"/>
    <n v="1"/>
    <s v="GENERAL"/>
    <n v="8"/>
    <x v="0"/>
    <s v="FACVTA B-0030-00017689"/>
    <n v="3"/>
    <x v="2"/>
    <n v="101"/>
    <x v="18"/>
    <n v="814.48"/>
    <n v="2"/>
    <n v="2"/>
    <n v="0"/>
    <n v="2"/>
    <x v="0"/>
  </r>
  <r>
    <x v="8"/>
    <n v="1"/>
    <x v="0"/>
    <n v="1"/>
    <s v="GENERAL"/>
    <n v="8"/>
    <x v="0"/>
    <s v="VENTA  X-0030-00004470"/>
    <n v="3"/>
    <x v="2"/>
    <n v="101"/>
    <x v="18"/>
    <n v="407.24"/>
    <n v="1"/>
    <n v="1"/>
    <n v="0"/>
    <n v="2"/>
    <x v="0"/>
  </r>
  <r>
    <x v="13"/>
    <n v="1"/>
    <x v="0"/>
    <n v="1"/>
    <s v="GENERAL"/>
    <n v="8"/>
    <x v="0"/>
    <s v="FACVTA B-0030-00018249"/>
    <n v="3"/>
    <x v="2"/>
    <n v="101"/>
    <x v="18"/>
    <n v="1628.96"/>
    <n v="4"/>
    <n v="4"/>
    <n v="0"/>
    <n v="2"/>
    <x v="0"/>
  </r>
  <r>
    <x v="13"/>
    <n v="1"/>
    <x v="0"/>
    <n v="1"/>
    <s v="GENERAL"/>
    <n v="8"/>
    <x v="0"/>
    <s v="FACVTA B-0030-00018253"/>
    <n v="3"/>
    <x v="2"/>
    <n v="101"/>
    <x v="18"/>
    <n v="814.48"/>
    <n v="2"/>
    <n v="2"/>
    <n v="0"/>
    <n v="2"/>
    <x v="0"/>
  </r>
  <r>
    <x v="13"/>
    <n v="1"/>
    <x v="0"/>
    <n v="1"/>
    <s v="GENERAL"/>
    <n v="8"/>
    <x v="0"/>
    <s v="FACVTA B-0030-00018264"/>
    <n v="3"/>
    <x v="2"/>
    <n v="101"/>
    <x v="18"/>
    <n v="1221.72"/>
    <n v="3"/>
    <n v="3"/>
    <n v="0"/>
    <n v="2"/>
    <x v="0"/>
  </r>
  <r>
    <x v="13"/>
    <n v="1"/>
    <x v="0"/>
    <n v="1"/>
    <s v="GENERAL"/>
    <n v="8"/>
    <x v="0"/>
    <s v="FACVTA B-0030-00018289"/>
    <n v="3"/>
    <x v="2"/>
    <n v="101"/>
    <x v="18"/>
    <n v="814.48"/>
    <n v="2"/>
    <n v="2"/>
    <n v="0"/>
    <n v="2"/>
    <x v="0"/>
  </r>
  <r>
    <x v="13"/>
    <n v="1"/>
    <x v="0"/>
    <n v="1"/>
    <s v="GENERAL"/>
    <n v="8"/>
    <x v="0"/>
    <s v="FACVTA B-0030-00018295"/>
    <n v="3"/>
    <x v="2"/>
    <n v="101"/>
    <x v="18"/>
    <n v="1221.72"/>
    <n v="3"/>
    <n v="3"/>
    <n v="0"/>
    <n v="2"/>
    <x v="0"/>
  </r>
  <r>
    <x v="24"/>
    <n v="1"/>
    <x v="0"/>
    <n v="1"/>
    <s v="GENERAL"/>
    <n v="8"/>
    <x v="0"/>
    <s v="FACVTA B-0030-00018455"/>
    <n v="3"/>
    <x v="2"/>
    <n v="101"/>
    <x v="18"/>
    <n v="1221.72"/>
    <n v="3"/>
    <n v="3"/>
    <n v="0"/>
    <n v="2"/>
    <x v="0"/>
  </r>
  <r>
    <x v="24"/>
    <n v="1"/>
    <x v="0"/>
    <n v="1"/>
    <s v="GENERAL"/>
    <n v="8"/>
    <x v="0"/>
    <s v="FACVTA B-0030-00018486"/>
    <n v="3"/>
    <x v="2"/>
    <n v="101"/>
    <x v="18"/>
    <n v="407.24"/>
    <n v="1"/>
    <n v="1"/>
    <n v="0"/>
    <n v="2"/>
    <x v="0"/>
  </r>
  <r>
    <x v="25"/>
    <n v="1"/>
    <x v="0"/>
    <n v="1"/>
    <s v="GENERAL"/>
    <n v="8"/>
    <x v="0"/>
    <s v="FACVTA B-0030-00018507"/>
    <n v="3"/>
    <x v="2"/>
    <n v="101"/>
    <x v="18"/>
    <n v="1628.96"/>
    <n v="4"/>
    <n v="4"/>
    <n v="0"/>
    <n v="2"/>
    <x v="0"/>
  </r>
  <r>
    <x v="25"/>
    <n v="1"/>
    <x v="0"/>
    <n v="1"/>
    <s v="GENERAL"/>
    <n v="8"/>
    <x v="0"/>
    <s v="VENTA  X-0030-00004740"/>
    <n v="3"/>
    <x v="2"/>
    <n v="101"/>
    <x v="18"/>
    <n v="814.48"/>
    <n v="2"/>
    <n v="2"/>
    <n v="0"/>
    <n v="2"/>
    <x v="0"/>
  </r>
  <r>
    <x v="25"/>
    <n v="1"/>
    <x v="0"/>
    <n v="1"/>
    <s v="GENERAL"/>
    <n v="8"/>
    <x v="0"/>
    <s v="FACVTA B-0030-00018555"/>
    <n v="3"/>
    <x v="2"/>
    <n v="101"/>
    <x v="18"/>
    <n v="407.24"/>
    <n v="1"/>
    <n v="1"/>
    <n v="0"/>
    <n v="2"/>
    <x v="0"/>
  </r>
  <r>
    <x v="17"/>
    <n v="1"/>
    <x v="0"/>
    <n v="1"/>
    <s v="GENERAL"/>
    <n v="8"/>
    <x v="0"/>
    <s v="VENTA  X-0030-00004813"/>
    <n v="3"/>
    <x v="2"/>
    <n v="101"/>
    <x v="18"/>
    <n v="452.49"/>
    <n v="1"/>
    <n v="1"/>
    <n v="0"/>
    <n v="2"/>
    <x v="0"/>
  </r>
  <r>
    <x v="17"/>
    <n v="1"/>
    <x v="0"/>
    <n v="1"/>
    <s v="GENERAL"/>
    <n v="8"/>
    <x v="0"/>
    <s v="FACVTA B-0030-00018657"/>
    <n v="3"/>
    <x v="2"/>
    <n v="101"/>
    <x v="18"/>
    <n v="1809.95"/>
    <n v="4"/>
    <n v="4"/>
    <n v="0"/>
    <n v="2"/>
    <x v="0"/>
  </r>
  <r>
    <x v="0"/>
    <n v="1"/>
    <x v="0"/>
    <n v="1"/>
    <s v="GENERAL"/>
    <n v="8"/>
    <x v="0"/>
    <s v="FACVTA B-0031-00020942"/>
    <n v="3"/>
    <x v="2"/>
    <n v="101"/>
    <x v="18"/>
    <n v="407.24"/>
    <n v="1"/>
    <n v="1"/>
    <n v="0"/>
    <n v="3"/>
    <x v="1"/>
  </r>
  <r>
    <x v="19"/>
    <n v="1"/>
    <x v="0"/>
    <n v="1"/>
    <s v="GENERAL"/>
    <n v="8"/>
    <x v="0"/>
    <s v="FACVTA B-0031-00021150"/>
    <n v="3"/>
    <x v="2"/>
    <n v="101"/>
    <x v="18"/>
    <n v="814.48"/>
    <n v="2"/>
    <n v="2"/>
    <n v="0"/>
    <n v="3"/>
    <x v="1"/>
  </r>
  <r>
    <x v="19"/>
    <n v="1"/>
    <x v="0"/>
    <n v="1"/>
    <s v="GENERAL"/>
    <n v="8"/>
    <x v="0"/>
    <s v="FACVTA B-0031-00021166"/>
    <n v="3"/>
    <x v="2"/>
    <n v="101"/>
    <x v="18"/>
    <n v="407.24"/>
    <n v="1"/>
    <n v="1"/>
    <n v="0"/>
    <n v="3"/>
    <x v="1"/>
  </r>
  <r>
    <x v="2"/>
    <n v="1"/>
    <x v="0"/>
    <n v="1"/>
    <s v="GENERAL"/>
    <n v="8"/>
    <x v="0"/>
    <s v="VENTA  X-0031-00009496"/>
    <n v="3"/>
    <x v="2"/>
    <n v="101"/>
    <x v="18"/>
    <n v="407.24"/>
    <n v="1"/>
    <n v="1"/>
    <n v="0"/>
    <n v="3"/>
    <x v="1"/>
  </r>
  <r>
    <x v="21"/>
    <n v="1"/>
    <x v="0"/>
    <n v="1"/>
    <s v="GENERAL"/>
    <n v="8"/>
    <x v="0"/>
    <s v="VENTA  X-0031-00009707"/>
    <n v="3"/>
    <x v="2"/>
    <n v="101"/>
    <x v="18"/>
    <n v="814.48"/>
    <n v="2"/>
    <n v="2"/>
    <n v="0"/>
    <n v="3"/>
    <x v="1"/>
  </r>
  <r>
    <x v="27"/>
    <n v="1"/>
    <x v="0"/>
    <n v="1"/>
    <s v="GENERAL"/>
    <n v="8"/>
    <x v="0"/>
    <s v="VENTA  X-0031-00009773"/>
    <n v="3"/>
    <x v="2"/>
    <n v="101"/>
    <x v="18"/>
    <n v="814.48"/>
    <n v="2"/>
    <n v="2"/>
    <n v="0"/>
    <n v="3"/>
    <x v="1"/>
  </r>
  <r>
    <x v="9"/>
    <n v="1"/>
    <x v="0"/>
    <n v="1"/>
    <s v="GENERAL"/>
    <n v="8"/>
    <x v="0"/>
    <s v="FACVTA B-0031-00021983"/>
    <n v="3"/>
    <x v="2"/>
    <n v="101"/>
    <x v="18"/>
    <n v="814.48"/>
    <n v="2"/>
    <n v="2"/>
    <n v="0"/>
    <n v="3"/>
    <x v="1"/>
  </r>
  <r>
    <x v="9"/>
    <n v="1"/>
    <x v="0"/>
    <n v="1"/>
    <s v="GENERAL"/>
    <n v="8"/>
    <x v="0"/>
    <s v="FACVTA B-0031-00022010"/>
    <n v="3"/>
    <x v="2"/>
    <n v="101"/>
    <x v="18"/>
    <n v="814.48"/>
    <n v="2"/>
    <n v="2"/>
    <n v="0"/>
    <n v="3"/>
    <x v="1"/>
  </r>
  <r>
    <x v="10"/>
    <n v="1"/>
    <x v="0"/>
    <n v="1"/>
    <s v="GENERAL"/>
    <n v="8"/>
    <x v="0"/>
    <s v="FACVTA B-0031-00022042"/>
    <n v="3"/>
    <x v="2"/>
    <n v="101"/>
    <x v="18"/>
    <n v="407.24"/>
    <n v="1"/>
    <n v="1"/>
    <n v="0"/>
    <n v="3"/>
    <x v="1"/>
  </r>
  <r>
    <x v="11"/>
    <n v="1"/>
    <x v="0"/>
    <n v="1"/>
    <s v="GENERAL"/>
    <n v="8"/>
    <x v="0"/>
    <s v="FACVTA B-0031-00022181"/>
    <n v="3"/>
    <x v="2"/>
    <n v="101"/>
    <x v="18"/>
    <n v="407.24"/>
    <n v="1"/>
    <n v="1"/>
    <n v="0"/>
    <n v="3"/>
    <x v="1"/>
  </r>
  <r>
    <x v="12"/>
    <n v="1"/>
    <x v="0"/>
    <n v="1"/>
    <s v="GENERAL"/>
    <n v="8"/>
    <x v="0"/>
    <s v="VENTA  X-0031-00009900"/>
    <n v="3"/>
    <x v="2"/>
    <n v="101"/>
    <x v="18"/>
    <n v="407.24"/>
    <n v="1"/>
    <n v="1"/>
    <n v="0"/>
    <n v="3"/>
    <x v="1"/>
  </r>
  <r>
    <x v="12"/>
    <n v="1"/>
    <x v="0"/>
    <n v="1"/>
    <s v="GENERAL"/>
    <n v="8"/>
    <x v="0"/>
    <s v="FACVTA B-0031-00022311"/>
    <n v="3"/>
    <x v="2"/>
    <n v="101"/>
    <x v="18"/>
    <n v="814.48"/>
    <n v="2"/>
    <n v="2"/>
    <n v="0"/>
    <n v="3"/>
    <x v="1"/>
  </r>
  <r>
    <x v="22"/>
    <n v="1"/>
    <x v="0"/>
    <n v="1"/>
    <s v="GENERAL"/>
    <n v="8"/>
    <x v="0"/>
    <s v="FACVTA B-0031-00022438"/>
    <n v="3"/>
    <x v="2"/>
    <n v="101"/>
    <x v="18"/>
    <n v="407.24"/>
    <n v="1"/>
    <n v="1"/>
    <n v="0"/>
    <n v="3"/>
    <x v="1"/>
  </r>
  <r>
    <x v="13"/>
    <n v="1"/>
    <x v="0"/>
    <n v="1"/>
    <s v="GENERAL"/>
    <n v="8"/>
    <x v="0"/>
    <s v="FACVTA B-0031-00022595"/>
    <n v="3"/>
    <x v="2"/>
    <n v="101"/>
    <x v="18"/>
    <n v="814.48"/>
    <n v="2"/>
    <n v="2"/>
    <n v="0"/>
    <n v="3"/>
    <x v="1"/>
  </r>
  <r>
    <x v="14"/>
    <n v="1"/>
    <x v="0"/>
    <n v="1"/>
    <s v="GENERAL"/>
    <n v="8"/>
    <x v="0"/>
    <s v="FACVTA B-0031-00022694"/>
    <n v="3"/>
    <x v="2"/>
    <n v="101"/>
    <x v="18"/>
    <n v="814.48"/>
    <n v="2"/>
    <n v="2"/>
    <n v="0"/>
    <n v="3"/>
    <x v="1"/>
  </r>
  <r>
    <x v="14"/>
    <n v="1"/>
    <x v="0"/>
    <n v="1"/>
    <s v="GENERAL"/>
    <n v="8"/>
    <x v="0"/>
    <s v="FACVTA B-0031-00022699"/>
    <n v="3"/>
    <x v="2"/>
    <n v="101"/>
    <x v="18"/>
    <n v="814.48"/>
    <n v="2"/>
    <n v="2"/>
    <n v="0"/>
    <n v="3"/>
    <x v="1"/>
  </r>
  <r>
    <x v="23"/>
    <n v="1"/>
    <x v="0"/>
    <n v="1"/>
    <s v="GENERAL"/>
    <n v="8"/>
    <x v="0"/>
    <s v="FACVTA B-0031-00022770"/>
    <n v="3"/>
    <x v="2"/>
    <n v="101"/>
    <x v="18"/>
    <n v="1221.72"/>
    <n v="3"/>
    <n v="3"/>
    <n v="0"/>
    <n v="3"/>
    <x v="1"/>
  </r>
  <r>
    <x v="15"/>
    <n v="1"/>
    <x v="0"/>
    <n v="1"/>
    <s v="GENERAL"/>
    <n v="8"/>
    <x v="0"/>
    <s v="FACVTA B-0031-00022820"/>
    <n v="3"/>
    <x v="2"/>
    <n v="101"/>
    <x v="18"/>
    <n v="407.24"/>
    <n v="1"/>
    <n v="1"/>
    <n v="0"/>
    <n v="3"/>
    <x v="1"/>
  </r>
  <r>
    <x v="18"/>
    <n v="1"/>
    <x v="0"/>
    <n v="1"/>
    <s v="GENERAL"/>
    <n v="8"/>
    <x v="0"/>
    <s v="FACVTA B-0031-00023283"/>
    <n v="3"/>
    <x v="2"/>
    <n v="101"/>
    <x v="18"/>
    <n v="452.49"/>
    <n v="1"/>
    <n v="1"/>
    <n v="0"/>
    <n v="3"/>
    <x v="1"/>
  </r>
  <r>
    <x v="25"/>
    <n v="1"/>
    <x v="0"/>
    <n v="1"/>
    <s v="GENERAL"/>
    <n v="200"/>
    <x v="1"/>
    <s v="FACVTA B-0031-00023028"/>
    <n v="3"/>
    <x v="2"/>
    <n v="101"/>
    <x v="18"/>
    <n v="407.24"/>
    <n v="1"/>
    <n v="1"/>
    <n v="0"/>
    <n v="3"/>
    <x v="1"/>
  </r>
  <r>
    <x v="19"/>
    <n v="1"/>
    <x v="0"/>
    <n v="1"/>
    <s v="GENERAL"/>
    <n v="8"/>
    <x v="0"/>
    <s v="FACVTA B-0032-00032180"/>
    <n v="3"/>
    <x v="2"/>
    <n v="101"/>
    <x v="18"/>
    <n v="407.24"/>
    <n v="1"/>
    <n v="1"/>
    <n v="0"/>
    <n v="4"/>
    <x v="2"/>
  </r>
  <r>
    <x v="19"/>
    <n v="1"/>
    <x v="0"/>
    <n v="1"/>
    <s v="GENERAL"/>
    <n v="8"/>
    <x v="0"/>
    <s v="FACVTA B-0032-00032185"/>
    <n v="3"/>
    <x v="2"/>
    <n v="101"/>
    <x v="18"/>
    <n v="814.48"/>
    <n v="2"/>
    <n v="2"/>
    <n v="0"/>
    <n v="4"/>
    <x v="2"/>
  </r>
  <r>
    <x v="4"/>
    <n v="1"/>
    <x v="0"/>
    <n v="1"/>
    <s v="GENERAL"/>
    <n v="8"/>
    <x v="0"/>
    <s v="FACVTA B-0032-00032461"/>
    <n v="3"/>
    <x v="2"/>
    <n v="101"/>
    <x v="18"/>
    <n v="814.48"/>
    <n v="2"/>
    <n v="2"/>
    <n v="0"/>
    <n v="4"/>
    <x v="2"/>
  </r>
  <r>
    <x v="4"/>
    <n v="1"/>
    <x v="0"/>
    <n v="1"/>
    <s v="GENERAL"/>
    <n v="8"/>
    <x v="0"/>
    <s v="FACVTA B-0032-00032464"/>
    <n v="3"/>
    <x v="2"/>
    <n v="101"/>
    <x v="18"/>
    <n v="814.48"/>
    <n v="2"/>
    <n v="2"/>
    <n v="0"/>
    <n v="4"/>
    <x v="2"/>
  </r>
  <r>
    <x v="4"/>
    <n v="1"/>
    <x v="0"/>
    <n v="1"/>
    <s v="GENERAL"/>
    <n v="8"/>
    <x v="0"/>
    <s v="FACVTA B-0032-00032475"/>
    <n v="3"/>
    <x v="2"/>
    <n v="101"/>
    <x v="18"/>
    <n v="1628.96"/>
    <n v="4"/>
    <n v="4"/>
    <n v="0"/>
    <n v="4"/>
    <x v="2"/>
  </r>
  <r>
    <x v="5"/>
    <n v="1"/>
    <x v="0"/>
    <n v="1"/>
    <s v="GENERAL"/>
    <n v="8"/>
    <x v="0"/>
    <s v="FACVTA B-0032-00032530"/>
    <n v="3"/>
    <x v="2"/>
    <n v="101"/>
    <x v="18"/>
    <n v="2036.2"/>
    <n v="5"/>
    <n v="5"/>
    <n v="0"/>
    <n v="4"/>
    <x v="2"/>
  </r>
  <r>
    <x v="5"/>
    <n v="1"/>
    <x v="0"/>
    <n v="1"/>
    <s v="GENERAL"/>
    <n v="8"/>
    <x v="0"/>
    <s v="FACVTA B-0032-00032582"/>
    <n v="3"/>
    <x v="2"/>
    <n v="101"/>
    <x v="18"/>
    <n v="814.48"/>
    <n v="2"/>
    <n v="2"/>
    <n v="0"/>
    <n v="4"/>
    <x v="2"/>
  </r>
  <r>
    <x v="20"/>
    <n v="1"/>
    <x v="0"/>
    <n v="1"/>
    <s v="GENERAL"/>
    <n v="8"/>
    <x v="0"/>
    <s v="FACVTA B-0032-00032608"/>
    <n v="3"/>
    <x v="2"/>
    <n v="101"/>
    <x v="18"/>
    <n v="1628.96"/>
    <n v="4"/>
    <n v="4"/>
    <n v="0"/>
    <n v="4"/>
    <x v="2"/>
  </r>
  <r>
    <x v="6"/>
    <n v="1"/>
    <x v="0"/>
    <n v="1"/>
    <s v="GENERAL"/>
    <n v="8"/>
    <x v="0"/>
    <s v="FACVTA B-0032-00032688"/>
    <n v="3"/>
    <x v="2"/>
    <n v="101"/>
    <x v="18"/>
    <n v="407.24"/>
    <n v="1"/>
    <n v="1"/>
    <n v="0"/>
    <n v="4"/>
    <x v="2"/>
  </r>
  <r>
    <x v="6"/>
    <n v="1"/>
    <x v="0"/>
    <n v="1"/>
    <s v="GENERAL"/>
    <n v="8"/>
    <x v="0"/>
    <s v="FACVTA B-0032-00032730"/>
    <n v="3"/>
    <x v="2"/>
    <n v="101"/>
    <x v="18"/>
    <n v="814.48"/>
    <n v="2"/>
    <n v="2"/>
    <n v="0"/>
    <n v="4"/>
    <x v="2"/>
  </r>
  <r>
    <x v="6"/>
    <n v="1"/>
    <x v="0"/>
    <n v="1"/>
    <s v="GENERAL"/>
    <n v="8"/>
    <x v="0"/>
    <s v="FACVTA B-0032-00032757"/>
    <n v="3"/>
    <x v="2"/>
    <n v="101"/>
    <x v="18"/>
    <n v="814.48"/>
    <n v="2"/>
    <n v="2"/>
    <n v="0"/>
    <n v="4"/>
    <x v="2"/>
  </r>
  <r>
    <x v="6"/>
    <n v="1"/>
    <x v="0"/>
    <n v="1"/>
    <s v="GENERAL"/>
    <n v="8"/>
    <x v="0"/>
    <s v="VENTA  X-0032-00019342"/>
    <n v="3"/>
    <x v="2"/>
    <n v="101"/>
    <x v="18"/>
    <n v="2443.44"/>
    <n v="6"/>
    <n v="6"/>
    <n v="0"/>
    <n v="4"/>
    <x v="2"/>
  </r>
  <r>
    <x v="21"/>
    <n v="1"/>
    <x v="0"/>
    <n v="1"/>
    <s v="GENERAL"/>
    <n v="8"/>
    <x v="0"/>
    <s v="FACVTA B-0032-00032840"/>
    <n v="3"/>
    <x v="2"/>
    <n v="101"/>
    <x v="18"/>
    <n v="814.48"/>
    <n v="2"/>
    <n v="2"/>
    <n v="0"/>
    <n v="4"/>
    <x v="2"/>
  </r>
  <r>
    <x v="21"/>
    <n v="1"/>
    <x v="0"/>
    <n v="1"/>
    <s v="GENERAL"/>
    <n v="8"/>
    <x v="0"/>
    <s v="FACVTA B-0032-00032886"/>
    <n v="3"/>
    <x v="2"/>
    <n v="101"/>
    <x v="18"/>
    <n v="1628.96"/>
    <n v="4"/>
    <n v="4"/>
    <n v="0"/>
    <n v="4"/>
    <x v="2"/>
  </r>
  <r>
    <x v="21"/>
    <n v="1"/>
    <x v="0"/>
    <n v="1"/>
    <s v="GENERAL"/>
    <n v="8"/>
    <x v="0"/>
    <s v="FACVTA B-0032-00032894"/>
    <n v="3"/>
    <x v="2"/>
    <n v="101"/>
    <x v="18"/>
    <n v="1628.96"/>
    <n v="4"/>
    <n v="4"/>
    <n v="0"/>
    <n v="4"/>
    <x v="2"/>
  </r>
  <r>
    <x v="21"/>
    <n v="1"/>
    <x v="0"/>
    <n v="1"/>
    <s v="GENERAL"/>
    <n v="8"/>
    <x v="0"/>
    <s v="FACVTA B-0032-00032913"/>
    <n v="3"/>
    <x v="2"/>
    <n v="101"/>
    <x v="18"/>
    <n v="814.48"/>
    <n v="2"/>
    <n v="2"/>
    <n v="0"/>
    <n v="4"/>
    <x v="2"/>
  </r>
  <r>
    <x v="8"/>
    <n v="1"/>
    <x v="0"/>
    <n v="1"/>
    <s v="GENERAL"/>
    <n v="8"/>
    <x v="0"/>
    <s v="FACVTA B-0032-00033044"/>
    <n v="3"/>
    <x v="2"/>
    <n v="101"/>
    <x v="18"/>
    <n v="2443.44"/>
    <n v="6"/>
    <n v="6"/>
    <n v="0"/>
    <n v="4"/>
    <x v="2"/>
  </r>
  <r>
    <x v="8"/>
    <n v="1"/>
    <x v="0"/>
    <n v="1"/>
    <s v="GENERAL"/>
    <n v="8"/>
    <x v="0"/>
    <s v="VENTA  X-0032-00019530"/>
    <n v="3"/>
    <x v="2"/>
    <n v="101"/>
    <x v="18"/>
    <n v="1221.72"/>
    <n v="3"/>
    <n v="3"/>
    <n v="0"/>
    <n v="4"/>
    <x v="2"/>
  </r>
  <r>
    <x v="8"/>
    <n v="1"/>
    <x v="0"/>
    <n v="1"/>
    <s v="GENERAL"/>
    <n v="8"/>
    <x v="0"/>
    <s v="FACVTA B-0032-00033080"/>
    <n v="3"/>
    <x v="2"/>
    <n v="101"/>
    <x v="18"/>
    <n v="1221.72"/>
    <n v="3"/>
    <n v="3"/>
    <n v="0"/>
    <n v="4"/>
    <x v="2"/>
  </r>
  <r>
    <x v="8"/>
    <n v="1"/>
    <x v="0"/>
    <n v="1"/>
    <s v="GENERAL"/>
    <n v="8"/>
    <x v="0"/>
    <s v="FACVTA B-0032-00033083"/>
    <n v="3"/>
    <x v="2"/>
    <n v="101"/>
    <x v="18"/>
    <n v="814.48"/>
    <n v="2"/>
    <n v="2"/>
    <n v="0"/>
    <n v="4"/>
    <x v="2"/>
  </r>
  <r>
    <x v="8"/>
    <n v="1"/>
    <x v="0"/>
    <n v="1"/>
    <s v="GENERAL"/>
    <n v="8"/>
    <x v="0"/>
    <s v="FACVTA B-0032-00033092"/>
    <n v="3"/>
    <x v="2"/>
    <n v="101"/>
    <x v="18"/>
    <n v="814.48"/>
    <n v="2"/>
    <n v="2"/>
    <n v="0"/>
    <n v="4"/>
    <x v="2"/>
  </r>
  <r>
    <x v="8"/>
    <n v="1"/>
    <x v="0"/>
    <n v="1"/>
    <s v="GENERAL"/>
    <n v="8"/>
    <x v="0"/>
    <s v="FACVTA B-0032-00033102"/>
    <n v="3"/>
    <x v="2"/>
    <n v="101"/>
    <x v="18"/>
    <n v="407.24"/>
    <n v="1"/>
    <n v="1"/>
    <n v="0"/>
    <n v="4"/>
    <x v="2"/>
  </r>
  <r>
    <x v="9"/>
    <n v="1"/>
    <x v="0"/>
    <n v="1"/>
    <s v="GENERAL"/>
    <n v="8"/>
    <x v="0"/>
    <s v="FACVTA B-0032-00033249"/>
    <n v="3"/>
    <x v="2"/>
    <n v="101"/>
    <x v="18"/>
    <n v="814.48"/>
    <n v="2"/>
    <n v="2"/>
    <n v="0"/>
    <n v="4"/>
    <x v="2"/>
  </r>
  <r>
    <x v="9"/>
    <n v="1"/>
    <x v="0"/>
    <n v="1"/>
    <s v="GENERAL"/>
    <n v="8"/>
    <x v="0"/>
    <s v="FACVTA B-0032-00033273"/>
    <n v="3"/>
    <x v="2"/>
    <n v="101"/>
    <x v="18"/>
    <n v="814.48"/>
    <n v="2"/>
    <n v="2"/>
    <n v="0"/>
    <n v="4"/>
    <x v="2"/>
  </r>
  <r>
    <x v="10"/>
    <n v="1"/>
    <x v="0"/>
    <n v="1"/>
    <s v="GENERAL"/>
    <n v="8"/>
    <x v="0"/>
    <s v="FACVTA B-0032-00033339"/>
    <n v="3"/>
    <x v="2"/>
    <n v="101"/>
    <x v="18"/>
    <n v="1221.72"/>
    <n v="3"/>
    <n v="3"/>
    <n v="0"/>
    <n v="4"/>
    <x v="2"/>
  </r>
  <r>
    <x v="28"/>
    <n v="1"/>
    <x v="0"/>
    <n v="1"/>
    <s v="GENERAL"/>
    <n v="8"/>
    <x v="0"/>
    <s v="VENTA  X-0032-00019919"/>
    <n v="3"/>
    <x v="2"/>
    <n v="101"/>
    <x v="18"/>
    <n v="407.24"/>
    <n v="1"/>
    <n v="1"/>
    <n v="0"/>
    <n v="4"/>
    <x v="2"/>
  </r>
  <r>
    <x v="22"/>
    <n v="1"/>
    <x v="0"/>
    <n v="1"/>
    <s v="GENERAL"/>
    <n v="8"/>
    <x v="0"/>
    <s v="FACVTA B-0032-00033925"/>
    <n v="3"/>
    <x v="2"/>
    <n v="101"/>
    <x v="18"/>
    <n v="1221.72"/>
    <n v="3"/>
    <n v="3"/>
    <n v="0"/>
    <n v="4"/>
    <x v="2"/>
  </r>
  <r>
    <x v="22"/>
    <n v="1"/>
    <x v="0"/>
    <n v="1"/>
    <s v="GENERAL"/>
    <n v="8"/>
    <x v="0"/>
    <s v="FACVTA B-0032-00033928"/>
    <n v="3"/>
    <x v="2"/>
    <n v="101"/>
    <x v="18"/>
    <n v="814.48"/>
    <n v="2"/>
    <n v="2"/>
    <n v="0"/>
    <n v="4"/>
    <x v="2"/>
  </r>
  <r>
    <x v="13"/>
    <n v="1"/>
    <x v="0"/>
    <n v="1"/>
    <s v="GENERAL"/>
    <n v="8"/>
    <x v="0"/>
    <s v="FACVTA B-0032-00034088"/>
    <n v="3"/>
    <x v="2"/>
    <n v="101"/>
    <x v="18"/>
    <n v="814.48"/>
    <n v="2"/>
    <n v="2"/>
    <n v="0"/>
    <n v="4"/>
    <x v="2"/>
  </r>
  <r>
    <x v="13"/>
    <n v="1"/>
    <x v="0"/>
    <n v="1"/>
    <s v="GENERAL"/>
    <n v="8"/>
    <x v="0"/>
    <s v="FACVTA B-0032-00034097"/>
    <n v="3"/>
    <x v="2"/>
    <n v="101"/>
    <x v="18"/>
    <n v="814.48"/>
    <n v="2"/>
    <n v="2"/>
    <n v="0"/>
    <n v="4"/>
    <x v="2"/>
  </r>
  <r>
    <x v="13"/>
    <n v="1"/>
    <x v="0"/>
    <n v="1"/>
    <s v="GENERAL"/>
    <n v="8"/>
    <x v="0"/>
    <s v="FACVTA B-0032-00034128"/>
    <n v="3"/>
    <x v="2"/>
    <n v="101"/>
    <x v="18"/>
    <n v="1221.72"/>
    <n v="3"/>
    <n v="3"/>
    <n v="0"/>
    <n v="4"/>
    <x v="2"/>
  </r>
  <r>
    <x v="13"/>
    <n v="1"/>
    <x v="0"/>
    <n v="1"/>
    <s v="GENERAL"/>
    <n v="8"/>
    <x v="0"/>
    <s v="FACVTA B-0032-00034140"/>
    <n v="3"/>
    <x v="2"/>
    <n v="101"/>
    <x v="18"/>
    <n v="814.48"/>
    <n v="2"/>
    <n v="2"/>
    <n v="0"/>
    <n v="4"/>
    <x v="2"/>
  </r>
  <r>
    <x v="13"/>
    <n v="1"/>
    <x v="0"/>
    <n v="1"/>
    <s v="GENERAL"/>
    <n v="8"/>
    <x v="0"/>
    <s v="VENTA  X-0032-00020096"/>
    <n v="3"/>
    <x v="2"/>
    <n v="101"/>
    <x v="18"/>
    <n v="407.24"/>
    <n v="1"/>
    <n v="1"/>
    <n v="0"/>
    <n v="4"/>
    <x v="2"/>
  </r>
  <r>
    <x v="14"/>
    <n v="1"/>
    <x v="0"/>
    <n v="1"/>
    <s v="GENERAL"/>
    <n v="8"/>
    <x v="0"/>
    <s v="FACVTA B-0032-00034198"/>
    <n v="3"/>
    <x v="2"/>
    <n v="101"/>
    <x v="18"/>
    <n v="1221.72"/>
    <n v="3"/>
    <n v="3"/>
    <n v="0"/>
    <n v="4"/>
    <x v="2"/>
  </r>
  <r>
    <x v="14"/>
    <n v="1"/>
    <x v="0"/>
    <n v="1"/>
    <s v="GENERAL"/>
    <n v="8"/>
    <x v="0"/>
    <s v="FACVTA B-0032-00034290"/>
    <n v="3"/>
    <x v="2"/>
    <n v="101"/>
    <x v="18"/>
    <n v="1221.72"/>
    <n v="3"/>
    <n v="3"/>
    <n v="0"/>
    <n v="4"/>
    <x v="2"/>
  </r>
  <r>
    <x v="23"/>
    <n v="1"/>
    <x v="0"/>
    <n v="1"/>
    <s v="GENERAL"/>
    <n v="8"/>
    <x v="0"/>
    <s v="VENTA  X-0032-00020215"/>
    <n v="3"/>
    <x v="2"/>
    <n v="101"/>
    <x v="18"/>
    <n v="1628.96"/>
    <n v="4"/>
    <n v="4"/>
    <n v="0"/>
    <n v="4"/>
    <x v="2"/>
  </r>
  <r>
    <x v="23"/>
    <n v="1"/>
    <x v="0"/>
    <n v="1"/>
    <s v="GENERAL"/>
    <n v="8"/>
    <x v="0"/>
    <s v="FACVTA B-0032-00034433"/>
    <n v="3"/>
    <x v="2"/>
    <n v="101"/>
    <x v="18"/>
    <n v="2036.2"/>
    <n v="5"/>
    <n v="5"/>
    <n v="0"/>
    <n v="4"/>
    <x v="2"/>
  </r>
  <r>
    <x v="15"/>
    <n v="1"/>
    <x v="0"/>
    <n v="1"/>
    <s v="GENERAL"/>
    <n v="8"/>
    <x v="0"/>
    <s v="FACVTA B-0032-00034485"/>
    <n v="3"/>
    <x v="2"/>
    <n v="101"/>
    <x v="18"/>
    <n v="814.48"/>
    <n v="2"/>
    <n v="2"/>
    <n v="0"/>
    <n v="4"/>
    <x v="2"/>
  </r>
  <r>
    <x v="15"/>
    <n v="1"/>
    <x v="0"/>
    <n v="1"/>
    <s v="GENERAL"/>
    <n v="8"/>
    <x v="0"/>
    <s v="FACVTA B-0032-00034498"/>
    <n v="3"/>
    <x v="2"/>
    <n v="101"/>
    <x v="18"/>
    <n v="1628.96"/>
    <n v="4"/>
    <n v="4"/>
    <n v="0"/>
    <n v="4"/>
    <x v="2"/>
  </r>
  <r>
    <x v="24"/>
    <n v="1"/>
    <x v="0"/>
    <n v="1"/>
    <s v="GENERAL"/>
    <n v="8"/>
    <x v="0"/>
    <s v="FACVTA B-0032-00034611"/>
    <n v="3"/>
    <x v="2"/>
    <n v="101"/>
    <x v="18"/>
    <n v="407.24"/>
    <n v="1"/>
    <n v="1"/>
    <n v="0"/>
    <n v="4"/>
    <x v="2"/>
  </r>
  <r>
    <x v="24"/>
    <n v="1"/>
    <x v="0"/>
    <n v="1"/>
    <s v="GENERAL"/>
    <n v="8"/>
    <x v="0"/>
    <s v="VENTA  X-0032-00020314"/>
    <n v="3"/>
    <x v="2"/>
    <n v="101"/>
    <x v="18"/>
    <n v="407.24"/>
    <n v="1"/>
    <n v="1"/>
    <n v="0"/>
    <n v="4"/>
    <x v="2"/>
  </r>
  <r>
    <x v="24"/>
    <n v="1"/>
    <x v="0"/>
    <n v="1"/>
    <s v="GENERAL"/>
    <n v="8"/>
    <x v="0"/>
    <s v="VENTA  X-0032-00020349"/>
    <n v="3"/>
    <x v="2"/>
    <n v="101"/>
    <x v="18"/>
    <n v="1221.72"/>
    <n v="3"/>
    <n v="3"/>
    <n v="0"/>
    <n v="4"/>
    <x v="2"/>
  </r>
  <r>
    <x v="25"/>
    <n v="1"/>
    <x v="0"/>
    <n v="1"/>
    <s v="GENERAL"/>
    <n v="8"/>
    <x v="0"/>
    <s v="FACVTA B-0032-00034722"/>
    <n v="3"/>
    <x v="2"/>
    <n v="101"/>
    <x v="18"/>
    <n v="814.48"/>
    <n v="2"/>
    <n v="2"/>
    <n v="0"/>
    <n v="4"/>
    <x v="2"/>
  </r>
  <r>
    <x v="25"/>
    <n v="1"/>
    <x v="0"/>
    <n v="1"/>
    <s v="GENERAL"/>
    <n v="8"/>
    <x v="0"/>
    <s v="FACVTA B-0032-00034725"/>
    <n v="3"/>
    <x v="2"/>
    <n v="101"/>
    <x v="18"/>
    <n v="814.48"/>
    <n v="2"/>
    <n v="2"/>
    <n v="0"/>
    <n v="4"/>
    <x v="2"/>
  </r>
  <r>
    <x v="16"/>
    <n v="1"/>
    <x v="0"/>
    <n v="1"/>
    <s v="GENERAL"/>
    <n v="8"/>
    <x v="0"/>
    <s v="FACVTA B-0032-00034799"/>
    <n v="3"/>
    <x v="2"/>
    <n v="101"/>
    <x v="18"/>
    <n v="407.24"/>
    <n v="1"/>
    <n v="1"/>
    <n v="0"/>
    <n v="4"/>
    <x v="2"/>
  </r>
  <r>
    <x v="16"/>
    <n v="1"/>
    <x v="0"/>
    <n v="1"/>
    <s v="GENERAL"/>
    <n v="8"/>
    <x v="0"/>
    <s v="FACVTA B-0032-00034810"/>
    <n v="3"/>
    <x v="2"/>
    <n v="101"/>
    <x v="18"/>
    <n v="814.48"/>
    <n v="2"/>
    <n v="2"/>
    <n v="0"/>
    <n v="4"/>
    <x v="2"/>
  </r>
  <r>
    <x v="23"/>
    <n v="1"/>
    <x v="0"/>
    <n v="1"/>
    <s v="GENERAL"/>
    <n v="200"/>
    <x v="1"/>
    <s v="FACVTA B-0032-00034408"/>
    <n v="3"/>
    <x v="2"/>
    <n v="101"/>
    <x v="18"/>
    <n v="407.24"/>
    <n v="1"/>
    <n v="1"/>
    <n v="0"/>
    <n v="4"/>
    <x v="2"/>
  </r>
  <r>
    <x v="18"/>
    <n v="1"/>
    <x v="0"/>
    <n v="1"/>
    <s v="GENERAL"/>
    <n v="200"/>
    <x v="1"/>
    <s v="FACVTA B-0032-00034933"/>
    <n v="3"/>
    <x v="2"/>
    <n v="101"/>
    <x v="18"/>
    <n v="814.48"/>
    <n v="2"/>
    <n v="2"/>
    <n v="0"/>
    <n v="4"/>
    <x v="2"/>
  </r>
  <r>
    <x v="29"/>
    <n v="1"/>
    <x v="0"/>
    <n v="1"/>
    <s v="GENERAL"/>
    <n v="200"/>
    <x v="1"/>
    <s v="FACVTA B-0033-00016759"/>
    <n v="3"/>
    <x v="2"/>
    <n v="101"/>
    <x v="18"/>
    <n v="407.24"/>
    <n v="1"/>
    <n v="1"/>
    <n v="0"/>
    <n v="5"/>
    <x v="3"/>
  </r>
  <r>
    <x v="15"/>
    <n v="1"/>
    <x v="0"/>
    <n v="1"/>
    <s v="GENERAL"/>
    <n v="200"/>
    <x v="1"/>
    <s v="FACVTA B-0033-00016962"/>
    <n v="3"/>
    <x v="2"/>
    <n v="101"/>
    <x v="18"/>
    <n v="407.24"/>
    <n v="1"/>
    <n v="1"/>
    <n v="0"/>
    <n v="5"/>
    <x v="3"/>
  </r>
  <r>
    <x v="20"/>
    <n v="1"/>
    <x v="0"/>
    <n v="1"/>
    <s v="GENERAL"/>
    <n v="254"/>
    <x v="4"/>
    <s v="VENTA  X-0033-00004150"/>
    <n v="3"/>
    <x v="2"/>
    <n v="101"/>
    <x v="18"/>
    <n v="1221.72"/>
    <n v="3"/>
    <n v="3"/>
    <n v="0"/>
    <n v="5"/>
    <x v="3"/>
  </r>
  <r>
    <x v="6"/>
    <n v="1"/>
    <x v="0"/>
    <n v="1"/>
    <s v="GENERAL"/>
    <n v="254"/>
    <x v="4"/>
    <s v="VENTA  X-0033-00004155"/>
    <n v="3"/>
    <x v="2"/>
    <n v="101"/>
    <x v="18"/>
    <n v="814.48"/>
    <n v="2"/>
    <n v="2"/>
    <n v="0"/>
    <n v="5"/>
    <x v="3"/>
  </r>
  <r>
    <x v="28"/>
    <n v="1"/>
    <x v="0"/>
    <n v="1"/>
    <s v="GENERAL"/>
    <n v="254"/>
    <x v="4"/>
    <s v="FACVTA B-0033-00016648"/>
    <n v="3"/>
    <x v="2"/>
    <n v="101"/>
    <x v="18"/>
    <n v="1384.62"/>
    <n v="4"/>
    <n v="4"/>
    <n v="0"/>
    <n v="5"/>
    <x v="3"/>
  </r>
  <r>
    <x v="13"/>
    <n v="1"/>
    <x v="0"/>
    <n v="1"/>
    <s v="GENERAL"/>
    <n v="254"/>
    <x v="4"/>
    <s v="FACVTA B-0033-00016787"/>
    <n v="3"/>
    <x v="2"/>
    <n v="101"/>
    <x v="18"/>
    <n v="814.48"/>
    <n v="2"/>
    <n v="2"/>
    <n v="0"/>
    <n v="5"/>
    <x v="3"/>
  </r>
  <r>
    <x v="15"/>
    <n v="1"/>
    <x v="0"/>
    <n v="1"/>
    <s v="GENERAL"/>
    <n v="254"/>
    <x v="4"/>
    <s v="VENTA  X-0033-00004469"/>
    <n v="3"/>
    <x v="2"/>
    <n v="101"/>
    <x v="18"/>
    <n v="346.15"/>
    <n v="1"/>
    <n v="1"/>
    <n v="0"/>
    <n v="5"/>
    <x v="3"/>
  </r>
  <r>
    <x v="25"/>
    <n v="1"/>
    <x v="0"/>
    <n v="1"/>
    <s v="GENERAL"/>
    <n v="254"/>
    <x v="4"/>
    <s v="VENTA  X-0033-00004543"/>
    <n v="3"/>
    <x v="2"/>
    <n v="101"/>
    <x v="18"/>
    <n v="1038.46"/>
    <n v="3"/>
    <n v="3"/>
    <n v="0"/>
    <n v="5"/>
    <x v="3"/>
  </r>
  <r>
    <x v="4"/>
    <n v="1"/>
    <x v="0"/>
    <n v="1"/>
    <s v="GENERAL"/>
    <n v="8"/>
    <x v="0"/>
    <s v="VENTA  X-0028-00024405"/>
    <n v="3"/>
    <x v="2"/>
    <n v="101"/>
    <x v="18"/>
    <n v="814.48"/>
    <n v="2"/>
    <n v="2"/>
    <n v="0"/>
    <n v="6"/>
    <x v="4"/>
  </r>
  <r>
    <x v="5"/>
    <n v="1"/>
    <x v="0"/>
    <n v="1"/>
    <s v="GENERAL"/>
    <n v="8"/>
    <x v="0"/>
    <s v="FACVTA B-0028-00040353"/>
    <n v="3"/>
    <x v="2"/>
    <n v="101"/>
    <x v="18"/>
    <n v="814.48"/>
    <n v="2"/>
    <n v="2"/>
    <n v="0"/>
    <n v="6"/>
    <x v="4"/>
  </r>
  <r>
    <x v="20"/>
    <n v="1"/>
    <x v="0"/>
    <n v="1"/>
    <s v="GENERAL"/>
    <n v="8"/>
    <x v="0"/>
    <s v="VENTA  X-0028-00024512"/>
    <n v="3"/>
    <x v="2"/>
    <n v="101"/>
    <x v="18"/>
    <n v="814.48"/>
    <n v="2"/>
    <n v="2"/>
    <n v="0"/>
    <n v="6"/>
    <x v="4"/>
  </r>
  <r>
    <x v="20"/>
    <n v="1"/>
    <x v="0"/>
    <n v="1"/>
    <s v="GENERAL"/>
    <n v="8"/>
    <x v="0"/>
    <s v="FACVTA B-0028-00040369"/>
    <n v="3"/>
    <x v="2"/>
    <n v="101"/>
    <x v="18"/>
    <n v="1628.96"/>
    <n v="4"/>
    <n v="4"/>
    <n v="0"/>
    <n v="6"/>
    <x v="4"/>
  </r>
  <r>
    <x v="20"/>
    <n v="1"/>
    <x v="0"/>
    <n v="1"/>
    <s v="GENERAL"/>
    <n v="8"/>
    <x v="0"/>
    <s v="FACVTA B-0028-00040393"/>
    <n v="3"/>
    <x v="2"/>
    <n v="101"/>
    <x v="18"/>
    <n v="407.24"/>
    <n v="1"/>
    <n v="1"/>
    <n v="0"/>
    <n v="6"/>
    <x v="4"/>
  </r>
  <r>
    <x v="6"/>
    <n v="1"/>
    <x v="0"/>
    <n v="1"/>
    <s v="GENERAL"/>
    <n v="8"/>
    <x v="0"/>
    <s v="FACVTA B-0028-00040498"/>
    <n v="3"/>
    <x v="2"/>
    <n v="101"/>
    <x v="18"/>
    <n v="407.24"/>
    <n v="1"/>
    <n v="1"/>
    <n v="0"/>
    <n v="6"/>
    <x v="4"/>
  </r>
  <r>
    <x v="6"/>
    <n v="1"/>
    <x v="0"/>
    <n v="1"/>
    <s v="GENERAL"/>
    <n v="8"/>
    <x v="0"/>
    <s v="FACVTA B-0028-00040512"/>
    <n v="3"/>
    <x v="2"/>
    <n v="101"/>
    <x v="18"/>
    <n v="4886.88"/>
    <n v="12"/>
    <n v="12"/>
    <n v="0"/>
    <n v="6"/>
    <x v="4"/>
  </r>
  <r>
    <x v="7"/>
    <n v="1"/>
    <x v="0"/>
    <n v="1"/>
    <s v="GENERAL"/>
    <n v="8"/>
    <x v="0"/>
    <s v="FACVTA B-0028-00040673"/>
    <n v="3"/>
    <x v="2"/>
    <n v="101"/>
    <x v="18"/>
    <n v="814.48"/>
    <n v="2"/>
    <n v="2"/>
    <n v="0"/>
    <n v="6"/>
    <x v="4"/>
  </r>
  <r>
    <x v="7"/>
    <n v="1"/>
    <x v="0"/>
    <n v="1"/>
    <s v="GENERAL"/>
    <n v="8"/>
    <x v="0"/>
    <s v="FACVTA B-0028-00040689"/>
    <n v="3"/>
    <x v="2"/>
    <n v="101"/>
    <x v="18"/>
    <n v="407.24"/>
    <n v="1"/>
    <n v="1"/>
    <n v="0"/>
    <n v="6"/>
    <x v="4"/>
  </r>
  <r>
    <x v="7"/>
    <n v="1"/>
    <x v="0"/>
    <n v="1"/>
    <s v="GENERAL"/>
    <n v="8"/>
    <x v="0"/>
    <s v="FACVTA B-0028-00040714"/>
    <n v="3"/>
    <x v="2"/>
    <n v="101"/>
    <x v="18"/>
    <n v="814.48"/>
    <n v="2"/>
    <n v="2"/>
    <n v="0"/>
    <n v="6"/>
    <x v="4"/>
  </r>
  <r>
    <x v="9"/>
    <n v="1"/>
    <x v="0"/>
    <n v="1"/>
    <s v="GENERAL"/>
    <n v="8"/>
    <x v="0"/>
    <s v="VENTA  X-0028-00024964"/>
    <n v="3"/>
    <x v="2"/>
    <n v="101"/>
    <x v="18"/>
    <n v="407.24"/>
    <n v="1"/>
    <n v="1"/>
    <n v="0"/>
    <n v="6"/>
    <x v="4"/>
  </r>
  <r>
    <x v="11"/>
    <n v="1"/>
    <x v="0"/>
    <n v="1"/>
    <s v="GENERAL"/>
    <n v="8"/>
    <x v="0"/>
    <s v="VENTA  X-0028-00025132"/>
    <n v="3"/>
    <x v="2"/>
    <n v="101"/>
    <x v="18"/>
    <n v="814.48"/>
    <n v="2"/>
    <n v="2"/>
    <n v="0"/>
    <n v="6"/>
    <x v="4"/>
  </r>
  <r>
    <x v="26"/>
    <n v="1"/>
    <x v="0"/>
    <n v="1"/>
    <s v="GENERAL"/>
    <n v="8"/>
    <x v="0"/>
    <s v="FACVTA B-0028-00041266"/>
    <n v="3"/>
    <x v="2"/>
    <n v="101"/>
    <x v="18"/>
    <n v="407.24"/>
    <n v="1"/>
    <n v="1"/>
    <n v="0"/>
    <n v="6"/>
    <x v="4"/>
  </r>
  <r>
    <x v="26"/>
    <n v="1"/>
    <x v="0"/>
    <n v="1"/>
    <s v="GENERAL"/>
    <n v="8"/>
    <x v="0"/>
    <s v="FACVTA B-0028-00041305"/>
    <n v="3"/>
    <x v="2"/>
    <n v="101"/>
    <x v="18"/>
    <n v="407.24"/>
    <n v="1"/>
    <n v="1"/>
    <n v="0"/>
    <n v="6"/>
    <x v="4"/>
  </r>
  <r>
    <x v="26"/>
    <n v="1"/>
    <x v="0"/>
    <n v="1"/>
    <s v="GENERAL"/>
    <n v="8"/>
    <x v="0"/>
    <s v="FACVTA B-0028-00041325"/>
    <n v="3"/>
    <x v="2"/>
    <n v="101"/>
    <x v="18"/>
    <n v="1221.72"/>
    <n v="3"/>
    <n v="3"/>
    <n v="0"/>
    <n v="6"/>
    <x v="4"/>
  </r>
  <r>
    <x v="12"/>
    <n v="1"/>
    <x v="0"/>
    <n v="1"/>
    <s v="GENERAL"/>
    <n v="8"/>
    <x v="0"/>
    <s v="FACVTA B-0028-00041444"/>
    <n v="3"/>
    <x v="2"/>
    <n v="101"/>
    <x v="18"/>
    <n v="814.48"/>
    <n v="2"/>
    <n v="2"/>
    <n v="0"/>
    <n v="6"/>
    <x v="4"/>
  </r>
  <r>
    <x v="22"/>
    <n v="1"/>
    <x v="0"/>
    <n v="1"/>
    <s v="GENERAL"/>
    <n v="8"/>
    <x v="0"/>
    <s v="VENTA  X-0028-00025347"/>
    <n v="3"/>
    <x v="2"/>
    <n v="101"/>
    <x v="18"/>
    <n v="814.48"/>
    <n v="2"/>
    <n v="2"/>
    <n v="0"/>
    <n v="6"/>
    <x v="4"/>
  </r>
  <r>
    <x v="22"/>
    <n v="1"/>
    <x v="0"/>
    <n v="1"/>
    <s v="GENERAL"/>
    <n v="8"/>
    <x v="0"/>
    <s v="VENTA  X-0028-00025419"/>
    <n v="3"/>
    <x v="2"/>
    <n v="101"/>
    <x v="18"/>
    <n v="2443.44"/>
    <n v="6"/>
    <n v="6"/>
    <n v="0"/>
    <n v="6"/>
    <x v="4"/>
  </r>
  <r>
    <x v="14"/>
    <n v="1"/>
    <x v="0"/>
    <n v="1"/>
    <s v="GENERAL"/>
    <n v="8"/>
    <x v="0"/>
    <s v="VENTA  X-0028-00025512"/>
    <n v="3"/>
    <x v="2"/>
    <n v="101"/>
    <x v="18"/>
    <n v="407.24"/>
    <n v="1"/>
    <n v="1"/>
    <n v="0"/>
    <n v="6"/>
    <x v="4"/>
  </r>
  <r>
    <x v="14"/>
    <n v="1"/>
    <x v="0"/>
    <n v="1"/>
    <s v="GENERAL"/>
    <n v="8"/>
    <x v="0"/>
    <s v="FACVTA B-0028-00041965"/>
    <n v="3"/>
    <x v="2"/>
    <n v="101"/>
    <x v="18"/>
    <n v="2443.44"/>
    <n v="6"/>
    <n v="6"/>
    <n v="0"/>
    <n v="6"/>
    <x v="4"/>
  </r>
  <r>
    <x v="23"/>
    <n v="1"/>
    <x v="0"/>
    <n v="1"/>
    <s v="GENERAL"/>
    <n v="8"/>
    <x v="0"/>
    <s v="VENTA  X-0028-00025680"/>
    <n v="3"/>
    <x v="2"/>
    <n v="101"/>
    <x v="18"/>
    <n v="407.24"/>
    <n v="1"/>
    <n v="1"/>
    <n v="0"/>
    <n v="6"/>
    <x v="4"/>
  </r>
  <r>
    <x v="15"/>
    <n v="1"/>
    <x v="0"/>
    <n v="1"/>
    <s v="GENERAL"/>
    <n v="8"/>
    <x v="0"/>
    <s v="FACVTA B-0028-00042115"/>
    <n v="3"/>
    <x v="2"/>
    <n v="101"/>
    <x v="18"/>
    <n v="814.48"/>
    <n v="2"/>
    <n v="2"/>
    <n v="0"/>
    <n v="6"/>
    <x v="4"/>
  </r>
  <r>
    <x v="24"/>
    <n v="1"/>
    <x v="0"/>
    <n v="1"/>
    <s v="GENERAL"/>
    <n v="8"/>
    <x v="0"/>
    <s v="FACVTA B-0028-00042239"/>
    <n v="3"/>
    <x v="2"/>
    <n v="101"/>
    <x v="18"/>
    <n v="814.48"/>
    <n v="2"/>
    <n v="2"/>
    <n v="0"/>
    <n v="6"/>
    <x v="4"/>
  </r>
  <r>
    <x v="25"/>
    <n v="1"/>
    <x v="0"/>
    <n v="1"/>
    <s v="GENERAL"/>
    <n v="8"/>
    <x v="0"/>
    <s v="VENTA  X-0028-00025842"/>
    <n v="3"/>
    <x v="2"/>
    <n v="101"/>
    <x v="18"/>
    <n v="407.24"/>
    <n v="1"/>
    <n v="1"/>
    <n v="0"/>
    <n v="6"/>
    <x v="4"/>
  </r>
  <r>
    <x v="25"/>
    <n v="1"/>
    <x v="0"/>
    <n v="1"/>
    <s v="GENERAL"/>
    <n v="8"/>
    <x v="0"/>
    <s v="FACVTA B-0028-00042327"/>
    <n v="3"/>
    <x v="2"/>
    <n v="101"/>
    <x v="18"/>
    <n v="814.48"/>
    <n v="2"/>
    <n v="2"/>
    <n v="0"/>
    <n v="6"/>
    <x v="4"/>
  </r>
  <r>
    <x v="4"/>
    <n v="1"/>
    <x v="0"/>
    <n v="1"/>
    <s v="GENERAL"/>
    <n v="200"/>
    <x v="1"/>
    <s v="FACVTA B-0028-00040255"/>
    <n v="3"/>
    <x v="2"/>
    <n v="101"/>
    <x v="18"/>
    <n v="2171.9499999999998"/>
    <n v="4"/>
    <n v="4"/>
    <n v="0"/>
    <n v="6"/>
    <x v="4"/>
  </r>
  <r>
    <x v="28"/>
    <n v="1"/>
    <x v="0"/>
    <n v="1"/>
    <s v="GENERAL"/>
    <n v="200"/>
    <x v="1"/>
    <s v="FACVTA B-0028-00041533"/>
    <n v="3"/>
    <x v="2"/>
    <n v="101"/>
    <x v="18"/>
    <n v="542.99"/>
    <n v="1"/>
    <n v="1"/>
    <n v="0"/>
    <n v="6"/>
    <x v="4"/>
  </r>
  <r>
    <x v="28"/>
    <n v="1"/>
    <x v="0"/>
    <n v="1"/>
    <s v="GENERAL"/>
    <n v="200"/>
    <x v="1"/>
    <s v="FACVTA B-0028-00041534"/>
    <n v="3"/>
    <x v="2"/>
    <n v="101"/>
    <x v="18"/>
    <n v="1085.97"/>
    <n v="2"/>
    <n v="2"/>
    <n v="0"/>
    <n v="6"/>
    <x v="4"/>
  </r>
  <r>
    <x v="28"/>
    <n v="1"/>
    <x v="0"/>
    <n v="1"/>
    <s v="GENERAL"/>
    <n v="200"/>
    <x v="1"/>
    <s v="FACVTA B-0028-00041534"/>
    <n v="3"/>
    <x v="2"/>
    <n v="101"/>
    <x v="18"/>
    <n v="1809.95"/>
    <n v="0.25"/>
    <n v="0.25"/>
    <n v="0"/>
    <n v="6"/>
    <x v="4"/>
  </r>
  <r>
    <x v="15"/>
    <n v="1"/>
    <x v="0"/>
    <n v="1"/>
    <s v="GENERAL"/>
    <n v="200"/>
    <x v="1"/>
    <s v="FACVTA B-0028-00042142"/>
    <n v="3"/>
    <x v="2"/>
    <n v="101"/>
    <x v="18"/>
    <n v="407.24"/>
    <n v="1"/>
    <n v="1"/>
    <n v="0"/>
    <n v="6"/>
    <x v="4"/>
  </r>
  <r>
    <x v="25"/>
    <n v="1"/>
    <x v="0"/>
    <n v="1"/>
    <s v="GENERAL"/>
    <n v="200"/>
    <x v="1"/>
    <s v="FACVTA B-0028-00042269"/>
    <n v="3"/>
    <x v="2"/>
    <n v="101"/>
    <x v="18"/>
    <n v="814.48"/>
    <n v="2"/>
    <n v="2"/>
    <n v="0"/>
    <n v="6"/>
    <x v="4"/>
  </r>
  <r>
    <x v="20"/>
    <n v="1"/>
    <x v="0"/>
    <n v="1"/>
    <s v="GENERAL"/>
    <n v="255"/>
    <x v="6"/>
    <s v="FACVTA B-0034-00014734"/>
    <n v="3"/>
    <x v="2"/>
    <n v="101"/>
    <x v="18"/>
    <n v="1221.72"/>
    <n v="3"/>
    <n v="3"/>
    <n v="0"/>
    <n v="7"/>
    <x v="5"/>
  </r>
  <r>
    <x v="20"/>
    <n v="1"/>
    <x v="0"/>
    <n v="1"/>
    <s v="GENERAL"/>
    <n v="255"/>
    <x v="6"/>
    <s v="FACVTA B-0034-00014760"/>
    <n v="3"/>
    <x v="2"/>
    <n v="101"/>
    <x v="18"/>
    <n v="411.76"/>
    <n v="1.01"/>
    <n v="1.01"/>
    <n v="0"/>
    <n v="7"/>
    <x v="5"/>
  </r>
  <r>
    <x v="7"/>
    <n v="1"/>
    <x v="0"/>
    <n v="1"/>
    <s v="GENERAL"/>
    <n v="255"/>
    <x v="6"/>
    <s v="FACVTA B-0034-00014875"/>
    <n v="3"/>
    <x v="2"/>
    <n v="101"/>
    <x v="18"/>
    <n v="346.15"/>
    <n v="1"/>
    <n v="1"/>
    <n v="0"/>
    <n v="7"/>
    <x v="5"/>
  </r>
  <r>
    <x v="13"/>
    <n v="1"/>
    <x v="0"/>
    <n v="1"/>
    <s v="GENERAL"/>
    <n v="255"/>
    <x v="6"/>
    <s v="VENTA  X-0034-00004595"/>
    <n v="3"/>
    <x v="2"/>
    <n v="101"/>
    <x v="18"/>
    <n v="814.48"/>
    <n v="2"/>
    <n v="2"/>
    <n v="0"/>
    <n v="7"/>
    <x v="5"/>
  </r>
  <r>
    <x v="14"/>
    <n v="1"/>
    <x v="0"/>
    <n v="1"/>
    <s v="GENERAL"/>
    <n v="255"/>
    <x v="6"/>
    <s v="VENTA  X-0034-00004604"/>
    <n v="3"/>
    <x v="2"/>
    <n v="101"/>
    <x v="18"/>
    <n v="814.48"/>
    <n v="2"/>
    <n v="2"/>
    <n v="0"/>
    <n v="7"/>
    <x v="5"/>
  </r>
  <r>
    <x v="25"/>
    <n v="1"/>
    <x v="0"/>
    <n v="1"/>
    <s v="GENERAL"/>
    <n v="255"/>
    <x v="6"/>
    <s v="FACVTA B-0034-00015639"/>
    <n v="3"/>
    <x v="2"/>
    <n v="101"/>
    <x v="18"/>
    <n v="1038.46"/>
    <n v="3"/>
    <n v="3"/>
    <n v="0"/>
    <n v="7"/>
    <x v="5"/>
  </r>
  <r>
    <x v="25"/>
    <n v="1"/>
    <x v="0"/>
    <n v="1"/>
    <s v="GENERAL"/>
    <n v="255"/>
    <x v="6"/>
    <s v="VENTA  X-0034-00004719"/>
    <n v="3"/>
    <x v="2"/>
    <n v="101"/>
    <x v="18"/>
    <n v="692.31"/>
    <n v="2"/>
    <n v="2"/>
    <n v="0"/>
    <n v="7"/>
    <x v="5"/>
  </r>
  <r>
    <x v="16"/>
    <n v="1"/>
    <x v="0"/>
    <n v="1"/>
    <s v="GENERAL"/>
    <n v="255"/>
    <x v="6"/>
    <s v="FACVTA B-0034-00015678"/>
    <n v="3"/>
    <x v="2"/>
    <n v="101"/>
    <x v="18"/>
    <n v="346.15"/>
    <n v="1"/>
    <n v="1"/>
    <n v="0"/>
    <n v="7"/>
    <x v="5"/>
  </r>
  <r>
    <x v="0"/>
    <n v="1"/>
    <x v="0"/>
    <n v="1"/>
    <s v="GENERAL"/>
    <n v="8"/>
    <x v="0"/>
    <s v="VENTA  X-0029-00012208"/>
    <n v="3"/>
    <x v="2"/>
    <n v="101"/>
    <x v="18"/>
    <n v="407.24"/>
    <n v="1"/>
    <n v="1"/>
    <n v="0"/>
    <n v="8"/>
    <x v="6"/>
  </r>
  <r>
    <x v="4"/>
    <n v="1"/>
    <x v="0"/>
    <n v="1"/>
    <s v="GENERAL"/>
    <n v="8"/>
    <x v="0"/>
    <s v="FACVTA B-0029-00022389"/>
    <n v="3"/>
    <x v="2"/>
    <n v="101"/>
    <x v="18"/>
    <n v="814.48"/>
    <n v="2"/>
    <n v="2"/>
    <n v="0"/>
    <n v="8"/>
    <x v="6"/>
  </r>
  <r>
    <x v="5"/>
    <n v="1"/>
    <x v="0"/>
    <n v="1"/>
    <s v="GENERAL"/>
    <n v="8"/>
    <x v="0"/>
    <s v="VENTA  X-0029-00012441"/>
    <n v="3"/>
    <x v="2"/>
    <n v="101"/>
    <x v="18"/>
    <n v="814.48"/>
    <n v="2"/>
    <n v="2"/>
    <n v="0"/>
    <n v="8"/>
    <x v="6"/>
  </r>
  <r>
    <x v="5"/>
    <n v="1"/>
    <x v="0"/>
    <n v="1"/>
    <s v="GENERAL"/>
    <n v="8"/>
    <x v="0"/>
    <s v="FACVTA B-0029-00022484"/>
    <n v="3"/>
    <x v="2"/>
    <n v="101"/>
    <x v="18"/>
    <n v="407.24"/>
    <n v="1"/>
    <n v="1"/>
    <n v="0"/>
    <n v="8"/>
    <x v="6"/>
  </r>
  <r>
    <x v="20"/>
    <n v="1"/>
    <x v="0"/>
    <n v="1"/>
    <s v="GENERAL"/>
    <n v="8"/>
    <x v="0"/>
    <s v="FACVTA B-0029-00022620"/>
    <n v="3"/>
    <x v="2"/>
    <n v="101"/>
    <x v="18"/>
    <n v="407.24"/>
    <n v="1"/>
    <n v="1"/>
    <n v="0"/>
    <n v="8"/>
    <x v="6"/>
  </r>
  <r>
    <x v="7"/>
    <n v="1"/>
    <x v="0"/>
    <n v="1"/>
    <s v="GENERAL"/>
    <n v="8"/>
    <x v="0"/>
    <s v="FACVTA B-0029-00022710"/>
    <n v="3"/>
    <x v="2"/>
    <n v="101"/>
    <x v="18"/>
    <n v="407.24"/>
    <n v="1"/>
    <n v="1"/>
    <n v="0"/>
    <n v="8"/>
    <x v="6"/>
  </r>
  <r>
    <x v="8"/>
    <n v="1"/>
    <x v="0"/>
    <n v="1"/>
    <s v="GENERAL"/>
    <n v="8"/>
    <x v="0"/>
    <s v="VENTA  X-0029-00012623"/>
    <n v="3"/>
    <x v="2"/>
    <n v="101"/>
    <x v="18"/>
    <n v="407.24"/>
    <n v="1"/>
    <n v="1"/>
    <n v="0"/>
    <n v="8"/>
    <x v="6"/>
  </r>
  <r>
    <x v="8"/>
    <n v="1"/>
    <x v="0"/>
    <n v="1"/>
    <s v="GENERAL"/>
    <n v="8"/>
    <x v="0"/>
    <s v="VENTA  X-0029-00012637"/>
    <n v="3"/>
    <x v="2"/>
    <n v="101"/>
    <x v="18"/>
    <n v="407.24"/>
    <n v="1"/>
    <n v="1"/>
    <n v="0"/>
    <n v="8"/>
    <x v="6"/>
  </r>
  <r>
    <x v="27"/>
    <n v="1"/>
    <x v="0"/>
    <n v="1"/>
    <s v="GENERAL"/>
    <n v="8"/>
    <x v="0"/>
    <s v="FACVTA B-0029-00022884"/>
    <n v="3"/>
    <x v="2"/>
    <n v="101"/>
    <x v="18"/>
    <n v="407.24"/>
    <n v="1"/>
    <n v="1"/>
    <n v="0"/>
    <n v="8"/>
    <x v="6"/>
  </r>
  <r>
    <x v="27"/>
    <n v="1"/>
    <x v="0"/>
    <n v="1"/>
    <s v="GENERAL"/>
    <n v="8"/>
    <x v="0"/>
    <s v="VENTA  X-0029-00012686"/>
    <n v="3"/>
    <x v="2"/>
    <n v="101"/>
    <x v="18"/>
    <n v="407.24"/>
    <n v="1"/>
    <n v="1"/>
    <n v="0"/>
    <n v="8"/>
    <x v="6"/>
  </r>
  <r>
    <x v="9"/>
    <n v="1"/>
    <x v="0"/>
    <n v="1"/>
    <s v="GENERAL"/>
    <n v="8"/>
    <x v="0"/>
    <s v="VENTA  X-0029-00012727"/>
    <n v="3"/>
    <x v="2"/>
    <n v="101"/>
    <x v="18"/>
    <n v="407.24"/>
    <n v="1"/>
    <n v="1"/>
    <n v="0"/>
    <n v="8"/>
    <x v="6"/>
  </r>
  <r>
    <x v="9"/>
    <n v="1"/>
    <x v="0"/>
    <n v="1"/>
    <s v="GENERAL"/>
    <n v="8"/>
    <x v="0"/>
    <s v="FACVTA B-0029-00023061"/>
    <n v="3"/>
    <x v="2"/>
    <n v="101"/>
    <x v="18"/>
    <n v="407.24"/>
    <n v="1"/>
    <n v="1"/>
    <n v="0"/>
    <n v="8"/>
    <x v="6"/>
  </r>
  <r>
    <x v="26"/>
    <n v="1"/>
    <x v="0"/>
    <n v="1"/>
    <s v="GENERAL"/>
    <n v="8"/>
    <x v="0"/>
    <s v="FACVTA B-0029-00023239"/>
    <n v="3"/>
    <x v="2"/>
    <n v="101"/>
    <x v="18"/>
    <n v="814.48"/>
    <n v="2"/>
    <n v="2"/>
    <n v="0"/>
    <n v="8"/>
    <x v="6"/>
  </r>
  <r>
    <x v="26"/>
    <n v="1"/>
    <x v="0"/>
    <n v="1"/>
    <s v="GENERAL"/>
    <n v="8"/>
    <x v="0"/>
    <s v="FACVTA B-0029-00023251"/>
    <n v="3"/>
    <x v="2"/>
    <n v="101"/>
    <x v="18"/>
    <n v="814.48"/>
    <n v="2"/>
    <n v="2"/>
    <n v="0"/>
    <n v="8"/>
    <x v="6"/>
  </r>
  <r>
    <x v="29"/>
    <n v="1"/>
    <x v="0"/>
    <n v="1"/>
    <s v="GENERAL"/>
    <n v="8"/>
    <x v="0"/>
    <s v="FACVTA B-0029-00023588"/>
    <n v="3"/>
    <x v="2"/>
    <n v="101"/>
    <x v="18"/>
    <n v="1221.72"/>
    <n v="3"/>
    <n v="3"/>
    <n v="0"/>
    <n v="8"/>
    <x v="6"/>
  </r>
  <r>
    <x v="13"/>
    <n v="1"/>
    <x v="0"/>
    <n v="1"/>
    <s v="GENERAL"/>
    <n v="8"/>
    <x v="0"/>
    <s v="FACVTA B-0029-00023616"/>
    <n v="3"/>
    <x v="2"/>
    <n v="101"/>
    <x v="18"/>
    <n v="814.48"/>
    <n v="2"/>
    <n v="2"/>
    <n v="0"/>
    <n v="8"/>
    <x v="6"/>
  </r>
  <r>
    <x v="15"/>
    <n v="1"/>
    <x v="0"/>
    <n v="1"/>
    <s v="GENERAL"/>
    <n v="8"/>
    <x v="0"/>
    <s v="VENTA  X-0029-00013110"/>
    <n v="3"/>
    <x v="2"/>
    <n v="101"/>
    <x v="18"/>
    <n v="814.48"/>
    <n v="2"/>
    <n v="2"/>
    <n v="0"/>
    <n v="8"/>
    <x v="6"/>
  </r>
  <r>
    <x v="25"/>
    <n v="1"/>
    <x v="0"/>
    <n v="1"/>
    <s v="GENERAL"/>
    <n v="8"/>
    <x v="0"/>
    <s v="FACVTA B-0029-00023902"/>
    <n v="3"/>
    <x v="2"/>
    <n v="101"/>
    <x v="18"/>
    <n v="407.24"/>
    <n v="1"/>
    <n v="1"/>
    <n v="0"/>
    <n v="8"/>
    <x v="6"/>
  </r>
  <r>
    <x v="25"/>
    <n v="1"/>
    <x v="0"/>
    <n v="1"/>
    <s v="GENERAL"/>
    <n v="8"/>
    <x v="0"/>
    <s v="FACVTA B-0029-00023904"/>
    <n v="3"/>
    <x v="2"/>
    <n v="101"/>
    <x v="18"/>
    <n v="407.24"/>
    <n v="1"/>
    <n v="1"/>
    <n v="0"/>
    <n v="8"/>
    <x v="6"/>
  </r>
  <r>
    <x v="16"/>
    <n v="1"/>
    <x v="0"/>
    <n v="1"/>
    <s v="GENERAL"/>
    <n v="8"/>
    <x v="0"/>
    <s v="FACVTA B-0029-00024021"/>
    <n v="3"/>
    <x v="2"/>
    <n v="101"/>
    <x v="18"/>
    <n v="407.24"/>
    <n v="1"/>
    <n v="1"/>
    <n v="0"/>
    <n v="8"/>
    <x v="6"/>
  </r>
  <r>
    <x v="16"/>
    <n v="1"/>
    <x v="0"/>
    <n v="1"/>
    <s v="GENERAL"/>
    <n v="8"/>
    <x v="0"/>
    <s v="FACVTA B-0029-00024104"/>
    <n v="3"/>
    <x v="2"/>
    <n v="101"/>
    <x v="18"/>
    <n v="407.24"/>
    <n v="1"/>
    <n v="1"/>
    <n v="0"/>
    <n v="8"/>
    <x v="6"/>
  </r>
  <r>
    <x v="17"/>
    <n v="1"/>
    <x v="0"/>
    <n v="1"/>
    <s v="GENERAL"/>
    <n v="8"/>
    <x v="0"/>
    <s v="FACVTA B-0029-00024207"/>
    <n v="3"/>
    <x v="2"/>
    <n v="101"/>
    <x v="18"/>
    <n v="452.49"/>
    <n v="1"/>
    <n v="1"/>
    <n v="0"/>
    <n v="8"/>
    <x v="6"/>
  </r>
  <r>
    <x v="18"/>
    <n v="1"/>
    <x v="0"/>
    <n v="1"/>
    <s v="GENERAL"/>
    <n v="8"/>
    <x v="0"/>
    <s v="FACVTA B-0029-00024259"/>
    <n v="3"/>
    <x v="2"/>
    <n v="101"/>
    <x v="18"/>
    <n v="1809.95"/>
    <n v="4"/>
    <n v="4"/>
    <n v="0"/>
    <n v="8"/>
    <x v="6"/>
  </r>
  <r>
    <x v="18"/>
    <n v="1"/>
    <x v="0"/>
    <n v="1"/>
    <s v="GENERAL"/>
    <n v="8"/>
    <x v="0"/>
    <s v="VENTA  X-0029-00013337"/>
    <n v="3"/>
    <x v="2"/>
    <n v="101"/>
    <x v="18"/>
    <n v="1357.47"/>
    <n v="3"/>
    <n v="3"/>
    <n v="0"/>
    <n v="8"/>
    <x v="6"/>
  </r>
  <r>
    <x v="1"/>
    <n v="1"/>
    <x v="0"/>
    <n v="1"/>
    <s v="GENERAL"/>
    <n v="8"/>
    <x v="0"/>
    <s v="FACVTA B-0035-00011130"/>
    <n v="3"/>
    <x v="2"/>
    <n v="101"/>
    <x v="18"/>
    <n v="407.24"/>
    <n v="1"/>
    <n v="1"/>
    <n v="0"/>
    <n v="9"/>
    <x v="7"/>
  </r>
  <r>
    <x v="1"/>
    <n v="1"/>
    <x v="0"/>
    <n v="1"/>
    <s v="GENERAL"/>
    <n v="8"/>
    <x v="0"/>
    <s v="VENTA  X-0035-00003667"/>
    <n v="3"/>
    <x v="2"/>
    <n v="101"/>
    <x v="18"/>
    <n v="814.48"/>
    <n v="2"/>
    <n v="2"/>
    <n v="0"/>
    <n v="9"/>
    <x v="7"/>
  </r>
  <r>
    <x v="19"/>
    <n v="1"/>
    <x v="0"/>
    <n v="1"/>
    <s v="GENERAL"/>
    <n v="8"/>
    <x v="0"/>
    <s v="FACVTA B-0035-00011235"/>
    <n v="3"/>
    <x v="2"/>
    <n v="101"/>
    <x v="18"/>
    <n v="1221.72"/>
    <n v="3"/>
    <n v="3"/>
    <n v="0"/>
    <n v="9"/>
    <x v="7"/>
  </r>
  <r>
    <x v="19"/>
    <n v="1"/>
    <x v="0"/>
    <n v="1"/>
    <s v="GENERAL"/>
    <n v="8"/>
    <x v="0"/>
    <s v="FACVTA B-0035-00011237"/>
    <n v="3"/>
    <x v="2"/>
    <n v="101"/>
    <x v="18"/>
    <n v="407.24"/>
    <n v="1"/>
    <n v="1"/>
    <n v="0"/>
    <n v="9"/>
    <x v="7"/>
  </r>
  <r>
    <x v="4"/>
    <n v="1"/>
    <x v="0"/>
    <n v="1"/>
    <s v="GENERAL"/>
    <n v="8"/>
    <x v="0"/>
    <s v="VENTA  X-0035-00003754"/>
    <n v="3"/>
    <x v="2"/>
    <n v="101"/>
    <x v="18"/>
    <n v="814.48"/>
    <n v="2"/>
    <n v="2"/>
    <n v="0"/>
    <n v="9"/>
    <x v="7"/>
  </r>
  <r>
    <x v="20"/>
    <n v="1"/>
    <x v="0"/>
    <n v="1"/>
    <s v="GENERAL"/>
    <n v="8"/>
    <x v="0"/>
    <s v="FACVTA B-0035-00011382"/>
    <n v="3"/>
    <x v="2"/>
    <n v="101"/>
    <x v="18"/>
    <n v="407.24"/>
    <n v="1"/>
    <n v="1"/>
    <n v="0"/>
    <n v="9"/>
    <x v="7"/>
  </r>
  <r>
    <x v="11"/>
    <n v="1"/>
    <x v="0"/>
    <n v="1"/>
    <s v="GENERAL"/>
    <n v="8"/>
    <x v="0"/>
    <s v="FACVTA B-0035-00011723"/>
    <n v="3"/>
    <x v="2"/>
    <n v="101"/>
    <x v="18"/>
    <n v="407.24"/>
    <n v="1"/>
    <n v="1"/>
    <n v="0"/>
    <n v="9"/>
    <x v="7"/>
  </r>
  <r>
    <x v="23"/>
    <n v="1"/>
    <x v="0"/>
    <n v="1"/>
    <s v="GENERAL"/>
    <n v="8"/>
    <x v="0"/>
    <s v="FACVTA B-0035-00012073"/>
    <n v="3"/>
    <x v="2"/>
    <n v="101"/>
    <x v="18"/>
    <n v="1221.72"/>
    <n v="3"/>
    <n v="3"/>
    <n v="0"/>
    <n v="9"/>
    <x v="7"/>
  </r>
  <r>
    <x v="1"/>
    <n v="1"/>
    <x v="0"/>
    <n v="1"/>
    <s v="GENERAL"/>
    <n v="200"/>
    <x v="1"/>
    <s v="FACVTA B-0035-00011145"/>
    <n v="3"/>
    <x v="2"/>
    <n v="101"/>
    <x v="18"/>
    <n v="1085.97"/>
    <n v="2"/>
    <n v="2"/>
    <n v="0"/>
    <n v="9"/>
    <x v="7"/>
  </r>
  <r>
    <x v="1"/>
    <n v="1"/>
    <x v="0"/>
    <n v="1"/>
    <s v="GENERAL"/>
    <n v="200"/>
    <x v="1"/>
    <s v="FACVTA B-0035-00011153"/>
    <n v="3"/>
    <x v="2"/>
    <n v="101"/>
    <x v="18"/>
    <n v="542.99"/>
    <n v="1"/>
    <n v="1"/>
    <n v="0"/>
    <n v="9"/>
    <x v="7"/>
  </r>
  <r>
    <x v="19"/>
    <n v="1"/>
    <x v="0"/>
    <n v="1"/>
    <s v="GENERAL"/>
    <n v="200"/>
    <x v="1"/>
    <s v="FACVTA B-0035-00011192"/>
    <n v="3"/>
    <x v="2"/>
    <n v="101"/>
    <x v="18"/>
    <n v="542.99"/>
    <n v="1"/>
    <n v="1"/>
    <n v="0"/>
    <n v="9"/>
    <x v="7"/>
  </r>
  <r>
    <x v="3"/>
    <n v="1"/>
    <x v="0"/>
    <n v="1"/>
    <s v="GENERAL"/>
    <n v="200"/>
    <x v="1"/>
    <s v="FACVTA B-0035-00011286"/>
    <n v="3"/>
    <x v="2"/>
    <n v="101"/>
    <x v="18"/>
    <n v="1085.97"/>
    <n v="2"/>
    <n v="2"/>
    <n v="0"/>
    <n v="9"/>
    <x v="7"/>
  </r>
  <r>
    <x v="13"/>
    <n v="1"/>
    <x v="0"/>
    <n v="1"/>
    <s v="GENERAL"/>
    <n v="200"/>
    <x v="1"/>
    <s v="FACVTA B-0035-00011956"/>
    <n v="3"/>
    <x v="2"/>
    <n v="101"/>
    <x v="18"/>
    <n v="814.48"/>
    <n v="2"/>
    <n v="2"/>
    <n v="0"/>
    <n v="9"/>
    <x v="7"/>
  </r>
  <r>
    <x v="23"/>
    <n v="1"/>
    <x v="0"/>
    <n v="1"/>
    <s v="GENERAL"/>
    <n v="200"/>
    <x v="1"/>
    <s v="FACVTA B-0035-00012076"/>
    <n v="3"/>
    <x v="2"/>
    <n v="101"/>
    <x v="18"/>
    <n v="814.48"/>
    <n v="2"/>
    <n v="2"/>
    <n v="0"/>
    <n v="9"/>
    <x v="7"/>
  </r>
  <r>
    <x v="16"/>
    <n v="1"/>
    <x v="0"/>
    <n v="1"/>
    <s v="GENERAL"/>
    <n v="200"/>
    <x v="1"/>
    <s v="FACVTA B-0035-00012206"/>
    <n v="3"/>
    <x v="2"/>
    <n v="101"/>
    <x v="18"/>
    <n v="814.48"/>
    <n v="2"/>
    <n v="2"/>
    <n v="0"/>
    <n v="9"/>
    <x v="7"/>
  </r>
  <r>
    <x v="7"/>
    <n v="1"/>
    <x v="0"/>
    <n v="1"/>
    <s v="GENERAL"/>
    <n v="256"/>
    <x v="7"/>
    <s v="FACVTA B-0035-00011538"/>
    <n v="3"/>
    <x v="2"/>
    <n v="101"/>
    <x v="18"/>
    <n v="692.31"/>
    <n v="2"/>
    <n v="2"/>
    <n v="0"/>
    <n v="9"/>
    <x v="7"/>
  </r>
  <r>
    <x v="27"/>
    <n v="1"/>
    <x v="0"/>
    <n v="1"/>
    <s v="GENERAL"/>
    <n v="256"/>
    <x v="7"/>
    <s v="FACVTA B-0035-00011589"/>
    <n v="3"/>
    <x v="2"/>
    <n v="101"/>
    <x v="18"/>
    <n v="346.15"/>
    <n v="1"/>
    <n v="1"/>
    <n v="0"/>
    <n v="9"/>
    <x v="7"/>
  </r>
  <r>
    <x v="10"/>
    <n v="1"/>
    <x v="0"/>
    <n v="1"/>
    <s v="GENERAL"/>
    <n v="256"/>
    <x v="7"/>
    <s v="VENTA  X-0035-00003947"/>
    <n v="3"/>
    <x v="2"/>
    <n v="101"/>
    <x v="18"/>
    <n v="814.48"/>
    <n v="2"/>
    <n v="2"/>
    <n v="0"/>
    <n v="9"/>
    <x v="7"/>
  </r>
  <r>
    <x v="11"/>
    <n v="1"/>
    <x v="0"/>
    <n v="1"/>
    <s v="GENERAL"/>
    <n v="256"/>
    <x v="7"/>
    <s v="FACVTA B-0035-00011729"/>
    <n v="3"/>
    <x v="2"/>
    <n v="101"/>
    <x v="18"/>
    <n v="407.24"/>
    <n v="1"/>
    <n v="1"/>
    <n v="0"/>
    <n v="9"/>
    <x v="7"/>
  </r>
  <r>
    <x v="26"/>
    <n v="1"/>
    <x v="0"/>
    <n v="1"/>
    <s v="GENERAL"/>
    <n v="256"/>
    <x v="7"/>
    <s v="VENTA  X-0035-00003975"/>
    <n v="3"/>
    <x v="2"/>
    <n v="101"/>
    <x v="18"/>
    <n v="1628.96"/>
    <n v="4"/>
    <n v="4"/>
    <n v="0"/>
    <n v="9"/>
    <x v="7"/>
  </r>
  <r>
    <x v="17"/>
    <n v="1"/>
    <x v="0"/>
    <n v="1"/>
    <s v="GENERAL"/>
    <n v="256"/>
    <x v="7"/>
    <s v="VENTA  X-0035-00004232"/>
    <n v="3"/>
    <x v="2"/>
    <n v="101"/>
    <x v="18"/>
    <n v="904.98"/>
    <n v="2"/>
    <n v="2"/>
    <n v="0"/>
    <n v="9"/>
    <x v="7"/>
  </r>
  <r>
    <x v="23"/>
    <n v="1"/>
    <x v="0"/>
    <n v="1"/>
    <s v="GENERAL"/>
    <n v="200"/>
    <x v="1"/>
    <s v="FACVTA B-0037-00002342"/>
    <n v="3"/>
    <x v="2"/>
    <n v="101"/>
    <x v="18"/>
    <n v="407.24"/>
    <n v="1"/>
    <n v="1"/>
    <n v="0"/>
    <n v="10"/>
    <x v="8"/>
  </r>
  <r>
    <x v="25"/>
    <n v="1"/>
    <x v="0"/>
    <n v="1"/>
    <s v="GENERAL"/>
    <n v="200"/>
    <x v="1"/>
    <s v="FACVTA B-0037-00002610"/>
    <n v="3"/>
    <x v="2"/>
    <n v="101"/>
    <x v="18"/>
    <n v="407.24"/>
    <n v="1"/>
    <n v="1"/>
    <n v="0"/>
    <n v="10"/>
    <x v="8"/>
  </r>
  <r>
    <x v="3"/>
    <n v="1"/>
    <x v="0"/>
    <n v="1"/>
    <s v="GENERAL"/>
    <n v="294"/>
    <x v="8"/>
    <s v="FACVTA B-0037-00000400"/>
    <n v="3"/>
    <x v="2"/>
    <n v="101"/>
    <x v="18"/>
    <n v="570.14"/>
    <n v="2"/>
    <n v="2"/>
    <n v="0"/>
    <n v="10"/>
    <x v="8"/>
  </r>
  <r>
    <x v="4"/>
    <n v="1"/>
    <x v="0"/>
    <n v="1"/>
    <s v="GENERAL"/>
    <n v="294"/>
    <x v="8"/>
    <s v="FACVTA B-0037-00000511"/>
    <n v="3"/>
    <x v="2"/>
    <n v="101"/>
    <x v="18"/>
    <n v="570.14"/>
    <n v="2"/>
    <n v="2"/>
    <n v="0"/>
    <n v="10"/>
    <x v="8"/>
  </r>
  <r>
    <x v="4"/>
    <n v="1"/>
    <x v="0"/>
    <n v="1"/>
    <s v="GENERAL"/>
    <n v="294"/>
    <x v="8"/>
    <s v="FACVTA B-0037-00000517"/>
    <n v="3"/>
    <x v="2"/>
    <n v="101"/>
    <x v="18"/>
    <n v="1140.27"/>
    <n v="4"/>
    <n v="4"/>
    <n v="0"/>
    <n v="10"/>
    <x v="8"/>
  </r>
  <r>
    <x v="4"/>
    <n v="1"/>
    <x v="0"/>
    <n v="1"/>
    <s v="GENERAL"/>
    <n v="294"/>
    <x v="8"/>
    <s v="FACVTA B-0037-00000545"/>
    <n v="3"/>
    <x v="2"/>
    <n v="101"/>
    <x v="18"/>
    <n v="570.14"/>
    <n v="2"/>
    <n v="2"/>
    <n v="0"/>
    <n v="10"/>
    <x v="8"/>
  </r>
  <r>
    <x v="4"/>
    <n v="1"/>
    <x v="0"/>
    <n v="1"/>
    <s v="GENERAL"/>
    <n v="294"/>
    <x v="8"/>
    <s v="FACVTA B-0037-00000565"/>
    <n v="3"/>
    <x v="2"/>
    <n v="101"/>
    <x v="18"/>
    <n v="570.14"/>
    <n v="2"/>
    <n v="2"/>
    <n v="0"/>
    <n v="10"/>
    <x v="8"/>
  </r>
  <r>
    <x v="4"/>
    <n v="1"/>
    <x v="0"/>
    <n v="1"/>
    <s v="GENERAL"/>
    <n v="294"/>
    <x v="8"/>
    <s v="FACVTA B-0037-00000566"/>
    <n v="3"/>
    <x v="2"/>
    <n v="101"/>
    <x v="18"/>
    <n v="285.07"/>
    <n v="1"/>
    <n v="1"/>
    <n v="0"/>
    <n v="10"/>
    <x v="8"/>
  </r>
  <r>
    <x v="5"/>
    <n v="1"/>
    <x v="0"/>
    <n v="1"/>
    <s v="GENERAL"/>
    <n v="294"/>
    <x v="8"/>
    <s v="VENTA  X-0037-00000426"/>
    <n v="3"/>
    <x v="2"/>
    <n v="101"/>
    <x v="18"/>
    <n v="285.07"/>
    <n v="1"/>
    <n v="1"/>
    <n v="0"/>
    <n v="10"/>
    <x v="8"/>
  </r>
  <r>
    <x v="20"/>
    <n v="1"/>
    <x v="0"/>
    <n v="1"/>
    <s v="GENERAL"/>
    <n v="294"/>
    <x v="8"/>
    <s v="VENTA  X-0037-00000516"/>
    <n v="3"/>
    <x v="2"/>
    <n v="101"/>
    <x v="18"/>
    <n v="285.07"/>
    <n v="1"/>
    <n v="1"/>
    <n v="0"/>
    <n v="10"/>
    <x v="8"/>
  </r>
  <r>
    <x v="20"/>
    <n v="1"/>
    <x v="0"/>
    <n v="1"/>
    <s v="GENERAL"/>
    <n v="294"/>
    <x v="8"/>
    <s v="VENTA  X-0037-00000529"/>
    <n v="3"/>
    <x v="2"/>
    <n v="101"/>
    <x v="18"/>
    <n v="285.07"/>
    <n v="1"/>
    <n v="1"/>
    <n v="0"/>
    <n v="10"/>
    <x v="8"/>
  </r>
  <r>
    <x v="20"/>
    <n v="1"/>
    <x v="0"/>
    <n v="1"/>
    <s v="GENERAL"/>
    <n v="294"/>
    <x v="8"/>
    <s v="FACVTA B-0037-00000750"/>
    <n v="3"/>
    <x v="2"/>
    <n v="101"/>
    <x v="18"/>
    <n v="570.14"/>
    <n v="2"/>
    <n v="2"/>
    <n v="0"/>
    <n v="10"/>
    <x v="8"/>
  </r>
  <r>
    <x v="20"/>
    <n v="1"/>
    <x v="0"/>
    <n v="1"/>
    <s v="GENERAL"/>
    <n v="294"/>
    <x v="8"/>
    <s v="FACVTA B-0037-00000764"/>
    <n v="3"/>
    <x v="2"/>
    <n v="101"/>
    <x v="18"/>
    <n v="855.2"/>
    <n v="3"/>
    <n v="3"/>
    <n v="0"/>
    <n v="10"/>
    <x v="8"/>
  </r>
  <r>
    <x v="20"/>
    <n v="1"/>
    <x v="0"/>
    <n v="1"/>
    <s v="GENERAL"/>
    <n v="294"/>
    <x v="8"/>
    <s v="FACVTA B-0037-00000773"/>
    <n v="3"/>
    <x v="2"/>
    <n v="101"/>
    <x v="18"/>
    <n v="570.14"/>
    <n v="2"/>
    <n v="2"/>
    <n v="0"/>
    <n v="10"/>
    <x v="8"/>
  </r>
  <r>
    <x v="20"/>
    <n v="1"/>
    <x v="0"/>
    <n v="1"/>
    <s v="GENERAL"/>
    <n v="294"/>
    <x v="8"/>
    <s v="FACVTA B-0037-00000781"/>
    <n v="3"/>
    <x v="2"/>
    <n v="101"/>
    <x v="18"/>
    <n v="570.14"/>
    <n v="2"/>
    <n v="2"/>
    <n v="0"/>
    <n v="10"/>
    <x v="8"/>
  </r>
  <r>
    <x v="6"/>
    <n v="1"/>
    <x v="0"/>
    <n v="1"/>
    <s v="GENERAL"/>
    <n v="294"/>
    <x v="8"/>
    <s v="FACVTA B-0037-00000796"/>
    <n v="3"/>
    <x v="2"/>
    <n v="101"/>
    <x v="18"/>
    <n v="285.07"/>
    <n v="1"/>
    <n v="1"/>
    <n v="0"/>
    <n v="10"/>
    <x v="8"/>
  </r>
  <r>
    <x v="6"/>
    <n v="1"/>
    <x v="0"/>
    <n v="1"/>
    <s v="GENERAL"/>
    <n v="294"/>
    <x v="8"/>
    <s v="FACVTA B-0037-00000828"/>
    <n v="3"/>
    <x v="2"/>
    <n v="101"/>
    <x v="18"/>
    <n v="285.07"/>
    <n v="1"/>
    <n v="1"/>
    <n v="0"/>
    <n v="10"/>
    <x v="8"/>
  </r>
  <r>
    <x v="21"/>
    <n v="1"/>
    <x v="0"/>
    <n v="1"/>
    <s v="GENERAL"/>
    <n v="294"/>
    <x v="8"/>
    <s v="VENTA  X-0037-00000618"/>
    <n v="3"/>
    <x v="2"/>
    <n v="101"/>
    <x v="18"/>
    <n v="570.14"/>
    <n v="2"/>
    <n v="2"/>
    <n v="0"/>
    <n v="10"/>
    <x v="8"/>
  </r>
  <r>
    <x v="7"/>
    <n v="1"/>
    <x v="0"/>
    <n v="1"/>
    <s v="GENERAL"/>
    <n v="294"/>
    <x v="8"/>
    <s v="VENTA  X-0037-00000702"/>
    <n v="3"/>
    <x v="2"/>
    <n v="101"/>
    <x v="18"/>
    <n v="407.24"/>
    <n v="1"/>
    <n v="1"/>
    <n v="0"/>
    <n v="10"/>
    <x v="8"/>
  </r>
  <r>
    <x v="8"/>
    <n v="1"/>
    <x v="0"/>
    <n v="1"/>
    <s v="GENERAL"/>
    <n v="294"/>
    <x v="8"/>
    <s v="FACVTA B-0037-00001039"/>
    <n v="3"/>
    <x v="2"/>
    <n v="101"/>
    <x v="18"/>
    <n v="814.48"/>
    <n v="2"/>
    <n v="2"/>
    <n v="0"/>
    <n v="10"/>
    <x v="8"/>
  </r>
  <r>
    <x v="8"/>
    <n v="1"/>
    <x v="0"/>
    <n v="1"/>
    <s v="GENERAL"/>
    <n v="294"/>
    <x v="8"/>
    <s v="FACVTA B-0037-00001116"/>
    <n v="3"/>
    <x v="2"/>
    <n v="101"/>
    <x v="18"/>
    <n v="814.48"/>
    <n v="2"/>
    <n v="2"/>
    <n v="0"/>
    <n v="10"/>
    <x v="8"/>
  </r>
  <r>
    <x v="27"/>
    <n v="1"/>
    <x v="0"/>
    <n v="1"/>
    <s v="GENERAL"/>
    <n v="294"/>
    <x v="8"/>
    <s v="FACVTA B-0037-00001167"/>
    <n v="3"/>
    <x v="2"/>
    <n v="101"/>
    <x v="18"/>
    <n v="814.48"/>
    <n v="2"/>
    <n v="2"/>
    <n v="0"/>
    <n v="10"/>
    <x v="8"/>
  </r>
  <r>
    <x v="27"/>
    <n v="1"/>
    <x v="0"/>
    <n v="1"/>
    <s v="GENERAL"/>
    <n v="294"/>
    <x v="8"/>
    <s v="FACVTA B-0037-00001179"/>
    <n v="3"/>
    <x v="2"/>
    <n v="101"/>
    <x v="18"/>
    <n v="814.48"/>
    <n v="2"/>
    <n v="2"/>
    <n v="0"/>
    <n v="10"/>
    <x v="8"/>
  </r>
  <r>
    <x v="27"/>
    <n v="1"/>
    <x v="0"/>
    <n v="1"/>
    <s v="GENERAL"/>
    <n v="294"/>
    <x v="8"/>
    <s v="VENTA  X-0037-00000757"/>
    <n v="3"/>
    <x v="2"/>
    <n v="101"/>
    <x v="18"/>
    <n v="407.24"/>
    <n v="1"/>
    <n v="1"/>
    <n v="0"/>
    <n v="10"/>
    <x v="8"/>
  </r>
  <r>
    <x v="27"/>
    <n v="1"/>
    <x v="0"/>
    <n v="1"/>
    <s v="GENERAL"/>
    <n v="294"/>
    <x v="8"/>
    <s v="DEVOL  X-0037-00000758"/>
    <n v="3"/>
    <x v="2"/>
    <n v="101"/>
    <x v="18"/>
    <n v="-407.24"/>
    <n v="-1"/>
    <n v="-1"/>
    <n v="0"/>
    <n v="10"/>
    <x v="8"/>
  </r>
  <r>
    <x v="27"/>
    <n v="1"/>
    <x v="0"/>
    <n v="1"/>
    <s v="GENERAL"/>
    <n v="294"/>
    <x v="8"/>
    <s v="FACVTA B-0037-00001234"/>
    <n v="3"/>
    <x v="2"/>
    <n v="101"/>
    <x v="18"/>
    <n v="407.24"/>
    <n v="1"/>
    <n v="1"/>
    <n v="0"/>
    <n v="10"/>
    <x v="8"/>
  </r>
  <r>
    <x v="10"/>
    <n v="1"/>
    <x v="0"/>
    <n v="1"/>
    <s v="GENERAL"/>
    <n v="294"/>
    <x v="8"/>
    <s v="FACVTA B-0037-00001419"/>
    <n v="3"/>
    <x v="2"/>
    <n v="101"/>
    <x v="18"/>
    <n v="814.48"/>
    <n v="2"/>
    <n v="2"/>
    <n v="0"/>
    <n v="10"/>
    <x v="8"/>
  </r>
  <r>
    <x v="11"/>
    <n v="1"/>
    <x v="0"/>
    <n v="1"/>
    <s v="GENERAL"/>
    <n v="294"/>
    <x v="8"/>
    <s v="FACVTA B-0037-00001513"/>
    <n v="3"/>
    <x v="2"/>
    <n v="101"/>
    <x v="18"/>
    <n v="407.24"/>
    <n v="1"/>
    <n v="1"/>
    <n v="0"/>
    <n v="10"/>
    <x v="8"/>
  </r>
  <r>
    <x v="11"/>
    <n v="1"/>
    <x v="0"/>
    <n v="1"/>
    <s v="GENERAL"/>
    <n v="294"/>
    <x v="8"/>
    <s v="FACVTA B-0037-00001530"/>
    <n v="3"/>
    <x v="2"/>
    <n v="101"/>
    <x v="18"/>
    <n v="814.48"/>
    <n v="2"/>
    <n v="2"/>
    <n v="0"/>
    <n v="10"/>
    <x v="8"/>
  </r>
  <r>
    <x v="11"/>
    <n v="1"/>
    <x v="0"/>
    <n v="1"/>
    <s v="GENERAL"/>
    <n v="294"/>
    <x v="8"/>
    <s v="FACVTA B-0037-00001549"/>
    <n v="3"/>
    <x v="2"/>
    <n v="101"/>
    <x v="18"/>
    <n v="407.24"/>
    <n v="1"/>
    <n v="1"/>
    <n v="0"/>
    <n v="10"/>
    <x v="8"/>
  </r>
  <r>
    <x v="26"/>
    <n v="1"/>
    <x v="0"/>
    <n v="1"/>
    <s v="GENERAL"/>
    <n v="294"/>
    <x v="8"/>
    <s v="FACVTA B-0037-00001621"/>
    <n v="3"/>
    <x v="2"/>
    <n v="101"/>
    <x v="18"/>
    <n v="407.24"/>
    <n v="1"/>
    <n v="1"/>
    <n v="0"/>
    <n v="10"/>
    <x v="8"/>
  </r>
  <r>
    <x v="12"/>
    <n v="1"/>
    <x v="0"/>
    <n v="1"/>
    <s v="GENERAL"/>
    <n v="294"/>
    <x v="8"/>
    <s v="FACVTA B-0037-00001729"/>
    <n v="3"/>
    <x v="2"/>
    <n v="101"/>
    <x v="18"/>
    <n v="814.48"/>
    <n v="2"/>
    <n v="2"/>
    <n v="0"/>
    <n v="10"/>
    <x v="8"/>
  </r>
  <r>
    <x v="28"/>
    <n v="1"/>
    <x v="0"/>
    <n v="1"/>
    <s v="GENERAL"/>
    <n v="294"/>
    <x v="8"/>
    <s v="FACVTA B-0037-00001827"/>
    <n v="3"/>
    <x v="2"/>
    <n v="101"/>
    <x v="18"/>
    <n v="814.48"/>
    <n v="2"/>
    <n v="2"/>
    <n v="0"/>
    <n v="10"/>
    <x v="8"/>
  </r>
  <r>
    <x v="28"/>
    <n v="1"/>
    <x v="0"/>
    <n v="1"/>
    <s v="GENERAL"/>
    <n v="294"/>
    <x v="8"/>
    <s v="FACVTA B-0037-00001833"/>
    <n v="3"/>
    <x v="2"/>
    <n v="101"/>
    <x v="18"/>
    <n v="407.24"/>
    <n v="1"/>
    <n v="1"/>
    <n v="0"/>
    <n v="10"/>
    <x v="8"/>
  </r>
  <r>
    <x v="29"/>
    <n v="1"/>
    <x v="0"/>
    <n v="1"/>
    <s v="GENERAL"/>
    <n v="294"/>
    <x v="8"/>
    <s v="FACVTA B-0037-00002042"/>
    <n v="3"/>
    <x v="2"/>
    <n v="101"/>
    <x v="18"/>
    <n v="814.48"/>
    <n v="2"/>
    <n v="2"/>
    <n v="0"/>
    <n v="10"/>
    <x v="8"/>
  </r>
  <r>
    <x v="13"/>
    <n v="1"/>
    <x v="0"/>
    <n v="1"/>
    <s v="GENERAL"/>
    <n v="294"/>
    <x v="8"/>
    <s v="FACVTA B-0037-00002062"/>
    <n v="3"/>
    <x v="2"/>
    <n v="101"/>
    <x v="18"/>
    <n v="2443.44"/>
    <n v="6"/>
    <n v="6"/>
    <n v="0"/>
    <n v="10"/>
    <x v="8"/>
  </r>
  <r>
    <x v="13"/>
    <n v="1"/>
    <x v="0"/>
    <n v="1"/>
    <s v="GENERAL"/>
    <n v="294"/>
    <x v="8"/>
    <s v="FACVTA B-0037-00002069"/>
    <n v="3"/>
    <x v="2"/>
    <n v="101"/>
    <x v="18"/>
    <n v="1628.96"/>
    <n v="4"/>
    <n v="4"/>
    <n v="0"/>
    <n v="10"/>
    <x v="8"/>
  </r>
  <r>
    <x v="13"/>
    <n v="1"/>
    <x v="0"/>
    <n v="1"/>
    <s v="GENERAL"/>
    <n v="294"/>
    <x v="8"/>
    <s v="FACVTA B-0037-00002137"/>
    <n v="3"/>
    <x v="2"/>
    <n v="101"/>
    <x v="18"/>
    <n v="814.48"/>
    <n v="2"/>
    <n v="2"/>
    <n v="0"/>
    <n v="10"/>
    <x v="8"/>
  </r>
  <r>
    <x v="13"/>
    <n v="1"/>
    <x v="0"/>
    <n v="1"/>
    <s v="GENERAL"/>
    <n v="294"/>
    <x v="8"/>
    <s v="FACVTA B-0037-00002158"/>
    <n v="3"/>
    <x v="2"/>
    <n v="101"/>
    <x v="18"/>
    <n v="407.24"/>
    <n v="1"/>
    <n v="1"/>
    <n v="0"/>
    <n v="10"/>
    <x v="8"/>
  </r>
  <r>
    <x v="14"/>
    <n v="1"/>
    <x v="0"/>
    <n v="1"/>
    <s v="GENERAL"/>
    <n v="294"/>
    <x v="8"/>
    <s v="FACVTA B-0037-00002230"/>
    <n v="3"/>
    <x v="2"/>
    <n v="101"/>
    <x v="18"/>
    <n v="407.24"/>
    <n v="1"/>
    <n v="1"/>
    <n v="0"/>
    <n v="10"/>
    <x v="8"/>
  </r>
  <r>
    <x v="14"/>
    <n v="1"/>
    <x v="0"/>
    <n v="1"/>
    <s v="GENERAL"/>
    <n v="294"/>
    <x v="8"/>
    <s v="FACVTA B-0037-00002240"/>
    <n v="3"/>
    <x v="2"/>
    <n v="101"/>
    <x v="18"/>
    <n v="814.48"/>
    <n v="2"/>
    <n v="2"/>
    <n v="0"/>
    <n v="10"/>
    <x v="8"/>
  </r>
  <r>
    <x v="14"/>
    <n v="1"/>
    <x v="0"/>
    <n v="1"/>
    <s v="GENERAL"/>
    <n v="294"/>
    <x v="8"/>
    <s v="FACVTA B-0037-00002259"/>
    <n v="3"/>
    <x v="2"/>
    <n v="101"/>
    <x v="18"/>
    <n v="407.24"/>
    <n v="1"/>
    <n v="1"/>
    <n v="0"/>
    <n v="10"/>
    <x v="8"/>
  </r>
  <r>
    <x v="14"/>
    <n v="1"/>
    <x v="0"/>
    <n v="1"/>
    <s v="GENERAL"/>
    <n v="294"/>
    <x v="8"/>
    <s v="FACVTA B-0037-00002264"/>
    <n v="3"/>
    <x v="2"/>
    <n v="101"/>
    <x v="18"/>
    <n v="407.24"/>
    <n v="1"/>
    <n v="1"/>
    <n v="0"/>
    <n v="10"/>
    <x v="8"/>
  </r>
  <r>
    <x v="23"/>
    <n v="1"/>
    <x v="0"/>
    <n v="1"/>
    <s v="GENERAL"/>
    <n v="294"/>
    <x v="8"/>
    <s v="FACVTA B-0037-00002330"/>
    <n v="3"/>
    <x v="2"/>
    <n v="101"/>
    <x v="18"/>
    <n v="814.48"/>
    <n v="2"/>
    <n v="2"/>
    <n v="0"/>
    <n v="10"/>
    <x v="8"/>
  </r>
  <r>
    <x v="15"/>
    <n v="1"/>
    <x v="0"/>
    <n v="1"/>
    <s v="GENERAL"/>
    <n v="294"/>
    <x v="8"/>
    <s v="FACVTA B-0037-00002433"/>
    <n v="3"/>
    <x v="2"/>
    <n v="101"/>
    <x v="18"/>
    <n v="814.48"/>
    <n v="2"/>
    <n v="2"/>
    <n v="0"/>
    <n v="10"/>
    <x v="8"/>
  </r>
  <r>
    <x v="24"/>
    <n v="1"/>
    <x v="0"/>
    <n v="1"/>
    <s v="GENERAL"/>
    <n v="294"/>
    <x v="8"/>
    <s v="FACVTA B-0037-00002486"/>
    <n v="3"/>
    <x v="2"/>
    <n v="101"/>
    <x v="18"/>
    <n v="1628.96"/>
    <n v="4"/>
    <n v="4"/>
    <n v="0"/>
    <n v="10"/>
    <x v="8"/>
  </r>
  <r>
    <x v="25"/>
    <n v="1"/>
    <x v="0"/>
    <n v="1"/>
    <s v="GENERAL"/>
    <n v="294"/>
    <x v="8"/>
    <s v="FACVTA B-0037-00002585"/>
    <n v="3"/>
    <x v="2"/>
    <n v="101"/>
    <x v="18"/>
    <n v="814.48"/>
    <n v="2"/>
    <n v="2"/>
    <n v="0"/>
    <n v="10"/>
    <x v="8"/>
  </r>
  <r>
    <x v="25"/>
    <n v="1"/>
    <x v="0"/>
    <n v="1"/>
    <s v="GENERAL"/>
    <n v="294"/>
    <x v="8"/>
    <s v="FACVTA B-0037-00002598"/>
    <n v="3"/>
    <x v="2"/>
    <n v="101"/>
    <x v="18"/>
    <n v="1221.72"/>
    <n v="3"/>
    <n v="3"/>
    <n v="0"/>
    <n v="10"/>
    <x v="8"/>
  </r>
  <r>
    <x v="17"/>
    <n v="1"/>
    <x v="0"/>
    <n v="1"/>
    <s v="GENERAL"/>
    <n v="294"/>
    <x v="8"/>
    <s v="FACVTA B-0037-00002790"/>
    <n v="3"/>
    <x v="2"/>
    <n v="101"/>
    <x v="18"/>
    <n v="904.98"/>
    <n v="2"/>
    <n v="2"/>
    <n v="0"/>
    <n v="10"/>
    <x v="8"/>
  </r>
  <r>
    <x v="18"/>
    <n v="1"/>
    <x v="0"/>
    <n v="1"/>
    <s v="GENERAL"/>
    <n v="294"/>
    <x v="8"/>
    <s v="FACVTA B-0037-00002891"/>
    <n v="3"/>
    <x v="2"/>
    <n v="101"/>
    <x v="18"/>
    <n v="904.98"/>
    <n v="2"/>
    <n v="2"/>
    <n v="0"/>
    <n v="10"/>
    <x v="8"/>
  </r>
  <r>
    <x v="18"/>
    <n v="1"/>
    <x v="0"/>
    <n v="1"/>
    <s v="GENERAL"/>
    <n v="294"/>
    <x v="8"/>
    <s v="FACVTA B-0037-00002901"/>
    <n v="3"/>
    <x v="2"/>
    <n v="101"/>
    <x v="18"/>
    <n v="452.49"/>
    <n v="1"/>
    <n v="1"/>
    <n v="0"/>
    <n v="10"/>
    <x v="8"/>
  </r>
  <r>
    <x v="2"/>
    <n v="1"/>
    <x v="0"/>
    <n v="1"/>
    <s v="GENERAL"/>
    <n v="8"/>
    <x v="0"/>
    <s v="VENTA  X-0030-00004330"/>
    <n v="3"/>
    <x v="2"/>
    <n v="102"/>
    <x v="19"/>
    <n v="904.98"/>
    <n v="2"/>
    <n v="2"/>
    <n v="0"/>
    <n v="2"/>
    <x v="0"/>
  </r>
  <r>
    <x v="2"/>
    <n v="1"/>
    <x v="0"/>
    <n v="1"/>
    <s v="GENERAL"/>
    <n v="8"/>
    <x v="0"/>
    <s v="VENTA  X-0030-00004341"/>
    <n v="3"/>
    <x v="2"/>
    <n v="102"/>
    <x v="19"/>
    <n v="452.49"/>
    <n v="1"/>
    <n v="1"/>
    <n v="0"/>
    <n v="2"/>
    <x v="0"/>
  </r>
  <r>
    <x v="5"/>
    <n v="1"/>
    <x v="0"/>
    <n v="1"/>
    <s v="GENERAL"/>
    <n v="8"/>
    <x v="0"/>
    <s v="FACVTA B-0030-00017442"/>
    <n v="3"/>
    <x v="2"/>
    <n v="102"/>
    <x v="19"/>
    <n v="452.49"/>
    <n v="1"/>
    <n v="1"/>
    <n v="0"/>
    <n v="2"/>
    <x v="0"/>
  </r>
  <r>
    <x v="6"/>
    <n v="1"/>
    <x v="0"/>
    <n v="1"/>
    <s v="GENERAL"/>
    <n v="8"/>
    <x v="0"/>
    <s v="FACVTA B-0030-00017581"/>
    <n v="3"/>
    <x v="2"/>
    <n v="102"/>
    <x v="19"/>
    <n v="1809.95"/>
    <n v="4"/>
    <n v="4"/>
    <n v="0"/>
    <n v="2"/>
    <x v="0"/>
  </r>
  <r>
    <x v="6"/>
    <n v="1"/>
    <x v="0"/>
    <n v="1"/>
    <s v="GENERAL"/>
    <n v="8"/>
    <x v="0"/>
    <s v="FACVTA B-0030-00017595"/>
    <n v="3"/>
    <x v="2"/>
    <n v="102"/>
    <x v="19"/>
    <n v="904.98"/>
    <n v="2"/>
    <n v="2"/>
    <n v="0"/>
    <n v="2"/>
    <x v="0"/>
  </r>
  <r>
    <x v="27"/>
    <n v="1"/>
    <x v="0"/>
    <n v="1"/>
    <s v="GENERAL"/>
    <n v="8"/>
    <x v="0"/>
    <s v="FACVTA B-0030-00017762"/>
    <n v="3"/>
    <x v="2"/>
    <n v="102"/>
    <x v="19"/>
    <n v="1809.95"/>
    <n v="4"/>
    <n v="4"/>
    <n v="0"/>
    <n v="2"/>
    <x v="0"/>
  </r>
  <r>
    <x v="11"/>
    <n v="1"/>
    <x v="0"/>
    <n v="1"/>
    <s v="GENERAL"/>
    <n v="8"/>
    <x v="0"/>
    <s v="FACVTA B-0030-00017901"/>
    <n v="3"/>
    <x v="2"/>
    <n v="102"/>
    <x v="19"/>
    <n v="452.49"/>
    <n v="1"/>
    <n v="1"/>
    <n v="0"/>
    <n v="2"/>
    <x v="0"/>
  </r>
  <r>
    <x v="11"/>
    <n v="1"/>
    <x v="0"/>
    <n v="1"/>
    <s v="GENERAL"/>
    <n v="8"/>
    <x v="0"/>
    <s v="FACVTA B-0030-00017935"/>
    <n v="3"/>
    <x v="2"/>
    <n v="102"/>
    <x v="19"/>
    <n v="904.98"/>
    <n v="2"/>
    <n v="2"/>
    <n v="0"/>
    <n v="2"/>
    <x v="0"/>
  </r>
  <r>
    <x v="12"/>
    <n v="1"/>
    <x v="0"/>
    <n v="1"/>
    <s v="GENERAL"/>
    <n v="8"/>
    <x v="0"/>
    <s v="FACVTA B-0030-00017955"/>
    <n v="3"/>
    <x v="2"/>
    <n v="102"/>
    <x v="19"/>
    <n v="452.49"/>
    <n v="1"/>
    <n v="1"/>
    <n v="0"/>
    <n v="2"/>
    <x v="0"/>
  </r>
  <r>
    <x v="12"/>
    <n v="1"/>
    <x v="0"/>
    <n v="1"/>
    <s v="GENERAL"/>
    <n v="8"/>
    <x v="0"/>
    <s v="FACVTA B-0030-00017984"/>
    <n v="3"/>
    <x v="2"/>
    <n v="102"/>
    <x v="19"/>
    <n v="452.49"/>
    <n v="1"/>
    <n v="1"/>
    <n v="0"/>
    <n v="2"/>
    <x v="0"/>
  </r>
  <r>
    <x v="12"/>
    <n v="1"/>
    <x v="0"/>
    <n v="1"/>
    <s v="GENERAL"/>
    <n v="8"/>
    <x v="0"/>
    <s v="FACVTA B-0030-00017994"/>
    <n v="3"/>
    <x v="2"/>
    <n v="102"/>
    <x v="19"/>
    <n v="904.98"/>
    <n v="2"/>
    <n v="2"/>
    <n v="0"/>
    <n v="2"/>
    <x v="0"/>
  </r>
  <r>
    <x v="12"/>
    <n v="1"/>
    <x v="0"/>
    <n v="1"/>
    <s v="GENERAL"/>
    <n v="8"/>
    <x v="0"/>
    <s v="VENTA  X-0030-00004623"/>
    <n v="3"/>
    <x v="2"/>
    <n v="102"/>
    <x v="19"/>
    <n v="452.49"/>
    <n v="1"/>
    <n v="1"/>
    <n v="0"/>
    <n v="2"/>
    <x v="0"/>
  </r>
  <r>
    <x v="12"/>
    <n v="1"/>
    <x v="0"/>
    <n v="1"/>
    <s v="GENERAL"/>
    <n v="8"/>
    <x v="0"/>
    <s v="FACVTA B-0030-00018010"/>
    <n v="3"/>
    <x v="2"/>
    <n v="102"/>
    <x v="19"/>
    <n v="452.49"/>
    <n v="1"/>
    <n v="1"/>
    <n v="0"/>
    <n v="2"/>
    <x v="0"/>
  </r>
  <r>
    <x v="28"/>
    <n v="1"/>
    <x v="0"/>
    <n v="1"/>
    <s v="GENERAL"/>
    <n v="8"/>
    <x v="0"/>
    <s v="FACVTA B-0030-00018028"/>
    <n v="3"/>
    <x v="2"/>
    <n v="102"/>
    <x v="19"/>
    <n v="904.98"/>
    <n v="2"/>
    <n v="2"/>
    <n v="0"/>
    <n v="2"/>
    <x v="0"/>
  </r>
  <r>
    <x v="13"/>
    <n v="1"/>
    <x v="0"/>
    <n v="1"/>
    <s v="GENERAL"/>
    <n v="8"/>
    <x v="0"/>
    <s v="FACVTA B-0030-00018281"/>
    <n v="3"/>
    <x v="2"/>
    <n v="102"/>
    <x v="19"/>
    <n v="904.98"/>
    <n v="2"/>
    <n v="2"/>
    <n v="0"/>
    <n v="2"/>
    <x v="0"/>
  </r>
  <r>
    <x v="13"/>
    <n v="1"/>
    <x v="0"/>
    <n v="1"/>
    <s v="GENERAL"/>
    <n v="8"/>
    <x v="0"/>
    <s v="FACVTA B-0030-00018282"/>
    <n v="3"/>
    <x v="2"/>
    <n v="102"/>
    <x v="19"/>
    <n v="452.49"/>
    <n v="1"/>
    <n v="1"/>
    <n v="0"/>
    <n v="2"/>
    <x v="0"/>
  </r>
  <r>
    <x v="13"/>
    <n v="1"/>
    <x v="0"/>
    <n v="1"/>
    <s v="GENERAL"/>
    <n v="8"/>
    <x v="0"/>
    <s v="FACVTA B-0030-00018283"/>
    <n v="3"/>
    <x v="2"/>
    <n v="102"/>
    <x v="19"/>
    <n v="452.49"/>
    <n v="1"/>
    <n v="1"/>
    <n v="0"/>
    <n v="2"/>
    <x v="0"/>
  </r>
  <r>
    <x v="13"/>
    <n v="1"/>
    <x v="0"/>
    <n v="1"/>
    <s v="GENERAL"/>
    <n v="8"/>
    <x v="0"/>
    <s v="FACVTA B-0030-00018285"/>
    <n v="3"/>
    <x v="2"/>
    <n v="102"/>
    <x v="19"/>
    <n v="904.98"/>
    <n v="2"/>
    <n v="2"/>
    <n v="0"/>
    <n v="2"/>
    <x v="0"/>
  </r>
  <r>
    <x v="13"/>
    <n v="1"/>
    <x v="0"/>
    <n v="1"/>
    <s v="GENERAL"/>
    <n v="8"/>
    <x v="0"/>
    <s v="FACVTA B-0030-00018299"/>
    <n v="3"/>
    <x v="2"/>
    <n v="102"/>
    <x v="19"/>
    <n v="904.98"/>
    <n v="2"/>
    <n v="2"/>
    <n v="0"/>
    <n v="2"/>
    <x v="0"/>
  </r>
  <r>
    <x v="15"/>
    <n v="1"/>
    <x v="0"/>
    <n v="1"/>
    <s v="GENERAL"/>
    <n v="8"/>
    <x v="0"/>
    <s v="VENTA  X-0030-00004682"/>
    <n v="3"/>
    <x v="2"/>
    <n v="102"/>
    <x v="19"/>
    <n v="904.98"/>
    <n v="2"/>
    <n v="2"/>
    <n v="0"/>
    <n v="2"/>
    <x v="0"/>
  </r>
  <r>
    <x v="15"/>
    <n v="1"/>
    <x v="0"/>
    <n v="1"/>
    <s v="GENERAL"/>
    <n v="8"/>
    <x v="0"/>
    <s v="FACVTA B-0030-00018423"/>
    <n v="3"/>
    <x v="2"/>
    <n v="102"/>
    <x v="19"/>
    <n v="1357.47"/>
    <n v="3"/>
    <n v="3"/>
    <n v="0"/>
    <n v="2"/>
    <x v="0"/>
  </r>
  <r>
    <x v="25"/>
    <n v="1"/>
    <x v="0"/>
    <n v="1"/>
    <s v="GENERAL"/>
    <n v="8"/>
    <x v="0"/>
    <s v="FACVTA B-0030-00018555"/>
    <n v="3"/>
    <x v="2"/>
    <n v="102"/>
    <x v="19"/>
    <n v="452.49"/>
    <n v="1"/>
    <n v="1"/>
    <n v="0"/>
    <n v="2"/>
    <x v="0"/>
  </r>
  <r>
    <x v="0"/>
    <n v="1"/>
    <x v="0"/>
    <n v="1"/>
    <s v="GENERAL"/>
    <n v="8"/>
    <x v="0"/>
    <s v="FACVTA B-0031-00020942"/>
    <n v="3"/>
    <x v="2"/>
    <n v="102"/>
    <x v="19"/>
    <n v="904.98"/>
    <n v="2"/>
    <n v="2"/>
    <n v="0"/>
    <n v="3"/>
    <x v="1"/>
  </r>
  <r>
    <x v="19"/>
    <n v="1"/>
    <x v="0"/>
    <n v="1"/>
    <s v="GENERAL"/>
    <n v="8"/>
    <x v="0"/>
    <s v="FACVTA B-0031-00021114"/>
    <n v="3"/>
    <x v="2"/>
    <n v="102"/>
    <x v="19"/>
    <n v="2714.94"/>
    <n v="6"/>
    <n v="6"/>
    <n v="0"/>
    <n v="3"/>
    <x v="1"/>
  </r>
  <r>
    <x v="19"/>
    <n v="1"/>
    <x v="0"/>
    <n v="1"/>
    <s v="GENERAL"/>
    <n v="8"/>
    <x v="0"/>
    <s v="FACVTA B-0031-00021143"/>
    <n v="3"/>
    <x v="2"/>
    <n v="102"/>
    <x v="19"/>
    <n v="452.49"/>
    <n v="1"/>
    <n v="1"/>
    <n v="0"/>
    <n v="3"/>
    <x v="1"/>
  </r>
  <r>
    <x v="3"/>
    <n v="1"/>
    <x v="0"/>
    <n v="1"/>
    <s v="GENERAL"/>
    <n v="8"/>
    <x v="0"/>
    <s v="FACVTA B-0031-00021245"/>
    <n v="3"/>
    <x v="2"/>
    <n v="102"/>
    <x v="19"/>
    <n v="2714.94"/>
    <n v="6"/>
    <n v="6"/>
    <n v="0"/>
    <n v="3"/>
    <x v="1"/>
  </r>
  <r>
    <x v="7"/>
    <n v="1"/>
    <x v="0"/>
    <n v="1"/>
    <s v="GENERAL"/>
    <n v="8"/>
    <x v="0"/>
    <s v="FACVTA B-0031-00021733"/>
    <n v="3"/>
    <x v="2"/>
    <n v="102"/>
    <x v="19"/>
    <n v="904.98"/>
    <n v="2"/>
    <n v="2"/>
    <n v="0"/>
    <n v="3"/>
    <x v="1"/>
  </r>
  <r>
    <x v="7"/>
    <n v="1"/>
    <x v="0"/>
    <n v="1"/>
    <s v="GENERAL"/>
    <n v="8"/>
    <x v="0"/>
    <s v="FACVTA B-0031-00021734"/>
    <n v="3"/>
    <x v="2"/>
    <n v="102"/>
    <x v="19"/>
    <n v="904.98"/>
    <n v="2"/>
    <n v="2"/>
    <n v="0"/>
    <n v="3"/>
    <x v="1"/>
  </r>
  <r>
    <x v="7"/>
    <n v="1"/>
    <x v="0"/>
    <n v="1"/>
    <s v="GENERAL"/>
    <n v="8"/>
    <x v="0"/>
    <s v="FACVTA B-0031-00021737"/>
    <n v="3"/>
    <x v="2"/>
    <n v="102"/>
    <x v="19"/>
    <n v="904.98"/>
    <n v="2"/>
    <n v="2"/>
    <n v="0"/>
    <n v="3"/>
    <x v="1"/>
  </r>
  <r>
    <x v="10"/>
    <n v="1"/>
    <x v="0"/>
    <n v="1"/>
    <s v="GENERAL"/>
    <n v="8"/>
    <x v="0"/>
    <s v="VENTA  X-0031-00009825"/>
    <n v="3"/>
    <x v="2"/>
    <n v="102"/>
    <x v="19"/>
    <n v="452.49"/>
    <n v="1"/>
    <n v="1"/>
    <n v="0"/>
    <n v="3"/>
    <x v="1"/>
  </r>
  <r>
    <x v="10"/>
    <n v="1"/>
    <x v="0"/>
    <n v="1"/>
    <s v="GENERAL"/>
    <n v="8"/>
    <x v="0"/>
    <s v="FACVTA B-0031-00022048"/>
    <n v="3"/>
    <x v="2"/>
    <n v="102"/>
    <x v="19"/>
    <n v="904.98"/>
    <n v="2"/>
    <n v="2"/>
    <n v="0"/>
    <n v="3"/>
    <x v="1"/>
  </r>
  <r>
    <x v="11"/>
    <n v="1"/>
    <x v="0"/>
    <n v="1"/>
    <s v="GENERAL"/>
    <n v="8"/>
    <x v="0"/>
    <s v="FACVTA B-0031-00022118"/>
    <n v="3"/>
    <x v="2"/>
    <n v="102"/>
    <x v="19"/>
    <n v="904.98"/>
    <n v="2"/>
    <n v="2"/>
    <n v="0"/>
    <n v="3"/>
    <x v="1"/>
  </r>
  <r>
    <x v="11"/>
    <n v="1"/>
    <x v="0"/>
    <n v="1"/>
    <s v="GENERAL"/>
    <n v="8"/>
    <x v="0"/>
    <s v="FACVTA B-0031-00022147"/>
    <n v="3"/>
    <x v="2"/>
    <n v="102"/>
    <x v="19"/>
    <n v="452.49"/>
    <n v="1"/>
    <n v="1"/>
    <n v="0"/>
    <n v="3"/>
    <x v="1"/>
  </r>
  <r>
    <x v="26"/>
    <n v="1"/>
    <x v="0"/>
    <n v="1"/>
    <s v="GENERAL"/>
    <n v="8"/>
    <x v="0"/>
    <s v="FACVTA B-0031-00022218"/>
    <n v="3"/>
    <x v="2"/>
    <n v="102"/>
    <x v="19"/>
    <n v="452.49"/>
    <n v="1"/>
    <n v="1"/>
    <n v="0"/>
    <n v="3"/>
    <x v="1"/>
  </r>
  <r>
    <x v="26"/>
    <n v="1"/>
    <x v="0"/>
    <n v="1"/>
    <s v="GENERAL"/>
    <n v="8"/>
    <x v="0"/>
    <s v="FACVTA B-0031-00022233"/>
    <n v="3"/>
    <x v="2"/>
    <n v="102"/>
    <x v="19"/>
    <n v="452.49"/>
    <n v="1"/>
    <n v="1"/>
    <n v="0"/>
    <n v="3"/>
    <x v="1"/>
  </r>
  <r>
    <x v="22"/>
    <n v="1"/>
    <x v="0"/>
    <n v="1"/>
    <s v="GENERAL"/>
    <n v="8"/>
    <x v="0"/>
    <s v="VENTA  X-0031-00009960"/>
    <n v="3"/>
    <x v="2"/>
    <n v="102"/>
    <x v="19"/>
    <n v="904.98"/>
    <n v="2"/>
    <n v="2"/>
    <n v="0"/>
    <n v="3"/>
    <x v="1"/>
  </r>
  <r>
    <x v="24"/>
    <n v="1"/>
    <x v="0"/>
    <n v="1"/>
    <s v="GENERAL"/>
    <n v="8"/>
    <x v="0"/>
    <s v="FACVTA B-0031-00022894"/>
    <n v="3"/>
    <x v="2"/>
    <n v="102"/>
    <x v="19"/>
    <n v="2714.94"/>
    <n v="6"/>
    <n v="6"/>
    <n v="0"/>
    <n v="3"/>
    <x v="1"/>
  </r>
  <r>
    <x v="16"/>
    <n v="1"/>
    <x v="0"/>
    <n v="1"/>
    <s v="GENERAL"/>
    <n v="8"/>
    <x v="0"/>
    <s v="FACVTA B-0031-00023066"/>
    <n v="3"/>
    <x v="2"/>
    <n v="102"/>
    <x v="19"/>
    <n v="2714.94"/>
    <n v="6"/>
    <n v="6"/>
    <n v="0"/>
    <n v="3"/>
    <x v="1"/>
  </r>
  <r>
    <x v="18"/>
    <n v="1"/>
    <x v="0"/>
    <n v="1"/>
    <s v="GENERAL"/>
    <n v="8"/>
    <x v="0"/>
    <s v="FACVTA B-0031-00023277"/>
    <n v="3"/>
    <x v="2"/>
    <n v="102"/>
    <x v="19"/>
    <n v="497.74"/>
    <n v="1"/>
    <n v="1"/>
    <n v="0"/>
    <n v="3"/>
    <x v="1"/>
  </r>
  <r>
    <x v="18"/>
    <n v="1"/>
    <x v="0"/>
    <n v="1"/>
    <s v="GENERAL"/>
    <n v="8"/>
    <x v="0"/>
    <s v="FACVTA B-0031-00023292"/>
    <n v="3"/>
    <x v="2"/>
    <n v="102"/>
    <x v="19"/>
    <n v="995.48"/>
    <n v="2"/>
    <n v="2"/>
    <n v="0"/>
    <n v="3"/>
    <x v="1"/>
  </r>
  <r>
    <x v="19"/>
    <n v="1"/>
    <x v="0"/>
    <n v="1"/>
    <s v="GENERAL"/>
    <n v="8"/>
    <x v="0"/>
    <s v="FACVTA B-0032-00032124"/>
    <n v="3"/>
    <x v="2"/>
    <n v="102"/>
    <x v="19"/>
    <n v="904.98"/>
    <n v="2"/>
    <n v="2"/>
    <n v="0"/>
    <n v="4"/>
    <x v="2"/>
  </r>
  <r>
    <x v="19"/>
    <n v="1"/>
    <x v="0"/>
    <n v="1"/>
    <s v="GENERAL"/>
    <n v="8"/>
    <x v="0"/>
    <s v="FACVTA B-0032-00032175"/>
    <n v="3"/>
    <x v="2"/>
    <n v="102"/>
    <x v="19"/>
    <n v="904.98"/>
    <n v="2"/>
    <n v="2"/>
    <n v="0"/>
    <n v="4"/>
    <x v="2"/>
  </r>
  <r>
    <x v="2"/>
    <n v="1"/>
    <x v="0"/>
    <n v="1"/>
    <s v="GENERAL"/>
    <n v="8"/>
    <x v="0"/>
    <s v="FACVTA B-0032-00032272"/>
    <n v="3"/>
    <x v="2"/>
    <n v="102"/>
    <x v="19"/>
    <n v="452.49"/>
    <n v="1"/>
    <n v="1"/>
    <n v="0"/>
    <n v="4"/>
    <x v="2"/>
  </r>
  <r>
    <x v="2"/>
    <n v="1"/>
    <x v="0"/>
    <n v="1"/>
    <s v="GENERAL"/>
    <n v="8"/>
    <x v="0"/>
    <s v="FACVTA B-0032-00032277"/>
    <n v="3"/>
    <x v="2"/>
    <n v="102"/>
    <x v="19"/>
    <n v="904.98"/>
    <n v="2"/>
    <n v="2"/>
    <n v="0"/>
    <n v="4"/>
    <x v="2"/>
  </r>
  <r>
    <x v="2"/>
    <n v="1"/>
    <x v="0"/>
    <n v="1"/>
    <s v="GENERAL"/>
    <n v="8"/>
    <x v="0"/>
    <s v="VENTA  X-0032-00019037"/>
    <n v="3"/>
    <x v="2"/>
    <n v="102"/>
    <x v="19"/>
    <n v="1357.47"/>
    <n v="3"/>
    <n v="3"/>
    <n v="0"/>
    <n v="4"/>
    <x v="2"/>
  </r>
  <r>
    <x v="2"/>
    <n v="1"/>
    <x v="0"/>
    <n v="1"/>
    <s v="GENERAL"/>
    <n v="8"/>
    <x v="0"/>
    <s v="FACVTA B-0032-00032296"/>
    <n v="3"/>
    <x v="2"/>
    <n v="102"/>
    <x v="19"/>
    <n v="452.49"/>
    <n v="1"/>
    <n v="1"/>
    <n v="0"/>
    <n v="4"/>
    <x v="2"/>
  </r>
  <r>
    <x v="2"/>
    <n v="1"/>
    <x v="0"/>
    <n v="1"/>
    <s v="GENERAL"/>
    <n v="8"/>
    <x v="0"/>
    <s v="FACVTA B-0032-00032306"/>
    <n v="3"/>
    <x v="2"/>
    <n v="102"/>
    <x v="19"/>
    <n v="904.98"/>
    <n v="2"/>
    <n v="2"/>
    <n v="0"/>
    <n v="4"/>
    <x v="2"/>
  </r>
  <r>
    <x v="8"/>
    <n v="1"/>
    <x v="0"/>
    <n v="1"/>
    <s v="GENERAL"/>
    <n v="8"/>
    <x v="0"/>
    <s v="FACVTA B-0032-00033080"/>
    <n v="3"/>
    <x v="2"/>
    <n v="102"/>
    <x v="19"/>
    <n v="1357.47"/>
    <n v="3"/>
    <n v="3"/>
    <n v="0"/>
    <n v="4"/>
    <x v="2"/>
  </r>
  <r>
    <x v="9"/>
    <n v="1"/>
    <x v="0"/>
    <n v="1"/>
    <s v="GENERAL"/>
    <n v="8"/>
    <x v="0"/>
    <s v="FACVTA B-0032-00033272"/>
    <n v="3"/>
    <x v="2"/>
    <n v="102"/>
    <x v="19"/>
    <n v="452.49"/>
    <n v="1"/>
    <n v="1"/>
    <n v="0"/>
    <n v="4"/>
    <x v="2"/>
  </r>
  <r>
    <x v="9"/>
    <n v="1"/>
    <x v="0"/>
    <n v="1"/>
    <s v="GENERAL"/>
    <n v="8"/>
    <x v="0"/>
    <s v="FACVTA B-0032-00033273"/>
    <n v="3"/>
    <x v="2"/>
    <n v="102"/>
    <x v="19"/>
    <n v="904.98"/>
    <n v="2"/>
    <n v="2"/>
    <n v="0"/>
    <n v="4"/>
    <x v="2"/>
  </r>
  <r>
    <x v="14"/>
    <n v="1"/>
    <x v="0"/>
    <n v="1"/>
    <s v="GENERAL"/>
    <n v="8"/>
    <x v="0"/>
    <s v="FACVTA B-0032-00034198"/>
    <n v="3"/>
    <x v="2"/>
    <n v="102"/>
    <x v="19"/>
    <n v="452.49"/>
    <n v="1"/>
    <n v="1"/>
    <n v="0"/>
    <n v="4"/>
    <x v="2"/>
  </r>
  <r>
    <x v="14"/>
    <n v="1"/>
    <x v="0"/>
    <n v="1"/>
    <s v="GENERAL"/>
    <n v="8"/>
    <x v="0"/>
    <s v="FACVTA B-0032-00034290"/>
    <n v="3"/>
    <x v="2"/>
    <n v="102"/>
    <x v="19"/>
    <n v="1357.47"/>
    <n v="3"/>
    <n v="3"/>
    <n v="0"/>
    <n v="4"/>
    <x v="2"/>
  </r>
  <r>
    <x v="14"/>
    <n v="1"/>
    <x v="0"/>
    <n v="1"/>
    <s v="GENERAL"/>
    <n v="8"/>
    <x v="0"/>
    <s v="FACVTA B-0032-00034296"/>
    <n v="3"/>
    <x v="2"/>
    <n v="102"/>
    <x v="19"/>
    <n v="2714.94"/>
    <n v="6"/>
    <n v="6"/>
    <n v="0"/>
    <n v="4"/>
    <x v="2"/>
  </r>
  <r>
    <x v="15"/>
    <n v="1"/>
    <x v="0"/>
    <n v="1"/>
    <s v="GENERAL"/>
    <n v="8"/>
    <x v="0"/>
    <s v="FACVTA B-0032-00034511"/>
    <n v="3"/>
    <x v="2"/>
    <n v="102"/>
    <x v="19"/>
    <n v="452.49"/>
    <n v="1"/>
    <n v="1"/>
    <n v="0"/>
    <n v="4"/>
    <x v="2"/>
  </r>
  <r>
    <x v="24"/>
    <n v="1"/>
    <x v="0"/>
    <n v="1"/>
    <s v="GENERAL"/>
    <n v="8"/>
    <x v="0"/>
    <s v="FACVTA B-0032-00034592"/>
    <n v="3"/>
    <x v="2"/>
    <n v="102"/>
    <x v="19"/>
    <n v="452.49"/>
    <n v="1"/>
    <n v="1"/>
    <n v="0"/>
    <n v="4"/>
    <x v="2"/>
  </r>
  <r>
    <x v="24"/>
    <n v="1"/>
    <x v="0"/>
    <n v="1"/>
    <s v="GENERAL"/>
    <n v="8"/>
    <x v="0"/>
    <s v="FACVTA B-0032-00034611"/>
    <n v="3"/>
    <x v="2"/>
    <n v="102"/>
    <x v="19"/>
    <n v="452.49"/>
    <n v="1"/>
    <n v="1"/>
    <n v="0"/>
    <n v="4"/>
    <x v="2"/>
  </r>
  <r>
    <x v="16"/>
    <n v="1"/>
    <x v="0"/>
    <n v="1"/>
    <s v="GENERAL"/>
    <n v="8"/>
    <x v="0"/>
    <s v="FACVTA B-0032-00034744"/>
    <n v="3"/>
    <x v="2"/>
    <n v="102"/>
    <x v="19"/>
    <n v="452.49"/>
    <n v="1"/>
    <n v="1"/>
    <n v="0"/>
    <n v="4"/>
    <x v="2"/>
  </r>
  <r>
    <x v="16"/>
    <n v="1"/>
    <x v="0"/>
    <n v="1"/>
    <s v="GENERAL"/>
    <n v="8"/>
    <x v="0"/>
    <s v="FACVTA B-0032-00034745"/>
    <n v="3"/>
    <x v="2"/>
    <n v="102"/>
    <x v="19"/>
    <n v="904.98"/>
    <n v="2"/>
    <n v="2"/>
    <n v="0"/>
    <n v="4"/>
    <x v="2"/>
  </r>
  <r>
    <x v="18"/>
    <n v="1"/>
    <x v="0"/>
    <n v="1"/>
    <s v="GENERAL"/>
    <n v="8"/>
    <x v="0"/>
    <s v="VENTA  X-0032-00020546"/>
    <n v="3"/>
    <x v="2"/>
    <n v="102"/>
    <x v="19"/>
    <n v="497.74"/>
    <n v="1"/>
    <n v="1"/>
    <n v="0"/>
    <n v="4"/>
    <x v="2"/>
  </r>
  <r>
    <x v="18"/>
    <n v="1"/>
    <x v="0"/>
    <n v="1"/>
    <s v="GENERAL"/>
    <n v="8"/>
    <x v="0"/>
    <s v="FACVTA B-0032-00035026"/>
    <n v="3"/>
    <x v="2"/>
    <n v="102"/>
    <x v="19"/>
    <n v="497.74"/>
    <n v="1"/>
    <n v="1"/>
    <n v="0"/>
    <n v="4"/>
    <x v="2"/>
  </r>
  <r>
    <x v="19"/>
    <n v="1"/>
    <x v="0"/>
    <n v="1"/>
    <s v="GENERAL"/>
    <n v="218"/>
    <x v="26"/>
    <s v="VENTA  X-0032-00019025"/>
    <n v="3"/>
    <x v="2"/>
    <n v="102"/>
    <x v="19"/>
    <n v="633.48"/>
    <n v="2"/>
    <n v="2"/>
    <n v="0"/>
    <n v="4"/>
    <x v="2"/>
  </r>
  <r>
    <x v="17"/>
    <n v="1"/>
    <x v="0"/>
    <n v="1"/>
    <s v="GENERAL"/>
    <n v="200"/>
    <x v="1"/>
    <s v="FACVTA B-0032-00034865"/>
    <n v="3"/>
    <x v="2"/>
    <n v="102"/>
    <x v="19"/>
    <n v="814.48"/>
    <n v="2"/>
    <n v="2"/>
    <n v="0"/>
    <n v="4"/>
    <x v="2"/>
  </r>
  <r>
    <x v="14"/>
    <n v="1"/>
    <x v="0"/>
    <n v="1"/>
    <s v="GENERAL"/>
    <n v="239"/>
    <x v="21"/>
    <s v="VENTA  X-0033-00004395"/>
    <n v="3"/>
    <x v="2"/>
    <n v="102"/>
    <x v="19"/>
    <n v="633.48"/>
    <n v="2"/>
    <n v="2"/>
    <n v="0"/>
    <n v="5"/>
    <x v="3"/>
  </r>
  <r>
    <x v="19"/>
    <n v="1"/>
    <x v="0"/>
    <n v="1"/>
    <s v="GENERAL"/>
    <n v="200"/>
    <x v="1"/>
    <s v="FACVTA B-0033-00015926"/>
    <n v="3"/>
    <x v="2"/>
    <n v="102"/>
    <x v="19"/>
    <n v="1085.97"/>
    <n v="2"/>
    <n v="2"/>
    <n v="0"/>
    <n v="5"/>
    <x v="3"/>
  </r>
  <r>
    <x v="27"/>
    <n v="1"/>
    <x v="0"/>
    <n v="1"/>
    <s v="GENERAL"/>
    <n v="200"/>
    <x v="1"/>
    <s v="FACVTA B-0033-00016376"/>
    <n v="3"/>
    <x v="2"/>
    <n v="102"/>
    <x v="19"/>
    <n v="407.24"/>
    <n v="1"/>
    <n v="1"/>
    <n v="0"/>
    <n v="5"/>
    <x v="3"/>
  </r>
  <r>
    <x v="20"/>
    <n v="1"/>
    <x v="0"/>
    <n v="1"/>
    <s v="GENERAL"/>
    <n v="254"/>
    <x v="4"/>
    <s v="FACVTA B-0033-00016153"/>
    <n v="3"/>
    <x v="2"/>
    <n v="102"/>
    <x v="19"/>
    <n v="904.98"/>
    <n v="2"/>
    <n v="2"/>
    <n v="0"/>
    <n v="5"/>
    <x v="3"/>
  </r>
  <r>
    <x v="21"/>
    <n v="1"/>
    <x v="0"/>
    <n v="1"/>
    <s v="GENERAL"/>
    <n v="254"/>
    <x v="4"/>
    <s v="FACVTA B-0033-00016238"/>
    <n v="3"/>
    <x v="2"/>
    <n v="102"/>
    <x v="19"/>
    <n v="904.98"/>
    <n v="2"/>
    <n v="2"/>
    <n v="0"/>
    <n v="5"/>
    <x v="3"/>
  </r>
  <r>
    <x v="21"/>
    <n v="1"/>
    <x v="0"/>
    <n v="1"/>
    <s v="GENERAL"/>
    <n v="254"/>
    <x v="4"/>
    <s v="FACVTA B-0033-00016257"/>
    <n v="3"/>
    <x v="2"/>
    <n v="102"/>
    <x v="19"/>
    <n v="452.49"/>
    <n v="1"/>
    <n v="1"/>
    <n v="0"/>
    <n v="5"/>
    <x v="3"/>
  </r>
  <r>
    <x v="9"/>
    <n v="1"/>
    <x v="0"/>
    <n v="1"/>
    <s v="GENERAL"/>
    <n v="254"/>
    <x v="4"/>
    <s v="FACVTA B-0033-00016432"/>
    <n v="3"/>
    <x v="2"/>
    <n v="102"/>
    <x v="19"/>
    <n v="384.62"/>
    <n v="1"/>
    <n v="1"/>
    <n v="0"/>
    <n v="5"/>
    <x v="3"/>
  </r>
  <r>
    <x v="11"/>
    <n v="1"/>
    <x v="0"/>
    <n v="1"/>
    <s v="GENERAL"/>
    <n v="254"/>
    <x v="4"/>
    <s v="VENTA  X-0033-00004274"/>
    <n v="3"/>
    <x v="2"/>
    <n v="102"/>
    <x v="19"/>
    <n v="904.98"/>
    <n v="2"/>
    <n v="2"/>
    <n v="0"/>
    <n v="5"/>
    <x v="3"/>
  </r>
  <r>
    <x v="26"/>
    <n v="1"/>
    <x v="0"/>
    <n v="1"/>
    <s v="GENERAL"/>
    <n v="254"/>
    <x v="4"/>
    <s v="VENTA  X-0033-00004321"/>
    <n v="3"/>
    <x v="2"/>
    <n v="102"/>
    <x v="19"/>
    <n v="2714.94"/>
    <n v="6"/>
    <n v="6"/>
    <n v="0"/>
    <n v="5"/>
    <x v="3"/>
  </r>
  <r>
    <x v="14"/>
    <n v="1"/>
    <x v="0"/>
    <n v="1"/>
    <s v="GENERAL"/>
    <n v="254"/>
    <x v="4"/>
    <s v="FACVTA B-0033-00016831"/>
    <n v="3"/>
    <x v="2"/>
    <n v="102"/>
    <x v="19"/>
    <n v="2714.94"/>
    <n v="6"/>
    <n v="6"/>
    <n v="0"/>
    <n v="5"/>
    <x v="3"/>
  </r>
  <r>
    <x v="24"/>
    <n v="1"/>
    <x v="0"/>
    <n v="1"/>
    <s v="GENERAL"/>
    <n v="254"/>
    <x v="4"/>
    <s v="FACVTA B-0033-00017051"/>
    <n v="3"/>
    <x v="2"/>
    <n v="102"/>
    <x v="19"/>
    <n v="769.23"/>
    <n v="2"/>
    <n v="2"/>
    <n v="0"/>
    <n v="5"/>
    <x v="3"/>
  </r>
  <r>
    <x v="24"/>
    <n v="1"/>
    <x v="0"/>
    <n v="1"/>
    <s v="GENERAL"/>
    <n v="254"/>
    <x v="4"/>
    <s v="VENTA  X-0033-00004519"/>
    <n v="3"/>
    <x v="2"/>
    <n v="102"/>
    <x v="19"/>
    <n v="769.23"/>
    <n v="2"/>
    <n v="2"/>
    <n v="0"/>
    <n v="5"/>
    <x v="3"/>
  </r>
  <r>
    <x v="1"/>
    <n v="1"/>
    <x v="0"/>
    <n v="1"/>
    <s v="GENERAL"/>
    <n v="8"/>
    <x v="0"/>
    <s v="FACVTA B-0028-00039848"/>
    <n v="3"/>
    <x v="2"/>
    <n v="102"/>
    <x v="19"/>
    <n v="2262.4499999999998"/>
    <n v="5"/>
    <n v="5"/>
    <n v="0"/>
    <n v="6"/>
    <x v="4"/>
  </r>
  <r>
    <x v="2"/>
    <n v="1"/>
    <x v="0"/>
    <n v="1"/>
    <s v="GENERAL"/>
    <n v="8"/>
    <x v="0"/>
    <s v="FACVTA B-0028-00040067"/>
    <n v="3"/>
    <x v="2"/>
    <n v="102"/>
    <x v="19"/>
    <n v="2714.94"/>
    <n v="6"/>
    <n v="6"/>
    <n v="0"/>
    <n v="6"/>
    <x v="4"/>
  </r>
  <r>
    <x v="3"/>
    <n v="1"/>
    <x v="0"/>
    <n v="1"/>
    <s v="GENERAL"/>
    <n v="8"/>
    <x v="0"/>
    <s v="VENTA  X-0028-00024308"/>
    <n v="3"/>
    <x v="2"/>
    <n v="102"/>
    <x v="19"/>
    <n v="904.98"/>
    <n v="2"/>
    <n v="2"/>
    <n v="0"/>
    <n v="6"/>
    <x v="4"/>
  </r>
  <r>
    <x v="3"/>
    <n v="1"/>
    <x v="0"/>
    <n v="1"/>
    <s v="GENERAL"/>
    <n v="8"/>
    <x v="0"/>
    <s v="FACVTA B-0028-00040142"/>
    <n v="3"/>
    <x v="2"/>
    <n v="102"/>
    <x v="19"/>
    <n v="904.98"/>
    <n v="2"/>
    <n v="2"/>
    <n v="0"/>
    <n v="6"/>
    <x v="4"/>
  </r>
  <r>
    <x v="4"/>
    <n v="1"/>
    <x v="0"/>
    <n v="1"/>
    <s v="GENERAL"/>
    <n v="8"/>
    <x v="0"/>
    <s v="FACVTA B-0028-00040202"/>
    <n v="3"/>
    <x v="2"/>
    <n v="102"/>
    <x v="19"/>
    <n v="904.98"/>
    <n v="2"/>
    <n v="2"/>
    <n v="0"/>
    <n v="6"/>
    <x v="4"/>
  </r>
  <r>
    <x v="4"/>
    <n v="1"/>
    <x v="0"/>
    <n v="1"/>
    <s v="GENERAL"/>
    <n v="8"/>
    <x v="0"/>
    <s v="VENTA  X-0028-00024389"/>
    <n v="3"/>
    <x v="2"/>
    <n v="102"/>
    <x v="19"/>
    <n v="452.49"/>
    <n v="1"/>
    <n v="1"/>
    <n v="0"/>
    <n v="6"/>
    <x v="4"/>
  </r>
  <r>
    <x v="5"/>
    <n v="1"/>
    <x v="0"/>
    <n v="1"/>
    <s v="GENERAL"/>
    <n v="8"/>
    <x v="0"/>
    <s v="FACVTA B-0028-00040353"/>
    <n v="3"/>
    <x v="2"/>
    <n v="102"/>
    <x v="19"/>
    <n v="904.98"/>
    <n v="2"/>
    <n v="2"/>
    <n v="0"/>
    <n v="6"/>
    <x v="4"/>
  </r>
  <r>
    <x v="20"/>
    <n v="1"/>
    <x v="0"/>
    <n v="1"/>
    <s v="GENERAL"/>
    <n v="8"/>
    <x v="0"/>
    <s v="FACVTA B-0028-00040432"/>
    <n v="3"/>
    <x v="2"/>
    <n v="102"/>
    <x v="19"/>
    <n v="2714.94"/>
    <n v="6"/>
    <n v="6"/>
    <n v="0"/>
    <n v="6"/>
    <x v="4"/>
  </r>
  <r>
    <x v="7"/>
    <n v="1"/>
    <x v="0"/>
    <n v="1"/>
    <s v="GENERAL"/>
    <n v="8"/>
    <x v="0"/>
    <s v="FACVTA B-0028-00040689"/>
    <n v="3"/>
    <x v="2"/>
    <n v="102"/>
    <x v="19"/>
    <n v="452.49"/>
    <n v="1"/>
    <n v="1"/>
    <n v="0"/>
    <n v="6"/>
    <x v="4"/>
  </r>
  <r>
    <x v="8"/>
    <n v="1"/>
    <x v="0"/>
    <n v="1"/>
    <s v="GENERAL"/>
    <n v="8"/>
    <x v="0"/>
    <s v="FACVTA B-0028-00040786"/>
    <n v="3"/>
    <x v="2"/>
    <n v="102"/>
    <x v="19"/>
    <n v="1809.95"/>
    <n v="4"/>
    <n v="4"/>
    <n v="0"/>
    <n v="6"/>
    <x v="4"/>
  </r>
  <r>
    <x v="9"/>
    <n v="1"/>
    <x v="0"/>
    <n v="1"/>
    <s v="GENERAL"/>
    <n v="8"/>
    <x v="0"/>
    <s v="VENTA  X-0028-00024964"/>
    <n v="3"/>
    <x v="2"/>
    <n v="102"/>
    <x v="19"/>
    <n v="452.49"/>
    <n v="1"/>
    <n v="1"/>
    <n v="0"/>
    <n v="6"/>
    <x v="4"/>
  </r>
  <r>
    <x v="10"/>
    <n v="1"/>
    <x v="0"/>
    <n v="1"/>
    <s v="GENERAL"/>
    <n v="8"/>
    <x v="0"/>
    <s v="VENTA  X-0028-00025033"/>
    <n v="3"/>
    <x v="2"/>
    <n v="102"/>
    <x v="19"/>
    <n v="2714.94"/>
    <n v="6"/>
    <n v="6"/>
    <n v="0"/>
    <n v="6"/>
    <x v="4"/>
  </r>
  <r>
    <x v="10"/>
    <n v="1"/>
    <x v="0"/>
    <n v="1"/>
    <s v="GENERAL"/>
    <n v="8"/>
    <x v="0"/>
    <s v="FACVTA B-0028-00041034"/>
    <n v="3"/>
    <x v="2"/>
    <n v="102"/>
    <x v="19"/>
    <n v="452.49"/>
    <n v="1"/>
    <n v="1"/>
    <n v="0"/>
    <n v="6"/>
    <x v="4"/>
  </r>
  <r>
    <x v="11"/>
    <n v="1"/>
    <x v="0"/>
    <n v="1"/>
    <s v="GENERAL"/>
    <n v="8"/>
    <x v="0"/>
    <s v="FACVTA B-0028-00041170"/>
    <n v="3"/>
    <x v="2"/>
    <n v="102"/>
    <x v="19"/>
    <n v="904.98"/>
    <n v="2"/>
    <n v="2"/>
    <n v="0"/>
    <n v="6"/>
    <x v="4"/>
  </r>
  <r>
    <x v="11"/>
    <n v="1"/>
    <x v="0"/>
    <n v="1"/>
    <s v="GENERAL"/>
    <n v="8"/>
    <x v="0"/>
    <s v="FACVTA B-0028-00041183"/>
    <n v="3"/>
    <x v="2"/>
    <n v="102"/>
    <x v="19"/>
    <n v="904.98"/>
    <n v="2"/>
    <n v="2"/>
    <n v="0"/>
    <n v="6"/>
    <x v="4"/>
  </r>
  <r>
    <x v="28"/>
    <n v="1"/>
    <x v="0"/>
    <n v="1"/>
    <s v="GENERAL"/>
    <n v="8"/>
    <x v="0"/>
    <s v="FACVTA B-0028-00041542"/>
    <n v="3"/>
    <x v="2"/>
    <n v="102"/>
    <x v="19"/>
    <n v="452.49"/>
    <n v="1"/>
    <n v="1"/>
    <n v="0"/>
    <n v="6"/>
    <x v="4"/>
  </r>
  <r>
    <x v="13"/>
    <n v="1"/>
    <x v="0"/>
    <n v="1"/>
    <s v="GENERAL"/>
    <n v="8"/>
    <x v="0"/>
    <s v="FACVTA B-0028-00041791"/>
    <n v="3"/>
    <x v="2"/>
    <n v="102"/>
    <x v="19"/>
    <n v="1357.47"/>
    <n v="3"/>
    <n v="3"/>
    <n v="0"/>
    <n v="6"/>
    <x v="4"/>
  </r>
  <r>
    <x v="13"/>
    <n v="1"/>
    <x v="0"/>
    <n v="1"/>
    <s v="GENERAL"/>
    <n v="8"/>
    <x v="0"/>
    <s v="FACVTA B-0028-00041802"/>
    <n v="3"/>
    <x v="2"/>
    <n v="102"/>
    <x v="19"/>
    <n v="904.98"/>
    <n v="2"/>
    <n v="2"/>
    <n v="0"/>
    <n v="6"/>
    <x v="4"/>
  </r>
  <r>
    <x v="13"/>
    <n v="1"/>
    <x v="0"/>
    <n v="1"/>
    <s v="GENERAL"/>
    <n v="8"/>
    <x v="0"/>
    <s v="VENTA  X-0028-00025494"/>
    <n v="3"/>
    <x v="2"/>
    <n v="102"/>
    <x v="19"/>
    <n v="904.98"/>
    <n v="2"/>
    <n v="2"/>
    <n v="0"/>
    <n v="6"/>
    <x v="4"/>
  </r>
  <r>
    <x v="14"/>
    <n v="1"/>
    <x v="0"/>
    <n v="1"/>
    <s v="GENERAL"/>
    <n v="8"/>
    <x v="0"/>
    <s v="VENTA  X-0028-00025546"/>
    <n v="3"/>
    <x v="2"/>
    <n v="102"/>
    <x v="19"/>
    <n v="1809.95"/>
    <n v="4"/>
    <n v="4"/>
    <n v="0"/>
    <n v="6"/>
    <x v="4"/>
  </r>
  <r>
    <x v="25"/>
    <n v="1"/>
    <x v="0"/>
    <n v="1"/>
    <s v="GENERAL"/>
    <n v="8"/>
    <x v="0"/>
    <s v="VENTA  X-0028-00025853"/>
    <n v="3"/>
    <x v="2"/>
    <n v="102"/>
    <x v="19"/>
    <n v="904.98"/>
    <n v="2"/>
    <n v="2"/>
    <n v="0"/>
    <n v="6"/>
    <x v="4"/>
  </r>
  <r>
    <x v="16"/>
    <n v="1"/>
    <x v="0"/>
    <n v="1"/>
    <s v="GENERAL"/>
    <n v="8"/>
    <x v="0"/>
    <s v="FACVTA B-0028-00042367"/>
    <n v="3"/>
    <x v="2"/>
    <n v="102"/>
    <x v="19"/>
    <n v="452.49"/>
    <n v="1"/>
    <n v="1"/>
    <n v="0"/>
    <n v="6"/>
    <x v="4"/>
  </r>
  <r>
    <x v="18"/>
    <n v="1"/>
    <x v="0"/>
    <n v="1"/>
    <s v="GENERAL"/>
    <n v="8"/>
    <x v="0"/>
    <s v="FACVTA B-0028-00042629"/>
    <n v="3"/>
    <x v="2"/>
    <n v="102"/>
    <x v="19"/>
    <n v="497.74"/>
    <n v="1"/>
    <n v="1"/>
    <n v="0"/>
    <n v="6"/>
    <x v="4"/>
  </r>
  <r>
    <x v="19"/>
    <n v="1"/>
    <x v="0"/>
    <n v="1"/>
    <s v="GENERAL"/>
    <n v="200"/>
    <x v="1"/>
    <s v="FACVTA B-0028-00039935"/>
    <n v="3"/>
    <x v="2"/>
    <n v="102"/>
    <x v="19"/>
    <n v="1085.97"/>
    <n v="2"/>
    <n v="2"/>
    <n v="0"/>
    <n v="6"/>
    <x v="4"/>
  </r>
  <r>
    <x v="25"/>
    <n v="1"/>
    <x v="0"/>
    <n v="1"/>
    <s v="GENERAL"/>
    <n v="200"/>
    <x v="1"/>
    <s v="FACVTA B-0028-00042322"/>
    <n v="3"/>
    <x v="2"/>
    <n v="102"/>
    <x v="19"/>
    <n v="2443.44"/>
    <n v="6"/>
    <n v="6"/>
    <n v="0"/>
    <n v="6"/>
    <x v="4"/>
  </r>
  <r>
    <x v="8"/>
    <n v="1"/>
    <x v="0"/>
    <n v="1"/>
    <s v="GENERAL"/>
    <n v="200"/>
    <x v="1"/>
    <s v="FACVTA B-0034-00014942"/>
    <n v="3"/>
    <x v="2"/>
    <n v="102"/>
    <x v="19"/>
    <n v="1085.97"/>
    <n v="2"/>
    <n v="2"/>
    <n v="0"/>
    <n v="7"/>
    <x v="5"/>
  </r>
  <r>
    <x v="13"/>
    <n v="1"/>
    <x v="0"/>
    <n v="1"/>
    <s v="GENERAL"/>
    <n v="200"/>
    <x v="1"/>
    <s v="FACVTA B-0034-00015398"/>
    <n v="3"/>
    <x v="2"/>
    <n v="102"/>
    <x v="19"/>
    <n v="814.48"/>
    <n v="2"/>
    <n v="2"/>
    <n v="0"/>
    <n v="7"/>
    <x v="5"/>
  </r>
  <r>
    <x v="19"/>
    <n v="1"/>
    <x v="0"/>
    <n v="1"/>
    <s v="GENERAL"/>
    <n v="255"/>
    <x v="6"/>
    <s v="VENTA  X-0034-00004180"/>
    <n v="3"/>
    <x v="2"/>
    <n v="102"/>
    <x v="19"/>
    <n v="2714.93"/>
    <n v="6"/>
    <n v="6"/>
    <n v="0"/>
    <n v="7"/>
    <x v="5"/>
  </r>
  <r>
    <x v="2"/>
    <n v="1"/>
    <x v="0"/>
    <n v="1"/>
    <s v="GENERAL"/>
    <n v="255"/>
    <x v="6"/>
    <s v="FACVTA B-0034-00014611"/>
    <n v="3"/>
    <x v="2"/>
    <n v="102"/>
    <x v="19"/>
    <n v="2307.6999999999998"/>
    <n v="6"/>
    <n v="6"/>
    <n v="0"/>
    <n v="7"/>
    <x v="5"/>
  </r>
  <r>
    <x v="27"/>
    <n v="1"/>
    <x v="0"/>
    <n v="1"/>
    <s v="GENERAL"/>
    <n v="255"/>
    <x v="6"/>
    <s v="FACVTA B-0034-00014983"/>
    <n v="3"/>
    <x v="2"/>
    <n v="102"/>
    <x v="19"/>
    <n v="384.62"/>
    <n v="1"/>
    <n v="1"/>
    <n v="0"/>
    <n v="7"/>
    <x v="5"/>
  </r>
  <r>
    <x v="11"/>
    <n v="1"/>
    <x v="0"/>
    <n v="1"/>
    <s v="GENERAL"/>
    <n v="255"/>
    <x v="6"/>
    <s v="VENTA  X-0034-00004443"/>
    <n v="3"/>
    <x v="2"/>
    <n v="102"/>
    <x v="19"/>
    <n v="904.98"/>
    <n v="2"/>
    <n v="2"/>
    <n v="0"/>
    <n v="7"/>
    <x v="5"/>
  </r>
  <r>
    <x v="15"/>
    <n v="1"/>
    <x v="0"/>
    <n v="1"/>
    <s v="GENERAL"/>
    <n v="255"/>
    <x v="6"/>
    <s v="VENTA  X-0034-00004655"/>
    <n v="3"/>
    <x v="2"/>
    <n v="102"/>
    <x v="19"/>
    <n v="769.23"/>
    <n v="2"/>
    <n v="2"/>
    <n v="0"/>
    <n v="7"/>
    <x v="5"/>
  </r>
  <r>
    <x v="24"/>
    <n v="1"/>
    <x v="0"/>
    <n v="1"/>
    <s v="GENERAL"/>
    <n v="255"/>
    <x v="6"/>
    <s v="FACVTA B-0034-00015570"/>
    <n v="3"/>
    <x v="2"/>
    <n v="102"/>
    <x v="19"/>
    <n v="384.62"/>
    <n v="1"/>
    <n v="1"/>
    <n v="0"/>
    <n v="7"/>
    <x v="5"/>
  </r>
  <r>
    <x v="24"/>
    <n v="1"/>
    <x v="0"/>
    <n v="1"/>
    <s v="GENERAL"/>
    <n v="255"/>
    <x v="6"/>
    <s v="VENTA  X-0034-00004692"/>
    <n v="3"/>
    <x v="2"/>
    <n v="102"/>
    <x v="19"/>
    <n v="1538.46"/>
    <n v="4"/>
    <n v="4"/>
    <n v="0"/>
    <n v="7"/>
    <x v="5"/>
  </r>
  <r>
    <x v="25"/>
    <n v="1"/>
    <x v="0"/>
    <n v="1"/>
    <s v="GENERAL"/>
    <n v="255"/>
    <x v="6"/>
    <s v="FACVTA B-0034-00015634"/>
    <n v="3"/>
    <x v="2"/>
    <n v="102"/>
    <x v="19"/>
    <n v="769.23"/>
    <n v="2"/>
    <n v="2"/>
    <n v="0"/>
    <n v="7"/>
    <x v="5"/>
  </r>
  <r>
    <x v="18"/>
    <n v="1"/>
    <x v="0"/>
    <n v="1"/>
    <s v="GENERAL"/>
    <n v="255"/>
    <x v="6"/>
    <s v="FACVTA B-0034-00015794"/>
    <n v="3"/>
    <x v="2"/>
    <n v="102"/>
    <x v="19"/>
    <n v="497.74"/>
    <n v="1"/>
    <n v="1"/>
    <n v="0"/>
    <n v="7"/>
    <x v="5"/>
  </r>
  <r>
    <x v="18"/>
    <n v="1"/>
    <x v="0"/>
    <n v="1"/>
    <s v="GENERAL"/>
    <n v="255"/>
    <x v="6"/>
    <s v="FACVTA B-0034-00015804"/>
    <n v="3"/>
    <x v="2"/>
    <n v="102"/>
    <x v="19"/>
    <n v="497.74"/>
    <n v="1"/>
    <n v="1"/>
    <n v="0"/>
    <n v="7"/>
    <x v="5"/>
  </r>
  <r>
    <x v="18"/>
    <n v="1"/>
    <x v="0"/>
    <n v="1"/>
    <s v="GENERAL"/>
    <n v="255"/>
    <x v="6"/>
    <s v="FACVTA B-0034-00015813"/>
    <n v="3"/>
    <x v="2"/>
    <n v="102"/>
    <x v="19"/>
    <n v="1990.97"/>
    <n v="4"/>
    <n v="4"/>
    <n v="0"/>
    <n v="7"/>
    <x v="5"/>
  </r>
  <r>
    <x v="0"/>
    <n v="1"/>
    <x v="0"/>
    <n v="1"/>
    <s v="GENERAL"/>
    <n v="8"/>
    <x v="0"/>
    <s v="FACVTA B-0029-00021909"/>
    <n v="3"/>
    <x v="2"/>
    <n v="102"/>
    <x v="19"/>
    <n v="452.49"/>
    <n v="1"/>
    <n v="1"/>
    <n v="0"/>
    <n v="8"/>
    <x v="6"/>
  </r>
  <r>
    <x v="0"/>
    <n v="1"/>
    <x v="0"/>
    <n v="1"/>
    <s v="GENERAL"/>
    <n v="8"/>
    <x v="0"/>
    <s v="VENTA  X-0029-00012218"/>
    <n v="3"/>
    <x v="2"/>
    <n v="102"/>
    <x v="19"/>
    <n v="904.98"/>
    <n v="2"/>
    <n v="2"/>
    <n v="0"/>
    <n v="8"/>
    <x v="6"/>
  </r>
  <r>
    <x v="0"/>
    <n v="1"/>
    <x v="0"/>
    <n v="1"/>
    <s v="GENERAL"/>
    <n v="8"/>
    <x v="0"/>
    <s v="VENTA  X-0029-00012221"/>
    <n v="3"/>
    <x v="2"/>
    <n v="102"/>
    <x v="19"/>
    <n v="904.98"/>
    <n v="2"/>
    <n v="2"/>
    <n v="0"/>
    <n v="8"/>
    <x v="6"/>
  </r>
  <r>
    <x v="0"/>
    <n v="1"/>
    <x v="0"/>
    <n v="1"/>
    <s v="GENERAL"/>
    <n v="8"/>
    <x v="0"/>
    <s v="FACVTA B-0029-00021954"/>
    <n v="3"/>
    <x v="2"/>
    <n v="102"/>
    <x v="19"/>
    <n v="904.98"/>
    <n v="2"/>
    <n v="2"/>
    <n v="0"/>
    <n v="8"/>
    <x v="6"/>
  </r>
  <r>
    <x v="19"/>
    <n v="1"/>
    <x v="0"/>
    <n v="1"/>
    <s v="GENERAL"/>
    <n v="8"/>
    <x v="0"/>
    <s v="FACVTA B-0029-00022080"/>
    <n v="3"/>
    <x v="2"/>
    <n v="102"/>
    <x v="19"/>
    <n v="1809.95"/>
    <n v="4"/>
    <n v="4"/>
    <n v="0"/>
    <n v="8"/>
    <x v="6"/>
  </r>
  <r>
    <x v="2"/>
    <n v="1"/>
    <x v="0"/>
    <n v="1"/>
    <s v="GENERAL"/>
    <n v="8"/>
    <x v="0"/>
    <s v="FACVTA B-0029-00022090"/>
    <n v="3"/>
    <x v="2"/>
    <n v="102"/>
    <x v="19"/>
    <n v="452.49"/>
    <n v="1"/>
    <n v="1"/>
    <n v="0"/>
    <n v="8"/>
    <x v="6"/>
  </r>
  <r>
    <x v="2"/>
    <n v="1"/>
    <x v="0"/>
    <n v="1"/>
    <s v="GENERAL"/>
    <n v="8"/>
    <x v="0"/>
    <s v="FACVTA B-0029-00022141"/>
    <n v="3"/>
    <x v="2"/>
    <n v="102"/>
    <x v="19"/>
    <n v="904.98"/>
    <n v="2"/>
    <n v="2"/>
    <n v="0"/>
    <n v="8"/>
    <x v="6"/>
  </r>
  <r>
    <x v="2"/>
    <n v="1"/>
    <x v="0"/>
    <n v="1"/>
    <s v="GENERAL"/>
    <n v="8"/>
    <x v="0"/>
    <s v="VENTA  X-0029-00012315"/>
    <n v="3"/>
    <x v="2"/>
    <n v="102"/>
    <x v="19"/>
    <n v="452.49"/>
    <n v="1"/>
    <n v="1"/>
    <n v="0"/>
    <n v="8"/>
    <x v="6"/>
  </r>
  <r>
    <x v="2"/>
    <n v="1"/>
    <x v="0"/>
    <n v="1"/>
    <s v="GENERAL"/>
    <n v="8"/>
    <x v="0"/>
    <s v="FACVTA B-0029-00022169"/>
    <n v="3"/>
    <x v="2"/>
    <n v="102"/>
    <x v="19"/>
    <n v="1809.95"/>
    <n v="4"/>
    <n v="4"/>
    <n v="0"/>
    <n v="8"/>
    <x v="6"/>
  </r>
  <r>
    <x v="2"/>
    <n v="1"/>
    <x v="0"/>
    <n v="1"/>
    <s v="GENERAL"/>
    <n v="8"/>
    <x v="0"/>
    <s v="FACVTA B-0029-00022174"/>
    <n v="3"/>
    <x v="2"/>
    <n v="102"/>
    <x v="19"/>
    <n v="452.49"/>
    <n v="1"/>
    <n v="1"/>
    <n v="0"/>
    <n v="8"/>
    <x v="6"/>
  </r>
  <r>
    <x v="3"/>
    <n v="1"/>
    <x v="0"/>
    <n v="1"/>
    <s v="GENERAL"/>
    <n v="8"/>
    <x v="0"/>
    <s v="FACVTA B-0029-00022213"/>
    <n v="3"/>
    <x v="2"/>
    <n v="102"/>
    <x v="19"/>
    <n v="1357.47"/>
    <n v="3"/>
    <n v="3"/>
    <n v="0"/>
    <n v="8"/>
    <x v="6"/>
  </r>
  <r>
    <x v="7"/>
    <n v="1"/>
    <x v="0"/>
    <n v="1"/>
    <s v="GENERAL"/>
    <n v="8"/>
    <x v="0"/>
    <s v="FACVTA B-0029-00022757"/>
    <n v="3"/>
    <x v="2"/>
    <n v="102"/>
    <x v="19"/>
    <n v="904.98"/>
    <n v="2"/>
    <n v="2"/>
    <n v="0"/>
    <n v="8"/>
    <x v="6"/>
  </r>
  <r>
    <x v="27"/>
    <n v="1"/>
    <x v="0"/>
    <n v="1"/>
    <s v="GENERAL"/>
    <n v="8"/>
    <x v="0"/>
    <s v="FACVTA B-0029-00022929"/>
    <n v="3"/>
    <x v="2"/>
    <n v="102"/>
    <x v="19"/>
    <n v="904.98"/>
    <n v="2"/>
    <n v="2"/>
    <n v="0"/>
    <n v="8"/>
    <x v="6"/>
  </r>
  <r>
    <x v="9"/>
    <n v="1"/>
    <x v="0"/>
    <n v="1"/>
    <s v="GENERAL"/>
    <n v="8"/>
    <x v="0"/>
    <s v="VENTA  X-0029-00012727"/>
    <n v="3"/>
    <x v="2"/>
    <n v="102"/>
    <x v="19"/>
    <n v="452.49"/>
    <n v="1"/>
    <n v="1"/>
    <n v="0"/>
    <n v="8"/>
    <x v="6"/>
  </r>
  <r>
    <x v="9"/>
    <n v="1"/>
    <x v="0"/>
    <n v="1"/>
    <s v="GENERAL"/>
    <n v="8"/>
    <x v="0"/>
    <s v="FACVTA B-0029-00023006"/>
    <n v="3"/>
    <x v="2"/>
    <n v="102"/>
    <x v="19"/>
    <n v="904.98"/>
    <n v="2"/>
    <n v="2"/>
    <n v="0"/>
    <n v="8"/>
    <x v="6"/>
  </r>
  <r>
    <x v="11"/>
    <n v="1"/>
    <x v="0"/>
    <n v="1"/>
    <s v="GENERAL"/>
    <n v="8"/>
    <x v="0"/>
    <s v="FACVTA B-0029-00023215"/>
    <n v="3"/>
    <x v="2"/>
    <n v="102"/>
    <x v="19"/>
    <n v="452.49"/>
    <n v="1"/>
    <n v="1"/>
    <n v="0"/>
    <n v="8"/>
    <x v="6"/>
  </r>
  <r>
    <x v="26"/>
    <n v="1"/>
    <x v="0"/>
    <n v="1"/>
    <s v="GENERAL"/>
    <n v="8"/>
    <x v="0"/>
    <s v="FACVTA B-0029-00023260"/>
    <n v="3"/>
    <x v="2"/>
    <n v="102"/>
    <x v="19"/>
    <n v="452.49"/>
    <n v="1"/>
    <n v="1"/>
    <n v="0"/>
    <n v="8"/>
    <x v="6"/>
  </r>
  <r>
    <x v="28"/>
    <n v="1"/>
    <x v="0"/>
    <n v="1"/>
    <s v="GENERAL"/>
    <n v="8"/>
    <x v="0"/>
    <s v="FACVTA B-0029-00023436"/>
    <n v="3"/>
    <x v="2"/>
    <n v="102"/>
    <x v="19"/>
    <n v="452.49"/>
    <n v="1"/>
    <n v="1"/>
    <n v="0"/>
    <n v="8"/>
    <x v="6"/>
  </r>
  <r>
    <x v="28"/>
    <n v="1"/>
    <x v="0"/>
    <n v="1"/>
    <s v="GENERAL"/>
    <n v="8"/>
    <x v="0"/>
    <s v="VENTA  X-0029-00012883"/>
    <n v="3"/>
    <x v="2"/>
    <n v="102"/>
    <x v="19"/>
    <n v="904.98"/>
    <n v="2"/>
    <n v="2"/>
    <n v="0"/>
    <n v="8"/>
    <x v="6"/>
  </r>
  <r>
    <x v="13"/>
    <n v="1"/>
    <x v="0"/>
    <n v="1"/>
    <s v="GENERAL"/>
    <n v="8"/>
    <x v="0"/>
    <s v="VENTA  X-0029-00013045"/>
    <n v="3"/>
    <x v="2"/>
    <n v="102"/>
    <x v="19"/>
    <n v="452.49"/>
    <n v="1"/>
    <n v="1"/>
    <n v="0"/>
    <n v="8"/>
    <x v="6"/>
  </r>
  <r>
    <x v="15"/>
    <n v="1"/>
    <x v="0"/>
    <n v="1"/>
    <s v="GENERAL"/>
    <n v="8"/>
    <x v="0"/>
    <s v="VENTA  X-0029-00013123"/>
    <n v="3"/>
    <x v="2"/>
    <n v="102"/>
    <x v="19"/>
    <n v="452.49"/>
    <n v="1"/>
    <n v="1"/>
    <n v="0"/>
    <n v="8"/>
    <x v="6"/>
  </r>
  <r>
    <x v="15"/>
    <n v="1"/>
    <x v="0"/>
    <n v="1"/>
    <s v="GENERAL"/>
    <n v="8"/>
    <x v="0"/>
    <s v="FACVTA B-0029-00023782"/>
    <n v="3"/>
    <x v="2"/>
    <n v="102"/>
    <x v="19"/>
    <n v="904.98"/>
    <n v="2"/>
    <n v="2"/>
    <n v="0"/>
    <n v="8"/>
    <x v="6"/>
  </r>
  <r>
    <x v="15"/>
    <n v="1"/>
    <x v="0"/>
    <n v="1"/>
    <s v="GENERAL"/>
    <n v="8"/>
    <x v="0"/>
    <s v="FACVTA B-0029-00023790"/>
    <n v="3"/>
    <x v="2"/>
    <n v="102"/>
    <x v="19"/>
    <n v="904.98"/>
    <n v="2"/>
    <n v="2"/>
    <n v="0"/>
    <n v="8"/>
    <x v="6"/>
  </r>
  <r>
    <x v="24"/>
    <n v="1"/>
    <x v="0"/>
    <n v="1"/>
    <s v="GENERAL"/>
    <n v="8"/>
    <x v="0"/>
    <s v="FACVTA B-0029-00023843"/>
    <n v="3"/>
    <x v="2"/>
    <n v="102"/>
    <x v="19"/>
    <n v="1809.95"/>
    <n v="4"/>
    <n v="4"/>
    <n v="0"/>
    <n v="8"/>
    <x v="6"/>
  </r>
  <r>
    <x v="25"/>
    <n v="1"/>
    <x v="0"/>
    <n v="1"/>
    <s v="GENERAL"/>
    <n v="8"/>
    <x v="0"/>
    <s v="VENTA  X-0029-00013220"/>
    <n v="3"/>
    <x v="2"/>
    <n v="102"/>
    <x v="19"/>
    <n v="2714.94"/>
    <n v="6"/>
    <n v="6"/>
    <n v="0"/>
    <n v="8"/>
    <x v="6"/>
  </r>
  <r>
    <x v="18"/>
    <n v="1"/>
    <x v="0"/>
    <n v="1"/>
    <s v="GENERAL"/>
    <n v="8"/>
    <x v="0"/>
    <s v="VENTA  X-0029-00013328"/>
    <n v="3"/>
    <x v="2"/>
    <n v="102"/>
    <x v="19"/>
    <n v="995.48"/>
    <n v="2"/>
    <n v="2"/>
    <n v="0"/>
    <n v="8"/>
    <x v="6"/>
  </r>
  <r>
    <x v="2"/>
    <n v="1"/>
    <x v="0"/>
    <n v="1"/>
    <s v="GENERAL"/>
    <n v="200"/>
    <x v="1"/>
    <s v="FACVTA B-0029-00022173"/>
    <n v="3"/>
    <x v="2"/>
    <n v="102"/>
    <x v="19"/>
    <n v="1085.97"/>
    <n v="2"/>
    <n v="2"/>
    <n v="0"/>
    <n v="8"/>
    <x v="6"/>
  </r>
  <r>
    <x v="1"/>
    <n v="1"/>
    <x v="0"/>
    <n v="1"/>
    <s v="GENERAL"/>
    <n v="8"/>
    <x v="0"/>
    <s v="VENTA  X-0035-00003658"/>
    <n v="3"/>
    <x v="2"/>
    <n v="102"/>
    <x v="19"/>
    <n v="452.49"/>
    <n v="1"/>
    <n v="1"/>
    <n v="0"/>
    <n v="9"/>
    <x v="7"/>
  </r>
  <r>
    <x v="1"/>
    <n v="1"/>
    <x v="0"/>
    <n v="1"/>
    <s v="GENERAL"/>
    <n v="8"/>
    <x v="0"/>
    <s v="VENTA  X-0035-00003667"/>
    <n v="3"/>
    <x v="2"/>
    <n v="102"/>
    <x v="19"/>
    <n v="452.49"/>
    <n v="1"/>
    <n v="1"/>
    <n v="0"/>
    <n v="9"/>
    <x v="7"/>
  </r>
  <r>
    <x v="19"/>
    <n v="1"/>
    <x v="0"/>
    <n v="1"/>
    <s v="GENERAL"/>
    <n v="8"/>
    <x v="0"/>
    <s v="VENTA  X-0035-00003683"/>
    <n v="3"/>
    <x v="2"/>
    <n v="102"/>
    <x v="19"/>
    <n v="452.49"/>
    <n v="1"/>
    <n v="1"/>
    <n v="0"/>
    <n v="9"/>
    <x v="7"/>
  </r>
  <r>
    <x v="19"/>
    <n v="1"/>
    <x v="0"/>
    <n v="1"/>
    <s v="GENERAL"/>
    <n v="8"/>
    <x v="0"/>
    <s v="FACVTA B-0035-00011235"/>
    <n v="3"/>
    <x v="2"/>
    <n v="102"/>
    <x v="19"/>
    <n v="1357.47"/>
    <n v="3"/>
    <n v="3"/>
    <n v="0"/>
    <n v="9"/>
    <x v="7"/>
  </r>
  <r>
    <x v="19"/>
    <n v="1"/>
    <x v="0"/>
    <n v="1"/>
    <s v="GENERAL"/>
    <n v="8"/>
    <x v="0"/>
    <s v="FACVTA B-0035-00011237"/>
    <n v="3"/>
    <x v="2"/>
    <n v="102"/>
    <x v="19"/>
    <n v="452.49"/>
    <n v="1"/>
    <n v="1"/>
    <n v="0"/>
    <n v="9"/>
    <x v="7"/>
  </r>
  <r>
    <x v="2"/>
    <n v="1"/>
    <x v="0"/>
    <n v="1"/>
    <s v="GENERAL"/>
    <n v="8"/>
    <x v="0"/>
    <s v="FACVTA B-0035-00011257"/>
    <n v="3"/>
    <x v="2"/>
    <n v="102"/>
    <x v="19"/>
    <n v="452.49"/>
    <n v="1"/>
    <n v="1"/>
    <n v="0"/>
    <n v="9"/>
    <x v="7"/>
  </r>
  <r>
    <x v="4"/>
    <n v="1"/>
    <x v="0"/>
    <n v="1"/>
    <s v="GENERAL"/>
    <n v="8"/>
    <x v="0"/>
    <s v="FACVTA B-0035-00011299"/>
    <n v="3"/>
    <x v="2"/>
    <n v="102"/>
    <x v="19"/>
    <n v="904.98"/>
    <n v="2"/>
    <n v="2"/>
    <n v="0"/>
    <n v="9"/>
    <x v="7"/>
  </r>
  <r>
    <x v="20"/>
    <n v="1"/>
    <x v="0"/>
    <n v="1"/>
    <s v="GENERAL"/>
    <n v="8"/>
    <x v="0"/>
    <s v="FACVTA B-0035-00011382"/>
    <n v="3"/>
    <x v="2"/>
    <n v="102"/>
    <x v="19"/>
    <n v="452.49"/>
    <n v="1"/>
    <n v="1"/>
    <n v="0"/>
    <n v="9"/>
    <x v="7"/>
  </r>
  <r>
    <x v="6"/>
    <n v="1"/>
    <x v="0"/>
    <n v="1"/>
    <s v="GENERAL"/>
    <n v="8"/>
    <x v="0"/>
    <s v="VENTA  X-0035-00003811"/>
    <n v="3"/>
    <x v="2"/>
    <n v="102"/>
    <x v="19"/>
    <n v="2714.94"/>
    <n v="6"/>
    <n v="6"/>
    <n v="0"/>
    <n v="9"/>
    <x v="7"/>
  </r>
  <r>
    <x v="6"/>
    <n v="1"/>
    <x v="0"/>
    <n v="1"/>
    <s v="GENERAL"/>
    <n v="8"/>
    <x v="0"/>
    <s v="VENTA  X-0035-00003812"/>
    <n v="3"/>
    <x v="2"/>
    <n v="102"/>
    <x v="19"/>
    <n v="452.49"/>
    <n v="1"/>
    <n v="1"/>
    <n v="0"/>
    <n v="9"/>
    <x v="7"/>
  </r>
  <r>
    <x v="26"/>
    <n v="1"/>
    <x v="0"/>
    <n v="1"/>
    <s v="GENERAL"/>
    <n v="200"/>
    <x v="1"/>
    <s v="FACVTA B-0035-00011811"/>
    <n v="3"/>
    <x v="2"/>
    <n v="102"/>
    <x v="19"/>
    <n v="542.99"/>
    <n v="1"/>
    <n v="1"/>
    <n v="0"/>
    <n v="9"/>
    <x v="7"/>
  </r>
  <r>
    <x v="25"/>
    <n v="1"/>
    <x v="0"/>
    <n v="1"/>
    <s v="GENERAL"/>
    <n v="200"/>
    <x v="1"/>
    <s v="FACVTA B-0035-00012186"/>
    <n v="3"/>
    <x v="2"/>
    <n v="102"/>
    <x v="19"/>
    <n v="2443.44"/>
    <n v="6"/>
    <n v="6"/>
    <n v="0"/>
    <n v="9"/>
    <x v="7"/>
  </r>
  <r>
    <x v="7"/>
    <n v="1"/>
    <x v="0"/>
    <n v="1"/>
    <s v="GENERAL"/>
    <n v="256"/>
    <x v="7"/>
    <s v="FACVTA B-0035-00011543"/>
    <n v="3"/>
    <x v="2"/>
    <n v="102"/>
    <x v="19"/>
    <n v="769.23"/>
    <n v="2"/>
    <n v="2"/>
    <n v="0"/>
    <n v="9"/>
    <x v="7"/>
  </r>
  <r>
    <x v="8"/>
    <n v="1"/>
    <x v="0"/>
    <n v="1"/>
    <s v="GENERAL"/>
    <n v="256"/>
    <x v="7"/>
    <s v="FACVTA B-0035-00011569"/>
    <n v="3"/>
    <x v="2"/>
    <n v="102"/>
    <x v="19"/>
    <n v="1153.8499999999999"/>
    <n v="3"/>
    <n v="3"/>
    <n v="0"/>
    <n v="9"/>
    <x v="7"/>
  </r>
  <r>
    <x v="27"/>
    <n v="1"/>
    <x v="0"/>
    <n v="1"/>
    <s v="GENERAL"/>
    <n v="256"/>
    <x v="7"/>
    <s v="FACVTA B-0035-00011587"/>
    <n v="3"/>
    <x v="2"/>
    <n v="102"/>
    <x v="19"/>
    <n v="384.62"/>
    <n v="1"/>
    <n v="1"/>
    <n v="0"/>
    <n v="9"/>
    <x v="7"/>
  </r>
  <r>
    <x v="27"/>
    <n v="1"/>
    <x v="0"/>
    <n v="1"/>
    <s v="GENERAL"/>
    <n v="256"/>
    <x v="7"/>
    <s v="VENTA  X-0035-00003902"/>
    <n v="3"/>
    <x v="2"/>
    <n v="102"/>
    <x v="19"/>
    <n v="2307.6999999999998"/>
    <n v="6"/>
    <n v="6"/>
    <n v="0"/>
    <n v="9"/>
    <x v="7"/>
  </r>
  <r>
    <x v="26"/>
    <n v="1"/>
    <x v="0"/>
    <n v="1"/>
    <s v="GENERAL"/>
    <n v="256"/>
    <x v="7"/>
    <s v="FACVTA B-0035-00011792"/>
    <n v="3"/>
    <x v="2"/>
    <n v="102"/>
    <x v="19"/>
    <n v="1809.95"/>
    <n v="4"/>
    <n v="4"/>
    <n v="0"/>
    <n v="9"/>
    <x v="7"/>
  </r>
  <r>
    <x v="26"/>
    <n v="1"/>
    <x v="0"/>
    <n v="1"/>
    <s v="GENERAL"/>
    <n v="256"/>
    <x v="7"/>
    <s v="VENTA  X-0035-00003982"/>
    <n v="3"/>
    <x v="2"/>
    <n v="102"/>
    <x v="19"/>
    <n v="904.98"/>
    <n v="2"/>
    <n v="2"/>
    <n v="0"/>
    <n v="9"/>
    <x v="7"/>
  </r>
  <r>
    <x v="14"/>
    <n v="1"/>
    <x v="0"/>
    <n v="1"/>
    <s v="GENERAL"/>
    <n v="256"/>
    <x v="7"/>
    <s v="FACVTA B-0035-00012007"/>
    <n v="3"/>
    <x v="2"/>
    <n v="102"/>
    <x v="19"/>
    <n v="904.98"/>
    <n v="2"/>
    <n v="2"/>
    <n v="0"/>
    <n v="9"/>
    <x v="7"/>
  </r>
  <r>
    <x v="18"/>
    <n v="1"/>
    <x v="0"/>
    <n v="1"/>
    <s v="GENERAL"/>
    <n v="256"/>
    <x v="7"/>
    <s v="FACVTA B-0035-00012274"/>
    <n v="3"/>
    <x v="2"/>
    <n v="102"/>
    <x v="19"/>
    <n v="2986.44"/>
    <n v="6"/>
    <n v="6"/>
    <n v="0"/>
    <n v="9"/>
    <x v="7"/>
  </r>
  <r>
    <x v="23"/>
    <n v="1"/>
    <x v="0"/>
    <n v="1"/>
    <s v="GENERAL"/>
    <n v="200"/>
    <x v="1"/>
    <s v="FACVTA B-0037-00002283"/>
    <n v="3"/>
    <x v="2"/>
    <n v="102"/>
    <x v="19"/>
    <n v="814.48"/>
    <n v="2"/>
    <n v="2"/>
    <n v="0"/>
    <n v="10"/>
    <x v="8"/>
  </r>
  <r>
    <x v="1"/>
    <n v="1"/>
    <x v="0"/>
    <n v="1"/>
    <s v="GENERAL"/>
    <n v="294"/>
    <x v="8"/>
    <s v="VENTA  X-0037-00000071"/>
    <n v="3"/>
    <x v="2"/>
    <n v="102"/>
    <x v="19"/>
    <n v="1900.46"/>
    <n v="6"/>
    <n v="6"/>
    <n v="0"/>
    <n v="10"/>
    <x v="8"/>
  </r>
  <r>
    <x v="1"/>
    <n v="1"/>
    <x v="0"/>
    <n v="1"/>
    <s v="GENERAL"/>
    <n v="294"/>
    <x v="8"/>
    <s v="VENTA  X-0037-00000105"/>
    <n v="3"/>
    <x v="2"/>
    <n v="102"/>
    <x v="19"/>
    <n v="316.74"/>
    <n v="1"/>
    <n v="1"/>
    <n v="0"/>
    <n v="10"/>
    <x v="8"/>
  </r>
  <r>
    <x v="1"/>
    <n v="1"/>
    <x v="0"/>
    <n v="1"/>
    <s v="GENERAL"/>
    <n v="294"/>
    <x v="8"/>
    <s v="FACVTA B-0037-00000175"/>
    <n v="3"/>
    <x v="2"/>
    <n v="102"/>
    <x v="19"/>
    <n v="1900.46"/>
    <n v="6"/>
    <n v="6"/>
    <n v="0"/>
    <n v="10"/>
    <x v="8"/>
  </r>
  <r>
    <x v="1"/>
    <n v="1"/>
    <x v="0"/>
    <n v="1"/>
    <s v="GENERAL"/>
    <n v="294"/>
    <x v="8"/>
    <s v="FACVTA B-0037-00000184"/>
    <n v="3"/>
    <x v="2"/>
    <n v="102"/>
    <x v="19"/>
    <n v="316.74"/>
    <n v="1"/>
    <n v="1"/>
    <n v="0"/>
    <n v="10"/>
    <x v="8"/>
  </r>
  <r>
    <x v="1"/>
    <n v="1"/>
    <x v="0"/>
    <n v="1"/>
    <s v="GENERAL"/>
    <n v="294"/>
    <x v="8"/>
    <s v="FACVTA B-0037-00000190"/>
    <n v="3"/>
    <x v="2"/>
    <n v="102"/>
    <x v="19"/>
    <n v="950.23"/>
    <n v="3"/>
    <n v="3"/>
    <n v="0"/>
    <n v="10"/>
    <x v="8"/>
  </r>
  <r>
    <x v="1"/>
    <n v="1"/>
    <x v="0"/>
    <n v="1"/>
    <s v="GENERAL"/>
    <n v="294"/>
    <x v="8"/>
    <s v="FACVTA B-0037-00000204"/>
    <n v="3"/>
    <x v="2"/>
    <n v="102"/>
    <x v="19"/>
    <n v="1900.46"/>
    <n v="6"/>
    <n v="6"/>
    <n v="0"/>
    <n v="10"/>
    <x v="8"/>
  </r>
  <r>
    <x v="19"/>
    <n v="1"/>
    <x v="0"/>
    <n v="1"/>
    <s v="GENERAL"/>
    <n v="294"/>
    <x v="8"/>
    <s v="VENTA  X-0037-00000206"/>
    <n v="3"/>
    <x v="2"/>
    <n v="102"/>
    <x v="19"/>
    <n v="1266.97"/>
    <n v="4"/>
    <n v="4"/>
    <n v="0"/>
    <n v="10"/>
    <x v="8"/>
  </r>
  <r>
    <x v="2"/>
    <n v="1"/>
    <x v="0"/>
    <n v="1"/>
    <s v="GENERAL"/>
    <n v="294"/>
    <x v="8"/>
    <s v="VENTA  X-0037-00000250"/>
    <n v="3"/>
    <x v="2"/>
    <n v="102"/>
    <x v="19"/>
    <n v="633.48"/>
    <n v="2"/>
    <n v="2"/>
    <n v="0"/>
    <n v="10"/>
    <x v="8"/>
  </r>
  <r>
    <x v="3"/>
    <n v="1"/>
    <x v="0"/>
    <n v="1"/>
    <s v="GENERAL"/>
    <n v="294"/>
    <x v="8"/>
    <s v="FACVTA B-0037-00000426"/>
    <n v="3"/>
    <x v="2"/>
    <n v="102"/>
    <x v="19"/>
    <n v="316.74"/>
    <n v="1"/>
    <n v="1"/>
    <n v="0"/>
    <n v="10"/>
    <x v="8"/>
  </r>
  <r>
    <x v="4"/>
    <n v="1"/>
    <x v="0"/>
    <n v="1"/>
    <s v="GENERAL"/>
    <n v="294"/>
    <x v="8"/>
    <s v="FACVTA B-0037-00000571"/>
    <n v="3"/>
    <x v="2"/>
    <n v="102"/>
    <x v="19"/>
    <n v="633.48"/>
    <n v="2"/>
    <n v="2"/>
    <n v="0"/>
    <n v="10"/>
    <x v="8"/>
  </r>
  <r>
    <x v="5"/>
    <n v="1"/>
    <x v="0"/>
    <n v="1"/>
    <s v="GENERAL"/>
    <n v="294"/>
    <x v="8"/>
    <s v="FACVTA B-0037-00000613"/>
    <n v="3"/>
    <x v="2"/>
    <n v="102"/>
    <x v="19"/>
    <n v="316.74"/>
    <n v="1"/>
    <n v="1"/>
    <n v="0"/>
    <n v="10"/>
    <x v="8"/>
  </r>
  <r>
    <x v="5"/>
    <n v="1"/>
    <x v="0"/>
    <n v="1"/>
    <s v="GENERAL"/>
    <n v="294"/>
    <x v="8"/>
    <s v="FACVTA B-0037-00000622"/>
    <n v="3"/>
    <x v="2"/>
    <n v="102"/>
    <x v="19"/>
    <n v="633.48"/>
    <n v="2"/>
    <n v="2"/>
    <n v="0"/>
    <n v="10"/>
    <x v="8"/>
  </r>
  <r>
    <x v="5"/>
    <n v="1"/>
    <x v="0"/>
    <n v="1"/>
    <s v="GENERAL"/>
    <n v="294"/>
    <x v="8"/>
    <s v="FACVTA B-0037-00000636"/>
    <n v="3"/>
    <x v="2"/>
    <n v="102"/>
    <x v="19"/>
    <n v="1900.46"/>
    <n v="6"/>
    <n v="6"/>
    <n v="0"/>
    <n v="10"/>
    <x v="8"/>
  </r>
  <r>
    <x v="6"/>
    <n v="1"/>
    <x v="0"/>
    <n v="1"/>
    <s v="GENERAL"/>
    <n v="294"/>
    <x v="8"/>
    <s v="FACVTA B-0037-00000809"/>
    <n v="3"/>
    <x v="2"/>
    <n v="102"/>
    <x v="19"/>
    <n v="633.48"/>
    <n v="2"/>
    <n v="2"/>
    <n v="0"/>
    <n v="10"/>
    <x v="8"/>
  </r>
  <r>
    <x v="6"/>
    <n v="1"/>
    <x v="0"/>
    <n v="1"/>
    <s v="GENERAL"/>
    <n v="294"/>
    <x v="8"/>
    <s v="FACVTA B-0037-00000859"/>
    <n v="3"/>
    <x v="2"/>
    <n v="102"/>
    <x v="19"/>
    <n v="1266.97"/>
    <n v="4"/>
    <n v="4"/>
    <n v="0"/>
    <n v="10"/>
    <x v="8"/>
  </r>
  <r>
    <x v="21"/>
    <n v="1"/>
    <x v="0"/>
    <n v="1"/>
    <s v="GENERAL"/>
    <n v="294"/>
    <x v="8"/>
    <s v="FACVTA B-0037-00000912"/>
    <n v="3"/>
    <x v="2"/>
    <n v="102"/>
    <x v="19"/>
    <n v="1266.97"/>
    <n v="4"/>
    <n v="4"/>
    <n v="0"/>
    <n v="10"/>
    <x v="8"/>
  </r>
  <r>
    <x v="21"/>
    <n v="1"/>
    <x v="0"/>
    <n v="1"/>
    <s v="GENERAL"/>
    <n v="294"/>
    <x v="8"/>
    <s v="FACVTA B-0037-00000956"/>
    <n v="3"/>
    <x v="2"/>
    <n v="102"/>
    <x v="19"/>
    <n v="633.48"/>
    <n v="2"/>
    <n v="2"/>
    <n v="0"/>
    <n v="10"/>
    <x v="8"/>
  </r>
  <r>
    <x v="7"/>
    <n v="1"/>
    <x v="0"/>
    <n v="1"/>
    <s v="GENERAL"/>
    <n v="294"/>
    <x v="8"/>
    <s v="VENTA  X-0037-00000693"/>
    <n v="3"/>
    <x v="2"/>
    <n v="102"/>
    <x v="19"/>
    <n v="452.49"/>
    <n v="1"/>
    <n v="1"/>
    <n v="0"/>
    <n v="10"/>
    <x v="8"/>
  </r>
  <r>
    <x v="8"/>
    <n v="1"/>
    <x v="0"/>
    <n v="1"/>
    <s v="GENERAL"/>
    <n v="294"/>
    <x v="8"/>
    <s v="FACVTA B-0037-00001039"/>
    <n v="3"/>
    <x v="2"/>
    <n v="102"/>
    <x v="19"/>
    <n v="904.98"/>
    <n v="2"/>
    <n v="2"/>
    <n v="0"/>
    <n v="10"/>
    <x v="8"/>
  </r>
  <r>
    <x v="8"/>
    <n v="1"/>
    <x v="0"/>
    <n v="1"/>
    <s v="GENERAL"/>
    <n v="294"/>
    <x v="8"/>
    <s v="FACVTA B-0037-00001046"/>
    <n v="3"/>
    <x v="2"/>
    <n v="102"/>
    <x v="19"/>
    <n v="904.98"/>
    <n v="2"/>
    <n v="2"/>
    <n v="0"/>
    <n v="10"/>
    <x v="8"/>
  </r>
  <r>
    <x v="8"/>
    <n v="1"/>
    <x v="0"/>
    <n v="1"/>
    <s v="GENERAL"/>
    <n v="294"/>
    <x v="8"/>
    <s v="FACVTA B-0037-00001049"/>
    <n v="3"/>
    <x v="2"/>
    <n v="102"/>
    <x v="19"/>
    <n v="904.98"/>
    <n v="2"/>
    <n v="2"/>
    <n v="0"/>
    <n v="10"/>
    <x v="8"/>
  </r>
  <r>
    <x v="8"/>
    <n v="1"/>
    <x v="0"/>
    <n v="1"/>
    <s v="GENERAL"/>
    <n v="294"/>
    <x v="8"/>
    <s v="FACVTA B-0037-00001088"/>
    <n v="3"/>
    <x v="2"/>
    <n v="102"/>
    <x v="19"/>
    <n v="904.98"/>
    <n v="2"/>
    <n v="2"/>
    <n v="0"/>
    <n v="10"/>
    <x v="8"/>
  </r>
  <r>
    <x v="8"/>
    <n v="1"/>
    <x v="0"/>
    <n v="1"/>
    <s v="GENERAL"/>
    <n v="294"/>
    <x v="8"/>
    <s v="FACVTA B-0037-00001106"/>
    <n v="3"/>
    <x v="2"/>
    <n v="102"/>
    <x v="19"/>
    <n v="1357.47"/>
    <n v="3"/>
    <n v="3"/>
    <n v="0"/>
    <n v="10"/>
    <x v="8"/>
  </r>
  <r>
    <x v="27"/>
    <n v="1"/>
    <x v="0"/>
    <n v="1"/>
    <s v="GENERAL"/>
    <n v="294"/>
    <x v="8"/>
    <s v="VENTA  X-0037-00000757"/>
    <n v="3"/>
    <x v="2"/>
    <n v="102"/>
    <x v="19"/>
    <n v="452.49"/>
    <n v="1"/>
    <n v="1"/>
    <n v="0"/>
    <n v="10"/>
    <x v="8"/>
  </r>
  <r>
    <x v="27"/>
    <n v="1"/>
    <x v="0"/>
    <n v="1"/>
    <s v="GENERAL"/>
    <n v="294"/>
    <x v="8"/>
    <s v="DEVOL  X-0037-00000758"/>
    <n v="3"/>
    <x v="2"/>
    <n v="102"/>
    <x v="19"/>
    <n v="-452.49"/>
    <n v="-1"/>
    <n v="-1"/>
    <n v="0"/>
    <n v="10"/>
    <x v="8"/>
  </r>
  <r>
    <x v="27"/>
    <n v="1"/>
    <x v="0"/>
    <n v="1"/>
    <s v="GENERAL"/>
    <n v="294"/>
    <x v="8"/>
    <s v="FACVTA B-0037-00001234"/>
    <n v="3"/>
    <x v="2"/>
    <n v="102"/>
    <x v="19"/>
    <n v="452.49"/>
    <n v="1"/>
    <n v="1"/>
    <n v="0"/>
    <n v="10"/>
    <x v="8"/>
  </r>
  <r>
    <x v="9"/>
    <n v="1"/>
    <x v="0"/>
    <n v="1"/>
    <s v="GENERAL"/>
    <n v="294"/>
    <x v="8"/>
    <s v="FACVTA B-0037-00001299"/>
    <n v="3"/>
    <x v="2"/>
    <n v="102"/>
    <x v="19"/>
    <n v="452.49"/>
    <n v="1"/>
    <n v="1"/>
    <n v="0"/>
    <n v="10"/>
    <x v="8"/>
  </r>
  <r>
    <x v="11"/>
    <n v="1"/>
    <x v="0"/>
    <n v="1"/>
    <s v="GENERAL"/>
    <n v="294"/>
    <x v="8"/>
    <s v="FACVTA B-0037-00001520"/>
    <n v="3"/>
    <x v="2"/>
    <n v="102"/>
    <x v="19"/>
    <n v="904.98"/>
    <n v="2"/>
    <n v="2"/>
    <n v="0"/>
    <n v="10"/>
    <x v="8"/>
  </r>
  <r>
    <x v="11"/>
    <n v="1"/>
    <x v="0"/>
    <n v="1"/>
    <s v="GENERAL"/>
    <n v="294"/>
    <x v="8"/>
    <s v="FACVTA B-0037-00001547"/>
    <n v="3"/>
    <x v="2"/>
    <n v="102"/>
    <x v="19"/>
    <n v="904.98"/>
    <n v="2"/>
    <n v="2"/>
    <n v="0"/>
    <n v="10"/>
    <x v="8"/>
  </r>
  <r>
    <x v="13"/>
    <n v="1"/>
    <x v="0"/>
    <n v="1"/>
    <s v="GENERAL"/>
    <n v="294"/>
    <x v="8"/>
    <s v="FACVTA B-0037-00002136"/>
    <n v="3"/>
    <x v="2"/>
    <n v="102"/>
    <x v="19"/>
    <n v="1809.95"/>
    <n v="4"/>
    <n v="4"/>
    <n v="0"/>
    <n v="10"/>
    <x v="8"/>
  </r>
  <r>
    <x v="23"/>
    <n v="1"/>
    <x v="0"/>
    <n v="1"/>
    <s v="GENERAL"/>
    <n v="294"/>
    <x v="8"/>
    <s v="FACVTA B-0037-00002279"/>
    <n v="3"/>
    <x v="2"/>
    <n v="102"/>
    <x v="19"/>
    <n v="904.98"/>
    <n v="2"/>
    <n v="2"/>
    <n v="0"/>
    <n v="10"/>
    <x v="8"/>
  </r>
  <r>
    <x v="0"/>
    <n v="1"/>
    <x v="0"/>
    <n v="1"/>
    <s v="GENERAL"/>
    <n v="8"/>
    <x v="0"/>
    <s v="FACVTA B-0030-00017163"/>
    <n v="4"/>
    <x v="3"/>
    <n v="150"/>
    <x v="20"/>
    <n v="1493.21"/>
    <n v="0.25"/>
    <n v="0.25"/>
    <n v="0"/>
    <n v="2"/>
    <x v="0"/>
  </r>
  <r>
    <x v="20"/>
    <n v="1"/>
    <x v="0"/>
    <n v="1"/>
    <s v="GENERAL"/>
    <n v="8"/>
    <x v="0"/>
    <s v="FACVTA B-0030-00017526"/>
    <n v="4"/>
    <x v="3"/>
    <n v="150"/>
    <x v="20"/>
    <n v="1791.86"/>
    <n v="0.3"/>
    <n v="0.3"/>
    <n v="0"/>
    <n v="2"/>
    <x v="0"/>
  </r>
  <r>
    <x v="8"/>
    <n v="1"/>
    <x v="0"/>
    <n v="1"/>
    <s v="GENERAL"/>
    <n v="8"/>
    <x v="0"/>
    <s v="FACVTA B-0030-00017712"/>
    <n v="4"/>
    <x v="3"/>
    <n v="150"/>
    <x v="20"/>
    <n v="1221.72"/>
    <n v="0.2"/>
    <n v="0.2"/>
    <n v="0"/>
    <n v="2"/>
    <x v="0"/>
  </r>
  <r>
    <x v="10"/>
    <n v="1"/>
    <x v="0"/>
    <n v="1"/>
    <s v="GENERAL"/>
    <n v="8"/>
    <x v="0"/>
    <s v="FACVTA B-0030-00017859"/>
    <n v="4"/>
    <x v="3"/>
    <n v="150"/>
    <x v="20"/>
    <n v="1493.21"/>
    <n v="0.25"/>
    <n v="0.25"/>
    <n v="0"/>
    <n v="2"/>
    <x v="0"/>
  </r>
  <r>
    <x v="10"/>
    <n v="1"/>
    <x v="0"/>
    <n v="1"/>
    <s v="GENERAL"/>
    <n v="8"/>
    <x v="0"/>
    <s v="FACVTA B-0030-00017887"/>
    <n v="4"/>
    <x v="3"/>
    <n v="150"/>
    <x v="20"/>
    <n v="1357.47"/>
    <n v="0.23"/>
    <n v="0.23"/>
    <n v="0"/>
    <n v="2"/>
    <x v="0"/>
  </r>
  <r>
    <x v="11"/>
    <n v="1"/>
    <x v="0"/>
    <n v="1"/>
    <s v="GENERAL"/>
    <n v="8"/>
    <x v="0"/>
    <s v="FACVTA B-0030-00017917"/>
    <n v="4"/>
    <x v="3"/>
    <n v="150"/>
    <x v="20"/>
    <n v="1194.57"/>
    <n v="0.2"/>
    <n v="0.2"/>
    <n v="0"/>
    <n v="2"/>
    <x v="0"/>
  </r>
  <r>
    <x v="29"/>
    <n v="1"/>
    <x v="0"/>
    <n v="1"/>
    <s v="GENERAL"/>
    <n v="8"/>
    <x v="0"/>
    <s v="FACVTA B-0030-00018155"/>
    <n v="4"/>
    <x v="3"/>
    <n v="150"/>
    <x v="20"/>
    <n v="1493.21"/>
    <n v="0.25"/>
    <n v="0.25"/>
    <n v="0"/>
    <n v="2"/>
    <x v="0"/>
  </r>
  <r>
    <x v="17"/>
    <n v="1"/>
    <x v="0"/>
    <n v="1"/>
    <s v="GENERAL"/>
    <n v="210"/>
    <x v="2"/>
    <s v="FACVTA B-0030-00018614"/>
    <n v="4"/>
    <x v="3"/>
    <n v="150"/>
    <x v="20"/>
    <n v="1203.6199999999999"/>
    <n v="0.25"/>
    <n v="0.25"/>
    <n v="0"/>
    <n v="2"/>
    <x v="0"/>
  </r>
  <r>
    <x v="0"/>
    <n v="1"/>
    <x v="0"/>
    <n v="1"/>
    <s v="GENERAL"/>
    <n v="8"/>
    <x v="0"/>
    <s v="FACVTA B-0031-00020940"/>
    <n v="4"/>
    <x v="3"/>
    <n v="150"/>
    <x v="20"/>
    <n v="59.73"/>
    <n v="0.01"/>
    <n v="0.01"/>
    <n v="0"/>
    <n v="3"/>
    <x v="1"/>
  </r>
  <r>
    <x v="0"/>
    <n v="1"/>
    <x v="0"/>
    <n v="1"/>
    <s v="GENERAL"/>
    <n v="8"/>
    <x v="0"/>
    <s v="FACVTA B-0031-00020949"/>
    <n v="4"/>
    <x v="3"/>
    <n v="150"/>
    <x v="20"/>
    <n v="597.29"/>
    <n v="0.1"/>
    <n v="0.1"/>
    <n v="0"/>
    <n v="3"/>
    <x v="1"/>
  </r>
  <r>
    <x v="1"/>
    <n v="1"/>
    <x v="0"/>
    <n v="1"/>
    <s v="GENERAL"/>
    <n v="8"/>
    <x v="0"/>
    <s v="FACVTA B-0031-00021047"/>
    <n v="4"/>
    <x v="3"/>
    <n v="150"/>
    <x v="20"/>
    <n v="1493.21"/>
    <n v="0.25"/>
    <n v="0.25"/>
    <n v="0"/>
    <n v="3"/>
    <x v="1"/>
  </r>
  <r>
    <x v="2"/>
    <n v="1"/>
    <x v="0"/>
    <n v="1"/>
    <s v="GENERAL"/>
    <n v="8"/>
    <x v="0"/>
    <s v="FACVTA B-0031-00021209"/>
    <n v="4"/>
    <x v="3"/>
    <n v="150"/>
    <x v="20"/>
    <n v="1194.57"/>
    <n v="0.2"/>
    <n v="0.2"/>
    <n v="0"/>
    <n v="3"/>
    <x v="1"/>
  </r>
  <r>
    <x v="2"/>
    <n v="1"/>
    <x v="0"/>
    <n v="1"/>
    <s v="GENERAL"/>
    <n v="8"/>
    <x v="0"/>
    <s v="FACVTA B-0031-00021227"/>
    <n v="4"/>
    <x v="3"/>
    <n v="150"/>
    <x v="20"/>
    <n v="1194.57"/>
    <n v="0.2"/>
    <n v="0.2"/>
    <n v="0"/>
    <n v="3"/>
    <x v="1"/>
  </r>
  <r>
    <x v="5"/>
    <n v="1"/>
    <x v="0"/>
    <n v="1"/>
    <s v="GENERAL"/>
    <n v="8"/>
    <x v="0"/>
    <s v="FACVTA B-0031-00021445"/>
    <n v="4"/>
    <x v="3"/>
    <n v="150"/>
    <x v="20"/>
    <n v="1357.47"/>
    <n v="0.23"/>
    <n v="0.23"/>
    <n v="0"/>
    <n v="3"/>
    <x v="1"/>
  </r>
  <r>
    <x v="6"/>
    <n v="1"/>
    <x v="0"/>
    <n v="1"/>
    <s v="GENERAL"/>
    <n v="8"/>
    <x v="0"/>
    <s v="FACVTA B-0031-00021560"/>
    <n v="4"/>
    <x v="3"/>
    <n v="150"/>
    <x v="20"/>
    <n v="235.29"/>
    <n v="0.04"/>
    <n v="0.04"/>
    <n v="0"/>
    <n v="3"/>
    <x v="1"/>
  </r>
  <r>
    <x v="6"/>
    <n v="1"/>
    <x v="0"/>
    <n v="1"/>
    <s v="GENERAL"/>
    <n v="8"/>
    <x v="0"/>
    <s v="FACVTA B-0031-00021591"/>
    <n v="4"/>
    <x v="3"/>
    <n v="150"/>
    <x v="20"/>
    <n v="1254.3"/>
    <n v="0.21"/>
    <n v="0.21"/>
    <n v="0"/>
    <n v="3"/>
    <x v="1"/>
  </r>
  <r>
    <x v="27"/>
    <n v="1"/>
    <x v="0"/>
    <n v="1"/>
    <s v="GENERAL"/>
    <n v="8"/>
    <x v="0"/>
    <s v="FACVTA B-0031-00021869"/>
    <n v="4"/>
    <x v="3"/>
    <n v="150"/>
    <x v="20"/>
    <n v="361.99"/>
    <n v="0.06"/>
    <n v="0.06"/>
    <n v="0"/>
    <n v="3"/>
    <x v="1"/>
  </r>
  <r>
    <x v="11"/>
    <n v="1"/>
    <x v="0"/>
    <n v="1"/>
    <s v="GENERAL"/>
    <n v="8"/>
    <x v="0"/>
    <s v="VENTA  X-0031-00009861"/>
    <n v="4"/>
    <x v="3"/>
    <n v="150"/>
    <x v="20"/>
    <n v="1493.21"/>
    <n v="0.25"/>
    <n v="0.25"/>
    <n v="0"/>
    <n v="3"/>
    <x v="1"/>
  </r>
  <r>
    <x v="11"/>
    <n v="1"/>
    <x v="0"/>
    <n v="1"/>
    <s v="GENERAL"/>
    <n v="8"/>
    <x v="0"/>
    <s v="FACVTA B-0031-00022116"/>
    <n v="4"/>
    <x v="3"/>
    <n v="150"/>
    <x v="20"/>
    <n v="955.66"/>
    <n v="0.16"/>
    <n v="0.16"/>
    <n v="0"/>
    <n v="3"/>
    <x v="1"/>
  </r>
  <r>
    <x v="11"/>
    <n v="1"/>
    <x v="0"/>
    <n v="1"/>
    <s v="GENERAL"/>
    <n v="8"/>
    <x v="0"/>
    <s v="VENTA  X-0031-00009868"/>
    <n v="4"/>
    <x v="3"/>
    <n v="150"/>
    <x v="20"/>
    <n v="904.98"/>
    <n v="0.15"/>
    <n v="0.15"/>
    <n v="0"/>
    <n v="3"/>
    <x v="1"/>
  </r>
  <r>
    <x v="28"/>
    <n v="1"/>
    <x v="0"/>
    <n v="1"/>
    <s v="GENERAL"/>
    <n v="8"/>
    <x v="0"/>
    <s v="FACVTA B-0031-00022382"/>
    <n v="4"/>
    <x v="3"/>
    <n v="150"/>
    <x v="20"/>
    <n v="836.2"/>
    <n v="0.14000000000000001"/>
    <n v="0.14000000000000001"/>
    <n v="0"/>
    <n v="3"/>
    <x v="1"/>
  </r>
  <r>
    <x v="23"/>
    <n v="1"/>
    <x v="0"/>
    <n v="1"/>
    <s v="GENERAL"/>
    <n v="8"/>
    <x v="0"/>
    <s v="FACVTA B-0031-00022737"/>
    <n v="4"/>
    <x v="3"/>
    <n v="150"/>
    <x v="20"/>
    <n v="895.93"/>
    <n v="0.15"/>
    <n v="0.15"/>
    <n v="0"/>
    <n v="3"/>
    <x v="1"/>
  </r>
  <r>
    <x v="24"/>
    <n v="1"/>
    <x v="0"/>
    <n v="1"/>
    <s v="GENERAL"/>
    <n v="8"/>
    <x v="0"/>
    <s v="FACVTA B-0031-00022907"/>
    <n v="4"/>
    <x v="3"/>
    <n v="150"/>
    <x v="20"/>
    <n v="597.29"/>
    <n v="0.1"/>
    <n v="0.1"/>
    <n v="0"/>
    <n v="3"/>
    <x v="1"/>
  </r>
  <r>
    <x v="25"/>
    <n v="1"/>
    <x v="0"/>
    <n v="1"/>
    <s v="GENERAL"/>
    <n v="8"/>
    <x v="0"/>
    <s v="FACVTA B-0031-00022962"/>
    <n v="4"/>
    <x v="3"/>
    <n v="150"/>
    <x v="20"/>
    <n v="977.38"/>
    <n v="0.16"/>
    <n v="0.16"/>
    <n v="0"/>
    <n v="3"/>
    <x v="1"/>
  </r>
  <r>
    <x v="16"/>
    <n v="1"/>
    <x v="0"/>
    <n v="1"/>
    <s v="GENERAL"/>
    <n v="8"/>
    <x v="0"/>
    <s v="FACVTA B-0031-00023101"/>
    <n v="4"/>
    <x v="3"/>
    <n v="150"/>
    <x v="20"/>
    <n v="1493.21"/>
    <n v="0.25"/>
    <n v="0.25"/>
    <n v="0"/>
    <n v="3"/>
    <x v="1"/>
  </r>
  <r>
    <x v="17"/>
    <n v="1"/>
    <x v="0"/>
    <n v="1"/>
    <s v="GENERAL"/>
    <n v="8"/>
    <x v="0"/>
    <s v="FACVTA B-0031-00023161"/>
    <n v="4"/>
    <x v="3"/>
    <n v="150"/>
    <x v="20"/>
    <n v="361.99"/>
    <n v="0.05"/>
    <n v="0.05"/>
    <n v="0"/>
    <n v="3"/>
    <x v="1"/>
  </r>
  <r>
    <x v="17"/>
    <n v="1"/>
    <x v="0"/>
    <n v="1"/>
    <s v="GENERAL"/>
    <n v="8"/>
    <x v="0"/>
    <s v="FACVTA B-0031-00023180"/>
    <n v="4"/>
    <x v="3"/>
    <n v="150"/>
    <x v="20"/>
    <n v="1031.67"/>
    <n v="0.15"/>
    <n v="0.15"/>
    <n v="0"/>
    <n v="3"/>
    <x v="1"/>
  </r>
  <r>
    <x v="19"/>
    <n v="1"/>
    <x v="0"/>
    <n v="1"/>
    <s v="GENERAL"/>
    <n v="225"/>
    <x v="27"/>
    <s v="VENTA  X-0031-00009460"/>
    <n v="4"/>
    <x v="3"/>
    <n v="150"/>
    <x v="20"/>
    <n v="418.1"/>
    <n v="0.1"/>
    <n v="0.1"/>
    <n v="0"/>
    <n v="3"/>
    <x v="1"/>
  </r>
  <r>
    <x v="25"/>
    <n v="1"/>
    <x v="0"/>
    <n v="1"/>
    <s v="GENERAL"/>
    <n v="290"/>
    <x v="28"/>
    <s v="VENTA  X-0031-00010195"/>
    <n v="4"/>
    <x v="3"/>
    <n v="150"/>
    <x v="20"/>
    <n v="1045.25"/>
    <n v="0.25"/>
    <n v="0.25"/>
    <n v="0"/>
    <n v="3"/>
    <x v="1"/>
  </r>
  <r>
    <x v="1"/>
    <n v="1"/>
    <x v="0"/>
    <n v="1"/>
    <s v="GENERAL"/>
    <n v="8"/>
    <x v="0"/>
    <s v="VENTA  X-0032-00018882"/>
    <n v="4"/>
    <x v="3"/>
    <n v="150"/>
    <x v="20"/>
    <n v="1493.21"/>
    <n v="0.25"/>
    <n v="0.25"/>
    <n v="0"/>
    <n v="4"/>
    <x v="2"/>
  </r>
  <r>
    <x v="1"/>
    <n v="1"/>
    <x v="0"/>
    <n v="1"/>
    <s v="GENERAL"/>
    <n v="8"/>
    <x v="0"/>
    <s v="VENTA  X-0032-00018887"/>
    <n v="4"/>
    <x v="3"/>
    <n v="150"/>
    <x v="20"/>
    <n v="1493.21"/>
    <n v="0.25"/>
    <n v="0.25"/>
    <n v="0"/>
    <n v="4"/>
    <x v="2"/>
  </r>
  <r>
    <x v="19"/>
    <n v="1"/>
    <x v="0"/>
    <n v="1"/>
    <s v="GENERAL"/>
    <n v="8"/>
    <x v="0"/>
    <s v="VENTA  X-0032-00018951"/>
    <n v="4"/>
    <x v="3"/>
    <n v="150"/>
    <x v="20"/>
    <n v="1493.21"/>
    <n v="0.25"/>
    <n v="0.25"/>
    <n v="0"/>
    <n v="4"/>
    <x v="2"/>
  </r>
  <r>
    <x v="5"/>
    <n v="1"/>
    <x v="0"/>
    <n v="1"/>
    <s v="GENERAL"/>
    <n v="8"/>
    <x v="0"/>
    <s v="FACVTA B-0032-00032562"/>
    <n v="4"/>
    <x v="3"/>
    <n v="150"/>
    <x v="20"/>
    <n v="1330.32"/>
    <n v="0.22"/>
    <n v="0.22"/>
    <n v="0"/>
    <n v="4"/>
    <x v="2"/>
  </r>
  <r>
    <x v="20"/>
    <n v="1"/>
    <x v="0"/>
    <n v="1"/>
    <s v="GENERAL"/>
    <n v="8"/>
    <x v="0"/>
    <s v="FACVTA B-0032-00032619"/>
    <n v="4"/>
    <x v="3"/>
    <n v="150"/>
    <x v="20"/>
    <n v="1194.57"/>
    <n v="0.2"/>
    <n v="0.2"/>
    <n v="0"/>
    <n v="4"/>
    <x v="2"/>
  </r>
  <r>
    <x v="27"/>
    <n v="1"/>
    <x v="0"/>
    <n v="1"/>
    <s v="GENERAL"/>
    <n v="8"/>
    <x v="0"/>
    <s v="FACVTA B-0032-00033133"/>
    <n v="4"/>
    <x v="3"/>
    <n v="150"/>
    <x v="20"/>
    <n v="1493.21"/>
    <n v="0.25"/>
    <n v="0.25"/>
    <n v="0"/>
    <n v="4"/>
    <x v="2"/>
  </r>
  <r>
    <x v="26"/>
    <n v="1"/>
    <x v="0"/>
    <n v="1"/>
    <s v="GENERAL"/>
    <n v="8"/>
    <x v="0"/>
    <s v="FACVTA B-0032-00033678"/>
    <n v="4"/>
    <x v="3"/>
    <n v="150"/>
    <x v="20"/>
    <n v="1357.47"/>
    <n v="0.23"/>
    <n v="0.23"/>
    <n v="0"/>
    <n v="4"/>
    <x v="2"/>
  </r>
  <r>
    <x v="13"/>
    <n v="1"/>
    <x v="0"/>
    <n v="1"/>
    <s v="GENERAL"/>
    <n v="8"/>
    <x v="0"/>
    <s v="FACVTA B-0032-00034144"/>
    <n v="4"/>
    <x v="3"/>
    <n v="150"/>
    <x v="20"/>
    <n v="1493.21"/>
    <n v="0.25"/>
    <n v="0.25"/>
    <n v="0"/>
    <n v="4"/>
    <x v="2"/>
  </r>
  <r>
    <x v="13"/>
    <n v="1"/>
    <x v="0"/>
    <n v="1"/>
    <s v="GENERAL"/>
    <n v="8"/>
    <x v="0"/>
    <s v="VENTA  X-0032-00020075"/>
    <n v="4"/>
    <x v="3"/>
    <n v="150"/>
    <x v="20"/>
    <n v="597.29"/>
    <n v="0.1"/>
    <n v="0.1"/>
    <n v="0"/>
    <n v="4"/>
    <x v="2"/>
  </r>
  <r>
    <x v="23"/>
    <n v="1"/>
    <x v="0"/>
    <n v="1"/>
    <s v="GENERAL"/>
    <n v="8"/>
    <x v="0"/>
    <s v="FACVTA B-0032-00034347"/>
    <n v="4"/>
    <x v="3"/>
    <n v="150"/>
    <x v="20"/>
    <n v="1194.57"/>
    <n v="0.2"/>
    <n v="0.2"/>
    <n v="0"/>
    <n v="4"/>
    <x v="2"/>
  </r>
  <r>
    <x v="23"/>
    <n v="1"/>
    <x v="0"/>
    <n v="1"/>
    <s v="GENERAL"/>
    <n v="8"/>
    <x v="0"/>
    <s v="FACVTA B-0032-00034390"/>
    <n v="4"/>
    <x v="3"/>
    <n v="150"/>
    <x v="20"/>
    <n v="1493.21"/>
    <n v="0.25"/>
    <n v="0.25"/>
    <n v="0"/>
    <n v="4"/>
    <x v="2"/>
  </r>
  <r>
    <x v="23"/>
    <n v="1"/>
    <x v="0"/>
    <n v="1"/>
    <s v="GENERAL"/>
    <n v="8"/>
    <x v="0"/>
    <s v="FACVTA B-0032-00034393"/>
    <n v="4"/>
    <x v="3"/>
    <n v="150"/>
    <x v="20"/>
    <n v="1493.21"/>
    <n v="0.25"/>
    <n v="0.25"/>
    <n v="0"/>
    <n v="4"/>
    <x v="2"/>
  </r>
  <r>
    <x v="24"/>
    <n v="1"/>
    <x v="0"/>
    <n v="1"/>
    <s v="GENERAL"/>
    <n v="8"/>
    <x v="0"/>
    <s v="VENTA  X-0032-00020340"/>
    <n v="4"/>
    <x v="3"/>
    <n v="150"/>
    <x v="20"/>
    <n v="542.99"/>
    <n v="0.09"/>
    <n v="0.09"/>
    <n v="0"/>
    <n v="4"/>
    <x v="2"/>
  </r>
  <r>
    <x v="17"/>
    <n v="1"/>
    <x v="0"/>
    <n v="1"/>
    <s v="GENERAL"/>
    <n v="8"/>
    <x v="0"/>
    <s v="FACVTA B-0032-00034838"/>
    <n v="4"/>
    <x v="3"/>
    <n v="150"/>
    <x v="20"/>
    <n v="2126.6999999999998"/>
    <n v="0.31"/>
    <n v="0.31"/>
    <n v="0"/>
    <n v="4"/>
    <x v="2"/>
  </r>
  <r>
    <x v="6"/>
    <n v="1"/>
    <x v="0"/>
    <n v="1"/>
    <s v="GENERAL"/>
    <n v="200"/>
    <x v="1"/>
    <s v="FACVTA B-0033-00016166"/>
    <n v="4"/>
    <x v="3"/>
    <n v="150"/>
    <x v="20"/>
    <n v="1809.95"/>
    <n v="0.25"/>
    <n v="0.25"/>
    <n v="0"/>
    <n v="5"/>
    <x v="3"/>
  </r>
  <r>
    <x v="19"/>
    <n v="1"/>
    <x v="0"/>
    <n v="1"/>
    <s v="GENERAL"/>
    <n v="254"/>
    <x v="4"/>
    <s v="FACVTA B-0033-00015975"/>
    <n v="4"/>
    <x v="3"/>
    <n v="150"/>
    <x v="20"/>
    <n v="1493.21"/>
    <n v="0.25"/>
    <n v="0.25"/>
    <n v="0"/>
    <n v="5"/>
    <x v="3"/>
  </r>
  <r>
    <x v="9"/>
    <n v="1"/>
    <x v="0"/>
    <n v="1"/>
    <s v="GENERAL"/>
    <n v="254"/>
    <x v="4"/>
    <s v="FACVTA B-0033-00016411"/>
    <n v="4"/>
    <x v="3"/>
    <n v="150"/>
    <x v="20"/>
    <n v="2538.46"/>
    <n v="0.5"/>
    <n v="0.5"/>
    <n v="0"/>
    <n v="5"/>
    <x v="3"/>
  </r>
  <r>
    <x v="9"/>
    <n v="1"/>
    <x v="0"/>
    <n v="1"/>
    <s v="GENERAL"/>
    <n v="254"/>
    <x v="4"/>
    <s v="FACVTA B-0033-00016433"/>
    <n v="4"/>
    <x v="3"/>
    <n v="150"/>
    <x v="20"/>
    <n v="1269.23"/>
    <n v="0.25"/>
    <n v="0.25"/>
    <n v="0"/>
    <n v="5"/>
    <x v="3"/>
  </r>
  <r>
    <x v="14"/>
    <n v="1"/>
    <x v="0"/>
    <n v="1"/>
    <s v="GENERAL"/>
    <n v="254"/>
    <x v="4"/>
    <s v="FACVTA B-0033-00016875"/>
    <n v="4"/>
    <x v="3"/>
    <n v="150"/>
    <x v="20"/>
    <n v="1075.1099999999999"/>
    <n v="0.18"/>
    <n v="0.18"/>
    <n v="0"/>
    <n v="5"/>
    <x v="3"/>
  </r>
  <r>
    <x v="18"/>
    <n v="1"/>
    <x v="0"/>
    <n v="1"/>
    <s v="GENERAL"/>
    <n v="254"/>
    <x v="4"/>
    <s v="VENTA  X-0033-00004666"/>
    <n v="4"/>
    <x v="3"/>
    <n v="150"/>
    <x v="20"/>
    <n v="1719.46"/>
    <n v="0.25"/>
    <n v="0.25"/>
    <n v="0"/>
    <n v="5"/>
    <x v="3"/>
  </r>
  <r>
    <x v="1"/>
    <n v="1"/>
    <x v="0"/>
    <n v="1"/>
    <s v="GENERAL"/>
    <n v="8"/>
    <x v="0"/>
    <s v="VENTA  X-0028-00024072"/>
    <n v="4"/>
    <x v="3"/>
    <n v="150"/>
    <x v="20"/>
    <n v="633.48"/>
    <n v="0.11"/>
    <n v="0.11"/>
    <n v="0"/>
    <n v="6"/>
    <x v="4"/>
  </r>
  <r>
    <x v="1"/>
    <n v="1"/>
    <x v="0"/>
    <n v="1"/>
    <s v="GENERAL"/>
    <n v="8"/>
    <x v="0"/>
    <s v="VENTA  X-0028-00024084"/>
    <n v="4"/>
    <x v="3"/>
    <n v="150"/>
    <x v="20"/>
    <n v="1357.47"/>
    <n v="0.23"/>
    <n v="0.23"/>
    <n v="0"/>
    <n v="6"/>
    <x v="4"/>
  </r>
  <r>
    <x v="1"/>
    <n v="1"/>
    <x v="0"/>
    <n v="1"/>
    <s v="GENERAL"/>
    <n v="8"/>
    <x v="0"/>
    <s v="FACVTA B-0028-00039842"/>
    <n v="4"/>
    <x v="3"/>
    <n v="150"/>
    <x v="20"/>
    <n v="1791.86"/>
    <n v="0.3"/>
    <n v="0.3"/>
    <n v="0"/>
    <n v="6"/>
    <x v="4"/>
  </r>
  <r>
    <x v="1"/>
    <n v="1"/>
    <x v="0"/>
    <n v="1"/>
    <s v="GENERAL"/>
    <n v="8"/>
    <x v="0"/>
    <s v="FACVTA B-0028-00039889"/>
    <n v="4"/>
    <x v="3"/>
    <n v="150"/>
    <x v="20"/>
    <n v="1493.21"/>
    <n v="0.25"/>
    <n v="0.25"/>
    <n v="0"/>
    <n v="6"/>
    <x v="4"/>
  </r>
  <r>
    <x v="2"/>
    <n v="1"/>
    <x v="0"/>
    <n v="1"/>
    <s v="GENERAL"/>
    <n v="8"/>
    <x v="0"/>
    <s v="FACVTA B-0028-00040021"/>
    <n v="4"/>
    <x v="3"/>
    <n v="150"/>
    <x v="20"/>
    <n v="1493.21"/>
    <n v="0.25"/>
    <n v="0.25"/>
    <n v="0"/>
    <n v="6"/>
    <x v="4"/>
  </r>
  <r>
    <x v="2"/>
    <n v="1"/>
    <x v="0"/>
    <n v="1"/>
    <s v="GENERAL"/>
    <n v="8"/>
    <x v="0"/>
    <s v="FACVTA B-0028-00040092"/>
    <n v="4"/>
    <x v="3"/>
    <n v="150"/>
    <x v="20"/>
    <n v="1493.21"/>
    <n v="0.25"/>
    <n v="0.25"/>
    <n v="0"/>
    <n v="6"/>
    <x v="4"/>
  </r>
  <r>
    <x v="3"/>
    <n v="1"/>
    <x v="0"/>
    <n v="1"/>
    <s v="GENERAL"/>
    <n v="8"/>
    <x v="0"/>
    <s v="FACVTA B-0028-00040121"/>
    <n v="4"/>
    <x v="3"/>
    <n v="150"/>
    <x v="20"/>
    <n v="1791.86"/>
    <n v="0.3"/>
    <n v="0.3"/>
    <n v="0"/>
    <n v="6"/>
    <x v="4"/>
  </r>
  <r>
    <x v="4"/>
    <n v="1"/>
    <x v="0"/>
    <n v="1"/>
    <s v="GENERAL"/>
    <n v="8"/>
    <x v="0"/>
    <s v="VENTA  X-0028-00024388"/>
    <n v="4"/>
    <x v="3"/>
    <n v="150"/>
    <x v="20"/>
    <n v="1628.96"/>
    <n v="0.27"/>
    <n v="0.27"/>
    <n v="0"/>
    <n v="6"/>
    <x v="4"/>
  </r>
  <r>
    <x v="20"/>
    <n v="1"/>
    <x v="0"/>
    <n v="1"/>
    <s v="GENERAL"/>
    <n v="8"/>
    <x v="0"/>
    <s v="VENTA  X-0028-00024524"/>
    <n v="4"/>
    <x v="3"/>
    <n v="150"/>
    <x v="20"/>
    <n v="2986.43"/>
    <n v="0.5"/>
    <n v="0.5"/>
    <n v="0"/>
    <n v="6"/>
    <x v="4"/>
  </r>
  <r>
    <x v="20"/>
    <n v="1"/>
    <x v="0"/>
    <n v="1"/>
    <s v="GENERAL"/>
    <n v="8"/>
    <x v="0"/>
    <s v="FACVTA B-0028-00040383"/>
    <n v="4"/>
    <x v="3"/>
    <n v="150"/>
    <x v="20"/>
    <n v="1493.21"/>
    <n v="0.25"/>
    <n v="0.25"/>
    <n v="0"/>
    <n v="6"/>
    <x v="4"/>
  </r>
  <r>
    <x v="20"/>
    <n v="1"/>
    <x v="0"/>
    <n v="1"/>
    <s v="GENERAL"/>
    <n v="8"/>
    <x v="0"/>
    <s v="FACVTA B-0028-00040406"/>
    <n v="4"/>
    <x v="3"/>
    <n v="150"/>
    <x v="20"/>
    <n v="1493.21"/>
    <n v="0.25"/>
    <n v="0.25"/>
    <n v="0"/>
    <n v="6"/>
    <x v="4"/>
  </r>
  <r>
    <x v="6"/>
    <n v="1"/>
    <x v="0"/>
    <n v="1"/>
    <s v="GENERAL"/>
    <n v="8"/>
    <x v="0"/>
    <s v="FACVTA B-0028-00040544"/>
    <n v="4"/>
    <x v="3"/>
    <n v="150"/>
    <x v="20"/>
    <n v="1357.47"/>
    <n v="0.25"/>
    <n v="0.25"/>
    <n v="0"/>
    <n v="6"/>
    <x v="4"/>
  </r>
  <r>
    <x v="6"/>
    <n v="1"/>
    <x v="0"/>
    <n v="1"/>
    <s v="GENERAL"/>
    <n v="8"/>
    <x v="0"/>
    <s v="FACVTA B-0028-00040558"/>
    <n v="4"/>
    <x v="3"/>
    <n v="150"/>
    <x v="20"/>
    <n v="904.98"/>
    <n v="0.15"/>
    <n v="0.15"/>
    <n v="0"/>
    <n v="6"/>
    <x v="4"/>
  </r>
  <r>
    <x v="7"/>
    <n v="1"/>
    <x v="0"/>
    <n v="1"/>
    <s v="GENERAL"/>
    <n v="8"/>
    <x v="0"/>
    <s v="FACVTA B-0028-00040675"/>
    <n v="4"/>
    <x v="3"/>
    <n v="150"/>
    <x v="20"/>
    <n v="1194.57"/>
    <n v="0.2"/>
    <n v="0.2"/>
    <n v="0"/>
    <n v="6"/>
    <x v="4"/>
  </r>
  <r>
    <x v="7"/>
    <n v="1"/>
    <x v="0"/>
    <n v="1"/>
    <s v="GENERAL"/>
    <n v="8"/>
    <x v="0"/>
    <s v="FACVTA B-0028-00040744"/>
    <n v="4"/>
    <x v="3"/>
    <n v="150"/>
    <x v="20"/>
    <n v="1493.21"/>
    <n v="0.25"/>
    <n v="0.25"/>
    <n v="0"/>
    <n v="6"/>
    <x v="4"/>
  </r>
  <r>
    <x v="9"/>
    <n v="1"/>
    <x v="0"/>
    <n v="1"/>
    <s v="GENERAL"/>
    <n v="8"/>
    <x v="0"/>
    <s v="VENTA  X-0028-00024971"/>
    <n v="4"/>
    <x v="3"/>
    <n v="150"/>
    <x v="20"/>
    <n v="1493.21"/>
    <n v="0.25"/>
    <n v="0.25"/>
    <n v="0"/>
    <n v="6"/>
    <x v="4"/>
  </r>
  <r>
    <x v="9"/>
    <n v="1"/>
    <x v="0"/>
    <n v="1"/>
    <s v="GENERAL"/>
    <n v="8"/>
    <x v="0"/>
    <s v="FACVTA B-0028-00040983"/>
    <n v="4"/>
    <x v="3"/>
    <n v="150"/>
    <x v="20"/>
    <n v="2986.43"/>
    <n v="0.5"/>
    <n v="0.5"/>
    <n v="0"/>
    <n v="6"/>
    <x v="4"/>
  </r>
  <r>
    <x v="10"/>
    <n v="1"/>
    <x v="0"/>
    <n v="1"/>
    <s v="GENERAL"/>
    <n v="8"/>
    <x v="0"/>
    <s v="FACVTA B-0028-00041071"/>
    <n v="4"/>
    <x v="3"/>
    <n v="150"/>
    <x v="20"/>
    <n v="1493.21"/>
    <n v="0.25"/>
    <n v="0.25"/>
    <n v="0"/>
    <n v="6"/>
    <x v="4"/>
  </r>
  <r>
    <x v="11"/>
    <n v="1"/>
    <x v="0"/>
    <n v="1"/>
    <s v="GENERAL"/>
    <n v="8"/>
    <x v="0"/>
    <s v="FACVTA B-0028-00041157"/>
    <n v="4"/>
    <x v="3"/>
    <n v="150"/>
    <x v="20"/>
    <n v="1493.21"/>
    <n v="0.25"/>
    <n v="0.25"/>
    <n v="0"/>
    <n v="6"/>
    <x v="4"/>
  </r>
  <r>
    <x v="11"/>
    <n v="1"/>
    <x v="0"/>
    <n v="1"/>
    <s v="GENERAL"/>
    <n v="8"/>
    <x v="0"/>
    <s v="VENTA  X-0028-00025121"/>
    <n v="4"/>
    <x v="3"/>
    <n v="150"/>
    <x v="20"/>
    <n v="1791.86"/>
    <n v="0.3"/>
    <n v="0.3"/>
    <n v="0"/>
    <n v="6"/>
    <x v="4"/>
  </r>
  <r>
    <x v="22"/>
    <n v="1"/>
    <x v="0"/>
    <n v="1"/>
    <s v="GENERAL"/>
    <n v="8"/>
    <x v="0"/>
    <s v="FACVTA B-0028-00041561"/>
    <n v="4"/>
    <x v="3"/>
    <n v="150"/>
    <x v="20"/>
    <n v="1493.21"/>
    <n v="0.25"/>
    <n v="0.25"/>
    <n v="0"/>
    <n v="6"/>
    <x v="4"/>
  </r>
  <r>
    <x v="22"/>
    <n v="1"/>
    <x v="0"/>
    <n v="1"/>
    <s v="GENERAL"/>
    <n v="8"/>
    <x v="0"/>
    <s v="FACVTA B-0028-00041598"/>
    <n v="4"/>
    <x v="3"/>
    <n v="150"/>
    <x v="20"/>
    <n v="1493.21"/>
    <n v="0.25"/>
    <n v="0.25"/>
    <n v="0"/>
    <n v="6"/>
    <x v="4"/>
  </r>
  <r>
    <x v="29"/>
    <n v="1"/>
    <x v="0"/>
    <n v="1"/>
    <s v="GENERAL"/>
    <n v="8"/>
    <x v="0"/>
    <s v="VENTA  X-0028-00025438"/>
    <n v="4"/>
    <x v="3"/>
    <n v="150"/>
    <x v="20"/>
    <n v="841.63"/>
    <n v="0.14000000000000001"/>
    <n v="0.14000000000000001"/>
    <n v="0"/>
    <n v="6"/>
    <x v="4"/>
  </r>
  <r>
    <x v="29"/>
    <n v="1"/>
    <x v="0"/>
    <n v="1"/>
    <s v="GENERAL"/>
    <n v="8"/>
    <x v="0"/>
    <s v="FACVTA B-0028-00041695"/>
    <n v="4"/>
    <x v="3"/>
    <n v="150"/>
    <x v="20"/>
    <n v="1373.76"/>
    <n v="0.23"/>
    <n v="0.23"/>
    <n v="0"/>
    <n v="6"/>
    <x v="4"/>
  </r>
  <r>
    <x v="13"/>
    <n v="1"/>
    <x v="0"/>
    <n v="1"/>
    <s v="GENERAL"/>
    <n v="8"/>
    <x v="0"/>
    <s v="FACVTA B-0028-00041857"/>
    <n v="4"/>
    <x v="3"/>
    <n v="150"/>
    <x v="20"/>
    <n v="1493.21"/>
    <n v="0.25"/>
    <n v="0.25"/>
    <n v="0"/>
    <n v="6"/>
    <x v="4"/>
  </r>
  <r>
    <x v="24"/>
    <n v="1"/>
    <x v="0"/>
    <n v="1"/>
    <s v="GENERAL"/>
    <n v="8"/>
    <x v="0"/>
    <s v="FACVTA B-0028-00042232"/>
    <n v="4"/>
    <x v="3"/>
    <n v="150"/>
    <x v="20"/>
    <n v="1493.21"/>
    <n v="0.25"/>
    <n v="0.25"/>
    <n v="0"/>
    <n v="6"/>
    <x v="4"/>
  </r>
  <r>
    <x v="25"/>
    <n v="1"/>
    <x v="0"/>
    <n v="1"/>
    <s v="GENERAL"/>
    <n v="8"/>
    <x v="0"/>
    <s v="FACVTA B-0028-00042272"/>
    <n v="4"/>
    <x v="3"/>
    <n v="150"/>
    <x v="20"/>
    <n v="1493.21"/>
    <n v="0.25"/>
    <n v="0.25"/>
    <n v="0"/>
    <n v="6"/>
    <x v="4"/>
  </r>
  <r>
    <x v="17"/>
    <n v="1"/>
    <x v="0"/>
    <n v="1"/>
    <s v="GENERAL"/>
    <n v="8"/>
    <x v="0"/>
    <s v="FACVTA B-0028-00042461"/>
    <n v="4"/>
    <x v="3"/>
    <n v="150"/>
    <x v="20"/>
    <n v="380.09"/>
    <n v="0.06"/>
    <n v="0.06"/>
    <n v="0"/>
    <n v="6"/>
    <x v="4"/>
  </r>
  <r>
    <x v="17"/>
    <n v="1"/>
    <x v="0"/>
    <n v="1"/>
    <s v="GENERAL"/>
    <n v="8"/>
    <x v="0"/>
    <s v="FACVTA B-0028-00042481"/>
    <n v="4"/>
    <x v="3"/>
    <n v="150"/>
    <x v="20"/>
    <n v="3438.92"/>
    <n v="0.5"/>
    <n v="0.5"/>
    <n v="0"/>
    <n v="6"/>
    <x v="4"/>
  </r>
  <r>
    <x v="19"/>
    <n v="1"/>
    <x v="0"/>
    <n v="1"/>
    <s v="GENERAL"/>
    <n v="255"/>
    <x v="6"/>
    <s v="FACVTA B-0034-00014546"/>
    <n v="4"/>
    <x v="3"/>
    <n v="150"/>
    <x v="20"/>
    <n v="542.99"/>
    <n v="0.09"/>
    <n v="0.09"/>
    <n v="0"/>
    <n v="7"/>
    <x v="5"/>
  </r>
  <r>
    <x v="4"/>
    <n v="1"/>
    <x v="0"/>
    <n v="1"/>
    <s v="GENERAL"/>
    <n v="255"/>
    <x v="6"/>
    <s v="FACVTA B-0034-00014667"/>
    <n v="4"/>
    <x v="3"/>
    <n v="150"/>
    <x v="20"/>
    <n v="1523.08"/>
    <n v="0.3"/>
    <n v="0.3"/>
    <n v="0"/>
    <n v="7"/>
    <x v="5"/>
  </r>
  <r>
    <x v="5"/>
    <n v="1"/>
    <x v="0"/>
    <n v="1"/>
    <s v="GENERAL"/>
    <n v="255"/>
    <x v="6"/>
    <s v="FACVTA B-0034-00014702"/>
    <n v="4"/>
    <x v="3"/>
    <n v="150"/>
    <x v="20"/>
    <n v="203.08"/>
    <n v="0.04"/>
    <n v="0.04"/>
    <n v="0"/>
    <n v="7"/>
    <x v="5"/>
  </r>
  <r>
    <x v="7"/>
    <n v="1"/>
    <x v="0"/>
    <n v="1"/>
    <s v="GENERAL"/>
    <n v="255"/>
    <x v="6"/>
    <s v="FACVTA B-0034-00014884"/>
    <n v="4"/>
    <x v="3"/>
    <n v="150"/>
    <x v="20"/>
    <n v="1776.92"/>
    <n v="0.35"/>
    <n v="0.35"/>
    <n v="0"/>
    <n v="7"/>
    <x v="5"/>
  </r>
  <r>
    <x v="29"/>
    <n v="1"/>
    <x v="0"/>
    <n v="1"/>
    <s v="GENERAL"/>
    <n v="255"/>
    <x v="6"/>
    <s v="PREVTA X-0034-00000009"/>
    <n v="4"/>
    <x v="3"/>
    <n v="150"/>
    <x v="20"/>
    <n v="0"/>
    <n v="0.25"/>
    <n v="0.25"/>
    <n v="0"/>
    <n v="7"/>
    <x v="5"/>
  </r>
  <r>
    <x v="29"/>
    <n v="1"/>
    <x v="0"/>
    <n v="1"/>
    <s v="GENERAL"/>
    <n v="255"/>
    <x v="6"/>
    <s v="FACVTA B-0034-00015326"/>
    <n v="4"/>
    <x v="3"/>
    <n v="150"/>
    <x v="20"/>
    <n v="1269.23"/>
    <n v="0.25"/>
    <n v="0.25"/>
    <n v="0"/>
    <n v="7"/>
    <x v="5"/>
  </r>
  <r>
    <x v="17"/>
    <n v="1"/>
    <x v="0"/>
    <n v="1"/>
    <s v="GENERAL"/>
    <n v="255"/>
    <x v="6"/>
    <s v="FACVTA B-0034-00015728"/>
    <n v="4"/>
    <x v="3"/>
    <n v="150"/>
    <x v="20"/>
    <n v="1719.46"/>
    <n v="0.25"/>
    <n v="0.25"/>
    <n v="0"/>
    <n v="7"/>
    <x v="5"/>
  </r>
  <r>
    <x v="0"/>
    <n v="1"/>
    <x v="0"/>
    <n v="1"/>
    <s v="GENERAL"/>
    <n v="8"/>
    <x v="0"/>
    <s v="FACVTA B-0029-00021965"/>
    <n v="4"/>
    <x v="3"/>
    <n v="150"/>
    <x v="20"/>
    <n v="1131.22"/>
    <n v="0.19"/>
    <n v="0.19"/>
    <n v="0"/>
    <n v="8"/>
    <x v="6"/>
  </r>
  <r>
    <x v="0"/>
    <n v="1"/>
    <x v="0"/>
    <n v="1"/>
    <s v="GENERAL"/>
    <n v="8"/>
    <x v="0"/>
    <s v="FACVTA B-0029-00021967"/>
    <n v="4"/>
    <x v="3"/>
    <n v="150"/>
    <x v="20"/>
    <n v="3583.71"/>
    <n v="0.6"/>
    <n v="0.6"/>
    <n v="0"/>
    <n v="8"/>
    <x v="6"/>
  </r>
  <r>
    <x v="0"/>
    <n v="1"/>
    <x v="0"/>
    <n v="1"/>
    <s v="GENERAL"/>
    <n v="8"/>
    <x v="0"/>
    <s v="FACVTA B-0029-00021968"/>
    <n v="4"/>
    <x v="3"/>
    <n v="150"/>
    <x v="20"/>
    <n v="1194.57"/>
    <n v="0.2"/>
    <n v="0.2"/>
    <n v="0"/>
    <n v="8"/>
    <x v="6"/>
  </r>
  <r>
    <x v="1"/>
    <n v="1"/>
    <x v="0"/>
    <n v="1"/>
    <s v="GENERAL"/>
    <n v="8"/>
    <x v="0"/>
    <s v="VENTA  X-0029-00012279"/>
    <n v="4"/>
    <x v="3"/>
    <n v="150"/>
    <x v="20"/>
    <n v="1312.22"/>
    <n v="0.22"/>
    <n v="0.22"/>
    <n v="0"/>
    <n v="8"/>
    <x v="6"/>
  </r>
  <r>
    <x v="3"/>
    <n v="1"/>
    <x v="0"/>
    <n v="1"/>
    <s v="GENERAL"/>
    <n v="8"/>
    <x v="0"/>
    <s v="FACVTA B-0029-00022279"/>
    <n v="4"/>
    <x v="3"/>
    <n v="150"/>
    <x v="20"/>
    <n v="1085.97"/>
    <n v="0.18"/>
    <n v="0.18"/>
    <n v="0"/>
    <n v="8"/>
    <x v="6"/>
  </r>
  <r>
    <x v="3"/>
    <n v="1"/>
    <x v="0"/>
    <n v="1"/>
    <s v="GENERAL"/>
    <n v="8"/>
    <x v="0"/>
    <s v="VENTA  X-0029-00012356"/>
    <n v="4"/>
    <x v="3"/>
    <n v="150"/>
    <x v="20"/>
    <n v="723.98"/>
    <n v="0.12"/>
    <n v="0.12"/>
    <n v="0"/>
    <n v="8"/>
    <x v="6"/>
  </r>
  <r>
    <x v="4"/>
    <n v="1"/>
    <x v="0"/>
    <n v="1"/>
    <s v="GENERAL"/>
    <n v="8"/>
    <x v="0"/>
    <s v="VENTA  X-0029-00012372"/>
    <n v="4"/>
    <x v="3"/>
    <n v="150"/>
    <x v="20"/>
    <n v="742.08"/>
    <n v="0.12"/>
    <n v="0.12"/>
    <n v="0"/>
    <n v="8"/>
    <x v="6"/>
  </r>
  <r>
    <x v="4"/>
    <n v="1"/>
    <x v="0"/>
    <n v="1"/>
    <s v="GENERAL"/>
    <n v="8"/>
    <x v="0"/>
    <s v="VENTA  X-0029-00012404"/>
    <n v="4"/>
    <x v="3"/>
    <n v="150"/>
    <x v="20"/>
    <n v="723.98"/>
    <n v="0.12"/>
    <n v="0.12"/>
    <n v="0"/>
    <n v="8"/>
    <x v="6"/>
  </r>
  <r>
    <x v="20"/>
    <n v="1"/>
    <x v="0"/>
    <n v="1"/>
    <s v="GENERAL"/>
    <n v="8"/>
    <x v="0"/>
    <s v="FACVTA B-0029-00022564"/>
    <n v="4"/>
    <x v="3"/>
    <n v="150"/>
    <x v="20"/>
    <n v="923.08"/>
    <n v="0.15"/>
    <n v="0.15"/>
    <n v="0"/>
    <n v="8"/>
    <x v="6"/>
  </r>
  <r>
    <x v="20"/>
    <n v="1"/>
    <x v="0"/>
    <n v="1"/>
    <s v="GENERAL"/>
    <n v="8"/>
    <x v="0"/>
    <s v="FACVTA B-0029-00022570"/>
    <n v="4"/>
    <x v="3"/>
    <n v="150"/>
    <x v="20"/>
    <n v="2262.44"/>
    <n v="0.38"/>
    <n v="0.38"/>
    <n v="0"/>
    <n v="8"/>
    <x v="6"/>
  </r>
  <r>
    <x v="20"/>
    <n v="1"/>
    <x v="0"/>
    <n v="1"/>
    <s v="GENERAL"/>
    <n v="8"/>
    <x v="0"/>
    <s v="FACVTA B-0029-00022606"/>
    <n v="4"/>
    <x v="3"/>
    <n v="150"/>
    <x v="20"/>
    <n v="542.99"/>
    <n v="0.09"/>
    <n v="0.09"/>
    <n v="0"/>
    <n v="8"/>
    <x v="6"/>
  </r>
  <r>
    <x v="6"/>
    <n v="1"/>
    <x v="0"/>
    <n v="1"/>
    <s v="GENERAL"/>
    <n v="8"/>
    <x v="0"/>
    <s v="VENTA  X-0029-00012507"/>
    <n v="4"/>
    <x v="3"/>
    <n v="150"/>
    <x v="20"/>
    <n v="633.48"/>
    <n v="0.11"/>
    <n v="0.11"/>
    <n v="0"/>
    <n v="8"/>
    <x v="6"/>
  </r>
  <r>
    <x v="8"/>
    <n v="1"/>
    <x v="0"/>
    <n v="1"/>
    <s v="GENERAL"/>
    <n v="8"/>
    <x v="0"/>
    <s v="VENTA  X-0029-00012639"/>
    <n v="4"/>
    <x v="3"/>
    <n v="150"/>
    <x v="20"/>
    <n v="814.48"/>
    <n v="0.14000000000000001"/>
    <n v="0.14000000000000001"/>
    <n v="0"/>
    <n v="8"/>
    <x v="6"/>
  </r>
  <r>
    <x v="8"/>
    <n v="1"/>
    <x v="0"/>
    <n v="1"/>
    <s v="GENERAL"/>
    <n v="8"/>
    <x v="0"/>
    <s v="FACVTA B-0029-00022834"/>
    <n v="4"/>
    <x v="3"/>
    <n v="150"/>
    <x v="20"/>
    <n v="895.93"/>
    <n v="0.15"/>
    <n v="0.15"/>
    <n v="0"/>
    <n v="8"/>
    <x v="6"/>
  </r>
  <r>
    <x v="27"/>
    <n v="1"/>
    <x v="0"/>
    <n v="1"/>
    <s v="GENERAL"/>
    <n v="8"/>
    <x v="0"/>
    <s v="VENTA  X-0029-00012656"/>
    <n v="4"/>
    <x v="3"/>
    <n v="150"/>
    <x v="20"/>
    <n v="723.98"/>
    <n v="0.12"/>
    <n v="0.12"/>
    <n v="0"/>
    <n v="8"/>
    <x v="6"/>
  </r>
  <r>
    <x v="27"/>
    <n v="1"/>
    <x v="0"/>
    <n v="1"/>
    <s v="GENERAL"/>
    <n v="8"/>
    <x v="0"/>
    <s v="VENTA  X-0029-00012680"/>
    <n v="4"/>
    <x v="3"/>
    <n v="150"/>
    <x v="20"/>
    <n v="633.48"/>
    <n v="0.11"/>
    <n v="0.11"/>
    <n v="0"/>
    <n v="8"/>
    <x v="6"/>
  </r>
  <r>
    <x v="27"/>
    <n v="1"/>
    <x v="0"/>
    <n v="1"/>
    <s v="GENERAL"/>
    <n v="8"/>
    <x v="0"/>
    <s v="FACVTA B-0029-00022910"/>
    <n v="4"/>
    <x v="3"/>
    <n v="150"/>
    <x v="20"/>
    <n v="814.48"/>
    <n v="0.14000000000000001"/>
    <n v="0.14000000000000001"/>
    <n v="0"/>
    <n v="8"/>
    <x v="6"/>
  </r>
  <r>
    <x v="27"/>
    <n v="1"/>
    <x v="0"/>
    <n v="1"/>
    <s v="GENERAL"/>
    <n v="8"/>
    <x v="0"/>
    <s v="FACVTA B-0029-00022956"/>
    <n v="4"/>
    <x v="3"/>
    <n v="150"/>
    <x v="20"/>
    <n v="714.93"/>
    <n v="0.12"/>
    <n v="0.12"/>
    <n v="0"/>
    <n v="8"/>
    <x v="6"/>
  </r>
  <r>
    <x v="9"/>
    <n v="1"/>
    <x v="0"/>
    <n v="1"/>
    <s v="GENERAL"/>
    <n v="8"/>
    <x v="0"/>
    <s v="FACVTA B-0029-00022977"/>
    <n v="4"/>
    <x v="3"/>
    <n v="150"/>
    <x v="20"/>
    <n v="859.73"/>
    <n v="0.14000000000000001"/>
    <n v="0.14000000000000001"/>
    <n v="0"/>
    <n v="8"/>
    <x v="6"/>
  </r>
  <r>
    <x v="9"/>
    <n v="1"/>
    <x v="0"/>
    <n v="1"/>
    <s v="GENERAL"/>
    <n v="8"/>
    <x v="0"/>
    <s v="FACVTA B-0029-00023060"/>
    <n v="4"/>
    <x v="3"/>
    <n v="150"/>
    <x v="20"/>
    <n v="1357.47"/>
    <n v="0.23"/>
    <n v="0.23"/>
    <n v="0"/>
    <n v="8"/>
    <x v="6"/>
  </r>
  <r>
    <x v="9"/>
    <n v="1"/>
    <x v="0"/>
    <n v="1"/>
    <s v="GENERAL"/>
    <n v="8"/>
    <x v="0"/>
    <s v="FACVTA B-0029-00023077"/>
    <n v="4"/>
    <x v="3"/>
    <n v="150"/>
    <x v="20"/>
    <n v="714.93"/>
    <n v="0.12"/>
    <n v="0.12"/>
    <n v="0"/>
    <n v="8"/>
    <x v="6"/>
  </r>
  <r>
    <x v="28"/>
    <n v="1"/>
    <x v="0"/>
    <n v="1"/>
    <s v="GENERAL"/>
    <n v="8"/>
    <x v="0"/>
    <s v="FACVTA B-0029-00023417"/>
    <n v="4"/>
    <x v="3"/>
    <n v="150"/>
    <x v="20"/>
    <n v="805.43"/>
    <n v="0.13"/>
    <n v="0.13"/>
    <n v="0"/>
    <n v="8"/>
    <x v="6"/>
  </r>
  <r>
    <x v="29"/>
    <n v="1"/>
    <x v="0"/>
    <n v="1"/>
    <s v="GENERAL"/>
    <n v="8"/>
    <x v="0"/>
    <s v="VENTA  X-0029-00012948"/>
    <n v="4"/>
    <x v="3"/>
    <n v="150"/>
    <x v="20"/>
    <n v="633.48"/>
    <n v="0.11"/>
    <n v="0.11"/>
    <n v="0"/>
    <n v="8"/>
    <x v="6"/>
  </r>
  <r>
    <x v="14"/>
    <n v="1"/>
    <x v="0"/>
    <n v="1"/>
    <s v="GENERAL"/>
    <n v="8"/>
    <x v="0"/>
    <s v="FACVTA B-0029-00023668"/>
    <n v="4"/>
    <x v="3"/>
    <n v="150"/>
    <x v="20"/>
    <n v="633.48"/>
    <n v="0.11"/>
    <n v="0.11"/>
    <n v="0"/>
    <n v="8"/>
    <x v="6"/>
  </r>
  <r>
    <x v="15"/>
    <n v="1"/>
    <x v="0"/>
    <n v="1"/>
    <s v="GENERAL"/>
    <n v="8"/>
    <x v="0"/>
    <s v="FACVTA B-0029-00023742"/>
    <n v="4"/>
    <x v="3"/>
    <n v="150"/>
    <x v="20"/>
    <n v="836.2"/>
    <n v="0.14000000000000001"/>
    <n v="0.14000000000000001"/>
    <n v="0"/>
    <n v="8"/>
    <x v="6"/>
  </r>
  <r>
    <x v="17"/>
    <n v="1"/>
    <x v="0"/>
    <n v="1"/>
    <s v="GENERAL"/>
    <n v="8"/>
    <x v="0"/>
    <s v="FACVTA B-0029-00024229"/>
    <n v="4"/>
    <x v="3"/>
    <n v="150"/>
    <x v="20"/>
    <n v="723.98"/>
    <n v="0.11"/>
    <n v="0.11"/>
    <n v="0"/>
    <n v="8"/>
    <x v="6"/>
  </r>
  <r>
    <x v="17"/>
    <n v="1"/>
    <x v="0"/>
    <n v="1"/>
    <s v="GENERAL"/>
    <n v="8"/>
    <x v="0"/>
    <s v="FACVTA B-0029-00024242"/>
    <n v="4"/>
    <x v="3"/>
    <n v="150"/>
    <x v="20"/>
    <n v="814.48"/>
    <n v="0.12"/>
    <n v="0.12"/>
    <n v="0"/>
    <n v="8"/>
    <x v="6"/>
  </r>
  <r>
    <x v="18"/>
    <n v="1"/>
    <x v="0"/>
    <n v="1"/>
    <s v="GENERAL"/>
    <n v="8"/>
    <x v="0"/>
    <s v="VENTA  X-0029-00013309"/>
    <n v="4"/>
    <x v="3"/>
    <n v="150"/>
    <x v="20"/>
    <n v="904.98"/>
    <n v="0.13"/>
    <n v="0.13"/>
    <n v="0"/>
    <n v="8"/>
    <x v="6"/>
  </r>
  <r>
    <x v="0"/>
    <n v="1"/>
    <x v="0"/>
    <n v="1"/>
    <s v="GENERAL"/>
    <n v="222"/>
    <x v="25"/>
    <s v="VENTA  X-0029-00012263"/>
    <n v="4"/>
    <x v="3"/>
    <n v="150"/>
    <x v="20"/>
    <n v="1013.57"/>
    <n v="0.24"/>
    <n v="0.24"/>
    <n v="0"/>
    <n v="8"/>
    <x v="6"/>
  </r>
  <r>
    <x v="11"/>
    <n v="1"/>
    <x v="0"/>
    <n v="1"/>
    <s v="GENERAL"/>
    <n v="200"/>
    <x v="1"/>
    <s v="FACVTA B-0035-00011728"/>
    <n v="4"/>
    <x v="3"/>
    <n v="150"/>
    <x v="20"/>
    <n v="1809.95"/>
    <n v="0.25"/>
    <n v="0.25"/>
    <n v="0"/>
    <n v="9"/>
    <x v="7"/>
  </r>
  <r>
    <x v="11"/>
    <n v="1"/>
    <x v="0"/>
    <n v="1"/>
    <s v="GENERAL"/>
    <n v="256"/>
    <x v="7"/>
    <s v="FACVTA B-0035-00011676"/>
    <n v="4"/>
    <x v="3"/>
    <n v="150"/>
    <x v="20"/>
    <n v="1493.21"/>
    <n v="0.25"/>
    <n v="0.25"/>
    <n v="0"/>
    <n v="9"/>
    <x v="7"/>
  </r>
  <r>
    <x v="26"/>
    <n v="1"/>
    <x v="0"/>
    <n v="1"/>
    <s v="GENERAL"/>
    <n v="256"/>
    <x v="7"/>
    <s v="FACVTA B-0035-00011785"/>
    <n v="4"/>
    <x v="3"/>
    <n v="150"/>
    <x v="20"/>
    <n v="1493.21"/>
    <n v="0.25"/>
    <n v="0.25"/>
    <n v="0"/>
    <n v="9"/>
    <x v="7"/>
  </r>
  <r>
    <x v="13"/>
    <n v="1"/>
    <x v="0"/>
    <n v="1"/>
    <s v="GENERAL"/>
    <n v="200"/>
    <x v="1"/>
    <s v="FACVTA B-0037-00002167"/>
    <n v="4"/>
    <x v="3"/>
    <n v="150"/>
    <x v="20"/>
    <n v="1493.21"/>
    <n v="0.25"/>
    <n v="0.25"/>
    <n v="0"/>
    <n v="10"/>
    <x v="8"/>
  </r>
  <r>
    <x v="0"/>
    <n v="1"/>
    <x v="0"/>
    <n v="1"/>
    <s v="GENERAL"/>
    <n v="294"/>
    <x v="8"/>
    <s v="FACVTA B-0037-00000011"/>
    <n v="4"/>
    <x v="3"/>
    <n v="150"/>
    <x v="20"/>
    <n v="1045.25"/>
    <n v="0.25"/>
    <n v="0.25"/>
    <n v="0"/>
    <n v="10"/>
    <x v="8"/>
  </r>
  <r>
    <x v="0"/>
    <n v="1"/>
    <x v="0"/>
    <n v="1"/>
    <s v="GENERAL"/>
    <n v="294"/>
    <x v="8"/>
    <s v="VENTA  X-0037-00000020"/>
    <n v="4"/>
    <x v="3"/>
    <n v="150"/>
    <x v="20"/>
    <n v="633.48"/>
    <n v="0.15"/>
    <n v="0.15"/>
    <n v="0"/>
    <n v="10"/>
    <x v="8"/>
  </r>
  <r>
    <x v="0"/>
    <n v="1"/>
    <x v="0"/>
    <n v="1"/>
    <s v="GENERAL"/>
    <n v="294"/>
    <x v="8"/>
    <s v="FACVTA B-0037-00000070"/>
    <n v="4"/>
    <x v="3"/>
    <n v="150"/>
    <x v="20"/>
    <n v="229.95"/>
    <n v="0.06"/>
    <n v="0.06"/>
    <n v="0"/>
    <n v="10"/>
    <x v="8"/>
  </r>
  <r>
    <x v="19"/>
    <n v="1"/>
    <x v="0"/>
    <n v="1"/>
    <s v="GENERAL"/>
    <n v="294"/>
    <x v="8"/>
    <s v="VENTA  X-0037-00000163"/>
    <n v="4"/>
    <x v="3"/>
    <n v="150"/>
    <x v="20"/>
    <n v="1045.25"/>
    <n v="0.25"/>
    <n v="0.25"/>
    <n v="0"/>
    <n v="10"/>
    <x v="8"/>
  </r>
  <r>
    <x v="19"/>
    <n v="1"/>
    <x v="0"/>
    <n v="1"/>
    <s v="GENERAL"/>
    <n v="294"/>
    <x v="8"/>
    <s v="FACVTA B-0037-00000254"/>
    <n v="4"/>
    <x v="3"/>
    <n v="150"/>
    <x v="20"/>
    <n v="878.01"/>
    <n v="0.21"/>
    <n v="0.21"/>
    <n v="0"/>
    <n v="10"/>
    <x v="8"/>
  </r>
  <r>
    <x v="3"/>
    <n v="1"/>
    <x v="0"/>
    <n v="1"/>
    <s v="GENERAL"/>
    <n v="294"/>
    <x v="8"/>
    <s v="VENTA  X-0037-00000301"/>
    <n v="4"/>
    <x v="3"/>
    <n v="150"/>
    <x v="20"/>
    <n v="1045.25"/>
    <n v="0.25"/>
    <n v="0.25"/>
    <n v="0"/>
    <n v="10"/>
    <x v="8"/>
  </r>
  <r>
    <x v="5"/>
    <n v="1"/>
    <x v="0"/>
    <n v="1"/>
    <s v="GENERAL"/>
    <n v="294"/>
    <x v="8"/>
    <s v="FACVTA B-0037-00000679"/>
    <n v="4"/>
    <x v="3"/>
    <n v="150"/>
    <x v="20"/>
    <n v="1045.25"/>
    <n v="0.25"/>
    <n v="0.25"/>
    <n v="0"/>
    <n v="10"/>
    <x v="8"/>
  </r>
  <r>
    <x v="5"/>
    <n v="1"/>
    <x v="0"/>
    <n v="1"/>
    <s v="GENERAL"/>
    <n v="294"/>
    <x v="8"/>
    <s v="FACVTA B-0037-00000699"/>
    <n v="4"/>
    <x v="3"/>
    <n v="150"/>
    <x v="20"/>
    <n v="1045.25"/>
    <n v="0.25"/>
    <n v="0.25"/>
    <n v="0"/>
    <n v="10"/>
    <x v="8"/>
  </r>
  <r>
    <x v="6"/>
    <n v="1"/>
    <x v="0"/>
    <n v="1"/>
    <s v="GENERAL"/>
    <n v="294"/>
    <x v="8"/>
    <s v="FACVTA B-0037-00000814"/>
    <n v="4"/>
    <x v="3"/>
    <n v="150"/>
    <x v="20"/>
    <n v="1045.25"/>
    <n v="0.25"/>
    <n v="0.25"/>
    <n v="0"/>
    <n v="10"/>
    <x v="8"/>
  </r>
  <r>
    <x v="6"/>
    <n v="1"/>
    <x v="0"/>
    <n v="1"/>
    <s v="GENERAL"/>
    <n v="294"/>
    <x v="8"/>
    <s v="FACVTA B-0037-00000853"/>
    <n v="4"/>
    <x v="3"/>
    <n v="150"/>
    <x v="20"/>
    <n v="418.1"/>
    <n v="0.1"/>
    <n v="0.1"/>
    <n v="0"/>
    <n v="10"/>
    <x v="8"/>
  </r>
  <r>
    <x v="21"/>
    <n v="1"/>
    <x v="0"/>
    <n v="1"/>
    <s v="GENERAL"/>
    <n v="294"/>
    <x v="8"/>
    <s v="VENTA  X-0037-00000623"/>
    <n v="4"/>
    <x v="3"/>
    <n v="150"/>
    <x v="20"/>
    <n v="1045.25"/>
    <n v="0.25"/>
    <n v="0.25"/>
    <n v="0"/>
    <n v="10"/>
    <x v="8"/>
  </r>
  <r>
    <x v="21"/>
    <n v="1"/>
    <x v="0"/>
    <n v="1"/>
    <s v="GENERAL"/>
    <n v="294"/>
    <x v="8"/>
    <s v="FACVTA B-0037-00000924"/>
    <n v="4"/>
    <x v="3"/>
    <n v="150"/>
    <x v="20"/>
    <n v="1045.25"/>
    <n v="0.25"/>
    <n v="0.25"/>
    <n v="0"/>
    <n v="10"/>
    <x v="8"/>
  </r>
  <r>
    <x v="9"/>
    <n v="1"/>
    <x v="0"/>
    <n v="1"/>
    <s v="GENERAL"/>
    <n v="294"/>
    <x v="8"/>
    <s v="FACVTA B-0037-00001303"/>
    <n v="4"/>
    <x v="3"/>
    <n v="150"/>
    <x v="20"/>
    <n v="1493.21"/>
    <n v="0.25"/>
    <n v="0.25"/>
    <n v="0"/>
    <n v="10"/>
    <x v="8"/>
  </r>
  <r>
    <x v="11"/>
    <n v="1"/>
    <x v="0"/>
    <n v="1"/>
    <s v="GENERAL"/>
    <n v="294"/>
    <x v="8"/>
    <s v="FACVTA B-0037-00001517"/>
    <n v="4"/>
    <x v="3"/>
    <n v="150"/>
    <x v="20"/>
    <n v="1493.21"/>
    <n v="0.25"/>
    <n v="0.25"/>
    <n v="0"/>
    <n v="10"/>
    <x v="8"/>
  </r>
  <r>
    <x v="17"/>
    <n v="1"/>
    <x v="0"/>
    <n v="1"/>
    <s v="GENERAL"/>
    <n v="294"/>
    <x v="8"/>
    <s v="FACVTA B-0037-00002711"/>
    <n v="4"/>
    <x v="3"/>
    <n v="150"/>
    <x v="20"/>
    <n v="1719.46"/>
    <n v="0.25"/>
    <n v="0.25"/>
    <n v="0"/>
    <n v="10"/>
    <x v="8"/>
  </r>
  <r>
    <x v="17"/>
    <n v="1"/>
    <x v="0"/>
    <n v="1"/>
    <s v="GENERAL"/>
    <n v="294"/>
    <x v="8"/>
    <s v="FACVTA B-0037-00002758"/>
    <n v="4"/>
    <x v="3"/>
    <n v="150"/>
    <x v="20"/>
    <n v="1719.46"/>
    <n v="0.25"/>
    <n v="0.25"/>
    <n v="0"/>
    <n v="10"/>
    <x v="8"/>
  </r>
  <r>
    <x v="0"/>
    <n v="1"/>
    <x v="0"/>
    <n v="1"/>
    <s v="GENERAL"/>
    <n v="8"/>
    <x v="0"/>
    <s v="FACVTA B-0030-00017148"/>
    <n v="4"/>
    <x v="3"/>
    <n v="151"/>
    <x v="21"/>
    <n v="941.18"/>
    <n v="0.2"/>
    <n v="0.2"/>
    <n v="0"/>
    <n v="2"/>
    <x v="0"/>
  </r>
  <r>
    <x v="5"/>
    <n v="1"/>
    <x v="0"/>
    <n v="1"/>
    <s v="GENERAL"/>
    <n v="8"/>
    <x v="0"/>
    <s v="VENTA  X-0030-00004405"/>
    <n v="4"/>
    <x v="3"/>
    <n v="151"/>
    <x v="21"/>
    <n v="1176.47"/>
    <n v="0.25"/>
    <n v="0.25"/>
    <n v="0"/>
    <n v="2"/>
    <x v="0"/>
  </r>
  <r>
    <x v="10"/>
    <n v="1"/>
    <x v="0"/>
    <n v="1"/>
    <s v="GENERAL"/>
    <n v="8"/>
    <x v="0"/>
    <s v="VENTA  X-0030-00004584"/>
    <n v="4"/>
    <x v="3"/>
    <n v="151"/>
    <x v="21"/>
    <n v="470.59"/>
    <n v="0.1"/>
    <n v="0.1"/>
    <n v="0"/>
    <n v="2"/>
    <x v="0"/>
  </r>
  <r>
    <x v="11"/>
    <n v="1"/>
    <x v="0"/>
    <n v="1"/>
    <s v="GENERAL"/>
    <n v="8"/>
    <x v="0"/>
    <s v="VENTA  X-0030-00004612"/>
    <n v="4"/>
    <x v="3"/>
    <n v="151"/>
    <x v="21"/>
    <n v="542.99"/>
    <n v="0.12"/>
    <n v="0.12"/>
    <n v="0"/>
    <n v="2"/>
    <x v="0"/>
  </r>
  <r>
    <x v="12"/>
    <n v="1"/>
    <x v="0"/>
    <n v="1"/>
    <s v="GENERAL"/>
    <n v="8"/>
    <x v="0"/>
    <s v="FACVTA B-0030-00017986"/>
    <n v="4"/>
    <x v="3"/>
    <n v="151"/>
    <x v="21"/>
    <n v="452.49"/>
    <n v="0.1"/>
    <n v="0.1"/>
    <n v="0"/>
    <n v="2"/>
    <x v="0"/>
  </r>
  <r>
    <x v="28"/>
    <n v="1"/>
    <x v="0"/>
    <n v="1"/>
    <s v="GENERAL"/>
    <n v="8"/>
    <x v="0"/>
    <s v="FACVTA B-0030-00018067"/>
    <n v="4"/>
    <x v="3"/>
    <n v="151"/>
    <x v="21"/>
    <n v="995.48"/>
    <n v="0.21"/>
    <n v="0.21"/>
    <n v="0"/>
    <n v="2"/>
    <x v="0"/>
  </r>
  <r>
    <x v="29"/>
    <n v="1"/>
    <x v="0"/>
    <n v="1"/>
    <s v="GENERAL"/>
    <n v="8"/>
    <x v="0"/>
    <s v="FACVTA B-0030-00018228"/>
    <n v="4"/>
    <x v="3"/>
    <n v="151"/>
    <x v="21"/>
    <n v="1176.47"/>
    <n v="0.25"/>
    <n v="0.25"/>
    <n v="0"/>
    <n v="2"/>
    <x v="0"/>
  </r>
  <r>
    <x v="13"/>
    <n v="1"/>
    <x v="0"/>
    <n v="1"/>
    <s v="GENERAL"/>
    <n v="8"/>
    <x v="0"/>
    <s v="FACVTA B-0030-00018295"/>
    <n v="4"/>
    <x v="3"/>
    <n v="151"/>
    <x v="21"/>
    <n v="1176.47"/>
    <n v="0.25"/>
    <n v="0.25"/>
    <n v="0"/>
    <n v="2"/>
    <x v="0"/>
  </r>
  <r>
    <x v="25"/>
    <n v="1"/>
    <x v="0"/>
    <n v="1"/>
    <s v="GENERAL"/>
    <n v="8"/>
    <x v="0"/>
    <s v="FACVTA B-0030-00018557"/>
    <n v="4"/>
    <x v="3"/>
    <n v="151"/>
    <x v="21"/>
    <n v="904.98"/>
    <n v="0.19"/>
    <n v="0.19"/>
    <n v="0"/>
    <n v="2"/>
    <x v="0"/>
  </r>
  <r>
    <x v="0"/>
    <n v="1"/>
    <x v="0"/>
    <n v="1"/>
    <s v="GENERAL"/>
    <n v="8"/>
    <x v="0"/>
    <s v="VENTA  X-0031-00009392"/>
    <n v="4"/>
    <x v="3"/>
    <n v="151"/>
    <x v="21"/>
    <n v="705.88"/>
    <n v="0.15"/>
    <n v="0.15"/>
    <n v="0"/>
    <n v="3"/>
    <x v="1"/>
  </r>
  <r>
    <x v="0"/>
    <n v="1"/>
    <x v="0"/>
    <n v="1"/>
    <s v="GENERAL"/>
    <n v="8"/>
    <x v="0"/>
    <s v="FACVTA B-0031-00021000"/>
    <n v="4"/>
    <x v="3"/>
    <n v="151"/>
    <x v="21"/>
    <n v="705.88"/>
    <n v="0.15"/>
    <n v="0.15"/>
    <n v="0"/>
    <n v="3"/>
    <x v="1"/>
  </r>
  <r>
    <x v="3"/>
    <n v="1"/>
    <x v="0"/>
    <n v="1"/>
    <s v="GENERAL"/>
    <n v="8"/>
    <x v="0"/>
    <s v="FACVTA B-0031-00021247"/>
    <n v="4"/>
    <x v="3"/>
    <n v="151"/>
    <x v="21"/>
    <n v="1085.97"/>
    <n v="0.23"/>
    <n v="0.23"/>
    <n v="0"/>
    <n v="3"/>
    <x v="1"/>
  </r>
  <r>
    <x v="5"/>
    <n v="1"/>
    <x v="0"/>
    <n v="1"/>
    <s v="GENERAL"/>
    <n v="8"/>
    <x v="0"/>
    <s v="FACVTA B-0031-00021413"/>
    <n v="4"/>
    <x v="3"/>
    <n v="151"/>
    <x v="21"/>
    <n v="1176.47"/>
    <n v="0.25"/>
    <n v="0.25"/>
    <n v="0"/>
    <n v="3"/>
    <x v="1"/>
  </r>
  <r>
    <x v="27"/>
    <n v="1"/>
    <x v="0"/>
    <n v="1"/>
    <s v="GENERAL"/>
    <n v="8"/>
    <x v="0"/>
    <s v="FACVTA B-0031-00021899"/>
    <n v="4"/>
    <x v="3"/>
    <n v="151"/>
    <x v="21"/>
    <n v="588.24"/>
    <n v="0.13"/>
    <n v="0.13"/>
    <n v="0"/>
    <n v="3"/>
    <x v="1"/>
  </r>
  <r>
    <x v="9"/>
    <n v="1"/>
    <x v="0"/>
    <n v="1"/>
    <s v="GENERAL"/>
    <n v="8"/>
    <x v="0"/>
    <s v="FACVTA B-0031-00021967"/>
    <n v="4"/>
    <x v="3"/>
    <n v="151"/>
    <x v="21"/>
    <n v="280.54000000000002"/>
    <n v="0.06"/>
    <n v="0.06"/>
    <n v="0"/>
    <n v="3"/>
    <x v="1"/>
  </r>
  <r>
    <x v="14"/>
    <n v="1"/>
    <x v="0"/>
    <n v="1"/>
    <s v="GENERAL"/>
    <n v="8"/>
    <x v="0"/>
    <s v="FACVTA B-0031-00022714"/>
    <n v="4"/>
    <x v="3"/>
    <n v="151"/>
    <x v="21"/>
    <n v="635.29"/>
    <n v="0.14000000000000001"/>
    <n v="0.14000000000000001"/>
    <n v="0"/>
    <n v="3"/>
    <x v="1"/>
  </r>
  <r>
    <x v="23"/>
    <n v="1"/>
    <x v="0"/>
    <n v="1"/>
    <s v="GENERAL"/>
    <n v="8"/>
    <x v="0"/>
    <s v="VENTA  X-0031-00010091"/>
    <n v="4"/>
    <x v="3"/>
    <n v="151"/>
    <x v="21"/>
    <n v="1085.97"/>
    <n v="0.23"/>
    <n v="0.23"/>
    <n v="0"/>
    <n v="3"/>
    <x v="1"/>
  </r>
  <r>
    <x v="24"/>
    <n v="1"/>
    <x v="0"/>
    <n v="1"/>
    <s v="GENERAL"/>
    <n v="8"/>
    <x v="0"/>
    <s v="FACVTA B-0031-00022868"/>
    <n v="4"/>
    <x v="3"/>
    <n v="151"/>
    <x v="21"/>
    <n v="1085.97"/>
    <n v="0.23"/>
    <n v="0.23"/>
    <n v="0"/>
    <n v="3"/>
    <x v="1"/>
  </r>
  <r>
    <x v="22"/>
    <n v="1"/>
    <x v="0"/>
    <n v="1"/>
    <s v="GENERAL"/>
    <n v="200"/>
    <x v="1"/>
    <s v="FACVTA B-0031-00022444"/>
    <n v="4"/>
    <x v="3"/>
    <n v="151"/>
    <x v="21"/>
    <n v="1176.47"/>
    <n v="0.25"/>
    <n v="0.25"/>
    <n v="0"/>
    <n v="3"/>
    <x v="1"/>
  </r>
  <r>
    <x v="1"/>
    <n v="1"/>
    <x v="0"/>
    <n v="1"/>
    <s v="GENERAL"/>
    <n v="8"/>
    <x v="0"/>
    <s v="FACVTA B-0032-00032030"/>
    <n v="4"/>
    <x v="3"/>
    <n v="151"/>
    <x v="21"/>
    <n v="1176.47"/>
    <n v="0.25"/>
    <n v="0.25"/>
    <n v="0"/>
    <n v="4"/>
    <x v="2"/>
  </r>
  <r>
    <x v="5"/>
    <n v="1"/>
    <x v="0"/>
    <n v="1"/>
    <s v="GENERAL"/>
    <n v="8"/>
    <x v="0"/>
    <s v="VENTA  X-0032-00019189"/>
    <n v="4"/>
    <x v="3"/>
    <n v="151"/>
    <x v="21"/>
    <n v="1176.47"/>
    <n v="0.25"/>
    <n v="0.25"/>
    <n v="0"/>
    <n v="4"/>
    <x v="2"/>
  </r>
  <r>
    <x v="9"/>
    <n v="1"/>
    <x v="0"/>
    <n v="1"/>
    <s v="GENERAL"/>
    <n v="8"/>
    <x v="0"/>
    <s v="FACVTA B-0032-00033252"/>
    <n v="4"/>
    <x v="3"/>
    <n v="151"/>
    <x v="21"/>
    <n v="941.18"/>
    <n v="0.2"/>
    <n v="0.2"/>
    <n v="0"/>
    <n v="4"/>
    <x v="2"/>
  </r>
  <r>
    <x v="10"/>
    <n v="1"/>
    <x v="0"/>
    <n v="1"/>
    <s v="GENERAL"/>
    <n v="8"/>
    <x v="0"/>
    <s v="FACVTA B-0032-00033339"/>
    <n v="4"/>
    <x v="3"/>
    <n v="151"/>
    <x v="21"/>
    <n v="1085.97"/>
    <n v="0.23"/>
    <n v="0.23"/>
    <n v="0"/>
    <n v="4"/>
    <x v="2"/>
  </r>
  <r>
    <x v="11"/>
    <n v="1"/>
    <x v="0"/>
    <n v="1"/>
    <s v="GENERAL"/>
    <n v="8"/>
    <x v="0"/>
    <s v="FACVTA B-0032-00033403"/>
    <n v="4"/>
    <x v="3"/>
    <n v="151"/>
    <x v="21"/>
    <n v="705.88"/>
    <n v="0.15"/>
    <n v="0.15"/>
    <n v="0"/>
    <n v="4"/>
    <x v="2"/>
  </r>
  <r>
    <x v="11"/>
    <n v="1"/>
    <x v="0"/>
    <n v="1"/>
    <s v="GENERAL"/>
    <n v="8"/>
    <x v="0"/>
    <s v="FACVTA B-0032-00033514"/>
    <n v="4"/>
    <x v="3"/>
    <n v="151"/>
    <x v="21"/>
    <n v="1176.47"/>
    <n v="0.25"/>
    <n v="0.25"/>
    <n v="0"/>
    <n v="4"/>
    <x v="2"/>
  </r>
  <r>
    <x v="29"/>
    <n v="1"/>
    <x v="0"/>
    <n v="1"/>
    <s v="GENERAL"/>
    <n v="8"/>
    <x v="0"/>
    <s v="VENTA  X-0032-00020042"/>
    <n v="4"/>
    <x v="3"/>
    <n v="151"/>
    <x v="21"/>
    <n v="904.98"/>
    <n v="0.19"/>
    <n v="0.19"/>
    <n v="0"/>
    <n v="4"/>
    <x v="2"/>
  </r>
  <r>
    <x v="13"/>
    <n v="1"/>
    <x v="0"/>
    <n v="1"/>
    <s v="GENERAL"/>
    <n v="8"/>
    <x v="0"/>
    <s v="FACVTA B-0032-00034073"/>
    <n v="4"/>
    <x v="3"/>
    <n v="151"/>
    <x v="21"/>
    <n v="1085.97"/>
    <n v="0.23"/>
    <n v="0.23"/>
    <n v="0"/>
    <n v="4"/>
    <x v="2"/>
  </r>
  <r>
    <x v="23"/>
    <n v="1"/>
    <x v="0"/>
    <n v="1"/>
    <s v="GENERAL"/>
    <n v="8"/>
    <x v="0"/>
    <s v="VENTA  X-0032-00020216"/>
    <n v="4"/>
    <x v="3"/>
    <n v="151"/>
    <x v="21"/>
    <n v="723.98"/>
    <n v="0.15"/>
    <n v="0.15"/>
    <n v="0"/>
    <n v="4"/>
    <x v="2"/>
  </r>
  <r>
    <x v="0"/>
    <n v="1"/>
    <x v="0"/>
    <n v="1"/>
    <s v="GENERAL"/>
    <n v="231"/>
    <x v="13"/>
    <s v="VENTA  X-0032-00018819"/>
    <n v="4"/>
    <x v="3"/>
    <n v="151"/>
    <x v="21"/>
    <n v="823.53"/>
    <n v="0.25"/>
    <n v="0.25"/>
    <n v="0"/>
    <n v="4"/>
    <x v="2"/>
  </r>
  <r>
    <x v="1"/>
    <n v="1"/>
    <x v="0"/>
    <n v="1"/>
    <s v="GENERAL"/>
    <n v="254"/>
    <x v="4"/>
    <s v="FACVTA B-0033-00015912"/>
    <n v="4"/>
    <x v="3"/>
    <n v="151"/>
    <x v="21"/>
    <n v="1176.47"/>
    <n v="0.25"/>
    <n v="0.25"/>
    <n v="0"/>
    <n v="5"/>
    <x v="3"/>
  </r>
  <r>
    <x v="19"/>
    <n v="1"/>
    <x v="0"/>
    <n v="1"/>
    <s v="GENERAL"/>
    <n v="254"/>
    <x v="4"/>
    <s v="FACVTA B-0033-00015990"/>
    <n v="4"/>
    <x v="3"/>
    <n v="151"/>
    <x v="21"/>
    <n v="1176.47"/>
    <n v="0.25"/>
    <n v="0.25"/>
    <n v="0"/>
    <n v="5"/>
    <x v="3"/>
  </r>
  <r>
    <x v="8"/>
    <n v="1"/>
    <x v="0"/>
    <n v="1"/>
    <s v="GENERAL"/>
    <n v="254"/>
    <x v="4"/>
    <s v="FACVTA B-0033-00016322"/>
    <n v="4"/>
    <x v="3"/>
    <n v="151"/>
    <x v="21"/>
    <n v="1153.8499999999999"/>
    <n v="0.28999999999999998"/>
    <n v="0.28999999999999998"/>
    <n v="0"/>
    <n v="5"/>
    <x v="3"/>
  </r>
  <r>
    <x v="27"/>
    <n v="1"/>
    <x v="0"/>
    <n v="1"/>
    <s v="GENERAL"/>
    <n v="254"/>
    <x v="4"/>
    <s v="FACVTA B-0033-00016391"/>
    <n v="4"/>
    <x v="3"/>
    <n v="151"/>
    <x v="21"/>
    <n v="1000"/>
    <n v="0.25"/>
    <n v="0.25"/>
    <n v="0"/>
    <n v="5"/>
    <x v="3"/>
  </r>
  <r>
    <x v="9"/>
    <n v="1"/>
    <x v="0"/>
    <n v="1"/>
    <s v="GENERAL"/>
    <n v="254"/>
    <x v="4"/>
    <s v="FACVTA B-0033-00016424"/>
    <n v="4"/>
    <x v="3"/>
    <n v="151"/>
    <x v="21"/>
    <n v="1000"/>
    <n v="0.25"/>
    <n v="0.25"/>
    <n v="0"/>
    <n v="5"/>
    <x v="3"/>
  </r>
  <r>
    <x v="26"/>
    <n v="1"/>
    <x v="0"/>
    <n v="1"/>
    <s v="GENERAL"/>
    <n v="254"/>
    <x v="4"/>
    <s v="FACVTA B-0033-00016596"/>
    <n v="4"/>
    <x v="3"/>
    <n v="151"/>
    <x v="21"/>
    <n v="1085.97"/>
    <n v="0.23"/>
    <n v="0.23"/>
    <n v="0"/>
    <n v="5"/>
    <x v="3"/>
  </r>
  <r>
    <x v="15"/>
    <n v="1"/>
    <x v="0"/>
    <n v="1"/>
    <s v="GENERAL"/>
    <n v="254"/>
    <x v="4"/>
    <s v="VENTA  X-0033-00004448"/>
    <n v="4"/>
    <x v="3"/>
    <n v="151"/>
    <x v="21"/>
    <n v="1000"/>
    <n v="0.25"/>
    <n v="0.25"/>
    <n v="0"/>
    <n v="5"/>
    <x v="3"/>
  </r>
  <r>
    <x v="1"/>
    <n v="1"/>
    <x v="0"/>
    <n v="1"/>
    <s v="GENERAL"/>
    <n v="8"/>
    <x v="0"/>
    <s v="VENTA  X-0028-00024084"/>
    <n v="4"/>
    <x v="3"/>
    <n v="151"/>
    <x v="21"/>
    <n v="1085.97"/>
    <n v="0.23"/>
    <n v="0.23"/>
    <n v="0"/>
    <n v="6"/>
    <x v="4"/>
  </r>
  <r>
    <x v="19"/>
    <n v="1"/>
    <x v="0"/>
    <n v="1"/>
    <s v="GENERAL"/>
    <n v="8"/>
    <x v="0"/>
    <s v="FACVTA B-0028-00040008"/>
    <n v="4"/>
    <x v="3"/>
    <n v="151"/>
    <x v="21"/>
    <n v="1411.76"/>
    <n v="0.3"/>
    <n v="0.3"/>
    <n v="0"/>
    <n v="6"/>
    <x v="4"/>
  </r>
  <r>
    <x v="19"/>
    <n v="1"/>
    <x v="0"/>
    <n v="1"/>
    <s v="GENERAL"/>
    <n v="8"/>
    <x v="0"/>
    <s v="VENTA  X-0028-00024189"/>
    <n v="4"/>
    <x v="3"/>
    <n v="151"/>
    <x v="21"/>
    <n v="1176.47"/>
    <n v="0.25"/>
    <n v="0.25"/>
    <n v="0"/>
    <n v="6"/>
    <x v="4"/>
  </r>
  <r>
    <x v="4"/>
    <n v="1"/>
    <x v="0"/>
    <n v="1"/>
    <s v="GENERAL"/>
    <n v="8"/>
    <x v="0"/>
    <s v="VENTA  X-0028-00024388"/>
    <n v="4"/>
    <x v="3"/>
    <n v="151"/>
    <x v="21"/>
    <n v="1719.46"/>
    <n v="0.37"/>
    <n v="0.37"/>
    <n v="0"/>
    <n v="6"/>
    <x v="4"/>
  </r>
  <r>
    <x v="8"/>
    <n v="1"/>
    <x v="0"/>
    <n v="1"/>
    <s v="GENERAL"/>
    <n v="8"/>
    <x v="0"/>
    <s v="VENTA  X-0028-00024850"/>
    <n v="4"/>
    <x v="3"/>
    <n v="151"/>
    <x v="21"/>
    <n v="1176.47"/>
    <n v="0.25"/>
    <n v="0.25"/>
    <n v="0"/>
    <n v="6"/>
    <x v="4"/>
  </r>
  <r>
    <x v="10"/>
    <n v="1"/>
    <x v="0"/>
    <n v="1"/>
    <s v="GENERAL"/>
    <n v="8"/>
    <x v="0"/>
    <s v="VENTA  X-0028-00025031"/>
    <n v="4"/>
    <x v="3"/>
    <n v="151"/>
    <x v="21"/>
    <n v="1085.97"/>
    <n v="0.23"/>
    <n v="0.23"/>
    <n v="0"/>
    <n v="6"/>
    <x v="4"/>
  </r>
  <r>
    <x v="10"/>
    <n v="1"/>
    <x v="0"/>
    <n v="1"/>
    <s v="GENERAL"/>
    <n v="8"/>
    <x v="0"/>
    <s v="FACVTA B-0028-00041115"/>
    <n v="4"/>
    <x v="3"/>
    <n v="151"/>
    <x v="21"/>
    <n v="588.24"/>
    <n v="0.13"/>
    <n v="0.13"/>
    <n v="0"/>
    <n v="6"/>
    <x v="4"/>
  </r>
  <r>
    <x v="11"/>
    <n v="1"/>
    <x v="0"/>
    <n v="1"/>
    <s v="GENERAL"/>
    <n v="8"/>
    <x v="0"/>
    <s v="VENTA  X-0028-00025121"/>
    <n v="4"/>
    <x v="3"/>
    <n v="151"/>
    <x v="21"/>
    <n v="1411.76"/>
    <n v="0.3"/>
    <n v="0.3"/>
    <n v="0"/>
    <n v="6"/>
    <x v="4"/>
  </r>
  <r>
    <x v="12"/>
    <n v="1"/>
    <x v="0"/>
    <n v="1"/>
    <s v="GENERAL"/>
    <n v="8"/>
    <x v="0"/>
    <s v="FACVTA B-0028-00041382"/>
    <n v="4"/>
    <x v="3"/>
    <n v="151"/>
    <x v="21"/>
    <n v="1176.47"/>
    <n v="0.25"/>
    <n v="0.25"/>
    <n v="0"/>
    <n v="6"/>
    <x v="4"/>
  </r>
  <r>
    <x v="28"/>
    <n v="1"/>
    <x v="0"/>
    <n v="1"/>
    <s v="GENERAL"/>
    <n v="8"/>
    <x v="0"/>
    <s v="FACVTA B-0028-00041542"/>
    <n v="4"/>
    <x v="3"/>
    <n v="151"/>
    <x v="21"/>
    <n v="181"/>
    <n v="0.04"/>
    <n v="0.04"/>
    <n v="0"/>
    <n v="6"/>
    <x v="4"/>
  </r>
  <r>
    <x v="22"/>
    <n v="1"/>
    <x v="0"/>
    <n v="1"/>
    <s v="GENERAL"/>
    <n v="8"/>
    <x v="0"/>
    <s v="VENTA  X-0028-00025397"/>
    <n v="4"/>
    <x v="3"/>
    <n v="151"/>
    <x v="21"/>
    <n v="1085.97"/>
    <n v="0.23"/>
    <n v="0.23"/>
    <n v="0"/>
    <n v="6"/>
    <x v="4"/>
  </r>
  <r>
    <x v="22"/>
    <n v="1"/>
    <x v="0"/>
    <n v="1"/>
    <s v="GENERAL"/>
    <n v="8"/>
    <x v="0"/>
    <s v="VENTA  X-0028-00025424"/>
    <n v="4"/>
    <x v="3"/>
    <n v="151"/>
    <x v="21"/>
    <n v="1085.97"/>
    <n v="0.23"/>
    <n v="0.23"/>
    <n v="0"/>
    <n v="6"/>
    <x v="4"/>
  </r>
  <r>
    <x v="13"/>
    <n v="1"/>
    <x v="0"/>
    <n v="1"/>
    <s v="GENERAL"/>
    <n v="8"/>
    <x v="0"/>
    <s v="FACVTA B-0028-00041831"/>
    <n v="4"/>
    <x v="3"/>
    <n v="151"/>
    <x v="21"/>
    <n v="1176.47"/>
    <n v="0.25"/>
    <n v="0.25"/>
    <n v="0"/>
    <n v="6"/>
    <x v="4"/>
  </r>
  <r>
    <x v="14"/>
    <n v="1"/>
    <x v="0"/>
    <n v="1"/>
    <s v="GENERAL"/>
    <n v="8"/>
    <x v="0"/>
    <s v="FACVTA B-0028-00041920"/>
    <n v="4"/>
    <x v="3"/>
    <n v="151"/>
    <x v="21"/>
    <n v="1176.47"/>
    <n v="0.25"/>
    <n v="0.25"/>
    <n v="0"/>
    <n v="6"/>
    <x v="4"/>
  </r>
  <r>
    <x v="29"/>
    <n v="1"/>
    <x v="0"/>
    <n v="1"/>
    <s v="GENERAL"/>
    <n v="200"/>
    <x v="1"/>
    <s v="FACVTA B-0028-00041653"/>
    <n v="4"/>
    <x v="3"/>
    <n v="151"/>
    <x v="21"/>
    <n v="1176.47"/>
    <n v="0.25"/>
    <n v="0.25"/>
    <n v="0"/>
    <n v="6"/>
    <x v="4"/>
  </r>
  <r>
    <x v="1"/>
    <n v="1"/>
    <x v="0"/>
    <n v="1"/>
    <s v="GENERAL"/>
    <n v="255"/>
    <x v="6"/>
    <s v="VENTA  X-0034-00004164"/>
    <n v="4"/>
    <x v="3"/>
    <n v="151"/>
    <x v="21"/>
    <n v="633.48"/>
    <n v="0.13"/>
    <n v="0.13"/>
    <n v="0"/>
    <n v="7"/>
    <x v="5"/>
  </r>
  <r>
    <x v="2"/>
    <n v="1"/>
    <x v="0"/>
    <n v="1"/>
    <s v="GENERAL"/>
    <n v="255"/>
    <x v="6"/>
    <s v="VENTA  X-0034-00004200"/>
    <n v="4"/>
    <x v="3"/>
    <n v="151"/>
    <x v="21"/>
    <n v="460"/>
    <n v="0.12"/>
    <n v="0.12"/>
    <n v="0"/>
    <n v="7"/>
    <x v="5"/>
  </r>
  <r>
    <x v="4"/>
    <n v="1"/>
    <x v="0"/>
    <n v="1"/>
    <s v="GENERAL"/>
    <n v="255"/>
    <x v="6"/>
    <s v="VENTA  X-0034-00004266"/>
    <n v="4"/>
    <x v="3"/>
    <n v="151"/>
    <x v="21"/>
    <n v="1380"/>
    <n v="0.35"/>
    <n v="0.35"/>
    <n v="0"/>
    <n v="7"/>
    <x v="5"/>
  </r>
  <r>
    <x v="9"/>
    <n v="1"/>
    <x v="0"/>
    <n v="1"/>
    <s v="GENERAL"/>
    <n v="255"/>
    <x v="6"/>
    <s v="FACVTA B-0034-00015012"/>
    <n v="4"/>
    <x v="3"/>
    <n v="151"/>
    <x v="21"/>
    <n v="1180"/>
    <n v="0.3"/>
    <n v="0.3"/>
    <n v="0"/>
    <n v="7"/>
    <x v="5"/>
  </r>
  <r>
    <x v="10"/>
    <n v="1"/>
    <x v="0"/>
    <n v="1"/>
    <s v="GENERAL"/>
    <n v="255"/>
    <x v="6"/>
    <s v="FACVTA B-0034-00015055"/>
    <n v="4"/>
    <x v="3"/>
    <n v="151"/>
    <x v="21"/>
    <n v="1176.47"/>
    <n v="0.25"/>
    <n v="0.25"/>
    <n v="0"/>
    <n v="7"/>
    <x v="5"/>
  </r>
  <r>
    <x v="14"/>
    <n v="1"/>
    <x v="0"/>
    <n v="1"/>
    <s v="GENERAL"/>
    <n v="255"/>
    <x v="6"/>
    <s v="VENTA  X-0034-00004612"/>
    <n v="4"/>
    <x v="3"/>
    <n v="151"/>
    <x v="21"/>
    <n v="1176.47"/>
    <n v="0.25"/>
    <n v="0.25"/>
    <n v="0"/>
    <n v="7"/>
    <x v="5"/>
  </r>
  <r>
    <x v="23"/>
    <n v="1"/>
    <x v="0"/>
    <n v="1"/>
    <s v="GENERAL"/>
    <n v="255"/>
    <x v="6"/>
    <s v="FACVTA B-0034-00015493"/>
    <n v="4"/>
    <x v="3"/>
    <n v="151"/>
    <x v="21"/>
    <n v="729.41"/>
    <n v="0.16"/>
    <n v="0.16"/>
    <n v="0"/>
    <n v="7"/>
    <x v="5"/>
  </r>
  <r>
    <x v="15"/>
    <n v="1"/>
    <x v="0"/>
    <n v="1"/>
    <s v="GENERAL"/>
    <n v="255"/>
    <x v="6"/>
    <s v="FACVTA B-0034-00015540"/>
    <n v="4"/>
    <x v="3"/>
    <n v="151"/>
    <x v="21"/>
    <n v="1000"/>
    <n v="0.25"/>
    <n v="0.25"/>
    <n v="0"/>
    <n v="7"/>
    <x v="5"/>
  </r>
  <r>
    <x v="24"/>
    <n v="1"/>
    <x v="0"/>
    <n v="1"/>
    <s v="GENERAL"/>
    <n v="255"/>
    <x v="6"/>
    <s v="VENTA  X-0034-00004703"/>
    <n v="4"/>
    <x v="3"/>
    <n v="151"/>
    <x v="21"/>
    <n v="1000"/>
    <n v="0.25"/>
    <n v="0.25"/>
    <n v="0"/>
    <n v="7"/>
    <x v="5"/>
  </r>
  <r>
    <x v="2"/>
    <n v="1"/>
    <x v="0"/>
    <n v="1"/>
    <s v="GENERAL"/>
    <n v="8"/>
    <x v="0"/>
    <s v="FACVTA B-0029-00022160"/>
    <n v="4"/>
    <x v="3"/>
    <n v="151"/>
    <x v="21"/>
    <n v="633.48"/>
    <n v="0.13"/>
    <n v="0.13"/>
    <n v="0"/>
    <n v="8"/>
    <x v="6"/>
  </r>
  <r>
    <x v="3"/>
    <n v="1"/>
    <x v="0"/>
    <n v="1"/>
    <s v="GENERAL"/>
    <n v="8"/>
    <x v="0"/>
    <s v="VENTA  X-0029-00012340"/>
    <n v="4"/>
    <x v="3"/>
    <n v="151"/>
    <x v="21"/>
    <n v="1040.72"/>
    <n v="0.22"/>
    <n v="0.22"/>
    <n v="0"/>
    <n v="8"/>
    <x v="6"/>
  </r>
  <r>
    <x v="4"/>
    <n v="1"/>
    <x v="0"/>
    <n v="1"/>
    <s v="GENERAL"/>
    <n v="8"/>
    <x v="0"/>
    <s v="FACVTA B-0029-00022364"/>
    <n v="4"/>
    <x v="3"/>
    <n v="151"/>
    <x v="21"/>
    <n v="2352.94"/>
    <n v="0.5"/>
    <n v="0.5"/>
    <n v="0"/>
    <n v="8"/>
    <x v="6"/>
  </r>
  <r>
    <x v="5"/>
    <n v="1"/>
    <x v="0"/>
    <n v="1"/>
    <s v="GENERAL"/>
    <n v="8"/>
    <x v="0"/>
    <s v="FACVTA B-0029-00022435"/>
    <n v="4"/>
    <x v="3"/>
    <n v="151"/>
    <x v="21"/>
    <n v="1176.47"/>
    <n v="0.25"/>
    <n v="0.25"/>
    <n v="0"/>
    <n v="8"/>
    <x v="6"/>
  </r>
  <r>
    <x v="20"/>
    <n v="1"/>
    <x v="0"/>
    <n v="1"/>
    <s v="GENERAL"/>
    <n v="8"/>
    <x v="0"/>
    <s v="FACVTA B-0029-00022569"/>
    <n v="4"/>
    <x v="3"/>
    <n v="151"/>
    <x v="21"/>
    <n v="1619.91"/>
    <n v="0.34"/>
    <n v="0.34"/>
    <n v="0"/>
    <n v="8"/>
    <x v="6"/>
  </r>
  <r>
    <x v="6"/>
    <n v="1"/>
    <x v="0"/>
    <n v="1"/>
    <s v="GENERAL"/>
    <n v="8"/>
    <x v="0"/>
    <s v="FACVTA B-0029-00022637"/>
    <n v="4"/>
    <x v="3"/>
    <n v="151"/>
    <x v="21"/>
    <n v="633.48"/>
    <n v="0.13"/>
    <n v="0.13"/>
    <n v="0"/>
    <n v="8"/>
    <x v="6"/>
  </r>
  <r>
    <x v="7"/>
    <n v="1"/>
    <x v="0"/>
    <n v="1"/>
    <s v="GENERAL"/>
    <n v="8"/>
    <x v="0"/>
    <s v="VENTA  X-0029-00012556"/>
    <n v="4"/>
    <x v="3"/>
    <n v="151"/>
    <x v="21"/>
    <n v="723.98"/>
    <n v="0.15"/>
    <n v="0.15"/>
    <n v="0"/>
    <n v="8"/>
    <x v="6"/>
  </r>
  <r>
    <x v="9"/>
    <n v="1"/>
    <x v="0"/>
    <n v="1"/>
    <s v="GENERAL"/>
    <n v="8"/>
    <x v="0"/>
    <s v="VENTA  X-0029-00012729"/>
    <n v="4"/>
    <x v="3"/>
    <n v="151"/>
    <x v="21"/>
    <n v="1402.71"/>
    <n v="0.3"/>
    <n v="0.3"/>
    <n v="0"/>
    <n v="8"/>
    <x v="6"/>
  </r>
  <r>
    <x v="10"/>
    <n v="1"/>
    <x v="0"/>
    <n v="1"/>
    <s v="GENERAL"/>
    <n v="8"/>
    <x v="0"/>
    <s v="FACVTA B-0029-00023101"/>
    <n v="4"/>
    <x v="3"/>
    <n v="151"/>
    <x v="21"/>
    <n v="1429.86"/>
    <n v="0.3"/>
    <n v="0.3"/>
    <n v="0"/>
    <n v="8"/>
    <x v="6"/>
  </r>
  <r>
    <x v="11"/>
    <n v="1"/>
    <x v="0"/>
    <n v="1"/>
    <s v="GENERAL"/>
    <n v="8"/>
    <x v="0"/>
    <s v="VENTA  X-0029-00012802"/>
    <n v="4"/>
    <x v="3"/>
    <n v="151"/>
    <x v="21"/>
    <n v="1529.41"/>
    <n v="0.33"/>
    <n v="0.33"/>
    <n v="0"/>
    <n v="8"/>
    <x v="6"/>
  </r>
  <r>
    <x v="12"/>
    <n v="1"/>
    <x v="0"/>
    <n v="1"/>
    <s v="GENERAL"/>
    <n v="8"/>
    <x v="0"/>
    <s v="VENTA  X-0029-00012847"/>
    <n v="4"/>
    <x v="3"/>
    <n v="151"/>
    <x v="21"/>
    <n v="1447.96"/>
    <n v="0.31"/>
    <n v="0.31"/>
    <n v="0"/>
    <n v="8"/>
    <x v="6"/>
  </r>
  <r>
    <x v="14"/>
    <n v="1"/>
    <x v="0"/>
    <n v="1"/>
    <s v="GENERAL"/>
    <n v="8"/>
    <x v="0"/>
    <s v="VENTA  X-0029-00013096"/>
    <n v="4"/>
    <x v="3"/>
    <n v="151"/>
    <x v="21"/>
    <n v="904.98"/>
    <n v="0.19"/>
    <n v="0.19"/>
    <n v="0"/>
    <n v="8"/>
    <x v="6"/>
  </r>
  <r>
    <x v="23"/>
    <n v="1"/>
    <x v="0"/>
    <n v="1"/>
    <s v="GENERAL"/>
    <n v="8"/>
    <x v="0"/>
    <s v="FACVTA B-0029-00023700"/>
    <n v="4"/>
    <x v="3"/>
    <n v="151"/>
    <x v="21"/>
    <n v="1031.67"/>
    <n v="0.22"/>
    <n v="0.22"/>
    <n v="0"/>
    <n v="8"/>
    <x v="6"/>
  </r>
  <r>
    <x v="25"/>
    <n v="1"/>
    <x v="0"/>
    <n v="1"/>
    <s v="GENERAL"/>
    <n v="8"/>
    <x v="0"/>
    <s v="FACVTA B-0029-00023903"/>
    <n v="4"/>
    <x v="3"/>
    <n v="151"/>
    <x v="21"/>
    <n v="917.65"/>
    <n v="0.2"/>
    <n v="0.2"/>
    <n v="0"/>
    <n v="8"/>
    <x v="6"/>
  </r>
  <r>
    <x v="25"/>
    <n v="1"/>
    <x v="0"/>
    <n v="1"/>
    <s v="GENERAL"/>
    <n v="8"/>
    <x v="0"/>
    <s v="FACVTA B-0029-00024003"/>
    <n v="4"/>
    <x v="3"/>
    <n v="151"/>
    <x v="21"/>
    <n v="1447.96"/>
    <n v="0.31"/>
    <n v="0.31"/>
    <n v="0"/>
    <n v="8"/>
    <x v="6"/>
  </r>
  <r>
    <x v="16"/>
    <n v="1"/>
    <x v="0"/>
    <n v="1"/>
    <s v="GENERAL"/>
    <n v="8"/>
    <x v="0"/>
    <s v="FACVTA B-0029-00024085"/>
    <n v="4"/>
    <x v="3"/>
    <n v="151"/>
    <x v="21"/>
    <n v="941.18"/>
    <n v="0.2"/>
    <n v="0.2"/>
    <n v="0"/>
    <n v="8"/>
    <x v="6"/>
  </r>
  <r>
    <x v="17"/>
    <n v="1"/>
    <x v="0"/>
    <n v="1"/>
    <s v="GENERAL"/>
    <n v="8"/>
    <x v="0"/>
    <s v="FACVTA B-0029-00024174"/>
    <n v="4"/>
    <x v="3"/>
    <n v="151"/>
    <x v="21"/>
    <n v="1563.8"/>
    <n v="0.27"/>
    <n v="0.27"/>
    <n v="0"/>
    <n v="8"/>
    <x v="6"/>
  </r>
  <r>
    <x v="17"/>
    <n v="1"/>
    <x v="0"/>
    <n v="1"/>
    <s v="GENERAL"/>
    <n v="8"/>
    <x v="0"/>
    <s v="FACVTA B-0029-00024214"/>
    <n v="4"/>
    <x v="3"/>
    <n v="151"/>
    <x v="21"/>
    <n v="1628.96"/>
    <n v="0.28000000000000003"/>
    <n v="0.28000000000000003"/>
    <n v="0"/>
    <n v="8"/>
    <x v="6"/>
  </r>
  <r>
    <x v="19"/>
    <n v="1"/>
    <x v="0"/>
    <n v="1"/>
    <s v="GENERAL"/>
    <n v="8"/>
    <x v="0"/>
    <s v="FACVTA B-0035-00011241"/>
    <n v="4"/>
    <x v="3"/>
    <n v="151"/>
    <x v="21"/>
    <n v="941.18"/>
    <n v="0.2"/>
    <n v="0.2"/>
    <n v="0"/>
    <n v="9"/>
    <x v="7"/>
  </r>
  <r>
    <x v="4"/>
    <n v="1"/>
    <x v="0"/>
    <n v="1"/>
    <s v="GENERAL"/>
    <n v="8"/>
    <x v="0"/>
    <s v="VENTA  X-0035-00003744"/>
    <n v="4"/>
    <x v="3"/>
    <n v="151"/>
    <x v="21"/>
    <n v="1176.47"/>
    <n v="0.25"/>
    <n v="0.25"/>
    <n v="0"/>
    <n v="9"/>
    <x v="7"/>
  </r>
  <r>
    <x v="4"/>
    <n v="1"/>
    <x v="0"/>
    <n v="1"/>
    <s v="GENERAL"/>
    <n v="8"/>
    <x v="0"/>
    <s v="FACVTA B-0035-00011305"/>
    <n v="4"/>
    <x v="3"/>
    <n v="151"/>
    <x v="21"/>
    <n v="1176.47"/>
    <n v="0.25"/>
    <n v="0.25"/>
    <n v="0"/>
    <n v="9"/>
    <x v="7"/>
  </r>
  <r>
    <x v="4"/>
    <n v="1"/>
    <x v="0"/>
    <n v="1"/>
    <s v="GENERAL"/>
    <n v="8"/>
    <x v="0"/>
    <s v="VENTA  X-0035-00003754"/>
    <n v="4"/>
    <x v="3"/>
    <n v="151"/>
    <x v="21"/>
    <n v="1176.47"/>
    <n v="0.25"/>
    <n v="0.25"/>
    <n v="0"/>
    <n v="9"/>
    <x v="7"/>
  </r>
  <r>
    <x v="15"/>
    <n v="1"/>
    <x v="0"/>
    <n v="1"/>
    <s v="GENERAL"/>
    <n v="200"/>
    <x v="1"/>
    <s v="FACVTA B-0035-00012119"/>
    <n v="4"/>
    <x v="3"/>
    <n v="151"/>
    <x v="21"/>
    <n v="1176.47"/>
    <n v="0.25"/>
    <n v="0.25"/>
    <n v="0"/>
    <n v="9"/>
    <x v="7"/>
  </r>
  <r>
    <x v="16"/>
    <n v="1"/>
    <x v="0"/>
    <n v="1"/>
    <s v="GENERAL"/>
    <n v="200"/>
    <x v="1"/>
    <s v="FACVTA B-0035-00012206"/>
    <n v="4"/>
    <x v="3"/>
    <n v="151"/>
    <x v="21"/>
    <n v="1176.47"/>
    <n v="0.25"/>
    <n v="0.25"/>
    <n v="0"/>
    <n v="9"/>
    <x v="7"/>
  </r>
  <r>
    <x v="27"/>
    <n v="1"/>
    <x v="0"/>
    <n v="1"/>
    <s v="GENERAL"/>
    <n v="256"/>
    <x v="7"/>
    <s v="FACVTA B-0035-00011595"/>
    <n v="4"/>
    <x v="3"/>
    <n v="151"/>
    <x v="21"/>
    <n v="1000"/>
    <n v="0.25"/>
    <n v="0.25"/>
    <n v="0"/>
    <n v="9"/>
    <x v="7"/>
  </r>
  <r>
    <x v="23"/>
    <n v="1"/>
    <x v="0"/>
    <n v="1"/>
    <s v="GENERAL"/>
    <n v="256"/>
    <x v="7"/>
    <s v="FACVTA B-0035-00012079"/>
    <n v="4"/>
    <x v="3"/>
    <n v="151"/>
    <x v="21"/>
    <n v="1176.47"/>
    <n v="0.25"/>
    <n v="0.25"/>
    <n v="0"/>
    <n v="9"/>
    <x v="7"/>
  </r>
  <r>
    <x v="0"/>
    <n v="1"/>
    <x v="0"/>
    <n v="1"/>
    <s v="GENERAL"/>
    <n v="294"/>
    <x v="8"/>
    <s v="FACVTA B-0037-00000058"/>
    <n v="4"/>
    <x v="3"/>
    <n v="151"/>
    <x v="21"/>
    <n v="823.53"/>
    <n v="0.25"/>
    <n v="0.25"/>
    <n v="0"/>
    <n v="10"/>
    <x v="8"/>
  </r>
  <r>
    <x v="0"/>
    <n v="1"/>
    <x v="0"/>
    <n v="1"/>
    <s v="GENERAL"/>
    <n v="294"/>
    <x v="8"/>
    <s v="FACVTA B-0037-00000063"/>
    <n v="4"/>
    <x v="3"/>
    <n v="151"/>
    <x v="21"/>
    <n v="658.82"/>
    <n v="0.2"/>
    <n v="0.2"/>
    <n v="0"/>
    <n v="10"/>
    <x v="8"/>
  </r>
  <r>
    <x v="0"/>
    <n v="1"/>
    <x v="0"/>
    <n v="1"/>
    <s v="GENERAL"/>
    <n v="294"/>
    <x v="8"/>
    <s v="FACVTA B-0037-00000064"/>
    <n v="4"/>
    <x v="3"/>
    <n v="151"/>
    <x v="21"/>
    <n v="823.53"/>
    <n v="0.25"/>
    <n v="0.25"/>
    <n v="0"/>
    <n v="10"/>
    <x v="8"/>
  </r>
  <r>
    <x v="0"/>
    <n v="1"/>
    <x v="0"/>
    <n v="1"/>
    <s v="GENERAL"/>
    <n v="294"/>
    <x v="8"/>
    <s v="FACVTA B-0037-00000068"/>
    <n v="4"/>
    <x v="3"/>
    <n v="151"/>
    <x v="21"/>
    <n v="823.53"/>
    <n v="0.25"/>
    <n v="0.25"/>
    <n v="0"/>
    <n v="10"/>
    <x v="8"/>
  </r>
  <r>
    <x v="1"/>
    <n v="1"/>
    <x v="0"/>
    <n v="1"/>
    <s v="GENERAL"/>
    <n v="294"/>
    <x v="8"/>
    <s v="FACVTA B-0037-00000158"/>
    <n v="4"/>
    <x v="3"/>
    <n v="151"/>
    <x v="21"/>
    <n v="823.53"/>
    <n v="0.25"/>
    <n v="0.25"/>
    <n v="0"/>
    <n v="10"/>
    <x v="8"/>
  </r>
  <r>
    <x v="1"/>
    <n v="1"/>
    <x v="0"/>
    <n v="1"/>
    <s v="GENERAL"/>
    <n v="294"/>
    <x v="8"/>
    <s v="FACVTA B-0037-00000178"/>
    <n v="4"/>
    <x v="3"/>
    <n v="151"/>
    <x v="21"/>
    <n v="988.24"/>
    <n v="0.3"/>
    <n v="0.3"/>
    <n v="0"/>
    <n v="10"/>
    <x v="8"/>
  </r>
  <r>
    <x v="1"/>
    <n v="1"/>
    <x v="0"/>
    <n v="1"/>
    <s v="GENERAL"/>
    <n v="294"/>
    <x v="8"/>
    <s v="FACVTA B-0037-00000186"/>
    <n v="4"/>
    <x v="3"/>
    <n v="151"/>
    <x v="21"/>
    <n v="823.53"/>
    <n v="0.25"/>
    <n v="0.25"/>
    <n v="0"/>
    <n v="10"/>
    <x v="8"/>
  </r>
  <r>
    <x v="1"/>
    <n v="1"/>
    <x v="0"/>
    <n v="1"/>
    <s v="GENERAL"/>
    <n v="294"/>
    <x v="8"/>
    <s v="FACVTA B-0037-00000190"/>
    <n v="4"/>
    <x v="3"/>
    <n v="151"/>
    <x v="21"/>
    <n v="296.47000000000003"/>
    <n v="0.09"/>
    <n v="0.09"/>
    <n v="0"/>
    <n v="10"/>
    <x v="8"/>
  </r>
  <r>
    <x v="1"/>
    <n v="1"/>
    <x v="0"/>
    <n v="1"/>
    <s v="GENERAL"/>
    <n v="294"/>
    <x v="8"/>
    <s v="FACVTA B-0037-00000215"/>
    <n v="4"/>
    <x v="3"/>
    <n v="151"/>
    <x v="21"/>
    <n v="823.53"/>
    <n v="0.25"/>
    <n v="0.25"/>
    <n v="0"/>
    <n v="10"/>
    <x v="8"/>
  </r>
  <r>
    <x v="19"/>
    <n v="1"/>
    <x v="0"/>
    <n v="1"/>
    <s v="GENERAL"/>
    <n v="294"/>
    <x v="8"/>
    <s v="VENTA  X-0037-00000207"/>
    <n v="4"/>
    <x v="3"/>
    <n v="151"/>
    <x v="21"/>
    <n v="247.06"/>
    <n v="0.08"/>
    <n v="0.08"/>
    <n v="0"/>
    <n v="10"/>
    <x v="8"/>
  </r>
  <r>
    <x v="19"/>
    <n v="1"/>
    <x v="0"/>
    <n v="1"/>
    <s v="GENERAL"/>
    <n v="294"/>
    <x v="8"/>
    <s v="FACVTA B-0037-00000264"/>
    <n v="4"/>
    <x v="3"/>
    <n v="151"/>
    <x v="21"/>
    <n v="329.41"/>
    <n v="0.1"/>
    <n v="0.1"/>
    <n v="0"/>
    <n v="10"/>
    <x v="8"/>
  </r>
  <r>
    <x v="2"/>
    <n v="1"/>
    <x v="0"/>
    <n v="1"/>
    <s v="GENERAL"/>
    <n v="294"/>
    <x v="8"/>
    <s v="FACVTA B-0037-00000350"/>
    <n v="4"/>
    <x v="3"/>
    <n v="151"/>
    <x v="21"/>
    <n v="823.53"/>
    <n v="0.25"/>
    <n v="0.25"/>
    <n v="0"/>
    <n v="10"/>
    <x v="8"/>
  </r>
  <r>
    <x v="2"/>
    <n v="1"/>
    <x v="0"/>
    <n v="1"/>
    <s v="GENERAL"/>
    <n v="294"/>
    <x v="8"/>
    <s v="NCVTA  B-0037-00000004"/>
    <n v="4"/>
    <x v="3"/>
    <n v="151"/>
    <x v="21"/>
    <n v="-823.53"/>
    <n v="-0.25"/>
    <n v="-0.25"/>
    <n v="0"/>
    <n v="10"/>
    <x v="8"/>
  </r>
  <r>
    <x v="2"/>
    <n v="1"/>
    <x v="0"/>
    <n v="1"/>
    <s v="GENERAL"/>
    <n v="294"/>
    <x v="8"/>
    <s v="FACVTA B-0037-00000351"/>
    <n v="4"/>
    <x v="3"/>
    <n v="151"/>
    <x v="21"/>
    <n v="823.53"/>
    <n v="0.25"/>
    <n v="0.25"/>
    <n v="0"/>
    <n v="10"/>
    <x v="8"/>
  </r>
  <r>
    <x v="3"/>
    <n v="1"/>
    <x v="0"/>
    <n v="1"/>
    <s v="GENERAL"/>
    <n v="294"/>
    <x v="8"/>
    <s v="FACVTA B-0037-00000424"/>
    <n v="4"/>
    <x v="3"/>
    <n v="151"/>
    <x v="21"/>
    <n v="823.53"/>
    <n v="0.25"/>
    <n v="0.25"/>
    <n v="0"/>
    <n v="10"/>
    <x v="8"/>
  </r>
  <r>
    <x v="3"/>
    <n v="1"/>
    <x v="0"/>
    <n v="1"/>
    <s v="GENERAL"/>
    <n v="294"/>
    <x v="8"/>
    <s v="FACVTA B-0037-00000482"/>
    <n v="4"/>
    <x v="3"/>
    <n v="151"/>
    <x v="21"/>
    <n v="757.65"/>
    <n v="0.23"/>
    <n v="0.23"/>
    <n v="0"/>
    <n v="10"/>
    <x v="8"/>
  </r>
  <r>
    <x v="27"/>
    <n v="1"/>
    <x v="0"/>
    <n v="1"/>
    <s v="GENERAL"/>
    <n v="294"/>
    <x v="8"/>
    <s v="FACVTA B-0037-00001228"/>
    <n v="4"/>
    <x v="3"/>
    <n v="151"/>
    <x v="21"/>
    <n v="1176.47"/>
    <n v="0.25"/>
    <n v="0.25"/>
    <n v="0"/>
    <n v="10"/>
    <x v="8"/>
  </r>
  <r>
    <x v="9"/>
    <n v="1"/>
    <x v="0"/>
    <n v="1"/>
    <s v="GENERAL"/>
    <n v="294"/>
    <x v="8"/>
    <s v="FACVTA B-0037-00001242"/>
    <n v="4"/>
    <x v="3"/>
    <n v="151"/>
    <x v="21"/>
    <n v="1176.47"/>
    <n v="0.25"/>
    <n v="0.25"/>
    <n v="0"/>
    <n v="10"/>
    <x v="8"/>
  </r>
  <r>
    <x v="26"/>
    <n v="1"/>
    <x v="0"/>
    <n v="1"/>
    <s v="GENERAL"/>
    <n v="294"/>
    <x v="8"/>
    <s v="FACVTA B-0037-00001635"/>
    <n v="4"/>
    <x v="3"/>
    <n v="151"/>
    <x v="21"/>
    <n v="1176.47"/>
    <n v="0.25"/>
    <n v="0.25"/>
    <n v="0"/>
    <n v="10"/>
    <x v="8"/>
  </r>
  <r>
    <x v="12"/>
    <n v="1"/>
    <x v="0"/>
    <n v="1"/>
    <s v="GENERAL"/>
    <n v="294"/>
    <x v="8"/>
    <s v="FACVTA B-0037-00001747"/>
    <n v="4"/>
    <x v="3"/>
    <n v="151"/>
    <x v="21"/>
    <n v="1276.02"/>
    <n v="0.27"/>
    <n v="0.27"/>
    <n v="0"/>
    <n v="10"/>
    <x v="8"/>
  </r>
  <r>
    <x v="29"/>
    <n v="1"/>
    <x v="0"/>
    <n v="1"/>
    <s v="GENERAL"/>
    <n v="294"/>
    <x v="8"/>
    <s v="FACVTA B-0037-00002008"/>
    <n v="4"/>
    <x v="3"/>
    <n v="151"/>
    <x v="21"/>
    <n v="2352.94"/>
    <n v="0.5"/>
    <n v="0.5"/>
    <n v="0"/>
    <n v="10"/>
    <x v="8"/>
  </r>
  <r>
    <x v="9"/>
    <n v="1"/>
    <x v="0"/>
    <n v="1"/>
    <s v="GENERAL"/>
    <n v="8"/>
    <x v="0"/>
    <s v="VENTA  X-0030-00004552"/>
    <n v="4"/>
    <x v="3"/>
    <n v="152"/>
    <x v="22"/>
    <n v="1176.47"/>
    <n v="0.25"/>
    <n v="0.25"/>
    <n v="0"/>
    <n v="2"/>
    <x v="0"/>
  </r>
  <r>
    <x v="9"/>
    <n v="1"/>
    <x v="0"/>
    <n v="1"/>
    <s v="GENERAL"/>
    <n v="8"/>
    <x v="0"/>
    <s v="FACVTA B-0030-00017828"/>
    <n v="4"/>
    <x v="3"/>
    <n v="152"/>
    <x v="22"/>
    <n v="1176.47"/>
    <n v="0.25"/>
    <n v="0.25"/>
    <n v="0"/>
    <n v="2"/>
    <x v="0"/>
  </r>
  <r>
    <x v="10"/>
    <n v="1"/>
    <x v="0"/>
    <n v="1"/>
    <s v="GENERAL"/>
    <n v="8"/>
    <x v="0"/>
    <s v="FACVTA B-0030-00017877"/>
    <n v="4"/>
    <x v="3"/>
    <n v="152"/>
    <x v="22"/>
    <n v="904.98"/>
    <n v="0.19"/>
    <n v="0.19"/>
    <n v="0"/>
    <n v="2"/>
    <x v="0"/>
  </r>
  <r>
    <x v="11"/>
    <n v="1"/>
    <x v="0"/>
    <n v="1"/>
    <s v="GENERAL"/>
    <n v="8"/>
    <x v="0"/>
    <s v="VENTA  X-0030-00004612"/>
    <n v="4"/>
    <x v="3"/>
    <n v="152"/>
    <x v="22"/>
    <n v="515.84"/>
    <n v="0.11"/>
    <n v="0.11"/>
    <n v="0"/>
    <n v="2"/>
    <x v="0"/>
  </r>
  <r>
    <x v="22"/>
    <n v="1"/>
    <x v="0"/>
    <n v="1"/>
    <s v="GENERAL"/>
    <n v="8"/>
    <x v="0"/>
    <s v="FACVTA B-0030-00018154"/>
    <n v="4"/>
    <x v="3"/>
    <n v="152"/>
    <x v="22"/>
    <n v="894.12"/>
    <n v="0.19"/>
    <n v="0.19"/>
    <n v="0"/>
    <n v="2"/>
    <x v="0"/>
  </r>
  <r>
    <x v="19"/>
    <n v="1"/>
    <x v="0"/>
    <n v="1"/>
    <s v="GENERAL"/>
    <n v="8"/>
    <x v="0"/>
    <s v="FACVTA B-0031-00021116"/>
    <n v="4"/>
    <x v="3"/>
    <n v="152"/>
    <x v="22"/>
    <n v="1270.5899999999999"/>
    <n v="0.27"/>
    <n v="0.27"/>
    <n v="0"/>
    <n v="3"/>
    <x v="1"/>
  </r>
  <r>
    <x v="21"/>
    <n v="1"/>
    <x v="0"/>
    <n v="1"/>
    <s v="GENERAL"/>
    <n v="8"/>
    <x v="0"/>
    <s v="FACVTA B-0031-00021673"/>
    <n v="4"/>
    <x v="3"/>
    <n v="152"/>
    <x v="22"/>
    <n v="800"/>
    <n v="0.17"/>
    <n v="0.17"/>
    <n v="0"/>
    <n v="3"/>
    <x v="1"/>
  </r>
  <r>
    <x v="11"/>
    <n v="1"/>
    <x v="0"/>
    <n v="1"/>
    <s v="GENERAL"/>
    <n v="8"/>
    <x v="0"/>
    <s v="FACVTA B-0031-00022112"/>
    <n v="4"/>
    <x v="3"/>
    <n v="152"/>
    <x v="22"/>
    <n v="705.88"/>
    <n v="0.15"/>
    <n v="0.15"/>
    <n v="0"/>
    <n v="3"/>
    <x v="1"/>
  </r>
  <r>
    <x v="11"/>
    <n v="1"/>
    <x v="0"/>
    <n v="1"/>
    <s v="GENERAL"/>
    <n v="8"/>
    <x v="0"/>
    <s v="VENTA  X-0031-00009864"/>
    <n v="4"/>
    <x v="3"/>
    <n v="152"/>
    <x v="22"/>
    <n v="904.98"/>
    <n v="0.19"/>
    <n v="0.19"/>
    <n v="0"/>
    <n v="3"/>
    <x v="1"/>
  </r>
  <r>
    <x v="11"/>
    <n v="1"/>
    <x v="0"/>
    <n v="1"/>
    <s v="GENERAL"/>
    <n v="8"/>
    <x v="0"/>
    <s v="FACVTA B-0031-00022145"/>
    <n v="4"/>
    <x v="3"/>
    <n v="152"/>
    <x v="22"/>
    <n v="769.23"/>
    <n v="0.16"/>
    <n v="0.16"/>
    <n v="0"/>
    <n v="3"/>
    <x v="1"/>
  </r>
  <r>
    <x v="12"/>
    <n v="1"/>
    <x v="0"/>
    <n v="1"/>
    <s v="GENERAL"/>
    <n v="8"/>
    <x v="0"/>
    <s v="FACVTA B-0031-00022301"/>
    <n v="4"/>
    <x v="3"/>
    <n v="152"/>
    <x v="22"/>
    <n v="752.94"/>
    <n v="0.16"/>
    <n v="0.16"/>
    <n v="0"/>
    <n v="3"/>
    <x v="1"/>
  </r>
  <r>
    <x v="14"/>
    <n v="1"/>
    <x v="0"/>
    <n v="1"/>
    <s v="GENERAL"/>
    <n v="8"/>
    <x v="0"/>
    <s v="VENTA  X-0031-00010048"/>
    <n v="4"/>
    <x v="3"/>
    <n v="152"/>
    <x v="22"/>
    <n v="447.06"/>
    <n v="0.1"/>
    <n v="0.1"/>
    <n v="0"/>
    <n v="3"/>
    <x v="1"/>
  </r>
  <r>
    <x v="25"/>
    <n v="1"/>
    <x v="0"/>
    <n v="1"/>
    <s v="GENERAL"/>
    <n v="8"/>
    <x v="0"/>
    <s v="FACVTA B-0031-00023019"/>
    <n v="4"/>
    <x v="3"/>
    <n v="152"/>
    <x v="22"/>
    <n v="904.98"/>
    <n v="0.19"/>
    <n v="0.19"/>
    <n v="0"/>
    <n v="3"/>
    <x v="1"/>
  </r>
  <r>
    <x v="18"/>
    <n v="1"/>
    <x v="0"/>
    <n v="1"/>
    <s v="GENERAL"/>
    <n v="8"/>
    <x v="0"/>
    <s v="FACVTA B-0031-00023278"/>
    <n v="4"/>
    <x v="3"/>
    <n v="152"/>
    <x v="22"/>
    <n v="1357.47"/>
    <n v="0.23"/>
    <n v="0.23"/>
    <n v="0"/>
    <n v="3"/>
    <x v="1"/>
  </r>
  <r>
    <x v="19"/>
    <n v="1"/>
    <x v="0"/>
    <n v="1"/>
    <s v="GENERAL"/>
    <n v="8"/>
    <x v="0"/>
    <s v="FACVTA B-0032-00032137"/>
    <n v="4"/>
    <x v="3"/>
    <n v="152"/>
    <x v="22"/>
    <n v="1628.96"/>
    <n v="0.35"/>
    <n v="0.35"/>
    <n v="0"/>
    <n v="4"/>
    <x v="2"/>
  </r>
  <r>
    <x v="19"/>
    <n v="1"/>
    <x v="0"/>
    <n v="1"/>
    <s v="GENERAL"/>
    <n v="8"/>
    <x v="0"/>
    <s v="VENTA  X-0032-00019015"/>
    <n v="4"/>
    <x v="3"/>
    <n v="152"/>
    <x v="22"/>
    <n v="542.99"/>
    <n v="0.12"/>
    <n v="0.12"/>
    <n v="0"/>
    <n v="4"/>
    <x v="2"/>
  </r>
  <r>
    <x v="19"/>
    <n v="1"/>
    <x v="0"/>
    <n v="1"/>
    <s v="GENERAL"/>
    <n v="8"/>
    <x v="0"/>
    <s v="FACVTA B-0032-00032169"/>
    <n v="4"/>
    <x v="3"/>
    <n v="152"/>
    <x v="22"/>
    <n v="2352.94"/>
    <n v="0.5"/>
    <n v="0.5"/>
    <n v="0"/>
    <n v="4"/>
    <x v="2"/>
  </r>
  <r>
    <x v="26"/>
    <n v="1"/>
    <x v="0"/>
    <n v="1"/>
    <s v="GENERAL"/>
    <n v="8"/>
    <x v="0"/>
    <s v="FACVTA B-0032-00033666"/>
    <n v="4"/>
    <x v="3"/>
    <n v="152"/>
    <x v="22"/>
    <n v="800"/>
    <n v="0.17"/>
    <n v="0.17"/>
    <n v="0"/>
    <n v="4"/>
    <x v="2"/>
  </r>
  <r>
    <x v="28"/>
    <n v="1"/>
    <x v="0"/>
    <n v="1"/>
    <s v="GENERAL"/>
    <n v="8"/>
    <x v="0"/>
    <s v="FACVTA B-0032-00033829"/>
    <n v="4"/>
    <x v="3"/>
    <n v="152"/>
    <x v="22"/>
    <n v="1176.47"/>
    <n v="0.25"/>
    <n v="0.25"/>
    <n v="0"/>
    <n v="4"/>
    <x v="2"/>
  </r>
  <r>
    <x v="14"/>
    <n v="1"/>
    <x v="0"/>
    <n v="1"/>
    <s v="GENERAL"/>
    <n v="8"/>
    <x v="0"/>
    <s v="FACVTA B-0032-00034250"/>
    <n v="4"/>
    <x v="3"/>
    <n v="152"/>
    <x v="22"/>
    <n v="1176.47"/>
    <n v="0.25"/>
    <n v="0.25"/>
    <n v="0"/>
    <n v="4"/>
    <x v="2"/>
  </r>
  <r>
    <x v="24"/>
    <n v="1"/>
    <x v="0"/>
    <n v="1"/>
    <s v="GENERAL"/>
    <n v="8"/>
    <x v="0"/>
    <s v="FACVTA B-0032-00034592"/>
    <n v="4"/>
    <x v="3"/>
    <n v="152"/>
    <x v="22"/>
    <n v="1035.29"/>
    <n v="0.22"/>
    <n v="0.22"/>
    <n v="0"/>
    <n v="4"/>
    <x v="2"/>
  </r>
  <r>
    <x v="16"/>
    <n v="1"/>
    <x v="0"/>
    <n v="1"/>
    <s v="GENERAL"/>
    <n v="8"/>
    <x v="0"/>
    <s v="FACVTA B-0032-00034764"/>
    <n v="4"/>
    <x v="3"/>
    <n v="152"/>
    <x v="22"/>
    <n v="705.88"/>
    <n v="0.15"/>
    <n v="0.15"/>
    <n v="0"/>
    <n v="4"/>
    <x v="2"/>
  </r>
  <r>
    <x v="29"/>
    <n v="1"/>
    <x v="0"/>
    <n v="1"/>
    <s v="GENERAL"/>
    <n v="254"/>
    <x v="4"/>
    <s v="VENTA  X-0033-00004370"/>
    <n v="4"/>
    <x v="3"/>
    <n v="152"/>
    <x v="22"/>
    <n v="680"/>
    <n v="0.17"/>
    <n v="0.17"/>
    <n v="0"/>
    <n v="5"/>
    <x v="3"/>
  </r>
  <r>
    <x v="1"/>
    <n v="1"/>
    <x v="0"/>
    <n v="1"/>
    <s v="GENERAL"/>
    <n v="8"/>
    <x v="0"/>
    <s v="FACVTA B-0028-00039871"/>
    <n v="4"/>
    <x v="3"/>
    <n v="152"/>
    <x v="22"/>
    <n v="1085.97"/>
    <n v="0.23"/>
    <n v="0.23"/>
    <n v="0"/>
    <n v="6"/>
    <x v="4"/>
  </r>
  <r>
    <x v="2"/>
    <n v="1"/>
    <x v="0"/>
    <n v="1"/>
    <s v="GENERAL"/>
    <n v="8"/>
    <x v="0"/>
    <s v="FACVTA B-0028-00040058"/>
    <n v="4"/>
    <x v="3"/>
    <n v="152"/>
    <x v="22"/>
    <n v="1882.35"/>
    <n v="0.4"/>
    <n v="0.4"/>
    <n v="0"/>
    <n v="6"/>
    <x v="4"/>
  </r>
  <r>
    <x v="7"/>
    <n v="1"/>
    <x v="0"/>
    <n v="1"/>
    <s v="GENERAL"/>
    <n v="8"/>
    <x v="0"/>
    <s v="FACVTA B-0028-00040692"/>
    <n v="4"/>
    <x v="3"/>
    <n v="152"/>
    <x v="22"/>
    <n v="1176.47"/>
    <n v="0.25"/>
    <n v="0.25"/>
    <n v="0"/>
    <n v="6"/>
    <x v="4"/>
  </r>
  <r>
    <x v="10"/>
    <n v="1"/>
    <x v="0"/>
    <n v="1"/>
    <s v="GENERAL"/>
    <n v="8"/>
    <x v="0"/>
    <s v="FACVTA B-0028-00041032"/>
    <n v="4"/>
    <x v="3"/>
    <n v="152"/>
    <x v="22"/>
    <n v="1176.47"/>
    <n v="0.25"/>
    <n v="0.25"/>
    <n v="0"/>
    <n v="6"/>
    <x v="4"/>
  </r>
  <r>
    <x v="26"/>
    <n v="1"/>
    <x v="0"/>
    <n v="1"/>
    <s v="GENERAL"/>
    <n v="8"/>
    <x v="0"/>
    <s v="FACVTA B-0028-00041260"/>
    <n v="4"/>
    <x v="3"/>
    <n v="152"/>
    <x v="22"/>
    <n v="2352.94"/>
    <n v="0.5"/>
    <n v="0.5"/>
    <n v="0"/>
    <n v="6"/>
    <x v="4"/>
  </r>
  <r>
    <x v="12"/>
    <n v="1"/>
    <x v="0"/>
    <n v="1"/>
    <s v="GENERAL"/>
    <n v="8"/>
    <x v="0"/>
    <s v="FACVTA B-0028-00041383"/>
    <n v="4"/>
    <x v="3"/>
    <n v="152"/>
    <x v="22"/>
    <n v="1176.47"/>
    <n v="0.25"/>
    <n v="0.25"/>
    <n v="0"/>
    <n v="6"/>
    <x v="4"/>
  </r>
  <r>
    <x v="4"/>
    <n v="1"/>
    <x v="0"/>
    <n v="1"/>
    <s v="GENERAL"/>
    <n v="8"/>
    <x v="0"/>
    <s v="FACVTA B-0029-00022381"/>
    <n v="4"/>
    <x v="3"/>
    <n v="152"/>
    <x v="22"/>
    <n v="796.38"/>
    <n v="0.17"/>
    <n v="0.17"/>
    <n v="0"/>
    <n v="8"/>
    <x v="6"/>
  </r>
  <r>
    <x v="20"/>
    <n v="1"/>
    <x v="0"/>
    <n v="1"/>
    <s v="GENERAL"/>
    <n v="8"/>
    <x v="0"/>
    <s v="FACVTA B-0029-00022606"/>
    <n v="4"/>
    <x v="3"/>
    <n v="152"/>
    <x v="22"/>
    <n v="723.98"/>
    <n v="0.15"/>
    <n v="0.15"/>
    <n v="0"/>
    <n v="8"/>
    <x v="6"/>
  </r>
  <r>
    <x v="29"/>
    <n v="1"/>
    <x v="0"/>
    <n v="1"/>
    <s v="GENERAL"/>
    <n v="8"/>
    <x v="0"/>
    <s v="FACVTA B-0029-00023577"/>
    <n v="4"/>
    <x v="3"/>
    <n v="152"/>
    <x v="22"/>
    <n v="1176.47"/>
    <n v="0.25"/>
    <n v="0.25"/>
    <n v="0"/>
    <n v="8"/>
    <x v="6"/>
  </r>
  <r>
    <x v="15"/>
    <n v="1"/>
    <x v="0"/>
    <n v="1"/>
    <s v="GENERAL"/>
    <n v="8"/>
    <x v="0"/>
    <s v="FACVTA B-0029-00023769"/>
    <n v="4"/>
    <x v="3"/>
    <n v="152"/>
    <x v="22"/>
    <n v="1131.22"/>
    <n v="0.24"/>
    <n v="0.24"/>
    <n v="0"/>
    <n v="8"/>
    <x v="6"/>
  </r>
  <r>
    <x v="16"/>
    <n v="1"/>
    <x v="0"/>
    <n v="1"/>
    <s v="GENERAL"/>
    <n v="8"/>
    <x v="0"/>
    <s v="FACVTA B-0029-00024074"/>
    <n v="4"/>
    <x v="3"/>
    <n v="152"/>
    <x v="22"/>
    <n v="964.71"/>
    <n v="0.21"/>
    <n v="0.21"/>
    <n v="0"/>
    <n v="8"/>
    <x v="6"/>
  </r>
  <r>
    <x v="0"/>
    <n v="1"/>
    <x v="0"/>
    <n v="1"/>
    <s v="GENERAL"/>
    <n v="294"/>
    <x v="8"/>
    <s v="VENTA  X-0037-00000023"/>
    <n v="4"/>
    <x v="3"/>
    <n v="152"/>
    <x v="22"/>
    <n v="329.41"/>
    <n v="0.1"/>
    <n v="0.1"/>
    <n v="0"/>
    <n v="10"/>
    <x v="8"/>
  </r>
  <r>
    <x v="0"/>
    <n v="1"/>
    <x v="0"/>
    <n v="1"/>
    <s v="GENERAL"/>
    <n v="294"/>
    <x v="8"/>
    <s v="FACVTA B-0037-00000036"/>
    <n v="4"/>
    <x v="3"/>
    <n v="152"/>
    <x v="22"/>
    <n v="1021.18"/>
    <n v="0.31"/>
    <n v="0.31"/>
    <n v="0"/>
    <n v="10"/>
    <x v="8"/>
  </r>
  <r>
    <x v="1"/>
    <n v="1"/>
    <x v="0"/>
    <n v="1"/>
    <s v="GENERAL"/>
    <n v="294"/>
    <x v="8"/>
    <s v="FACVTA B-0037-00000181"/>
    <n v="4"/>
    <x v="3"/>
    <n v="152"/>
    <x v="22"/>
    <n v="296.47000000000003"/>
    <n v="0.09"/>
    <n v="0.09"/>
    <n v="0"/>
    <n v="10"/>
    <x v="8"/>
  </r>
  <r>
    <x v="19"/>
    <n v="1"/>
    <x v="0"/>
    <n v="1"/>
    <s v="GENERAL"/>
    <n v="294"/>
    <x v="8"/>
    <s v="FACVTA B-0037-00000244"/>
    <n v="4"/>
    <x v="3"/>
    <n v="152"/>
    <x v="22"/>
    <n v="329.41"/>
    <n v="0.1"/>
    <n v="0.1"/>
    <n v="0"/>
    <n v="10"/>
    <x v="8"/>
  </r>
  <r>
    <x v="2"/>
    <n v="1"/>
    <x v="0"/>
    <n v="1"/>
    <s v="GENERAL"/>
    <n v="294"/>
    <x v="8"/>
    <s v="FACVTA B-0037-00000315"/>
    <n v="4"/>
    <x v="3"/>
    <n v="152"/>
    <x v="22"/>
    <n v="823.53"/>
    <n v="0.25"/>
    <n v="0.25"/>
    <n v="0"/>
    <n v="10"/>
    <x v="8"/>
  </r>
  <r>
    <x v="4"/>
    <n v="1"/>
    <x v="0"/>
    <n v="1"/>
    <s v="GENERAL"/>
    <n v="294"/>
    <x v="8"/>
    <s v="FACVTA B-0037-00000525"/>
    <n v="4"/>
    <x v="3"/>
    <n v="152"/>
    <x v="22"/>
    <n v="823.53"/>
    <n v="0.25"/>
    <n v="0.25"/>
    <n v="0"/>
    <n v="10"/>
    <x v="8"/>
  </r>
  <r>
    <x v="4"/>
    <n v="1"/>
    <x v="0"/>
    <n v="1"/>
    <s v="GENERAL"/>
    <n v="294"/>
    <x v="8"/>
    <s v="FACVTA B-0037-00000540"/>
    <n v="4"/>
    <x v="3"/>
    <n v="152"/>
    <x v="22"/>
    <n v="823.53"/>
    <n v="0.25"/>
    <n v="0.25"/>
    <n v="0"/>
    <n v="10"/>
    <x v="8"/>
  </r>
  <r>
    <x v="6"/>
    <n v="1"/>
    <x v="0"/>
    <n v="1"/>
    <s v="GENERAL"/>
    <n v="294"/>
    <x v="8"/>
    <s v="FACVTA B-0037-00000828"/>
    <n v="4"/>
    <x v="3"/>
    <n v="152"/>
    <x v="22"/>
    <n v="592.94000000000005"/>
    <n v="0.18"/>
    <n v="0.18"/>
    <n v="0"/>
    <n v="10"/>
    <x v="8"/>
  </r>
  <r>
    <x v="6"/>
    <n v="1"/>
    <x v="0"/>
    <n v="1"/>
    <s v="GENERAL"/>
    <n v="294"/>
    <x v="8"/>
    <s v="FACVTA B-0037-00000852"/>
    <n v="4"/>
    <x v="3"/>
    <n v="152"/>
    <x v="22"/>
    <n v="774.12"/>
    <n v="0.24"/>
    <n v="0.24"/>
    <n v="0"/>
    <n v="10"/>
    <x v="8"/>
  </r>
  <r>
    <x v="9"/>
    <n v="1"/>
    <x v="0"/>
    <n v="1"/>
    <s v="GENERAL"/>
    <n v="294"/>
    <x v="8"/>
    <s v="FACVTA B-0037-00001312"/>
    <n v="4"/>
    <x v="3"/>
    <n v="152"/>
    <x v="22"/>
    <n v="400"/>
    <n v="0.09"/>
    <n v="0.09"/>
    <n v="0"/>
    <n v="10"/>
    <x v="8"/>
  </r>
  <r>
    <x v="9"/>
    <n v="1"/>
    <x v="0"/>
    <n v="1"/>
    <s v="GENERAL"/>
    <n v="294"/>
    <x v="8"/>
    <s v="FACVTA B-0037-00001338"/>
    <n v="4"/>
    <x v="3"/>
    <n v="152"/>
    <x v="22"/>
    <n v="1176.47"/>
    <n v="0.25"/>
    <n v="0.25"/>
    <n v="0"/>
    <n v="10"/>
    <x v="8"/>
  </r>
  <r>
    <x v="14"/>
    <n v="1"/>
    <x v="0"/>
    <n v="1"/>
    <s v="GENERAL"/>
    <n v="294"/>
    <x v="8"/>
    <s v="FACVTA B-0037-00002260"/>
    <n v="4"/>
    <x v="3"/>
    <n v="152"/>
    <x v="22"/>
    <n v="1176.47"/>
    <n v="0.25"/>
    <n v="0.25"/>
    <n v="0"/>
    <n v="10"/>
    <x v="8"/>
  </r>
  <r>
    <x v="16"/>
    <n v="1"/>
    <x v="0"/>
    <n v="1"/>
    <s v="GENERAL"/>
    <n v="294"/>
    <x v="8"/>
    <s v="FACVTA B-0037-00002704"/>
    <n v="4"/>
    <x v="3"/>
    <n v="152"/>
    <x v="22"/>
    <n v="447.06"/>
    <n v="0.1"/>
    <n v="0.1"/>
    <n v="0"/>
    <n v="10"/>
    <x v="8"/>
  </r>
  <r>
    <x v="27"/>
    <n v="1"/>
    <x v="0"/>
    <n v="1"/>
    <s v="GENERAL"/>
    <n v="8"/>
    <x v="0"/>
    <s v="VENTA  X-0030-00004518"/>
    <n v="4"/>
    <x v="3"/>
    <n v="153"/>
    <x v="23"/>
    <n v="542.99"/>
    <n v="0.13"/>
    <n v="0.13"/>
    <n v="0"/>
    <n v="2"/>
    <x v="0"/>
  </r>
  <r>
    <x v="15"/>
    <n v="1"/>
    <x v="0"/>
    <n v="1"/>
    <s v="GENERAL"/>
    <n v="8"/>
    <x v="0"/>
    <s v="FACVTA B-0030-00018412"/>
    <n v="4"/>
    <x v="3"/>
    <n v="153"/>
    <x v="23"/>
    <n v="1212.67"/>
    <n v="0.28000000000000003"/>
    <n v="0.28000000000000003"/>
    <n v="0"/>
    <n v="2"/>
    <x v="0"/>
  </r>
  <r>
    <x v="16"/>
    <n v="1"/>
    <x v="0"/>
    <n v="1"/>
    <s v="GENERAL"/>
    <n v="8"/>
    <x v="0"/>
    <s v="VENTA  X-0030-00004774"/>
    <n v="4"/>
    <x v="3"/>
    <n v="153"/>
    <x v="23"/>
    <n v="282.35000000000002"/>
    <n v="7.0000000000000007E-2"/>
    <n v="7.0000000000000007E-2"/>
    <n v="0"/>
    <n v="2"/>
    <x v="0"/>
  </r>
  <r>
    <x v="17"/>
    <n v="1"/>
    <x v="0"/>
    <n v="1"/>
    <s v="GENERAL"/>
    <n v="8"/>
    <x v="0"/>
    <s v="FACVTA B-0030-00018621"/>
    <n v="4"/>
    <x v="3"/>
    <n v="153"/>
    <x v="23"/>
    <n v="1266.97"/>
    <n v="0.25"/>
    <n v="0.25"/>
    <n v="0"/>
    <n v="2"/>
    <x v="0"/>
  </r>
  <r>
    <x v="0"/>
    <n v="1"/>
    <x v="0"/>
    <n v="1"/>
    <s v="GENERAL"/>
    <n v="8"/>
    <x v="0"/>
    <s v="FACVTA B-0031-00020949"/>
    <n v="4"/>
    <x v="3"/>
    <n v="153"/>
    <x v="23"/>
    <n v="239.82"/>
    <n v="0.06"/>
    <n v="0.06"/>
    <n v="0"/>
    <n v="3"/>
    <x v="1"/>
  </r>
  <r>
    <x v="1"/>
    <n v="1"/>
    <x v="0"/>
    <n v="1"/>
    <s v="GENERAL"/>
    <n v="8"/>
    <x v="0"/>
    <s v="VENTA  X-0031-00009421"/>
    <n v="4"/>
    <x v="3"/>
    <n v="153"/>
    <x v="23"/>
    <n v="1129.4100000000001"/>
    <n v="0.26"/>
    <n v="0.26"/>
    <n v="0"/>
    <n v="3"/>
    <x v="1"/>
  </r>
  <r>
    <x v="1"/>
    <n v="1"/>
    <x v="0"/>
    <n v="1"/>
    <s v="GENERAL"/>
    <n v="8"/>
    <x v="0"/>
    <s v="VENTA  X-0031-00009427"/>
    <n v="4"/>
    <x v="3"/>
    <n v="153"/>
    <x v="23"/>
    <n v="669.68"/>
    <n v="0.15"/>
    <n v="0.15"/>
    <n v="0"/>
    <n v="3"/>
    <x v="1"/>
  </r>
  <r>
    <x v="2"/>
    <n v="1"/>
    <x v="0"/>
    <n v="1"/>
    <s v="GENERAL"/>
    <n v="8"/>
    <x v="0"/>
    <s v="FACVTA B-0031-00021219"/>
    <n v="4"/>
    <x v="3"/>
    <n v="153"/>
    <x v="23"/>
    <n v="651.58000000000004"/>
    <n v="0.15"/>
    <n v="0.15"/>
    <n v="0"/>
    <n v="3"/>
    <x v="1"/>
  </r>
  <r>
    <x v="3"/>
    <n v="1"/>
    <x v="0"/>
    <n v="1"/>
    <s v="GENERAL"/>
    <n v="8"/>
    <x v="0"/>
    <s v="FACVTA B-0031-00021269"/>
    <n v="4"/>
    <x v="3"/>
    <n v="153"/>
    <x v="23"/>
    <n v="477.83"/>
    <n v="0.11"/>
    <n v="0.11"/>
    <n v="0"/>
    <n v="3"/>
    <x v="1"/>
  </r>
  <r>
    <x v="8"/>
    <n v="1"/>
    <x v="0"/>
    <n v="1"/>
    <s v="GENERAL"/>
    <n v="8"/>
    <x v="0"/>
    <s v="VENTA  X-0031-00009734"/>
    <n v="4"/>
    <x v="3"/>
    <n v="153"/>
    <x v="23"/>
    <n v="904.98"/>
    <n v="0.21"/>
    <n v="0.21"/>
    <n v="0"/>
    <n v="3"/>
    <x v="1"/>
  </r>
  <r>
    <x v="9"/>
    <n v="1"/>
    <x v="0"/>
    <n v="1"/>
    <s v="GENERAL"/>
    <n v="8"/>
    <x v="0"/>
    <s v="FACVTA B-0031-00021976"/>
    <n v="4"/>
    <x v="3"/>
    <n v="153"/>
    <x v="23"/>
    <n v="564.71"/>
    <n v="0.13"/>
    <n v="0.13"/>
    <n v="0"/>
    <n v="3"/>
    <x v="1"/>
  </r>
  <r>
    <x v="9"/>
    <n v="1"/>
    <x v="0"/>
    <n v="1"/>
    <s v="GENERAL"/>
    <n v="8"/>
    <x v="0"/>
    <s v="FACVTA B-0031-00021983"/>
    <n v="4"/>
    <x v="3"/>
    <n v="153"/>
    <x v="23"/>
    <n v="1172.8499999999999"/>
    <n v="0.27"/>
    <n v="0.27"/>
    <n v="0"/>
    <n v="3"/>
    <x v="1"/>
  </r>
  <r>
    <x v="12"/>
    <n v="1"/>
    <x v="0"/>
    <n v="1"/>
    <s v="GENERAL"/>
    <n v="8"/>
    <x v="0"/>
    <s v="FACVTA B-0031-00022273"/>
    <n v="4"/>
    <x v="3"/>
    <n v="153"/>
    <x v="23"/>
    <n v="1085.97"/>
    <n v="0.25"/>
    <n v="0.25"/>
    <n v="0"/>
    <n v="3"/>
    <x v="1"/>
  </r>
  <r>
    <x v="12"/>
    <n v="1"/>
    <x v="0"/>
    <n v="1"/>
    <s v="GENERAL"/>
    <n v="8"/>
    <x v="0"/>
    <s v="FACVTA B-0031-00022314"/>
    <n v="4"/>
    <x v="3"/>
    <n v="153"/>
    <x v="23"/>
    <n v="723.98"/>
    <n v="0.17"/>
    <n v="0.17"/>
    <n v="0"/>
    <n v="3"/>
    <x v="1"/>
  </r>
  <r>
    <x v="28"/>
    <n v="1"/>
    <x v="0"/>
    <n v="1"/>
    <s v="GENERAL"/>
    <n v="8"/>
    <x v="0"/>
    <s v="FACVTA B-0031-00022392"/>
    <n v="4"/>
    <x v="3"/>
    <n v="153"/>
    <x v="23"/>
    <n v="477.83"/>
    <n v="0.11"/>
    <n v="0.11"/>
    <n v="0"/>
    <n v="3"/>
    <x v="1"/>
  </r>
  <r>
    <x v="14"/>
    <n v="1"/>
    <x v="0"/>
    <n v="1"/>
    <s v="GENERAL"/>
    <n v="8"/>
    <x v="0"/>
    <s v="FACVTA B-0031-00022694"/>
    <n v="4"/>
    <x v="3"/>
    <n v="153"/>
    <x v="23"/>
    <n v="738.46"/>
    <n v="0.17"/>
    <n v="0.17"/>
    <n v="0"/>
    <n v="3"/>
    <x v="1"/>
  </r>
  <r>
    <x v="24"/>
    <n v="1"/>
    <x v="0"/>
    <n v="1"/>
    <s v="GENERAL"/>
    <n v="8"/>
    <x v="0"/>
    <s v="VENTA  X-0031-00010155"/>
    <n v="4"/>
    <x v="3"/>
    <n v="153"/>
    <x v="23"/>
    <n v="1447.96"/>
    <n v="0.33"/>
    <n v="0.33"/>
    <n v="0"/>
    <n v="3"/>
    <x v="1"/>
  </r>
  <r>
    <x v="16"/>
    <n v="1"/>
    <x v="0"/>
    <n v="1"/>
    <s v="GENERAL"/>
    <n v="8"/>
    <x v="0"/>
    <s v="FACVTA B-0031-00023066"/>
    <n v="4"/>
    <x v="3"/>
    <n v="153"/>
    <x v="23"/>
    <n v="452.49"/>
    <n v="0.1"/>
    <n v="0.1"/>
    <n v="0"/>
    <n v="3"/>
    <x v="1"/>
  </r>
  <r>
    <x v="1"/>
    <n v="1"/>
    <x v="0"/>
    <n v="1"/>
    <s v="GENERAL"/>
    <n v="8"/>
    <x v="0"/>
    <s v="FACVTA B-0032-00032050"/>
    <n v="4"/>
    <x v="3"/>
    <n v="153"/>
    <x v="23"/>
    <n v="1085.97"/>
    <n v="0.25"/>
    <n v="0.25"/>
    <n v="0"/>
    <n v="4"/>
    <x v="2"/>
  </r>
  <r>
    <x v="1"/>
    <n v="1"/>
    <x v="0"/>
    <n v="1"/>
    <s v="GENERAL"/>
    <n v="8"/>
    <x v="0"/>
    <s v="VENTA  X-0032-00018921"/>
    <n v="4"/>
    <x v="3"/>
    <n v="153"/>
    <x v="23"/>
    <n v="642.53"/>
    <n v="0.15"/>
    <n v="0.15"/>
    <n v="0"/>
    <n v="4"/>
    <x v="2"/>
  </r>
  <r>
    <x v="19"/>
    <n v="1"/>
    <x v="0"/>
    <n v="1"/>
    <s v="GENERAL"/>
    <n v="8"/>
    <x v="0"/>
    <s v="VENTA  X-0032-00018985"/>
    <n v="4"/>
    <x v="3"/>
    <n v="153"/>
    <x v="23"/>
    <n v="1085.97"/>
    <n v="0.25"/>
    <n v="0.25"/>
    <n v="0"/>
    <n v="4"/>
    <x v="2"/>
  </r>
  <r>
    <x v="19"/>
    <n v="1"/>
    <x v="0"/>
    <n v="1"/>
    <s v="GENERAL"/>
    <n v="8"/>
    <x v="0"/>
    <s v="FACVTA B-0032-00032194"/>
    <n v="4"/>
    <x v="3"/>
    <n v="153"/>
    <x v="23"/>
    <n v="1085.97"/>
    <n v="0.25"/>
    <n v="0.25"/>
    <n v="0"/>
    <n v="4"/>
    <x v="2"/>
  </r>
  <r>
    <x v="2"/>
    <n v="1"/>
    <x v="0"/>
    <n v="1"/>
    <s v="GENERAL"/>
    <n v="8"/>
    <x v="0"/>
    <s v="FACVTA B-0032-00032281"/>
    <n v="4"/>
    <x v="3"/>
    <n v="153"/>
    <x v="23"/>
    <n v="1085.97"/>
    <n v="0.25"/>
    <n v="0.25"/>
    <n v="0"/>
    <n v="4"/>
    <x v="2"/>
  </r>
  <r>
    <x v="2"/>
    <n v="1"/>
    <x v="0"/>
    <n v="1"/>
    <s v="GENERAL"/>
    <n v="8"/>
    <x v="0"/>
    <s v="FACVTA B-0032-00032295"/>
    <n v="4"/>
    <x v="3"/>
    <n v="153"/>
    <x v="23"/>
    <n v="2171.9499999999998"/>
    <n v="0.5"/>
    <n v="0.5"/>
    <n v="0"/>
    <n v="4"/>
    <x v="2"/>
  </r>
  <r>
    <x v="20"/>
    <n v="1"/>
    <x v="0"/>
    <n v="1"/>
    <s v="GENERAL"/>
    <n v="8"/>
    <x v="0"/>
    <s v="FACVTA B-0032-00032646"/>
    <n v="4"/>
    <x v="3"/>
    <n v="153"/>
    <x v="23"/>
    <n v="769.23"/>
    <n v="0.18"/>
    <n v="0.18"/>
    <n v="0"/>
    <n v="4"/>
    <x v="2"/>
  </r>
  <r>
    <x v="21"/>
    <n v="1"/>
    <x v="0"/>
    <n v="1"/>
    <s v="GENERAL"/>
    <n v="8"/>
    <x v="0"/>
    <s v="FACVTA B-0032-00032892"/>
    <n v="4"/>
    <x v="3"/>
    <n v="153"/>
    <x v="23"/>
    <n v="1085.97"/>
    <n v="0.25"/>
    <n v="0.25"/>
    <n v="0"/>
    <n v="4"/>
    <x v="2"/>
  </r>
  <r>
    <x v="21"/>
    <n v="1"/>
    <x v="0"/>
    <n v="1"/>
    <s v="GENERAL"/>
    <n v="8"/>
    <x v="0"/>
    <s v="FACVTA B-0032-00032900"/>
    <n v="4"/>
    <x v="3"/>
    <n v="153"/>
    <x v="23"/>
    <n v="1120.72"/>
    <n v="0.26"/>
    <n v="0.26"/>
    <n v="0"/>
    <n v="4"/>
    <x v="2"/>
  </r>
  <r>
    <x v="8"/>
    <n v="1"/>
    <x v="0"/>
    <n v="1"/>
    <s v="GENERAL"/>
    <n v="8"/>
    <x v="0"/>
    <s v="FACVTA B-0032-00033075"/>
    <n v="4"/>
    <x v="3"/>
    <n v="153"/>
    <x v="23"/>
    <n v="868.78"/>
    <n v="0.2"/>
    <n v="0.2"/>
    <n v="0"/>
    <n v="4"/>
    <x v="2"/>
  </r>
  <r>
    <x v="27"/>
    <n v="1"/>
    <x v="0"/>
    <n v="1"/>
    <s v="GENERAL"/>
    <n v="8"/>
    <x v="0"/>
    <s v="FACVTA B-0032-00033153"/>
    <n v="4"/>
    <x v="3"/>
    <n v="153"/>
    <x v="23"/>
    <n v="1085.97"/>
    <n v="0.25"/>
    <n v="0.25"/>
    <n v="0"/>
    <n v="4"/>
    <x v="2"/>
  </r>
  <r>
    <x v="10"/>
    <n v="1"/>
    <x v="0"/>
    <n v="1"/>
    <s v="GENERAL"/>
    <n v="8"/>
    <x v="0"/>
    <s v="FACVTA B-0032-00033343"/>
    <n v="4"/>
    <x v="3"/>
    <n v="153"/>
    <x v="23"/>
    <n v="1085.97"/>
    <n v="0.25"/>
    <n v="0.25"/>
    <n v="0"/>
    <n v="4"/>
    <x v="2"/>
  </r>
  <r>
    <x v="10"/>
    <n v="1"/>
    <x v="0"/>
    <n v="1"/>
    <s v="GENERAL"/>
    <n v="8"/>
    <x v="0"/>
    <s v="FACVTA B-0032-00033356"/>
    <n v="4"/>
    <x v="3"/>
    <n v="153"/>
    <x v="23"/>
    <n v="723.98"/>
    <n v="0.17"/>
    <n v="0.17"/>
    <n v="0"/>
    <n v="4"/>
    <x v="2"/>
  </r>
  <r>
    <x v="11"/>
    <n v="1"/>
    <x v="0"/>
    <n v="1"/>
    <s v="GENERAL"/>
    <n v="8"/>
    <x v="0"/>
    <s v="FACVTA B-0032-00033498"/>
    <n v="4"/>
    <x v="3"/>
    <n v="153"/>
    <x v="23"/>
    <n v="1085.97"/>
    <n v="0.25"/>
    <n v="0.25"/>
    <n v="0"/>
    <n v="4"/>
    <x v="2"/>
  </r>
  <r>
    <x v="26"/>
    <n v="1"/>
    <x v="0"/>
    <n v="1"/>
    <s v="GENERAL"/>
    <n v="8"/>
    <x v="0"/>
    <s v="FACVTA B-0032-00033677"/>
    <n v="4"/>
    <x v="3"/>
    <n v="153"/>
    <x v="23"/>
    <n v="1085.97"/>
    <n v="0.25"/>
    <n v="0.25"/>
    <n v="0"/>
    <n v="4"/>
    <x v="2"/>
  </r>
  <r>
    <x v="29"/>
    <n v="1"/>
    <x v="0"/>
    <n v="1"/>
    <s v="GENERAL"/>
    <n v="8"/>
    <x v="0"/>
    <s v="VENTA  X-0032-00020034"/>
    <n v="4"/>
    <x v="3"/>
    <n v="153"/>
    <x v="23"/>
    <n v="1085.97"/>
    <n v="0.25"/>
    <n v="0.25"/>
    <n v="0"/>
    <n v="4"/>
    <x v="2"/>
  </r>
  <r>
    <x v="23"/>
    <n v="1"/>
    <x v="0"/>
    <n v="1"/>
    <s v="GENERAL"/>
    <n v="8"/>
    <x v="0"/>
    <s v="FACVTA B-0032-00034357"/>
    <n v="4"/>
    <x v="3"/>
    <n v="153"/>
    <x v="23"/>
    <n v="542.99"/>
    <n v="0.13"/>
    <n v="0.13"/>
    <n v="0"/>
    <n v="4"/>
    <x v="2"/>
  </r>
  <r>
    <x v="17"/>
    <n v="1"/>
    <x v="0"/>
    <n v="1"/>
    <s v="GENERAL"/>
    <n v="8"/>
    <x v="0"/>
    <s v="FACVTA B-0032-00034890"/>
    <n v="4"/>
    <x v="3"/>
    <n v="153"/>
    <x v="23"/>
    <n v="452.49"/>
    <n v="0.09"/>
    <n v="0.09"/>
    <n v="0"/>
    <n v="4"/>
    <x v="2"/>
  </r>
  <r>
    <x v="17"/>
    <n v="1"/>
    <x v="0"/>
    <n v="1"/>
    <s v="GENERAL"/>
    <n v="8"/>
    <x v="0"/>
    <s v="FACVTA B-0032-00034901"/>
    <n v="4"/>
    <x v="3"/>
    <n v="153"/>
    <x v="23"/>
    <n v="1266.97"/>
    <n v="0.25"/>
    <n v="0.25"/>
    <n v="0"/>
    <n v="4"/>
    <x v="2"/>
  </r>
  <r>
    <x v="1"/>
    <n v="1"/>
    <x v="0"/>
    <n v="1"/>
    <s v="GENERAL"/>
    <n v="254"/>
    <x v="4"/>
    <s v="FACVTA B-0033-00015919"/>
    <n v="4"/>
    <x v="3"/>
    <n v="153"/>
    <x v="23"/>
    <n v="2171.9499999999998"/>
    <n v="0.5"/>
    <n v="0.5"/>
    <n v="0"/>
    <n v="5"/>
    <x v="3"/>
  </r>
  <r>
    <x v="20"/>
    <n v="1"/>
    <x v="0"/>
    <n v="1"/>
    <s v="GENERAL"/>
    <n v="254"/>
    <x v="4"/>
    <s v="VENTA  X-0033-00004141"/>
    <n v="4"/>
    <x v="3"/>
    <n v="153"/>
    <x v="23"/>
    <n v="1085.97"/>
    <n v="0.25"/>
    <n v="0.25"/>
    <n v="0"/>
    <n v="5"/>
    <x v="3"/>
  </r>
  <r>
    <x v="6"/>
    <n v="1"/>
    <x v="0"/>
    <n v="1"/>
    <s v="GENERAL"/>
    <n v="254"/>
    <x v="4"/>
    <s v="FACVTA B-0033-00016176"/>
    <n v="4"/>
    <x v="3"/>
    <n v="153"/>
    <x v="23"/>
    <n v="1085.97"/>
    <n v="0.25"/>
    <n v="0.25"/>
    <n v="0"/>
    <n v="5"/>
    <x v="3"/>
  </r>
  <r>
    <x v="6"/>
    <n v="1"/>
    <x v="0"/>
    <n v="1"/>
    <s v="GENERAL"/>
    <n v="254"/>
    <x v="4"/>
    <s v="FACVTA B-0033-00016202"/>
    <n v="4"/>
    <x v="3"/>
    <n v="153"/>
    <x v="23"/>
    <n v="1085.97"/>
    <n v="0.25"/>
    <n v="0.25"/>
    <n v="0"/>
    <n v="5"/>
    <x v="3"/>
  </r>
  <r>
    <x v="6"/>
    <n v="1"/>
    <x v="0"/>
    <n v="1"/>
    <s v="GENERAL"/>
    <n v="254"/>
    <x v="4"/>
    <s v="FACVTA B-0033-00016209"/>
    <n v="4"/>
    <x v="3"/>
    <n v="153"/>
    <x v="23"/>
    <n v="1085.97"/>
    <n v="0.25"/>
    <n v="0.25"/>
    <n v="0"/>
    <n v="5"/>
    <x v="3"/>
  </r>
  <r>
    <x v="6"/>
    <n v="1"/>
    <x v="0"/>
    <n v="1"/>
    <s v="GENERAL"/>
    <n v="254"/>
    <x v="4"/>
    <s v="VENTA  X-0033-00004161"/>
    <n v="4"/>
    <x v="3"/>
    <n v="153"/>
    <x v="23"/>
    <n v="434.39"/>
    <n v="0.1"/>
    <n v="0.1"/>
    <n v="0"/>
    <n v="5"/>
    <x v="3"/>
  </r>
  <r>
    <x v="7"/>
    <n v="1"/>
    <x v="0"/>
    <n v="1"/>
    <s v="GENERAL"/>
    <n v="254"/>
    <x v="4"/>
    <s v="FACVTA B-0033-00016291"/>
    <n v="4"/>
    <x v="3"/>
    <n v="153"/>
    <x v="23"/>
    <n v="1403.08"/>
    <n v="0.38"/>
    <n v="0.38"/>
    <n v="0"/>
    <n v="5"/>
    <x v="3"/>
  </r>
  <r>
    <x v="7"/>
    <n v="1"/>
    <x v="0"/>
    <n v="1"/>
    <s v="GENERAL"/>
    <n v="254"/>
    <x v="4"/>
    <s v="FACVTA B-0033-00016311"/>
    <n v="4"/>
    <x v="3"/>
    <n v="153"/>
    <x v="23"/>
    <n v="1255.3800000000001"/>
    <n v="0.34"/>
    <n v="0.34"/>
    <n v="0"/>
    <n v="5"/>
    <x v="3"/>
  </r>
  <r>
    <x v="26"/>
    <n v="1"/>
    <x v="0"/>
    <n v="1"/>
    <s v="GENERAL"/>
    <n v="254"/>
    <x v="4"/>
    <s v="VENTA  X-0033-00004308"/>
    <n v="4"/>
    <x v="3"/>
    <n v="153"/>
    <x v="23"/>
    <n v="1085.97"/>
    <n v="0.25"/>
    <n v="0.25"/>
    <n v="0"/>
    <n v="5"/>
    <x v="3"/>
  </r>
  <r>
    <x v="29"/>
    <n v="1"/>
    <x v="0"/>
    <n v="1"/>
    <s v="GENERAL"/>
    <n v="254"/>
    <x v="4"/>
    <s v="FACVTA B-0033-00016741"/>
    <n v="4"/>
    <x v="3"/>
    <n v="153"/>
    <x v="23"/>
    <n v="923.08"/>
    <n v="0.25"/>
    <n v="0.25"/>
    <n v="0"/>
    <n v="5"/>
    <x v="3"/>
  </r>
  <r>
    <x v="29"/>
    <n v="1"/>
    <x v="0"/>
    <n v="1"/>
    <s v="GENERAL"/>
    <n v="254"/>
    <x v="4"/>
    <s v="FACVTA B-0033-00016752"/>
    <n v="4"/>
    <x v="3"/>
    <n v="153"/>
    <x v="23"/>
    <n v="1735.38"/>
    <n v="0.47"/>
    <n v="0.47"/>
    <n v="0"/>
    <n v="5"/>
    <x v="3"/>
  </r>
  <r>
    <x v="13"/>
    <n v="1"/>
    <x v="0"/>
    <n v="1"/>
    <s v="GENERAL"/>
    <n v="254"/>
    <x v="4"/>
    <s v="FACVTA B-0033-00016813"/>
    <n v="4"/>
    <x v="3"/>
    <n v="153"/>
    <x v="23"/>
    <n v="1085.97"/>
    <n v="0.25"/>
    <n v="0.25"/>
    <n v="0"/>
    <n v="5"/>
    <x v="3"/>
  </r>
  <r>
    <x v="15"/>
    <n v="1"/>
    <x v="0"/>
    <n v="1"/>
    <s v="GENERAL"/>
    <n v="254"/>
    <x v="4"/>
    <s v="VENTA  X-0033-00004461"/>
    <n v="4"/>
    <x v="3"/>
    <n v="153"/>
    <x v="23"/>
    <n v="923.08"/>
    <n v="0.25"/>
    <n v="0.25"/>
    <n v="0"/>
    <n v="5"/>
    <x v="3"/>
  </r>
  <r>
    <x v="18"/>
    <n v="1"/>
    <x v="0"/>
    <n v="1"/>
    <s v="GENERAL"/>
    <n v="254"/>
    <x v="4"/>
    <s v="VENTA  X-0033-00004660"/>
    <n v="4"/>
    <x v="3"/>
    <n v="153"/>
    <x v="23"/>
    <n v="1266.97"/>
    <n v="0.25"/>
    <n v="0.25"/>
    <n v="0"/>
    <n v="5"/>
    <x v="3"/>
  </r>
  <r>
    <x v="0"/>
    <n v="1"/>
    <x v="0"/>
    <n v="1"/>
    <s v="GENERAL"/>
    <n v="8"/>
    <x v="0"/>
    <s v="VENTA  X-0028-00023956"/>
    <n v="4"/>
    <x v="3"/>
    <n v="153"/>
    <x v="23"/>
    <n v="416.29"/>
    <n v="0.1"/>
    <n v="0.1"/>
    <n v="0"/>
    <n v="6"/>
    <x v="4"/>
  </r>
  <r>
    <x v="0"/>
    <n v="1"/>
    <x v="0"/>
    <n v="1"/>
    <s v="GENERAL"/>
    <n v="8"/>
    <x v="0"/>
    <s v="FACVTA B-0028-00039766"/>
    <n v="4"/>
    <x v="3"/>
    <n v="153"/>
    <x v="23"/>
    <n v="1520.36"/>
    <n v="0.35"/>
    <n v="0.35"/>
    <n v="0"/>
    <n v="6"/>
    <x v="4"/>
  </r>
  <r>
    <x v="0"/>
    <n v="1"/>
    <x v="0"/>
    <n v="1"/>
    <s v="GENERAL"/>
    <n v="8"/>
    <x v="0"/>
    <s v="FACVTA B-0028-00039770"/>
    <n v="4"/>
    <x v="3"/>
    <n v="153"/>
    <x v="23"/>
    <n v="1085.97"/>
    <n v="0.25"/>
    <n v="0.25"/>
    <n v="0"/>
    <n v="6"/>
    <x v="4"/>
  </r>
  <r>
    <x v="0"/>
    <n v="1"/>
    <x v="0"/>
    <n v="1"/>
    <s v="GENERAL"/>
    <n v="8"/>
    <x v="0"/>
    <s v="FACVTA B-0028-00039777"/>
    <n v="4"/>
    <x v="3"/>
    <n v="153"/>
    <x v="23"/>
    <n v="1085.97"/>
    <n v="0.25"/>
    <n v="0.25"/>
    <n v="0"/>
    <n v="6"/>
    <x v="4"/>
  </r>
  <r>
    <x v="0"/>
    <n v="1"/>
    <x v="0"/>
    <n v="1"/>
    <s v="GENERAL"/>
    <n v="8"/>
    <x v="0"/>
    <s v="VENTA  X-0028-00024029"/>
    <n v="4"/>
    <x v="3"/>
    <n v="153"/>
    <x v="23"/>
    <n v="1085.97"/>
    <n v="0.25"/>
    <n v="0.25"/>
    <n v="0"/>
    <n v="6"/>
    <x v="4"/>
  </r>
  <r>
    <x v="0"/>
    <n v="1"/>
    <x v="0"/>
    <n v="1"/>
    <s v="GENERAL"/>
    <n v="8"/>
    <x v="0"/>
    <s v="FACVTA B-0028-00039790"/>
    <n v="4"/>
    <x v="3"/>
    <n v="153"/>
    <x v="23"/>
    <n v="868.78"/>
    <n v="0.2"/>
    <n v="0.2"/>
    <n v="0"/>
    <n v="6"/>
    <x v="4"/>
  </r>
  <r>
    <x v="1"/>
    <n v="1"/>
    <x v="0"/>
    <n v="1"/>
    <s v="GENERAL"/>
    <n v="8"/>
    <x v="0"/>
    <s v="FACVTA B-0028-00039842"/>
    <n v="4"/>
    <x v="3"/>
    <n v="153"/>
    <x v="23"/>
    <n v="1303.17"/>
    <n v="0.3"/>
    <n v="0.3"/>
    <n v="0"/>
    <n v="6"/>
    <x v="4"/>
  </r>
  <r>
    <x v="1"/>
    <n v="1"/>
    <x v="0"/>
    <n v="1"/>
    <s v="GENERAL"/>
    <n v="8"/>
    <x v="0"/>
    <s v="FACVTA B-0028-00039849"/>
    <n v="4"/>
    <x v="3"/>
    <n v="153"/>
    <x v="23"/>
    <n v="1085.97"/>
    <n v="0.25"/>
    <n v="0.25"/>
    <n v="0"/>
    <n v="6"/>
    <x v="4"/>
  </r>
  <r>
    <x v="19"/>
    <n v="1"/>
    <x v="0"/>
    <n v="1"/>
    <s v="GENERAL"/>
    <n v="8"/>
    <x v="0"/>
    <s v="FACVTA B-0028-00039947"/>
    <n v="4"/>
    <x v="3"/>
    <n v="153"/>
    <x v="23"/>
    <n v="1085.97"/>
    <n v="0.25"/>
    <n v="0.25"/>
    <n v="0"/>
    <n v="6"/>
    <x v="4"/>
  </r>
  <r>
    <x v="2"/>
    <n v="1"/>
    <x v="0"/>
    <n v="1"/>
    <s v="GENERAL"/>
    <n v="8"/>
    <x v="0"/>
    <s v="VENTA  X-0028-00024208"/>
    <n v="4"/>
    <x v="3"/>
    <n v="153"/>
    <x v="23"/>
    <n v="343.89"/>
    <n v="0.08"/>
    <n v="0.08"/>
    <n v="0"/>
    <n v="6"/>
    <x v="4"/>
  </r>
  <r>
    <x v="2"/>
    <n v="1"/>
    <x v="0"/>
    <n v="1"/>
    <s v="GENERAL"/>
    <n v="8"/>
    <x v="0"/>
    <s v="FACVTA B-0028-00040051"/>
    <n v="4"/>
    <x v="3"/>
    <n v="153"/>
    <x v="23"/>
    <n v="1085.97"/>
    <n v="0.25"/>
    <n v="0.25"/>
    <n v="0"/>
    <n v="6"/>
    <x v="4"/>
  </r>
  <r>
    <x v="2"/>
    <n v="1"/>
    <x v="0"/>
    <n v="1"/>
    <s v="GENERAL"/>
    <n v="8"/>
    <x v="0"/>
    <s v="FACVTA B-0028-00040070"/>
    <n v="4"/>
    <x v="3"/>
    <n v="153"/>
    <x v="23"/>
    <n v="1737.56"/>
    <n v="0.4"/>
    <n v="0.4"/>
    <n v="0"/>
    <n v="6"/>
    <x v="4"/>
  </r>
  <r>
    <x v="2"/>
    <n v="1"/>
    <x v="0"/>
    <n v="1"/>
    <s v="GENERAL"/>
    <n v="8"/>
    <x v="0"/>
    <s v="VENTA  X-0028-00024278"/>
    <n v="4"/>
    <x v="3"/>
    <n v="153"/>
    <x v="23"/>
    <n v="1809.95"/>
    <n v="0.42"/>
    <n v="0.42"/>
    <n v="0"/>
    <n v="6"/>
    <x v="4"/>
  </r>
  <r>
    <x v="3"/>
    <n v="1"/>
    <x v="0"/>
    <n v="1"/>
    <s v="GENERAL"/>
    <n v="8"/>
    <x v="0"/>
    <s v="FACVTA B-0028-00040114"/>
    <n v="4"/>
    <x v="3"/>
    <n v="153"/>
    <x v="23"/>
    <n v="524.89"/>
    <n v="0.12"/>
    <n v="0.12"/>
    <n v="0"/>
    <n v="6"/>
    <x v="4"/>
  </r>
  <r>
    <x v="3"/>
    <n v="1"/>
    <x v="0"/>
    <n v="1"/>
    <s v="GENERAL"/>
    <n v="8"/>
    <x v="0"/>
    <s v="FACVTA B-0028-00040125"/>
    <n v="4"/>
    <x v="3"/>
    <n v="153"/>
    <x v="23"/>
    <n v="1085.97"/>
    <n v="0.25"/>
    <n v="0.25"/>
    <n v="0"/>
    <n v="6"/>
    <x v="4"/>
  </r>
  <r>
    <x v="3"/>
    <n v="1"/>
    <x v="0"/>
    <n v="1"/>
    <s v="GENERAL"/>
    <n v="8"/>
    <x v="0"/>
    <s v="FACVTA B-0028-00040150"/>
    <n v="4"/>
    <x v="3"/>
    <n v="153"/>
    <x v="23"/>
    <n v="1085.97"/>
    <n v="0.25"/>
    <n v="0.25"/>
    <n v="0"/>
    <n v="6"/>
    <x v="4"/>
  </r>
  <r>
    <x v="5"/>
    <n v="1"/>
    <x v="0"/>
    <n v="1"/>
    <s v="GENERAL"/>
    <n v="8"/>
    <x v="0"/>
    <s v="FACVTA B-0028-00040310"/>
    <n v="4"/>
    <x v="3"/>
    <n v="153"/>
    <x v="23"/>
    <n v="1085.97"/>
    <n v="0.25"/>
    <n v="0.25"/>
    <n v="0"/>
    <n v="6"/>
    <x v="4"/>
  </r>
  <r>
    <x v="5"/>
    <n v="1"/>
    <x v="0"/>
    <n v="1"/>
    <s v="GENERAL"/>
    <n v="8"/>
    <x v="0"/>
    <s v="FACVTA B-0028-00040358"/>
    <n v="4"/>
    <x v="3"/>
    <n v="153"/>
    <x v="23"/>
    <n v="1085.97"/>
    <n v="0.25"/>
    <n v="0.25"/>
    <n v="0"/>
    <n v="6"/>
    <x v="4"/>
  </r>
  <r>
    <x v="20"/>
    <n v="1"/>
    <x v="0"/>
    <n v="1"/>
    <s v="GENERAL"/>
    <n v="8"/>
    <x v="0"/>
    <s v="VENTA  X-0028-00024515"/>
    <n v="4"/>
    <x v="3"/>
    <n v="153"/>
    <x v="23"/>
    <n v="651.58000000000004"/>
    <n v="0.15"/>
    <n v="0.15"/>
    <n v="0"/>
    <n v="6"/>
    <x v="4"/>
  </r>
  <r>
    <x v="20"/>
    <n v="1"/>
    <x v="0"/>
    <n v="1"/>
    <s v="GENERAL"/>
    <n v="8"/>
    <x v="0"/>
    <s v="FACVTA B-0028-00040390"/>
    <n v="4"/>
    <x v="3"/>
    <n v="153"/>
    <x v="23"/>
    <n v="434.39"/>
    <n v="0.1"/>
    <n v="0.1"/>
    <n v="0"/>
    <n v="6"/>
    <x v="4"/>
  </r>
  <r>
    <x v="20"/>
    <n v="1"/>
    <x v="0"/>
    <n v="1"/>
    <s v="GENERAL"/>
    <n v="8"/>
    <x v="0"/>
    <s v="FACVTA B-0028-00040411"/>
    <n v="4"/>
    <x v="3"/>
    <n v="153"/>
    <x v="23"/>
    <n v="1085.97"/>
    <n v="0.25"/>
    <n v="0.25"/>
    <n v="0"/>
    <n v="6"/>
    <x v="4"/>
  </r>
  <r>
    <x v="6"/>
    <n v="1"/>
    <x v="0"/>
    <n v="1"/>
    <s v="GENERAL"/>
    <n v="8"/>
    <x v="0"/>
    <s v="VENTA  X-0028-00024580"/>
    <n v="4"/>
    <x v="3"/>
    <n v="153"/>
    <x v="23"/>
    <n v="1809.95"/>
    <n v="0.42"/>
    <n v="0.42"/>
    <n v="0"/>
    <n v="6"/>
    <x v="4"/>
  </r>
  <r>
    <x v="6"/>
    <n v="1"/>
    <x v="0"/>
    <n v="1"/>
    <s v="GENERAL"/>
    <n v="8"/>
    <x v="0"/>
    <s v="FACVTA B-0028-00040501"/>
    <n v="4"/>
    <x v="3"/>
    <n v="153"/>
    <x v="23"/>
    <n v="1085.97"/>
    <n v="0.25"/>
    <n v="0.25"/>
    <n v="0"/>
    <n v="6"/>
    <x v="4"/>
  </r>
  <r>
    <x v="6"/>
    <n v="1"/>
    <x v="0"/>
    <n v="1"/>
    <s v="GENERAL"/>
    <n v="8"/>
    <x v="0"/>
    <s v="FACVTA B-0028-00040514"/>
    <n v="4"/>
    <x v="3"/>
    <n v="153"/>
    <x v="23"/>
    <n v="1085.97"/>
    <n v="0.25"/>
    <n v="0.25"/>
    <n v="0"/>
    <n v="6"/>
    <x v="4"/>
  </r>
  <r>
    <x v="6"/>
    <n v="1"/>
    <x v="0"/>
    <n v="1"/>
    <s v="GENERAL"/>
    <n v="8"/>
    <x v="0"/>
    <s v="FACVTA B-0028-00040532"/>
    <n v="4"/>
    <x v="3"/>
    <n v="153"/>
    <x v="23"/>
    <n v="1085.97"/>
    <n v="0.25"/>
    <n v="0.25"/>
    <n v="0"/>
    <n v="6"/>
    <x v="4"/>
  </r>
  <r>
    <x v="21"/>
    <n v="1"/>
    <x v="0"/>
    <n v="1"/>
    <s v="GENERAL"/>
    <n v="8"/>
    <x v="0"/>
    <s v="FACVTA B-0028-00040581"/>
    <n v="4"/>
    <x v="3"/>
    <n v="153"/>
    <x v="23"/>
    <n v="434.39"/>
    <n v="0.1"/>
    <n v="0.1"/>
    <n v="0"/>
    <n v="6"/>
    <x v="4"/>
  </r>
  <r>
    <x v="21"/>
    <n v="1"/>
    <x v="0"/>
    <n v="1"/>
    <s v="GENERAL"/>
    <n v="8"/>
    <x v="0"/>
    <s v="FACVTA B-0028-00040588"/>
    <n v="4"/>
    <x v="3"/>
    <n v="153"/>
    <x v="23"/>
    <n v="217.19"/>
    <n v="0.05"/>
    <n v="0.05"/>
    <n v="0"/>
    <n v="6"/>
    <x v="4"/>
  </r>
  <r>
    <x v="21"/>
    <n v="1"/>
    <x v="0"/>
    <n v="1"/>
    <s v="GENERAL"/>
    <n v="8"/>
    <x v="0"/>
    <s v="FACVTA B-0028-00040575"/>
    <n v="4"/>
    <x v="3"/>
    <n v="153"/>
    <x v="23"/>
    <n v="1085.97"/>
    <n v="0.25"/>
    <n v="0.25"/>
    <n v="0"/>
    <n v="6"/>
    <x v="4"/>
  </r>
  <r>
    <x v="21"/>
    <n v="1"/>
    <x v="0"/>
    <n v="1"/>
    <s v="GENERAL"/>
    <n v="8"/>
    <x v="0"/>
    <s v="FACVTA B-0028-00040625"/>
    <n v="4"/>
    <x v="3"/>
    <n v="153"/>
    <x v="23"/>
    <n v="542.99"/>
    <n v="0.13"/>
    <n v="0.13"/>
    <n v="0"/>
    <n v="6"/>
    <x v="4"/>
  </r>
  <r>
    <x v="21"/>
    <n v="1"/>
    <x v="0"/>
    <n v="1"/>
    <s v="GENERAL"/>
    <n v="8"/>
    <x v="0"/>
    <s v="VENTA  X-0028-00024749"/>
    <n v="4"/>
    <x v="3"/>
    <n v="153"/>
    <x v="23"/>
    <n v="1085.97"/>
    <n v="0.25"/>
    <n v="0.25"/>
    <n v="0"/>
    <n v="6"/>
    <x v="4"/>
  </r>
  <r>
    <x v="7"/>
    <n v="1"/>
    <x v="0"/>
    <n v="1"/>
    <s v="GENERAL"/>
    <n v="8"/>
    <x v="0"/>
    <s v="FACVTA B-0028-00040658"/>
    <n v="4"/>
    <x v="3"/>
    <n v="153"/>
    <x v="23"/>
    <n v="1348.42"/>
    <n v="0.31"/>
    <n v="0.31"/>
    <n v="0"/>
    <n v="6"/>
    <x v="4"/>
  </r>
  <r>
    <x v="7"/>
    <n v="1"/>
    <x v="0"/>
    <n v="1"/>
    <s v="GENERAL"/>
    <n v="8"/>
    <x v="0"/>
    <s v="FACVTA B-0028-00040740"/>
    <n v="4"/>
    <x v="3"/>
    <n v="153"/>
    <x v="23"/>
    <n v="434.39"/>
    <n v="0.1"/>
    <n v="0.1"/>
    <n v="0"/>
    <n v="6"/>
    <x v="4"/>
  </r>
  <r>
    <x v="8"/>
    <n v="1"/>
    <x v="0"/>
    <n v="1"/>
    <s v="GENERAL"/>
    <n v="8"/>
    <x v="0"/>
    <s v="VENTA  X-0028-00024840"/>
    <n v="4"/>
    <x v="3"/>
    <n v="153"/>
    <x v="23"/>
    <n v="398.19"/>
    <n v="0.09"/>
    <n v="0.09"/>
    <n v="0"/>
    <n v="6"/>
    <x v="4"/>
  </r>
  <r>
    <x v="8"/>
    <n v="1"/>
    <x v="0"/>
    <n v="1"/>
    <s v="GENERAL"/>
    <n v="8"/>
    <x v="0"/>
    <s v="VENTA  X-0028-00024876"/>
    <n v="4"/>
    <x v="3"/>
    <n v="153"/>
    <x v="23"/>
    <n v="904.98"/>
    <n v="0.21"/>
    <n v="0.21"/>
    <n v="0"/>
    <n v="6"/>
    <x v="4"/>
  </r>
  <r>
    <x v="9"/>
    <n v="1"/>
    <x v="0"/>
    <n v="1"/>
    <s v="GENERAL"/>
    <n v="8"/>
    <x v="0"/>
    <s v="FACVTA B-0028-00040955"/>
    <n v="4"/>
    <x v="3"/>
    <n v="153"/>
    <x v="23"/>
    <n v="1085.97"/>
    <n v="0.25"/>
    <n v="0.25"/>
    <n v="0"/>
    <n v="6"/>
    <x v="4"/>
  </r>
  <r>
    <x v="9"/>
    <n v="1"/>
    <x v="0"/>
    <n v="1"/>
    <s v="GENERAL"/>
    <n v="8"/>
    <x v="0"/>
    <s v="FACVTA B-0028-00040967"/>
    <n v="4"/>
    <x v="3"/>
    <n v="153"/>
    <x v="23"/>
    <n v="733.03"/>
    <n v="0.17"/>
    <n v="0.17"/>
    <n v="0"/>
    <n v="6"/>
    <x v="4"/>
  </r>
  <r>
    <x v="9"/>
    <n v="1"/>
    <x v="0"/>
    <n v="1"/>
    <s v="GENERAL"/>
    <n v="8"/>
    <x v="0"/>
    <s v="FACVTA B-0028-00040978"/>
    <n v="4"/>
    <x v="3"/>
    <n v="153"/>
    <x v="23"/>
    <n v="1085.97"/>
    <n v="0.25"/>
    <n v="0.25"/>
    <n v="0"/>
    <n v="6"/>
    <x v="4"/>
  </r>
  <r>
    <x v="11"/>
    <n v="1"/>
    <x v="0"/>
    <n v="1"/>
    <s v="GENERAL"/>
    <n v="8"/>
    <x v="0"/>
    <s v="VENTA  X-0028-00025140"/>
    <n v="4"/>
    <x v="3"/>
    <n v="153"/>
    <x v="23"/>
    <n v="1303.17"/>
    <n v="0.3"/>
    <n v="0.3"/>
    <n v="0"/>
    <n v="6"/>
    <x v="4"/>
  </r>
  <r>
    <x v="11"/>
    <n v="1"/>
    <x v="0"/>
    <n v="1"/>
    <s v="GENERAL"/>
    <n v="8"/>
    <x v="0"/>
    <s v="FACVTA B-0028-00041238"/>
    <n v="4"/>
    <x v="3"/>
    <n v="153"/>
    <x v="23"/>
    <n v="606.33000000000004"/>
    <n v="0.14000000000000001"/>
    <n v="0.14000000000000001"/>
    <n v="0"/>
    <n v="6"/>
    <x v="4"/>
  </r>
  <r>
    <x v="12"/>
    <n v="1"/>
    <x v="0"/>
    <n v="1"/>
    <s v="GENERAL"/>
    <n v="8"/>
    <x v="0"/>
    <s v="FACVTA B-0028-00041444"/>
    <n v="4"/>
    <x v="3"/>
    <n v="153"/>
    <x v="23"/>
    <n v="1085.97"/>
    <n v="0.25"/>
    <n v="0.25"/>
    <n v="0"/>
    <n v="6"/>
    <x v="4"/>
  </r>
  <r>
    <x v="12"/>
    <n v="1"/>
    <x v="0"/>
    <n v="1"/>
    <s v="GENERAL"/>
    <n v="8"/>
    <x v="0"/>
    <s v="VENTA  X-0028-00025253"/>
    <n v="4"/>
    <x v="3"/>
    <n v="153"/>
    <x v="23"/>
    <n v="434.39"/>
    <n v="0.1"/>
    <n v="0.1"/>
    <n v="0"/>
    <n v="6"/>
    <x v="4"/>
  </r>
  <r>
    <x v="22"/>
    <n v="1"/>
    <x v="0"/>
    <n v="1"/>
    <s v="GENERAL"/>
    <n v="8"/>
    <x v="0"/>
    <s v="FACVTA B-0028-00041550"/>
    <n v="4"/>
    <x v="3"/>
    <n v="153"/>
    <x v="23"/>
    <n v="1303.17"/>
    <n v="0.3"/>
    <n v="0.3"/>
    <n v="0"/>
    <n v="6"/>
    <x v="4"/>
  </r>
  <r>
    <x v="22"/>
    <n v="1"/>
    <x v="0"/>
    <n v="1"/>
    <s v="GENERAL"/>
    <n v="8"/>
    <x v="0"/>
    <s v="FACVTA B-0028-00041594"/>
    <n v="4"/>
    <x v="3"/>
    <n v="153"/>
    <x v="23"/>
    <n v="886.88"/>
    <n v="0.2"/>
    <n v="0.2"/>
    <n v="0"/>
    <n v="6"/>
    <x v="4"/>
  </r>
  <r>
    <x v="29"/>
    <n v="1"/>
    <x v="0"/>
    <n v="1"/>
    <s v="GENERAL"/>
    <n v="8"/>
    <x v="0"/>
    <s v="FACVTA B-0028-00041677"/>
    <n v="4"/>
    <x v="3"/>
    <n v="153"/>
    <x v="23"/>
    <n v="608.14"/>
    <n v="0.14000000000000001"/>
    <n v="0.14000000000000001"/>
    <n v="0"/>
    <n v="6"/>
    <x v="4"/>
  </r>
  <r>
    <x v="14"/>
    <n v="1"/>
    <x v="0"/>
    <n v="1"/>
    <s v="GENERAL"/>
    <n v="8"/>
    <x v="0"/>
    <s v="VENTA  X-0028-00025541"/>
    <n v="4"/>
    <x v="3"/>
    <n v="153"/>
    <x v="23"/>
    <n v="361.99"/>
    <n v="0.08"/>
    <n v="0.08"/>
    <n v="0"/>
    <n v="6"/>
    <x v="4"/>
  </r>
  <r>
    <x v="24"/>
    <n v="1"/>
    <x v="0"/>
    <n v="1"/>
    <s v="GENERAL"/>
    <n v="8"/>
    <x v="0"/>
    <s v="FACVTA B-0028-00042238"/>
    <n v="4"/>
    <x v="3"/>
    <n v="153"/>
    <x v="23"/>
    <n v="1085.97"/>
    <n v="0.25"/>
    <n v="0.25"/>
    <n v="0"/>
    <n v="6"/>
    <x v="4"/>
  </r>
  <r>
    <x v="16"/>
    <n v="1"/>
    <x v="0"/>
    <n v="1"/>
    <s v="GENERAL"/>
    <n v="8"/>
    <x v="0"/>
    <s v="VENTA  X-0028-00025877"/>
    <n v="4"/>
    <x v="3"/>
    <n v="153"/>
    <x v="23"/>
    <n v="1085.97"/>
    <n v="0.25"/>
    <n v="0.25"/>
    <n v="0"/>
    <n v="6"/>
    <x v="4"/>
  </r>
  <r>
    <x v="16"/>
    <n v="1"/>
    <x v="0"/>
    <n v="1"/>
    <s v="GENERAL"/>
    <n v="8"/>
    <x v="0"/>
    <s v="FACVTA B-0028-00042372"/>
    <n v="4"/>
    <x v="3"/>
    <n v="153"/>
    <x v="23"/>
    <n v="868.78"/>
    <n v="0.2"/>
    <n v="0.2"/>
    <n v="0"/>
    <n v="6"/>
    <x v="4"/>
  </r>
  <r>
    <x v="17"/>
    <n v="1"/>
    <x v="0"/>
    <n v="1"/>
    <s v="GENERAL"/>
    <n v="8"/>
    <x v="0"/>
    <s v="VENTA  X-0028-00026016"/>
    <n v="4"/>
    <x v="3"/>
    <n v="153"/>
    <x v="23"/>
    <n v="1266.97"/>
    <n v="0.25"/>
    <n v="0.25"/>
    <n v="0"/>
    <n v="6"/>
    <x v="4"/>
  </r>
  <r>
    <x v="18"/>
    <n v="1"/>
    <x v="0"/>
    <n v="1"/>
    <s v="GENERAL"/>
    <n v="8"/>
    <x v="0"/>
    <s v="FACVTA B-0028-00042583"/>
    <n v="4"/>
    <x v="3"/>
    <n v="153"/>
    <x v="23"/>
    <n v="904.98"/>
    <n v="0.18"/>
    <n v="0.18"/>
    <n v="0"/>
    <n v="6"/>
    <x v="4"/>
  </r>
  <r>
    <x v="18"/>
    <n v="1"/>
    <x v="0"/>
    <n v="1"/>
    <s v="GENERAL"/>
    <n v="8"/>
    <x v="0"/>
    <s v="FACVTA B-0028-00042587"/>
    <n v="4"/>
    <x v="3"/>
    <n v="153"/>
    <x v="23"/>
    <n v="1411.76"/>
    <n v="0.28000000000000003"/>
    <n v="0.28000000000000003"/>
    <n v="0"/>
    <n v="6"/>
    <x v="4"/>
  </r>
  <r>
    <x v="18"/>
    <n v="1"/>
    <x v="0"/>
    <n v="1"/>
    <s v="GENERAL"/>
    <n v="8"/>
    <x v="0"/>
    <s v="FACVTA B-0028-00042628"/>
    <n v="4"/>
    <x v="3"/>
    <n v="153"/>
    <x v="23"/>
    <n v="452.49"/>
    <n v="0.09"/>
    <n v="0.09"/>
    <n v="0"/>
    <n v="6"/>
    <x v="4"/>
  </r>
  <r>
    <x v="20"/>
    <n v="1"/>
    <x v="0"/>
    <n v="1"/>
    <s v="GENERAL"/>
    <n v="200"/>
    <x v="1"/>
    <s v="FACVTA B-0028-00040371"/>
    <n v="4"/>
    <x v="3"/>
    <n v="153"/>
    <x v="23"/>
    <n v="1312.22"/>
    <n v="0.25"/>
    <n v="0.25"/>
    <n v="0"/>
    <n v="6"/>
    <x v="4"/>
  </r>
  <r>
    <x v="19"/>
    <n v="1"/>
    <x v="0"/>
    <n v="1"/>
    <s v="GENERAL"/>
    <n v="255"/>
    <x v="6"/>
    <s v="FACVTA B-0034-00014530"/>
    <n v="4"/>
    <x v="3"/>
    <n v="153"/>
    <x v="23"/>
    <n v="1085.97"/>
    <n v="0.25"/>
    <n v="0.25"/>
    <n v="0"/>
    <n v="7"/>
    <x v="5"/>
  </r>
  <r>
    <x v="19"/>
    <n v="1"/>
    <x v="0"/>
    <n v="1"/>
    <s v="GENERAL"/>
    <n v="255"/>
    <x v="6"/>
    <s v="FACVTA B-0034-00014562"/>
    <n v="4"/>
    <x v="3"/>
    <n v="153"/>
    <x v="23"/>
    <n v="181"/>
    <n v="0.04"/>
    <n v="0.04"/>
    <n v="0"/>
    <n v="7"/>
    <x v="5"/>
  </r>
  <r>
    <x v="4"/>
    <n v="1"/>
    <x v="0"/>
    <n v="1"/>
    <s v="GENERAL"/>
    <n v="255"/>
    <x v="6"/>
    <s v="FACVTA B-0034-00014667"/>
    <n v="4"/>
    <x v="3"/>
    <n v="153"/>
    <x v="23"/>
    <n v="923.08"/>
    <n v="0.25"/>
    <n v="0.25"/>
    <n v="0"/>
    <n v="7"/>
    <x v="5"/>
  </r>
  <r>
    <x v="5"/>
    <n v="1"/>
    <x v="0"/>
    <n v="1"/>
    <s v="GENERAL"/>
    <n v="255"/>
    <x v="6"/>
    <s v="FACVTA B-0034-00014702"/>
    <n v="4"/>
    <x v="3"/>
    <n v="153"/>
    <x v="23"/>
    <n v="553.85"/>
    <n v="0.15"/>
    <n v="0.15"/>
    <n v="0"/>
    <n v="7"/>
    <x v="5"/>
  </r>
  <r>
    <x v="20"/>
    <n v="1"/>
    <x v="0"/>
    <n v="1"/>
    <s v="GENERAL"/>
    <n v="255"/>
    <x v="6"/>
    <s v="FACVTA B-0034-00014753"/>
    <n v="4"/>
    <x v="3"/>
    <n v="153"/>
    <x v="23"/>
    <n v="542.99"/>
    <n v="0.13"/>
    <n v="0.13"/>
    <n v="0"/>
    <n v="7"/>
    <x v="5"/>
  </r>
  <r>
    <x v="6"/>
    <n v="1"/>
    <x v="0"/>
    <n v="1"/>
    <s v="GENERAL"/>
    <n v="255"/>
    <x v="6"/>
    <s v="FACVTA B-0034-00014796"/>
    <n v="4"/>
    <x v="3"/>
    <n v="153"/>
    <x v="23"/>
    <n v="959.28"/>
    <n v="0.22"/>
    <n v="0.22"/>
    <n v="0"/>
    <n v="7"/>
    <x v="5"/>
  </r>
  <r>
    <x v="29"/>
    <n v="1"/>
    <x v="0"/>
    <n v="1"/>
    <s v="GENERAL"/>
    <n v="255"/>
    <x v="6"/>
    <s v="FACVTA B-0034-00015326"/>
    <n v="4"/>
    <x v="3"/>
    <n v="153"/>
    <x v="23"/>
    <n v="923.08"/>
    <n v="0.25"/>
    <n v="0.25"/>
    <n v="0"/>
    <n v="7"/>
    <x v="5"/>
  </r>
  <r>
    <x v="18"/>
    <n v="1"/>
    <x v="0"/>
    <n v="1"/>
    <s v="GENERAL"/>
    <n v="255"/>
    <x v="6"/>
    <s v="FACVTA B-0034-00015774"/>
    <n v="4"/>
    <x v="3"/>
    <n v="153"/>
    <x v="23"/>
    <n v="1266.97"/>
    <n v="0.25"/>
    <n v="0.25"/>
    <n v="0"/>
    <n v="7"/>
    <x v="5"/>
  </r>
  <r>
    <x v="18"/>
    <n v="1"/>
    <x v="0"/>
    <n v="1"/>
    <s v="GENERAL"/>
    <n v="255"/>
    <x v="6"/>
    <s v="FACVTA B-0034-00015797"/>
    <n v="4"/>
    <x v="3"/>
    <n v="153"/>
    <x v="23"/>
    <n v="859.73"/>
    <n v="0.17"/>
    <n v="0.17"/>
    <n v="0"/>
    <n v="7"/>
    <x v="5"/>
  </r>
  <r>
    <x v="0"/>
    <n v="1"/>
    <x v="0"/>
    <n v="1"/>
    <s v="GENERAL"/>
    <n v="8"/>
    <x v="0"/>
    <s v="FACVTA B-0029-00021932"/>
    <n v="4"/>
    <x v="3"/>
    <n v="153"/>
    <x v="23"/>
    <n v="542.99"/>
    <n v="0.13"/>
    <n v="0.13"/>
    <n v="0"/>
    <n v="8"/>
    <x v="6"/>
  </r>
  <r>
    <x v="0"/>
    <n v="1"/>
    <x v="0"/>
    <n v="1"/>
    <s v="GENERAL"/>
    <n v="8"/>
    <x v="0"/>
    <s v="FACVTA B-0029-00021957"/>
    <n v="4"/>
    <x v="3"/>
    <n v="153"/>
    <x v="23"/>
    <n v="542.99"/>
    <n v="0.13"/>
    <n v="0.13"/>
    <n v="0"/>
    <n v="8"/>
    <x v="6"/>
  </r>
  <r>
    <x v="2"/>
    <n v="1"/>
    <x v="0"/>
    <n v="1"/>
    <s v="GENERAL"/>
    <n v="8"/>
    <x v="0"/>
    <s v="FACVTA B-0029-00022104"/>
    <n v="4"/>
    <x v="3"/>
    <n v="153"/>
    <x v="23"/>
    <n v="738.46"/>
    <n v="0.17"/>
    <n v="0.17"/>
    <n v="0"/>
    <n v="8"/>
    <x v="6"/>
  </r>
  <r>
    <x v="5"/>
    <n v="1"/>
    <x v="0"/>
    <n v="1"/>
    <s v="GENERAL"/>
    <n v="8"/>
    <x v="0"/>
    <s v="VENTA  X-0029-00012420"/>
    <n v="4"/>
    <x v="3"/>
    <n v="153"/>
    <x v="23"/>
    <n v="361.99"/>
    <n v="0.08"/>
    <n v="0.08"/>
    <n v="0"/>
    <n v="8"/>
    <x v="6"/>
  </r>
  <r>
    <x v="5"/>
    <n v="1"/>
    <x v="0"/>
    <n v="1"/>
    <s v="GENERAL"/>
    <n v="8"/>
    <x v="0"/>
    <s v="FACVTA B-0029-00022459"/>
    <n v="4"/>
    <x v="3"/>
    <n v="153"/>
    <x v="23"/>
    <n v="434.39"/>
    <n v="0.1"/>
    <n v="0.1"/>
    <n v="0"/>
    <n v="8"/>
    <x v="6"/>
  </r>
  <r>
    <x v="5"/>
    <n v="1"/>
    <x v="0"/>
    <n v="1"/>
    <s v="GENERAL"/>
    <n v="8"/>
    <x v="0"/>
    <s v="FACVTA B-0029-00022504"/>
    <n v="4"/>
    <x v="3"/>
    <n v="153"/>
    <x v="23"/>
    <n v="497.74"/>
    <n v="0.11"/>
    <n v="0.11"/>
    <n v="0"/>
    <n v="8"/>
    <x v="6"/>
  </r>
  <r>
    <x v="20"/>
    <n v="1"/>
    <x v="0"/>
    <n v="1"/>
    <s v="GENERAL"/>
    <n v="8"/>
    <x v="0"/>
    <s v="VENTA  X-0029-00012485"/>
    <n v="4"/>
    <x v="3"/>
    <n v="153"/>
    <x v="23"/>
    <n v="542.99"/>
    <n v="0.13"/>
    <n v="0.13"/>
    <n v="0"/>
    <n v="8"/>
    <x v="6"/>
  </r>
  <r>
    <x v="21"/>
    <n v="1"/>
    <x v="0"/>
    <n v="1"/>
    <s v="GENERAL"/>
    <n v="8"/>
    <x v="0"/>
    <s v="FACVTA B-0029-00022684"/>
    <n v="4"/>
    <x v="3"/>
    <n v="153"/>
    <x v="23"/>
    <n v="407.24"/>
    <n v="0.09"/>
    <n v="0.09"/>
    <n v="0"/>
    <n v="8"/>
    <x v="6"/>
  </r>
  <r>
    <x v="7"/>
    <n v="1"/>
    <x v="0"/>
    <n v="1"/>
    <s v="GENERAL"/>
    <n v="8"/>
    <x v="0"/>
    <s v="VENTA  X-0029-00012537"/>
    <n v="4"/>
    <x v="3"/>
    <n v="153"/>
    <x v="23"/>
    <n v="452.49"/>
    <n v="0.1"/>
    <n v="0.1"/>
    <n v="0"/>
    <n v="8"/>
    <x v="6"/>
  </r>
  <r>
    <x v="7"/>
    <n v="1"/>
    <x v="0"/>
    <n v="1"/>
    <s v="GENERAL"/>
    <n v="8"/>
    <x v="0"/>
    <s v="FACVTA B-0029-00022748"/>
    <n v="4"/>
    <x v="3"/>
    <n v="153"/>
    <x v="23"/>
    <n v="456.11"/>
    <n v="0.11"/>
    <n v="0.11"/>
    <n v="0"/>
    <n v="8"/>
    <x v="6"/>
  </r>
  <r>
    <x v="8"/>
    <n v="1"/>
    <x v="0"/>
    <n v="1"/>
    <s v="GENERAL"/>
    <n v="8"/>
    <x v="0"/>
    <s v="VENTA  X-0029-00012600"/>
    <n v="4"/>
    <x v="3"/>
    <n v="153"/>
    <x v="23"/>
    <n v="452.49"/>
    <n v="0.1"/>
    <n v="0.1"/>
    <n v="0"/>
    <n v="8"/>
    <x v="6"/>
  </r>
  <r>
    <x v="8"/>
    <n v="1"/>
    <x v="0"/>
    <n v="1"/>
    <s v="GENERAL"/>
    <n v="8"/>
    <x v="0"/>
    <s v="FACVTA B-0029-00022834"/>
    <n v="4"/>
    <x v="3"/>
    <n v="153"/>
    <x v="23"/>
    <n v="361.99"/>
    <n v="0.08"/>
    <n v="0.08"/>
    <n v="0"/>
    <n v="8"/>
    <x v="6"/>
  </r>
  <r>
    <x v="27"/>
    <n v="1"/>
    <x v="0"/>
    <n v="1"/>
    <s v="GENERAL"/>
    <n v="8"/>
    <x v="0"/>
    <s v="VENTA  X-0029-00012680"/>
    <n v="4"/>
    <x v="3"/>
    <n v="153"/>
    <x v="23"/>
    <n v="389.14"/>
    <n v="0.09"/>
    <n v="0.09"/>
    <n v="0"/>
    <n v="8"/>
    <x v="6"/>
  </r>
  <r>
    <x v="9"/>
    <n v="1"/>
    <x v="0"/>
    <n v="1"/>
    <s v="GENERAL"/>
    <n v="8"/>
    <x v="0"/>
    <s v="FACVTA B-0029-00023021"/>
    <n v="4"/>
    <x v="3"/>
    <n v="153"/>
    <x v="23"/>
    <n v="325.79000000000002"/>
    <n v="0.08"/>
    <n v="0.08"/>
    <n v="0"/>
    <n v="8"/>
    <x v="6"/>
  </r>
  <r>
    <x v="9"/>
    <n v="1"/>
    <x v="0"/>
    <n v="1"/>
    <s v="GENERAL"/>
    <n v="8"/>
    <x v="0"/>
    <s v="FACVTA B-0029-00023025"/>
    <n v="4"/>
    <x v="3"/>
    <n v="153"/>
    <x v="23"/>
    <n v="407.24"/>
    <n v="0.09"/>
    <n v="0.09"/>
    <n v="0"/>
    <n v="8"/>
    <x v="6"/>
  </r>
  <r>
    <x v="9"/>
    <n v="1"/>
    <x v="0"/>
    <n v="1"/>
    <s v="GENERAL"/>
    <n v="8"/>
    <x v="0"/>
    <s v="FACVTA B-0029-00023083"/>
    <n v="4"/>
    <x v="3"/>
    <n v="153"/>
    <x v="23"/>
    <n v="696.83"/>
    <n v="0.16"/>
    <n v="0.16"/>
    <n v="0"/>
    <n v="8"/>
    <x v="6"/>
  </r>
  <r>
    <x v="10"/>
    <n v="1"/>
    <x v="0"/>
    <n v="1"/>
    <s v="GENERAL"/>
    <n v="8"/>
    <x v="0"/>
    <s v="FACVTA B-0029-00023146"/>
    <n v="4"/>
    <x v="3"/>
    <n v="153"/>
    <x v="23"/>
    <n v="407.24"/>
    <n v="0.09"/>
    <n v="0.09"/>
    <n v="0"/>
    <n v="8"/>
    <x v="6"/>
  </r>
  <r>
    <x v="12"/>
    <n v="1"/>
    <x v="0"/>
    <n v="1"/>
    <s v="GENERAL"/>
    <n v="8"/>
    <x v="0"/>
    <s v="VENTA  X-0029-00012829"/>
    <n v="4"/>
    <x v="3"/>
    <n v="153"/>
    <x v="23"/>
    <n v="434.39"/>
    <n v="0.1"/>
    <n v="0.1"/>
    <n v="0"/>
    <n v="8"/>
    <x v="6"/>
  </r>
  <r>
    <x v="12"/>
    <n v="1"/>
    <x v="0"/>
    <n v="1"/>
    <s v="GENERAL"/>
    <n v="8"/>
    <x v="0"/>
    <s v="FACVTA B-0029-00023359"/>
    <n v="4"/>
    <x v="3"/>
    <n v="153"/>
    <x v="23"/>
    <n v="452.49"/>
    <n v="0.1"/>
    <n v="0.1"/>
    <n v="0"/>
    <n v="8"/>
    <x v="6"/>
  </r>
  <r>
    <x v="28"/>
    <n v="1"/>
    <x v="0"/>
    <n v="1"/>
    <s v="GENERAL"/>
    <n v="8"/>
    <x v="0"/>
    <s v="VENTA  X-0029-00012911"/>
    <n v="4"/>
    <x v="3"/>
    <n v="153"/>
    <x v="23"/>
    <n v="407.24"/>
    <n v="0.09"/>
    <n v="0.09"/>
    <n v="0"/>
    <n v="8"/>
    <x v="6"/>
  </r>
  <r>
    <x v="22"/>
    <n v="1"/>
    <x v="0"/>
    <n v="1"/>
    <s v="GENERAL"/>
    <n v="8"/>
    <x v="0"/>
    <s v="FACVTA B-0029-00023465"/>
    <n v="4"/>
    <x v="3"/>
    <n v="153"/>
    <x v="23"/>
    <n v="434.39"/>
    <n v="0.1"/>
    <n v="0.1"/>
    <n v="0"/>
    <n v="8"/>
    <x v="6"/>
  </r>
  <r>
    <x v="22"/>
    <n v="1"/>
    <x v="0"/>
    <n v="1"/>
    <s v="GENERAL"/>
    <n v="8"/>
    <x v="0"/>
    <s v="FACVTA B-0029-00023547"/>
    <n v="4"/>
    <x v="3"/>
    <n v="153"/>
    <x v="23"/>
    <n v="407.24"/>
    <n v="0.09"/>
    <n v="0.09"/>
    <n v="0"/>
    <n v="8"/>
    <x v="6"/>
  </r>
  <r>
    <x v="29"/>
    <n v="1"/>
    <x v="0"/>
    <n v="1"/>
    <s v="GENERAL"/>
    <n v="8"/>
    <x v="0"/>
    <s v="VENTA  X-0029-00012973"/>
    <n v="4"/>
    <x v="3"/>
    <n v="153"/>
    <x v="23"/>
    <n v="452.49"/>
    <n v="0.1"/>
    <n v="0.1"/>
    <n v="0"/>
    <n v="8"/>
    <x v="6"/>
  </r>
  <r>
    <x v="15"/>
    <n v="1"/>
    <x v="0"/>
    <n v="1"/>
    <s v="GENERAL"/>
    <n v="8"/>
    <x v="0"/>
    <s v="VENTA  X-0029-00013111"/>
    <n v="4"/>
    <x v="3"/>
    <n v="153"/>
    <x v="23"/>
    <n v="886.88"/>
    <n v="0.2"/>
    <n v="0.2"/>
    <n v="0"/>
    <n v="8"/>
    <x v="6"/>
  </r>
  <r>
    <x v="15"/>
    <n v="1"/>
    <x v="0"/>
    <n v="1"/>
    <s v="GENERAL"/>
    <n v="8"/>
    <x v="0"/>
    <s v="FACVTA B-0029-00023718"/>
    <n v="4"/>
    <x v="3"/>
    <n v="153"/>
    <x v="23"/>
    <n v="497.74"/>
    <n v="0.11"/>
    <n v="0.11"/>
    <n v="0"/>
    <n v="8"/>
    <x v="6"/>
  </r>
  <r>
    <x v="15"/>
    <n v="1"/>
    <x v="0"/>
    <n v="1"/>
    <s v="GENERAL"/>
    <n v="8"/>
    <x v="0"/>
    <s v="FACVTA B-0029-00023719"/>
    <n v="4"/>
    <x v="3"/>
    <n v="153"/>
    <x v="23"/>
    <n v="814.48"/>
    <n v="0.19"/>
    <n v="0.19"/>
    <n v="0"/>
    <n v="8"/>
    <x v="6"/>
  </r>
  <r>
    <x v="15"/>
    <n v="1"/>
    <x v="0"/>
    <n v="1"/>
    <s v="GENERAL"/>
    <n v="8"/>
    <x v="0"/>
    <s v="FACVTA B-0029-00023748"/>
    <n v="4"/>
    <x v="3"/>
    <n v="153"/>
    <x v="23"/>
    <n v="564.71"/>
    <n v="0.13"/>
    <n v="0.13"/>
    <n v="0"/>
    <n v="8"/>
    <x v="6"/>
  </r>
  <r>
    <x v="17"/>
    <n v="1"/>
    <x v="0"/>
    <n v="1"/>
    <s v="GENERAL"/>
    <n v="8"/>
    <x v="0"/>
    <s v="FACVTA B-0029-00024228"/>
    <n v="4"/>
    <x v="3"/>
    <n v="153"/>
    <x v="23"/>
    <n v="886.88"/>
    <n v="0.18"/>
    <n v="0.18"/>
    <n v="0"/>
    <n v="8"/>
    <x v="6"/>
  </r>
  <r>
    <x v="17"/>
    <n v="1"/>
    <x v="0"/>
    <n v="1"/>
    <s v="GENERAL"/>
    <n v="8"/>
    <x v="0"/>
    <s v="FACVTA B-0029-00024230"/>
    <n v="4"/>
    <x v="3"/>
    <n v="153"/>
    <x v="23"/>
    <n v="425.34"/>
    <n v="0.08"/>
    <n v="0.08"/>
    <n v="0"/>
    <n v="8"/>
    <x v="6"/>
  </r>
  <r>
    <x v="19"/>
    <n v="1"/>
    <x v="0"/>
    <n v="1"/>
    <s v="GENERAL"/>
    <n v="8"/>
    <x v="0"/>
    <s v="FACVTA B-0035-00011228"/>
    <n v="4"/>
    <x v="3"/>
    <n v="153"/>
    <x v="23"/>
    <n v="1085.97"/>
    <n v="0.25"/>
    <n v="0.25"/>
    <n v="0"/>
    <n v="9"/>
    <x v="7"/>
  </r>
  <r>
    <x v="3"/>
    <n v="1"/>
    <x v="0"/>
    <n v="1"/>
    <s v="GENERAL"/>
    <n v="8"/>
    <x v="0"/>
    <s v="FACVTA B-0035-00011266"/>
    <n v="4"/>
    <x v="3"/>
    <n v="153"/>
    <x v="23"/>
    <n v="588.24"/>
    <n v="0.14000000000000001"/>
    <n v="0.14000000000000001"/>
    <n v="0"/>
    <n v="9"/>
    <x v="7"/>
  </r>
  <r>
    <x v="7"/>
    <n v="1"/>
    <x v="0"/>
    <n v="1"/>
    <s v="GENERAL"/>
    <n v="256"/>
    <x v="7"/>
    <s v="FACVTA B-0035-00011535"/>
    <n v="4"/>
    <x v="3"/>
    <n v="153"/>
    <x v="23"/>
    <n v="923.08"/>
    <n v="0.25"/>
    <n v="0.25"/>
    <n v="0"/>
    <n v="9"/>
    <x v="7"/>
  </r>
  <r>
    <x v="8"/>
    <n v="1"/>
    <x v="0"/>
    <n v="1"/>
    <s v="GENERAL"/>
    <n v="256"/>
    <x v="7"/>
    <s v="FACVTA B-0035-00011548"/>
    <n v="4"/>
    <x v="3"/>
    <n v="153"/>
    <x v="23"/>
    <n v="553.85"/>
    <n v="0.15"/>
    <n v="0.15"/>
    <n v="0"/>
    <n v="9"/>
    <x v="7"/>
  </r>
  <r>
    <x v="11"/>
    <n v="1"/>
    <x v="0"/>
    <n v="1"/>
    <s v="GENERAL"/>
    <n v="256"/>
    <x v="7"/>
    <s v="FACVTA B-0035-00011676"/>
    <n v="4"/>
    <x v="3"/>
    <n v="153"/>
    <x v="23"/>
    <n v="1085.97"/>
    <n v="0.25"/>
    <n v="0.25"/>
    <n v="0"/>
    <n v="9"/>
    <x v="7"/>
  </r>
  <r>
    <x v="11"/>
    <n v="1"/>
    <x v="0"/>
    <n v="1"/>
    <s v="GENERAL"/>
    <n v="256"/>
    <x v="7"/>
    <s v="FACVTA B-0035-00011704"/>
    <n v="4"/>
    <x v="3"/>
    <n v="153"/>
    <x v="23"/>
    <n v="1085.97"/>
    <n v="0.25"/>
    <n v="0.25"/>
    <n v="0"/>
    <n v="9"/>
    <x v="7"/>
  </r>
  <r>
    <x v="14"/>
    <n v="1"/>
    <x v="0"/>
    <n v="1"/>
    <s v="GENERAL"/>
    <n v="256"/>
    <x v="7"/>
    <s v="FACVTA B-0035-00011983"/>
    <n v="4"/>
    <x v="3"/>
    <n v="153"/>
    <x v="23"/>
    <n v="452.49"/>
    <n v="0.1"/>
    <n v="0.1"/>
    <n v="0"/>
    <n v="9"/>
    <x v="7"/>
  </r>
  <r>
    <x v="0"/>
    <n v="1"/>
    <x v="0"/>
    <n v="1"/>
    <s v="GENERAL"/>
    <n v="294"/>
    <x v="8"/>
    <s v="FACVTA B-0037-00000038"/>
    <n v="4"/>
    <x v="3"/>
    <n v="153"/>
    <x v="23"/>
    <n v="760.18"/>
    <n v="0.25"/>
    <n v="0.25"/>
    <n v="0"/>
    <n v="10"/>
    <x v="8"/>
  </r>
  <r>
    <x v="0"/>
    <n v="1"/>
    <x v="0"/>
    <n v="1"/>
    <s v="GENERAL"/>
    <n v="294"/>
    <x v="8"/>
    <s v="NCVTA  B-0037-00000003"/>
    <n v="4"/>
    <x v="3"/>
    <n v="153"/>
    <x v="23"/>
    <n v="-760.18"/>
    <n v="-0.25"/>
    <n v="-0.25"/>
    <n v="0"/>
    <n v="10"/>
    <x v="8"/>
  </r>
  <r>
    <x v="0"/>
    <n v="1"/>
    <x v="0"/>
    <n v="1"/>
    <s v="GENERAL"/>
    <n v="294"/>
    <x v="8"/>
    <s v="FACVTA B-0037-00000043"/>
    <n v="4"/>
    <x v="3"/>
    <n v="153"/>
    <x v="23"/>
    <n v="760.18"/>
    <n v="0.25"/>
    <n v="0.25"/>
    <n v="0"/>
    <n v="10"/>
    <x v="8"/>
  </r>
  <r>
    <x v="0"/>
    <n v="1"/>
    <x v="0"/>
    <n v="1"/>
    <s v="GENERAL"/>
    <n v="294"/>
    <x v="8"/>
    <s v="FACVTA B-0037-00000081"/>
    <n v="4"/>
    <x v="3"/>
    <n v="153"/>
    <x v="23"/>
    <n v="760.18"/>
    <n v="0.25"/>
    <n v="0.25"/>
    <n v="0"/>
    <n v="10"/>
    <x v="8"/>
  </r>
  <r>
    <x v="0"/>
    <n v="1"/>
    <x v="0"/>
    <n v="1"/>
    <s v="GENERAL"/>
    <n v="294"/>
    <x v="8"/>
    <s v="VENTA  X-0037-00000042"/>
    <n v="4"/>
    <x v="3"/>
    <n v="153"/>
    <x v="23"/>
    <n v="456.11"/>
    <n v="0.15"/>
    <n v="0.15"/>
    <n v="0"/>
    <n v="10"/>
    <x v="8"/>
  </r>
  <r>
    <x v="1"/>
    <n v="1"/>
    <x v="0"/>
    <n v="1"/>
    <s v="GENERAL"/>
    <n v="294"/>
    <x v="8"/>
    <s v="VENTA  X-0037-00000049"/>
    <n v="4"/>
    <x v="3"/>
    <n v="153"/>
    <x v="23"/>
    <n v="760.18"/>
    <n v="0.25"/>
    <n v="0.25"/>
    <n v="0"/>
    <n v="10"/>
    <x v="8"/>
  </r>
  <r>
    <x v="1"/>
    <n v="1"/>
    <x v="0"/>
    <n v="1"/>
    <s v="GENERAL"/>
    <n v="294"/>
    <x v="8"/>
    <s v="VENTA  X-0037-00000113"/>
    <n v="4"/>
    <x v="3"/>
    <n v="153"/>
    <x v="23"/>
    <n v="456.11"/>
    <n v="0.15"/>
    <n v="0.15"/>
    <n v="0"/>
    <n v="10"/>
    <x v="8"/>
  </r>
  <r>
    <x v="1"/>
    <n v="1"/>
    <x v="0"/>
    <n v="1"/>
    <s v="GENERAL"/>
    <n v="294"/>
    <x v="8"/>
    <s v="FACVTA B-0037-00000201"/>
    <n v="4"/>
    <x v="3"/>
    <n v="153"/>
    <x v="23"/>
    <n v="760.18"/>
    <n v="0.25"/>
    <n v="0.25"/>
    <n v="0"/>
    <n v="10"/>
    <x v="8"/>
  </r>
  <r>
    <x v="1"/>
    <n v="1"/>
    <x v="0"/>
    <n v="1"/>
    <s v="GENERAL"/>
    <n v="294"/>
    <x v="8"/>
    <s v="VENTA  X-0037-00000133"/>
    <n v="4"/>
    <x v="3"/>
    <n v="153"/>
    <x v="23"/>
    <n v="167.24"/>
    <n v="0.06"/>
    <n v="0.06"/>
    <n v="0"/>
    <n v="10"/>
    <x v="8"/>
  </r>
  <r>
    <x v="19"/>
    <n v="1"/>
    <x v="0"/>
    <n v="1"/>
    <s v="GENERAL"/>
    <n v="294"/>
    <x v="8"/>
    <s v="FACVTA B-0037-00000235"/>
    <n v="4"/>
    <x v="3"/>
    <n v="153"/>
    <x v="23"/>
    <n v="760.18"/>
    <n v="0.25"/>
    <n v="0.25"/>
    <n v="0"/>
    <n v="10"/>
    <x v="8"/>
  </r>
  <r>
    <x v="19"/>
    <n v="1"/>
    <x v="0"/>
    <n v="1"/>
    <s v="GENERAL"/>
    <n v="294"/>
    <x v="8"/>
    <s v="FACVTA B-0037-00000251"/>
    <n v="4"/>
    <x v="3"/>
    <n v="153"/>
    <x v="23"/>
    <n v="760.18"/>
    <n v="0.25"/>
    <n v="0.25"/>
    <n v="0"/>
    <n v="10"/>
    <x v="8"/>
  </r>
  <r>
    <x v="19"/>
    <n v="1"/>
    <x v="0"/>
    <n v="1"/>
    <s v="GENERAL"/>
    <n v="294"/>
    <x v="8"/>
    <s v="FACVTA B-0037-00000278"/>
    <n v="4"/>
    <x v="3"/>
    <n v="153"/>
    <x v="23"/>
    <n v="760.18"/>
    <n v="0.25"/>
    <n v="0.25"/>
    <n v="0"/>
    <n v="10"/>
    <x v="8"/>
  </r>
  <r>
    <x v="19"/>
    <n v="1"/>
    <x v="0"/>
    <n v="1"/>
    <s v="GENERAL"/>
    <n v="294"/>
    <x v="8"/>
    <s v="VENTA  X-0037-00000219"/>
    <n v="4"/>
    <x v="3"/>
    <n v="153"/>
    <x v="23"/>
    <n v="577.74"/>
    <n v="0.19"/>
    <n v="0.19"/>
    <n v="0"/>
    <n v="10"/>
    <x v="8"/>
  </r>
  <r>
    <x v="4"/>
    <n v="1"/>
    <x v="0"/>
    <n v="1"/>
    <s v="GENERAL"/>
    <n v="294"/>
    <x v="8"/>
    <s v="FACVTA B-0037-00000556"/>
    <n v="4"/>
    <x v="3"/>
    <n v="153"/>
    <x v="23"/>
    <n v="608.14"/>
    <n v="0.2"/>
    <n v="0.2"/>
    <n v="0"/>
    <n v="10"/>
    <x v="8"/>
  </r>
  <r>
    <x v="4"/>
    <n v="1"/>
    <x v="0"/>
    <n v="1"/>
    <s v="GENERAL"/>
    <n v="294"/>
    <x v="8"/>
    <s v="FACVTA B-0037-00000580"/>
    <n v="4"/>
    <x v="3"/>
    <n v="153"/>
    <x v="23"/>
    <n v="592.94000000000005"/>
    <n v="0.2"/>
    <n v="0.2"/>
    <n v="0"/>
    <n v="10"/>
    <x v="8"/>
  </r>
  <r>
    <x v="7"/>
    <n v="1"/>
    <x v="0"/>
    <n v="1"/>
    <s v="GENERAL"/>
    <n v="294"/>
    <x v="8"/>
    <s v="FACVTA B-0037-00001017"/>
    <n v="4"/>
    <x v="3"/>
    <n v="153"/>
    <x v="23"/>
    <n v="673.3"/>
    <n v="0.16"/>
    <n v="0.16"/>
    <n v="0"/>
    <n v="10"/>
    <x v="8"/>
  </r>
  <r>
    <x v="7"/>
    <n v="1"/>
    <x v="0"/>
    <n v="1"/>
    <s v="GENERAL"/>
    <n v="294"/>
    <x v="8"/>
    <s v="FACVTA B-0037-00001018"/>
    <n v="4"/>
    <x v="3"/>
    <n v="153"/>
    <x v="23"/>
    <n v="695.02"/>
    <n v="0.16"/>
    <n v="0.16"/>
    <n v="0"/>
    <n v="10"/>
    <x v="8"/>
  </r>
  <r>
    <x v="7"/>
    <n v="1"/>
    <x v="0"/>
    <n v="1"/>
    <s v="GENERAL"/>
    <n v="294"/>
    <x v="8"/>
    <s v="FACVTA B-0037-00001026"/>
    <n v="4"/>
    <x v="3"/>
    <n v="153"/>
    <x v="23"/>
    <n v="742.08"/>
    <n v="0.17"/>
    <n v="0.17"/>
    <n v="0"/>
    <n v="10"/>
    <x v="8"/>
  </r>
  <r>
    <x v="7"/>
    <n v="1"/>
    <x v="0"/>
    <n v="1"/>
    <s v="GENERAL"/>
    <n v="294"/>
    <x v="8"/>
    <s v="FACVTA B-0037-00001032"/>
    <n v="4"/>
    <x v="3"/>
    <n v="153"/>
    <x v="23"/>
    <n v="651.58000000000004"/>
    <n v="0.15"/>
    <n v="0.15"/>
    <n v="0"/>
    <n v="10"/>
    <x v="8"/>
  </r>
  <r>
    <x v="8"/>
    <n v="1"/>
    <x v="0"/>
    <n v="1"/>
    <s v="GENERAL"/>
    <n v="294"/>
    <x v="8"/>
    <s v="VENTA  X-0037-00000733"/>
    <n v="4"/>
    <x v="3"/>
    <n v="153"/>
    <x v="23"/>
    <n v="904.98"/>
    <n v="0.21"/>
    <n v="0.21"/>
    <n v="0"/>
    <n v="10"/>
    <x v="8"/>
  </r>
  <r>
    <x v="8"/>
    <n v="1"/>
    <x v="0"/>
    <n v="1"/>
    <s v="GENERAL"/>
    <n v="294"/>
    <x v="8"/>
    <s v="FACVTA B-0037-00001040"/>
    <n v="4"/>
    <x v="3"/>
    <n v="153"/>
    <x v="23"/>
    <n v="3040.72"/>
    <n v="0.7"/>
    <n v="0.7"/>
    <n v="0"/>
    <n v="10"/>
    <x v="8"/>
  </r>
  <r>
    <x v="8"/>
    <n v="1"/>
    <x v="0"/>
    <n v="1"/>
    <s v="GENERAL"/>
    <n v="294"/>
    <x v="8"/>
    <s v="FACVTA B-0037-00001078"/>
    <n v="4"/>
    <x v="3"/>
    <n v="153"/>
    <x v="23"/>
    <n v="1085.97"/>
    <n v="0.25"/>
    <n v="0.25"/>
    <n v="0"/>
    <n v="10"/>
    <x v="8"/>
  </r>
  <r>
    <x v="9"/>
    <n v="1"/>
    <x v="0"/>
    <n v="1"/>
    <s v="GENERAL"/>
    <n v="294"/>
    <x v="8"/>
    <s v="FACVTA B-0037-00001287"/>
    <n v="4"/>
    <x v="3"/>
    <n v="153"/>
    <x v="23"/>
    <n v="1058.82"/>
    <n v="0.24"/>
    <n v="0.24"/>
    <n v="0"/>
    <n v="10"/>
    <x v="8"/>
  </r>
  <r>
    <x v="10"/>
    <n v="1"/>
    <x v="0"/>
    <n v="1"/>
    <s v="GENERAL"/>
    <n v="294"/>
    <x v="8"/>
    <s v="FACVTA B-0037-00001387"/>
    <n v="4"/>
    <x v="3"/>
    <n v="153"/>
    <x v="23"/>
    <n v="742.08"/>
    <n v="0.17"/>
    <n v="0.17"/>
    <n v="0"/>
    <n v="10"/>
    <x v="8"/>
  </r>
  <r>
    <x v="11"/>
    <n v="1"/>
    <x v="0"/>
    <n v="1"/>
    <s v="GENERAL"/>
    <n v="294"/>
    <x v="8"/>
    <s v="FACVTA B-0037-00001510"/>
    <n v="4"/>
    <x v="3"/>
    <n v="153"/>
    <x v="23"/>
    <n v="629.86"/>
    <n v="0.15"/>
    <n v="0.15"/>
    <n v="0"/>
    <n v="10"/>
    <x v="8"/>
  </r>
  <r>
    <x v="28"/>
    <n v="1"/>
    <x v="0"/>
    <n v="1"/>
    <s v="GENERAL"/>
    <n v="294"/>
    <x v="8"/>
    <s v="FACVTA B-0037-00001763"/>
    <n v="4"/>
    <x v="3"/>
    <n v="153"/>
    <x v="23"/>
    <n v="542.99"/>
    <n v="0.13"/>
    <n v="0.13"/>
    <n v="0"/>
    <n v="10"/>
    <x v="8"/>
  </r>
  <r>
    <x v="28"/>
    <n v="1"/>
    <x v="0"/>
    <n v="1"/>
    <s v="GENERAL"/>
    <n v="294"/>
    <x v="8"/>
    <s v="FACVTA B-0037-00001830"/>
    <n v="4"/>
    <x v="3"/>
    <n v="153"/>
    <x v="23"/>
    <n v="651.58000000000004"/>
    <n v="0.15"/>
    <n v="0.15"/>
    <n v="0"/>
    <n v="10"/>
    <x v="8"/>
  </r>
  <r>
    <x v="22"/>
    <n v="1"/>
    <x v="0"/>
    <n v="1"/>
    <s v="GENERAL"/>
    <n v="294"/>
    <x v="8"/>
    <s v="FACVTA B-0037-00001859"/>
    <n v="4"/>
    <x v="3"/>
    <n v="153"/>
    <x v="23"/>
    <n v="1085.97"/>
    <n v="0.25"/>
    <n v="0.25"/>
    <n v="0"/>
    <n v="10"/>
    <x v="8"/>
  </r>
  <r>
    <x v="14"/>
    <n v="1"/>
    <x v="0"/>
    <n v="1"/>
    <s v="GENERAL"/>
    <n v="294"/>
    <x v="8"/>
    <s v="FACVTA B-0037-00002237"/>
    <n v="4"/>
    <x v="3"/>
    <n v="153"/>
    <x v="23"/>
    <n v="868.78"/>
    <n v="0.2"/>
    <n v="0.2"/>
    <n v="0"/>
    <n v="10"/>
    <x v="8"/>
  </r>
  <r>
    <x v="14"/>
    <n v="1"/>
    <x v="0"/>
    <n v="1"/>
    <s v="GENERAL"/>
    <n v="294"/>
    <x v="8"/>
    <s v="FACVTA B-0037-00002265"/>
    <n v="4"/>
    <x v="3"/>
    <n v="153"/>
    <x v="23"/>
    <n v="1650.68"/>
    <n v="0.38"/>
    <n v="0.38"/>
    <n v="0"/>
    <n v="10"/>
    <x v="8"/>
  </r>
  <r>
    <x v="17"/>
    <n v="1"/>
    <x v="0"/>
    <n v="1"/>
    <s v="GENERAL"/>
    <n v="294"/>
    <x v="8"/>
    <s v="FACVTA B-0037-00002718"/>
    <n v="4"/>
    <x v="3"/>
    <n v="153"/>
    <x v="23"/>
    <n v="810.86"/>
    <n v="0.16"/>
    <n v="0.16"/>
    <n v="0"/>
    <n v="10"/>
    <x v="8"/>
  </r>
  <r>
    <x v="17"/>
    <n v="1"/>
    <x v="0"/>
    <n v="1"/>
    <s v="GENERAL"/>
    <n v="294"/>
    <x v="8"/>
    <s v="FACVTA B-0037-00002733"/>
    <n v="4"/>
    <x v="3"/>
    <n v="153"/>
    <x v="23"/>
    <n v="904.98"/>
    <n v="0.18"/>
    <n v="0.18"/>
    <n v="0"/>
    <n v="10"/>
    <x v="8"/>
  </r>
  <r>
    <x v="3"/>
    <n v="1"/>
    <x v="0"/>
    <n v="1"/>
    <s v="GENERAL"/>
    <n v="8"/>
    <x v="0"/>
    <s v="FACVTA B-0030-00017363"/>
    <n v="4"/>
    <x v="3"/>
    <n v="154"/>
    <x v="24"/>
    <n v="999.1"/>
    <n v="0.23"/>
    <n v="0.23"/>
    <n v="0"/>
    <n v="2"/>
    <x v="0"/>
  </r>
  <r>
    <x v="5"/>
    <n v="1"/>
    <x v="0"/>
    <n v="1"/>
    <s v="GENERAL"/>
    <n v="8"/>
    <x v="0"/>
    <s v="VENTA  X-0030-00004430"/>
    <n v="4"/>
    <x v="3"/>
    <n v="154"/>
    <x v="24"/>
    <n v="1085.97"/>
    <n v="0.25"/>
    <n v="0.25"/>
    <n v="0"/>
    <n v="2"/>
    <x v="0"/>
  </r>
  <r>
    <x v="11"/>
    <n v="1"/>
    <x v="0"/>
    <n v="1"/>
    <s v="GENERAL"/>
    <n v="8"/>
    <x v="0"/>
    <s v="VENTA  X-0030-00004606"/>
    <n v="4"/>
    <x v="3"/>
    <n v="154"/>
    <x v="24"/>
    <n v="1085.97"/>
    <n v="0.25"/>
    <n v="0.25"/>
    <n v="0"/>
    <n v="2"/>
    <x v="0"/>
  </r>
  <r>
    <x v="22"/>
    <n v="1"/>
    <x v="0"/>
    <n v="1"/>
    <s v="GENERAL"/>
    <n v="8"/>
    <x v="0"/>
    <s v="FACVTA B-0030-00018149"/>
    <n v="4"/>
    <x v="3"/>
    <n v="154"/>
    <x v="24"/>
    <n v="1085.97"/>
    <n v="0.25"/>
    <n v="0.25"/>
    <n v="0"/>
    <n v="2"/>
    <x v="0"/>
  </r>
  <r>
    <x v="16"/>
    <n v="1"/>
    <x v="0"/>
    <n v="1"/>
    <s v="GENERAL"/>
    <n v="8"/>
    <x v="0"/>
    <s v="FACVTA B-0030-00018605"/>
    <n v="4"/>
    <x v="3"/>
    <n v="154"/>
    <x v="24"/>
    <n v="868.78"/>
    <n v="0.2"/>
    <n v="0.2"/>
    <n v="0"/>
    <n v="2"/>
    <x v="0"/>
  </r>
  <r>
    <x v="1"/>
    <n v="1"/>
    <x v="0"/>
    <n v="1"/>
    <s v="GENERAL"/>
    <n v="8"/>
    <x v="0"/>
    <s v="FACVTA B-0031-00021028"/>
    <n v="4"/>
    <x v="3"/>
    <n v="154"/>
    <x v="24"/>
    <n v="1909.5"/>
    <n v="0.44"/>
    <n v="0.44"/>
    <n v="0"/>
    <n v="3"/>
    <x v="1"/>
  </r>
  <r>
    <x v="3"/>
    <n v="1"/>
    <x v="0"/>
    <n v="1"/>
    <s v="GENERAL"/>
    <n v="8"/>
    <x v="0"/>
    <s v="FACVTA B-0031-00021269"/>
    <n v="4"/>
    <x v="3"/>
    <n v="154"/>
    <x v="24"/>
    <n v="695.02"/>
    <n v="0.16"/>
    <n v="0.16"/>
    <n v="0"/>
    <n v="3"/>
    <x v="1"/>
  </r>
  <r>
    <x v="4"/>
    <n v="1"/>
    <x v="0"/>
    <n v="1"/>
    <s v="GENERAL"/>
    <n v="8"/>
    <x v="0"/>
    <s v="FACVTA B-0031-00021330"/>
    <n v="4"/>
    <x v="3"/>
    <n v="154"/>
    <x v="24"/>
    <n v="674.21"/>
    <n v="0.16"/>
    <n v="0.16"/>
    <n v="0"/>
    <n v="3"/>
    <x v="1"/>
  </r>
  <r>
    <x v="5"/>
    <n v="1"/>
    <x v="0"/>
    <n v="1"/>
    <s v="GENERAL"/>
    <n v="8"/>
    <x v="0"/>
    <s v="VENTA  X-0031-00009601"/>
    <n v="4"/>
    <x v="3"/>
    <n v="154"/>
    <x v="24"/>
    <n v="606.33000000000004"/>
    <n v="0.14000000000000001"/>
    <n v="0.14000000000000001"/>
    <n v="0"/>
    <n v="3"/>
    <x v="1"/>
  </r>
  <r>
    <x v="7"/>
    <n v="1"/>
    <x v="0"/>
    <n v="1"/>
    <s v="GENERAL"/>
    <n v="8"/>
    <x v="0"/>
    <s v="FACVTA B-0031-00021751"/>
    <n v="4"/>
    <x v="3"/>
    <n v="154"/>
    <x v="24"/>
    <n v="695.02"/>
    <n v="0.16"/>
    <n v="0.16"/>
    <n v="0"/>
    <n v="3"/>
    <x v="1"/>
  </r>
  <r>
    <x v="27"/>
    <n v="1"/>
    <x v="0"/>
    <n v="1"/>
    <s v="GENERAL"/>
    <n v="8"/>
    <x v="0"/>
    <s v="FACVTA B-0031-00021892"/>
    <n v="4"/>
    <x v="3"/>
    <n v="154"/>
    <x v="24"/>
    <n v="651.58000000000004"/>
    <n v="0.15"/>
    <n v="0.15"/>
    <n v="0"/>
    <n v="3"/>
    <x v="1"/>
  </r>
  <r>
    <x v="27"/>
    <n v="1"/>
    <x v="0"/>
    <n v="1"/>
    <s v="GENERAL"/>
    <n v="8"/>
    <x v="0"/>
    <s v="FACVTA B-0031-00021897"/>
    <n v="4"/>
    <x v="3"/>
    <n v="154"/>
    <x v="24"/>
    <n v="561.09"/>
    <n v="0.13"/>
    <n v="0.13"/>
    <n v="0"/>
    <n v="3"/>
    <x v="1"/>
  </r>
  <r>
    <x v="27"/>
    <n v="1"/>
    <x v="0"/>
    <n v="1"/>
    <s v="GENERAL"/>
    <n v="8"/>
    <x v="0"/>
    <s v="FACVTA B-0031-00021910"/>
    <n v="4"/>
    <x v="3"/>
    <n v="154"/>
    <x v="24"/>
    <n v="586.42999999999995"/>
    <n v="0.14000000000000001"/>
    <n v="0.14000000000000001"/>
    <n v="0"/>
    <n v="3"/>
    <x v="1"/>
  </r>
  <r>
    <x v="9"/>
    <n v="1"/>
    <x v="0"/>
    <n v="1"/>
    <s v="GENERAL"/>
    <n v="8"/>
    <x v="0"/>
    <s v="FACVTA B-0031-00021938"/>
    <n v="4"/>
    <x v="3"/>
    <n v="154"/>
    <x v="24"/>
    <n v="1085.97"/>
    <n v="0.25"/>
    <n v="0.25"/>
    <n v="0"/>
    <n v="3"/>
    <x v="1"/>
  </r>
  <r>
    <x v="11"/>
    <n v="1"/>
    <x v="0"/>
    <n v="1"/>
    <s v="GENERAL"/>
    <n v="8"/>
    <x v="0"/>
    <s v="VENTA  X-0031-00009871"/>
    <n v="4"/>
    <x v="3"/>
    <n v="154"/>
    <x v="24"/>
    <n v="499.55"/>
    <n v="0.12"/>
    <n v="0.12"/>
    <n v="0"/>
    <n v="3"/>
    <x v="1"/>
  </r>
  <r>
    <x v="11"/>
    <n v="1"/>
    <x v="0"/>
    <n v="1"/>
    <s v="GENERAL"/>
    <n v="8"/>
    <x v="0"/>
    <s v="FACVTA B-0031-00022172"/>
    <n v="4"/>
    <x v="3"/>
    <n v="154"/>
    <x v="24"/>
    <n v="1357.47"/>
    <n v="0.31"/>
    <n v="0.31"/>
    <n v="0"/>
    <n v="3"/>
    <x v="1"/>
  </r>
  <r>
    <x v="26"/>
    <n v="1"/>
    <x v="0"/>
    <n v="1"/>
    <s v="GENERAL"/>
    <n v="8"/>
    <x v="0"/>
    <s v="FACVTA B-0031-00022201"/>
    <n v="4"/>
    <x v="3"/>
    <n v="154"/>
    <x v="24"/>
    <n v="542.99"/>
    <n v="0.13"/>
    <n v="0.13"/>
    <n v="0"/>
    <n v="3"/>
    <x v="1"/>
  </r>
  <r>
    <x v="12"/>
    <n v="1"/>
    <x v="0"/>
    <n v="1"/>
    <s v="GENERAL"/>
    <n v="8"/>
    <x v="0"/>
    <s v="VENTA  X-0031-00009913"/>
    <n v="4"/>
    <x v="3"/>
    <n v="154"/>
    <x v="24"/>
    <n v="995.48"/>
    <n v="0.23"/>
    <n v="0.23"/>
    <n v="0"/>
    <n v="3"/>
    <x v="1"/>
  </r>
  <r>
    <x v="22"/>
    <n v="1"/>
    <x v="0"/>
    <n v="1"/>
    <s v="GENERAL"/>
    <n v="8"/>
    <x v="0"/>
    <s v="FACVTA B-0031-00022472"/>
    <n v="4"/>
    <x v="3"/>
    <n v="154"/>
    <x v="24"/>
    <n v="542.99"/>
    <n v="0.13"/>
    <n v="0.13"/>
    <n v="0"/>
    <n v="3"/>
    <x v="1"/>
  </r>
  <r>
    <x v="29"/>
    <n v="1"/>
    <x v="0"/>
    <n v="1"/>
    <s v="GENERAL"/>
    <n v="8"/>
    <x v="0"/>
    <s v="FACVTA B-0031-00022516"/>
    <n v="4"/>
    <x v="3"/>
    <n v="154"/>
    <x v="24"/>
    <n v="1628.96"/>
    <n v="0.38"/>
    <n v="0.38"/>
    <n v="0"/>
    <n v="3"/>
    <x v="1"/>
  </r>
  <r>
    <x v="14"/>
    <n v="1"/>
    <x v="0"/>
    <n v="1"/>
    <s v="GENERAL"/>
    <n v="8"/>
    <x v="0"/>
    <s v="VENTA  X-0031-00010046"/>
    <n v="4"/>
    <x v="3"/>
    <n v="154"/>
    <x v="24"/>
    <n v="452.49"/>
    <n v="0.1"/>
    <n v="0.1"/>
    <n v="0"/>
    <n v="3"/>
    <x v="1"/>
  </r>
  <r>
    <x v="14"/>
    <n v="1"/>
    <x v="0"/>
    <n v="1"/>
    <s v="GENERAL"/>
    <n v="8"/>
    <x v="0"/>
    <s v="VENTA  X-0031-00010048"/>
    <n v="4"/>
    <x v="3"/>
    <n v="154"/>
    <x v="24"/>
    <n v="1085.97"/>
    <n v="0.25"/>
    <n v="0.25"/>
    <n v="0"/>
    <n v="3"/>
    <x v="1"/>
  </r>
  <r>
    <x v="14"/>
    <n v="1"/>
    <x v="0"/>
    <n v="1"/>
    <s v="GENERAL"/>
    <n v="8"/>
    <x v="0"/>
    <s v="FACVTA B-0031-00022700"/>
    <n v="4"/>
    <x v="3"/>
    <n v="154"/>
    <x v="24"/>
    <n v="781.9"/>
    <n v="0.18"/>
    <n v="0.18"/>
    <n v="0"/>
    <n v="3"/>
    <x v="1"/>
  </r>
  <r>
    <x v="23"/>
    <n v="1"/>
    <x v="0"/>
    <n v="1"/>
    <s v="GENERAL"/>
    <n v="8"/>
    <x v="0"/>
    <s v="VENTA  X-0031-00010080"/>
    <n v="4"/>
    <x v="3"/>
    <n v="154"/>
    <x v="24"/>
    <n v="524.89"/>
    <n v="0.12"/>
    <n v="0.12"/>
    <n v="0"/>
    <n v="3"/>
    <x v="1"/>
  </r>
  <r>
    <x v="24"/>
    <n v="1"/>
    <x v="0"/>
    <n v="1"/>
    <s v="GENERAL"/>
    <n v="8"/>
    <x v="0"/>
    <s v="FACVTA B-0031-00022927"/>
    <n v="4"/>
    <x v="3"/>
    <n v="154"/>
    <x v="24"/>
    <n v="181"/>
    <n v="0.04"/>
    <n v="0.04"/>
    <n v="0"/>
    <n v="3"/>
    <x v="1"/>
  </r>
  <r>
    <x v="16"/>
    <n v="1"/>
    <x v="0"/>
    <n v="1"/>
    <s v="GENERAL"/>
    <n v="8"/>
    <x v="0"/>
    <s v="FACVTA B-0031-00023072"/>
    <n v="4"/>
    <x v="3"/>
    <n v="154"/>
    <x v="24"/>
    <n v="1085.97"/>
    <n v="0.25"/>
    <n v="0.25"/>
    <n v="0"/>
    <n v="3"/>
    <x v="1"/>
  </r>
  <r>
    <x v="17"/>
    <n v="1"/>
    <x v="0"/>
    <n v="1"/>
    <s v="GENERAL"/>
    <n v="8"/>
    <x v="0"/>
    <s v="FACVTA B-0031-00023150"/>
    <n v="4"/>
    <x v="3"/>
    <n v="154"/>
    <x v="24"/>
    <n v="1085.97"/>
    <n v="0.21"/>
    <n v="0.21"/>
    <n v="0"/>
    <n v="3"/>
    <x v="1"/>
  </r>
  <r>
    <x v="17"/>
    <n v="1"/>
    <x v="0"/>
    <n v="1"/>
    <s v="GENERAL"/>
    <n v="8"/>
    <x v="0"/>
    <s v="FACVTA B-0031-00023200"/>
    <n v="4"/>
    <x v="3"/>
    <n v="154"/>
    <x v="24"/>
    <n v="832.58"/>
    <n v="0.16"/>
    <n v="0.16"/>
    <n v="0"/>
    <n v="3"/>
    <x v="1"/>
  </r>
  <r>
    <x v="18"/>
    <n v="1"/>
    <x v="0"/>
    <n v="1"/>
    <s v="GENERAL"/>
    <n v="8"/>
    <x v="0"/>
    <s v="FACVTA B-0031-00023293"/>
    <n v="4"/>
    <x v="3"/>
    <n v="154"/>
    <x v="24"/>
    <n v="1085.97"/>
    <n v="0.21"/>
    <n v="0.21"/>
    <n v="0"/>
    <n v="3"/>
    <x v="1"/>
  </r>
  <r>
    <x v="0"/>
    <n v="1"/>
    <x v="0"/>
    <n v="1"/>
    <s v="GENERAL"/>
    <n v="200"/>
    <x v="1"/>
    <s v="FACVTA B-0031-00021007"/>
    <n v="4"/>
    <x v="3"/>
    <n v="154"/>
    <x v="24"/>
    <n v="1312.22"/>
    <n v="0.25"/>
    <n v="0.25"/>
    <n v="0"/>
    <n v="3"/>
    <x v="1"/>
  </r>
  <r>
    <x v="20"/>
    <n v="1"/>
    <x v="0"/>
    <n v="1"/>
    <s v="GENERAL"/>
    <n v="200"/>
    <x v="1"/>
    <s v="FACVTA B-0031-00021482"/>
    <n v="4"/>
    <x v="3"/>
    <n v="154"/>
    <x v="24"/>
    <n v="1312.22"/>
    <n v="1"/>
    <n v="1"/>
    <n v="0"/>
    <n v="3"/>
    <x v="1"/>
  </r>
  <r>
    <x v="25"/>
    <n v="1"/>
    <x v="0"/>
    <n v="1"/>
    <s v="GENERAL"/>
    <n v="290"/>
    <x v="28"/>
    <s v="VENTA  X-0031-00010195"/>
    <n v="4"/>
    <x v="3"/>
    <n v="154"/>
    <x v="24"/>
    <n v="760.18"/>
    <n v="0.25"/>
    <n v="0.25"/>
    <n v="0"/>
    <n v="3"/>
    <x v="1"/>
  </r>
  <r>
    <x v="1"/>
    <n v="1"/>
    <x v="0"/>
    <n v="1"/>
    <s v="GENERAL"/>
    <n v="8"/>
    <x v="0"/>
    <s v="FACVTA B-0032-00031944"/>
    <n v="4"/>
    <x v="3"/>
    <n v="154"/>
    <x v="24"/>
    <n v="1085.97"/>
    <n v="0.25"/>
    <n v="0.25"/>
    <n v="0"/>
    <n v="4"/>
    <x v="2"/>
  </r>
  <r>
    <x v="1"/>
    <n v="1"/>
    <x v="0"/>
    <n v="1"/>
    <s v="GENERAL"/>
    <n v="8"/>
    <x v="0"/>
    <s v="FACVTA B-0032-00031968"/>
    <n v="4"/>
    <x v="3"/>
    <n v="154"/>
    <x v="24"/>
    <n v="1303.17"/>
    <n v="0.3"/>
    <n v="0.3"/>
    <n v="0"/>
    <n v="4"/>
    <x v="2"/>
  </r>
  <r>
    <x v="19"/>
    <n v="1"/>
    <x v="0"/>
    <n v="1"/>
    <s v="GENERAL"/>
    <n v="8"/>
    <x v="0"/>
    <s v="VENTA  X-0032-00019026"/>
    <n v="4"/>
    <x v="3"/>
    <n v="154"/>
    <x v="24"/>
    <n v="1809.95"/>
    <n v="0.42"/>
    <n v="0.42"/>
    <n v="0"/>
    <n v="4"/>
    <x v="2"/>
  </r>
  <r>
    <x v="2"/>
    <n v="1"/>
    <x v="0"/>
    <n v="1"/>
    <s v="GENERAL"/>
    <n v="8"/>
    <x v="0"/>
    <s v="FACVTA B-0032-00032288"/>
    <n v="4"/>
    <x v="3"/>
    <n v="154"/>
    <x v="24"/>
    <n v="868.78"/>
    <n v="0.2"/>
    <n v="0.2"/>
    <n v="0"/>
    <n v="4"/>
    <x v="2"/>
  </r>
  <r>
    <x v="4"/>
    <n v="1"/>
    <x v="0"/>
    <n v="1"/>
    <s v="GENERAL"/>
    <n v="8"/>
    <x v="0"/>
    <s v="FACVTA B-0032-00032457"/>
    <n v="4"/>
    <x v="3"/>
    <n v="154"/>
    <x v="24"/>
    <n v="1085.97"/>
    <n v="0.25"/>
    <n v="0.25"/>
    <n v="0"/>
    <n v="4"/>
    <x v="2"/>
  </r>
  <r>
    <x v="5"/>
    <n v="1"/>
    <x v="0"/>
    <n v="1"/>
    <s v="GENERAL"/>
    <n v="8"/>
    <x v="0"/>
    <s v="FACVTA B-0032-00032561"/>
    <n v="4"/>
    <x v="3"/>
    <n v="154"/>
    <x v="24"/>
    <n v="564.71"/>
    <n v="0.13"/>
    <n v="0.13"/>
    <n v="0"/>
    <n v="4"/>
    <x v="2"/>
  </r>
  <r>
    <x v="5"/>
    <n v="1"/>
    <x v="0"/>
    <n v="1"/>
    <s v="GENERAL"/>
    <n v="8"/>
    <x v="0"/>
    <s v="FACVTA B-0032-00032564"/>
    <n v="4"/>
    <x v="3"/>
    <n v="154"/>
    <x v="24"/>
    <n v="1085.97"/>
    <n v="0.25"/>
    <n v="0.25"/>
    <n v="0"/>
    <n v="4"/>
    <x v="2"/>
  </r>
  <r>
    <x v="20"/>
    <n v="1"/>
    <x v="0"/>
    <n v="1"/>
    <s v="GENERAL"/>
    <n v="8"/>
    <x v="0"/>
    <s v="VENTA  X-0032-00019264"/>
    <n v="4"/>
    <x v="3"/>
    <n v="154"/>
    <x v="24"/>
    <n v="434.39"/>
    <n v="0.1"/>
    <n v="0.1"/>
    <n v="0"/>
    <n v="4"/>
    <x v="2"/>
  </r>
  <r>
    <x v="20"/>
    <n v="1"/>
    <x v="0"/>
    <n v="1"/>
    <s v="GENERAL"/>
    <n v="8"/>
    <x v="0"/>
    <s v="FACVTA B-0032-00032672"/>
    <n v="4"/>
    <x v="3"/>
    <n v="154"/>
    <x v="24"/>
    <n v="1085.97"/>
    <n v="0.25"/>
    <n v="0.25"/>
    <n v="0"/>
    <n v="4"/>
    <x v="2"/>
  </r>
  <r>
    <x v="6"/>
    <n v="1"/>
    <x v="0"/>
    <n v="1"/>
    <s v="GENERAL"/>
    <n v="8"/>
    <x v="0"/>
    <s v="FACVTA B-0032-00032769"/>
    <n v="4"/>
    <x v="3"/>
    <n v="154"/>
    <x v="24"/>
    <n v="914.03"/>
    <n v="0.21"/>
    <n v="0.21"/>
    <n v="0"/>
    <n v="4"/>
    <x v="2"/>
  </r>
  <r>
    <x v="6"/>
    <n v="1"/>
    <x v="0"/>
    <n v="1"/>
    <s v="GENERAL"/>
    <n v="8"/>
    <x v="0"/>
    <s v="VENTA  X-0032-00019312"/>
    <n v="4"/>
    <x v="3"/>
    <n v="154"/>
    <x v="24"/>
    <n v="1085.97"/>
    <n v="0.25"/>
    <n v="0.25"/>
    <n v="0"/>
    <n v="4"/>
    <x v="2"/>
  </r>
  <r>
    <x v="27"/>
    <n v="1"/>
    <x v="0"/>
    <n v="1"/>
    <s v="GENERAL"/>
    <n v="8"/>
    <x v="0"/>
    <s v="FACVTA B-0032-00033149"/>
    <n v="4"/>
    <x v="3"/>
    <n v="154"/>
    <x v="24"/>
    <n v="1085.97"/>
    <n v="0.25"/>
    <n v="0.25"/>
    <n v="0"/>
    <n v="4"/>
    <x v="2"/>
  </r>
  <r>
    <x v="27"/>
    <n v="1"/>
    <x v="0"/>
    <n v="1"/>
    <s v="GENERAL"/>
    <n v="8"/>
    <x v="0"/>
    <s v="FACVTA B-0032-00033160"/>
    <n v="4"/>
    <x v="3"/>
    <n v="154"/>
    <x v="24"/>
    <n v="1085.97"/>
    <n v="0.25"/>
    <n v="0.25"/>
    <n v="0"/>
    <n v="4"/>
    <x v="2"/>
  </r>
  <r>
    <x v="9"/>
    <n v="1"/>
    <x v="0"/>
    <n v="1"/>
    <s v="GENERAL"/>
    <n v="8"/>
    <x v="0"/>
    <s v="FACVTA B-0032-00033185"/>
    <n v="4"/>
    <x v="3"/>
    <n v="154"/>
    <x v="24"/>
    <n v="570.14"/>
    <n v="0.13"/>
    <n v="0.13"/>
    <n v="0"/>
    <n v="4"/>
    <x v="2"/>
  </r>
  <r>
    <x v="10"/>
    <n v="1"/>
    <x v="0"/>
    <n v="1"/>
    <s v="GENERAL"/>
    <n v="8"/>
    <x v="0"/>
    <s v="FACVTA B-0032-00033362"/>
    <n v="4"/>
    <x v="3"/>
    <n v="154"/>
    <x v="24"/>
    <n v="452.49"/>
    <n v="0.1"/>
    <n v="0.1"/>
    <n v="0"/>
    <n v="4"/>
    <x v="2"/>
  </r>
  <r>
    <x v="22"/>
    <n v="1"/>
    <x v="0"/>
    <n v="1"/>
    <s v="GENERAL"/>
    <n v="8"/>
    <x v="0"/>
    <s v="FACVTA B-0032-00033928"/>
    <n v="4"/>
    <x v="3"/>
    <n v="154"/>
    <x v="24"/>
    <n v="868.78"/>
    <n v="0.2"/>
    <n v="0.2"/>
    <n v="0"/>
    <n v="4"/>
    <x v="2"/>
  </r>
  <r>
    <x v="29"/>
    <n v="1"/>
    <x v="0"/>
    <n v="1"/>
    <s v="GENERAL"/>
    <n v="8"/>
    <x v="0"/>
    <s v="FACVTA B-0032-00033972"/>
    <n v="4"/>
    <x v="3"/>
    <n v="154"/>
    <x v="24"/>
    <n v="1864.25"/>
    <n v="0.43"/>
    <n v="0.43"/>
    <n v="0"/>
    <n v="4"/>
    <x v="2"/>
  </r>
  <r>
    <x v="13"/>
    <n v="1"/>
    <x v="0"/>
    <n v="1"/>
    <s v="GENERAL"/>
    <n v="8"/>
    <x v="0"/>
    <s v="FACVTA B-0032-00034101"/>
    <n v="4"/>
    <x v="3"/>
    <n v="154"/>
    <x v="24"/>
    <n v="1085.97"/>
    <n v="0.25"/>
    <n v="0.25"/>
    <n v="0"/>
    <n v="4"/>
    <x v="2"/>
  </r>
  <r>
    <x v="13"/>
    <n v="1"/>
    <x v="0"/>
    <n v="1"/>
    <s v="GENERAL"/>
    <n v="8"/>
    <x v="0"/>
    <s v="FACVTA B-0032-00034125"/>
    <n v="4"/>
    <x v="3"/>
    <n v="154"/>
    <x v="24"/>
    <n v="361.99"/>
    <n v="0.08"/>
    <n v="0.08"/>
    <n v="0"/>
    <n v="4"/>
    <x v="2"/>
  </r>
  <r>
    <x v="13"/>
    <n v="1"/>
    <x v="0"/>
    <n v="1"/>
    <s v="GENERAL"/>
    <n v="8"/>
    <x v="0"/>
    <s v="FACVTA B-0032-00034164"/>
    <n v="4"/>
    <x v="3"/>
    <n v="154"/>
    <x v="24"/>
    <n v="1085.97"/>
    <n v="0.25"/>
    <n v="0.25"/>
    <n v="0"/>
    <n v="4"/>
    <x v="2"/>
  </r>
  <r>
    <x v="13"/>
    <n v="1"/>
    <x v="0"/>
    <n v="1"/>
    <s v="GENERAL"/>
    <n v="8"/>
    <x v="0"/>
    <s v="NCVTA  B-0032-00000161"/>
    <n v="4"/>
    <x v="3"/>
    <n v="154"/>
    <x v="24"/>
    <n v="-1085.97"/>
    <n v="-0.25"/>
    <n v="-0.25"/>
    <n v="0"/>
    <n v="4"/>
    <x v="2"/>
  </r>
  <r>
    <x v="13"/>
    <n v="1"/>
    <x v="0"/>
    <n v="1"/>
    <s v="GENERAL"/>
    <n v="8"/>
    <x v="0"/>
    <s v="FACVTA B-0032-00034165"/>
    <n v="4"/>
    <x v="3"/>
    <n v="154"/>
    <x v="24"/>
    <n v="1085.97"/>
    <n v="0.25"/>
    <n v="0.25"/>
    <n v="0"/>
    <n v="4"/>
    <x v="2"/>
  </r>
  <r>
    <x v="15"/>
    <n v="1"/>
    <x v="0"/>
    <n v="1"/>
    <s v="GENERAL"/>
    <n v="8"/>
    <x v="0"/>
    <s v="FACVTA B-0032-00034481"/>
    <n v="4"/>
    <x v="3"/>
    <n v="154"/>
    <x v="24"/>
    <n v="1085.97"/>
    <n v="0.25"/>
    <n v="0.25"/>
    <n v="0"/>
    <n v="4"/>
    <x v="2"/>
  </r>
  <r>
    <x v="15"/>
    <n v="1"/>
    <x v="0"/>
    <n v="1"/>
    <s v="GENERAL"/>
    <n v="8"/>
    <x v="0"/>
    <s v="FACVTA B-0032-00034559"/>
    <n v="4"/>
    <x v="3"/>
    <n v="154"/>
    <x v="24"/>
    <n v="1085.97"/>
    <n v="0.25"/>
    <n v="0.25"/>
    <n v="0"/>
    <n v="4"/>
    <x v="2"/>
  </r>
  <r>
    <x v="24"/>
    <n v="1"/>
    <x v="0"/>
    <n v="1"/>
    <s v="GENERAL"/>
    <n v="8"/>
    <x v="0"/>
    <s v="FACVTA B-0032-00034612"/>
    <n v="4"/>
    <x v="3"/>
    <n v="154"/>
    <x v="24"/>
    <n v="1476.92"/>
    <n v="0.34"/>
    <n v="0.34"/>
    <n v="0"/>
    <n v="4"/>
    <x v="2"/>
  </r>
  <r>
    <x v="25"/>
    <n v="1"/>
    <x v="0"/>
    <n v="1"/>
    <s v="GENERAL"/>
    <n v="8"/>
    <x v="0"/>
    <s v="FACVTA B-0032-00034675"/>
    <n v="4"/>
    <x v="3"/>
    <n v="154"/>
    <x v="24"/>
    <n v="429.86"/>
    <n v="0.1"/>
    <n v="0.1"/>
    <n v="0"/>
    <n v="4"/>
    <x v="2"/>
  </r>
  <r>
    <x v="25"/>
    <n v="1"/>
    <x v="0"/>
    <n v="1"/>
    <s v="GENERAL"/>
    <n v="8"/>
    <x v="0"/>
    <s v="FACVTA B-0032-00034720"/>
    <n v="4"/>
    <x v="3"/>
    <n v="154"/>
    <x v="24"/>
    <n v="1085.97"/>
    <n v="0.25"/>
    <n v="0.25"/>
    <n v="0"/>
    <n v="4"/>
    <x v="2"/>
  </r>
  <r>
    <x v="16"/>
    <n v="1"/>
    <x v="0"/>
    <n v="1"/>
    <s v="GENERAL"/>
    <n v="8"/>
    <x v="0"/>
    <s v="FACVTA B-0032-00034815"/>
    <n v="4"/>
    <x v="3"/>
    <n v="154"/>
    <x v="24"/>
    <n v="1085.97"/>
    <n v="0.25"/>
    <n v="0.25"/>
    <n v="0"/>
    <n v="4"/>
    <x v="2"/>
  </r>
  <r>
    <x v="16"/>
    <n v="1"/>
    <x v="0"/>
    <n v="1"/>
    <s v="GENERAL"/>
    <n v="8"/>
    <x v="0"/>
    <s v="FACVTA B-0032-00034822"/>
    <n v="4"/>
    <x v="3"/>
    <n v="154"/>
    <x v="24"/>
    <n v="1303.17"/>
    <n v="0.3"/>
    <n v="0.3"/>
    <n v="0"/>
    <n v="4"/>
    <x v="2"/>
  </r>
  <r>
    <x v="17"/>
    <n v="1"/>
    <x v="0"/>
    <n v="1"/>
    <s v="GENERAL"/>
    <n v="8"/>
    <x v="0"/>
    <s v="FACVTA B-0032-00034888"/>
    <n v="4"/>
    <x v="3"/>
    <n v="154"/>
    <x v="24"/>
    <n v="1266.97"/>
    <n v="0.25"/>
    <n v="0.25"/>
    <n v="0"/>
    <n v="4"/>
    <x v="2"/>
  </r>
  <r>
    <x v="17"/>
    <n v="1"/>
    <x v="0"/>
    <n v="1"/>
    <s v="GENERAL"/>
    <n v="8"/>
    <x v="0"/>
    <s v="FACVTA B-0032-00034892"/>
    <n v="4"/>
    <x v="3"/>
    <n v="154"/>
    <x v="24"/>
    <n v="1266.97"/>
    <n v="0.25"/>
    <n v="0.25"/>
    <n v="0"/>
    <n v="4"/>
    <x v="2"/>
  </r>
  <r>
    <x v="1"/>
    <n v="1"/>
    <x v="0"/>
    <n v="1"/>
    <s v="GENERAL"/>
    <n v="200"/>
    <x v="1"/>
    <s v="FACVTA B-0032-00032003"/>
    <n v="4"/>
    <x v="3"/>
    <n v="154"/>
    <x v="24"/>
    <n v="1312.22"/>
    <n v="0.25"/>
    <n v="0.25"/>
    <n v="0"/>
    <n v="4"/>
    <x v="2"/>
  </r>
  <r>
    <x v="3"/>
    <n v="1"/>
    <x v="0"/>
    <n v="1"/>
    <s v="GENERAL"/>
    <n v="200"/>
    <x v="1"/>
    <s v="FACVTA B-0032-00032323"/>
    <n v="4"/>
    <x v="3"/>
    <n v="154"/>
    <x v="24"/>
    <n v="1312.22"/>
    <n v="0.25"/>
    <n v="0.25"/>
    <n v="0"/>
    <n v="4"/>
    <x v="2"/>
  </r>
  <r>
    <x v="6"/>
    <n v="1"/>
    <x v="0"/>
    <n v="1"/>
    <s v="GENERAL"/>
    <n v="200"/>
    <x v="1"/>
    <s v="FACVTA B-0032-00032721"/>
    <n v="4"/>
    <x v="3"/>
    <n v="154"/>
    <x v="24"/>
    <n v="1312.22"/>
    <n v="0.25"/>
    <n v="0.25"/>
    <n v="0"/>
    <n v="4"/>
    <x v="2"/>
  </r>
  <r>
    <x v="11"/>
    <n v="1"/>
    <x v="0"/>
    <n v="1"/>
    <s v="GENERAL"/>
    <n v="200"/>
    <x v="1"/>
    <s v="FACVTA B-0032-00033405"/>
    <n v="4"/>
    <x v="3"/>
    <n v="154"/>
    <x v="24"/>
    <n v="1312.22"/>
    <n v="0.25"/>
    <n v="0.25"/>
    <n v="0"/>
    <n v="4"/>
    <x v="2"/>
  </r>
  <r>
    <x v="29"/>
    <n v="1"/>
    <x v="0"/>
    <n v="1"/>
    <s v="GENERAL"/>
    <n v="200"/>
    <x v="1"/>
    <s v="FACVTA B-0032-00033999"/>
    <n v="4"/>
    <x v="3"/>
    <n v="154"/>
    <x v="24"/>
    <n v="1266.97"/>
    <n v="0.25"/>
    <n v="0.25"/>
    <n v="0"/>
    <n v="4"/>
    <x v="2"/>
  </r>
  <r>
    <x v="16"/>
    <n v="1"/>
    <x v="0"/>
    <n v="1"/>
    <s v="GENERAL"/>
    <n v="200"/>
    <x v="1"/>
    <s v="FACVTA B-0032-00034757"/>
    <n v="4"/>
    <x v="3"/>
    <n v="154"/>
    <x v="24"/>
    <n v="1266.97"/>
    <n v="0.25"/>
    <n v="0.25"/>
    <n v="0"/>
    <n v="4"/>
    <x v="2"/>
  </r>
  <r>
    <x v="18"/>
    <n v="1"/>
    <x v="0"/>
    <n v="1"/>
    <s v="GENERAL"/>
    <n v="200"/>
    <x v="1"/>
    <s v="FACVTA B-0032-00035012"/>
    <n v="4"/>
    <x v="3"/>
    <n v="154"/>
    <x v="24"/>
    <n v="1221.72"/>
    <n v="0.25"/>
    <n v="0.25"/>
    <n v="0"/>
    <n v="4"/>
    <x v="2"/>
  </r>
  <r>
    <x v="28"/>
    <n v="1"/>
    <x v="0"/>
    <n v="1"/>
    <s v="GENERAL"/>
    <n v="200"/>
    <x v="1"/>
    <s v="FACVTA B-0033-00016668"/>
    <n v="4"/>
    <x v="3"/>
    <n v="154"/>
    <x v="24"/>
    <n v="1312.22"/>
    <n v="0.25"/>
    <n v="0.25"/>
    <n v="0"/>
    <n v="5"/>
    <x v="3"/>
  </r>
  <r>
    <x v="13"/>
    <n v="1"/>
    <x v="0"/>
    <n v="1"/>
    <s v="GENERAL"/>
    <n v="200"/>
    <x v="1"/>
    <s v="FACVTA B-0033-00016794"/>
    <n v="4"/>
    <x v="3"/>
    <n v="154"/>
    <x v="24"/>
    <n v="1266.97"/>
    <n v="0.25"/>
    <n v="0.25"/>
    <n v="0"/>
    <n v="5"/>
    <x v="3"/>
  </r>
  <r>
    <x v="2"/>
    <n v="1"/>
    <x v="0"/>
    <n v="1"/>
    <s v="GENERAL"/>
    <n v="254"/>
    <x v="4"/>
    <s v="VENTA  X-0033-00004073"/>
    <n v="4"/>
    <x v="3"/>
    <n v="154"/>
    <x v="24"/>
    <n v="923.08"/>
    <n v="0.25"/>
    <n v="0.25"/>
    <n v="0"/>
    <n v="5"/>
    <x v="3"/>
  </r>
  <r>
    <x v="4"/>
    <n v="1"/>
    <x v="0"/>
    <n v="1"/>
    <s v="GENERAL"/>
    <n v="254"/>
    <x v="4"/>
    <s v="VENTA  X-0033-00004116"/>
    <n v="4"/>
    <x v="3"/>
    <n v="154"/>
    <x v="24"/>
    <n v="923.08"/>
    <n v="0.25"/>
    <n v="0.25"/>
    <n v="0"/>
    <n v="5"/>
    <x v="3"/>
  </r>
  <r>
    <x v="8"/>
    <n v="1"/>
    <x v="0"/>
    <n v="1"/>
    <s v="GENERAL"/>
    <n v="254"/>
    <x v="4"/>
    <s v="FACVTA B-0033-00016325"/>
    <n v="4"/>
    <x v="3"/>
    <n v="154"/>
    <x v="24"/>
    <n v="923.08"/>
    <n v="0.25"/>
    <n v="0.25"/>
    <n v="0"/>
    <n v="5"/>
    <x v="3"/>
  </r>
  <r>
    <x v="26"/>
    <n v="1"/>
    <x v="0"/>
    <n v="1"/>
    <s v="GENERAL"/>
    <n v="254"/>
    <x v="4"/>
    <s v="FACVTA B-0033-00016583"/>
    <n v="4"/>
    <x v="3"/>
    <n v="154"/>
    <x v="24"/>
    <n v="1085.97"/>
    <n v="0.25"/>
    <n v="0.25"/>
    <n v="0"/>
    <n v="5"/>
    <x v="3"/>
  </r>
  <r>
    <x v="12"/>
    <n v="1"/>
    <x v="0"/>
    <n v="1"/>
    <s v="GENERAL"/>
    <n v="254"/>
    <x v="4"/>
    <s v="FACVTA B-0033-00016632"/>
    <n v="4"/>
    <x v="3"/>
    <n v="154"/>
    <x v="24"/>
    <n v="557.54"/>
    <n v="0.15"/>
    <n v="0.15"/>
    <n v="0"/>
    <n v="5"/>
    <x v="3"/>
  </r>
  <r>
    <x v="22"/>
    <n v="1"/>
    <x v="0"/>
    <n v="1"/>
    <s v="GENERAL"/>
    <n v="254"/>
    <x v="4"/>
    <s v="FACVTA B-0033-00016701"/>
    <n v="4"/>
    <x v="3"/>
    <n v="154"/>
    <x v="24"/>
    <n v="923.08"/>
    <n v="0.25"/>
    <n v="0.25"/>
    <n v="0"/>
    <n v="5"/>
    <x v="3"/>
  </r>
  <r>
    <x v="13"/>
    <n v="1"/>
    <x v="0"/>
    <n v="1"/>
    <s v="GENERAL"/>
    <n v="254"/>
    <x v="4"/>
    <s v="FACVTA B-0033-00016790"/>
    <n v="4"/>
    <x v="3"/>
    <n v="154"/>
    <x v="24"/>
    <n v="542.99"/>
    <n v="0.13"/>
    <n v="0.13"/>
    <n v="0"/>
    <n v="5"/>
    <x v="3"/>
  </r>
  <r>
    <x v="23"/>
    <n v="1"/>
    <x v="0"/>
    <n v="1"/>
    <s v="GENERAL"/>
    <n v="254"/>
    <x v="4"/>
    <s v="VENTA  X-0033-00004419"/>
    <n v="4"/>
    <x v="3"/>
    <n v="154"/>
    <x v="24"/>
    <n v="814.48"/>
    <n v="0.19"/>
    <n v="0.19"/>
    <n v="0"/>
    <n v="5"/>
    <x v="3"/>
  </r>
  <r>
    <x v="15"/>
    <n v="1"/>
    <x v="0"/>
    <n v="1"/>
    <s v="GENERAL"/>
    <n v="254"/>
    <x v="4"/>
    <s v="VENTA  X-0033-00004466"/>
    <n v="4"/>
    <x v="3"/>
    <n v="154"/>
    <x v="24"/>
    <n v="923.08"/>
    <n v="0.25"/>
    <n v="0.25"/>
    <n v="0"/>
    <n v="5"/>
    <x v="3"/>
  </r>
  <r>
    <x v="17"/>
    <n v="1"/>
    <x v="0"/>
    <n v="1"/>
    <s v="GENERAL"/>
    <n v="254"/>
    <x v="4"/>
    <s v="FACVTA B-0033-00017283"/>
    <n v="4"/>
    <x v="3"/>
    <n v="154"/>
    <x v="24"/>
    <n v="1469.68"/>
    <n v="0.28999999999999998"/>
    <n v="0.28999999999999998"/>
    <n v="0"/>
    <n v="5"/>
    <x v="3"/>
  </r>
  <r>
    <x v="17"/>
    <n v="1"/>
    <x v="0"/>
    <n v="1"/>
    <s v="GENERAL"/>
    <n v="254"/>
    <x v="4"/>
    <s v="FACVTA B-0033-00017299"/>
    <n v="4"/>
    <x v="3"/>
    <n v="154"/>
    <x v="24"/>
    <n v="1013.57"/>
    <n v="0.2"/>
    <n v="0.2"/>
    <n v="0"/>
    <n v="5"/>
    <x v="3"/>
  </r>
  <r>
    <x v="19"/>
    <n v="1"/>
    <x v="0"/>
    <n v="1"/>
    <s v="GENERAL"/>
    <n v="8"/>
    <x v="0"/>
    <s v="FACVTA B-0028-00039982"/>
    <n v="4"/>
    <x v="3"/>
    <n v="154"/>
    <x v="24"/>
    <n v="1085.97"/>
    <n v="0.25"/>
    <n v="0.25"/>
    <n v="0"/>
    <n v="6"/>
    <x v="4"/>
  </r>
  <r>
    <x v="2"/>
    <n v="1"/>
    <x v="0"/>
    <n v="1"/>
    <s v="GENERAL"/>
    <n v="8"/>
    <x v="0"/>
    <s v="FACVTA B-0028-00040026"/>
    <n v="4"/>
    <x v="3"/>
    <n v="154"/>
    <x v="24"/>
    <n v="1565.61"/>
    <n v="0.36"/>
    <n v="0.36"/>
    <n v="0"/>
    <n v="6"/>
    <x v="4"/>
  </r>
  <r>
    <x v="3"/>
    <n v="1"/>
    <x v="0"/>
    <n v="1"/>
    <s v="GENERAL"/>
    <n v="8"/>
    <x v="0"/>
    <s v="FACVTA B-0028-00040125"/>
    <n v="4"/>
    <x v="3"/>
    <n v="154"/>
    <x v="24"/>
    <n v="651.58000000000004"/>
    <n v="0.15"/>
    <n v="0.15"/>
    <n v="0"/>
    <n v="6"/>
    <x v="4"/>
  </r>
  <r>
    <x v="6"/>
    <n v="1"/>
    <x v="0"/>
    <n v="1"/>
    <s v="GENERAL"/>
    <n v="8"/>
    <x v="0"/>
    <s v="FACVTA B-0028-00040501"/>
    <n v="4"/>
    <x v="3"/>
    <n v="154"/>
    <x v="24"/>
    <n v="1085.97"/>
    <n v="0.25"/>
    <n v="0.25"/>
    <n v="0"/>
    <n v="6"/>
    <x v="4"/>
  </r>
  <r>
    <x v="21"/>
    <n v="1"/>
    <x v="0"/>
    <n v="1"/>
    <s v="GENERAL"/>
    <n v="8"/>
    <x v="0"/>
    <s v="VENTA  X-0028-00024669"/>
    <n v="4"/>
    <x v="3"/>
    <n v="154"/>
    <x v="24"/>
    <n v="1085.97"/>
    <n v="0.25"/>
    <n v="0.25"/>
    <n v="0"/>
    <n v="6"/>
    <x v="4"/>
  </r>
  <r>
    <x v="21"/>
    <n v="1"/>
    <x v="0"/>
    <n v="1"/>
    <s v="GENERAL"/>
    <n v="8"/>
    <x v="0"/>
    <s v="FACVTA B-0028-00040581"/>
    <n v="4"/>
    <x v="3"/>
    <n v="154"/>
    <x v="24"/>
    <n v="217.19"/>
    <n v="0.05"/>
    <n v="0.05"/>
    <n v="0"/>
    <n v="6"/>
    <x v="4"/>
  </r>
  <r>
    <x v="21"/>
    <n v="1"/>
    <x v="0"/>
    <n v="1"/>
    <s v="GENERAL"/>
    <n v="8"/>
    <x v="0"/>
    <s v="VENTA  X-0028-00024744"/>
    <n v="4"/>
    <x v="3"/>
    <n v="154"/>
    <x v="24"/>
    <n v="452.49"/>
    <n v="0.1"/>
    <n v="0.1"/>
    <n v="0"/>
    <n v="6"/>
    <x v="4"/>
  </r>
  <r>
    <x v="27"/>
    <n v="1"/>
    <x v="0"/>
    <n v="1"/>
    <s v="GENERAL"/>
    <n v="8"/>
    <x v="0"/>
    <s v="FACVTA B-0028-00040820"/>
    <n v="4"/>
    <x v="3"/>
    <n v="154"/>
    <x v="24"/>
    <n v="1085.97"/>
    <n v="0.25"/>
    <n v="0.25"/>
    <n v="0"/>
    <n v="6"/>
    <x v="4"/>
  </r>
  <r>
    <x v="27"/>
    <n v="1"/>
    <x v="0"/>
    <n v="1"/>
    <s v="GENERAL"/>
    <n v="8"/>
    <x v="0"/>
    <s v="VENTA  X-0028-00024931"/>
    <n v="4"/>
    <x v="3"/>
    <n v="154"/>
    <x v="24"/>
    <n v="1085.97"/>
    <n v="0.25"/>
    <n v="0.25"/>
    <n v="0"/>
    <n v="6"/>
    <x v="4"/>
  </r>
  <r>
    <x v="27"/>
    <n v="1"/>
    <x v="0"/>
    <n v="1"/>
    <s v="GENERAL"/>
    <n v="8"/>
    <x v="0"/>
    <s v="FACVTA B-0028-00040881"/>
    <n v="4"/>
    <x v="3"/>
    <n v="154"/>
    <x v="24"/>
    <n v="1085.97"/>
    <n v="0.25"/>
    <n v="0.25"/>
    <n v="0"/>
    <n v="6"/>
    <x v="4"/>
  </r>
  <r>
    <x v="27"/>
    <n v="1"/>
    <x v="0"/>
    <n v="1"/>
    <s v="GENERAL"/>
    <n v="8"/>
    <x v="0"/>
    <s v="FACVTA B-0028-00040923"/>
    <n v="4"/>
    <x v="3"/>
    <n v="154"/>
    <x v="24"/>
    <n v="325.79000000000002"/>
    <n v="0.08"/>
    <n v="0.08"/>
    <n v="0"/>
    <n v="6"/>
    <x v="4"/>
  </r>
  <r>
    <x v="9"/>
    <n v="1"/>
    <x v="0"/>
    <n v="1"/>
    <s v="GENERAL"/>
    <n v="8"/>
    <x v="0"/>
    <s v="FACVTA B-0028-00040973"/>
    <n v="4"/>
    <x v="3"/>
    <n v="154"/>
    <x v="24"/>
    <n v="1085.97"/>
    <n v="0.25"/>
    <n v="0.25"/>
    <n v="0"/>
    <n v="6"/>
    <x v="4"/>
  </r>
  <r>
    <x v="9"/>
    <n v="1"/>
    <x v="0"/>
    <n v="1"/>
    <s v="GENERAL"/>
    <n v="8"/>
    <x v="0"/>
    <s v="FACVTA B-0028-00040978"/>
    <n v="4"/>
    <x v="3"/>
    <n v="154"/>
    <x v="24"/>
    <n v="1085.97"/>
    <n v="0.25"/>
    <n v="0.25"/>
    <n v="0"/>
    <n v="6"/>
    <x v="4"/>
  </r>
  <r>
    <x v="9"/>
    <n v="1"/>
    <x v="0"/>
    <n v="1"/>
    <s v="GENERAL"/>
    <n v="8"/>
    <x v="0"/>
    <s v="FACVTA B-0028-00040984"/>
    <n v="4"/>
    <x v="3"/>
    <n v="154"/>
    <x v="24"/>
    <n v="868.78"/>
    <n v="0.2"/>
    <n v="0.2"/>
    <n v="0"/>
    <n v="6"/>
    <x v="4"/>
  </r>
  <r>
    <x v="10"/>
    <n v="1"/>
    <x v="0"/>
    <n v="1"/>
    <s v="GENERAL"/>
    <n v="8"/>
    <x v="0"/>
    <s v="FACVTA B-0028-00041070"/>
    <n v="4"/>
    <x v="3"/>
    <n v="154"/>
    <x v="24"/>
    <n v="1085.97"/>
    <n v="0.25"/>
    <n v="0.25"/>
    <n v="0"/>
    <n v="6"/>
    <x v="4"/>
  </r>
  <r>
    <x v="10"/>
    <n v="1"/>
    <x v="0"/>
    <n v="1"/>
    <s v="GENERAL"/>
    <n v="8"/>
    <x v="0"/>
    <s v="FACVTA B-0028-00041072"/>
    <n v="4"/>
    <x v="3"/>
    <n v="154"/>
    <x v="24"/>
    <n v="1131.22"/>
    <n v="0.26"/>
    <n v="0.26"/>
    <n v="0"/>
    <n v="6"/>
    <x v="4"/>
  </r>
  <r>
    <x v="12"/>
    <n v="1"/>
    <x v="0"/>
    <n v="1"/>
    <s v="GENERAL"/>
    <n v="8"/>
    <x v="0"/>
    <s v="FACVTA B-0028-00041363"/>
    <n v="4"/>
    <x v="3"/>
    <n v="154"/>
    <x v="24"/>
    <n v="434.39"/>
    <n v="0.1"/>
    <n v="0.1"/>
    <n v="0"/>
    <n v="6"/>
    <x v="4"/>
  </r>
  <r>
    <x v="12"/>
    <n v="1"/>
    <x v="0"/>
    <n v="1"/>
    <s v="GENERAL"/>
    <n v="8"/>
    <x v="0"/>
    <s v="FACVTA B-0028-00041391"/>
    <n v="4"/>
    <x v="3"/>
    <n v="154"/>
    <x v="24"/>
    <n v="434.39"/>
    <n v="0.1"/>
    <n v="0.1"/>
    <n v="0"/>
    <n v="6"/>
    <x v="4"/>
  </r>
  <r>
    <x v="28"/>
    <n v="1"/>
    <x v="0"/>
    <n v="1"/>
    <s v="GENERAL"/>
    <n v="8"/>
    <x v="0"/>
    <s v="FACVTA B-0028-00041514"/>
    <n v="4"/>
    <x v="3"/>
    <n v="154"/>
    <x v="24"/>
    <n v="1085.97"/>
    <n v="0.25"/>
    <n v="0.25"/>
    <n v="0"/>
    <n v="6"/>
    <x v="4"/>
  </r>
  <r>
    <x v="28"/>
    <n v="1"/>
    <x v="0"/>
    <n v="1"/>
    <s v="GENERAL"/>
    <n v="8"/>
    <x v="0"/>
    <s v="VENTA  X-0028-00025319"/>
    <n v="4"/>
    <x v="3"/>
    <n v="154"/>
    <x v="24"/>
    <n v="1085.97"/>
    <n v="0.25"/>
    <n v="0.25"/>
    <n v="0"/>
    <n v="6"/>
    <x v="4"/>
  </r>
  <r>
    <x v="22"/>
    <n v="1"/>
    <x v="0"/>
    <n v="1"/>
    <s v="GENERAL"/>
    <n v="8"/>
    <x v="0"/>
    <s v="VENTA  X-0028-00025342"/>
    <n v="4"/>
    <x v="3"/>
    <n v="154"/>
    <x v="24"/>
    <n v="1085.97"/>
    <n v="0.25"/>
    <n v="0.25"/>
    <n v="0"/>
    <n v="6"/>
    <x v="4"/>
  </r>
  <r>
    <x v="22"/>
    <n v="1"/>
    <x v="0"/>
    <n v="1"/>
    <s v="GENERAL"/>
    <n v="8"/>
    <x v="0"/>
    <s v="VENTA  X-0028-00025350"/>
    <n v="4"/>
    <x v="3"/>
    <n v="154"/>
    <x v="24"/>
    <n v="868.78"/>
    <n v="0.2"/>
    <n v="0.2"/>
    <n v="0"/>
    <n v="6"/>
    <x v="4"/>
  </r>
  <r>
    <x v="22"/>
    <n v="1"/>
    <x v="0"/>
    <n v="1"/>
    <s v="GENERAL"/>
    <n v="8"/>
    <x v="0"/>
    <s v="VENTA  X-0028-00025357"/>
    <n v="4"/>
    <x v="3"/>
    <n v="154"/>
    <x v="24"/>
    <n v="1303.17"/>
    <n v="0.3"/>
    <n v="0.3"/>
    <n v="0"/>
    <n v="6"/>
    <x v="4"/>
  </r>
  <r>
    <x v="22"/>
    <n v="1"/>
    <x v="0"/>
    <n v="1"/>
    <s v="GENERAL"/>
    <n v="8"/>
    <x v="0"/>
    <s v="FACVTA B-0028-00041596"/>
    <n v="4"/>
    <x v="3"/>
    <n v="154"/>
    <x v="24"/>
    <n v="2171.9499999999998"/>
    <n v="0.5"/>
    <n v="0.5"/>
    <n v="0"/>
    <n v="6"/>
    <x v="4"/>
  </r>
  <r>
    <x v="13"/>
    <n v="1"/>
    <x v="0"/>
    <n v="1"/>
    <s v="GENERAL"/>
    <n v="8"/>
    <x v="0"/>
    <s v="VENTA  X-0028-00025495"/>
    <n v="4"/>
    <x v="3"/>
    <n v="154"/>
    <x v="24"/>
    <n v="868.78"/>
    <n v="0.2"/>
    <n v="0.2"/>
    <n v="0"/>
    <n v="6"/>
    <x v="4"/>
  </r>
  <r>
    <x v="13"/>
    <n v="1"/>
    <x v="0"/>
    <n v="1"/>
    <s v="GENERAL"/>
    <n v="8"/>
    <x v="0"/>
    <s v="FACVTA B-0028-00041825"/>
    <n v="4"/>
    <x v="3"/>
    <n v="154"/>
    <x v="24"/>
    <n v="1085.97"/>
    <n v="0.25"/>
    <n v="0.25"/>
    <n v="0"/>
    <n v="6"/>
    <x v="4"/>
  </r>
  <r>
    <x v="13"/>
    <n v="1"/>
    <x v="0"/>
    <n v="1"/>
    <s v="GENERAL"/>
    <n v="8"/>
    <x v="0"/>
    <s v="FACVTA B-0028-00041835"/>
    <n v="4"/>
    <x v="3"/>
    <n v="154"/>
    <x v="24"/>
    <n v="1085.97"/>
    <n v="0.25"/>
    <n v="0.25"/>
    <n v="0"/>
    <n v="6"/>
    <x v="4"/>
  </r>
  <r>
    <x v="13"/>
    <n v="1"/>
    <x v="0"/>
    <n v="1"/>
    <s v="GENERAL"/>
    <n v="8"/>
    <x v="0"/>
    <s v="FACVTA B-0028-00041836"/>
    <n v="4"/>
    <x v="3"/>
    <n v="154"/>
    <x v="24"/>
    <n v="1085.97"/>
    <n v="0.25"/>
    <n v="0.25"/>
    <n v="0"/>
    <n v="6"/>
    <x v="4"/>
  </r>
  <r>
    <x v="13"/>
    <n v="1"/>
    <x v="0"/>
    <n v="1"/>
    <s v="GENERAL"/>
    <n v="8"/>
    <x v="0"/>
    <s v="FACVTA B-0028-00041876"/>
    <n v="4"/>
    <x v="3"/>
    <n v="154"/>
    <x v="24"/>
    <n v="1085.97"/>
    <n v="0.25"/>
    <n v="0.25"/>
    <n v="0"/>
    <n v="6"/>
    <x v="4"/>
  </r>
  <r>
    <x v="14"/>
    <n v="1"/>
    <x v="0"/>
    <n v="1"/>
    <s v="GENERAL"/>
    <n v="8"/>
    <x v="0"/>
    <s v="VENTA  X-0028-00025561"/>
    <n v="4"/>
    <x v="3"/>
    <n v="154"/>
    <x v="24"/>
    <n v="1809.95"/>
    <n v="0.42"/>
    <n v="0.42"/>
    <n v="0"/>
    <n v="6"/>
    <x v="4"/>
  </r>
  <r>
    <x v="14"/>
    <n v="1"/>
    <x v="0"/>
    <n v="1"/>
    <s v="GENERAL"/>
    <n v="8"/>
    <x v="0"/>
    <s v="VENTA  X-0028-00025571"/>
    <n v="4"/>
    <x v="3"/>
    <n v="154"/>
    <x v="24"/>
    <n v="1085.97"/>
    <n v="0.25"/>
    <n v="0.25"/>
    <n v="0"/>
    <n v="6"/>
    <x v="4"/>
  </r>
  <r>
    <x v="14"/>
    <n v="1"/>
    <x v="0"/>
    <n v="1"/>
    <s v="GENERAL"/>
    <n v="8"/>
    <x v="0"/>
    <s v="VENTA  X-0028-00025598"/>
    <n v="4"/>
    <x v="3"/>
    <n v="154"/>
    <x v="24"/>
    <n v="1085.97"/>
    <n v="0.25"/>
    <n v="0.25"/>
    <n v="0"/>
    <n v="6"/>
    <x v="4"/>
  </r>
  <r>
    <x v="23"/>
    <n v="1"/>
    <x v="0"/>
    <n v="1"/>
    <s v="GENERAL"/>
    <n v="8"/>
    <x v="0"/>
    <s v="FACVTA B-0028-00041996"/>
    <n v="4"/>
    <x v="3"/>
    <n v="154"/>
    <x v="24"/>
    <n v="434.39"/>
    <n v="0.1"/>
    <n v="0.1"/>
    <n v="0"/>
    <n v="6"/>
    <x v="4"/>
  </r>
  <r>
    <x v="15"/>
    <n v="1"/>
    <x v="0"/>
    <n v="1"/>
    <s v="GENERAL"/>
    <n v="8"/>
    <x v="0"/>
    <s v="FACVTA B-0028-00042053"/>
    <n v="4"/>
    <x v="3"/>
    <n v="154"/>
    <x v="24"/>
    <n v="524.89"/>
    <n v="0.12"/>
    <n v="0.12"/>
    <n v="0"/>
    <n v="6"/>
    <x v="4"/>
  </r>
  <r>
    <x v="15"/>
    <n v="1"/>
    <x v="0"/>
    <n v="1"/>
    <s v="GENERAL"/>
    <n v="8"/>
    <x v="0"/>
    <s v="VENTA  X-0028-00025699"/>
    <n v="4"/>
    <x v="3"/>
    <n v="154"/>
    <x v="24"/>
    <n v="434.39"/>
    <n v="0.1"/>
    <n v="0.1"/>
    <n v="0"/>
    <n v="6"/>
    <x v="4"/>
  </r>
  <r>
    <x v="15"/>
    <n v="1"/>
    <x v="0"/>
    <n v="1"/>
    <s v="GENERAL"/>
    <n v="8"/>
    <x v="0"/>
    <s v="FACVTA B-0028-00042064"/>
    <n v="4"/>
    <x v="3"/>
    <n v="154"/>
    <x v="24"/>
    <n v="542.99"/>
    <n v="0.13"/>
    <n v="0.13"/>
    <n v="0"/>
    <n v="6"/>
    <x v="4"/>
  </r>
  <r>
    <x v="24"/>
    <n v="1"/>
    <x v="0"/>
    <n v="1"/>
    <s v="GENERAL"/>
    <n v="8"/>
    <x v="0"/>
    <s v="FACVTA B-0028-00042224"/>
    <n v="4"/>
    <x v="3"/>
    <n v="154"/>
    <x v="24"/>
    <n v="1085.97"/>
    <n v="0.25"/>
    <n v="0.25"/>
    <n v="0"/>
    <n v="6"/>
    <x v="4"/>
  </r>
  <r>
    <x v="25"/>
    <n v="1"/>
    <x v="0"/>
    <n v="1"/>
    <s v="GENERAL"/>
    <n v="8"/>
    <x v="0"/>
    <s v="FACVTA B-0028-00042285"/>
    <n v="4"/>
    <x v="3"/>
    <n v="154"/>
    <x v="24"/>
    <n v="1085.97"/>
    <n v="0.25"/>
    <n v="0.25"/>
    <n v="0"/>
    <n v="6"/>
    <x v="4"/>
  </r>
  <r>
    <x v="25"/>
    <n v="1"/>
    <x v="0"/>
    <n v="1"/>
    <s v="GENERAL"/>
    <n v="8"/>
    <x v="0"/>
    <s v="FACVTA B-0028-00042307"/>
    <n v="4"/>
    <x v="3"/>
    <n v="154"/>
    <x v="24"/>
    <n v="1085.97"/>
    <n v="0.25"/>
    <n v="0.25"/>
    <n v="0"/>
    <n v="6"/>
    <x v="4"/>
  </r>
  <r>
    <x v="25"/>
    <n v="1"/>
    <x v="0"/>
    <n v="1"/>
    <s v="GENERAL"/>
    <n v="8"/>
    <x v="0"/>
    <s v="FACVTA B-0028-00042311"/>
    <n v="4"/>
    <x v="3"/>
    <n v="154"/>
    <x v="24"/>
    <n v="868.78"/>
    <n v="0.2"/>
    <n v="0.2"/>
    <n v="0"/>
    <n v="6"/>
    <x v="4"/>
  </r>
  <r>
    <x v="25"/>
    <n v="1"/>
    <x v="0"/>
    <n v="1"/>
    <s v="GENERAL"/>
    <n v="8"/>
    <x v="0"/>
    <s v="FACVTA B-0028-00042315"/>
    <n v="4"/>
    <x v="3"/>
    <n v="154"/>
    <x v="24"/>
    <n v="868.78"/>
    <n v="0.2"/>
    <n v="0.2"/>
    <n v="0"/>
    <n v="6"/>
    <x v="4"/>
  </r>
  <r>
    <x v="25"/>
    <n v="1"/>
    <x v="0"/>
    <n v="1"/>
    <s v="GENERAL"/>
    <n v="8"/>
    <x v="0"/>
    <s v="FACVTA B-0028-00042327"/>
    <n v="4"/>
    <x v="3"/>
    <n v="154"/>
    <x v="24"/>
    <n v="1085.97"/>
    <n v="0.25"/>
    <n v="0.25"/>
    <n v="0"/>
    <n v="6"/>
    <x v="4"/>
  </r>
  <r>
    <x v="16"/>
    <n v="1"/>
    <x v="0"/>
    <n v="1"/>
    <s v="GENERAL"/>
    <n v="8"/>
    <x v="0"/>
    <s v="VENTA  X-0028-00025905"/>
    <n v="4"/>
    <x v="3"/>
    <n v="154"/>
    <x v="24"/>
    <n v="1737.56"/>
    <n v="0.4"/>
    <n v="0.4"/>
    <n v="0"/>
    <n v="6"/>
    <x v="4"/>
  </r>
  <r>
    <x v="18"/>
    <n v="1"/>
    <x v="0"/>
    <n v="1"/>
    <s v="GENERAL"/>
    <n v="8"/>
    <x v="0"/>
    <s v="FACVTA B-0028-00042559"/>
    <n v="4"/>
    <x v="3"/>
    <n v="154"/>
    <x v="24"/>
    <n v="506.79"/>
    <n v="0.1"/>
    <n v="0.1"/>
    <n v="0"/>
    <n v="6"/>
    <x v="4"/>
  </r>
  <r>
    <x v="4"/>
    <n v="1"/>
    <x v="0"/>
    <n v="1"/>
    <s v="GENERAL"/>
    <n v="200"/>
    <x v="1"/>
    <s v="FACVTA B-0028-00040255"/>
    <n v="4"/>
    <x v="3"/>
    <n v="154"/>
    <x v="24"/>
    <n v="1312.22"/>
    <n v="0.25"/>
    <n v="0.25"/>
    <n v="0"/>
    <n v="6"/>
    <x v="4"/>
  </r>
  <r>
    <x v="7"/>
    <n v="1"/>
    <x v="0"/>
    <n v="1"/>
    <s v="GENERAL"/>
    <n v="200"/>
    <x v="1"/>
    <s v="FACVTA B-0028-00040663"/>
    <n v="4"/>
    <x v="3"/>
    <n v="154"/>
    <x v="24"/>
    <n v="1312.22"/>
    <n v="0.25"/>
    <n v="0.25"/>
    <n v="0"/>
    <n v="6"/>
    <x v="4"/>
  </r>
  <r>
    <x v="9"/>
    <n v="1"/>
    <x v="0"/>
    <n v="1"/>
    <s v="GENERAL"/>
    <n v="200"/>
    <x v="1"/>
    <s v="FACVTA B-0028-00040938"/>
    <n v="4"/>
    <x v="3"/>
    <n v="154"/>
    <x v="24"/>
    <n v="1312.22"/>
    <n v="0.25"/>
    <n v="0.25"/>
    <n v="0"/>
    <n v="6"/>
    <x v="4"/>
  </r>
  <r>
    <x v="10"/>
    <n v="1"/>
    <x v="0"/>
    <n v="1"/>
    <s v="GENERAL"/>
    <n v="200"/>
    <x v="1"/>
    <s v="FACVTA B-0028-00041042"/>
    <n v="4"/>
    <x v="3"/>
    <n v="154"/>
    <x v="24"/>
    <n v="1312.22"/>
    <n v="0.25"/>
    <n v="0.25"/>
    <n v="0"/>
    <n v="6"/>
    <x v="4"/>
  </r>
  <r>
    <x v="22"/>
    <n v="1"/>
    <x v="0"/>
    <n v="1"/>
    <s v="GENERAL"/>
    <n v="200"/>
    <x v="1"/>
    <s v="FACVTA B-0028-00041556"/>
    <n v="4"/>
    <x v="3"/>
    <n v="154"/>
    <x v="24"/>
    <n v="1312.22"/>
    <n v="0.25"/>
    <n v="0.25"/>
    <n v="0"/>
    <n v="6"/>
    <x v="4"/>
  </r>
  <r>
    <x v="29"/>
    <n v="1"/>
    <x v="0"/>
    <n v="1"/>
    <s v="GENERAL"/>
    <n v="200"/>
    <x v="1"/>
    <s v="FACVTA B-0028-00041669"/>
    <n v="4"/>
    <x v="3"/>
    <n v="154"/>
    <x v="24"/>
    <n v="1266.97"/>
    <n v="0.25"/>
    <n v="0.25"/>
    <n v="0"/>
    <n v="6"/>
    <x v="4"/>
  </r>
  <r>
    <x v="17"/>
    <n v="1"/>
    <x v="0"/>
    <n v="1"/>
    <s v="GENERAL"/>
    <n v="210"/>
    <x v="2"/>
    <s v="FACVTA B-0034-00015741"/>
    <n v="4"/>
    <x v="3"/>
    <n v="154"/>
    <x v="24"/>
    <n v="886.88"/>
    <n v="0.25"/>
    <n v="0.25"/>
    <n v="0"/>
    <n v="7"/>
    <x v="5"/>
  </r>
  <r>
    <x v="5"/>
    <n v="1"/>
    <x v="0"/>
    <n v="1"/>
    <s v="GENERAL"/>
    <n v="255"/>
    <x v="6"/>
    <s v="VENTA  X-0034-00004279"/>
    <n v="4"/>
    <x v="3"/>
    <n v="154"/>
    <x v="24"/>
    <n v="1107.69"/>
    <n v="0.3"/>
    <n v="0.3"/>
    <n v="0"/>
    <n v="7"/>
    <x v="5"/>
  </r>
  <r>
    <x v="9"/>
    <n v="1"/>
    <x v="0"/>
    <n v="1"/>
    <s v="GENERAL"/>
    <n v="255"/>
    <x v="6"/>
    <s v="FACVTA B-0034-00015024"/>
    <n v="4"/>
    <x v="3"/>
    <n v="154"/>
    <x v="24"/>
    <n v="166.15"/>
    <n v="0.05"/>
    <n v="0.05"/>
    <n v="0"/>
    <n v="7"/>
    <x v="5"/>
  </r>
  <r>
    <x v="29"/>
    <n v="1"/>
    <x v="0"/>
    <n v="1"/>
    <s v="GENERAL"/>
    <n v="255"/>
    <x v="6"/>
    <s v="PREVTA X-0034-00000009"/>
    <n v="4"/>
    <x v="3"/>
    <n v="154"/>
    <x v="24"/>
    <n v="923.08"/>
    <n v="0.25"/>
    <n v="0.25"/>
    <n v="0"/>
    <n v="7"/>
    <x v="5"/>
  </r>
  <r>
    <x v="14"/>
    <n v="1"/>
    <x v="0"/>
    <n v="1"/>
    <s v="GENERAL"/>
    <n v="255"/>
    <x v="6"/>
    <s v="FACVTA B-0034-00015417"/>
    <n v="4"/>
    <x v="3"/>
    <n v="154"/>
    <x v="24"/>
    <n v="1085.97"/>
    <n v="0.25"/>
    <n v="0.25"/>
    <n v="0"/>
    <n v="7"/>
    <x v="5"/>
  </r>
  <r>
    <x v="0"/>
    <n v="1"/>
    <x v="0"/>
    <n v="1"/>
    <s v="GENERAL"/>
    <n v="8"/>
    <x v="0"/>
    <s v="FACVTA B-0029-00021946"/>
    <n v="4"/>
    <x v="3"/>
    <n v="154"/>
    <x v="24"/>
    <n v="633.48"/>
    <n v="0.15"/>
    <n v="0.15"/>
    <n v="0"/>
    <n v="8"/>
    <x v="6"/>
  </r>
  <r>
    <x v="1"/>
    <n v="1"/>
    <x v="0"/>
    <n v="1"/>
    <s v="GENERAL"/>
    <n v="8"/>
    <x v="0"/>
    <s v="VENTA  X-0029-00012274"/>
    <n v="4"/>
    <x v="3"/>
    <n v="154"/>
    <x v="24"/>
    <n v="624.42999999999995"/>
    <n v="0.14000000000000001"/>
    <n v="0.14000000000000001"/>
    <n v="0"/>
    <n v="8"/>
    <x v="6"/>
  </r>
  <r>
    <x v="1"/>
    <n v="1"/>
    <x v="0"/>
    <n v="1"/>
    <s v="GENERAL"/>
    <n v="8"/>
    <x v="0"/>
    <s v="FACVTA B-0029-00022024"/>
    <n v="4"/>
    <x v="3"/>
    <n v="154"/>
    <x v="24"/>
    <n v="561.09"/>
    <n v="0.13"/>
    <n v="0.13"/>
    <n v="0"/>
    <n v="8"/>
    <x v="6"/>
  </r>
  <r>
    <x v="2"/>
    <n v="1"/>
    <x v="0"/>
    <n v="1"/>
    <s v="GENERAL"/>
    <n v="8"/>
    <x v="0"/>
    <s v="FACVTA B-0029-00022116"/>
    <n v="4"/>
    <x v="3"/>
    <n v="154"/>
    <x v="24"/>
    <n v="651.58000000000004"/>
    <n v="0.15"/>
    <n v="0.15"/>
    <n v="0"/>
    <n v="8"/>
    <x v="6"/>
  </r>
  <r>
    <x v="2"/>
    <n v="1"/>
    <x v="0"/>
    <n v="1"/>
    <s v="GENERAL"/>
    <n v="8"/>
    <x v="0"/>
    <s v="FACVTA B-0029-00022130"/>
    <n v="4"/>
    <x v="3"/>
    <n v="154"/>
    <x v="24"/>
    <n v="1542.08"/>
    <n v="0.36"/>
    <n v="0.36"/>
    <n v="0"/>
    <n v="8"/>
    <x v="6"/>
  </r>
  <r>
    <x v="2"/>
    <n v="1"/>
    <x v="0"/>
    <n v="1"/>
    <s v="GENERAL"/>
    <n v="8"/>
    <x v="0"/>
    <s v="FACVTA B-0029-00022131"/>
    <n v="4"/>
    <x v="3"/>
    <n v="154"/>
    <x v="24"/>
    <n v="781.9"/>
    <n v="0.18"/>
    <n v="0.18"/>
    <n v="0"/>
    <n v="8"/>
    <x v="6"/>
  </r>
  <r>
    <x v="2"/>
    <n v="1"/>
    <x v="0"/>
    <n v="1"/>
    <s v="GENERAL"/>
    <n v="8"/>
    <x v="0"/>
    <s v="VENTA  X-0029-00012304"/>
    <n v="4"/>
    <x v="3"/>
    <n v="154"/>
    <x v="24"/>
    <n v="673.3"/>
    <n v="0.16"/>
    <n v="0.16"/>
    <n v="0"/>
    <n v="8"/>
    <x v="6"/>
  </r>
  <r>
    <x v="2"/>
    <n v="1"/>
    <x v="0"/>
    <n v="1"/>
    <s v="GENERAL"/>
    <n v="8"/>
    <x v="0"/>
    <s v="FACVTA B-0029-00022167"/>
    <n v="4"/>
    <x v="3"/>
    <n v="154"/>
    <x v="24"/>
    <n v="769.23"/>
    <n v="0.18"/>
    <n v="0.18"/>
    <n v="0"/>
    <n v="8"/>
    <x v="6"/>
  </r>
  <r>
    <x v="4"/>
    <n v="1"/>
    <x v="0"/>
    <n v="1"/>
    <s v="GENERAL"/>
    <n v="8"/>
    <x v="0"/>
    <s v="FACVTA B-0029-00022385"/>
    <n v="4"/>
    <x v="3"/>
    <n v="154"/>
    <x v="24"/>
    <n v="660.63"/>
    <n v="0.15"/>
    <n v="0.15"/>
    <n v="0"/>
    <n v="8"/>
    <x v="6"/>
  </r>
  <r>
    <x v="4"/>
    <n v="1"/>
    <x v="0"/>
    <n v="1"/>
    <s v="GENERAL"/>
    <n v="8"/>
    <x v="0"/>
    <s v="VENTA  X-0029-00012402"/>
    <n v="4"/>
    <x v="3"/>
    <n v="154"/>
    <x v="24"/>
    <n v="723.98"/>
    <n v="0.17"/>
    <n v="0.17"/>
    <n v="0"/>
    <n v="8"/>
    <x v="6"/>
  </r>
  <r>
    <x v="5"/>
    <n v="1"/>
    <x v="0"/>
    <n v="1"/>
    <s v="GENERAL"/>
    <n v="8"/>
    <x v="0"/>
    <s v="VENTA  X-0029-00012452"/>
    <n v="4"/>
    <x v="3"/>
    <n v="154"/>
    <x v="24"/>
    <n v="769.23"/>
    <n v="0.18"/>
    <n v="0.18"/>
    <n v="0"/>
    <n v="8"/>
    <x v="6"/>
  </r>
  <r>
    <x v="5"/>
    <n v="1"/>
    <x v="0"/>
    <n v="1"/>
    <s v="GENERAL"/>
    <n v="8"/>
    <x v="0"/>
    <s v="FACVTA B-0029-00022457"/>
    <n v="4"/>
    <x v="3"/>
    <n v="154"/>
    <x v="24"/>
    <n v="561.09"/>
    <n v="0.13"/>
    <n v="0.13"/>
    <n v="0"/>
    <n v="8"/>
    <x v="6"/>
  </r>
  <r>
    <x v="5"/>
    <n v="1"/>
    <x v="0"/>
    <n v="1"/>
    <s v="GENERAL"/>
    <n v="8"/>
    <x v="0"/>
    <s v="FACVTA B-0029-00022459"/>
    <n v="4"/>
    <x v="3"/>
    <n v="154"/>
    <x v="24"/>
    <n v="714.93"/>
    <n v="0.16"/>
    <n v="0.16"/>
    <n v="0"/>
    <n v="8"/>
    <x v="6"/>
  </r>
  <r>
    <x v="6"/>
    <n v="1"/>
    <x v="0"/>
    <n v="1"/>
    <s v="GENERAL"/>
    <n v="8"/>
    <x v="0"/>
    <s v="VENTA  X-0029-00012505"/>
    <n v="4"/>
    <x v="3"/>
    <n v="154"/>
    <x v="24"/>
    <n v="633.48"/>
    <n v="0.15"/>
    <n v="0.15"/>
    <n v="0"/>
    <n v="8"/>
    <x v="6"/>
  </r>
  <r>
    <x v="9"/>
    <n v="1"/>
    <x v="0"/>
    <n v="1"/>
    <s v="GENERAL"/>
    <n v="8"/>
    <x v="0"/>
    <s v="VENTA  X-0029-00012717"/>
    <n v="4"/>
    <x v="3"/>
    <n v="154"/>
    <x v="24"/>
    <n v="542.99"/>
    <n v="0.13"/>
    <n v="0.13"/>
    <n v="0"/>
    <n v="8"/>
    <x v="6"/>
  </r>
  <r>
    <x v="9"/>
    <n v="1"/>
    <x v="0"/>
    <n v="1"/>
    <s v="GENERAL"/>
    <n v="8"/>
    <x v="0"/>
    <s v="VENTA  X-0029-00012741"/>
    <n v="4"/>
    <x v="3"/>
    <n v="154"/>
    <x v="24"/>
    <n v="542.99"/>
    <n v="0.13"/>
    <n v="0.13"/>
    <n v="0"/>
    <n v="8"/>
    <x v="6"/>
  </r>
  <r>
    <x v="9"/>
    <n v="1"/>
    <x v="0"/>
    <n v="1"/>
    <s v="GENERAL"/>
    <n v="8"/>
    <x v="0"/>
    <s v="FACVTA B-0029-00023048"/>
    <n v="4"/>
    <x v="3"/>
    <n v="154"/>
    <x v="24"/>
    <n v="497.74"/>
    <n v="0.11"/>
    <n v="0.11"/>
    <n v="0"/>
    <n v="8"/>
    <x v="6"/>
  </r>
  <r>
    <x v="10"/>
    <n v="1"/>
    <x v="0"/>
    <n v="1"/>
    <s v="GENERAL"/>
    <n v="8"/>
    <x v="0"/>
    <s v="FACVTA B-0029-00023114"/>
    <n v="4"/>
    <x v="3"/>
    <n v="154"/>
    <x v="24"/>
    <n v="497.74"/>
    <n v="0.11"/>
    <n v="0.11"/>
    <n v="0"/>
    <n v="8"/>
    <x v="6"/>
  </r>
  <r>
    <x v="10"/>
    <n v="1"/>
    <x v="0"/>
    <n v="1"/>
    <s v="GENERAL"/>
    <n v="8"/>
    <x v="0"/>
    <s v="FACVTA B-0029-00023160"/>
    <n v="4"/>
    <x v="3"/>
    <n v="154"/>
    <x v="24"/>
    <n v="497.74"/>
    <n v="0.11"/>
    <n v="0.11"/>
    <n v="0"/>
    <n v="8"/>
    <x v="6"/>
  </r>
  <r>
    <x v="11"/>
    <n v="1"/>
    <x v="0"/>
    <n v="1"/>
    <s v="GENERAL"/>
    <n v="8"/>
    <x v="0"/>
    <s v="VENTA  X-0029-00012797"/>
    <n v="4"/>
    <x v="3"/>
    <n v="154"/>
    <x v="24"/>
    <n v="497.74"/>
    <n v="0.11"/>
    <n v="0.11"/>
    <n v="0"/>
    <n v="8"/>
    <x v="6"/>
  </r>
  <r>
    <x v="11"/>
    <n v="1"/>
    <x v="0"/>
    <n v="1"/>
    <s v="GENERAL"/>
    <n v="8"/>
    <x v="0"/>
    <s v="FACVTA B-0029-00023220"/>
    <n v="4"/>
    <x v="3"/>
    <n v="154"/>
    <x v="24"/>
    <n v="1357.47"/>
    <n v="0.31"/>
    <n v="0.31"/>
    <n v="0"/>
    <n v="8"/>
    <x v="6"/>
  </r>
  <r>
    <x v="29"/>
    <n v="1"/>
    <x v="0"/>
    <n v="1"/>
    <s v="GENERAL"/>
    <n v="8"/>
    <x v="0"/>
    <s v="VENTA  X-0029-00012952"/>
    <n v="4"/>
    <x v="3"/>
    <n v="154"/>
    <x v="24"/>
    <n v="542.99"/>
    <n v="0.13"/>
    <n v="0.13"/>
    <n v="0"/>
    <n v="8"/>
    <x v="6"/>
  </r>
  <r>
    <x v="29"/>
    <n v="1"/>
    <x v="0"/>
    <n v="1"/>
    <s v="GENERAL"/>
    <n v="8"/>
    <x v="0"/>
    <s v="FACVTA B-0029-00023559"/>
    <n v="4"/>
    <x v="3"/>
    <n v="154"/>
    <x v="24"/>
    <n v="651.58000000000004"/>
    <n v="0.15"/>
    <n v="0.15"/>
    <n v="0"/>
    <n v="8"/>
    <x v="6"/>
  </r>
  <r>
    <x v="29"/>
    <n v="1"/>
    <x v="0"/>
    <n v="1"/>
    <s v="GENERAL"/>
    <n v="8"/>
    <x v="0"/>
    <s v="VENTA  X-0029-00013001"/>
    <n v="4"/>
    <x v="3"/>
    <n v="154"/>
    <x v="24"/>
    <n v="542.99"/>
    <n v="0.13"/>
    <n v="0.13"/>
    <n v="0"/>
    <n v="8"/>
    <x v="6"/>
  </r>
  <r>
    <x v="29"/>
    <n v="1"/>
    <x v="0"/>
    <n v="1"/>
    <s v="GENERAL"/>
    <n v="8"/>
    <x v="0"/>
    <s v="FACVTA B-0029-00023585"/>
    <n v="4"/>
    <x v="3"/>
    <n v="154"/>
    <x v="24"/>
    <n v="579.19000000000005"/>
    <n v="0.13"/>
    <n v="0.13"/>
    <n v="0"/>
    <n v="8"/>
    <x v="6"/>
  </r>
  <r>
    <x v="29"/>
    <n v="1"/>
    <x v="0"/>
    <n v="1"/>
    <s v="GENERAL"/>
    <n v="8"/>
    <x v="0"/>
    <s v="VENTA  X-0029-00013029"/>
    <n v="4"/>
    <x v="3"/>
    <n v="154"/>
    <x v="24"/>
    <n v="452.49"/>
    <n v="0.1"/>
    <n v="0.1"/>
    <n v="0"/>
    <n v="8"/>
    <x v="6"/>
  </r>
  <r>
    <x v="13"/>
    <n v="1"/>
    <x v="0"/>
    <n v="1"/>
    <s v="GENERAL"/>
    <n v="8"/>
    <x v="0"/>
    <s v="FACVTA B-0029-00023639"/>
    <n v="4"/>
    <x v="3"/>
    <n v="154"/>
    <x v="24"/>
    <n v="606.33000000000004"/>
    <n v="0.14000000000000001"/>
    <n v="0.14000000000000001"/>
    <n v="0"/>
    <n v="8"/>
    <x v="6"/>
  </r>
  <r>
    <x v="23"/>
    <n v="1"/>
    <x v="0"/>
    <n v="1"/>
    <s v="GENERAL"/>
    <n v="8"/>
    <x v="0"/>
    <s v="FACVTA B-0029-00023699"/>
    <n v="4"/>
    <x v="3"/>
    <n v="154"/>
    <x v="24"/>
    <n v="515.84"/>
    <n v="0.12"/>
    <n v="0.12"/>
    <n v="0"/>
    <n v="8"/>
    <x v="6"/>
  </r>
  <r>
    <x v="25"/>
    <n v="1"/>
    <x v="0"/>
    <n v="1"/>
    <s v="GENERAL"/>
    <n v="8"/>
    <x v="0"/>
    <s v="FACVTA B-0029-00023965"/>
    <n v="4"/>
    <x v="3"/>
    <n v="154"/>
    <x v="24"/>
    <n v="586.42999999999995"/>
    <n v="0.14000000000000001"/>
    <n v="0.14000000000000001"/>
    <n v="0"/>
    <n v="8"/>
    <x v="6"/>
  </r>
  <r>
    <x v="17"/>
    <n v="1"/>
    <x v="0"/>
    <n v="1"/>
    <s v="GENERAL"/>
    <n v="8"/>
    <x v="0"/>
    <s v="VENTA  X-0029-00013295"/>
    <n v="4"/>
    <x v="3"/>
    <n v="154"/>
    <x v="24"/>
    <n v="723.98"/>
    <n v="0.14000000000000001"/>
    <n v="0.14000000000000001"/>
    <n v="0"/>
    <n v="8"/>
    <x v="6"/>
  </r>
  <r>
    <x v="18"/>
    <n v="1"/>
    <x v="0"/>
    <n v="1"/>
    <s v="GENERAL"/>
    <n v="8"/>
    <x v="0"/>
    <s v="FACVTA B-0029-00024262"/>
    <n v="4"/>
    <x v="3"/>
    <n v="154"/>
    <x v="24"/>
    <n v="678.73"/>
    <n v="0.13"/>
    <n v="0.13"/>
    <n v="0"/>
    <n v="8"/>
    <x v="6"/>
  </r>
  <r>
    <x v="18"/>
    <n v="1"/>
    <x v="0"/>
    <n v="1"/>
    <s v="GENERAL"/>
    <n v="8"/>
    <x v="0"/>
    <s v="VENTA  X-0029-00013334"/>
    <n v="4"/>
    <x v="3"/>
    <n v="154"/>
    <x v="24"/>
    <n v="723.98"/>
    <n v="0.14000000000000001"/>
    <n v="0.14000000000000001"/>
    <n v="0"/>
    <n v="8"/>
    <x v="6"/>
  </r>
  <r>
    <x v="17"/>
    <n v="1"/>
    <x v="0"/>
    <n v="1"/>
    <s v="GENERAL"/>
    <n v="210"/>
    <x v="2"/>
    <s v="FACVTA B-0029-00024235"/>
    <n v="4"/>
    <x v="3"/>
    <n v="154"/>
    <x v="24"/>
    <n v="603.08000000000004"/>
    <n v="0.17"/>
    <n v="0.17"/>
    <n v="0"/>
    <n v="8"/>
    <x v="6"/>
  </r>
  <r>
    <x v="29"/>
    <n v="1"/>
    <x v="0"/>
    <n v="1"/>
    <s v="GENERAL"/>
    <n v="249"/>
    <x v="19"/>
    <s v="VENTA  X-0029-00012943"/>
    <n v="4"/>
    <x v="3"/>
    <n v="154"/>
    <x v="24"/>
    <n v="273.67"/>
    <n v="0.09"/>
    <n v="0.09"/>
    <n v="0"/>
    <n v="8"/>
    <x v="6"/>
  </r>
  <r>
    <x v="1"/>
    <n v="1"/>
    <x v="0"/>
    <n v="1"/>
    <s v="GENERAL"/>
    <n v="8"/>
    <x v="0"/>
    <s v="FACVTA B-0035-00011122"/>
    <n v="4"/>
    <x v="3"/>
    <n v="154"/>
    <x v="24"/>
    <n v="868.78"/>
    <n v="0.2"/>
    <n v="0.2"/>
    <n v="0"/>
    <n v="9"/>
    <x v="7"/>
  </r>
  <r>
    <x v="4"/>
    <n v="1"/>
    <x v="0"/>
    <n v="1"/>
    <s v="GENERAL"/>
    <n v="8"/>
    <x v="0"/>
    <s v="FACVTA B-0035-00011290"/>
    <n v="4"/>
    <x v="3"/>
    <n v="154"/>
    <x v="24"/>
    <n v="434.39"/>
    <n v="0.1"/>
    <n v="0.1"/>
    <n v="0"/>
    <n v="9"/>
    <x v="7"/>
  </r>
  <r>
    <x v="4"/>
    <n v="1"/>
    <x v="0"/>
    <n v="1"/>
    <s v="GENERAL"/>
    <n v="8"/>
    <x v="0"/>
    <s v="FACVTA B-0035-00011291"/>
    <n v="4"/>
    <x v="3"/>
    <n v="154"/>
    <x v="24"/>
    <n v="1085.97"/>
    <n v="0.25"/>
    <n v="0.25"/>
    <n v="0"/>
    <n v="9"/>
    <x v="7"/>
  </r>
  <r>
    <x v="5"/>
    <n v="1"/>
    <x v="0"/>
    <n v="1"/>
    <s v="GENERAL"/>
    <n v="8"/>
    <x v="0"/>
    <s v="FACVTA B-0035-00011323"/>
    <n v="4"/>
    <x v="3"/>
    <n v="154"/>
    <x v="24"/>
    <n v="1085.97"/>
    <n v="0.25"/>
    <n v="0.25"/>
    <n v="0"/>
    <n v="9"/>
    <x v="7"/>
  </r>
  <r>
    <x v="6"/>
    <n v="1"/>
    <x v="0"/>
    <n v="1"/>
    <s v="GENERAL"/>
    <n v="8"/>
    <x v="0"/>
    <s v="FACVTA B-0035-00011396"/>
    <n v="4"/>
    <x v="3"/>
    <n v="154"/>
    <x v="24"/>
    <n v="904.98"/>
    <n v="0.21"/>
    <n v="0.21"/>
    <n v="0"/>
    <n v="9"/>
    <x v="7"/>
  </r>
  <r>
    <x v="21"/>
    <n v="1"/>
    <x v="0"/>
    <n v="1"/>
    <s v="GENERAL"/>
    <n v="8"/>
    <x v="0"/>
    <s v="VENTA  X-0035-00003837"/>
    <n v="4"/>
    <x v="3"/>
    <n v="154"/>
    <x v="24"/>
    <n v="1085.97"/>
    <n v="0.25"/>
    <n v="0.25"/>
    <n v="0"/>
    <n v="9"/>
    <x v="7"/>
  </r>
  <r>
    <x v="22"/>
    <n v="1"/>
    <x v="0"/>
    <n v="1"/>
    <s v="GENERAL"/>
    <n v="210"/>
    <x v="2"/>
    <s v="VENTA  X-0035-00004037"/>
    <n v="4"/>
    <x v="3"/>
    <n v="154"/>
    <x v="24"/>
    <n v="541.25"/>
    <n v="0.18"/>
    <n v="0.18"/>
    <n v="0"/>
    <n v="9"/>
    <x v="7"/>
  </r>
  <r>
    <x v="1"/>
    <n v="1"/>
    <x v="0"/>
    <n v="1"/>
    <s v="GENERAL"/>
    <n v="200"/>
    <x v="1"/>
    <s v="FACVTA B-0035-00011142"/>
    <n v="4"/>
    <x v="3"/>
    <n v="154"/>
    <x v="24"/>
    <n v="1312.22"/>
    <n v="0.25"/>
    <n v="0.25"/>
    <n v="0"/>
    <n v="9"/>
    <x v="7"/>
  </r>
  <r>
    <x v="11"/>
    <n v="1"/>
    <x v="0"/>
    <n v="1"/>
    <s v="GENERAL"/>
    <n v="200"/>
    <x v="1"/>
    <s v="FACVTA B-0035-00011675"/>
    <n v="4"/>
    <x v="3"/>
    <n v="154"/>
    <x v="24"/>
    <n v="1312.22"/>
    <n v="0.25"/>
    <n v="0.25"/>
    <n v="0"/>
    <n v="9"/>
    <x v="7"/>
  </r>
  <r>
    <x v="23"/>
    <n v="1"/>
    <x v="0"/>
    <n v="1"/>
    <s v="GENERAL"/>
    <n v="200"/>
    <x v="1"/>
    <s v="FACVTA B-0035-00012076"/>
    <n v="4"/>
    <x v="3"/>
    <n v="154"/>
    <x v="24"/>
    <n v="1266.97"/>
    <n v="0.25"/>
    <n v="0.25"/>
    <n v="0"/>
    <n v="9"/>
    <x v="7"/>
  </r>
  <r>
    <x v="15"/>
    <n v="1"/>
    <x v="0"/>
    <n v="1"/>
    <s v="GENERAL"/>
    <n v="200"/>
    <x v="1"/>
    <s v="FACVTA B-0035-00012113"/>
    <n v="4"/>
    <x v="3"/>
    <n v="154"/>
    <x v="24"/>
    <n v="1266.97"/>
    <n v="0.25"/>
    <n v="0.25"/>
    <n v="0"/>
    <n v="9"/>
    <x v="7"/>
  </r>
  <r>
    <x v="9"/>
    <n v="1"/>
    <x v="0"/>
    <n v="1"/>
    <s v="GENERAL"/>
    <n v="256"/>
    <x v="7"/>
    <s v="FACVTA B-0035-00011616"/>
    <n v="4"/>
    <x v="3"/>
    <n v="154"/>
    <x v="24"/>
    <n v="846.15"/>
    <n v="0.23"/>
    <n v="0.23"/>
    <n v="0"/>
    <n v="9"/>
    <x v="7"/>
  </r>
  <r>
    <x v="11"/>
    <n v="1"/>
    <x v="0"/>
    <n v="1"/>
    <s v="GENERAL"/>
    <n v="256"/>
    <x v="7"/>
    <s v="FACVTA B-0035-00011704"/>
    <n v="4"/>
    <x v="3"/>
    <n v="154"/>
    <x v="24"/>
    <n v="1085.97"/>
    <n v="0.25"/>
    <n v="0.25"/>
    <n v="0"/>
    <n v="9"/>
    <x v="7"/>
  </r>
  <r>
    <x v="22"/>
    <n v="1"/>
    <x v="0"/>
    <n v="1"/>
    <s v="GENERAL"/>
    <n v="256"/>
    <x v="7"/>
    <s v="FACVTA B-0035-00011861"/>
    <n v="4"/>
    <x v="3"/>
    <n v="154"/>
    <x v="24"/>
    <n v="1846.15"/>
    <n v="0.5"/>
    <n v="0.5"/>
    <n v="0"/>
    <n v="9"/>
    <x v="7"/>
  </r>
  <r>
    <x v="13"/>
    <n v="1"/>
    <x v="0"/>
    <n v="1"/>
    <s v="GENERAL"/>
    <n v="256"/>
    <x v="7"/>
    <s v="FACVTA B-0035-00011955"/>
    <n v="4"/>
    <x v="3"/>
    <n v="154"/>
    <x v="24"/>
    <n v="1085.97"/>
    <n v="0.25"/>
    <n v="0.25"/>
    <n v="0"/>
    <n v="9"/>
    <x v="7"/>
  </r>
  <r>
    <x v="24"/>
    <n v="1"/>
    <x v="0"/>
    <n v="1"/>
    <s v="GENERAL"/>
    <n v="256"/>
    <x v="7"/>
    <s v="FACVTA B-0035-00012135"/>
    <n v="4"/>
    <x v="3"/>
    <n v="154"/>
    <x v="24"/>
    <n v="369.23"/>
    <n v="0.1"/>
    <n v="0.1"/>
    <n v="0"/>
    <n v="9"/>
    <x v="7"/>
  </r>
  <r>
    <x v="24"/>
    <n v="1"/>
    <x v="0"/>
    <n v="1"/>
    <s v="GENERAL"/>
    <n v="256"/>
    <x v="7"/>
    <s v="NCVTA  B-0035-00000077"/>
    <n v="4"/>
    <x v="3"/>
    <n v="154"/>
    <x v="24"/>
    <n v="-369.23"/>
    <n v="-0.1"/>
    <n v="-0.1"/>
    <n v="0"/>
    <n v="9"/>
    <x v="7"/>
  </r>
  <r>
    <x v="24"/>
    <n v="1"/>
    <x v="0"/>
    <n v="1"/>
    <s v="GENERAL"/>
    <n v="256"/>
    <x v="7"/>
    <s v="FACVTA B-0035-00012136"/>
    <n v="4"/>
    <x v="3"/>
    <n v="154"/>
    <x v="24"/>
    <n v="369.23"/>
    <n v="0.1"/>
    <n v="0.1"/>
    <n v="0"/>
    <n v="9"/>
    <x v="7"/>
  </r>
  <r>
    <x v="16"/>
    <n v="1"/>
    <x v="0"/>
    <n v="1"/>
    <s v="GENERAL"/>
    <n v="256"/>
    <x v="7"/>
    <s v="VENTA  X-0035-00004197"/>
    <n v="4"/>
    <x v="3"/>
    <n v="154"/>
    <x v="24"/>
    <n v="849.23"/>
    <n v="0.23"/>
    <n v="0.23"/>
    <n v="0"/>
    <n v="9"/>
    <x v="7"/>
  </r>
  <r>
    <x v="16"/>
    <n v="1"/>
    <x v="0"/>
    <n v="1"/>
    <s v="GENERAL"/>
    <n v="256"/>
    <x v="7"/>
    <s v="VENTA  X-0035-00004210"/>
    <n v="4"/>
    <x v="3"/>
    <n v="154"/>
    <x v="24"/>
    <n v="369.23"/>
    <n v="0.1"/>
    <n v="0.1"/>
    <n v="0"/>
    <n v="9"/>
    <x v="7"/>
  </r>
  <r>
    <x v="17"/>
    <n v="1"/>
    <x v="0"/>
    <n v="1"/>
    <s v="GENERAL"/>
    <n v="256"/>
    <x v="7"/>
    <s v="VENTA  X-0035-00004236"/>
    <n v="4"/>
    <x v="3"/>
    <n v="154"/>
    <x v="24"/>
    <n v="1266.97"/>
    <n v="0.25"/>
    <n v="0.25"/>
    <n v="0"/>
    <n v="9"/>
    <x v="7"/>
  </r>
  <r>
    <x v="0"/>
    <n v="1"/>
    <x v="0"/>
    <n v="1"/>
    <s v="GENERAL"/>
    <n v="294"/>
    <x v="8"/>
    <s v="FACVTA B-0037-00000067"/>
    <n v="4"/>
    <x v="3"/>
    <n v="154"/>
    <x v="24"/>
    <n v="760.18"/>
    <n v="0.25"/>
    <n v="0.25"/>
    <n v="0"/>
    <n v="10"/>
    <x v="8"/>
  </r>
  <r>
    <x v="1"/>
    <n v="1"/>
    <x v="0"/>
    <n v="1"/>
    <s v="GENERAL"/>
    <n v="294"/>
    <x v="8"/>
    <s v="VENTA  X-0037-00000046"/>
    <n v="4"/>
    <x v="3"/>
    <n v="154"/>
    <x v="24"/>
    <n v="912.22"/>
    <n v="0.3"/>
    <n v="0.3"/>
    <n v="0"/>
    <n v="10"/>
    <x v="8"/>
  </r>
  <r>
    <x v="1"/>
    <n v="1"/>
    <x v="0"/>
    <n v="1"/>
    <s v="GENERAL"/>
    <n v="294"/>
    <x v="8"/>
    <s v="VENTA  X-0037-00000056"/>
    <n v="4"/>
    <x v="3"/>
    <n v="154"/>
    <x v="24"/>
    <n v="950.23"/>
    <n v="0.31"/>
    <n v="0.31"/>
    <n v="0"/>
    <n v="10"/>
    <x v="8"/>
  </r>
  <r>
    <x v="1"/>
    <n v="1"/>
    <x v="0"/>
    <n v="1"/>
    <s v="GENERAL"/>
    <n v="294"/>
    <x v="8"/>
    <s v="VENTA  X-0037-00000092"/>
    <n v="4"/>
    <x v="3"/>
    <n v="154"/>
    <x v="24"/>
    <n v="760.18"/>
    <n v="0.25"/>
    <n v="0.25"/>
    <n v="0"/>
    <n v="10"/>
    <x v="8"/>
  </r>
  <r>
    <x v="1"/>
    <n v="1"/>
    <x v="0"/>
    <n v="1"/>
    <s v="GENERAL"/>
    <n v="294"/>
    <x v="8"/>
    <s v="VENTA  X-0037-00000133"/>
    <n v="4"/>
    <x v="3"/>
    <n v="154"/>
    <x v="24"/>
    <n v="440.9"/>
    <n v="0.15"/>
    <n v="0.15"/>
    <n v="0"/>
    <n v="10"/>
    <x v="8"/>
  </r>
  <r>
    <x v="2"/>
    <n v="1"/>
    <x v="0"/>
    <n v="1"/>
    <s v="GENERAL"/>
    <n v="294"/>
    <x v="8"/>
    <s v="FACVTA B-0037-00000374"/>
    <n v="4"/>
    <x v="3"/>
    <n v="154"/>
    <x v="24"/>
    <n v="577.74"/>
    <n v="0.19"/>
    <n v="0.19"/>
    <n v="0"/>
    <n v="10"/>
    <x v="8"/>
  </r>
  <r>
    <x v="3"/>
    <n v="1"/>
    <x v="0"/>
    <n v="1"/>
    <s v="GENERAL"/>
    <n v="294"/>
    <x v="8"/>
    <s v="VENTA  X-0037-00000316"/>
    <n v="4"/>
    <x v="3"/>
    <n v="154"/>
    <x v="24"/>
    <n v="623.35"/>
    <n v="0.21"/>
    <n v="0.21"/>
    <n v="0"/>
    <n v="10"/>
    <x v="8"/>
  </r>
  <r>
    <x v="4"/>
    <n v="1"/>
    <x v="0"/>
    <n v="1"/>
    <s v="GENERAL"/>
    <n v="294"/>
    <x v="8"/>
    <s v="VENTA  X-0037-00000415"/>
    <n v="4"/>
    <x v="3"/>
    <n v="154"/>
    <x v="24"/>
    <n v="653.76"/>
    <n v="0.22"/>
    <n v="0.22"/>
    <n v="0"/>
    <n v="10"/>
    <x v="8"/>
  </r>
  <r>
    <x v="4"/>
    <n v="1"/>
    <x v="0"/>
    <n v="1"/>
    <s v="GENERAL"/>
    <n v="294"/>
    <x v="8"/>
    <s v="FACVTA B-0037-00000539"/>
    <n v="4"/>
    <x v="3"/>
    <n v="154"/>
    <x v="24"/>
    <n v="273.67"/>
    <n v="0.09"/>
    <n v="0.09"/>
    <n v="0"/>
    <n v="10"/>
    <x v="8"/>
  </r>
  <r>
    <x v="4"/>
    <n v="1"/>
    <x v="0"/>
    <n v="1"/>
    <s v="GENERAL"/>
    <n v="294"/>
    <x v="8"/>
    <s v="FACVTA B-0037-00000586"/>
    <n v="4"/>
    <x v="3"/>
    <n v="154"/>
    <x v="24"/>
    <n v="635.51"/>
    <n v="0.21"/>
    <n v="0.21"/>
    <n v="0"/>
    <n v="10"/>
    <x v="8"/>
  </r>
  <r>
    <x v="5"/>
    <n v="1"/>
    <x v="0"/>
    <n v="1"/>
    <s v="GENERAL"/>
    <n v="294"/>
    <x v="8"/>
    <s v="VENTA  X-0037-00000418"/>
    <n v="4"/>
    <x v="3"/>
    <n v="154"/>
    <x v="24"/>
    <n v="668.96"/>
    <n v="0.22"/>
    <n v="0.22"/>
    <n v="0"/>
    <n v="10"/>
    <x v="8"/>
  </r>
  <r>
    <x v="5"/>
    <n v="1"/>
    <x v="0"/>
    <n v="1"/>
    <s v="GENERAL"/>
    <n v="294"/>
    <x v="8"/>
    <s v="FACVTA B-0037-00000596"/>
    <n v="4"/>
    <x v="3"/>
    <n v="154"/>
    <x v="24"/>
    <n v="760.18"/>
    <n v="0.25"/>
    <n v="0.25"/>
    <n v="0"/>
    <n v="10"/>
    <x v="8"/>
  </r>
  <r>
    <x v="5"/>
    <n v="1"/>
    <x v="0"/>
    <n v="1"/>
    <s v="GENERAL"/>
    <n v="294"/>
    <x v="8"/>
    <s v="FACVTA B-0037-00000683"/>
    <n v="4"/>
    <x v="3"/>
    <n v="154"/>
    <x v="24"/>
    <n v="699.37"/>
    <n v="0.23"/>
    <n v="0.23"/>
    <n v="0"/>
    <n v="10"/>
    <x v="8"/>
  </r>
  <r>
    <x v="20"/>
    <n v="1"/>
    <x v="0"/>
    <n v="1"/>
    <s v="GENERAL"/>
    <n v="294"/>
    <x v="8"/>
    <s v="FACVTA B-0037-00000706"/>
    <n v="4"/>
    <x v="3"/>
    <n v="154"/>
    <x v="24"/>
    <n v="424.43"/>
    <n v="0.14000000000000001"/>
    <n v="0.14000000000000001"/>
    <n v="0"/>
    <n v="10"/>
    <x v="8"/>
  </r>
  <r>
    <x v="20"/>
    <n v="1"/>
    <x v="0"/>
    <n v="1"/>
    <s v="GENERAL"/>
    <n v="294"/>
    <x v="8"/>
    <s v="FACVTA B-0037-00000737"/>
    <n v="4"/>
    <x v="3"/>
    <n v="154"/>
    <x v="24"/>
    <n v="760.18"/>
    <n v="0.25"/>
    <n v="0.25"/>
    <n v="0"/>
    <n v="10"/>
    <x v="8"/>
  </r>
  <r>
    <x v="20"/>
    <n v="1"/>
    <x v="0"/>
    <n v="1"/>
    <s v="GENERAL"/>
    <n v="294"/>
    <x v="8"/>
    <s v="FACVTA B-0037-00000748"/>
    <n v="4"/>
    <x v="3"/>
    <n v="154"/>
    <x v="24"/>
    <n v="212.85"/>
    <n v="7.0000000000000007E-2"/>
    <n v="7.0000000000000007E-2"/>
    <n v="0"/>
    <n v="10"/>
    <x v="8"/>
  </r>
  <r>
    <x v="6"/>
    <n v="1"/>
    <x v="0"/>
    <n v="1"/>
    <s v="GENERAL"/>
    <n v="294"/>
    <x v="8"/>
    <s v="FACVTA B-0037-00000804"/>
    <n v="4"/>
    <x v="3"/>
    <n v="154"/>
    <x v="24"/>
    <n v="592.94000000000005"/>
    <n v="0.2"/>
    <n v="0.2"/>
    <n v="0"/>
    <n v="10"/>
    <x v="8"/>
  </r>
  <r>
    <x v="6"/>
    <n v="1"/>
    <x v="0"/>
    <n v="1"/>
    <s v="GENERAL"/>
    <n v="294"/>
    <x v="8"/>
    <s v="FACVTA B-0037-00000844"/>
    <n v="4"/>
    <x v="3"/>
    <n v="154"/>
    <x v="24"/>
    <n v="623.35"/>
    <n v="0.21"/>
    <n v="0.21"/>
    <n v="0"/>
    <n v="10"/>
    <x v="8"/>
  </r>
  <r>
    <x v="21"/>
    <n v="1"/>
    <x v="0"/>
    <n v="1"/>
    <s v="GENERAL"/>
    <n v="294"/>
    <x v="8"/>
    <s v="FACVTA B-0037-00000967"/>
    <n v="4"/>
    <x v="3"/>
    <n v="154"/>
    <x v="24"/>
    <n v="760.18"/>
    <n v="0.25"/>
    <n v="0.25"/>
    <n v="0"/>
    <n v="10"/>
    <x v="8"/>
  </r>
  <r>
    <x v="7"/>
    <n v="1"/>
    <x v="0"/>
    <n v="1"/>
    <s v="GENERAL"/>
    <n v="294"/>
    <x v="8"/>
    <s v="VENTA  X-0037-00000719"/>
    <n v="4"/>
    <x v="3"/>
    <n v="154"/>
    <x v="24"/>
    <n v="624.42999999999995"/>
    <n v="0.14000000000000001"/>
    <n v="0.14000000000000001"/>
    <n v="0"/>
    <n v="10"/>
    <x v="8"/>
  </r>
  <r>
    <x v="7"/>
    <n v="1"/>
    <x v="0"/>
    <n v="1"/>
    <s v="GENERAL"/>
    <n v="294"/>
    <x v="8"/>
    <s v="FACVTA B-0037-00001026"/>
    <n v="4"/>
    <x v="3"/>
    <n v="154"/>
    <x v="24"/>
    <n v="1085.97"/>
    <n v="0.25"/>
    <n v="0.25"/>
    <n v="0"/>
    <n v="10"/>
    <x v="8"/>
  </r>
  <r>
    <x v="8"/>
    <n v="1"/>
    <x v="0"/>
    <n v="1"/>
    <s v="GENERAL"/>
    <n v="294"/>
    <x v="8"/>
    <s v="FACVTA B-0037-00001038"/>
    <n v="4"/>
    <x v="3"/>
    <n v="154"/>
    <x v="24"/>
    <n v="868.78"/>
    <n v="0.2"/>
    <n v="0.2"/>
    <n v="0"/>
    <n v="10"/>
    <x v="8"/>
  </r>
  <r>
    <x v="27"/>
    <n v="1"/>
    <x v="0"/>
    <n v="1"/>
    <s v="GENERAL"/>
    <n v="294"/>
    <x v="8"/>
    <s v="FACVTA B-0037-00001191"/>
    <n v="4"/>
    <x v="3"/>
    <n v="154"/>
    <x v="24"/>
    <n v="1085.97"/>
    <n v="0.25"/>
    <n v="0.25"/>
    <n v="0"/>
    <n v="10"/>
    <x v="8"/>
  </r>
  <r>
    <x v="26"/>
    <n v="1"/>
    <x v="0"/>
    <n v="1"/>
    <s v="GENERAL"/>
    <n v="294"/>
    <x v="8"/>
    <s v="FACVTA B-0037-00001655"/>
    <n v="4"/>
    <x v="3"/>
    <n v="154"/>
    <x v="24"/>
    <n v="1085.97"/>
    <n v="0.25"/>
    <n v="0.25"/>
    <n v="0"/>
    <n v="10"/>
    <x v="8"/>
  </r>
  <r>
    <x v="12"/>
    <n v="1"/>
    <x v="0"/>
    <n v="1"/>
    <s v="GENERAL"/>
    <n v="294"/>
    <x v="8"/>
    <s v="FACVTA B-0037-00001699"/>
    <n v="4"/>
    <x v="3"/>
    <n v="154"/>
    <x v="24"/>
    <n v="633.48"/>
    <n v="0.15"/>
    <n v="0.15"/>
    <n v="0"/>
    <n v="10"/>
    <x v="8"/>
  </r>
  <r>
    <x v="12"/>
    <n v="1"/>
    <x v="0"/>
    <n v="1"/>
    <s v="GENERAL"/>
    <n v="294"/>
    <x v="8"/>
    <s v="FACVTA B-0037-00001723"/>
    <n v="4"/>
    <x v="3"/>
    <n v="154"/>
    <x v="24"/>
    <n v="1085.97"/>
    <n v="0.25"/>
    <n v="0.25"/>
    <n v="0"/>
    <n v="10"/>
    <x v="8"/>
  </r>
  <r>
    <x v="12"/>
    <n v="1"/>
    <x v="0"/>
    <n v="1"/>
    <s v="GENERAL"/>
    <n v="294"/>
    <x v="8"/>
    <s v="FACVTA B-0037-00001746"/>
    <n v="4"/>
    <x v="3"/>
    <n v="154"/>
    <x v="24"/>
    <n v="1085.97"/>
    <n v="0.25"/>
    <n v="0.25"/>
    <n v="0"/>
    <n v="10"/>
    <x v="8"/>
  </r>
  <r>
    <x v="28"/>
    <n v="1"/>
    <x v="0"/>
    <n v="1"/>
    <s v="GENERAL"/>
    <n v="294"/>
    <x v="8"/>
    <s v="FACVTA B-0037-00001763"/>
    <n v="4"/>
    <x v="3"/>
    <n v="154"/>
    <x v="24"/>
    <n v="542.99"/>
    <n v="0.13"/>
    <n v="0.13"/>
    <n v="0"/>
    <n v="10"/>
    <x v="8"/>
  </r>
  <r>
    <x v="22"/>
    <n v="1"/>
    <x v="0"/>
    <n v="1"/>
    <s v="GENERAL"/>
    <n v="294"/>
    <x v="8"/>
    <s v="FACVTA B-0037-00001884"/>
    <n v="4"/>
    <x v="3"/>
    <n v="154"/>
    <x v="24"/>
    <n v="1085.97"/>
    <n v="0.25"/>
    <n v="0.25"/>
    <n v="0"/>
    <n v="10"/>
    <x v="8"/>
  </r>
  <r>
    <x v="29"/>
    <n v="1"/>
    <x v="0"/>
    <n v="1"/>
    <s v="GENERAL"/>
    <n v="294"/>
    <x v="8"/>
    <s v="FACVTA B-0037-00001998"/>
    <n v="4"/>
    <x v="3"/>
    <n v="154"/>
    <x v="24"/>
    <n v="1085.97"/>
    <n v="0.25"/>
    <n v="0.25"/>
    <n v="0"/>
    <n v="10"/>
    <x v="8"/>
  </r>
  <r>
    <x v="13"/>
    <n v="1"/>
    <x v="0"/>
    <n v="1"/>
    <s v="GENERAL"/>
    <n v="294"/>
    <x v="8"/>
    <s v="FACVTA B-0037-00002103"/>
    <n v="4"/>
    <x v="3"/>
    <n v="154"/>
    <x v="24"/>
    <n v="1085.97"/>
    <n v="0.25"/>
    <n v="0.25"/>
    <n v="0"/>
    <n v="10"/>
    <x v="8"/>
  </r>
  <r>
    <x v="13"/>
    <n v="1"/>
    <x v="0"/>
    <n v="1"/>
    <s v="GENERAL"/>
    <n v="294"/>
    <x v="8"/>
    <s v="FACVTA B-0037-00002155"/>
    <n v="4"/>
    <x v="3"/>
    <n v="154"/>
    <x v="24"/>
    <n v="1085.97"/>
    <n v="0.25"/>
    <n v="0.25"/>
    <n v="0"/>
    <n v="10"/>
    <x v="8"/>
  </r>
  <r>
    <x v="23"/>
    <n v="1"/>
    <x v="0"/>
    <n v="1"/>
    <s v="GENERAL"/>
    <n v="294"/>
    <x v="8"/>
    <s v="FACVTA B-0037-00002310"/>
    <n v="4"/>
    <x v="3"/>
    <n v="154"/>
    <x v="24"/>
    <n v="868.78"/>
    <n v="0.2"/>
    <n v="0.2"/>
    <n v="0"/>
    <n v="10"/>
    <x v="8"/>
  </r>
  <r>
    <x v="23"/>
    <n v="1"/>
    <x v="0"/>
    <n v="1"/>
    <s v="GENERAL"/>
    <n v="294"/>
    <x v="8"/>
    <s v="FACVTA B-0037-00002348"/>
    <n v="4"/>
    <x v="3"/>
    <n v="154"/>
    <x v="24"/>
    <n v="1085.97"/>
    <n v="0.25"/>
    <n v="0.25"/>
    <n v="0"/>
    <n v="10"/>
    <x v="8"/>
  </r>
  <r>
    <x v="15"/>
    <n v="1"/>
    <x v="0"/>
    <n v="1"/>
    <s v="GENERAL"/>
    <n v="294"/>
    <x v="8"/>
    <s v="FACVTA B-0037-00002375"/>
    <n v="4"/>
    <x v="3"/>
    <n v="154"/>
    <x v="24"/>
    <n v="1085.97"/>
    <n v="0.25"/>
    <n v="0.25"/>
    <n v="0"/>
    <n v="10"/>
    <x v="8"/>
  </r>
  <r>
    <x v="16"/>
    <n v="1"/>
    <x v="0"/>
    <n v="1"/>
    <s v="GENERAL"/>
    <n v="294"/>
    <x v="8"/>
    <s v="FACVTA B-0037-00002629"/>
    <n v="4"/>
    <x v="3"/>
    <n v="154"/>
    <x v="24"/>
    <n v="1085.97"/>
    <n v="0.25"/>
    <n v="0.25"/>
    <n v="0"/>
    <n v="10"/>
    <x v="8"/>
  </r>
  <r>
    <x v="16"/>
    <n v="1"/>
    <x v="0"/>
    <n v="1"/>
    <s v="GENERAL"/>
    <n v="294"/>
    <x v="8"/>
    <s v="FACVTA B-0037-00002637"/>
    <n v="4"/>
    <x v="3"/>
    <n v="154"/>
    <x v="24"/>
    <n v="651.58000000000004"/>
    <n v="0.15"/>
    <n v="0.15"/>
    <n v="0"/>
    <n v="10"/>
    <x v="8"/>
  </r>
  <r>
    <x v="16"/>
    <n v="1"/>
    <x v="0"/>
    <n v="1"/>
    <s v="GENERAL"/>
    <n v="294"/>
    <x v="8"/>
    <s v="FACVTA B-0037-00002666"/>
    <n v="4"/>
    <x v="3"/>
    <n v="154"/>
    <x v="24"/>
    <n v="1085.97"/>
    <n v="0.25"/>
    <n v="0.25"/>
    <n v="0"/>
    <n v="10"/>
    <x v="8"/>
  </r>
  <r>
    <x v="16"/>
    <n v="1"/>
    <x v="0"/>
    <n v="1"/>
    <s v="GENERAL"/>
    <n v="294"/>
    <x v="8"/>
    <s v="FACVTA B-0037-00002669"/>
    <n v="4"/>
    <x v="3"/>
    <n v="154"/>
    <x v="24"/>
    <n v="1085.97"/>
    <n v="0.25"/>
    <n v="0.25"/>
    <n v="0"/>
    <n v="10"/>
    <x v="8"/>
  </r>
  <r>
    <x v="17"/>
    <n v="1"/>
    <x v="0"/>
    <n v="1"/>
    <s v="GENERAL"/>
    <n v="294"/>
    <x v="8"/>
    <s v="FACVTA B-0037-00002729"/>
    <n v="4"/>
    <x v="3"/>
    <n v="154"/>
    <x v="24"/>
    <n v="1674.21"/>
    <n v="0.33"/>
    <n v="0.33"/>
    <n v="0"/>
    <n v="10"/>
    <x v="8"/>
  </r>
  <r>
    <x v="17"/>
    <n v="1"/>
    <x v="0"/>
    <n v="1"/>
    <s v="GENERAL"/>
    <n v="294"/>
    <x v="8"/>
    <s v="FACVTA B-0037-00002768"/>
    <n v="4"/>
    <x v="3"/>
    <n v="154"/>
    <x v="24"/>
    <n v="2533.9299999999998"/>
    <n v="0.5"/>
    <n v="0.5"/>
    <n v="0"/>
    <n v="10"/>
    <x v="8"/>
  </r>
  <r>
    <x v="18"/>
    <n v="1"/>
    <x v="0"/>
    <n v="1"/>
    <s v="GENERAL"/>
    <n v="294"/>
    <x v="8"/>
    <s v="FACVTA B-0037-00002883"/>
    <n v="4"/>
    <x v="3"/>
    <n v="154"/>
    <x v="24"/>
    <n v="506.79"/>
    <n v="0.1"/>
    <n v="0.1"/>
    <n v="0"/>
    <n v="10"/>
    <x v="8"/>
  </r>
  <r>
    <x v="18"/>
    <n v="1"/>
    <x v="0"/>
    <n v="1"/>
    <s v="GENERAL"/>
    <n v="294"/>
    <x v="8"/>
    <s v="FACVTA B-0037-00002890"/>
    <n v="4"/>
    <x v="3"/>
    <n v="154"/>
    <x v="24"/>
    <n v="302.26"/>
    <n v="0.06"/>
    <n v="0.06"/>
    <n v="0"/>
    <n v="10"/>
    <x v="8"/>
  </r>
  <r>
    <x v="1"/>
    <n v="1"/>
    <x v="0"/>
    <n v="1"/>
    <s v="GENERAL"/>
    <n v="8"/>
    <x v="0"/>
    <s v="FACVTA B-0030-00017229"/>
    <n v="4"/>
    <x v="3"/>
    <n v="155"/>
    <x v="25"/>
    <n v="1085.97"/>
    <n v="0.25"/>
    <n v="0.25"/>
    <n v="0"/>
    <n v="2"/>
    <x v="0"/>
  </r>
  <r>
    <x v="4"/>
    <n v="1"/>
    <x v="0"/>
    <n v="1"/>
    <s v="GENERAL"/>
    <n v="8"/>
    <x v="0"/>
    <s v="FACVTA B-0030-00017405"/>
    <n v="4"/>
    <x v="3"/>
    <n v="155"/>
    <x v="25"/>
    <n v="1085.97"/>
    <n v="0.25"/>
    <n v="0.25"/>
    <n v="0"/>
    <n v="2"/>
    <x v="0"/>
  </r>
  <r>
    <x v="4"/>
    <n v="1"/>
    <x v="0"/>
    <n v="1"/>
    <s v="GENERAL"/>
    <n v="8"/>
    <x v="0"/>
    <s v="VENTA  X-0030-00004370"/>
    <n v="4"/>
    <x v="3"/>
    <n v="155"/>
    <x v="25"/>
    <n v="1357.47"/>
    <n v="0.31"/>
    <n v="0.31"/>
    <n v="0"/>
    <n v="2"/>
    <x v="0"/>
  </r>
  <r>
    <x v="5"/>
    <n v="1"/>
    <x v="0"/>
    <n v="1"/>
    <s v="GENERAL"/>
    <n v="8"/>
    <x v="0"/>
    <s v="FACVTA B-0030-00017450"/>
    <n v="4"/>
    <x v="3"/>
    <n v="155"/>
    <x v="25"/>
    <n v="1520.36"/>
    <n v="0.35"/>
    <n v="0.35"/>
    <n v="0"/>
    <n v="2"/>
    <x v="0"/>
  </r>
  <r>
    <x v="20"/>
    <n v="1"/>
    <x v="0"/>
    <n v="1"/>
    <s v="GENERAL"/>
    <n v="8"/>
    <x v="0"/>
    <s v="FACVTA B-0030-00017499"/>
    <n v="4"/>
    <x v="3"/>
    <n v="155"/>
    <x v="25"/>
    <n v="1085.97"/>
    <n v="0.25"/>
    <n v="0.25"/>
    <n v="0"/>
    <n v="2"/>
    <x v="0"/>
  </r>
  <r>
    <x v="20"/>
    <n v="1"/>
    <x v="0"/>
    <n v="1"/>
    <s v="GENERAL"/>
    <n v="8"/>
    <x v="0"/>
    <s v="FACVTA B-0030-00017534"/>
    <n v="4"/>
    <x v="3"/>
    <n v="155"/>
    <x v="25"/>
    <n v="825.34"/>
    <n v="0.19"/>
    <n v="0.19"/>
    <n v="0"/>
    <n v="2"/>
    <x v="0"/>
  </r>
  <r>
    <x v="20"/>
    <n v="1"/>
    <x v="0"/>
    <n v="1"/>
    <s v="GENERAL"/>
    <n v="8"/>
    <x v="0"/>
    <s v="FACVTA B-0030-00017539"/>
    <n v="4"/>
    <x v="3"/>
    <n v="155"/>
    <x v="25"/>
    <n v="1085.97"/>
    <n v="0.25"/>
    <n v="0.25"/>
    <n v="0"/>
    <n v="2"/>
    <x v="0"/>
  </r>
  <r>
    <x v="7"/>
    <n v="1"/>
    <x v="0"/>
    <n v="1"/>
    <s v="GENERAL"/>
    <n v="8"/>
    <x v="0"/>
    <s v="FACVTA B-0030-00017634"/>
    <n v="4"/>
    <x v="3"/>
    <n v="155"/>
    <x v="25"/>
    <n v="2171.9499999999998"/>
    <n v="0.5"/>
    <n v="0.5"/>
    <n v="0"/>
    <n v="2"/>
    <x v="0"/>
  </r>
  <r>
    <x v="7"/>
    <n v="1"/>
    <x v="0"/>
    <n v="1"/>
    <s v="GENERAL"/>
    <n v="8"/>
    <x v="0"/>
    <s v="NCVTA  B-0030-00000019"/>
    <n v="4"/>
    <x v="3"/>
    <n v="155"/>
    <x v="25"/>
    <n v="-2171.9499999999998"/>
    <n v="-0.5"/>
    <n v="-0.5"/>
    <n v="0"/>
    <n v="2"/>
    <x v="0"/>
  </r>
  <r>
    <x v="7"/>
    <n v="1"/>
    <x v="0"/>
    <n v="1"/>
    <s v="GENERAL"/>
    <n v="8"/>
    <x v="0"/>
    <s v="FACVTA B-0030-00017635"/>
    <n v="4"/>
    <x v="3"/>
    <n v="155"/>
    <x v="25"/>
    <n v="2171.9499999999998"/>
    <n v="0.5"/>
    <n v="0.5"/>
    <n v="0"/>
    <n v="2"/>
    <x v="0"/>
  </r>
  <r>
    <x v="27"/>
    <n v="1"/>
    <x v="0"/>
    <n v="1"/>
    <s v="GENERAL"/>
    <n v="8"/>
    <x v="0"/>
    <s v="FACVTA B-0030-00017778"/>
    <n v="4"/>
    <x v="3"/>
    <n v="155"/>
    <x v="25"/>
    <n v="1176.47"/>
    <n v="0.27"/>
    <n v="0.27"/>
    <n v="0"/>
    <n v="2"/>
    <x v="0"/>
  </r>
  <r>
    <x v="11"/>
    <n v="1"/>
    <x v="0"/>
    <n v="1"/>
    <s v="GENERAL"/>
    <n v="8"/>
    <x v="0"/>
    <s v="VENTA  X-0030-00004588"/>
    <n v="4"/>
    <x v="3"/>
    <n v="155"/>
    <x v="25"/>
    <n v="307.69"/>
    <n v="7.0000000000000007E-2"/>
    <n v="7.0000000000000007E-2"/>
    <n v="0"/>
    <n v="2"/>
    <x v="0"/>
  </r>
  <r>
    <x v="14"/>
    <n v="1"/>
    <x v="0"/>
    <n v="1"/>
    <s v="GENERAL"/>
    <n v="8"/>
    <x v="0"/>
    <s v="FACVTA B-0030-00018340"/>
    <n v="4"/>
    <x v="3"/>
    <n v="155"/>
    <x v="25"/>
    <n v="2262.44"/>
    <n v="0.52"/>
    <n v="0.52"/>
    <n v="0"/>
    <n v="2"/>
    <x v="0"/>
  </r>
  <r>
    <x v="15"/>
    <n v="1"/>
    <x v="0"/>
    <n v="1"/>
    <s v="GENERAL"/>
    <n v="8"/>
    <x v="0"/>
    <s v="FACVTA B-0030-00018420"/>
    <n v="4"/>
    <x v="3"/>
    <n v="155"/>
    <x v="25"/>
    <n v="1176.47"/>
    <n v="0.27"/>
    <n v="0.27"/>
    <n v="0"/>
    <n v="2"/>
    <x v="0"/>
  </r>
  <r>
    <x v="24"/>
    <n v="1"/>
    <x v="0"/>
    <n v="1"/>
    <s v="GENERAL"/>
    <n v="8"/>
    <x v="0"/>
    <s v="FACVTA B-0030-00018447"/>
    <n v="4"/>
    <x v="3"/>
    <n v="155"/>
    <x v="25"/>
    <n v="434.39"/>
    <n v="0.1"/>
    <n v="0.1"/>
    <n v="0"/>
    <n v="2"/>
    <x v="0"/>
  </r>
  <r>
    <x v="24"/>
    <n v="1"/>
    <x v="0"/>
    <n v="1"/>
    <s v="GENERAL"/>
    <n v="8"/>
    <x v="0"/>
    <s v="FACVTA B-0030-00018457"/>
    <n v="4"/>
    <x v="3"/>
    <n v="155"/>
    <x v="25"/>
    <n v="1085.97"/>
    <n v="0.25"/>
    <n v="0.25"/>
    <n v="0"/>
    <n v="2"/>
    <x v="0"/>
  </r>
  <r>
    <x v="2"/>
    <n v="1"/>
    <x v="0"/>
    <n v="1"/>
    <s v="GENERAL"/>
    <n v="246"/>
    <x v="24"/>
    <s v="VENTA  X-0030-00004347"/>
    <n v="4"/>
    <x v="3"/>
    <n v="155"/>
    <x v="25"/>
    <n v="304.07"/>
    <n v="0.1"/>
    <n v="0.1"/>
    <n v="0"/>
    <n v="2"/>
    <x v="0"/>
  </r>
  <r>
    <x v="0"/>
    <n v="1"/>
    <x v="0"/>
    <n v="1"/>
    <s v="GENERAL"/>
    <n v="8"/>
    <x v="0"/>
    <s v="FACVTA B-0031-00020957"/>
    <n v="4"/>
    <x v="3"/>
    <n v="155"/>
    <x v="25"/>
    <n v="1402.71"/>
    <n v="0.32"/>
    <n v="0.32"/>
    <n v="0"/>
    <n v="3"/>
    <x v="1"/>
  </r>
  <r>
    <x v="1"/>
    <n v="1"/>
    <x v="0"/>
    <n v="1"/>
    <s v="GENERAL"/>
    <n v="8"/>
    <x v="0"/>
    <s v="FACVTA B-0031-00021055"/>
    <n v="4"/>
    <x v="3"/>
    <n v="155"/>
    <x v="25"/>
    <n v="723.98"/>
    <n v="0.17"/>
    <n v="0.17"/>
    <n v="0"/>
    <n v="3"/>
    <x v="1"/>
  </r>
  <r>
    <x v="19"/>
    <n v="1"/>
    <x v="0"/>
    <n v="1"/>
    <s v="GENERAL"/>
    <n v="8"/>
    <x v="0"/>
    <s v="FACVTA B-0031-00021158"/>
    <n v="4"/>
    <x v="3"/>
    <n v="155"/>
    <x v="25"/>
    <n v="1085.97"/>
    <n v="0.25"/>
    <n v="0.25"/>
    <n v="0"/>
    <n v="3"/>
    <x v="1"/>
  </r>
  <r>
    <x v="2"/>
    <n v="1"/>
    <x v="0"/>
    <n v="1"/>
    <s v="GENERAL"/>
    <n v="8"/>
    <x v="0"/>
    <s v="VENTA  X-0031-00009501"/>
    <n v="4"/>
    <x v="3"/>
    <n v="155"/>
    <x v="25"/>
    <n v="1085.97"/>
    <n v="0.25"/>
    <n v="0.25"/>
    <n v="0"/>
    <n v="3"/>
    <x v="1"/>
  </r>
  <r>
    <x v="2"/>
    <n v="1"/>
    <x v="0"/>
    <n v="1"/>
    <s v="GENERAL"/>
    <n v="8"/>
    <x v="0"/>
    <s v="FACVTA B-0031-00021215"/>
    <n v="4"/>
    <x v="3"/>
    <n v="155"/>
    <x v="25"/>
    <n v="90.5"/>
    <n v="0.02"/>
    <n v="0.02"/>
    <n v="0"/>
    <n v="3"/>
    <x v="1"/>
  </r>
  <r>
    <x v="3"/>
    <n v="1"/>
    <x v="0"/>
    <n v="1"/>
    <s v="GENERAL"/>
    <n v="8"/>
    <x v="0"/>
    <s v="FACVTA B-0031-00021240"/>
    <n v="4"/>
    <x v="3"/>
    <n v="155"/>
    <x v="25"/>
    <n v="995.48"/>
    <n v="0.23"/>
    <n v="0.23"/>
    <n v="0"/>
    <n v="3"/>
    <x v="1"/>
  </r>
  <r>
    <x v="3"/>
    <n v="1"/>
    <x v="0"/>
    <n v="1"/>
    <s v="GENERAL"/>
    <n v="8"/>
    <x v="0"/>
    <s v="FACVTA B-0031-00021297"/>
    <n v="4"/>
    <x v="3"/>
    <n v="155"/>
    <x v="25"/>
    <n v="1085.97"/>
    <n v="0.25"/>
    <n v="0.25"/>
    <n v="0"/>
    <n v="3"/>
    <x v="1"/>
  </r>
  <r>
    <x v="4"/>
    <n v="1"/>
    <x v="0"/>
    <n v="1"/>
    <s v="GENERAL"/>
    <n v="8"/>
    <x v="0"/>
    <s v="VENTA  X-0031-00009543"/>
    <n v="4"/>
    <x v="3"/>
    <n v="155"/>
    <x v="25"/>
    <n v="678.73"/>
    <n v="0.16"/>
    <n v="0.16"/>
    <n v="0"/>
    <n v="3"/>
    <x v="1"/>
  </r>
  <r>
    <x v="4"/>
    <n v="1"/>
    <x v="0"/>
    <n v="1"/>
    <s v="GENERAL"/>
    <n v="8"/>
    <x v="0"/>
    <s v="VENTA  X-0031-00009559"/>
    <n v="4"/>
    <x v="3"/>
    <n v="155"/>
    <x v="25"/>
    <n v="606.33000000000004"/>
    <n v="0.14000000000000001"/>
    <n v="0.14000000000000001"/>
    <n v="0"/>
    <n v="3"/>
    <x v="1"/>
  </r>
  <r>
    <x v="4"/>
    <n v="1"/>
    <x v="0"/>
    <n v="1"/>
    <s v="GENERAL"/>
    <n v="8"/>
    <x v="0"/>
    <s v="FACVTA B-0031-00021328"/>
    <n v="4"/>
    <x v="3"/>
    <n v="155"/>
    <x v="25"/>
    <n v="1312.22"/>
    <n v="0.3"/>
    <n v="0.3"/>
    <n v="0"/>
    <n v="3"/>
    <x v="1"/>
  </r>
  <r>
    <x v="5"/>
    <n v="1"/>
    <x v="0"/>
    <n v="1"/>
    <s v="GENERAL"/>
    <n v="8"/>
    <x v="0"/>
    <s v="VENTA  X-0031-00009576"/>
    <n v="4"/>
    <x v="3"/>
    <n v="155"/>
    <x v="25"/>
    <n v="479.64"/>
    <n v="0.11"/>
    <n v="0.11"/>
    <n v="0"/>
    <n v="3"/>
    <x v="1"/>
  </r>
  <r>
    <x v="5"/>
    <n v="1"/>
    <x v="0"/>
    <n v="1"/>
    <s v="GENERAL"/>
    <n v="8"/>
    <x v="0"/>
    <s v="FACVTA B-0031-00021411"/>
    <n v="4"/>
    <x v="3"/>
    <n v="155"/>
    <x v="25"/>
    <n v="1085.97"/>
    <n v="0.25"/>
    <n v="0.25"/>
    <n v="0"/>
    <n v="3"/>
    <x v="1"/>
  </r>
  <r>
    <x v="5"/>
    <n v="1"/>
    <x v="0"/>
    <n v="1"/>
    <s v="GENERAL"/>
    <n v="8"/>
    <x v="0"/>
    <s v="VENTA  X-0031-00009598"/>
    <n v="4"/>
    <x v="3"/>
    <n v="155"/>
    <x v="25"/>
    <n v="452.49"/>
    <n v="0.1"/>
    <n v="0.1"/>
    <n v="0"/>
    <n v="3"/>
    <x v="1"/>
  </r>
  <r>
    <x v="6"/>
    <n v="1"/>
    <x v="0"/>
    <n v="1"/>
    <s v="GENERAL"/>
    <n v="8"/>
    <x v="0"/>
    <s v="FACVTA B-0031-00021553"/>
    <n v="4"/>
    <x v="3"/>
    <n v="155"/>
    <x v="25"/>
    <n v="1085.97"/>
    <n v="0.25"/>
    <n v="0.25"/>
    <n v="0"/>
    <n v="3"/>
    <x v="1"/>
  </r>
  <r>
    <x v="6"/>
    <n v="1"/>
    <x v="0"/>
    <n v="1"/>
    <s v="GENERAL"/>
    <n v="8"/>
    <x v="0"/>
    <s v="VENTA  X-0031-00009656"/>
    <n v="4"/>
    <x v="3"/>
    <n v="155"/>
    <x v="25"/>
    <n v="126.7"/>
    <n v="0.03"/>
    <n v="0.03"/>
    <n v="0"/>
    <n v="3"/>
    <x v="1"/>
  </r>
  <r>
    <x v="6"/>
    <n v="1"/>
    <x v="0"/>
    <n v="1"/>
    <s v="GENERAL"/>
    <n v="8"/>
    <x v="0"/>
    <s v="VENTA  X-0031-00009659"/>
    <n v="4"/>
    <x v="3"/>
    <n v="155"/>
    <x v="25"/>
    <n v="1085.97"/>
    <n v="0.25"/>
    <n v="0.25"/>
    <n v="0"/>
    <n v="3"/>
    <x v="1"/>
  </r>
  <r>
    <x v="8"/>
    <n v="1"/>
    <x v="0"/>
    <n v="1"/>
    <s v="GENERAL"/>
    <n v="8"/>
    <x v="0"/>
    <s v="FACVTA B-0031-00021818"/>
    <n v="4"/>
    <x v="3"/>
    <n v="155"/>
    <x v="25"/>
    <n v="904.98"/>
    <n v="0.21"/>
    <n v="0.21"/>
    <n v="0"/>
    <n v="3"/>
    <x v="1"/>
  </r>
  <r>
    <x v="27"/>
    <n v="1"/>
    <x v="0"/>
    <n v="1"/>
    <s v="GENERAL"/>
    <n v="8"/>
    <x v="0"/>
    <s v="FACVTA B-0031-00021916"/>
    <n v="4"/>
    <x v="3"/>
    <n v="155"/>
    <x v="25"/>
    <n v="181"/>
    <n v="0.04"/>
    <n v="0.04"/>
    <n v="0"/>
    <n v="3"/>
    <x v="1"/>
  </r>
  <r>
    <x v="10"/>
    <n v="1"/>
    <x v="0"/>
    <n v="1"/>
    <s v="GENERAL"/>
    <n v="8"/>
    <x v="0"/>
    <s v="FACVTA B-0031-00022075"/>
    <n v="4"/>
    <x v="3"/>
    <n v="155"/>
    <x v="25"/>
    <n v="497.74"/>
    <n v="0.11"/>
    <n v="0.11"/>
    <n v="0"/>
    <n v="3"/>
    <x v="1"/>
  </r>
  <r>
    <x v="11"/>
    <n v="1"/>
    <x v="0"/>
    <n v="1"/>
    <s v="GENERAL"/>
    <n v="8"/>
    <x v="0"/>
    <s v="FACVTA B-0031-00022142"/>
    <n v="4"/>
    <x v="3"/>
    <n v="155"/>
    <x v="25"/>
    <n v="1085.97"/>
    <n v="0.25"/>
    <n v="0.25"/>
    <n v="0"/>
    <n v="3"/>
    <x v="1"/>
  </r>
  <r>
    <x v="11"/>
    <n v="1"/>
    <x v="0"/>
    <n v="1"/>
    <s v="GENERAL"/>
    <n v="8"/>
    <x v="0"/>
    <s v="FACVTA B-0031-00022153"/>
    <n v="4"/>
    <x v="3"/>
    <n v="155"/>
    <x v="25"/>
    <n v="588.24"/>
    <n v="0.14000000000000001"/>
    <n v="0.14000000000000001"/>
    <n v="0"/>
    <n v="3"/>
    <x v="1"/>
  </r>
  <r>
    <x v="26"/>
    <n v="1"/>
    <x v="0"/>
    <n v="1"/>
    <s v="GENERAL"/>
    <n v="8"/>
    <x v="0"/>
    <s v="FACVTA B-0031-00022192"/>
    <n v="4"/>
    <x v="3"/>
    <n v="155"/>
    <x v="25"/>
    <n v="1131.22"/>
    <n v="0.26"/>
    <n v="0.26"/>
    <n v="0"/>
    <n v="3"/>
    <x v="1"/>
  </r>
  <r>
    <x v="28"/>
    <n v="1"/>
    <x v="0"/>
    <n v="1"/>
    <s v="GENERAL"/>
    <n v="8"/>
    <x v="0"/>
    <s v="FACVTA B-0031-00022382"/>
    <n v="4"/>
    <x v="3"/>
    <n v="155"/>
    <x v="25"/>
    <n v="477.83"/>
    <n v="0.11"/>
    <n v="0.11"/>
    <n v="0"/>
    <n v="3"/>
    <x v="1"/>
  </r>
  <r>
    <x v="22"/>
    <n v="1"/>
    <x v="0"/>
    <n v="1"/>
    <s v="GENERAL"/>
    <n v="8"/>
    <x v="0"/>
    <s v="FACVTA B-0031-00022460"/>
    <n v="4"/>
    <x v="3"/>
    <n v="155"/>
    <x v="25"/>
    <n v="1129.4100000000001"/>
    <n v="0.26"/>
    <n v="0.26"/>
    <n v="0"/>
    <n v="3"/>
    <x v="1"/>
  </r>
  <r>
    <x v="29"/>
    <n v="1"/>
    <x v="0"/>
    <n v="1"/>
    <s v="GENERAL"/>
    <n v="8"/>
    <x v="0"/>
    <s v="FACVTA B-0031-00022524"/>
    <n v="4"/>
    <x v="3"/>
    <n v="155"/>
    <x v="25"/>
    <n v="1040.72"/>
    <n v="0.24"/>
    <n v="0.24"/>
    <n v="0"/>
    <n v="3"/>
    <x v="1"/>
  </r>
  <r>
    <x v="29"/>
    <n v="1"/>
    <x v="0"/>
    <n v="1"/>
    <s v="GENERAL"/>
    <n v="8"/>
    <x v="0"/>
    <s v="FACVTA B-0031-00022536"/>
    <n v="4"/>
    <x v="3"/>
    <n v="155"/>
    <x v="25"/>
    <n v="1085.97"/>
    <n v="0.25"/>
    <n v="0.25"/>
    <n v="0"/>
    <n v="3"/>
    <x v="1"/>
  </r>
  <r>
    <x v="13"/>
    <n v="1"/>
    <x v="0"/>
    <n v="1"/>
    <s v="GENERAL"/>
    <n v="8"/>
    <x v="0"/>
    <s v="FACVTA B-0031-00022579"/>
    <n v="4"/>
    <x v="3"/>
    <n v="155"/>
    <x v="25"/>
    <n v="760.18"/>
    <n v="0.18"/>
    <n v="0.18"/>
    <n v="0"/>
    <n v="3"/>
    <x v="1"/>
  </r>
  <r>
    <x v="13"/>
    <n v="1"/>
    <x v="0"/>
    <n v="1"/>
    <s v="GENERAL"/>
    <n v="8"/>
    <x v="0"/>
    <s v="FACVTA B-0031-00022585"/>
    <n v="4"/>
    <x v="3"/>
    <n v="155"/>
    <x v="25"/>
    <n v="778.28"/>
    <n v="0.18"/>
    <n v="0.18"/>
    <n v="0"/>
    <n v="3"/>
    <x v="1"/>
  </r>
  <r>
    <x v="14"/>
    <n v="1"/>
    <x v="0"/>
    <n v="1"/>
    <s v="GENERAL"/>
    <n v="8"/>
    <x v="0"/>
    <s v="FACVTA B-0031-00022669"/>
    <n v="4"/>
    <x v="3"/>
    <n v="155"/>
    <x v="25"/>
    <n v="1085.97"/>
    <n v="0.25"/>
    <n v="0.25"/>
    <n v="0"/>
    <n v="3"/>
    <x v="1"/>
  </r>
  <r>
    <x v="23"/>
    <n v="1"/>
    <x v="0"/>
    <n v="1"/>
    <s v="GENERAL"/>
    <n v="8"/>
    <x v="0"/>
    <s v="FACVTA B-0031-00022733"/>
    <n v="4"/>
    <x v="3"/>
    <n v="155"/>
    <x v="25"/>
    <n v="1357.47"/>
    <n v="0.31"/>
    <n v="0.31"/>
    <n v="0"/>
    <n v="3"/>
    <x v="1"/>
  </r>
  <r>
    <x v="23"/>
    <n v="1"/>
    <x v="0"/>
    <n v="1"/>
    <s v="GENERAL"/>
    <n v="8"/>
    <x v="0"/>
    <s v="FACVTA B-0031-00022736"/>
    <n v="4"/>
    <x v="3"/>
    <n v="155"/>
    <x v="25"/>
    <n v="678.73"/>
    <n v="0.16"/>
    <n v="0.16"/>
    <n v="0"/>
    <n v="3"/>
    <x v="1"/>
  </r>
  <r>
    <x v="23"/>
    <n v="1"/>
    <x v="0"/>
    <n v="1"/>
    <s v="GENERAL"/>
    <n v="8"/>
    <x v="0"/>
    <s v="FACVTA B-0031-00022737"/>
    <n v="4"/>
    <x v="3"/>
    <n v="155"/>
    <x v="25"/>
    <n v="1176.47"/>
    <n v="0.27"/>
    <n v="0.27"/>
    <n v="0"/>
    <n v="3"/>
    <x v="1"/>
  </r>
  <r>
    <x v="23"/>
    <n v="1"/>
    <x v="0"/>
    <n v="1"/>
    <s v="GENERAL"/>
    <n v="8"/>
    <x v="0"/>
    <s v="FACVTA B-0031-00022771"/>
    <n v="4"/>
    <x v="3"/>
    <n v="155"/>
    <x v="25"/>
    <n v="1107.69"/>
    <n v="0.26"/>
    <n v="0.26"/>
    <n v="0"/>
    <n v="3"/>
    <x v="1"/>
  </r>
  <r>
    <x v="23"/>
    <n v="1"/>
    <x v="0"/>
    <n v="1"/>
    <s v="GENERAL"/>
    <n v="8"/>
    <x v="0"/>
    <s v="FACVTA B-0031-00022776"/>
    <n v="4"/>
    <x v="3"/>
    <n v="155"/>
    <x v="25"/>
    <n v="217.19"/>
    <n v="0.05"/>
    <n v="0.05"/>
    <n v="0"/>
    <n v="3"/>
    <x v="1"/>
  </r>
  <r>
    <x v="24"/>
    <n v="1"/>
    <x v="0"/>
    <n v="1"/>
    <s v="GENERAL"/>
    <n v="8"/>
    <x v="0"/>
    <s v="FACVTA B-0031-00022867"/>
    <n v="4"/>
    <x v="3"/>
    <n v="155"/>
    <x v="25"/>
    <n v="1266.97"/>
    <n v="0.28999999999999998"/>
    <n v="0.28999999999999998"/>
    <n v="0"/>
    <n v="3"/>
    <x v="1"/>
  </r>
  <r>
    <x v="24"/>
    <n v="1"/>
    <x v="0"/>
    <n v="1"/>
    <s v="GENERAL"/>
    <n v="8"/>
    <x v="0"/>
    <s v="FACVTA B-0031-00022878"/>
    <n v="4"/>
    <x v="3"/>
    <n v="155"/>
    <x v="25"/>
    <n v="1085.97"/>
    <n v="0.25"/>
    <n v="0.25"/>
    <n v="0"/>
    <n v="3"/>
    <x v="1"/>
  </r>
  <r>
    <x v="24"/>
    <n v="1"/>
    <x v="0"/>
    <n v="1"/>
    <s v="GENERAL"/>
    <n v="8"/>
    <x v="0"/>
    <s v="FACVTA B-0031-00022907"/>
    <n v="4"/>
    <x v="3"/>
    <n v="155"/>
    <x v="25"/>
    <n v="959.28"/>
    <n v="0.22"/>
    <n v="0.22"/>
    <n v="0"/>
    <n v="3"/>
    <x v="1"/>
  </r>
  <r>
    <x v="24"/>
    <n v="1"/>
    <x v="0"/>
    <n v="1"/>
    <s v="GENERAL"/>
    <n v="8"/>
    <x v="0"/>
    <s v="FACVTA B-0031-00022908"/>
    <n v="4"/>
    <x v="3"/>
    <n v="155"/>
    <x v="25"/>
    <n v="1085.97"/>
    <n v="0.25"/>
    <n v="0.25"/>
    <n v="0"/>
    <n v="3"/>
    <x v="1"/>
  </r>
  <r>
    <x v="24"/>
    <n v="1"/>
    <x v="0"/>
    <n v="1"/>
    <s v="GENERAL"/>
    <n v="8"/>
    <x v="0"/>
    <s v="FACVTA B-0031-00022937"/>
    <n v="4"/>
    <x v="3"/>
    <n v="155"/>
    <x v="25"/>
    <n v="803.62"/>
    <n v="0.19"/>
    <n v="0.19"/>
    <n v="0"/>
    <n v="3"/>
    <x v="1"/>
  </r>
  <r>
    <x v="25"/>
    <n v="1"/>
    <x v="0"/>
    <n v="1"/>
    <s v="GENERAL"/>
    <n v="8"/>
    <x v="0"/>
    <s v="FACVTA B-0031-00023016"/>
    <n v="4"/>
    <x v="3"/>
    <n v="155"/>
    <x v="25"/>
    <n v="1710.41"/>
    <n v="0.39"/>
    <n v="0.39"/>
    <n v="0"/>
    <n v="3"/>
    <x v="1"/>
  </r>
  <r>
    <x v="25"/>
    <n v="1"/>
    <x v="0"/>
    <n v="1"/>
    <s v="GENERAL"/>
    <n v="8"/>
    <x v="0"/>
    <s v="FACVTA B-0031-00023030"/>
    <n v="4"/>
    <x v="3"/>
    <n v="155"/>
    <x v="25"/>
    <n v="995.48"/>
    <n v="0.23"/>
    <n v="0.23"/>
    <n v="0"/>
    <n v="3"/>
    <x v="1"/>
  </r>
  <r>
    <x v="18"/>
    <n v="1"/>
    <x v="0"/>
    <n v="1"/>
    <s v="GENERAL"/>
    <n v="8"/>
    <x v="0"/>
    <s v="FACVTA B-0031-00023277"/>
    <n v="4"/>
    <x v="3"/>
    <n v="155"/>
    <x v="25"/>
    <n v="90.5"/>
    <n v="0.02"/>
    <n v="0.02"/>
    <n v="0"/>
    <n v="3"/>
    <x v="1"/>
  </r>
  <r>
    <x v="21"/>
    <n v="1"/>
    <x v="0"/>
    <n v="1"/>
    <s v="GENERAL"/>
    <n v="200"/>
    <x v="1"/>
    <s v="FACVTA B-0031-00021649"/>
    <n v="4"/>
    <x v="3"/>
    <n v="155"/>
    <x v="25"/>
    <n v="1312.22"/>
    <n v="1"/>
    <n v="1"/>
    <n v="0"/>
    <n v="3"/>
    <x v="1"/>
  </r>
  <r>
    <x v="0"/>
    <n v="1"/>
    <x v="0"/>
    <n v="1"/>
    <s v="GENERAL"/>
    <n v="8"/>
    <x v="0"/>
    <s v="FACVTA B-0032-00031895"/>
    <n v="4"/>
    <x v="3"/>
    <n v="155"/>
    <x v="25"/>
    <n v="1085.97"/>
    <n v="0.25"/>
    <n v="0.25"/>
    <n v="0"/>
    <n v="4"/>
    <x v="2"/>
  </r>
  <r>
    <x v="0"/>
    <n v="1"/>
    <x v="0"/>
    <n v="1"/>
    <s v="GENERAL"/>
    <n v="8"/>
    <x v="0"/>
    <s v="FACVTA B-0032-00031898"/>
    <n v="4"/>
    <x v="3"/>
    <n v="155"/>
    <x v="25"/>
    <n v="1085.97"/>
    <n v="0.25"/>
    <n v="0.25"/>
    <n v="0"/>
    <n v="4"/>
    <x v="2"/>
  </r>
  <r>
    <x v="0"/>
    <n v="1"/>
    <x v="0"/>
    <n v="1"/>
    <s v="GENERAL"/>
    <n v="8"/>
    <x v="0"/>
    <s v="FACVTA B-0032-00031908"/>
    <n v="4"/>
    <x v="3"/>
    <n v="155"/>
    <x v="25"/>
    <n v="1085.97"/>
    <n v="0.25"/>
    <n v="0.25"/>
    <n v="0"/>
    <n v="4"/>
    <x v="2"/>
  </r>
  <r>
    <x v="0"/>
    <n v="1"/>
    <x v="0"/>
    <n v="1"/>
    <s v="GENERAL"/>
    <n v="8"/>
    <x v="0"/>
    <s v="VENTA  X-0032-00018835"/>
    <n v="4"/>
    <x v="3"/>
    <n v="155"/>
    <x v="25"/>
    <n v="1538.46"/>
    <n v="0.35"/>
    <n v="0.35"/>
    <n v="0"/>
    <n v="4"/>
    <x v="2"/>
  </r>
  <r>
    <x v="0"/>
    <n v="1"/>
    <x v="0"/>
    <n v="1"/>
    <s v="GENERAL"/>
    <n v="8"/>
    <x v="0"/>
    <s v="VENTA  X-0032-00018836"/>
    <n v="4"/>
    <x v="3"/>
    <n v="155"/>
    <x v="25"/>
    <n v="1085.97"/>
    <n v="0.25"/>
    <n v="0.25"/>
    <n v="0"/>
    <n v="4"/>
    <x v="2"/>
  </r>
  <r>
    <x v="1"/>
    <n v="1"/>
    <x v="0"/>
    <n v="1"/>
    <s v="GENERAL"/>
    <n v="8"/>
    <x v="0"/>
    <s v="FACVTA B-0032-00031975"/>
    <n v="4"/>
    <x v="3"/>
    <n v="155"/>
    <x v="25"/>
    <n v="1085.97"/>
    <n v="0.25"/>
    <n v="0.25"/>
    <n v="0"/>
    <n v="4"/>
    <x v="2"/>
  </r>
  <r>
    <x v="19"/>
    <n v="1"/>
    <x v="0"/>
    <n v="1"/>
    <s v="GENERAL"/>
    <n v="8"/>
    <x v="0"/>
    <s v="FACVTA B-0032-00032157"/>
    <n v="4"/>
    <x v="3"/>
    <n v="155"/>
    <x v="25"/>
    <n v="606.33000000000004"/>
    <n v="0.14000000000000001"/>
    <n v="0.14000000000000001"/>
    <n v="0"/>
    <n v="4"/>
    <x v="2"/>
  </r>
  <r>
    <x v="19"/>
    <n v="1"/>
    <x v="0"/>
    <n v="1"/>
    <s v="GENERAL"/>
    <n v="8"/>
    <x v="0"/>
    <s v="FACVTA B-0032-00032175"/>
    <n v="4"/>
    <x v="3"/>
    <n v="155"/>
    <x v="25"/>
    <n v="1085.97"/>
    <n v="0.25"/>
    <n v="0.25"/>
    <n v="0"/>
    <n v="4"/>
    <x v="2"/>
  </r>
  <r>
    <x v="19"/>
    <n v="1"/>
    <x v="0"/>
    <n v="1"/>
    <s v="GENERAL"/>
    <n v="8"/>
    <x v="0"/>
    <s v="FACVTA B-0032-00032224"/>
    <n v="4"/>
    <x v="3"/>
    <n v="155"/>
    <x v="25"/>
    <n v="1085.97"/>
    <n v="0.25"/>
    <n v="0.25"/>
    <n v="0"/>
    <n v="4"/>
    <x v="2"/>
  </r>
  <r>
    <x v="2"/>
    <n v="1"/>
    <x v="0"/>
    <n v="1"/>
    <s v="GENERAL"/>
    <n v="8"/>
    <x v="0"/>
    <s v="FACVTA B-0032-00032235"/>
    <n v="4"/>
    <x v="3"/>
    <n v="155"/>
    <x v="25"/>
    <n v="1085.97"/>
    <n v="0.25"/>
    <n v="0.25"/>
    <n v="0"/>
    <n v="4"/>
    <x v="2"/>
  </r>
  <r>
    <x v="2"/>
    <n v="1"/>
    <x v="0"/>
    <n v="1"/>
    <s v="GENERAL"/>
    <n v="8"/>
    <x v="0"/>
    <s v="VENTA  X-0032-00019042"/>
    <n v="4"/>
    <x v="3"/>
    <n v="155"/>
    <x v="25"/>
    <n v="1085.97"/>
    <n v="0.25"/>
    <n v="0.25"/>
    <n v="0"/>
    <n v="4"/>
    <x v="2"/>
  </r>
  <r>
    <x v="2"/>
    <n v="1"/>
    <x v="0"/>
    <n v="1"/>
    <s v="GENERAL"/>
    <n v="8"/>
    <x v="0"/>
    <s v="VENTA  X-0032-00019053"/>
    <n v="4"/>
    <x v="3"/>
    <n v="155"/>
    <x v="25"/>
    <n v="1085.97"/>
    <n v="0.25"/>
    <n v="0.25"/>
    <n v="0"/>
    <n v="4"/>
    <x v="2"/>
  </r>
  <r>
    <x v="2"/>
    <n v="1"/>
    <x v="0"/>
    <n v="1"/>
    <s v="GENERAL"/>
    <n v="8"/>
    <x v="0"/>
    <s v="VENTA  X-0032-00019078"/>
    <n v="4"/>
    <x v="3"/>
    <n v="155"/>
    <x v="25"/>
    <n v="651.58000000000004"/>
    <n v="0.15"/>
    <n v="0.15"/>
    <n v="0"/>
    <n v="4"/>
    <x v="2"/>
  </r>
  <r>
    <x v="3"/>
    <n v="1"/>
    <x v="0"/>
    <n v="1"/>
    <s v="GENERAL"/>
    <n v="8"/>
    <x v="0"/>
    <s v="FACVTA B-0032-00032359"/>
    <n v="4"/>
    <x v="3"/>
    <n v="155"/>
    <x v="25"/>
    <n v="1085.97"/>
    <n v="0.25"/>
    <n v="0.25"/>
    <n v="0"/>
    <n v="4"/>
    <x v="2"/>
  </r>
  <r>
    <x v="3"/>
    <n v="1"/>
    <x v="0"/>
    <n v="1"/>
    <s v="GENERAL"/>
    <n v="8"/>
    <x v="0"/>
    <s v="VENTA  X-0032-00019105"/>
    <n v="4"/>
    <x v="3"/>
    <n v="155"/>
    <x v="25"/>
    <n v="1085.97"/>
    <n v="0.25"/>
    <n v="0.25"/>
    <n v="0"/>
    <n v="4"/>
    <x v="2"/>
  </r>
  <r>
    <x v="4"/>
    <n v="1"/>
    <x v="0"/>
    <n v="1"/>
    <s v="GENERAL"/>
    <n v="8"/>
    <x v="0"/>
    <s v="FACVTA B-0032-00032403"/>
    <n v="4"/>
    <x v="3"/>
    <n v="155"/>
    <x v="25"/>
    <n v="2171.9499999999998"/>
    <n v="0.5"/>
    <n v="0.5"/>
    <n v="0"/>
    <n v="4"/>
    <x v="2"/>
  </r>
  <r>
    <x v="4"/>
    <n v="1"/>
    <x v="0"/>
    <n v="1"/>
    <s v="GENERAL"/>
    <n v="8"/>
    <x v="0"/>
    <s v="FACVTA B-0032-00032437"/>
    <n v="4"/>
    <x v="3"/>
    <n v="155"/>
    <x v="25"/>
    <n v="1085.97"/>
    <n v="0.25"/>
    <n v="0.25"/>
    <n v="0"/>
    <n v="4"/>
    <x v="2"/>
  </r>
  <r>
    <x v="4"/>
    <n v="1"/>
    <x v="0"/>
    <n v="1"/>
    <s v="GENERAL"/>
    <n v="8"/>
    <x v="0"/>
    <s v="VENTA  X-0032-00019164"/>
    <n v="4"/>
    <x v="3"/>
    <n v="155"/>
    <x v="25"/>
    <n v="606.33000000000004"/>
    <n v="0.14000000000000001"/>
    <n v="0.14000000000000001"/>
    <n v="0"/>
    <n v="4"/>
    <x v="2"/>
  </r>
  <r>
    <x v="5"/>
    <n v="1"/>
    <x v="0"/>
    <n v="1"/>
    <s v="GENERAL"/>
    <n v="8"/>
    <x v="0"/>
    <s v="FACVTA B-0032-00032555"/>
    <n v="4"/>
    <x v="3"/>
    <n v="155"/>
    <x v="25"/>
    <n v="608.14"/>
    <n v="0.14000000000000001"/>
    <n v="0.14000000000000001"/>
    <n v="0"/>
    <n v="4"/>
    <x v="2"/>
  </r>
  <r>
    <x v="5"/>
    <n v="1"/>
    <x v="0"/>
    <n v="1"/>
    <s v="GENERAL"/>
    <n v="8"/>
    <x v="0"/>
    <s v="FACVTA B-0032-00032575"/>
    <n v="4"/>
    <x v="3"/>
    <n v="155"/>
    <x v="25"/>
    <n v="1085.97"/>
    <n v="0.25"/>
    <n v="0.25"/>
    <n v="0"/>
    <n v="4"/>
    <x v="2"/>
  </r>
  <r>
    <x v="5"/>
    <n v="1"/>
    <x v="0"/>
    <n v="1"/>
    <s v="GENERAL"/>
    <n v="8"/>
    <x v="0"/>
    <s v="FACVTA B-0032-00032590"/>
    <n v="4"/>
    <x v="3"/>
    <n v="155"/>
    <x v="25"/>
    <n v="1085.97"/>
    <n v="0.25"/>
    <n v="0.25"/>
    <n v="0"/>
    <n v="4"/>
    <x v="2"/>
  </r>
  <r>
    <x v="5"/>
    <n v="1"/>
    <x v="0"/>
    <n v="1"/>
    <s v="GENERAL"/>
    <n v="8"/>
    <x v="0"/>
    <s v="NCVTA  B-0032-00000148"/>
    <n v="4"/>
    <x v="3"/>
    <n v="155"/>
    <x v="25"/>
    <n v="-1085.97"/>
    <n v="-0.25"/>
    <n v="-0.25"/>
    <n v="0"/>
    <n v="4"/>
    <x v="2"/>
  </r>
  <r>
    <x v="5"/>
    <n v="1"/>
    <x v="0"/>
    <n v="1"/>
    <s v="GENERAL"/>
    <n v="8"/>
    <x v="0"/>
    <s v="FACVTA B-0032-00032593"/>
    <n v="4"/>
    <x v="3"/>
    <n v="155"/>
    <x v="25"/>
    <n v="1085.97"/>
    <n v="0.25"/>
    <n v="0.25"/>
    <n v="0"/>
    <n v="4"/>
    <x v="2"/>
  </r>
  <r>
    <x v="5"/>
    <n v="1"/>
    <x v="0"/>
    <n v="1"/>
    <s v="GENERAL"/>
    <n v="8"/>
    <x v="0"/>
    <s v="FACVTA B-0032-00032594"/>
    <n v="4"/>
    <x v="3"/>
    <n v="155"/>
    <x v="25"/>
    <n v="1954.75"/>
    <n v="0.45"/>
    <n v="0.45"/>
    <n v="0"/>
    <n v="4"/>
    <x v="2"/>
  </r>
  <r>
    <x v="20"/>
    <n v="1"/>
    <x v="0"/>
    <n v="1"/>
    <s v="GENERAL"/>
    <n v="8"/>
    <x v="0"/>
    <s v="FACVTA B-0032-00032625"/>
    <n v="4"/>
    <x v="3"/>
    <n v="155"/>
    <x v="25"/>
    <n v="1085.97"/>
    <n v="0.25"/>
    <n v="0.25"/>
    <n v="0"/>
    <n v="4"/>
    <x v="2"/>
  </r>
  <r>
    <x v="20"/>
    <n v="1"/>
    <x v="0"/>
    <n v="1"/>
    <s v="GENERAL"/>
    <n v="8"/>
    <x v="0"/>
    <s v="FACVTA B-0032-00032657"/>
    <n v="4"/>
    <x v="3"/>
    <n v="155"/>
    <x v="25"/>
    <n v="995.48"/>
    <n v="0.23"/>
    <n v="0.23"/>
    <n v="0"/>
    <n v="4"/>
    <x v="2"/>
  </r>
  <r>
    <x v="20"/>
    <n v="1"/>
    <x v="0"/>
    <n v="1"/>
    <s v="GENERAL"/>
    <n v="8"/>
    <x v="0"/>
    <s v="FACVTA B-0032-00032658"/>
    <n v="4"/>
    <x v="3"/>
    <n v="155"/>
    <x v="25"/>
    <n v="868.78"/>
    <n v="0.2"/>
    <n v="0.2"/>
    <n v="0"/>
    <n v="4"/>
    <x v="2"/>
  </r>
  <r>
    <x v="6"/>
    <n v="1"/>
    <x v="0"/>
    <n v="1"/>
    <s v="GENERAL"/>
    <n v="8"/>
    <x v="0"/>
    <s v="VENTA  X-0032-00019313"/>
    <n v="4"/>
    <x v="3"/>
    <n v="155"/>
    <x v="25"/>
    <n v="1085.97"/>
    <n v="0.25"/>
    <n v="0.25"/>
    <n v="0"/>
    <n v="4"/>
    <x v="2"/>
  </r>
  <r>
    <x v="6"/>
    <n v="1"/>
    <x v="0"/>
    <n v="1"/>
    <s v="GENERAL"/>
    <n v="8"/>
    <x v="0"/>
    <s v="FACVTA B-0032-00032779"/>
    <n v="4"/>
    <x v="3"/>
    <n v="155"/>
    <x v="25"/>
    <n v="2171.9499999999998"/>
    <n v="0.5"/>
    <n v="0.5"/>
    <n v="0"/>
    <n v="4"/>
    <x v="2"/>
  </r>
  <r>
    <x v="6"/>
    <n v="1"/>
    <x v="0"/>
    <n v="1"/>
    <s v="GENERAL"/>
    <n v="8"/>
    <x v="0"/>
    <s v="FACVTA B-0032-00032789"/>
    <n v="4"/>
    <x v="3"/>
    <n v="155"/>
    <x v="25"/>
    <n v="1085.97"/>
    <n v="0.25"/>
    <n v="0.25"/>
    <n v="0"/>
    <n v="4"/>
    <x v="2"/>
  </r>
  <r>
    <x v="21"/>
    <n v="1"/>
    <x v="0"/>
    <n v="1"/>
    <s v="GENERAL"/>
    <n v="8"/>
    <x v="0"/>
    <s v="VENTA  X-0032-00019419"/>
    <n v="4"/>
    <x v="3"/>
    <n v="155"/>
    <x v="25"/>
    <n v="1085.97"/>
    <n v="0.25"/>
    <n v="0.25"/>
    <n v="0"/>
    <n v="4"/>
    <x v="2"/>
  </r>
  <r>
    <x v="21"/>
    <n v="1"/>
    <x v="0"/>
    <n v="1"/>
    <s v="GENERAL"/>
    <n v="8"/>
    <x v="0"/>
    <s v="VENTA  X-0032-00019454"/>
    <n v="4"/>
    <x v="3"/>
    <n v="155"/>
    <x v="25"/>
    <n v="1411.76"/>
    <n v="0.33"/>
    <n v="0.33"/>
    <n v="0"/>
    <n v="4"/>
    <x v="2"/>
  </r>
  <r>
    <x v="7"/>
    <n v="1"/>
    <x v="0"/>
    <n v="1"/>
    <s v="GENERAL"/>
    <n v="8"/>
    <x v="0"/>
    <s v="FACVTA B-0032-00032985"/>
    <n v="4"/>
    <x v="3"/>
    <n v="155"/>
    <x v="25"/>
    <n v="1085.97"/>
    <n v="0.25"/>
    <n v="0.25"/>
    <n v="0"/>
    <n v="4"/>
    <x v="2"/>
  </r>
  <r>
    <x v="7"/>
    <n v="1"/>
    <x v="0"/>
    <n v="1"/>
    <s v="GENERAL"/>
    <n v="8"/>
    <x v="0"/>
    <s v="VENTA  X-0032-00019466"/>
    <n v="4"/>
    <x v="3"/>
    <n v="155"/>
    <x v="25"/>
    <n v="995.48"/>
    <n v="0.23"/>
    <n v="0.23"/>
    <n v="0"/>
    <n v="4"/>
    <x v="2"/>
  </r>
  <r>
    <x v="7"/>
    <n v="1"/>
    <x v="0"/>
    <n v="1"/>
    <s v="GENERAL"/>
    <n v="8"/>
    <x v="0"/>
    <s v="FACVTA B-0032-00033008"/>
    <n v="4"/>
    <x v="3"/>
    <n v="155"/>
    <x v="25"/>
    <n v="1737.56"/>
    <n v="0.4"/>
    <n v="0.4"/>
    <n v="0"/>
    <n v="4"/>
    <x v="2"/>
  </r>
  <r>
    <x v="7"/>
    <n v="1"/>
    <x v="0"/>
    <n v="1"/>
    <s v="GENERAL"/>
    <n v="8"/>
    <x v="0"/>
    <s v="FACVTA B-0032-00033013"/>
    <n v="4"/>
    <x v="3"/>
    <n v="155"/>
    <x v="25"/>
    <n v="1085.97"/>
    <n v="0.25"/>
    <n v="0.25"/>
    <n v="0"/>
    <n v="4"/>
    <x v="2"/>
  </r>
  <r>
    <x v="7"/>
    <n v="1"/>
    <x v="0"/>
    <n v="1"/>
    <s v="GENERAL"/>
    <n v="8"/>
    <x v="0"/>
    <s v="FACVTA B-0032-00033019"/>
    <n v="4"/>
    <x v="3"/>
    <n v="155"/>
    <x v="25"/>
    <n v="1085.97"/>
    <n v="0.25"/>
    <n v="0.25"/>
    <n v="0"/>
    <n v="4"/>
    <x v="2"/>
  </r>
  <r>
    <x v="8"/>
    <n v="1"/>
    <x v="0"/>
    <n v="1"/>
    <s v="GENERAL"/>
    <n v="8"/>
    <x v="0"/>
    <s v="FACVTA B-0032-00033067"/>
    <n v="4"/>
    <x v="3"/>
    <n v="155"/>
    <x v="25"/>
    <n v="1085.97"/>
    <n v="0.25"/>
    <n v="0.25"/>
    <n v="0"/>
    <n v="4"/>
    <x v="2"/>
  </r>
  <r>
    <x v="8"/>
    <n v="1"/>
    <x v="0"/>
    <n v="1"/>
    <s v="GENERAL"/>
    <n v="8"/>
    <x v="0"/>
    <s v="VENTA  X-0032-00019528"/>
    <n v="4"/>
    <x v="3"/>
    <n v="155"/>
    <x v="25"/>
    <n v="1628.96"/>
    <n v="0.38"/>
    <n v="0.38"/>
    <n v="0"/>
    <n v="4"/>
    <x v="2"/>
  </r>
  <r>
    <x v="8"/>
    <n v="1"/>
    <x v="0"/>
    <n v="1"/>
    <s v="GENERAL"/>
    <n v="8"/>
    <x v="0"/>
    <s v="FACVTA B-0032-00033083"/>
    <n v="4"/>
    <x v="3"/>
    <n v="155"/>
    <x v="25"/>
    <n v="1085.97"/>
    <n v="0.25"/>
    <n v="0.25"/>
    <n v="0"/>
    <n v="4"/>
    <x v="2"/>
  </r>
  <r>
    <x v="8"/>
    <n v="1"/>
    <x v="0"/>
    <n v="1"/>
    <s v="GENERAL"/>
    <n v="8"/>
    <x v="0"/>
    <s v="FACVTA B-0032-00033086"/>
    <n v="4"/>
    <x v="3"/>
    <n v="155"/>
    <x v="25"/>
    <n v="1085.97"/>
    <n v="0.25"/>
    <n v="0.25"/>
    <n v="0"/>
    <n v="4"/>
    <x v="2"/>
  </r>
  <r>
    <x v="27"/>
    <n v="1"/>
    <x v="0"/>
    <n v="1"/>
    <s v="GENERAL"/>
    <n v="8"/>
    <x v="0"/>
    <s v="FACVTA B-0032-00033134"/>
    <n v="4"/>
    <x v="3"/>
    <n v="155"/>
    <x v="25"/>
    <n v="1085.97"/>
    <n v="0.25"/>
    <n v="0.25"/>
    <n v="0"/>
    <n v="4"/>
    <x v="2"/>
  </r>
  <r>
    <x v="27"/>
    <n v="1"/>
    <x v="0"/>
    <n v="1"/>
    <s v="GENERAL"/>
    <n v="8"/>
    <x v="0"/>
    <s v="VENTA  X-0032-00019581"/>
    <n v="4"/>
    <x v="3"/>
    <n v="155"/>
    <x v="25"/>
    <n v="1085.97"/>
    <n v="0.25"/>
    <n v="0.25"/>
    <n v="0"/>
    <n v="4"/>
    <x v="2"/>
  </r>
  <r>
    <x v="27"/>
    <n v="1"/>
    <x v="0"/>
    <n v="1"/>
    <s v="GENERAL"/>
    <n v="8"/>
    <x v="0"/>
    <s v="VENTA  X-0032-00019594"/>
    <n v="4"/>
    <x v="3"/>
    <n v="155"/>
    <x v="25"/>
    <n v="1085.97"/>
    <n v="0.25"/>
    <n v="0.25"/>
    <n v="0"/>
    <n v="4"/>
    <x v="2"/>
  </r>
  <r>
    <x v="9"/>
    <n v="1"/>
    <x v="0"/>
    <n v="1"/>
    <s v="GENERAL"/>
    <n v="8"/>
    <x v="0"/>
    <s v="FACVTA B-0032-00033249"/>
    <n v="4"/>
    <x v="3"/>
    <n v="155"/>
    <x v="25"/>
    <n v="1809.95"/>
    <n v="0.42"/>
    <n v="0.42"/>
    <n v="0"/>
    <n v="4"/>
    <x v="2"/>
  </r>
  <r>
    <x v="9"/>
    <n v="1"/>
    <x v="0"/>
    <n v="1"/>
    <s v="GENERAL"/>
    <n v="8"/>
    <x v="0"/>
    <s v="FACVTA B-0032-00033269"/>
    <n v="4"/>
    <x v="3"/>
    <n v="155"/>
    <x v="25"/>
    <n v="2237.1"/>
    <n v="0.52"/>
    <n v="0.52"/>
    <n v="0"/>
    <n v="4"/>
    <x v="2"/>
  </r>
  <r>
    <x v="10"/>
    <n v="1"/>
    <x v="0"/>
    <n v="1"/>
    <s v="GENERAL"/>
    <n v="8"/>
    <x v="0"/>
    <s v="FACVTA B-0032-00033337"/>
    <n v="4"/>
    <x v="3"/>
    <n v="155"/>
    <x v="25"/>
    <n v="1085.97"/>
    <n v="0.25"/>
    <n v="0.25"/>
    <n v="0"/>
    <n v="4"/>
    <x v="2"/>
  </r>
  <r>
    <x v="10"/>
    <n v="1"/>
    <x v="0"/>
    <n v="1"/>
    <s v="GENERAL"/>
    <n v="8"/>
    <x v="0"/>
    <s v="FACVTA B-0032-00033365"/>
    <n v="4"/>
    <x v="3"/>
    <n v="155"/>
    <x v="25"/>
    <n v="1303.17"/>
    <n v="0.3"/>
    <n v="0.3"/>
    <n v="0"/>
    <n v="4"/>
    <x v="2"/>
  </r>
  <r>
    <x v="11"/>
    <n v="1"/>
    <x v="0"/>
    <n v="1"/>
    <s v="GENERAL"/>
    <n v="8"/>
    <x v="0"/>
    <s v="FACVTA B-0032-00033443"/>
    <n v="4"/>
    <x v="3"/>
    <n v="155"/>
    <x v="25"/>
    <n v="2171.9499999999998"/>
    <n v="0.5"/>
    <n v="0.5"/>
    <n v="0"/>
    <n v="4"/>
    <x v="2"/>
  </r>
  <r>
    <x v="11"/>
    <n v="1"/>
    <x v="0"/>
    <n v="1"/>
    <s v="GENERAL"/>
    <n v="8"/>
    <x v="0"/>
    <s v="VENTA  X-0032-00019783"/>
    <n v="4"/>
    <x v="3"/>
    <n v="155"/>
    <x v="25"/>
    <n v="1085.97"/>
    <n v="0.25"/>
    <n v="0.25"/>
    <n v="0"/>
    <n v="4"/>
    <x v="2"/>
  </r>
  <r>
    <x v="26"/>
    <n v="1"/>
    <x v="0"/>
    <n v="1"/>
    <s v="GENERAL"/>
    <n v="8"/>
    <x v="0"/>
    <s v="FACVTA B-0032-00033578"/>
    <n v="4"/>
    <x v="3"/>
    <n v="155"/>
    <x v="25"/>
    <n v="1176.47"/>
    <n v="0.27"/>
    <n v="0.27"/>
    <n v="0"/>
    <n v="4"/>
    <x v="2"/>
  </r>
  <r>
    <x v="26"/>
    <n v="1"/>
    <x v="0"/>
    <n v="1"/>
    <s v="GENERAL"/>
    <n v="8"/>
    <x v="0"/>
    <s v="VENTA  X-0032-00019790"/>
    <n v="4"/>
    <x v="3"/>
    <n v="155"/>
    <x v="25"/>
    <n v="1085.97"/>
    <n v="0.25"/>
    <n v="0.25"/>
    <n v="0"/>
    <n v="4"/>
    <x v="2"/>
  </r>
  <r>
    <x v="26"/>
    <n v="1"/>
    <x v="0"/>
    <n v="1"/>
    <s v="GENERAL"/>
    <n v="8"/>
    <x v="0"/>
    <s v="VENTA  X-0032-00019795"/>
    <n v="4"/>
    <x v="3"/>
    <n v="155"/>
    <x v="25"/>
    <n v="1085.97"/>
    <n v="0.25"/>
    <n v="0.25"/>
    <n v="0"/>
    <n v="4"/>
    <x v="2"/>
  </r>
  <r>
    <x v="26"/>
    <n v="1"/>
    <x v="0"/>
    <n v="1"/>
    <s v="GENERAL"/>
    <n v="8"/>
    <x v="0"/>
    <s v="FACVTA B-0032-00033662"/>
    <n v="4"/>
    <x v="3"/>
    <n v="155"/>
    <x v="25"/>
    <n v="1085.97"/>
    <n v="0.25"/>
    <n v="0.25"/>
    <n v="0"/>
    <n v="4"/>
    <x v="2"/>
  </r>
  <r>
    <x v="26"/>
    <n v="1"/>
    <x v="0"/>
    <n v="1"/>
    <s v="GENERAL"/>
    <n v="8"/>
    <x v="0"/>
    <s v="VENTA  X-0032-00019800"/>
    <n v="4"/>
    <x v="3"/>
    <n v="155"/>
    <x v="25"/>
    <n v="1357.47"/>
    <n v="0.31"/>
    <n v="0.31"/>
    <n v="0"/>
    <n v="4"/>
    <x v="2"/>
  </r>
  <r>
    <x v="26"/>
    <n v="1"/>
    <x v="0"/>
    <n v="1"/>
    <s v="GENERAL"/>
    <n v="8"/>
    <x v="0"/>
    <s v="FACVTA B-0032-00033669"/>
    <n v="4"/>
    <x v="3"/>
    <n v="155"/>
    <x v="25"/>
    <n v="2171.9499999999998"/>
    <n v="0.5"/>
    <n v="0.5"/>
    <n v="0"/>
    <n v="4"/>
    <x v="2"/>
  </r>
  <r>
    <x v="26"/>
    <n v="1"/>
    <x v="0"/>
    <n v="1"/>
    <s v="GENERAL"/>
    <n v="8"/>
    <x v="0"/>
    <s v="FACVTA B-0032-00033672"/>
    <n v="4"/>
    <x v="3"/>
    <n v="155"/>
    <x v="25"/>
    <n v="1085.97"/>
    <n v="0.25"/>
    <n v="0.25"/>
    <n v="0"/>
    <n v="4"/>
    <x v="2"/>
  </r>
  <r>
    <x v="26"/>
    <n v="1"/>
    <x v="0"/>
    <n v="1"/>
    <s v="GENERAL"/>
    <n v="8"/>
    <x v="0"/>
    <s v="FACVTA B-0032-00033673"/>
    <n v="4"/>
    <x v="3"/>
    <n v="155"/>
    <x v="25"/>
    <n v="2171.9499999999998"/>
    <n v="0.5"/>
    <n v="0.5"/>
    <n v="0"/>
    <n v="4"/>
    <x v="2"/>
  </r>
  <r>
    <x v="26"/>
    <n v="1"/>
    <x v="0"/>
    <n v="1"/>
    <s v="GENERAL"/>
    <n v="8"/>
    <x v="0"/>
    <s v="FACVTA B-0032-00033677"/>
    <n v="4"/>
    <x v="3"/>
    <n v="155"/>
    <x v="25"/>
    <n v="1085.97"/>
    <n v="0.25"/>
    <n v="0.25"/>
    <n v="0"/>
    <n v="4"/>
    <x v="2"/>
  </r>
  <r>
    <x v="26"/>
    <n v="1"/>
    <x v="0"/>
    <n v="1"/>
    <s v="GENERAL"/>
    <n v="8"/>
    <x v="0"/>
    <s v="VENTA  X-0032-00019816"/>
    <n v="4"/>
    <x v="3"/>
    <n v="155"/>
    <x v="25"/>
    <n v="1085.97"/>
    <n v="0.25"/>
    <n v="0.25"/>
    <n v="0"/>
    <n v="4"/>
    <x v="2"/>
  </r>
  <r>
    <x v="26"/>
    <n v="1"/>
    <x v="0"/>
    <n v="1"/>
    <s v="GENERAL"/>
    <n v="8"/>
    <x v="0"/>
    <s v="FACVTA B-0032-00033682"/>
    <n v="4"/>
    <x v="3"/>
    <n v="155"/>
    <x v="25"/>
    <n v="1085.97"/>
    <n v="0.25"/>
    <n v="0.25"/>
    <n v="0"/>
    <n v="4"/>
    <x v="2"/>
  </r>
  <r>
    <x v="12"/>
    <n v="1"/>
    <x v="0"/>
    <n v="1"/>
    <s v="GENERAL"/>
    <n v="8"/>
    <x v="0"/>
    <s v="VENTA  X-0032-00019870"/>
    <n v="4"/>
    <x v="3"/>
    <n v="155"/>
    <x v="25"/>
    <n v="859.73"/>
    <n v="0.2"/>
    <n v="0.2"/>
    <n v="0"/>
    <n v="4"/>
    <x v="2"/>
  </r>
  <r>
    <x v="28"/>
    <n v="1"/>
    <x v="0"/>
    <n v="1"/>
    <s v="GENERAL"/>
    <n v="8"/>
    <x v="0"/>
    <s v="FACVTA B-0032-00033796"/>
    <n v="4"/>
    <x v="3"/>
    <n v="155"/>
    <x v="25"/>
    <n v="651.58000000000004"/>
    <n v="0.15"/>
    <n v="0.15"/>
    <n v="0"/>
    <n v="4"/>
    <x v="2"/>
  </r>
  <r>
    <x v="28"/>
    <n v="1"/>
    <x v="0"/>
    <n v="1"/>
    <s v="GENERAL"/>
    <n v="8"/>
    <x v="0"/>
    <s v="FACVTA B-0032-00033809"/>
    <n v="4"/>
    <x v="3"/>
    <n v="155"/>
    <x v="25"/>
    <n v="1176.47"/>
    <n v="0.27"/>
    <n v="0.27"/>
    <n v="0"/>
    <n v="4"/>
    <x v="2"/>
  </r>
  <r>
    <x v="28"/>
    <n v="1"/>
    <x v="0"/>
    <n v="1"/>
    <s v="GENERAL"/>
    <n v="8"/>
    <x v="0"/>
    <s v="FACVTA B-0032-00033832"/>
    <n v="4"/>
    <x v="3"/>
    <n v="155"/>
    <x v="25"/>
    <n v="1085.97"/>
    <n v="0.25"/>
    <n v="0.25"/>
    <n v="0"/>
    <n v="4"/>
    <x v="2"/>
  </r>
  <r>
    <x v="22"/>
    <n v="1"/>
    <x v="0"/>
    <n v="1"/>
    <s v="GENERAL"/>
    <n v="8"/>
    <x v="0"/>
    <s v="FACVTA B-0032-00033861"/>
    <n v="4"/>
    <x v="3"/>
    <n v="155"/>
    <x v="25"/>
    <n v="434.39"/>
    <n v="0.1"/>
    <n v="0.1"/>
    <n v="0"/>
    <n v="4"/>
    <x v="2"/>
  </r>
  <r>
    <x v="22"/>
    <n v="1"/>
    <x v="0"/>
    <n v="1"/>
    <s v="GENERAL"/>
    <n v="8"/>
    <x v="0"/>
    <s v="FACVTA B-0032-00033928"/>
    <n v="4"/>
    <x v="3"/>
    <n v="155"/>
    <x v="25"/>
    <n v="651.58000000000004"/>
    <n v="0.15"/>
    <n v="0.15"/>
    <n v="0"/>
    <n v="4"/>
    <x v="2"/>
  </r>
  <r>
    <x v="29"/>
    <n v="1"/>
    <x v="0"/>
    <n v="1"/>
    <s v="GENERAL"/>
    <n v="8"/>
    <x v="0"/>
    <s v="FACVTA B-0032-00034027"/>
    <n v="4"/>
    <x v="3"/>
    <n v="155"/>
    <x v="25"/>
    <n v="1357.47"/>
    <n v="0.31"/>
    <n v="0.31"/>
    <n v="0"/>
    <n v="4"/>
    <x v="2"/>
  </r>
  <r>
    <x v="29"/>
    <n v="1"/>
    <x v="0"/>
    <n v="1"/>
    <s v="GENERAL"/>
    <n v="8"/>
    <x v="0"/>
    <s v="FACVTA B-0032-00034036"/>
    <n v="4"/>
    <x v="3"/>
    <n v="155"/>
    <x v="25"/>
    <n v="1085.97"/>
    <n v="0.25"/>
    <n v="0.25"/>
    <n v="0"/>
    <n v="4"/>
    <x v="2"/>
  </r>
  <r>
    <x v="29"/>
    <n v="1"/>
    <x v="0"/>
    <n v="1"/>
    <s v="GENERAL"/>
    <n v="8"/>
    <x v="0"/>
    <s v="FACVTA B-0032-00034037"/>
    <n v="4"/>
    <x v="3"/>
    <n v="155"/>
    <x v="25"/>
    <n v="1085.97"/>
    <n v="0.25"/>
    <n v="0.25"/>
    <n v="0"/>
    <n v="4"/>
    <x v="2"/>
  </r>
  <r>
    <x v="29"/>
    <n v="1"/>
    <x v="0"/>
    <n v="1"/>
    <s v="GENERAL"/>
    <n v="8"/>
    <x v="0"/>
    <s v="FACVTA B-0032-00034042"/>
    <n v="4"/>
    <x v="3"/>
    <n v="155"/>
    <x v="25"/>
    <n v="434.39"/>
    <n v="0.1"/>
    <n v="0.1"/>
    <n v="0"/>
    <n v="4"/>
    <x v="2"/>
  </r>
  <r>
    <x v="29"/>
    <n v="1"/>
    <x v="0"/>
    <n v="1"/>
    <s v="GENERAL"/>
    <n v="8"/>
    <x v="0"/>
    <s v="FACVTA B-0032-00034044"/>
    <n v="4"/>
    <x v="3"/>
    <n v="155"/>
    <x v="25"/>
    <n v="1085.97"/>
    <n v="0.25"/>
    <n v="0.25"/>
    <n v="0"/>
    <n v="4"/>
    <x v="2"/>
  </r>
  <r>
    <x v="29"/>
    <n v="1"/>
    <x v="0"/>
    <n v="1"/>
    <s v="GENERAL"/>
    <n v="8"/>
    <x v="0"/>
    <s v="FACVTA B-0032-00034045"/>
    <n v="4"/>
    <x v="3"/>
    <n v="155"/>
    <x v="25"/>
    <n v="1085.97"/>
    <n v="0.25"/>
    <n v="0.25"/>
    <n v="0"/>
    <n v="4"/>
    <x v="2"/>
  </r>
  <r>
    <x v="14"/>
    <n v="1"/>
    <x v="0"/>
    <n v="1"/>
    <s v="GENERAL"/>
    <n v="8"/>
    <x v="0"/>
    <s v="FACVTA B-0032-00034188"/>
    <n v="4"/>
    <x v="3"/>
    <n v="155"/>
    <x v="25"/>
    <n v="1085.97"/>
    <n v="0.25"/>
    <n v="0.25"/>
    <n v="0"/>
    <n v="4"/>
    <x v="2"/>
  </r>
  <r>
    <x v="14"/>
    <n v="1"/>
    <x v="0"/>
    <n v="1"/>
    <s v="GENERAL"/>
    <n v="8"/>
    <x v="0"/>
    <s v="FACVTA B-0032-00034254"/>
    <n v="4"/>
    <x v="3"/>
    <n v="155"/>
    <x v="25"/>
    <n v="1085.97"/>
    <n v="0.25"/>
    <n v="0.25"/>
    <n v="0"/>
    <n v="4"/>
    <x v="2"/>
  </r>
  <r>
    <x v="14"/>
    <n v="1"/>
    <x v="0"/>
    <n v="1"/>
    <s v="GENERAL"/>
    <n v="8"/>
    <x v="0"/>
    <s v="FACVTA B-0032-00034284"/>
    <n v="4"/>
    <x v="3"/>
    <n v="155"/>
    <x v="25"/>
    <n v="1085.97"/>
    <n v="0.25"/>
    <n v="0.25"/>
    <n v="0"/>
    <n v="4"/>
    <x v="2"/>
  </r>
  <r>
    <x v="23"/>
    <n v="1"/>
    <x v="0"/>
    <n v="1"/>
    <s v="GENERAL"/>
    <n v="8"/>
    <x v="0"/>
    <s v="FACVTA B-0032-00034418"/>
    <n v="4"/>
    <x v="3"/>
    <n v="155"/>
    <x v="25"/>
    <n v="1085.97"/>
    <n v="0.25"/>
    <n v="0.25"/>
    <n v="0"/>
    <n v="4"/>
    <x v="2"/>
  </r>
  <r>
    <x v="23"/>
    <n v="1"/>
    <x v="0"/>
    <n v="1"/>
    <s v="GENERAL"/>
    <n v="8"/>
    <x v="0"/>
    <s v="VENTA  X-0032-00020212"/>
    <n v="4"/>
    <x v="3"/>
    <n v="155"/>
    <x v="25"/>
    <n v="1085.97"/>
    <n v="0.25"/>
    <n v="0.25"/>
    <n v="0"/>
    <n v="4"/>
    <x v="2"/>
  </r>
  <r>
    <x v="23"/>
    <n v="1"/>
    <x v="0"/>
    <n v="1"/>
    <s v="GENERAL"/>
    <n v="8"/>
    <x v="0"/>
    <s v="VENTA  X-0032-00020213"/>
    <n v="4"/>
    <x v="3"/>
    <n v="155"/>
    <x v="25"/>
    <n v="1085.97"/>
    <n v="0.25"/>
    <n v="0.25"/>
    <n v="0"/>
    <n v="4"/>
    <x v="2"/>
  </r>
  <r>
    <x v="15"/>
    <n v="1"/>
    <x v="0"/>
    <n v="1"/>
    <s v="GENERAL"/>
    <n v="8"/>
    <x v="0"/>
    <s v="FACVTA B-0032-00034532"/>
    <n v="4"/>
    <x v="3"/>
    <n v="155"/>
    <x v="25"/>
    <n v="1085.97"/>
    <n v="0.25"/>
    <n v="0.25"/>
    <n v="0"/>
    <n v="4"/>
    <x v="2"/>
  </r>
  <r>
    <x v="15"/>
    <n v="1"/>
    <x v="0"/>
    <n v="1"/>
    <s v="GENERAL"/>
    <n v="8"/>
    <x v="0"/>
    <s v="FACVTA B-0032-00034540"/>
    <n v="4"/>
    <x v="3"/>
    <n v="155"/>
    <x v="25"/>
    <n v="1085.97"/>
    <n v="0.25"/>
    <n v="0.25"/>
    <n v="0"/>
    <n v="4"/>
    <x v="2"/>
  </r>
  <r>
    <x v="15"/>
    <n v="1"/>
    <x v="0"/>
    <n v="1"/>
    <s v="GENERAL"/>
    <n v="8"/>
    <x v="0"/>
    <s v="FACVTA B-0032-00034543"/>
    <n v="4"/>
    <x v="3"/>
    <n v="155"/>
    <x v="25"/>
    <n v="1954.75"/>
    <n v="0.45"/>
    <n v="0.45"/>
    <n v="0"/>
    <n v="4"/>
    <x v="2"/>
  </r>
  <r>
    <x v="15"/>
    <n v="1"/>
    <x v="0"/>
    <n v="1"/>
    <s v="GENERAL"/>
    <n v="8"/>
    <x v="0"/>
    <s v="FACVTA B-0032-00034554"/>
    <n v="4"/>
    <x v="3"/>
    <n v="155"/>
    <x v="25"/>
    <n v="1303.17"/>
    <n v="0.3"/>
    <n v="0.3"/>
    <n v="0"/>
    <n v="4"/>
    <x v="2"/>
  </r>
  <r>
    <x v="15"/>
    <n v="1"/>
    <x v="0"/>
    <n v="1"/>
    <s v="GENERAL"/>
    <n v="8"/>
    <x v="0"/>
    <s v="VENTA  X-0032-00020263"/>
    <n v="4"/>
    <x v="3"/>
    <n v="155"/>
    <x v="25"/>
    <n v="1085.97"/>
    <n v="0.25"/>
    <n v="0.25"/>
    <n v="0"/>
    <n v="4"/>
    <x v="2"/>
  </r>
  <r>
    <x v="15"/>
    <n v="1"/>
    <x v="0"/>
    <n v="1"/>
    <s v="GENERAL"/>
    <n v="8"/>
    <x v="0"/>
    <s v="VENTA  X-0032-00020294"/>
    <n v="4"/>
    <x v="3"/>
    <n v="155"/>
    <x v="25"/>
    <n v="904.98"/>
    <n v="0.21"/>
    <n v="0.21"/>
    <n v="0"/>
    <n v="4"/>
    <x v="2"/>
  </r>
  <r>
    <x v="24"/>
    <n v="1"/>
    <x v="0"/>
    <n v="1"/>
    <s v="GENERAL"/>
    <n v="8"/>
    <x v="0"/>
    <s v="FACVTA B-0032-00034632"/>
    <n v="4"/>
    <x v="3"/>
    <n v="155"/>
    <x v="25"/>
    <n v="1085.97"/>
    <n v="0.25"/>
    <n v="0.25"/>
    <n v="0"/>
    <n v="4"/>
    <x v="2"/>
  </r>
  <r>
    <x v="24"/>
    <n v="1"/>
    <x v="0"/>
    <n v="1"/>
    <s v="GENERAL"/>
    <n v="8"/>
    <x v="0"/>
    <s v="VENTA  X-0032-00020315"/>
    <n v="4"/>
    <x v="3"/>
    <n v="155"/>
    <x v="25"/>
    <n v="1719.46"/>
    <n v="0.4"/>
    <n v="0.4"/>
    <n v="0"/>
    <n v="4"/>
    <x v="2"/>
  </r>
  <r>
    <x v="24"/>
    <n v="1"/>
    <x v="0"/>
    <n v="1"/>
    <s v="GENERAL"/>
    <n v="8"/>
    <x v="0"/>
    <s v="FACVTA B-0032-00034633"/>
    <n v="4"/>
    <x v="3"/>
    <n v="155"/>
    <x v="25"/>
    <n v="1085.97"/>
    <n v="0.25"/>
    <n v="0.25"/>
    <n v="0"/>
    <n v="4"/>
    <x v="2"/>
  </r>
  <r>
    <x v="24"/>
    <n v="1"/>
    <x v="0"/>
    <n v="1"/>
    <s v="GENERAL"/>
    <n v="8"/>
    <x v="0"/>
    <s v="FACVTA B-0032-00034637"/>
    <n v="4"/>
    <x v="3"/>
    <n v="155"/>
    <x v="25"/>
    <n v="1085.97"/>
    <n v="0.25"/>
    <n v="0.25"/>
    <n v="0"/>
    <n v="4"/>
    <x v="2"/>
  </r>
  <r>
    <x v="24"/>
    <n v="1"/>
    <x v="0"/>
    <n v="1"/>
    <s v="GENERAL"/>
    <n v="8"/>
    <x v="0"/>
    <s v="FACVTA B-0032-00034647"/>
    <n v="4"/>
    <x v="3"/>
    <n v="155"/>
    <x v="25"/>
    <n v="452.49"/>
    <n v="0.1"/>
    <n v="0.1"/>
    <n v="0"/>
    <n v="4"/>
    <x v="2"/>
  </r>
  <r>
    <x v="25"/>
    <n v="1"/>
    <x v="0"/>
    <n v="1"/>
    <s v="GENERAL"/>
    <n v="8"/>
    <x v="0"/>
    <s v="FACVTA B-0032-00034717"/>
    <n v="4"/>
    <x v="3"/>
    <n v="155"/>
    <x v="25"/>
    <n v="1085.97"/>
    <n v="0.25"/>
    <n v="0.25"/>
    <n v="0"/>
    <n v="4"/>
    <x v="2"/>
  </r>
  <r>
    <x v="25"/>
    <n v="1"/>
    <x v="0"/>
    <n v="1"/>
    <s v="GENERAL"/>
    <n v="8"/>
    <x v="0"/>
    <s v="FACVTA B-0032-00034731"/>
    <n v="4"/>
    <x v="3"/>
    <n v="155"/>
    <x v="25"/>
    <n v="181"/>
    <n v="0.04"/>
    <n v="0.04"/>
    <n v="0"/>
    <n v="4"/>
    <x v="2"/>
  </r>
  <r>
    <x v="16"/>
    <n v="1"/>
    <x v="0"/>
    <n v="1"/>
    <s v="GENERAL"/>
    <n v="8"/>
    <x v="0"/>
    <s v="FACVTA B-0032-00034776"/>
    <n v="4"/>
    <x v="3"/>
    <n v="155"/>
    <x v="25"/>
    <n v="2171.9499999999998"/>
    <n v="0.5"/>
    <n v="0.5"/>
    <n v="0"/>
    <n v="4"/>
    <x v="2"/>
  </r>
  <r>
    <x v="16"/>
    <n v="1"/>
    <x v="0"/>
    <n v="1"/>
    <s v="GENERAL"/>
    <n v="8"/>
    <x v="0"/>
    <s v="FACVTA B-0032-00034790"/>
    <n v="4"/>
    <x v="3"/>
    <n v="155"/>
    <x v="25"/>
    <n v="1085.97"/>
    <n v="0.25"/>
    <n v="0.25"/>
    <n v="0"/>
    <n v="4"/>
    <x v="2"/>
  </r>
  <r>
    <x v="25"/>
    <n v="1"/>
    <x v="0"/>
    <n v="1"/>
    <s v="GENERAL"/>
    <n v="210"/>
    <x v="2"/>
    <s v="VENTA  X-0032-00020379"/>
    <n v="4"/>
    <x v="3"/>
    <n v="155"/>
    <x v="25"/>
    <n v="760.18"/>
    <n v="0.25"/>
    <n v="0.25"/>
    <n v="0"/>
    <n v="4"/>
    <x v="2"/>
  </r>
  <r>
    <x v="28"/>
    <n v="1"/>
    <x v="0"/>
    <n v="1"/>
    <s v="GENERAL"/>
    <n v="200"/>
    <x v="1"/>
    <s v="FACVTA B-0032-00033848"/>
    <n v="4"/>
    <x v="3"/>
    <n v="155"/>
    <x v="25"/>
    <n v="1312.22"/>
    <n v="0.25"/>
    <n v="0.25"/>
    <n v="0"/>
    <n v="4"/>
    <x v="2"/>
  </r>
  <r>
    <x v="22"/>
    <n v="1"/>
    <x v="0"/>
    <n v="1"/>
    <s v="GENERAL"/>
    <n v="200"/>
    <x v="1"/>
    <s v="FACVTA B-0032-00033875"/>
    <n v="4"/>
    <x v="3"/>
    <n v="155"/>
    <x v="25"/>
    <n v="1312.22"/>
    <n v="0.25"/>
    <n v="0.25"/>
    <n v="0"/>
    <n v="4"/>
    <x v="2"/>
  </r>
  <r>
    <x v="22"/>
    <n v="1"/>
    <x v="0"/>
    <n v="1"/>
    <s v="GENERAL"/>
    <n v="200"/>
    <x v="1"/>
    <s v="FACVTA B-0032-00033919"/>
    <n v="4"/>
    <x v="3"/>
    <n v="155"/>
    <x v="25"/>
    <n v="1266.97"/>
    <n v="0.25"/>
    <n v="0.25"/>
    <n v="0"/>
    <n v="4"/>
    <x v="2"/>
  </r>
  <r>
    <x v="29"/>
    <n v="1"/>
    <x v="0"/>
    <n v="1"/>
    <s v="GENERAL"/>
    <n v="200"/>
    <x v="1"/>
    <s v="FACVTA B-0032-00033999"/>
    <n v="4"/>
    <x v="3"/>
    <n v="155"/>
    <x v="25"/>
    <n v="1266.97"/>
    <n v="0.25"/>
    <n v="0.25"/>
    <n v="0"/>
    <n v="4"/>
    <x v="2"/>
  </r>
  <r>
    <x v="17"/>
    <n v="1"/>
    <x v="0"/>
    <n v="1"/>
    <s v="GENERAL"/>
    <n v="210"/>
    <x v="2"/>
    <s v="VENTA  X-0033-00004631"/>
    <n v="4"/>
    <x v="3"/>
    <n v="155"/>
    <x v="25"/>
    <n v="886.88"/>
    <n v="0.25"/>
    <n v="0.25"/>
    <n v="0"/>
    <n v="5"/>
    <x v="3"/>
  </r>
  <r>
    <x v="18"/>
    <n v="1"/>
    <x v="0"/>
    <n v="1"/>
    <s v="GENERAL"/>
    <n v="210"/>
    <x v="2"/>
    <s v="FACVTA B-0033-00017379"/>
    <n v="4"/>
    <x v="3"/>
    <n v="155"/>
    <x v="25"/>
    <n v="886.88"/>
    <n v="0.25"/>
    <n v="0.25"/>
    <n v="0"/>
    <n v="5"/>
    <x v="3"/>
  </r>
  <r>
    <x v="1"/>
    <n v="1"/>
    <x v="0"/>
    <n v="1"/>
    <s v="GENERAL"/>
    <n v="200"/>
    <x v="1"/>
    <s v="FACVTA B-0033-00015880"/>
    <n v="4"/>
    <x v="3"/>
    <n v="155"/>
    <x v="25"/>
    <n v="1312.22"/>
    <n v="0.25"/>
    <n v="0.25"/>
    <n v="0"/>
    <n v="5"/>
    <x v="3"/>
  </r>
  <r>
    <x v="28"/>
    <n v="1"/>
    <x v="0"/>
    <n v="1"/>
    <s v="GENERAL"/>
    <n v="200"/>
    <x v="1"/>
    <s v="FACVTA B-0033-00016672"/>
    <n v="4"/>
    <x v="3"/>
    <n v="155"/>
    <x v="25"/>
    <n v="1312.22"/>
    <n v="0.25"/>
    <n v="0.25"/>
    <n v="0"/>
    <n v="5"/>
    <x v="3"/>
  </r>
  <r>
    <x v="13"/>
    <n v="1"/>
    <x v="0"/>
    <n v="1"/>
    <s v="GENERAL"/>
    <n v="200"/>
    <x v="1"/>
    <s v="FACVTA B-0033-00016794"/>
    <n v="4"/>
    <x v="3"/>
    <n v="155"/>
    <x v="25"/>
    <n v="1266.97"/>
    <n v="0.25"/>
    <n v="0.25"/>
    <n v="0"/>
    <n v="5"/>
    <x v="3"/>
  </r>
  <r>
    <x v="18"/>
    <n v="1"/>
    <x v="0"/>
    <n v="1"/>
    <s v="GENERAL"/>
    <n v="200"/>
    <x v="1"/>
    <s v="FACVTA B-0033-00017351"/>
    <n v="4"/>
    <x v="3"/>
    <n v="155"/>
    <x v="25"/>
    <n v="1266.97"/>
    <n v="0.25"/>
    <n v="0.25"/>
    <n v="0"/>
    <n v="5"/>
    <x v="3"/>
  </r>
  <r>
    <x v="0"/>
    <n v="1"/>
    <x v="0"/>
    <n v="1"/>
    <s v="GENERAL"/>
    <n v="254"/>
    <x v="4"/>
    <s v="FACVTA B-0033-00015857"/>
    <n v="4"/>
    <x v="3"/>
    <n v="155"/>
    <x v="25"/>
    <n v="1085.97"/>
    <n v="0.25"/>
    <n v="0.25"/>
    <n v="0"/>
    <n v="5"/>
    <x v="3"/>
  </r>
  <r>
    <x v="1"/>
    <n v="1"/>
    <x v="0"/>
    <n v="1"/>
    <s v="GENERAL"/>
    <n v="254"/>
    <x v="4"/>
    <s v="VENTA  X-0033-00004027"/>
    <n v="4"/>
    <x v="3"/>
    <n v="155"/>
    <x v="25"/>
    <n v="1085.97"/>
    <n v="0.25"/>
    <n v="0.25"/>
    <n v="0"/>
    <n v="5"/>
    <x v="3"/>
  </r>
  <r>
    <x v="1"/>
    <n v="1"/>
    <x v="0"/>
    <n v="1"/>
    <s v="GENERAL"/>
    <n v="254"/>
    <x v="4"/>
    <s v="DEVOL  X-0033-00004028"/>
    <n v="4"/>
    <x v="3"/>
    <n v="155"/>
    <x v="25"/>
    <n v="-1085.97"/>
    <n v="-0.25"/>
    <n v="-0.25"/>
    <n v="0"/>
    <n v="5"/>
    <x v="3"/>
  </r>
  <r>
    <x v="1"/>
    <n v="1"/>
    <x v="0"/>
    <n v="1"/>
    <s v="GENERAL"/>
    <n v="254"/>
    <x v="4"/>
    <s v="VENTA  X-0033-00004029"/>
    <n v="4"/>
    <x v="3"/>
    <n v="155"/>
    <x v="25"/>
    <n v="1085.97"/>
    <n v="0.25"/>
    <n v="0.25"/>
    <n v="0"/>
    <n v="5"/>
    <x v="3"/>
  </r>
  <r>
    <x v="19"/>
    <n v="1"/>
    <x v="0"/>
    <n v="1"/>
    <s v="GENERAL"/>
    <n v="254"/>
    <x v="4"/>
    <s v="FACVTA B-0033-00015940"/>
    <n v="4"/>
    <x v="3"/>
    <n v="155"/>
    <x v="25"/>
    <n v="1085.97"/>
    <n v="0.25"/>
    <n v="0.25"/>
    <n v="0"/>
    <n v="5"/>
    <x v="3"/>
  </r>
  <r>
    <x v="3"/>
    <n v="1"/>
    <x v="0"/>
    <n v="1"/>
    <s v="GENERAL"/>
    <n v="254"/>
    <x v="4"/>
    <s v="FACVTA B-0033-00016044"/>
    <n v="4"/>
    <x v="3"/>
    <n v="155"/>
    <x v="25"/>
    <n v="923.08"/>
    <n v="0.25"/>
    <n v="0.25"/>
    <n v="0"/>
    <n v="5"/>
    <x v="3"/>
  </r>
  <r>
    <x v="3"/>
    <n v="1"/>
    <x v="0"/>
    <n v="1"/>
    <s v="GENERAL"/>
    <n v="254"/>
    <x v="4"/>
    <s v="VENTA  X-0033-00004090"/>
    <n v="4"/>
    <x v="3"/>
    <n v="155"/>
    <x v="25"/>
    <n v="1809.23"/>
    <n v="0.49"/>
    <n v="0.49"/>
    <n v="0"/>
    <n v="5"/>
    <x v="3"/>
  </r>
  <r>
    <x v="20"/>
    <n v="1"/>
    <x v="0"/>
    <n v="1"/>
    <s v="GENERAL"/>
    <n v="254"/>
    <x v="4"/>
    <s v="FACVTA B-0033-00016138"/>
    <n v="4"/>
    <x v="3"/>
    <n v="155"/>
    <x v="25"/>
    <n v="868.78"/>
    <n v="0.2"/>
    <n v="0.2"/>
    <n v="0"/>
    <n v="5"/>
    <x v="3"/>
  </r>
  <r>
    <x v="20"/>
    <n v="1"/>
    <x v="0"/>
    <n v="1"/>
    <s v="GENERAL"/>
    <n v="254"/>
    <x v="4"/>
    <s v="FACVTA B-0033-00016154"/>
    <n v="4"/>
    <x v="3"/>
    <n v="155"/>
    <x v="25"/>
    <n v="434.39"/>
    <n v="0.1"/>
    <n v="0.1"/>
    <n v="0"/>
    <n v="5"/>
    <x v="3"/>
  </r>
  <r>
    <x v="20"/>
    <n v="1"/>
    <x v="0"/>
    <n v="1"/>
    <s v="GENERAL"/>
    <n v="254"/>
    <x v="4"/>
    <s v="FACVTA B-0033-00016160"/>
    <n v="4"/>
    <x v="3"/>
    <n v="155"/>
    <x v="25"/>
    <n v="651.58000000000004"/>
    <n v="0.15"/>
    <n v="0.15"/>
    <n v="0"/>
    <n v="5"/>
    <x v="3"/>
  </r>
  <r>
    <x v="6"/>
    <n v="1"/>
    <x v="0"/>
    <n v="1"/>
    <s v="GENERAL"/>
    <n v="254"/>
    <x v="4"/>
    <s v="FACVTA B-0033-00016163"/>
    <n v="4"/>
    <x v="3"/>
    <n v="155"/>
    <x v="25"/>
    <n v="1085.97"/>
    <n v="0.25"/>
    <n v="0.25"/>
    <n v="0"/>
    <n v="5"/>
    <x v="3"/>
  </r>
  <r>
    <x v="6"/>
    <n v="1"/>
    <x v="0"/>
    <n v="1"/>
    <s v="GENERAL"/>
    <n v="254"/>
    <x v="4"/>
    <s v="FACVTA B-0033-00016211"/>
    <n v="4"/>
    <x v="3"/>
    <n v="155"/>
    <x v="25"/>
    <n v="1085.97"/>
    <n v="0.25"/>
    <n v="0.25"/>
    <n v="0"/>
    <n v="5"/>
    <x v="3"/>
  </r>
  <r>
    <x v="7"/>
    <n v="1"/>
    <x v="0"/>
    <n v="1"/>
    <s v="GENERAL"/>
    <n v="254"/>
    <x v="4"/>
    <s v="FACVTA B-0033-00016303"/>
    <n v="4"/>
    <x v="3"/>
    <n v="155"/>
    <x v="25"/>
    <n v="923.08"/>
    <n v="0.25"/>
    <n v="0.25"/>
    <n v="0"/>
    <n v="5"/>
    <x v="3"/>
  </r>
  <r>
    <x v="27"/>
    <n v="1"/>
    <x v="0"/>
    <n v="1"/>
    <s v="GENERAL"/>
    <n v="254"/>
    <x v="4"/>
    <s v="FACVTA B-0033-00016381"/>
    <n v="4"/>
    <x v="3"/>
    <n v="155"/>
    <x v="25"/>
    <n v="184.62"/>
    <n v="0.05"/>
    <n v="0.05"/>
    <n v="0"/>
    <n v="5"/>
    <x v="3"/>
  </r>
  <r>
    <x v="9"/>
    <n v="1"/>
    <x v="0"/>
    <n v="1"/>
    <s v="GENERAL"/>
    <n v="254"/>
    <x v="4"/>
    <s v="VENTA  X-0033-00004235"/>
    <n v="4"/>
    <x v="3"/>
    <n v="155"/>
    <x v="25"/>
    <n v="1366.15"/>
    <n v="0.37"/>
    <n v="0.37"/>
    <n v="0"/>
    <n v="5"/>
    <x v="3"/>
  </r>
  <r>
    <x v="10"/>
    <n v="1"/>
    <x v="0"/>
    <n v="1"/>
    <s v="GENERAL"/>
    <n v="254"/>
    <x v="4"/>
    <s v="FACVTA B-0033-00016464"/>
    <n v="4"/>
    <x v="3"/>
    <n v="155"/>
    <x v="25"/>
    <n v="1085.97"/>
    <n v="0.25"/>
    <n v="0.25"/>
    <n v="0"/>
    <n v="5"/>
    <x v="3"/>
  </r>
  <r>
    <x v="11"/>
    <n v="1"/>
    <x v="0"/>
    <n v="1"/>
    <s v="GENERAL"/>
    <n v="254"/>
    <x v="4"/>
    <s v="VENTA  X-0033-00004273"/>
    <n v="4"/>
    <x v="3"/>
    <n v="155"/>
    <x v="25"/>
    <n v="1085.97"/>
    <n v="0.25"/>
    <n v="0.25"/>
    <n v="0"/>
    <n v="5"/>
    <x v="3"/>
  </r>
  <r>
    <x v="11"/>
    <n v="1"/>
    <x v="0"/>
    <n v="1"/>
    <s v="GENERAL"/>
    <n v="254"/>
    <x v="4"/>
    <s v="VENTA  X-0033-00004279"/>
    <n v="4"/>
    <x v="3"/>
    <n v="155"/>
    <x v="25"/>
    <n v="1085.97"/>
    <n v="0.25"/>
    <n v="0.25"/>
    <n v="0"/>
    <n v="5"/>
    <x v="3"/>
  </r>
  <r>
    <x v="26"/>
    <n v="1"/>
    <x v="0"/>
    <n v="1"/>
    <s v="GENERAL"/>
    <n v="254"/>
    <x v="4"/>
    <s v="VENTA  X-0033-00004302"/>
    <n v="4"/>
    <x v="3"/>
    <n v="155"/>
    <x v="25"/>
    <n v="1393.67"/>
    <n v="0.32"/>
    <n v="0.32"/>
    <n v="0"/>
    <n v="5"/>
    <x v="3"/>
  </r>
  <r>
    <x v="26"/>
    <n v="1"/>
    <x v="0"/>
    <n v="1"/>
    <s v="GENERAL"/>
    <n v="254"/>
    <x v="4"/>
    <s v="VENTA  X-0033-00004311"/>
    <n v="4"/>
    <x v="3"/>
    <n v="155"/>
    <x v="25"/>
    <n v="1085.97"/>
    <n v="0.25"/>
    <n v="0.25"/>
    <n v="0"/>
    <n v="5"/>
    <x v="3"/>
  </r>
  <r>
    <x v="26"/>
    <n v="1"/>
    <x v="0"/>
    <n v="1"/>
    <s v="GENERAL"/>
    <n v="254"/>
    <x v="4"/>
    <s v="FACVTA B-0033-00016594"/>
    <n v="4"/>
    <x v="3"/>
    <n v="155"/>
    <x v="25"/>
    <n v="1085.97"/>
    <n v="0.25"/>
    <n v="0.25"/>
    <n v="0"/>
    <n v="5"/>
    <x v="3"/>
  </r>
  <r>
    <x v="26"/>
    <n v="1"/>
    <x v="0"/>
    <n v="1"/>
    <s v="GENERAL"/>
    <n v="254"/>
    <x v="4"/>
    <s v="FACVTA B-0033-00016602"/>
    <n v="4"/>
    <x v="3"/>
    <n v="155"/>
    <x v="25"/>
    <n v="1954.75"/>
    <n v="0.45"/>
    <n v="0.45"/>
    <n v="0"/>
    <n v="5"/>
    <x v="3"/>
  </r>
  <r>
    <x v="12"/>
    <n v="1"/>
    <x v="0"/>
    <n v="1"/>
    <s v="GENERAL"/>
    <n v="254"/>
    <x v="4"/>
    <s v="VENTA  X-0033-00004329"/>
    <n v="4"/>
    <x v="3"/>
    <n v="155"/>
    <x v="25"/>
    <n v="1163.08"/>
    <n v="0.32"/>
    <n v="0.32"/>
    <n v="0"/>
    <n v="5"/>
    <x v="3"/>
  </r>
  <r>
    <x v="12"/>
    <n v="1"/>
    <x v="0"/>
    <n v="1"/>
    <s v="GENERAL"/>
    <n v="254"/>
    <x v="4"/>
    <s v="VENTA  X-0033-00004333"/>
    <n v="4"/>
    <x v="3"/>
    <n v="155"/>
    <x v="25"/>
    <n v="923.08"/>
    <n v="0.25"/>
    <n v="0.25"/>
    <n v="0"/>
    <n v="5"/>
    <x v="3"/>
  </r>
  <r>
    <x v="12"/>
    <n v="1"/>
    <x v="0"/>
    <n v="1"/>
    <s v="GENERAL"/>
    <n v="254"/>
    <x v="4"/>
    <s v="FACVTA B-0033-00016643"/>
    <n v="4"/>
    <x v="3"/>
    <n v="155"/>
    <x v="25"/>
    <n v="1181.54"/>
    <n v="0.32"/>
    <n v="0.32"/>
    <n v="0"/>
    <n v="5"/>
    <x v="3"/>
  </r>
  <r>
    <x v="28"/>
    <n v="1"/>
    <x v="0"/>
    <n v="1"/>
    <s v="GENERAL"/>
    <n v="254"/>
    <x v="4"/>
    <s v="VENTA  X-0033-00004343"/>
    <n v="4"/>
    <x v="3"/>
    <n v="155"/>
    <x v="25"/>
    <n v="941.54"/>
    <n v="0.26"/>
    <n v="0.26"/>
    <n v="0"/>
    <n v="5"/>
    <x v="3"/>
  </r>
  <r>
    <x v="29"/>
    <n v="1"/>
    <x v="0"/>
    <n v="1"/>
    <s v="GENERAL"/>
    <n v="254"/>
    <x v="4"/>
    <s v="FACVTA B-0033-00016748"/>
    <n v="4"/>
    <x v="3"/>
    <n v="155"/>
    <x v="25"/>
    <n v="923.08"/>
    <n v="0.25"/>
    <n v="0.25"/>
    <n v="0"/>
    <n v="5"/>
    <x v="3"/>
  </r>
  <r>
    <x v="29"/>
    <n v="1"/>
    <x v="0"/>
    <n v="1"/>
    <s v="GENERAL"/>
    <n v="254"/>
    <x v="4"/>
    <s v="FACVTA B-0033-00016774"/>
    <n v="4"/>
    <x v="3"/>
    <n v="155"/>
    <x v="25"/>
    <n v="923.08"/>
    <n v="0.25"/>
    <n v="0.25"/>
    <n v="0"/>
    <n v="5"/>
    <x v="3"/>
  </r>
  <r>
    <x v="14"/>
    <n v="1"/>
    <x v="0"/>
    <n v="1"/>
    <s v="GENERAL"/>
    <n v="254"/>
    <x v="4"/>
    <s v="FACVTA B-0033-00016838"/>
    <n v="4"/>
    <x v="3"/>
    <n v="155"/>
    <x v="25"/>
    <n v="2171.9499999999998"/>
    <n v="0.5"/>
    <n v="0.5"/>
    <n v="0"/>
    <n v="5"/>
    <x v="3"/>
  </r>
  <r>
    <x v="14"/>
    <n v="1"/>
    <x v="0"/>
    <n v="1"/>
    <s v="GENERAL"/>
    <n v="254"/>
    <x v="4"/>
    <s v="FACVTA B-0033-00016867"/>
    <n v="4"/>
    <x v="3"/>
    <n v="155"/>
    <x v="25"/>
    <n v="1303.17"/>
    <n v="0.3"/>
    <n v="0.3"/>
    <n v="0"/>
    <n v="5"/>
    <x v="3"/>
  </r>
  <r>
    <x v="24"/>
    <n v="1"/>
    <x v="0"/>
    <n v="1"/>
    <s v="GENERAL"/>
    <n v="254"/>
    <x v="4"/>
    <s v="VENTA  X-0033-00004486"/>
    <n v="4"/>
    <x v="3"/>
    <n v="155"/>
    <x v="25"/>
    <n v="923.08"/>
    <n v="0.25"/>
    <n v="0.25"/>
    <n v="0"/>
    <n v="5"/>
    <x v="3"/>
  </r>
  <r>
    <x v="24"/>
    <n v="1"/>
    <x v="0"/>
    <n v="1"/>
    <s v="GENERAL"/>
    <n v="254"/>
    <x v="4"/>
    <s v="VENTA  X-0033-00004487"/>
    <n v="4"/>
    <x v="3"/>
    <n v="155"/>
    <x v="25"/>
    <n v="1107.69"/>
    <n v="0.3"/>
    <n v="0.3"/>
    <n v="0"/>
    <n v="5"/>
    <x v="3"/>
  </r>
  <r>
    <x v="24"/>
    <n v="1"/>
    <x v="0"/>
    <n v="1"/>
    <s v="GENERAL"/>
    <n v="254"/>
    <x v="4"/>
    <s v="VENTA  X-0033-00004492"/>
    <n v="4"/>
    <x v="3"/>
    <n v="155"/>
    <x v="25"/>
    <n v="923.08"/>
    <n v="0.25"/>
    <n v="0.25"/>
    <n v="0"/>
    <n v="5"/>
    <x v="3"/>
  </r>
  <r>
    <x v="24"/>
    <n v="1"/>
    <x v="0"/>
    <n v="1"/>
    <s v="GENERAL"/>
    <n v="254"/>
    <x v="4"/>
    <s v="VENTA  X-0033-00004500"/>
    <n v="4"/>
    <x v="3"/>
    <n v="155"/>
    <x v="25"/>
    <n v="1052.31"/>
    <n v="0.28999999999999998"/>
    <n v="0.28999999999999998"/>
    <n v="0"/>
    <n v="5"/>
    <x v="3"/>
  </r>
  <r>
    <x v="25"/>
    <n v="1"/>
    <x v="0"/>
    <n v="1"/>
    <s v="GENERAL"/>
    <n v="254"/>
    <x v="4"/>
    <s v="FACVTA B-0033-00017072"/>
    <n v="4"/>
    <x v="3"/>
    <n v="155"/>
    <x v="25"/>
    <n v="184.62"/>
    <n v="0.05"/>
    <n v="0.05"/>
    <n v="0"/>
    <n v="5"/>
    <x v="3"/>
  </r>
  <r>
    <x v="25"/>
    <n v="1"/>
    <x v="0"/>
    <n v="1"/>
    <s v="GENERAL"/>
    <n v="254"/>
    <x v="4"/>
    <s v="VENTA  X-0033-00004545"/>
    <n v="4"/>
    <x v="3"/>
    <n v="155"/>
    <x v="25"/>
    <n v="1846.15"/>
    <n v="0.5"/>
    <n v="0.5"/>
    <n v="0"/>
    <n v="5"/>
    <x v="3"/>
  </r>
  <r>
    <x v="16"/>
    <n v="1"/>
    <x v="0"/>
    <n v="1"/>
    <s v="GENERAL"/>
    <n v="254"/>
    <x v="4"/>
    <s v="FACVTA B-0033-00017205"/>
    <n v="4"/>
    <x v="3"/>
    <n v="155"/>
    <x v="25"/>
    <n v="923.08"/>
    <n v="0.25"/>
    <n v="0.25"/>
    <n v="0"/>
    <n v="5"/>
    <x v="3"/>
  </r>
  <r>
    <x v="17"/>
    <n v="1"/>
    <x v="0"/>
    <n v="1"/>
    <s v="GENERAL"/>
    <n v="254"/>
    <x v="4"/>
    <s v="FACVTA B-0033-00017225"/>
    <n v="4"/>
    <x v="3"/>
    <n v="155"/>
    <x v="25"/>
    <n v="1697.74"/>
    <n v="0.34"/>
    <n v="0.34"/>
    <n v="0"/>
    <n v="5"/>
    <x v="3"/>
  </r>
  <r>
    <x v="17"/>
    <n v="1"/>
    <x v="0"/>
    <n v="1"/>
    <s v="GENERAL"/>
    <n v="254"/>
    <x v="4"/>
    <s v="FACVTA B-0033-00017247"/>
    <n v="4"/>
    <x v="3"/>
    <n v="155"/>
    <x v="25"/>
    <n v="1266.97"/>
    <n v="0.25"/>
    <n v="0.25"/>
    <n v="0"/>
    <n v="5"/>
    <x v="3"/>
  </r>
  <r>
    <x v="17"/>
    <n v="1"/>
    <x v="0"/>
    <n v="1"/>
    <s v="GENERAL"/>
    <n v="254"/>
    <x v="4"/>
    <s v="FACVTA B-0033-00017257"/>
    <n v="4"/>
    <x v="3"/>
    <n v="155"/>
    <x v="25"/>
    <n v="904.98"/>
    <n v="0.18"/>
    <n v="0.18"/>
    <n v="0"/>
    <n v="5"/>
    <x v="3"/>
  </r>
  <r>
    <x v="17"/>
    <n v="1"/>
    <x v="0"/>
    <n v="1"/>
    <s v="GENERAL"/>
    <n v="254"/>
    <x v="4"/>
    <s v="FACVTA B-0033-00017280"/>
    <n v="4"/>
    <x v="3"/>
    <n v="155"/>
    <x v="25"/>
    <n v="1064.25"/>
    <n v="0.21"/>
    <n v="0.21"/>
    <n v="0"/>
    <n v="5"/>
    <x v="3"/>
  </r>
  <r>
    <x v="0"/>
    <n v="1"/>
    <x v="0"/>
    <n v="1"/>
    <s v="GENERAL"/>
    <n v="8"/>
    <x v="0"/>
    <s v="FACVTA B-0028-00039738"/>
    <n v="4"/>
    <x v="3"/>
    <n v="155"/>
    <x v="25"/>
    <n v="995.48"/>
    <n v="0.23"/>
    <n v="0.23"/>
    <n v="0"/>
    <n v="6"/>
    <x v="4"/>
  </r>
  <r>
    <x v="0"/>
    <n v="1"/>
    <x v="0"/>
    <n v="1"/>
    <s v="GENERAL"/>
    <n v="8"/>
    <x v="0"/>
    <s v="VENTA  X-0028-00023983"/>
    <n v="4"/>
    <x v="3"/>
    <n v="155"/>
    <x v="25"/>
    <n v="181"/>
    <n v="0.04"/>
    <n v="0.04"/>
    <n v="0"/>
    <n v="6"/>
    <x v="4"/>
  </r>
  <r>
    <x v="1"/>
    <n v="1"/>
    <x v="0"/>
    <n v="1"/>
    <s v="GENERAL"/>
    <n v="8"/>
    <x v="0"/>
    <s v="FACVTA B-0028-00039837"/>
    <n v="4"/>
    <x v="3"/>
    <n v="155"/>
    <x v="25"/>
    <n v="1085.97"/>
    <n v="0.25"/>
    <n v="0.25"/>
    <n v="0"/>
    <n v="6"/>
    <x v="4"/>
  </r>
  <r>
    <x v="19"/>
    <n v="1"/>
    <x v="0"/>
    <n v="1"/>
    <s v="GENERAL"/>
    <n v="8"/>
    <x v="0"/>
    <s v="VENTA  X-0028-00024175"/>
    <n v="4"/>
    <x v="3"/>
    <n v="155"/>
    <x v="25"/>
    <n v="1085.97"/>
    <n v="0.25"/>
    <n v="0.25"/>
    <n v="0"/>
    <n v="6"/>
    <x v="4"/>
  </r>
  <r>
    <x v="19"/>
    <n v="1"/>
    <x v="0"/>
    <n v="1"/>
    <s v="GENERAL"/>
    <n v="8"/>
    <x v="0"/>
    <s v="FACVTA B-0028-00039995"/>
    <n v="4"/>
    <x v="3"/>
    <n v="155"/>
    <x v="25"/>
    <n v="1085.97"/>
    <n v="0.25"/>
    <n v="0.25"/>
    <n v="0"/>
    <n v="6"/>
    <x v="4"/>
  </r>
  <r>
    <x v="19"/>
    <n v="1"/>
    <x v="0"/>
    <n v="1"/>
    <s v="GENERAL"/>
    <n v="8"/>
    <x v="0"/>
    <s v="FACVTA B-0028-00039997"/>
    <n v="4"/>
    <x v="3"/>
    <n v="155"/>
    <x v="25"/>
    <n v="1085.97"/>
    <n v="0.25"/>
    <n v="0.25"/>
    <n v="0"/>
    <n v="6"/>
    <x v="4"/>
  </r>
  <r>
    <x v="3"/>
    <n v="1"/>
    <x v="0"/>
    <n v="1"/>
    <s v="GENERAL"/>
    <n v="8"/>
    <x v="0"/>
    <s v="FACVTA B-0028-00040120"/>
    <n v="4"/>
    <x v="3"/>
    <n v="155"/>
    <x v="25"/>
    <n v="1411.76"/>
    <n v="0.33"/>
    <n v="0.33"/>
    <n v="0"/>
    <n v="6"/>
    <x v="4"/>
  </r>
  <r>
    <x v="3"/>
    <n v="1"/>
    <x v="0"/>
    <n v="1"/>
    <s v="GENERAL"/>
    <n v="8"/>
    <x v="0"/>
    <s v="FACVTA B-0028-00040141"/>
    <n v="4"/>
    <x v="3"/>
    <n v="155"/>
    <x v="25"/>
    <n v="1085.97"/>
    <n v="0.25"/>
    <n v="0.25"/>
    <n v="0"/>
    <n v="6"/>
    <x v="4"/>
  </r>
  <r>
    <x v="4"/>
    <n v="1"/>
    <x v="0"/>
    <n v="1"/>
    <s v="GENERAL"/>
    <n v="8"/>
    <x v="0"/>
    <s v="FACVTA B-0028-00040252"/>
    <n v="4"/>
    <x v="3"/>
    <n v="155"/>
    <x v="25"/>
    <n v="723.98"/>
    <n v="0.17"/>
    <n v="0.17"/>
    <n v="0"/>
    <n v="6"/>
    <x v="4"/>
  </r>
  <r>
    <x v="4"/>
    <n v="1"/>
    <x v="0"/>
    <n v="1"/>
    <s v="GENERAL"/>
    <n v="8"/>
    <x v="0"/>
    <s v="FACVTA B-0028-00040259"/>
    <n v="4"/>
    <x v="3"/>
    <n v="155"/>
    <x v="25"/>
    <n v="995.48"/>
    <n v="0.23"/>
    <n v="0.23"/>
    <n v="0"/>
    <n v="6"/>
    <x v="4"/>
  </r>
  <r>
    <x v="20"/>
    <n v="1"/>
    <x v="0"/>
    <n v="1"/>
    <s v="GENERAL"/>
    <n v="8"/>
    <x v="0"/>
    <s v="FACVTA B-0028-00040412"/>
    <n v="4"/>
    <x v="3"/>
    <n v="155"/>
    <x v="25"/>
    <n v="651.58000000000004"/>
    <n v="0.15"/>
    <n v="0.15"/>
    <n v="0"/>
    <n v="6"/>
    <x v="4"/>
  </r>
  <r>
    <x v="20"/>
    <n v="1"/>
    <x v="0"/>
    <n v="1"/>
    <s v="GENERAL"/>
    <n v="8"/>
    <x v="0"/>
    <s v="FACVTA B-0028-00040416"/>
    <n v="4"/>
    <x v="3"/>
    <n v="155"/>
    <x v="25"/>
    <n v="1085.97"/>
    <n v="0.25"/>
    <n v="0.25"/>
    <n v="0"/>
    <n v="6"/>
    <x v="4"/>
  </r>
  <r>
    <x v="6"/>
    <n v="1"/>
    <x v="0"/>
    <n v="1"/>
    <s v="GENERAL"/>
    <n v="8"/>
    <x v="0"/>
    <s v="FACVTA B-0028-00040494"/>
    <n v="4"/>
    <x v="3"/>
    <n v="155"/>
    <x v="25"/>
    <n v="2171.9499999999998"/>
    <n v="0.5"/>
    <n v="0.5"/>
    <n v="0"/>
    <n v="6"/>
    <x v="4"/>
  </r>
  <r>
    <x v="6"/>
    <n v="1"/>
    <x v="0"/>
    <n v="1"/>
    <s v="GENERAL"/>
    <n v="8"/>
    <x v="0"/>
    <s v="VENTA  X-0028-00024581"/>
    <n v="4"/>
    <x v="3"/>
    <n v="155"/>
    <x v="25"/>
    <n v="1085.97"/>
    <n v="0.25"/>
    <n v="0.25"/>
    <n v="0"/>
    <n v="6"/>
    <x v="4"/>
  </r>
  <r>
    <x v="21"/>
    <n v="1"/>
    <x v="0"/>
    <n v="1"/>
    <s v="GENERAL"/>
    <n v="8"/>
    <x v="0"/>
    <s v="FACVTA B-0028-00040581"/>
    <n v="4"/>
    <x v="3"/>
    <n v="155"/>
    <x v="25"/>
    <n v="434.39"/>
    <n v="0.1"/>
    <n v="0.1"/>
    <n v="0"/>
    <n v="6"/>
    <x v="4"/>
  </r>
  <r>
    <x v="21"/>
    <n v="1"/>
    <x v="0"/>
    <n v="1"/>
    <s v="GENERAL"/>
    <n v="8"/>
    <x v="0"/>
    <s v="VENTA  X-0028-00024706"/>
    <n v="4"/>
    <x v="3"/>
    <n v="155"/>
    <x v="25"/>
    <n v="1610.86"/>
    <n v="0.37"/>
    <n v="0.37"/>
    <n v="0"/>
    <n v="6"/>
    <x v="4"/>
  </r>
  <r>
    <x v="21"/>
    <n v="1"/>
    <x v="0"/>
    <n v="1"/>
    <s v="GENERAL"/>
    <n v="8"/>
    <x v="0"/>
    <s v="FACVTA B-0028-00040613"/>
    <n v="4"/>
    <x v="3"/>
    <n v="155"/>
    <x v="25"/>
    <n v="1303.17"/>
    <n v="0.3"/>
    <n v="0.3"/>
    <n v="0"/>
    <n v="6"/>
    <x v="4"/>
  </r>
  <r>
    <x v="7"/>
    <n v="1"/>
    <x v="0"/>
    <n v="1"/>
    <s v="GENERAL"/>
    <n v="8"/>
    <x v="0"/>
    <s v="FACVTA B-0028-00040688"/>
    <n v="4"/>
    <x v="3"/>
    <n v="155"/>
    <x v="25"/>
    <n v="995.48"/>
    <n v="0.23"/>
    <n v="0.23"/>
    <n v="0"/>
    <n v="6"/>
    <x v="4"/>
  </r>
  <r>
    <x v="7"/>
    <n v="1"/>
    <x v="0"/>
    <n v="1"/>
    <s v="GENERAL"/>
    <n v="8"/>
    <x v="0"/>
    <s v="FACVTA B-0028-00040689"/>
    <n v="4"/>
    <x v="3"/>
    <n v="155"/>
    <x v="25"/>
    <n v="1085.97"/>
    <n v="0.25"/>
    <n v="0.25"/>
    <n v="0"/>
    <n v="6"/>
    <x v="4"/>
  </r>
  <r>
    <x v="7"/>
    <n v="1"/>
    <x v="0"/>
    <n v="1"/>
    <s v="GENERAL"/>
    <n v="8"/>
    <x v="0"/>
    <s v="FACVTA B-0028-00040696"/>
    <n v="4"/>
    <x v="3"/>
    <n v="155"/>
    <x v="25"/>
    <n v="1085.97"/>
    <n v="0.25"/>
    <n v="0.25"/>
    <n v="0"/>
    <n v="6"/>
    <x v="4"/>
  </r>
  <r>
    <x v="7"/>
    <n v="1"/>
    <x v="0"/>
    <n v="1"/>
    <s v="GENERAL"/>
    <n v="8"/>
    <x v="0"/>
    <s v="FACVTA B-0028-00040714"/>
    <n v="4"/>
    <x v="3"/>
    <n v="155"/>
    <x v="25"/>
    <n v="1085.97"/>
    <n v="0.25"/>
    <n v="0.25"/>
    <n v="0"/>
    <n v="6"/>
    <x v="4"/>
  </r>
  <r>
    <x v="7"/>
    <n v="1"/>
    <x v="0"/>
    <n v="1"/>
    <s v="GENERAL"/>
    <n v="8"/>
    <x v="0"/>
    <s v="FACVTA B-0028-00040723"/>
    <n v="4"/>
    <x v="3"/>
    <n v="155"/>
    <x v="25"/>
    <n v="651.58000000000004"/>
    <n v="0.15"/>
    <n v="0.15"/>
    <n v="0"/>
    <n v="6"/>
    <x v="4"/>
  </r>
  <r>
    <x v="7"/>
    <n v="1"/>
    <x v="0"/>
    <n v="1"/>
    <s v="GENERAL"/>
    <n v="8"/>
    <x v="0"/>
    <s v="FACVTA B-0028-00040734"/>
    <n v="4"/>
    <x v="3"/>
    <n v="155"/>
    <x v="25"/>
    <n v="1085.97"/>
    <n v="0.25"/>
    <n v="0.25"/>
    <n v="0"/>
    <n v="6"/>
    <x v="4"/>
  </r>
  <r>
    <x v="8"/>
    <n v="1"/>
    <x v="0"/>
    <n v="1"/>
    <s v="GENERAL"/>
    <n v="8"/>
    <x v="0"/>
    <s v="VENTA  X-0028-00024840"/>
    <n v="4"/>
    <x v="3"/>
    <n v="155"/>
    <x v="25"/>
    <n v="868.78"/>
    <n v="0.2"/>
    <n v="0.2"/>
    <n v="0"/>
    <n v="6"/>
    <x v="4"/>
  </r>
  <r>
    <x v="8"/>
    <n v="1"/>
    <x v="0"/>
    <n v="1"/>
    <s v="GENERAL"/>
    <n v="8"/>
    <x v="0"/>
    <s v="VENTA  X-0028-00024870"/>
    <n v="4"/>
    <x v="3"/>
    <n v="155"/>
    <x v="25"/>
    <n v="1085.97"/>
    <n v="0.25"/>
    <n v="0.25"/>
    <n v="0"/>
    <n v="6"/>
    <x v="4"/>
  </r>
  <r>
    <x v="8"/>
    <n v="1"/>
    <x v="0"/>
    <n v="1"/>
    <s v="GENERAL"/>
    <n v="8"/>
    <x v="0"/>
    <s v="FACVTA B-0028-00040787"/>
    <n v="4"/>
    <x v="3"/>
    <n v="155"/>
    <x v="25"/>
    <n v="235.29"/>
    <n v="0.05"/>
    <n v="0.05"/>
    <n v="0"/>
    <n v="6"/>
    <x v="4"/>
  </r>
  <r>
    <x v="27"/>
    <n v="1"/>
    <x v="0"/>
    <n v="1"/>
    <s v="GENERAL"/>
    <n v="8"/>
    <x v="0"/>
    <s v="FACVTA B-0028-00040855"/>
    <n v="4"/>
    <x v="3"/>
    <n v="155"/>
    <x v="25"/>
    <n v="1710.41"/>
    <n v="0.39"/>
    <n v="0.39"/>
    <n v="0"/>
    <n v="6"/>
    <x v="4"/>
  </r>
  <r>
    <x v="27"/>
    <n v="1"/>
    <x v="0"/>
    <n v="1"/>
    <s v="GENERAL"/>
    <n v="8"/>
    <x v="0"/>
    <s v="FACVTA B-0028-00040903"/>
    <n v="4"/>
    <x v="3"/>
    <n v="155"/>
    <x v="25"/>
    <n v="1719.46"/>
    <n v="0.4"/>
    <n v="0.4"/>
    <n v="0"/>
    <n v="6"/>
    <x v="4"/>
  </r>
  <r>
    <x v="9"/>
    <n v="1"/>
    <x v="0"/>
    <n v="1"/>
    <s v="GENERAL"/>
    <n v="8"/>
    <x v="0"/>
    <s v="FACVTA B-0028-00040932"/>
    <n v="4"/>
    <x v="3"/>
    <n v="155"/>
    <x v="25"/>
    <n v="1085.97"/>
    <n v="0.25"/>
    <n v="0.25"/>
    <n v="0"/>
    <n v="6"/>
    <x v="4"/>
  </r>
  <r>
    <x v="9"/>
    <n v="1"/>
    <x v="0"/>
    <n v="1"/>
    <s v="GENERAL"/>
    <n v="8"/>
    <x v="0"/>
    <s v="VENTA  X-0028-00024981"/>
    <n v="4"/>
    <x v="3"/>
    <n v="155"/>
    <x v="25"/>
    <n v="1085.97"/>
    <n v="0.25"/>
    <n v="0.25"/>
    <n v="0"/>
    <n v="6"/>
    <x v="4"/>
  </r>
  <r>
    <x v="9"/>
    <n v="1"/>
    <x v="0"/>
    <n v="1"/>
    <s v="GENERAL"/>
    <n v="8"/>
    <x v="0"/>
    <s v="FACVTA B-0028-00040981"/>
    <n v="4"/>
    <x v="3"/>
    <n v="155"/>
    <x v="25"/>
    <n v="737.56"/>
    <n v="0.17"/>
    <n v="0.17"/>
    <n v="0"/>
    <n v="6"/>
    <x v="4"/>
  </r>
  <r>
    <x v="10"/>
    <n v="1"/>
    <x v="0"/>
    <n v="1"/>
    <s v="GENERAL"/>
    <n v="8"/>
    <x v="0"/>
    <s v="FACVTA B-0028-00041069"/>
    <n v="4"/>
    <x v="3"/>
    <n v="155"/>
    <x v="25"/>
    <n v="1085.97"/>
    <n v="0.25"/>
    <n v="0.25"/>
    <n v="0"/>
    <n v="6"/>
    <x v="4"/>
  </r>
  <r>
    <x v="10"/>
    <n v="1"/>
    <x v="0"/>
    <n v="1"/>
    <s v="GENERAL"/>
    <n v="8"/>
    <x v="0"/>
    <s v="FACVTA B-0028-00041077"/>
    <n v="4"/>
    <x v="3"/>
    <n v="155"/>
    <x v="25"/>
    <n v="1176.47"/>
    <n v="0.27"/>
    <n v="0.27"/>
    <n v="0"/>
    <n v="6"/>
    <x v="4"/>
  </r>
  <r>
    <x v="26"/>
    <n v="1"/>
    <x v="0"/>
    <n v="1"/>
    <s v="GENERAL"/>
    <n v="8"/>
    <x v="0"/>
    <s v="FACVTA B-0028-00041330"/>
    <n v="4"/>
    <x v="3"/>
    <n v="155"/>
    <x v="25"/>
    <n v="1085.97"/>
    <n v="0.25"/>
    <n v="0.25"/>
    <n v="0"/>
    <n v="6"/>
    <x v="4"/>
  </r>
  <r>
    <x v="26"/>
    <n v="1"/>
    <x v="0"/>
    <n v="1"/>
    <s v="GENERAL"/>
    <n v="8"/>
    <x v="0"/>
    <s v="FACVTA B-0028-00041342"/>
    <n v="4"/>
    <x v="3"/>
    <n v="155"/>
    <x v="25"/>
    <n v="1303.17"/>
    <n v="0.3"/>
    <n v="0.3"/>
    <n v="0"/>
    <n v="6"/>
    <x v="4"/>
  </r>
  <r>
    <x v="26"/>
    <n v="1"/>
    <x v="0"/>
    <n v="1"/>
    <s v="GENERAL"/>
    <n v="8"/>
    <x v="0"/>
    <s v="FACVTA B-0028-00041350"/>
    <n v="4"/>
    <x v="3"/>
    <n v="155"/>
    <x v="25"/>
    <n v="434.39"/>
    <n v="0.1"/>
    <n v="0.1"/>
    <n v="0"/>
    <n v="6"/>
    <x v="4"/>
  </r>
  <r>
    <x v="12"/>
    <n v="1"/>
    <x v="0"/>
    <n v="1"/>
    <s v="GENERAL"/>
    <n v="8"/>
    <x v="0"/>
    <s v="FACVTA B-0028-00041442"/>
    <n v="4"/>
    <x v="3"/>
    <n v="155"/>
    <x v="25"/>
    <n v="651.58000000000004"/>
    <n v="0.15"/>
    <n v="0.15"/>
    <n v="0"/>
    <n v="6"/>
    <x v="4"/>
  </r>
  <r>
    <x v="28"/>
    <n v="1"/>
    <x v="0"/>
    <n v="1"/>
    <s v="GENERAL"/>
    <n v="8"/>
    <x v="0"/>
    <s v="VENTA  X-0028-00025307"/>
    <n v="4"/>
    <x v="3"/>
    <n v="155"/>
    <x v="25"/>
    <n v="2171.9499999999998"/>
    <n v="0.5"/>
    <n v="0.5"/>
    <n v="0"/>
    <n v="6"/>
    <x v="4"/>
  </r>
  <r>
    <x v="22"/>
    <n v="1"/>
    <x v="0"/>
    <n v="1"/>
    <s v="GENERAL"/>
    <n v="8"/>
    <x v="0"/>
    <s v="FACVTA B-0028-00041590"/>
    <n v="4"/>
    <x v="3"/>
    <n v="155"/>
    <x v="25"/>
    <n v="1085.97"/>
    <n v="0.25"/>
    <n v="0.25"/>
    <n v="0"/>
    <n v="6"/>
    <x v="4"/>
  </r>
  <r>
    <x v="22"/>
    <n v="1"/>
    <x v="0"/>
    <n v="1"/>
    <s v="GENERAL"/>
    <n v="8"/>
    <x v="0"/>
    <s v="VENTA  X-0028-00025397"/>
    <n v="4"/>
    <x v="3"/>
    <n v="155"/>
    <x v="25"/>
    <n v="1085.97"/>
    <n v="0.25"/>
    <n v="0.25"/>
    <n v="0"/>
    <n v="6"/>
    <x v="4"/>
  </r>
  <r>
    <x v="29"/>
    <n v="1"/>
    <x v="0"/>
    <n v="1"/>
    <s v="GENERAL"/>
    <n v="8"/>
    <x v="0"/>
    <s v="VENTA  X-0028-00025435"/>
    <n v="4"/>
    <x v="3"/>
    <n v="155"/>
    <x v="25"/>
    <n v="1085.97"/>
    <n v="0.25"/>
    <n v="0.25"/>
    <n v="0"/>
    <n v="6"/>
    <x v="4"/>
  </r>
  <r>
    <x v="29"/>
    <n v="1"/>
    <x v="0"/>
    <n v="1"/>
    <s v="GENERAL"/>
    <n v="8"/>
    <x v="0"/>
    <s v="FACVTA B-0028-00041644"/>
    <n v="4"/>
    <x v="3"/>
    <n v="155"/>
    <x v="25"/>
    <n v="3475.11"/>
    <n v="0.8"/>
    <n v="0.8"/>
    <n v="0"/>
    <n v="6"/>
    <x v="4"/>
  </r>
  <r>
    <x v="29"/>
    <n v="1"/>
    <x v="0"/>
    <n v="1"/>
    <s v="GENERAL"/>
    <n v="8"/>
    <x v="0"/>
    <s v="FACVTA B-0028-00041671"/>
    <n v="4"/>
    <x v="3"/>
    <n v="155"/>
    <x v="25"/>
    <n v="1085.97"/>
    <n v="0.25"/>
    <n v="0.25"/>
    <n v="0"/>
    <n v="6"/>
    <x v="4"/>
  </r>
  <r>
    <x v="23"/>
    <n v="1"/>
    <x v="0"/>
    <n v="1"/>
    <s v="GENERAL"/>
    <n v="8"/>
    <x v="0"/>
    <s v="FACVTA B-0028-00041977"/>
    <n v="4"/>
    <x v="3"/>
    <n v="155"/>
    <x v="25"/>
    <n v="1085.97"/>
    <n v="0.25"/>
    <n v="0.25"/>
    <n v="0"/>
    <n v="6"/>
    <x v="4"/>
  </r>
  <r>
    <x v="15"/>
    <n v="1"/>
    <x v="0"/>
    <n v="1"/>
    <s v="GENERAL"/>
    <n v="8"/>
    <x v="0"/>
    <s v="VENTA  X-0028-00025697"/>
    <n v="4"/>
    <x v="3"/>
    <n v="155"/>
    <x v="25"/>
    <n v="407.24"/>
    <n v="0.09"/>
    <n v="0.09"/>
    <n v="0"/>
    <n v="6"/>
    <x v="4"/>
  </r>
  <r>
    <x v="15"/>
    <n v="1"/>
    <x v="0"/>
    <n v="1"/>
    <s v="GENERAL"/>
    <n v="8"/>
    <x v="0"/>
    <s v="FACVTA B-0028-00042070"/>
    <n v="4"/>
    <x v="3"/>
    <n v="155"/>
    <x v="25"/>
    <n v="1085.97"/>
    <n v="0.25"/>
    <n v="0.25"/>
    <n v="0"/>
    <n v="6"/>
    <x v="4"/>
  </r>
  <r>
    <x v="15"/>
    <n v="1"/>
    <x v="0"/>
    <n v="1"/>
    <s v="GENERAL"/>
    <n v="8"/>
    <x v="0"/>
    <s v="FACVTA B-0028-00042111"/>
    <n v="4"/>
    <x v="3"/>
    <n v="155"/>
    <x v="25"/>
    <n v="1085.97"/>
    <n v="0.25"/>
    <n v="0.25"/>
    <n v="0"/>
    <n v="6"/>
    <x v="4"/>
  </r>
  <r>
    <x v="15"/>
    <n v="1"/>
    <x v="0"/>
    <n v="1"/>
    <s v="GENERAL"/>
    <n v="8"/>
    <x v="0"/>
    <s v="FACVTA B-0028-00042122"/>
    <n v="4"/>
    <x v="3"/>
    <n v="155"/>
    <x v="25"/>
    <n v="781.9"/>
    <n v="0.18"/>
    <n v="0.18"/>
    <n v="0"/>
    <n v="6"/>
    <x v="4"/>
  </r>
  <r>
    <x v="15"/>
    <n v="1"/>
    <x v="0"/>
    <n v="1"/>
    <s v="GENERAL"/>
    <n v="8"/>
    <x v="0"/>
    <s v="FACVTA B-0028-00042125"/>
    <n v="4"/>
    <x v="3"/>
    <n v="155"/>
    <x v="25"/>
    <n v="1303.17"/>
    <n v="0.3"/>
    <n v="0.3"/>
    <n v="0"/>
    <n v="6"/>
    <x v="4"/>
  </r>
  <r>
    <x v="15"/>
    <n v="1"/>
    <x v="0"/>
    <n v="1"/>
    <s v="GENERAL"/>
    <n v="8"/>
    <x v="0"/>
    <s v="FACVTA B-0028-00042144"/>
    <n v="4"/>
    <x v="3"/>
    <n v="155"/>
    <x v="25"/>
    <n v="1085.97"/>
    <n v="0.25"/>
    <n v="0.25"/>
    <n v="0"/>
    <n v="6"/>
    <x v="4"/>
  </r>
  <r>
    <x v="24"/>
    <n v="1"/>
    <x v="0"/>
    <n v="1"/>
    <s v="GENERAL"/>
    <n v="8"/>
    <x v="0"/>
    <s v="FACVTA B-0028-00042225"/>
    <n v="4"/>
    <x v="3"/>
    <n v="155"/>
    <x v="25"/>
    <n v="651.58000000000004"/>
    <n v="0.15"/>
    <n v="0.15"/>
    <n v="0"/>
    <n v="6"/>
    <x v="4"/>
  </r>
  <r>
    <x v="24"/>
    <n v="1"/>
    <x v="0"/>
    <n v="1"/>
    <s v="GENERAL"/>
    <n v="8"/>
    <x v="0"/>
    <s v="FACVTA B-0028-00042238"/>
    <n v="4"/>
    <x v="3"/>
    <n v="155"/>
    <x v="25"/>
    <n v="1085.97"/>
    <n v="0.25"/>
    <n v="0.25"/>
    <n v="0"/>
    <n v="6"/>
    <x v="4"/>
  </r>
  <r>
    <x v="25"/>
    <n v="1"/>
    <x v="0"/>
    <n v="1"/>
    <s v="GENERAL"/>
    <n v="8"/>
    <x v="0"/>
    <s v="FACVTA B-0028-00042265"/>
    <n v="4"/>
    <x v="3"/>
    <n v="155"/>
    <x v="25"/>
    <n v="1085.97"/>
    <n v="0.25"/>
    <n v="0.25"/>
    <n v="0"/>
    <n v="6"/>
    <x v="4"/>
  </r>
  <r>
    <x v="25"/>
    <n v="1"/>
    <x v="0"/>
    <n v="1"/>
    <s v="GENERAL"/>
    <n v="8"/>
    <x v="0"/>
    <s v="FACVTA B-0028-00042294"/>
    <n v="4"/>
    <x v="3"/>
    <n v="155"/>
    <x v="25"/>
    <n v="1085.97"/>
    <n v="0.25"/>
    <n v="0.25"/>
    <n v="0"/>
    <n v="6"/>
    <x v="4"/>
  </r>
  <r>
    <x v="25"/>
    <n v="1"/>
    <x v="0"/>
    <n v="1"/>
    <s v="GENERAL"/>
    <n v="8"/>
    <x v="0"/>
    <s v="FACVTA B-0028-00042303"/>
    <n v="4"/>
    <x v="3"/>
    <n v="155"/>
    <x v="25"/>
    <n v="1085.97"/>
    <n v="0.25"/>
    <n v="0.25"/>
    <n v="0"/>
    <n v="6"/>
    <x v="4"/>
  </r>
  <r>
    <x v="25"/>
    <n v="1"/>
    <x v="0"/>
    <n v="1"/>
    <s v="GENERAL"/>
    <n v="8"/>
    <x v="0"/>
    <s v="FACVTA B-0028-00042315"/>
    <n v="4"/>
    <x v="3"/>
    <n v="155"/>
    <x v="25"/>
    <n v="868.78"/>
    <n v="0.2"/>
    <n v="0.2"/>
    <n v="0"/>
    <n v="6"/>
    <x v="4"/>
  </r>
  <r>
    <x v="25"/>
    <n v="1"/>
    <x v="0"/>
    <n v="1"/>
    <s v="GENERAL"/>
    <n v="8"/>
    <x v="0"/>
    <s v="VENTA  X-0028-00025838"/>
    <n v="4"/>
    <x v="3"/>
    <n v="155"/>
    <x v="25"/>
    <n v="217.19"/>
    <n v="0.05"/>
    <n v="0.05"/>
    <n v="0"/>
    <n v="6"/>
    <x v="4"/>
  </r>
  <r>
    <x v="25"/>
    <n v="1"/>
    <x v="0"/>
    <n v="1"/>
    <s v="GENERAL"/>
    <n v="8"/>
    <x v="0"/>
    <s v="FACVTA B-0028-00042329"/>
    <n v="4"/>
    <x v="3"/>
    <n v="155"/>
    <x v="25"/>
    <n v="868.78"/>
    <n v="0.2"/>
    <n v="0.2"/>
    <n v="0"/>
    <n v="6"/>
    <x v="4"/>
  </r>
  <r>
    <x v="16"/>
    <n v="1"/>
    <x v="0"/>
    <n v="1"/>
    <s v="GENERAL"/>
    <n v="8"/>
    <x v="0"/>
    <s v="FACVTA B-0028-00042381"/>
    <n v="4"/>
    <x v="3"/>
    <n v="155"/>
    <x v="25"/>
    <n v="217.19"/>
    <n v="0.05"/>
    <n v="0.05"/>
    <n v="0"/>
    <n v="6"/>
    <x v="4"/>
  </r>
  <r>
    <x v="16"/>
    <n v="1"/>
    <x v="0"/>
    <n v="1"/>
    <s v="GENERAL"/>
    <n v="8"/>
    <x v="0"/>
    <s v="FACVTA B-0028-00042384"/>
    <n v="4"/>
    <x v="3"/>
    <n v="155"/>
    <x v="25"/>
    <n v="2171.9499999999998"/>
    <n v="0.5"/>
    <n v="0.5"/>
    <n v="0"/>
    <n v="6"/>
    <x v="4"/>
  </r>
  <r>
    <x v="16"/>
    <n v="1"/>
    <x v="0"/>
    <n v="1"/>
    <s v="GENERAL"/>
    <n v="8"/>
    <x v="0"/>
    <s v="FACVTA B-0028-00042393"/>
    <n v="4"/>
    <x v="3"/>
    <n v="155"/>
    <x v="25"/>
    <n v="868.78"/>
    <n v="0.2"/>
    <n v="0.2"/>
    <n v="0"/>
    <n v="6"/>
    <x v="4"/>
  </r>
  <r>
    <x v="18"/>
    <n v="1"/>
    <x v="0"/>
    <n v="1"/>
    <s v="GENERAL"/>
    <n v="8"/>
    <x v="0"/>
    <s v="FACVTA B-0028-00042590"/>
    <n v="4"/>
    <x v="3"/>
    <n v="155"/>
    <x v="25"/>
    <n v="2533.9299999999998"/>
    <n v="0.5"/>
    <n v="0.5"/>
    <n v="0"/>
    <n v="6"/>
    <x v="4"/>
  </r>
  <r>
    <x v="21"/>
    <n v="1"/>
    <x v="0"/>
    <n v="1"/>
    <s v="GENERAL"/>
    <n v="200"/>
    <x v="1"/>
    <s v="FACVTA B-0028-00040611"/>
    <n v="4"/>
    <x v="3"/>
    <n v="155"/>
    <x v="25"/>
    <n v="1312.22"/>
    <n v="0.25"/>
    <n v="0.25"/>
    <n v="0"/>
    <n v="6"/>
    <x v="4"/>
  </r>
  <r>
    <x v="9"/>
    <n v="1"/>
    <x v="0"/>
    <n v="1"/>
    <s v="GENERAL"/>
    <n v="200"/>
    <x v="1"/>
    <s v="FACVTA B-0028-00040938"/>
    <n v="4"/>
    <x v="3"/>
    <n v="155"/>
    <x v="25"/>
    <n v="1312.22"/>
    <n v="0.25"/>
    <n v="0.25"/>
    <n v="0"/>
    <n v="6"/>
    <x v="4"/>
  </r>
  <r>
    <x v="10"/>
    <n v="1"/>
    <x v="0"/>
    <n v="1"/>
    <s v="GENERAL"/>
    <n v="200"/>
    <x v="1"/>
    <s v="FACVTA B-0028-00041042"/>
    <n v="4"/>
    <x v="3"/>
    <n v="155"/>
    <x v="25"/>
    <n v="1312.22"/>
    <n v="0.25"/>
    <n v="0.25"/>
    <n v="0"/>
    <n v="6"/>
    <x v="4"/>
  </r>
  <r>
    <x v="23"/>
    <n v="1"/>
    <x v="0"/>
    <n v="1"/>
    <s v="GENERAL"/>
    <n v="200"/>
    <x v="1"/>
    <s v="FACVTA B-0028-00042031"/>
    <n v="4"/>
    <x v="3"/>
    <n v="155"/>
    <x v="25"/>
    <n v="1266.97"/>
    <n v="0.25"/>
    <n v="0.25"/>
    <n v="0"/>
    <n v="6"/>
    <x v="4"/>
  </r>
  <r>
    <x v="2"/>
    <n v="1"/>
    <x v="0"/>
    <n v="1"/>
    <s v="GENERAL"/>
    <n v="200"/>
    <x v="1"/>
    <s v="FACVTA B-0034-00014588"/>
    <n v="4"/>
    <x v="3"/>
    <n v="155"/>
    <x v="25"/>
    <n v="1312.22"/>
    <n v="0.25"/>
    <n v="0.25"/>
    <n v="0"/>
    <n v="7"/>
    <x v="5"/>
  </r>
  <r>
    <x v="26"/>
    <n v="1"/>
    <x v="0"/>
    <n v="1"/>
    <s v="GENERAL"/>
    <n v="200"/>
    <x v="1"/>
    <s v="FACVTA B-0034-00015177"/>
    <n v="4"/>
    <x v="3"/>
    <n v="155"/>
    <x v="25"/>
    <n v="1312.22"/>
    <n v="0.25"/>
    <n v="0.25"/>
    <n v="0"/>
    <n v="7"/>
    <x v="5"/>
  </r>
  <r>
    <x v="26"/>
    <n v="1"/>
    <x v="0"/>
    <n v="1"/>
    <s v="GENERAL"/>
    <n v="200"/>
    <x v="1"/>
    <s v="FACVTA B-0034-00015187"/>
    <n v="4"/>
    <x v="3"/>
    <n v="155"/>
    <x v="25"/>
    <n v="1312.22"/>
    <n v="0.25"/>
    <n v="0.25"/>
    <n v="0"/>
    <n v="7"/>
    <x v="5"/>
  </r>
  <r>
    <x v="0"/>
    <n v="1"/>
    <x v="0"/>
    <n v="1"/>
    <s v="GENERAL"/>
    <n v="255"/>
    <x v="6"/>
    <s v="FACVTA B-0034-00014454"/>
    <n v="4"/>
    <x v="3"/>
    <n v="155"/>
    <x v="25"/>
    <n v="1085.97"/>
    <n v="0.25"/>
    <n v="0.25"/>
    <n v="0"/>
    <n v="7"/>
    <x v="5"/>
  </r>
  <r>
    <x v="1"/>
    <n v="1"/>
    <x v="0"/>
    <n v="1"/>
    <s v="GENERAL"/>
    <n v="255"/>
    <x v="6"/>
    <s v="FACVTA B-0034-00014478"/>
    <n v="4"/>
    <x v="3"/>
    <n v="155"/>
    <x v="25"/>
    <n v="1104.07"/>
    <n v="0.25"/>
    <n v="0.25"/>
    <n v="0"/>
    <n v="7"/>
    <x v="5"/>
  </r>
  <r>
    <x v="1"/>
    <n v="1"/>
    <x v="0"/>
    <n v="1"/>
    <s v="GENERAL"/>
    <n v="255"/>
    <x v="6"/>
    <s v="FACVTA B-0034-00014503"/>
    <n v="4"/>
    <x v="3"/>
    <n v="155"/>
    <x v="25"/>
    <n v="1085.97"/>
    <n v="0.25"/>
    <n v="0.25"/>
    <n v="0"/>
    <n v="7"/>
    <x v="5"/>
  </r>
  <r>
    <x v="19"/>
    <n v="1"/>
    <x v="0"/>
    <n v="1"/>
    <s v="GENERAL"/>
    <n v="255"/>
    <x v="6"/>
    <s v="VENTA  X-0034-00004185"/>
    <n v="4"/>
    <x v="3"/>
    <n v="155"/>
    <x v="25"/>
    <n v="1085.97"/>
    <n v="0.25"/>
    <n v="0.25"/>
    <n v="0"/>
    <n v="7"/>
    <x v="5"/>
  </r>
  <r>
    <x v="3"/>
    <n v="1"/>
    <x v="0"/>
    <n v="1"/>
    <s v="GENERAL"/>
    <n v="255"/>
    <x v="6"/>
    <s v="VENTA  X-0034-00004234"/>
    <n v="4"/>
    <x v="3"/>
    <n v="155"/>
    <x v="25"/>
    <n v="203.08"/>
    <n v="0.06"/>
    <n v="0.06"/>
    <n v="0"/>
    <n v="7"/>
    <x v="5"/>
  </r>
  <r>
    <x v="3"/>
    <n v="1"/>
    <x v="0"/>
    <n v="1"/>
    <s v="GENERAL"/>
    <n v="255"/>
    <x v="6"/>
    <s v="VENTA  X-0034-00004237"/>
    <n v="4"/>
    <x v="3"/>
    <n v="155"/>
    <x v="25"/>
    <n v="1366.15"/>
    <n v="0.37"/>
    <n v="0.37"/>
    <n v="0"/>
    <n v="7"/>
    <x v="5"/>
  </r>
  <r>
    <x v="4"/>
    <n v="1"/>
    <x v="0"/>
    <n v="1"/>
    <s v="GENERAL"/>
    <n v="255"/>
    <x v="6"/>
    <s v="FACVTA B-0034-00014670"/>
    <n v="4"/>
    <x v="3"/>
    <n v="155"/>
    <x v="25"/>
    <n v="923.08"/>
    <n v="0.25"/>
    <n v="0.25"/>
    <n v="0"/>
    <n v="7"/>
    <x v="5"/>
  </r>
  <r>
    <x v="4"/>
    <n v="1"/>
    <x v="0"/>
    <n v="1"/>
    <s v="GENERAL"/>
    <n v="255"/>
    <x v="6"/>
    <s v="FACVTA B-0034-00014689"/>
    <n v="4"/>
    <x v="3"/>
    <n v="155"/>
    <x v="25"/>
    <n v="1476.92"/>
    <n v="0.4"/>
    <n v="0.4"/>
    <n v="0"/>
    <n v="7"/>
    <x v="5"/>
  </r>
  <r>
    <x v="5"/>
    <n v="1"/>
    <x v="0"/>
    <n v="1"/>
    <s v="GENERAL"/>
    <n v="255"/>
    <x v="6"/>
    <s v="FACVTA B-0034-00014701"/>
    <n v="4"/>
    <x v="3"/>
    <n v="155"/>
    <x v="25"/>
    <n v="904.62"/>
    <n v="0.25"/>
    <n v="0.25"/>
    <n v="0"/>
    <n v="7"/>
    <x v="5"/>
  </r>
  <r>
    <x v="5"/>
    <n v="1"/>
    <x v="0"/>
    <n v="1"/>
    <s v="GENERAL"/>
    <n v="255"/>
    <x v="6"/>
    <s v="FACVTA B-0034-00014710"/>
    <n v="4"/>
    <x v="3"/>
    <n v="155"/>
    <x v="25"/>
    <n v="923.08"/>
    <n v="0.25"/>
    <n v="0.25"/>
    <n v="0"/>
    <n v="7"/>
    <x v="5"/>
  </r>
  <r>
    <x v="5"/>
    <n v="1"/>
    <x v="0"/>
    <n v="1"/>
    <s v="GENERAL"/>
    <n v="255"/>
    <x v="6"/>
    <s v="FACVTA B-0034-00014721"/>
    <n v="4"/>
    <x v="3"/>
    <n v="155"/>
    <x v="25"/>
    <n v="923.08"/>
    <n v="0.25"/>
    <n v="0.25"/>
    <n v="0"/>
    <n v="7"/>
    <x v="5"/>
  </r>
  <r>
    <x v="5"/>
    <n v="1"/>
    <x v="0"/>
    <n v="1"/>
    <s v="GENERAL"/>
    <n v="255"/>
    <x v="6"/>
    <s v="VENTA  X-0034-00004284"/>
    <n v="4"/>
    <x v="3"/>
    <n v="155"/>
    <x v="25"/>
    <n v="923.08"/>
    <n v="0.25"/>
    <n v="0.25"/>
    <n v="0"/>
    <n v="7"/>
    <x v="5"/>
  </r>
  <r>
    <x v="20"/>
    <n v="1"/>
    <x v="0"/>
    <n v="1"/>
    <s v="GENERAL"/>
    <n v="255"/>
    <x v="6"/>
    <s v="VENTA  X-0034-00004292"/>
    <n v="4"/>
    <x v="3"/>
    <n v="155"/>
    <x v="25"/>
    <n v="1085.97"/>
    <n v="0.25"/>
    <n v="0.25"/>
    <n v="0"/>
    <n v="7"/>
    <x v="5"/>
  </r>
  <r>
    <x v="20"/>
    <n v="1"/>
    <x v="0"/>
    <n v="1"/>
    <s v="GENERAL"/>
    <n v="255"/>
    <x v="6"/>
    <s v="VENTA  X-0034-00004295"/>
    <n v="4"/>
    <x v="3"/>
    <n v="155"/>
    <x v="25"/>
    <n v="1085.97"/>
    <n v="0.25"/>
    <n v="0.25"/>
    <n v="0"/>
    <n v="7"/>
    <x v="5"/>
  </r>
  <r>
    <x v="20"/>
    <n v="1"/>
    <x v="0"/>
    <n v="1"/>
    <s v="GENERAL"/>
    <n v="255"/>
    <x v="6"/>
    <s v="FACVTA B-0034-00014761"/>
    <n v="4"/>
    <x v="3"/>
    <n v="155"/>
    <x v="25"/>
    <n v="2606.33"/>
    <n v="0.6"/>
    <n v="0.6"/>
    <n v="0"/>
    <n v="7"/>
    <x v="5"/>
  </r>
  <r>
    <x v="6"/>
    <n v="1"/>
    <x v="0"/>
    <n v="1"/>
    <s v="GENERAL"/>
    <n v="255"/>
    <x v="6"/>
    <s v="VENTA  X-0034-00004309"/>
    <n v="4"/>
    <x v="3"/>
    <n v="155"/>
    <x v="25"/>
    <n v="1085.97"/>
    <n v="0.25"/>
    <n v="0.25"/>
    <n v="0"/>
    <n v="7"/>
    <x v="5"/>
  </r>
  <r>
    <x v="6"/>
    <n v="1"/>
    <x v="0"/>
    <n v="1"/>
    <s v="GENERAL"/>
    <n v="255"/>
    <x v="6"/>
    <s v="FACVTA B-0034-00014795"/>
    <n v="4"/>
    <x v="3"/>
    <n v="155"/>
    <x v="25"/>
    <n v="2144.8000000000002"/>
    <n v="0.49"/>
    <n v="0.49"/>
    <n v="0"/>
    <n v="7"/>
    <x v="5"/>
  </r>
  <r>
    <x v="7"/>
    <n v="1"/>
    <x v="0"/>
    <n v="1"/>
    <s v="GENERAL"/>
    <n v="255"/>
    <x v="6"/>
    <s v="FACVTA B-0034-00014906"/>
    <n v="4"/>
    <x v="3"/>
    <n v="155"/>
    <x v="25"/>
    <n v="923.08"/>
    <n v="0.25"/>
    <n v="0.25"/>
    <n v="0"/>
    <n v="7"/>
    <x v="5"/>
  </r>
  <r>
    <x v="27"/>
    <n v="1"/>
    <x v="0"/>
    <n v="1"/>
    <s v="GENERAL"/>
    <n v="255"/>
    <x v="6"/>
    <s v="VENTA  X-0034-00004380"/>
    <n v="4"/>
    <x v="3"/>
    <n v="155"/>
    <x v="25"/>
    <n v="923.08"/>
    <n v="0.25"/>
    <n v="0.25"/>
    <n v="0"/>
    <n v="7"/>
    <x v="5"/>
  </r>
  <r>
    <x v="27"/>
    <n v="1"/>
    <x v="0"/>
    <n v="1"/>
    <s v="GENERAL"/>
    <n v="255"/>
    <x v="6"/>
    <s v="FACVTA B-0034-00014982"/>
    <n v="4"/>
    <x v="3"/>
    <n v="155"/>
    <x v="25"/>
    <n v="923.08"/>
    <n v="0.25"/>
    <n v="0.25"/>
    <n v="0"/>
    <n v="7"/>
    <x v="5"/>
  </r>
  <r>
    <x v="9"/>
    <n v="1"/>
    <x v="0"/>
    <n v="1"/>
    <s v="GENERAL"/>
    <n v="255"/>
    <x v="6"/>
    <s v="FACVTA B-0034-00015019"/>
    <n v="4"/>
    <x v="3"/>
    <n v="155"/>
    <x v="25"/>
    <n v="923.08"/>
    <n v="0.25"/>
    <n v="0.25"/>
    <n v="0"/>
    <n v="7"/>
    <x v="5"/>
  </r>
  <r>
    <x v="10"/>
    <n v="1"/>
    <x v="0"/>
    <n v="1"/>
    <s v="GENERAL"/>
    <n v="255"/>
    <x v="6"/>
    <s v="FACVTA B-0034-00015043"/>
    <n v="4"/>
    <x v="3"/>
    <n v="155"/>
    <x v="25"/>
    <n v="1085.97"/>
    <n v="0.25"/>
    <n v="0.25"/>
    <n v="0"/>
    <n v="7"/>
    <x v="5"/>
  </r>
  <r>
    <x v="10"/>
    <n v="1"/>
    <x v="0"/>
    <n v="1"/>
    <s v="GENERAL"/>
    <n v="255"/>
    <x v="6"/>
    <s v="FACVTA B-0034-00015058"/>
    <n v="4"/>
    <x v="3"/>
    <n v="155"/>
    <x v="25"/>
    <n v="456.11"/>
    <n v="0.11"/>
    <n v="0.11"/>
    <n v="0"/>
    <n v="7"/>
    <x v="5"/>
  </r>
  <r>
    <x v="11"/>
    <n v="1"/>
    <x v="0"/>
    <n v="1"/>
    <s v="GENERAL"/>
    <n v="255"/>
    <x v="6"/>
    <s v="FACVTA B-0034-00015066"/>
    <n v="4"/>
    <x v="3"/>
    <n v="155"/>
    <x v="25"/>
    <n v="434.39"/>
    <n v="0.1"/>
    <n v="0.1"/>
    <n v="0"/>
    <n v="7"/>
    <x v="5"/>
  </r>
  <r>
    <x v="11"/>
    <n v="1"/>
    <x v="0"/>
    <n v="1"/>
    <s v="GENERAL"/>
    <n v="255"/>
    <x v="6"/>
    <s v="FACVTA B-0034-00015082"/>
    <n v="4"/>
    <x v="3"/>
    <n v="155"/>
    <x v="25"/>
    <n v="1085.97"/>
    <n v="0.25"/>
    <n v="0.25"/>
    <n v="0"/>
    <n v="7"/>
    <x v="5"/>
  </r>
  <r>
    <x v="11"/>
    <n v="1"/>
    <x v="0"/>
    <n v="1"/>
    <s v="GENERAL"/>
    <n v="255"/>
    <x v="6"/>
    <s v="VENTA  X-0034-00004454"/>
    <n v="4"/>
    <x v="3"/>
    <n v="155"/>
    <x v="25"/>
    <n v="1085.97"/>
    <n v="0.25"/>
    <n v="0.25"/>
    <n v="0"/>
    <n v="7"/>
    <x v="5"/>
  </r>
  <r>
    <x v="26"/>
    <n v="1"/>
    <x v="0"/>
    <n v="1"/>
    <s v="GENERAL"/>
    <n v="255"/>
    <x v="6"/>
    <s v="VENTA  X-0034-00004468"/>
    <n v="4"/>
    <x v="3"/>
    <n v="155"/>
    <x v="25"/>
    <n v="904.98"/>
    <n v="0.21"/>
    <n v="0.21"/>
    <n v="0"/>
    <n v="7"/>
    <x v="5"/>
  </r>
  <r>
    <x v="26"/>
    <n v="1"/>
    <x v="0"/>
    <n v="1"/>
    <s v="GENERAL"/>
    <n v="255"/>
    <x v="6"/>
    <s v="FACVTA B-0034-00015190"/>
    <n v="4"/>
    <x v="3"/>
    <n v="155"/>
    <x v="25"/>
    <n v="1303.17"/>
    <n v="0.3"/>
    <n v="0.3"/>
    <n v="0"/>
    <n v="7"/>
    <x v="5"/>
  </r>
  <r>
    <x v="26"/>
    <n v="1"/>
    <x v="0"/>
    <n v="1"/>
    <s v="GENERAL"/>
    <n v="255"/>
    <x v="6"/>
    <s v="VENTA  X-0034-00004480"/>
    <n v="4"/>
    <x v="3"/>
    <n v="155"/>
    <x v="25"/>
    <n v="1085.97"/>
    <n v="0.25"/>
    <n v="0.25"/>
    <n v="0"/>
    <n v="7"/>
    <x v="5"/>
  </r>
  <r>
    <x v="28"/>
    <n v="1"/>
    <x v="0"/>
    <n v="1"/>
    <s v="GENERAL"/>
    <n v="255"/>
    <x v="6"/>
    <s v="VENTA  X-0034-00004519"/>
    <n v="4"/>
    <x v="3"/>
    <n v="155"/>
    <x v="25"/>
    <n v="923.08"/>
    <n v="0.25"/>
    <n v="0.25"/>
    <n v="0"/>
    <n v="7"/>
    <x v="5"/>
  </r>
  <r>
    <x v="28"/>
    <n v="1"/>
    <x v="0"/>
    <n v="1"/>
    <s v="GENERAL"/>
    <n v="255"/>
    <x v="6"/>
    <s v="VENTA  X-0034-00004527"/>
    <n v="4"/>
    <x v="3"/>
    <n v="155"/>
    <x v="25"/>
    <n v="203.08"/>
    <n v="0.06"/>
    <n v="0.06"/>
    <n v="0"/>
    <n v="7"/>
    <x v="5"/>
  </r>
  <r>
    <x v="28"/>
    <n v="1"/>
    <x v="0"/>
    <n v="1"/>
    <s v="GENERAL"/>
    <n v="255"/>
    <x v="6"/>
    <s v="FACVTA B-0034-00015250"/>
    <n v="4"/>
    <x v="3"/>
    <n v="155"/>
    <x v="25"/>
    <n v="1476.92"/>
    <n v="0.4"/>
    <n v="0.4"/>
    <n v="0"/>
    <n v="7"/>
    <x v="5"/>
  </r>
  <r>
    <x v="29"/>
    <n v="1"/>
    <x v="0"/>
    <n v="1"/>
    <s v="GENERAL"/>
    <n v="255"/>
    <x v="6"/>
    <s v="FACVTA B-0034-00015343"/>
    <n v="4"/>
    <x v="3"/>
    <n v="155"/>
    <x v="25"/>
    <n v="572.30999999999995"/>
    <n v="0.16"/>
    <n v="0.16"/>
    <n v="0"/>
    <n v="7"/>
    <x v="5"/>
  </r>
  <r>
    <x v="29"/>
    <n v="1"/>
    <x v="0"/>
    <n v="1"/>
    <s v="GENERAL"/>
    <n v="255"/>
    <x v="6"/>
    <s v="FACVTA B-0034-00015352"/>
    <n v="4"/>
    <x v="3"/>
    <n v="155"/>
    <x v="25"/>
    <n v="923.08"/>
    <n v="0.25"/>
    <n v="0.25"/>
    <n v="0"/>
    <n v="7"/>
    <x v="5"/>
  </r>
  <r>
    <x v="14"/>
    <n v="1"/>
    <x v="0"/>
    <n v="1"/>
    <s v="GENERAL"/>
    <n v="255"/>
    <x v="6"/>
    <s v="FACVTA B-0034-00015410"/>
    <n v="4"/>
    <x v="3"/>
    <n v="155"/>
    <x v="25"/>
    <n v="1085.97"/>
    <n v="0.25"/>
    <n v="0.25"/>
    <n v="0"/>
    <n v="7"/>
    <x v="5"/>
  </r>
  <r>
    <x v="14"/>
    <n v="1"/>
    <x v="0"/>
    <n v="1"/>
    <s v="GENERAL"/>
    <n v="255"/>
    <x v="6"/>
    <s v="FACVTA B-0034-00015429"/>
    <n v="4"/>
    <x v="3"/>
    <n v="155"/>
    <x v="25"/>
    <n v="1457.01"/>
    <n v="0.34"/>
    <n v="0.34"/>
    <n v="0"/>
    <n v="7"/>
    <x v="5"/>
  </r>
  <r>
    <x v="14"/>
    <n v="1"/>
    <x v="0"/>
    <n v="1"/>
    <s v="GENERAL"/>
    <n v="255"/>
    <x v="6"/>
    <s v="VENTA  X-0034-00004598"/>
    <n v="4"/>
    <x v="3"/>
    <n v="155"/>
    <x v="25"/>
    <n v="1085.97"/>
    <n v="0.25"/>
    <n v="0.25"/>
    <n v="0"/>
    <n v="7"/>
    <x v="5"/>
  </r>
  <r>
    <x v="14"/>
    <n v="1"/>
    <x v="0"/>
    <n v="1"/>
    <s v="GENERAL"/>
    <n v="255"/>
    <x v="6"/>
    <s v="VENTA  X-0034-00004602"/>
    <n v="4"/>
    <x v="3"/>
    <n v="155"/>
    <x v="25"/>
    <n v="2171.9499999999998"/>
    <n v="0.5"/>
    <n v="0.5"/>
    <n v="0"/>
    <n v="7"/>
    <x v="5"/>
  </r>
  <r>
    <x v="15"/>
    <n v="1"/>
    <x v="0"/>
    <n v="1"/>
    <s v="GENERAL"/>
    <n v="255"/>
    <x v="6"/>
    <s v="FACVTA B-0034-00015530"/>
    <n v="4"/>
    <x v="3"/>
    <n v="155"/>
    <x v="25"/>
    <n v="923.08"/>
    <n v="0.25"/>
    <n v="0.25"/>
    <n v="0"/>
    <n v="7"/>
    <x v="5"/>
  </r>
  <r>
    <x v="15"/>
    <n v="1"/>
    <x v="0"/>
    <n v="1"/>
    <s v="GENERAL"/>
    <n v="255"/>
    <x v="6"/>
    <s v="VENTA  X-0034-00004649"/>
    <n v="4"/>
    <x v="3"/>
    <n v="155"/>
    <x v="25"/>
    <n v="369.23"/>
    <n v="0.1"/>
    <n v="0.1"/>
    <n v="0"/>
    <n v="7"/>
    <x v="5"/>
  </r>
  <r>
    <x v="24"/>
    <n v="1"/>
    <x v="0"/>
    <n v="1"/>
    <s v="GENERAL"/>
    <n v="255"/>
    <x v="6"/>
    <s v="FACVTA B-0034-00015582"/>
    <n v="4"/>
    <x v="3"/>
    <n v="155"/>
    <x v="25"/>
    <n v="1846.15"/>
    <n v="0.5"/>
    <n v="0.5"/>
    <n v="0"/>
    <n v="7"/>
    <x v="5"/>
  </r>
  <r>
    <x v="24"/>
    <n v="1"/>
    <x v="0"/>
    <n v="1"/>
    <s v="GENERAL"/>
    <n v="255"/>
    <x v="6"/>
    <s v="VENTA  X-0034-00004687"/>
    <n v="4"/>
    <x v="3"/>
    <n v="155"/>
    <x v="25"/>
    <n v="960"/>
    <n v="0.26"/>
    <n v="0.26"/>
    <n v="0"/>
    <n v="7"/>
    <x v="5"/>
  </r>
  <r>
    <x v="24"/>
    <n v="1"/>
    <x v="0"/>
    <n v="1"/>
    <s v="GENERAL"/>
    <n v="255"/>
    <x v="6"/>
    <s v="FACVTA B-0034-00015597"/>
    <n v="4"/>
    <x v="3"/>
    <n v="155"/>
    <x v="25"/>
    <n v="960"/>
    <n v="0.26"/>
    <n v="0.26"/>
    <n v="0"/>
    <n v="7"/>
    <x v="5"/>
  </r>
  <r>
    <x v="25"/>
    <n v="1"/>
    <x v="0"/>
    <n v="1"/>
    <s v="GENERAL"/>
    <n v="255"/>
    <x v="6"/>
    <s v="FACVTA B-0034-00015640"/>
    <n v="4"/>
    <x v="3"/>
    <n v="155"/>
    <x v="25"/>
    <n v="923.08"/>
    <n v="0.25"/>
    <n v="0.25"/>
    <n v="0"/>
    <n v="7"/>
    <x v="5"/>
  </r>
  <r>
    <x v="25"/>
    <n v="1"/>
    <x v="0"/>
    <n v="1"/>
    <s v="GENERAL"/>
    <n v="255"/>
    <x v="6"/>
    <s v="FACVTA B-0034-00015641"/>
    <n v="4"/>
    <x v="3"/>
    <n v="155"/>
    <x v="25"/>
    <n v="498.46"/>
    <n v="0.14000000000000001"/>
    <n v="0.14000000000000001"/>
    <n v="0"/>
    <n v="7"/>
    <x v="5"/>
  </r>
  <r>
    <x v="17"/>
    <n v="1"/>
    <x v="0"/>
    <n v="1"/>
    <s v="GENERAL"/>
    <n v="255"/>
    <x v="6"/>
    <s v="FACVTA B-0034-00015749"/>
    <n v="4"/>
    <x v="3"/>
    <n v="155"/>
    <x v="25"/>
    <n v="633.48"/>
    <n v="0.13"/>
    <n v="0.13"/>
    <n v="0"/>
    <n v="7"/>
    <x v="5"/>
  </r>
  <r>
    <x v="17"/>
    <n v="1"/>
    <x v="0"/>
    <n v="1"/>
    <s v="GENERAL"/>
    <n v="255"/>
    <x v="6"/>
    <s v="FACVTA B-0034-00015753"/>
    <n v="4"/>
    <x v="3"/>
    <n v="155"/>
    <x v="25"/>
    <n v="959.28"/>
    <n v="0.19"/>
    <n v="0.19"/>
    <n v="0"/>
    <n v="7"/>
    <x v="5"/>
  </r>
  <r>
    <x v="18"/>
    <n v="1"/>
    <x v="0"/>
    <n v="1"/>
    <s v="GENERAL"/>
    <n v="255"/>
    <x v="6"/>
    <s v="FACVTA B-0034-00015804"/>
    <n v="4"/>
    <x v="3"/>
    <n v="155"/>
    <x v="25"/>
    <n v="1266.97"/>
    <n v="0.25"/>
    <n v="0.25"/>
    <n v="0"/>
    <n v="7"/>
    <x v="5"/>
  </r>
  <r>
    <x v="0"/>
    <n v="1"/>
    <x v="0"/>
    <n v="1"/>
    <s v="GENERAL"/>
    <n v="8"/>
    <x v="0"/>
    <s v="VENTA  X-0029-00012252"/>
    <n v="4"/>
    <x v="3"/>
    <n v="155"/>
    <x v="25"/>
    <n v="633.48"/>
    <n v="0.15"/>
    <n v="0.15"/>
    <n v="0"/>
    <n v="8"/>
    <x v="6"/>
  </r>
  <r>
    <x v="0"/>
    <n v="1"/>
    <x v="0"/>
    <n v="1"/>
    <s v="GENERAL"/>
    <n v="8"/>
    <x v="0"/>
    <s v="FACVTA B-0029-00021939"/>
    <n v="4"/>
    <x v="3"/>
    <n v="155"/>
    <x v="25"/>
    <n v="1429.86"/>
    <n v="0.33"/>
    <n v="0.33"/>
    <n v="0"/>
    <n v="8"/>
    <x v="6"/>
  </r>
  <r>
    <x v="1"/>
    <n v="1"/>
    <x v="0"/>
    <n v="1"/>
    <s v="GENERAL"/>
    <n v="8"/>
    <x v="0"/>
    <s v="VENTA  X-0029-00012265"/>
    <n v="4"/>
    <x v="3"/>
    <n v="155"/>
    <x v="25"/>
    <n v="1628.96"/>
    <n v="0.38"/>
    <n v="0.38"/>
    <n v="0"/>
    <n v="8"/>
    <x v="6"/>
  </r>
  <r>
    <x v="1"/>
    <n v="1"/>
    <x v="0"/>
    <n v="1"/>
    <s v="GENERAL"/>
    <n v="8"/>
    <x v="0"/>
    <s v="FACVTA B-0029-00022010"/>
    <n v="4"/>
    <x v="3"/>
    <n v="155"/>
    <x v="25"/>
    <n v="3076.92"/>
    <n v="0.71"/>
    <n v="0.71"/>
    <n v="0"/>
    <n v="8"/>
    <x v="6"/>
  </r>
  <r>
    <x v="19"/>
    <n v="1"/>
    <x v="0"/>
    <n v="1"/>
    <s v="GENERAL"/>
    <n v="8"/>
    <x v="0"/>
    <s v="FACVTA B-0029-00022073"/>
    <n v="4"/>
    <x v="3"/>
    <n v="155"/>
    <x v="25"/>
    <n v="1493.21"/>
    <n v="0.34"/>
    <n v="0.34"/>
    <n v="0"/>
    <n v="8"/>
    <x v="6"/>
  </r>
  <r>
    <x v="2"/>
    <n v="1"/>
    <x v="0"/>
    <n v="1"/>
    <s v="GENERAL"/>
    <n v="8"/>
    <x v="0"/>
    <s v="FACVTA B-0029-00022134"/>
    <n v="4"/>
    <x v="3"/>
    <n v="155"/>
    <x v="25"/>
    <n v="868.78"/>
    <n v="0.2"/>
    <n v="0.2"/>
    <n v="0"/>
    <n v="8"/>
    <x v="6"/>
  </r>
  <r>
    <x v="2"/>
    <n v="1"/>
    <x v="0"/>
    <n v="1"/>
    <s v="GENERAL"/>
    <n v="8"/>
    <x v="0"/>
    <s v="VENTA  X-0029-00012320"/>
    <n v="4"/>
    <x v="3"/>
    <n v="155"/>
    <x v="25"/>
    <n v="181"/>
    <n v="0.04"/>
    <n v="0.04"/>
    <n v="0"/>
    <n v="8"/>
    <x v="6"/>
  </r>
  <r>
    <x v="3"/>
    <n v="1"/>
    <x v="0"/>
    <n v="1"/>
    <s v="GENERAL"/>
    <n v="8"/>
    <x v="0"/>
    <s v="FACVTA B-0029-00022265"/>
    <n v="4"/>
    <x v="3"/>
    <n v="155"/>
    <x v="25"/>
    <n v="542.99"/>
    <n v="0.13"/>
    <n v="0.13"/>
    <n v="0"/>
    <n v="8"/>
    <x v="6"/>
  </r>
  <r>
    <x v="3"/>
    <n v="1"/>
    <x v="0"/>
    <n v="1"/>
    <s v="GENERAL"/>
    <n v="8"/>
    <x v="0"/>
    <s v="VENTA  X-0029-00012353"/>
    <n v="4"/>
    <x v="3"/>
    <n v="155"/>
    <x v="25"/>
    <n v="859.73"/>
    <n v="0.2"/>
    <n v="0.2"/>
    <n v="0"/>
    <n v="8"/>
    <x v="6"/>
  </r>
  <r>
    <x v="4"/>
    <n v="1"/>
    <x v="0"/>
    <n v="1"/>
    <s v="GENERAL"/>
    <n v="8"/>
    <x v="0"/>
    <s v="FACVTA B-0029-00022417"/>
    <n v="4"/>
    <x v="3"/>
    <n v="155"/>
    <x v="25"/>
    <n v="904.98"/>
    <n v="0.21"/>
    <n v="0.21"/>
    <n v="0"/>
    <n v="8"/>
    <x v="6"/>
  </r>
  <r>
    <x v="4"/>
    <n v="1"/>
    <x v="0"/>
    <n v="1"/>
    <s v="GENERAL"/>
    <n v="8"/>
    <x v="0"/>
    <s v="VENTA  X-0029-00012403"/>
    <n v="4"/>
    <x v="3"/>
    <n v="155"/>
    <x v="25"/>
    <n v="769.23"/>
    <n v="0.18"/>
    <n v="0.18"/>
    <n v="0"/>
    <n v="8"/>
    <x v="6"/>
  </r>
  <r>
    <x v="5"/>
    <n v="1"/>
    <x v="0"/>
    <n v="1"/>
    <s v="GENERAL"/>
    <n v="8"/>
    <x v="0"/>
    <s v="FACVTA B-0029-00022483"/>
    <n v="4"/>
    <x v="3"/>
    <n v="155"/>
    <x v="25"/>
    <n v="868.78"/>
    <n v="0.2"/>
    <n v="0.2"/>
    <n v="0"/>
    <n v="8"/>
    <x v="6"/>
  </r>
  <r>
    <x v="20"/>
    <n v="1"/>
    <x v="0"/>
    <n v="1"/>
    <s v="GENERAL"/>
    <n v="8"/>
    <x v="0"/>
    <s v="FACVTA B-0029-00022527"/>
    <n v="4"/>
    <x v="3"/>
    <n v="155"/>
    <x v="25"/>
    <n v="805.43"/>
    <n v="0.19"/>
    <n v="0.19"/>
    <n v="0"/>
    <n v="8"/>
    <x v="6"/>
  </r>
  <r>
    <x v="20"/>
    <n v="1"/>
    <x v="0"/>
    <n v="1"/>
    <s v="GENERAL"/>
    <n v="8"/>
    <x v="0"/>
    <s v="FACVTA B-0029-00022594"/>
    <n v="4"/>
    <x v="3"/>
    <n v="155"/>
    <x v="25"/>
    <n v="723.98"/>
    <n v="0.17"/>
    <n v="0.17"/>
    <n v="0"/>
    <n v="8"/>
    <x v="6"/>
  </r>
  <r>
    <x v="20"/>
    <n v="1"/>
    <x v="0"/>
    <n v="1"/>
    <s v="GENERAL"/>
    <n v="8"/>
    <x v="0"/>
    <s v="FACVTA B-0029-00022598"/>
    <n v="4"/>
    <x v="3"/>
    <n v="155"/>
    <x v="25"/>
    <n v="778.28"/>
    <n v="0.18"/>
    <n v="0.18"/>
    <n v="0"/>
    <n v="8"/>
    <x v="6"/>
  </r>
  <r>
    <x v="20"/>
    <n v="1"/>
    <x v="0"/>
    <n v="1"/>
    <s v="GENERAL"/>
    <n v="8"/>
    <x v="0"/>
    <s v="FACVTA B-0029-00022607"/>
    <n v="4"/>
    <x v="3"/>
    <n v="155"/>
    <x v="25"/>
    <n v="841.63"/>
    <n v="0.19"/>
    <n v="0.19"/>
    <n v="0"/>
    <n v="8"/>
    <x v="6"/>
  </r>
  <r>
    <x v="20"/>
    <n v="1"/>
    <x v="0"/>
    <n v="1"/>
    <s v="GENERAL"/>
    <n v="8"/>
    <x v="0"/>
    <s v="VENTA  X-0029-00012483"/>
    <n v="4"/>
    <x v="3"/>
    <n v="155"/>
    <x v="25"/>
    <n v="1719.46"/>
    <n v="0.4"/>
    <n v="0.4"/>
    <n v="0"/>
    <n v="8"/>
    <x v="6"/>
  </r>
  <r>
    <x v="7"/>
    <n v="1"/>
    <x v="0"/>
    <n v="1"/>
    <s v="GENERAL"/>
    <n v="8"/>
    <x v="0"/>
    <s v="VENTA  X-0029-00012588"/>
    <n v="4"/>
    <x v="3"/>
    <n v="155"/>
    <x v="25"/>
    <n v="1085.97"/>
    <n v="0.25"/>
    <n v="0.25"/>
    <n v="0"/>
    <n v="8"/>
    <x v="6"/>
  </r>
  <r>
    <x v="8"/>
    <n v="1"/>
    <x v="0"/>
    <n v="1"/>
    <s v="GENERAL"/>
    <n v="8"/>
    <x v="0"/>
    <s v="FACVTA B-0029-00022788"/>
    <n v="4"/>
    <x v="3"/>
    <n v="155"/>
    <x v="25"/>
    <n v="814.48"/>
    <n v="0.19"/>
    <n v="0.19"/>
    <n v="0"/>
    <n v="8"/>
    <x v="6"/>
  </r>
  <r>
    <x v="8"/>
    <n v="1"/>
    <x v="0"/>
    <n v="1"/>
    <s v="GENERAL"/>
    <n v="8"/>
    <x v="0"/>
    <s v="FACVTA B-0029-00022822"/>
    <n v="4"/>
    <x v="3"/>
    <n v="155"/>
    <x v="25"/>
    <n v="1710.41"/>
    <n v="0.39"/>
    <n v="0.39"/>
    <n v="0"/>
    <n v="8"/>
    <x v="6"/>
  </r>
  <r>
    <x v="27"/>
    <n v="1"/>
    <x v="0"/>
    <n v="1"/>
    <s v="GENERAL"/>
    <n v="8"/>
    <x v="0"/>
    <s v="FACVTA B-0029-00022962"/>
    <n v="4"/>
    <x v="3"/>
    <n v="155"/>
    <x v="25"/>
    <n v="932.13"/>
    <n v="0.21"/>
    <n v="0.21"/>
    <n v="0"/>
    <n v="8"/>
    <x v="6"/>
  </r>
  <r>
    <x v="10"/>
    <n v="1"/>
    <x v="0"/>
    <n v="1"/>
    <s v="GENERAL"/>
    <n v="8"/>
    <x v="0"/>
    <s v="FACVTA B-0029-00023101"/>
    <n v="4"/>
    <x v="3"/>
    <n v="155"/>
    <x v="25"/>
    <n v="841.63"/>
    <n v="0.19"/>
    <n v="0.19"/>
    <n v="0"/>
    <n v="8"/>
    <x v="6"/>
  </r>
  <r>
    <x v="10"/>
    <n v="1"/>
    <x v="0"/>
    <n v="1"/>
    <s v="GENERAL"/>
    <n v="8"/>
    <x v="0"/>
    <s v="FACVTA B-0029-00023139"/>
    <n v="4"/>
    <x v="3"/>
    <n v="155"/>
    <x v="25"/>
    <n v="805.43"/>
    <n v="0.19"/>
    <n v="0.19"/>
    <n v="0"/>
    <n v="8"/>
    <x v="6"/>
  </r>
  <r>
    <x v="10"/>
    <n v="1"/>
    <x v="0"/>
    <n v="1"/>
    <s v="GENERAL"/>
    <n v="8"/>
    <x v="0"/>
    <s v="FACVTA B-0029-00023154"/>
    <n v="4"/>
    <x v="3"/>
    <n v="155"/>
    <x v="25"/>
    <n v="932.13"/>
    <n v="0.21"/>
    <n v="0.21"/>
    <n v="0"/>
    <n v="8"/>
    <x v="6"/>
  </r>
  <r>
    <x v="11"/>
    <n v="1"/>
    <x v="0"/>
    <n v="1"/>
    <s v="GENERAL"/>
    <n v="8"/>
    <x v="0"/>
    <s v="VENTA  X-0029-00012814"/>
    <n v="4"/>
    <x v="3"/>
    <n v="155"/>
    <x v="25"/>
    <n v="678.73"/>
    <n v="0.16"/>
    <n v="0.16"/>
    <n v="0"/>
    <n v="8"/>
    <x v="6"/>
  </r>
  <r>
    <x v="11"/>
    <n v="1"/>
    <x v="0"/>
    <n v="1"/>
    <s v="GENERAL"/>
    <n v="8"/>
    <x v="0"/>
    <s v="FACVTA B-0029-00023223"/>
    <n v="4"/>
    <x v="3"/>
    <n v="155"/>
    <x v="25"/>
    <n v="687.78"/>
    <n v="0.16"/>
    <n v="0.16"/>
    <n v="0"/>
    <n v="8"/>
    <x v="6"/>
  </r>
  <r>
    <x v="26"/>
    <n v="1"/>
    <x v="0"/>
    <n v="1"/>
    <s v="GENERAL"/>
    <n v="8"/>
    <x v="0"/>
    <s v="FACVTA B-0029-00023267"/>
    <n v="4"/>
    <x v="3"/>
    <n v="155"/>
    <x v="25"/>
    <n v="723.98"/>
    <n v="0.17"/>
    <n v="0.17"/>
    <n v="0"/>
    <n v="8"/>
    <x v="6"/>
  </r>
  <r>
    <x v="28"/>
    <n v="1"/>
    <x v="0"/>
    <n v="1"/>
    <s v="GENERAL"/>
    <n v="8"/>
    <x v="0"/>
    <s v="FACVTA B-0029-00023448"/>
    <n v="4"/>
    <x v="3"/>
    <n v="155"/>
    <x v="25"/>
    <n v="723.98"/>
    <n v="0.17"/>
    <n v="0.17"/>
    <n v="0"/>
    <n v="8"/>
    <x v="6"/>
  </r>
  <r>
    <x v="29"/>
    <n v="1"/>
    <x v="0"/>
    <n v="1"/>
    <s v="GENERAL"/>
    <n v="8"/>
    <x v="0"/>
    <s v="FACVTA B-0029-00023581"/>
    <n v="4"/>
    <x v="3"/>
    <n v="155"/>
    <x v="25"/>
    <n v="814.48"/>
    <n v="0.19"/>
    <n v="0.19"/>
    <n v="0"/>
    <n v="8"/>
    <x v="6"/>
  </r>
  <r>
    <x v="29"/>
    <n v="1"/>
    <x v="0"/>
    <n v="1"/>
    <s v="GENERAL"/>
    <n v="8"/>
    <x v="0"/>
    <s v="FACVTA B-0029-00023582"/>
    <n v="4"/>
    <x v="3"/>
    <n v="155"/>
    <x v="25"/>
    <n v="1357.47"/>
    <n v="0.31"/>
    <n v="0.31"/>
    <n v="0"/>
    <n v="8"/>
    <x v="6"/>
  </r>
  <r>
    <x v="14"/>
    <n v="1"/>
    <x v="0"/>
    <n v="1"/>
    <s v="GENERAL"/>
    <n v="8"/>
    <x v="0"/>
    <s v="VENTA  X-0029-00013091"/>
    <n v="4"/>
    <x v="3"/>
    <n v="155"/>
    <x v="25"/>
    <n v="633.48"/>
    <n v="0.15"/>
    <n v="0.15"/>
    <n v="0"/>
    <n v="8"/>
    <x v="6"/>
  </r>
  <r>
    <x v="24"/>
    <n v="1"/>
    <x v="0"/>
    <n v="1"/>
    <s v="GENERAL"/>
    <n v="8"/>
    <x v="0"/>
    <s v="FACVTA B-0029-00023901"/>
    <n v="4"/>
    <x v="3"/>
    <n v="155"/>
    <x v="25"/>
    <n v="814.48"/>
    <n v="0.19"/>
    <n v="0.19"/>
    <n v="0"/>
    <n v="8"/>
    <x v="6"/>
  </r>
  <r>
    <x v="25"/>
    <n v="1"/>
    <x v="0"/>
    <n v="1"/>
    <s v="GENERAL"/>
    <n v="8"/>
    <x v="0"/>
    <s v="FACVTA B-0029-00023912"/>
    <n v="4"/>
    <x v="3"/>
    <n v="155"/>
    <x v="25"/>
    <n v="1538.46"/>
    <n v="0.35"/>
    <n v="0.35"/>
    <n v="0"/>
    <n v="8"/>
    <x v="6"/>
  </r>
  <r>
    <x v="25"/>
    <n v="1"/>
    <x v="0"/>
    <n v="1"/>
    <s v="GENERAL"/>
    <n v="8"/>
    <x v="0"/>
    <s v="FACVTA B-0029-00023965"/>
    <n v="4"/>
    <x v="3"/>
    <n v="155"/>
    <x v="25"/>
    <n v="629.86"/>
    <n v="0.15"/>
    <n v="0.15"/>
    <n v="0"/>
    <n v="8"/>
    <x v="6"/>
  </r>
  <r>
    <x v="17"/>
    <n v="1"/>
    <x v="0"/>
    <n v="1"/>
    <s v="GENERAL"/>
    <n v="8"/>
    <x v="0"/>
    <s v="FACVTA B-0029-00024178"/>
    <n v="4"/>
    <x v="3"/>
    <n v="155"/>
    <x v="25"/>
    <n v="914.03"/>
    <n v="0.18"/>
    <n v="0.18"/>
    <n v="0"/>
    <n v="8"/>
    <x v="6"/>
  </r>
  <r>
    <x v="4"/>
    <n v="1"/>
    <x v="0"/>
    <n v="1"/>
    <s v="GENERAL"/>
    <n v="200"/>
    <x v="1"/>
    <s v="FACVTA B-0029-00022415"/>
    <n v="4"/>
    <x v="3"/>
    <n v="155"/>
    <x v="25"/>
    <n v="2624.43"/>
    <n v="1"/>
    <n v="1"/>
    <n v="0"/>
    <n v="8"/>
    <x v="6"/>
  </r>
  <r>
    <x v="1"/>
    <n v="1"/>
    <x v="0"/>
    <n v="1"/>
    <s v="GENERAL"/>
    <n v="8"/>
    <x v="0"/>
    <s v="FACVTA B-0035-00011139"/>
    <n v="4"/>
    <x v="3"/>
    <n v="155"/>
    <x v="25"/>
    <n v="2171.9499999999998"/>
    <n v="0.5"/>
    <n v="0.5"/>
    <n v="0"/>
    <n v="9"/>
    <x v="7"/>
  </r>
  <r>
    <x v="19"/>
    <n v="1"/>
    <x v="0"/>
    <n v="1"/>
    <s v="GENERAL"/>
    <n v="8"/>
    <x v="0"/>
    <s v="FACVTA B-0035-00011203"/>
    <n v="4"/>
    <x v="3"/>
    <n v="155"/>
    <x v="25"/>
    <n v="1085.97"/>
    <n v="0.25"/>
    <n v="0.25"/>
    <n v="0"/>
    <n v="9"/>
    <x v="7"/>
  </r>
  <r>
    <x v="19"/>
    <n v="1"/>
    <x v="0"/>
    <n v="1"/>
    <s v="GENERAL"/>
    <n v="8"/>
    <x v="0"/>
    <s v="FACVTA B-0035-00011238"/>
    <n v="4"/>
    <x v="3"/>
    <n v="155"/>
    <x v="25"/>
    <n v="1085.97"/>
    <n v="0.25"/>
    <n v="0.25"/>
    <n v="0"/>
    <n v="9"/>
    <x v="7"/>
  </r>
  <r>
    <x v="4"/>
    <n v="1"/>
    <x v="0"/>
    <n v="1"/>
    <s v="GENERAL"/>
    <n v="8"/>
    <x v="0"/>
    <s v="FACVTA B-0035-00011292"/>
    <n v="4"/>
    <x v="3"/>
    <n v="155"/>
    <x v="25"/>
    <n v="2171.9499999999998"/>
    <n v="0.5"/>
    <n v="0.5"/>
    <n v="0"/>
    <n v="9"/>
    <x v="7"/>
  </r>
  <r>
    <x v="4"/>
    <n v="1"/>
    <x v="0"/>
    <n v="1"/>
    <s v="GENERAL"/>
    <n v="8"/>
    <x v="0"/>
    <s v="VENTA  X-0035-00003745"/>
    <n v="4"/>
    <x v="3"/>
    <n v="155"/>
    <x v="25"/>
    <n v="1085.97"/>
    <n v="0.25"/>
    <n v="0.25"/>
    <n v="0"/>
    <n v="9"/>
    <x v="7"/>
  </r>
  <r>
    <x v="4"/>
    <n v="1"/>
    <x v="0"/>
    <n v="1"/>
    <s v="GENERAL"/>
    <n v="8"/>
    <x v="0"/>
    <s v="VENTA  X-0035-00003756"/>
    <n v="4"/>
    <x v="3"/>
    <n v="155"/>
    <x v="25"/>
    <n v="434.39"/>
    <n v="0.1"/>
    <n v="0.1"/>
    <n v="0"/>
    <n v="9"/>
    <x v="7"/>
  </r>
  <r>
    <x v="20"/>
    <n v="1"/>
    <x v="0"/>
    <n v="1"/>
    <s v="GENERAL"/>
    <n v="8"/>
    <x v="0"/>
    <s v="FACVTA B-0035-00011375"/>
    <n v="4"/>
    <x v="3"/>
    <n v="155"/>
    <x v="25"/>
    <n v="1085.97"/>
    <n v="0.25"/>
    <n v="0.25"/>
    <n v="0"/>
    <n v="9"/>
    <x v="7"/>
  </r>
  <r>
    <x v="6"/>
    <n v="1"/>
    <x v="0"/>
    <n v="1"/>
    <s v="GENERAL"/>
    <n v="8"/>
    <x v="0"/>
    <s v="FACVTA B-0035-00011423"/>
    <n v="4"/>
    <x v="3"/>
    <n v="155"/>
    <x v="25"/>
    <n v="2171.9499999999998"/>
    <n v="0.5"/>
    <n v="0.5"/>
    <n v="0"/>
    <n v="9"/>
    <x v="7"/>
  </r>
  <r>
    <x v="21"/>
    <n v="1"/>
    <x v="0"/>
    <n v="1"/>
    <s v="GENERAL"/>
    <n v="8"/>
    <x v="0"/>
    <s v="FACVTA B-0035-00011456"/>
    <n v="4"/>
    <x v="3"/>
    <n v="155"/>
    <x v="25"/>
    <n v="361.99"/>
    <n v="0.08"/>
    <n v="0.08"/>
    <n v="0"/>
    <n v="9"/>
    <x v="7"/>
  </r>
  <r>
    <x v="21"/>
    <n v="1"/>
    <x v="0"/>
    <n v="1"/>
    <s v="GENERAL"/>
    <n v="8"/>
    <x v="0"/>
    <s v="FACVTA B-0035-00011480"/>
    <n v="4"/>
    <x v="3"/>
    <n v="155"/>
    <x v="25"/>
    <n v="1085.97"/>
    <n v="0.25"/>
    <n v="0.25"/>
    <n v="0"/>
    <n v="9"/>
    <x v="7"/>
  </r>
  <r>
    <x v="21"/>
    <n v="1"/>
    <x v="0"/>
    <n v="1"/>
    <s v="GENERAL"/>
    <n v="8"/>
    <x v="0"/>
    <s v="FACVTA B-0035-00011502"/>
    <n v="4"/>
    <x v="3"/>
    <n v="155"/>
    <x v="25"/>
    <n v="868.78"/>
    <n v="0.2"/>
    <n v="0.2"/>
    <n v="0"/>
    <n v="9"/>
    <x v="7"/>
  </r>
  <r>
    <x v="7"/>
    <n v="1"/>
    <x v="0"/>
    <n v="1"/>
    <s v="GENERAL"/>
    <n v="8"/>
    <x v="0"/>
    <s v="FACVTA B-0035-00011512"/>
    <n v="4"/>
    <x v="3"/>
    <n v="155"/>
    <x v="25"/>
    <n v="904.98"/>
    <n v="0.21"/>
    <n v="0.21"/>
    <n v="0"/>
    <n v="9"/>
    <x v="7"/>
  </r>
  <r>
    <x v="11"/>
    <n v="1"/>
    <x v="0"/>
    <n v="1"/>
    <s v="GENERAL"/>
    <n v="210"/>
    <x v="2"/>
    <s v="FACVTA B-0035-00011712"/>
    <n v="4"/>
    <x v="3"/>
    <n v="155"/>
    <x v="25"/>
    <n v="760.18"/>
    <n v="0.25"/>
    <n v="0.25"/>
    <n v="0"/>
    <n v="9"/>
    <x v="7"/>
  </r>
  <r>
    <x v="19"/>
    <n v="1"/>
    <x v="0"/>
    <n v="1"/>
    <s v="GENERAL"/>
    <n v="200"/>
    <x v="1"/>
    <s v="FACVTA B-0035-00011242"/>
    <n v="4"/>
    <x v="3"/>
    <n v="155"/>
    <x v="25"/>
    <n v="2624.43"/>
    <n v="0.5"/>
    <n v="0.5"/>
    <n v="0"/>
    <n v="9"/>
    <x v="7"/>
  </r>
  <r>
    <x v="11"/>
    <n v="1"/>
    <x v="0"/>
    <n v="1"/>
    <s v="GENERAL"/>
    <n v="200"/>
    <x v="1"/>
    <s v="FACVTA B-0035-00011721"/>
    <n v="4"/>
    <x v="3"/>
    <n v="155"/>
    <x v="25"/>
    <n v="1312.22"/>
    <n v="0.25"/>
    <n v="0.25"/>
    <n v="0"/>
    <n v="9"/>
    <x v="7"/>
  </r>
  <r>
    <x v="11"/>
    <n v="1"/>
    <x v="0"/>
    <n v="1"/>
    <s v="GENERAL"/>
    <n v="200"/>
    <x v="1"/>
    <s v="FACVTA B-0035-00011724"/>
    <n v="4"/>
    <x v="3"/>
    <n v="155"/>
    <x v="25"/>
    <n v="1312.22"/>
    <n v="0.25"/>
    <n v="0.25"/>
    <n v="0"/>
    <n v="9"/>
    <x v="7"/>
  </r>
  <r>
    <x v="7"/>
    <n v="1"/>
    <x v="0"/>
    <n v="1"/>
    <s v="GENERAL"/>
    <n v="256"/>
    <x v="7"/>
    <s v="FACVTA B-0035-00011543"/>
    <n v="4"/>
    <x v="3"/>
    <n v="155"/>
    <x v="25"/>
    <n v="1846.15"/>
    <n v="0.5"/>
    <n v="0.5"/>
    <n v="0"/>
    <n v="9"/>
    <x v="7"/>
  </r>
  <r>
    <x v="8"/>
    <n v="1"/>
    <x v="0"/>
    <n v="1"/>
    <s v="GENERAL"/>
    <n v="256"/>
    <x v="7"/>
    <s v="FACVTA B-0035-00011570"/>
    <n v="4"/>
    <x v="3"/>
    <n v="155"/>
    <x v="25"/>
    <n v="480"/>
    <n v="0.13"/>
    <n v="0.13"/>
    <n v="0"/>
    <n v="9"/>
    <x v="7"/>
  </r>
  <r>
    <x v="27"/>
    <n v="1"/>
    <x v="0"/>
    <n v="1"/>
    <s v="GENERAL"/>
    <n v="256"/>
    <x v="7"/>
    <s v="VENTA  X-0035-00003896"/>
    <n v="4"/>
    <x v="3"/>
    <n v="155"/>
    <x v="25"/>
    <n v="1846.15"/>
    <n v="0.5"/>
    <n v="0.5"/>
    <n v="0"/>
    <n v="9"/>
    <x v="7"/>
  </r>
  <r>
    <x v="9"/>
    <n v="1"/>
    <x v="0"/>
    <n v="1"/>
    <s v="GENERAL"/>
    <n v="256"/>
    <x v="7"/>
    <s v="VENTA  X-0035-00003924"/>
    <n v="4"/>
    <x v="3"/>
    <n v="155"/>
    <x v="25"/>
    <n v="369.23"/>
    <n v="0.1"/>
    <n v="0.1"/>
    <n v="0"/>
    <n v="9"/>
    <x v="7"/>
  </r>
  <r>
    <x v="11"/>
    <n v="1"/>
    <x v="0"/>
    <n v="1"/>
    <s v="GENERAL"/>
    <n v="256"/>
    <x v="7"/>
    <s v="FACVTA B-0035-00011717"/>
    <n v="4"/>
    <x v="3"/>
    <n v="155"/>
    <x v="25"/>
    <n v="1085.97"/>
    <n v="0.25"/>
    <n v="0.25"/>
    <n v="0"/>
    <n v="9"/>
    <x v="7"/>
  </r>
  <r>
    <x v="11"/>
    <n v="1"/>
    <x v="0"/>
    <n v="1"/>
    <s v="GENERAL"/>
    <n v="256"/>
    <x v="7"/>
    <s v="FACVTA B-0035-00011734"/>
    <n v="4"/>
    <x v="3"/>
    <n v="155"/>
    <x v="25"/>
    <n v="606.33000000000004"/>
    <n v="0.14000000000000001"/>
    <n v="0.14000000000000001"/>
    <n v="0"/>
    <n v="9"/>
    <x v="7"/>
  </r>
  <r>
    <x v="26"/>
    <n v="1"/>
    <x v="0"/>
    <n v="1"/>
    <s v="GENERAL"/>
    <n v="256"/>
    <x v="7"/>
    <s v="FACVTA B-0035-00011766"/>
    <n v="4"/>
    <x v="3"/>
    <n v="155"/>
    <x v="25"/>
    <n v="1085.97"/>
    <n v="0.25"/>
    <n v="0.25"/>
    <n v="0"/>
    <n v="9"/>
    <x v="7"/>
  </r>
  <r>
    <x v="28"/>
    <n v="1"/>
    <x v="0"/>
    <n v="1"/>
    <s v="GENERAL"/>
    <n v="256"/>
    <x v="7"/>
    <s v="VENTA  X-0035-00004017"/>
    <n v="4"/>
    <x v="3"/>
    <n v="155"/>
    <x v="25"/>
    <n v="923.08"/>
    <n v="0.25"/>
    <n v="0.25"/>
    <n v="0"/>
    <n v="9"/>
    <x v="7"/>
  </r>
  <r>
    <x v="13"/>
    <n v="1"/>
    <x v="0"/>
    <n v="1"/>
    <s v="GENERAL"/>
    <n v="256"/>
    <x v="7"/>
    <s v="FACVTA B-0035-00011945"/>
    <n v="4"/>
    <x v="3"/>
    <n v="155"/>
    <x v="25"/>
    <n v="904.98"/>
    <n v="0.21"/>
    <n v="0.21"/>
    <n v="0"/>
    <n v="9"/>
    <x v="7"/>
  </r>
  <r>
    <x v="14"/>
    <n v="1"/>
    <x v="0"/>
    <n v="1"/>
    <s v="GENERAL"/>
    <n v="256"/>
    <x v="7"/>
    <s v="FACVTA B-0035-00011996"/>
    <n v="4"/>
    <x v="3"/>
    <n v="155"/>
    <x v="25"/>
    <n v="1085.97"/>
    <n v="0.25"/>
    <n v="0.25"/>
    <n v="0"/>
    <n v="9"/>
    <x v="7"/>
  </r>
  <r>
    <x v="24"/>
    <n v="1"/>
    <x v="0"/>
    <n v="1"/>
    <s v="GENERAL"/>
    <n v="256"/>
    <x v="7"/>
    <s v="VENTA  X-0035-00004146"/>
    <n v="4"/>
    <x v="3"/>
    <n v="155"/>
    <x v="25"/>
    <n v="886.15"/>
    <n v="0.24"/>
    <n v="0.24"/>
    <n v="0"/>
    <n v="9"/>
    <x v="7"/>
  </r>
  <r>
    <x v="16"/>
    <n v="1"/>
    <x v="0"/>
    <n v="1"/>
    <s v="GENERAL"/>
    <n v="256"/>
    <x v="7"/>
    <s v="VENTA  X-0035-00004210"/>
    <n v="4"/>
    <x v="3"/>
    <n v="155"/>
    <x v="25"/>
    <n v="553.85"/>
    <n v="0.15"/>
    <n v="0.15"/>
    <n v="0"/>
    <n v="9"/>
    <x v="7"/>
  </r>
  <r>
    <x v="17"/>
    <n v="1"/>
    <x v="0"/>
    <n v="1"/>
    <s v="GENERAL"/>
    <n v="256"/>
    <x v="7"/>
    <s v="FACVTA B-0035-00012237"/>
    <n v="4"/>
    <x v="3"/>
    <n v="155"/>
    <x v="25"/>
    <n v="1266.97"/>
    <n v="0.25"/>
    <n v="0.25"/>
    <n v="0"/>
    <n v="9"/>
    <x v="7"/>
  </r>
  <r>
    <x v="17"/>
    <n v="1"/>
    <x v="0"/>
    <n v="1"/>
    <s v="GENERAL"/>
    <n v="256"/>
    <x v="7"/>
    <s v="FACVTA B-0035-00012245"/>
    <n v="4"/>
    <x v="3"/>
    <n v="155"/>
    <x v="25"/>
    <n v="506.79"/>
    <n v="0.1"/>
    <n v="0.1"/>
    <n v="0"/>
    <n v="9"/>
    <x v="7"/>
  </r>
  <r>
    <x v="10"/>
    <n v="1"/>
    <x v="0"/>
    <n v="1"/>
    <s v="GENERAL"/>
    <n v="210"/>
    <x v="2"/>
    <s v="FACVTA B-0037-00001388"/>
    <n v="4"/>
    <x v="3"/>
    <n v="155"/>
    <x v="25"/>
    <n v="760.18"/>
    <n v="0.25"/>
    <n v="0.25"/>
    <n v="0"/>
    <n v="10"/>
    <x v="8"/>
  </r>
  <r>
    <x v="9"/>
    <n v="1"/>
    <x v="0"/>
    <n v="1"/>
    <s v="GENERAL"/>
    <n v="200"/>
    <x v="1"/>
    <s v="FACVTA B-0037-00001279"/>
    <n v="4"/>
    <x v="3"/>
    <n v="155"/>
    <x v="25"/>
    <n v="1312.22"/>
    <n v="0.25"/>
    <n v="0.25"/>
    <n v="0"/>
    <n v="10"/>
    <x v="8"/>
  </r>
  <r>
    <x v="26"/>
    <n v="1"/>
    <x v="0"/>
    <n v="1"/>
    <s v="GENERAL"/>
    <n v="200"/>
    <x v="1"/>
    <s v="FACVTA B-0037-00001644"/>
    <n v="4"/>
    <x v="3"/>
    <n v="155"/>
    <x v="25"/>
    <n v="1312.22"/>
    <n v="0.25"/>
    <n v="0.25"/>
    <n v="0"/>
    <n v="10"/>
    <x v="8"/>
  </r>
  <r>
    <x v="16"/>
    <n v="1"/>
    <x v="0"/>
    <n v="1"/>
    <s v="GENERAL"/>
    <n v="200"/>
    <x v="1"/>
    <s v="FACVTA B-0037-00002683"/>
    <n v="4"/>
    <x v="3"/>
    <n v="155"/>
    <x v="25"/>
    <n v="1266.97"/>
    <n v="0.25"/>
    <n v="0.25"/>
    <n v="0"/>
    <n v="10"/>
    <x v="8"/>
  </r>
  <r>
    <x v="18"/>
    <n v="1"/>
    <x v="0"/>
    <n v="1"/>
    <s v="GENERAL"/>
    <n v="200"/>
    <x v="1"/>
    <s v="FACVTA B-0037-00002894"/>
    <n v="4"/>
    <x v="3"/>
    <n v="155"/>
    <x v="25"/>
    <n v="1266.97"/>
    <n v="0.25"/>
    <n v="0.25"/>
    <n v="0"/>
    <n v="10"/>
    <x v="8"/>
  </r>
  <r>
    <x v="0"/>
    <n v="1"/>
    <x v="0"/>
    <n v="1"/>
    <s v="GENERAL"/>
    <n v="294"/>
    <x v="8"/>
    <s v="FACVTA B-0037-00000051"/>
    <n v="4"/>
    <x v="3"/>
    <n v="155"/>
    <x v="25"/>
    <n v="440.9"/>
    <n v="0.15"/>
    <n v="0.15"/>
    <n v="0"/>
    <n v="10"/>
    <x v="8"/>
  </r>
  <r>
    <x v="0"/>
    <n v="1"/>
    <x v="0"/>
    <n v="1"/>
    <s v="GENERAL"/>
    <n v="294"/>
    <x v="8"/>
    <s v="FACVTA B-0037-00000064"/>
    <n v="4"/>
    <x v="3"/>
    <n v="155"/>
    <x v="25"/>
    <n v="760.18"/>
    <n v="0.25"/>
    <n v="0.25"/>
    <n v="0"/>
    <n v="10"/>
    <x v="8"/>
  </r>
  <r>
    <x v="0"/>
    <n v="1"/>
    <x v="0"/>
    <n v="1"/>
    <s v="GENERAL"/>
    <n v="294"/>
    <x v="8"/>
    <s v="FACVTA B-0037-00000116"/>
    <n v="4"/>
    <x v="3"/>
    <n v="155"/>
    <x v="25"/>
    <n v="760.18"/>
    <n v="0.25"/>
    <n v="0.25"/>
    <n v="0"/>
    <n v="10"/>
    <x v="8"/>
  </r>
  <r>
    <x v="0"/>
    <n v="1"/>
    <x v="0"/>
    <n v="1"/>
    <s v="GENERAL"/>
    <n v="294"/>
    <x v="8"/>
    <s v="FACVTA B-0037-00000124"/>
    <n v="4"/>
    <x v="3"/>
    <n v="155"/>
    <x v="25"/>
    <n v="760.18"/>
    <n v="0.25"/>
    <n v="0.25"/>
    <n v="0"/>
    <n v="10"/>
    <x v="8"/>
  </r>
  <r>
    <x v="1"/>
    <n v="1"/>
    <x v="0"/>
    <n v="1"/>
    <s v="GENERAL"/>
    <n v="294"/>
    <x v="8"/>
    <s v="VENTA  X-0037-00000111"/>
    <n v="4"/>
    <x v="3"/>
    <n v="155"/>
    <x v="25"/>
    <n v="760.18"/>
    <n v="0.25"/>
    <n v="0.25"/>
    <n v="0"/>
    <n v="10"/>
    <x v="8"/>
  </r>
  <r>
    <x v="1"/>
    <n v="1"/>
    <x v="0"/>
    <n v="1"/>
    <s v="GENERAL"/>
    <n v="294"/>
    <x v="8"/>
    <s v="FACVTA B-0037-00000191"/>
    <n v="4"/>
    <x v="3"/>
    <n v="155"/>
    <x v="25"/>
    <n v="760.18"/>
    <n v="0.25"/>
    <n v="0.25"/>
    <n v="0"/>
    <n v="10"/>
    <x v="8"/>
  </r>
  <r>
    <x v="1"/>
    <n v="1"/>
    <x v="0"/>
    <n v="1"/>
    <s v="GENERAL"/>
    <n v="294"/>
    <x v="8"/>
    <s v="VENTA  X-0037-00000124"/>
    <n v="4"/>
    <x v="3"/>
    <n v="155"/>
    <x v="25"/>
    <n v="881.81"/>
    <n v="0.28999999999999998"/>
    <n v="0.28999999999999998"/>
    <n v="0"/>
    <n v="10"/>
    <x v="8"/>
  </r>
  <r>
    <x v="1"/>
    <n v="1"/>
    <x v="0"/>
    <n v="1"/>
    <s v="GENERAL"/>
    <n v="294"/>
    <x v="8"/>
    <s v="FACVTA B-0037-00000207"/>
    <n v="4"/>
    <x v="3"/>
    <n v="155"/>
    <x v="25"/>
    <n v="950.23"/>
    <n v="0.38"/>
    <n v="0.38"/>
    <n v="0"/>
    <n v="10"/>
    <x v="8"/>
  </r>
  <r>
    <x v="3"/>
    <n v="1"/>
    <x v="0"/>
    <n v="1"/>
    <s v="GENERAL"/>
    <n v="294"/>
    <x v="8"/>
    <s v="FACVTA B-0037-00000427"/>
    <n v="4"/>
    <x v="3"/>
    <n v="155"/>
    <x v="25"/>
    <n v="760.18"/>
    <n v="0.25"/>
    <n v="0.25"/>
    <n v="0"/>
    <n v="10"/>
    <x v="8"/>
  </r>
  <r>
    <x v="3"/>
    <n v="1"/>
    <x v="0"/>
    <n v="1"/>
    <s v="GENERAL"/>
    <n v="294"/>
    <x v="8"/>
    <s v="FACVTA B-0037-00000463"/>
    <n v="4"/>
    <x v="3"/>
    <n v="155"/>
    <x v="25"/>
    <n v="760.18"/>
    <n v="0.25"/>
    <n v="0.25"/>
    <n v="0"/>
    <n v="10"/>
    <x v="8"/>
  </r>
  <r>
    <x v="3"/>
    <n v="1"/>
    <x v="0"/>
    <n v="1"/>
    <s v="GENERAL"/>
    <n v="294"/>
    <x v="8"/>
    <s v="FACVTA B-0037-00000469"/>
    <n v="4"/>
    <x v="3"/>
    <n v="155"/>
    <x v="25"/>
    <n v="1213.25"/>
    <n v="0.4"/>
    <n v="0.4"/>
    <n v="0"/>
    <n v="10"/>
    <x v="8"/>
  </r>
  <r>
    <x v="4"/>
    <n v="1"/>
    <x v="0"/>
    <n v="1"/>
    <s v="GENERAL"/>
    <n v="294"/>
    <x v="8"/>
    <s v="FACVTA B-0037-00000510"/>
    <n v="4"/>
    <x v="3"/>
    <n v="155"/>
    <x v="25"/>
    <n v="1064.25"/>
    <n v="0.35"/>
    <n v="0.35"/>
    <n v="0"/>
    <n v="10"/>
    <x v="8"/>
  </r>
  <r>
    <x v="4"/>
    <n v="1"/>
    <x v="0"/>
    <n v="1"/>
    <s v="GENERAL"/>
    <n v="294"/>
    <x v="8"/>
    <s v="FACVTA B-0037-00000521"/>
    <n v="4"/>
    <x v="3"/>
    <n v="155"/>
    <x v="25"/>
    <n v="1064.25"/>
    <n v="0.35"/>
    <n v="0.35"/>
    <n v="0"/>
    <n v="10"/>
    <x v="8"/>
  </r>
  <r>
    <x v="4"/>
    <n v="1"/>
    <x v="0"/>
    <n v="1"/>
    <s v="GENERAL"/>
    <n v="294"/>
    <x v="8"/>
    <s v="FACVTA B-0037-00000533"/>
    <n v="4"/>
    <x v="3"/>
    <n v="155"/>
    <x v="25"/>
    <n v="912.22"/>
    <n v="0.3"/>
    <n v="0.3"/>
    <n v="0"/>
    <n v="10"/>
    <x v="8"/>
  </r>
  <r>
    <x v="4"/>
    <n v="1"/>
    <x v="0"/>
    <n v="1"/>
    <s v="GENERAL"/>
    <n v="294"/>
    <x v="8"/>
    <s v="FACVTA B-0037-00000539"/>
    <n v="4"/>
    <x v="3"/>
    <n v="155"/>
    <x v="25"/>
    <n v="380.09"/>
    <n v="0.13"/>
    <n v="0.13"/>
    <n v="0"/>
    <n v="10"/>
    <x v="8"/>
  </r>
  <r>
    <x v="4"/>
    <n v="1"/>
    <x v="0"/>
    <n v="1"/>
    <s v="GENERAL"/>
    <n v="294"/>
    <x v="8"/>
    <s v="FACVTA B-0037-00000543"/>
    <n v="4"/>
    <x v="3"/>
    <n v="155"/>
    <x v="25"/>
    <n v="760.18"/>
    <n v="0.25"/>
    <n v="0.25"/>
    <n v="0"/>
    <n v="10"/>
    <x v="8"/>
  </r>
  <r>
    <x v="4"/>
    <n v="1"/>
    <x v="0"/>
    <n v="1"/>
    <s v="GENERAL"/>
    <n v="294"/>
    <x v="8"/>
    <s v="FACVTA B-0037-00000546"/>
    <n v="4"/>
    <x v="3"/>
    <n v="155"/>
    <x v="25"/>
    <n v="912.22"/>
    <n v="0.3"/>
    <n v="0.3"/>
    <n v="0"/>
    <n v="10"/>
    <x v="8"/>
  </r>
  <r>
    <x v="5"/>
    <n v="1"/>
    <x v="0"/>
    <n v="1"/>
    <s v="GENERAL"/>
    <n v="294"/>
    <x v="8"/>
    <s v="FACVTA B-0037-00000607"/>
    <n v="4"/>
    <x v="3"/>
    <n v="155"/>
    <x v="25"/>
    <n v="760.18"/>
    <n v="0.25"/>
    <n v="0.25"/>
    <n v="0"/>
    <n v="10"/>
    <x v="8"/>
  </r>
  <r>
    <x v="5"/>
    <n v="1"/>
    <x v="0"/>
    <n v="1"/>
    <s v="GENERAL"/>
    <n v="294"/>
    <x v="8"/>
    <s v="FACVTA B-0037-00000628"/>
    <n v="4"/>
    <x v="3"/>
    <n v="155"/>
    <x v="25"/>
    <n v="912.22"/>
    <n v="0.3"/>
    <n v="0.3"/>
    <n v="0"/>
    <n v="10"/>
    <x v="8"/>
  </r>
  <r>
    <x v="5"/>
    <n v="1"/>
    <x v="0"/>
    <n v="1"/>
    <s v="GENERAL"/>
    <n v="294"/>
    <x v="8"/>
    <s v="FACVTA B-0037-00000648"/>
    <n v="4"/>
    <x v="3"/>
    <n v="155"/>
    <x v="25"/>
    <n v="912.22"/>
    <n v="0.3"/>
    <n v="0.3"/>
    <n v="0"/>
    <n v="10"/>
    <x v="8"/>
  </r>
  <r>
    <x v="5"/>
    <n v="1"/>
    <x v="0"/>
    <n v="1"/>
    <s v="GENERAL"/>
    <n v="294"/>
    <x v="8"/>
    <s v="FACVTA B-0037-00000652"/>
    <n v="4"/>
    <x v="3"/>
    <n v="155"/>
    <x v="25"/>
    <n v="912.22"/>
    <n v="0.3"/>
    <n v="0.3"/>
    <n v="0"/>
    <n v="10"/>
    <x v="8"/>
  </r>
  <r>
    <x v="20"/>
    <n v="1"/>
    <x v="0"/>
    <n v="1"/>
    <s v="GENERAL"/>
    <n v="294"/>
    <x v="8"/>
    <s v="FACVTA B-0037-00000702"/>
    <n v="4"/>
    <x v="3"/>
    <n v="155"/>
    <x v="25"/>
    <n v="760.18"/>
    <n v="0.25"/>
    <n v="0.25"/>
    <n v="0"/>
    <n v="10"/>
    <x v="8"/>
  </r>
  <r>
    <x v="20"/>
    <n v="1"/>
    <x v="0"/>
    <n v="1"/>
    <s v="GENERAL"/>
    <n v="294"/>
    <x v="8"/>
    <s v="FACVTA B-0037-00000729"/>
    <n v="4"/>
    <x v="3"/>
    <n v="155"/>
    <x v="25"/>
    <n v="912.22"/>
    <n v="0.3"/>
    <n v="0.3"/>
    <n v="0"/>
    <n v="10"/>
    <x v="8"/>
  </r>
  <r>
    <x v="20"/>
    <n v="1"/>
    <x v="0"/>
    <n v="1"/>
    <s v="GENERAL"/>
    <n v="294"/>
    <x v="8"/>
    <s v="FACVTA B-0037-00000742"/>
    <n v="4"/>
    <x v="3"/>
    <n v="155"/>
    <x v="25"/>
    <n v="668.96"/>
    <n v="0.22"/>
    <n v="0.22"/>
    <n v="0"/>
    <n v="10"/>
    <x v="8"/>
  </r>
  <r>
    <x v="20"/>
    <n v="1"/>
    <x v="0"/>
    <n v="1"/>
    <s v="GENERAL"/>
    <n v="294"/>
    <x v="8"/>
    <s v="FACVTA B-0037-00000743"/>
    <n v="4"/>
    <x v="3"/>
    <n v="155"/>
    <x v="25"/>
    <n v="760.18"/>
    <n v="0.25"/>
    <n v="0.25"/>
    <n v="0"/>
    <n v="10"/>
    <x v="8"/>
  </r>
  <r>
    <x v="6"/>
    <n v="1"/>
    <x v="0"/>
    <n v="1"/>
    <s v="GENERAL"/>
    <n v="294"/>
    <x v="8"/>
    <s v="FACVTA B-0037-00000833"/>
    <n v="4"/>
    <x v="3"/>
    <n v="155"/>
    <x v="25"/>
    <n v="912.22"/>
    <n v="0.3"/>
    <n v="0.3"/>
    <n v="0"/>
    <n v="10"/>
    <x v="8"/>
  </r>
  <r>
    <x v="6"/>
    <n v="1"/>
    <x v="0"/>
    <n v="1"/>
    <s v="GENERAL"/>
    <n v="294"/>
    <x v="8"/>
    <s v="FACVTA B-0037-00000836"/>
    <n v="4"/>
    <x v="3"/>
    <n v="155"/>
    <x v="25"/>
    <n v="760.18"/>
    <n v="0.25"/>
    <n v="0.25"/>
    <n v="0"/>
    <n v="10"/>
    <x v="8"/>
  </r>
  <r>
    <x v="6"/>
    <n v="1"/>
    <x v="0"/>
    <n v="1"/>
    <s v="GENERAL"/>
    <n v="294"/>
    <x v="8"/>
    <s v="FACVTA B-0037-00000865"/>
    <n v="4"/>
    <x v="3"/>
    <n v="155"/>
    <x v="25"/>
    <n v="486.52"/>
    <n v="0.16"/>
    <n v="0.16"/>
    <n v="0"/>
    <n v="10"/>
    <x v="8"/>
  </r>
  <r>
    <x v="21"/>
    <n v="1"/>
    <x v="0"/>
    <n v="1"/>
    <s v="GENERAL"/>
    <n v="294"/>
    <x v="8"/>
    <s v="FACVTA B-0037-00000933"/>
    <n v="4"/>
    <x v="3"/>
    <n v="155"/>
    <x v="25"/>
    <n v="912.22"/>
    <n v="0.3"/>
    <n v="0.3"/>
    <n v="0"/>
    <n v="10"/>
    <x v="8"/>
  </r>
  <r>
    <x v="21"/>
    <n v="1"/>
    <x v="0"/>
    <n v="1"/>
    <s v="GENERAL"/>
    <n v="294"/>
    <x v="8"/>
    <s v="FACVTA B-0037-00000954"/>
    <n v="4"/>
    <x v="3"/>
    <n v="155"/>
    <x v="25"/>
    <n v="912.22"/>
    <n v="0.3"/>
    <n v="0.3"/>
    <n v="0"/>
    <n v="10"/>
    <x v="8"/>
  </r>
  <r>
    <x v="7"/>
    <n v="1"/>
    <x v="0"/>
    <n v="1"/>
    <s v="GENERAL"/>
    <n v="294"/>
    <x v="8"/>
    <s v="FACVTA B-0037-00001016"/>
    <n v="4"/>
    <x v="3"/>
    <n v="155"/>
    <x v="25"/>
    <n v="1303.17"/>
    <n v="0.3"/>
    <n v="0.3"/>
    <n v="0"/>
    <n v="10"/>
    <x v="8"/>
  </r>
  <r>
    <x v="7"/>
    <n v="1"/>
    <x v="0"/>
    <n v="1"/>
    <s v="GENERAL"/>
    <n v="294"/>
    <x v="8"/>
    <s v="VENTA  X-0037-00000714"/>
    <n v="4"/>
    <x v="3"/>
    <n v="155"/>
    <x v="25"/>
    <n v="217.19"/>
    <n v="0.05"/>
    <n v="0.05"/>
    <n v="0"/>
    <n v="10"/>
    <x v="8"/>
  </r>
  <r>
    <x v="7"/>
    <n v="1"/>
    <x v="0"/>
    <n v="1"/>
    <s v="GENERAL"/>
    <n v="294"/>
    <x v="8"/>
    <s v="FACVTA B-0037-00001030"/>
    <n v="4"/>
    <x v="3"/>
    <n v="155"/>
    <x v="25"/>
    <n v="1085.97"/>
    <n v="0.25"/>
    <n v="0.25"/>
    <n v="0"/>
    <n v="10"/>
    <x v="8"/>
  </r>
  <r>
    <x v="8"/>
    <n v="1"/>
    <x v="0"/>
    <n v="1"/>
    <s v="GENERAL"/>
    <n v="294"/>
    <x v="8"/>
    <s v="FACVTA B-0037-00001040"/>
    <n v="4"/>
    <x v="3"/>
    <n v="155"/>
    <x v="25"/>
    <n v="2171.9499999999998"/>
    <n v="0.5"/>
    <n v="0.5"/>
    <n v="0"/>
    <n v="10"/>
    <x v="8"/>
  </r>
  <r>
    <x v="8"/>
    <n v="1"/>
    <x v="0"/>
    <n v="1"/>
    <s v="GENERAL"/>
    <n v="294"/>
    <x v="8"/>
    <s v="FACVTA B-0037-00001123"/>
    <n v="4"/>
    <x v="3"/>
    <n v="155"/>
    <x v="25"/>
    <n v="1085.97"/>
    <n v="0.25"/>
    <n v="0.25"/>
    <n v="0"/>
    <n v="10"/>
    <x v="8"/>
  </r>
  <r>
    <x v="8"/>
    <n v="1"/>
    <x v="0"/>
    <n v="1"/>
    <s v="GENERAL"/>
    <n v="294"/>
    <x v="8"/>
    <s v="FACVTA B-0037-00001126"/>
    <n v="4"/>
    <x v="3"/>
    <n v="155"/>
    <x v="25"/>
    <n v="1085.97"/>
    <n v="0.25"/>
    <n v="0.25"/>
    <n v="0"/>
    <n v="10"/>
    <x v="8"/>
  </r>
  <r>
    <x v="27"/>
    <n v="1"/>
    <x v="0"/>
    <n v="1"/>
    <s v="GENERAL"/>
    <n v="294"/>
    <x v="8"/>
    <s v="FACVTA B-0037-00001130"/>
    <n v="4"/>
    <x v="3"/>
    <n v="155"/>
    <x v="25"/>
    <n v="1085.97"/>
    <n v="0.25"/>
    <n v="0.25"/>
    <n v="0"/>
    <n v="10"/>
    <x v="8"/>
  </r>
  <r>
    <x v="27"/>
    <n v="1"/>
    <x v="0"/>
    <n v="1"/>
    <s v="GENERAL"/>
    <n v="294"/>
    <x v="8"/>
    <s v="FACVTA B-0037-00001142"/>
    <n v="4"/>
    <x v="3"/>
    <n v="155"/>
    <x v="25"/>
    <n v="217.19"/>
    <n v="0.05"/>
    <n v="0.05"/>
    <n v="0"/>
    <n v="10"/>
    <x v="8"/>
  </r>
  <r>
    <x v="27"/>
    <n v="1"/>
    <x v="0"/>
    <n v="1"/>
    <s v="GENERAL"/>
    <n v="294"/>
    <x v="8"/>
    <s v="FACVTA B-0037-00001203"/>
    <n v="4"/>
    <x v="3"/>
    <n v="155"/>
    <x v="25"/>
    <n v="1357.47"/>
    <n v="0.31"/>
    <n v="0.31"/>
    <n v="0"/>
    <n v="10"/>
    <x v="8"/>
  </r>
  <r>
    <x v="10"/>
    <n v="1"/>
    <x v="0"/>
    <n v="1"/>
    <s v="GENERAL"/>
    <n v="294"/>
    <x v="8"/>
    <s v="FACVTA B-0037-00001359"/>
    <n v="4"/>
    <x v="3"/>
    <n v="155"/>
    <x v="25"/>
    <n v="4343.8900000000003"/>
    <n v="1"/>
    <n v="1"/>
    <n v="0"/>
    <n v="10"/>
    <x v="8"/>
  </r>
  <r>
    <x v="11"/>
    <n v="1"/>
    <x v="0"/>
    <n v="1"/>
    <s v="GENERAL"/>
    <n v="294"/>
    <x v="8"/>
    <s v="FACVTA B-0037-00001455"/>
    <n v="4"/>
    <x v="3"/>
    <n v="155"/>
    <x v="25"/>
    <n v="1085.97"/>
    <n v="0.25"/>
    <n v="0.25"/>
    <n v="0"/>
    <n v="10"/>
    <x v="8"/>
  </r>
  <r>
    <x v="11"/>
    <n v="1"/>
    <x v="0"/>
    <n v="1"/>
    <s v="GENERAL"/>
    <n v="294"/>
    <x v="8"/>
    <s v="FACVTA B-0037-00001537"/>
    <n v="4"/>
    <x v="3"/>
    <n v="155"/>
    <x v="25"/>
    <n v="1285.07"/>
    <n v="0.3"/>
    <n v="0.3"/>
    <n v="0"/>
    <n v="10"/>
    <x v="8"/>
  </r>
  <r>
    <x v="11"/>
    <n v="1"/>
    <x v="0"/>
    <n v="1"/>
    <s v="GENERAL"/>
    <n v="294"/>
    <x v="8"/>
    <s v="FACVTA B-0037-00001544"/>
    <n v="4"/>
    <x v="3"/>
    <n v="155"/>
    <x v="25"/>
    <n v="914.03"/>
    <n v="0.21"/>
    <n v="0.21"/>
    <n v="0"/>
    <n v="10"/>
    <x v="8"/>
  </r>
  <r>
    <x v="26"/>
    <n v="1"/>
    <x v="0"/>
    <n v="1"/>
    <s v="GENERAL"/>
    <n v="294"/>
    <x v="8"/>
    <s v="FACVTA B-0037-00001578"/>
    <n v="4"/>
    <x v="3"/>
    <n v="155"/>
    <x v="25"/>
    <n v="1085.97"/>
    <n v="0.25"/>
    <n v="0.25"/>
    <n v="0"/>
    <n v="10"/>
    <x v="8"/>
  </r>
  <r>
    <x v="26"/>
    <n v="1"/>
    <x v="0"/>
    <n v="1"/>
    <s v="GENERAL"/>
    <n v="294"/>
    <x v="8"/>
    <s v="FACVTA B-0037-00001609"/>
    <n v="4"/>
    <x v="3"/>
    <n v="155"/>
    <x v="25"/>
    <n v="723.98"/>
    <n v="0.17"/>
    <n v="0.17"/>
    <n v="0"/>
    <n v="10"/>
    <x v="8"/>
  </r>
  <r>
    <x v="26"/>
    <n v="1"/>
    <x v="0"/>
    <n v="1"/>
    <s v="GENERAL"/>
    <n v="294"/>
    <x v="8"/>
    <s v="FACVTA B-0037-00001636"/>
    <n v="4"/>
    <x v="3"/>
    <n v="155"/>
    <x v="25"/>
    <n v="1303.17"/>
    <n v="0.3"/>
    <n v="0.3"/>
    <n v="0"/>
    <n v="10"/>
    <x v="8"/>
  </r>
  <r>
    <x v="26"/>
    <n v="1"/>
    <x v="0"/>
    <n v="1"/>
    <s v="GENERAL"/>
    <n v="294"/>
    <x v="8"/>
    <s v="FACVTA B-0037-00001649"/>
    <n v="4"/>
    <x v="3"/>
    <n v="155"/>
    <x v="25"/>
    <n v="1085.97"/>
    <n v="0.25"/>
    <n v="0.25"/>
    <n v="0"/>
    <n v="10"/>
    <x v="8"/>
  </r>
  <r>
    <x v="12"/>
    <n v="1"/>
    <x v="0"/>
    <n v="1"/>
    <s v="GENERAL"/>
    <n v="294"/>
    <x v="8"/>
    <s v="FACVTA B-0037-00001704"/>
    <n v="4"/>
    <x v="3"/>
    <n v="155"/>
    <x v="25"/>
    <n v="477.83"/>
    <n v="0.11"/>
    <n v="0.11"/>
    <n v="0"/>
    <n v="10"/>
    <x v="8"/>
  </r>
  <r>
    <x v="12"/>
    <n v="1"/>
    <x v="0"/>
    <n v="1"/>
    <s v="GENERAL"/>
    <n v="294"/>
    <x v="8"/>
    <s v="FACVTA B-0037-00001728"/>
    <n v="4"/>
    <x v="3"/>
    <n v="155"/>
    <x v="25"/>
    <n v="1085.97"/>
    <n v="0.25"/>
    <n v="0.25"/>
    <n v="0"/>
    <n v="10"/>
    <x v="8"/>
  </r>
  <r>
    <x v="28"/>
    <n v="1"/>
    <x v="0"/>
    <n v="1"/>
    <s v="GENERAL"/>
    <n v="294"/>
    <x v="8"/>
    <s v="FACVTA B-0037-00001823"/>
    <n v="4"/>
    <x v="3"/>
    <n v="155"/>
    <x v="25"/>
    <n v="1085.97"/>
    <n v="0.25"/>
    <n v="0.25"/>
    <n v="0"/>
    <n v="10"/>
    <x v="8"/>
  </r>
  <r>
    <x v="22"/>
    <n v="1"/>
    <x v="0"/>
    <n v="1"/>
    <s v="GENERAL"/>
    <n v="294"/>
    <x v="8"/>
    <s v="FACVTA B-0037-00001891"/>
    <n v="4"/>
    <x v="3"/>
    <n v="155"/>
    <x v="25"/>
    <n v="564.71"/>
    <n v="0.13"/>
    <n v="0.13"/>
    <n v="0"/>
    <n v="10"/>
    <x v="8"/>
  </r>
  <r>
    <x v="29"/>
    <n v="1"/>
    <x v="0"/>
    <n v="1"/>
    <s v="GENERAL"/>
    <n v="294"/>
    <x v="8"/>
    <s v="FACVTA B-0037-00002036"/>
    <n v="4"/>
    <x v="3"/>
    <n v="155"/>
    <x v="25"/>
    <n v="651.58000000000004"/>
    <n v="0.15"/>
    <n v="0.15"/>
    <n v="0"/>
    <n v="10"/>
    <x v="8"/>
  </r>
  <r>
    <x v="29"/>
    <n v="1"/>
    <x v="0"/>
    <n v="1"/>
    <s v="GENERAL"/>
    <n v="294"/>
    <x v="8"/>
    <s v="FACVTA B-0037-00002051"/>
    <n v="4"/>
    <x v="3"/>
    <n v="155"/>
    <x v="25"/>
    <n v="1085.97"/>
    <n v="0.25"/>
    <n v="0.25"/>
    <n v="0"/>
    <n v="10"/>
    <x v="8"/>
  </r>
  <r>
    <x v="13"/>
    <n v="1"/>
    <x v="0"/>
    <n v="1"/>
    <s v="GENERAL"/>
    <n v="294"/>
    <x v="8"/>
    <s v="FACVTA B-0037-00002158"/>
    <n v="4"/>
    <x v="3"/>
    <n v="155"/>
    <x v="25"/>
    <n v="434.39"/>
    <n v="0.1"/>
    <n v="0.1"/>
    <n v="0"/>
    <n v="10"/>
    <x v="8"/>
  </r>
  <r>
    <x v="13"/>
    <n v="1"/>
    <x v="0"/>
    <n v="1"/>
    <s v="GENERAL"/>
    <n v="294"/>
    <x v="8"/>
    <s v="FACVTA B-0037-00002172"/>
    <n v="4"/>
    <x v="3"/>
    <n v="155"/>
    <x v="25"/>
    <n v="1085.97"/>
    <n v="0.25"/>
    <n v="0.25"/>
    <n v="0"/>
    <n v="10"/>
    <x v="8"/>
  </r>
  <r>
    <x v="14"/>
    <n v="1"/>
    <x v="0"/>
    <n v="1"/>
    <s v="GENERAL"/>
    <n v="294"/>
    <x v="8"/>
    <s v="FACVTA B-0037-00002246"/>
    <n v="4"/>
    <x v="3"/>
    <n v="155"/>
    <x v="25"/>
    <n v="434.39"/>
    <n v="0.1"/>
    <n v="0.1"/>
    <n v="0"/>
    <n v="10"/>
    <x v="8"/>
  </r>
  <r>
    <x v="14"/>
    <n v="1"/>
    <x v="0"/>
    <n v="1"/>
    <s v="GENERAL"/>
    <n v="294"/>
    <x v="8"/>
    <s v="FACVTA B-0037-00002257"/>
    <n v="4"/>
    <x v="3"/>
    <n v="155"/>
    <x v="25"/>
    <n v="1085.97"/>
    <n v="0.25"/>
    <n v="0.25"/>
    <n v="0"/>
    <n v="10"/>
    <x v="8"/>
  </r>
  <r>
    <x v="23"/>
    <n v="1"/>
    <x v="0"/>
    <n v="1"/>
    <s v="GENERAL"/>
    <n v="294"/>
    <x v="8"/>
    <s v="FACVTA B-0037-00002288"/>
    <n v="4"/>
    <x v="3"/>
    <n v="155"/>
    <x v="25"/>
    <n v="1085.97"/>
    <n v="0.25"/>
    <n v="0.25"/>
    <n v="0"/>
    <n v="10"/>
    <x v="8"/>
  </r>
  <r>
    <x v="23"/>
    <n v="1"/>
    <x v="0"/>
    <n v="1"/>
    <s v="GENERAL"/>
    <n v="294"/>
    <x v="8"/>
    <s v="FACVTA B-0037-00002318"/>
    <n v="4"/>
    <x v="3"/>
    <n v="155"/>
    <x v="25"/>
    <n v="1085.97"/>
    <n v="0.25"/>
    <n v="0.25"/>
    <n v="0"/>
    <n v="10"/>
    <x v="8"/>
  </r>
  <r>
    <x v="15"/>
    <n v="1"/>
    <x v="0"/>
    <n v="1"/>
    <s v="GENERAL"/>
    <n v="294"/>
    <x v="8"/>
    <s v="FACVTA B-0037-00002397"/>
    <n v="4"/>
    <x v="3"/>
    <n v="155"/>
    <x v="25"/>
    <n v="2432.58"/>
    <n v="0.56000000000000005"/>
    <n v="0.56000000000000005"/>
    <n v="0"/>
    <n v="10"/>
    <x v="8"/>
  </r>
  <r>
    <x v="24"/>
    <n v="1"/>
    <x v="0"/>
    <n v="1"/>
    <s v="GENERAL"/>
    <n v="294"/>
    <x v="8"/>
    <s v="FACVTA B-0037-00002449"/>
    <n v="4"/>
    <x v="3"/>
    <n v="155"/>
    <x v="25"/>
    <n v="4343.8900000000003"/>
    <n v="1"/>
    <n v="1"/>
    <n v="0"/>
    <n v="10"/>
    <x v="8"/>
  </r>
  <r>
    <x v="24"/>
    <n v="1"/>
    <x v="0"/>
    <n v="1"/>
    <s v="GENERAL"/>
    <n v="294"/>
    <x v="8"/>
    <s v="FACVTA B-0037-00002459"/>
    <n v="4"/>
    <x v="3"/>
    <n v="155"/>
    <x v="25"/>
    <n v="1085.97"/>
    <n v="0.25"/>
    <n v="0.25"/>
    <n v="0"/>
    <n v="10"/>
    <x v="8"/>
  </r>
  <r>
    <x v="24"/>
    <n v="1"/>
    <x v="0"/>
    <n v="1"/>
    <s v="GENERAL"/>
    <n v="294"/>
    <x v="8"/>
    <s v="FACVTA B-0037-00002518"/>
    <n v="4"/>
    <x v="3"/>
    <n v="155"/>
    <x v="25"/>
    <n v="1433.48"/>
    <n v="0.33"/>
    <n v="0.33"/>
    <n v="0"/>
    <n v="10"/>
    <x v="8"/>
  </r>
  <r>
    <x v="16"/>
    <n v="1"/>
    <x v="0"/>
    <n v="1"/>
    <s v="GENERAL"/>
    <n v="294"/>
    <x v="8"/>
    <s v="FACVTA B-0037-00002626"/>
    <n v="4"/>
    <x v="3"/>
    <n v="155"/>
    <x v="25"/>
    <n v="1303.17"/>
    <n v="0.3"/>
    <n v="0.3"/>
    <n v="0"/>
    <n v="10"/>
    <x v="8"/>
  </r>
  <r>
    <x v="16"/>
    <n v="1"/>
    <x v="0"/>
    <n v="1"/>
    <s v="GENERAL"/>
    <n v="294"/>
    <x v="8"/>
    <s v="FACVTA B-0037-00002695"/>
    <n v="4"/>
    <x v="3"/>
    <n v="155"/>
    <x v="25"/>
    <n v="1085.97"/>
    <n v="0.25"/>
    <n v="0.25"/>
    <n v="0"/>
    <n v="10"/>
    <x v="8"/>
  </r>
  <r>
    <x v="17"/>
    <n v="1"/>
    <x v="0"/>
    <n v="1"/>
    <s v="GENERAL"/>
    <n v="294"/>
    <x v="8"/>
    <s v="FACVTA B-0037-00002708"/>
    <n v="4"/>
    <x v="3"/>
    <n v="155"/>
    <x v="25"/>
    <n v="1266.97"/>
    <n v="0.25"/>
    <n v="0.25"/>
    <n v="0"/>
    <n v="10"/>
    <x v="8"/>
  </r>
  <r>
    <x v="17"/>
    <n v="1"/>
    <x v="0"/>
    <n v="1"/>
    <s v="GENERAL"/>
    <n v="294"/>
    <x v="8"/>
    <s v="FACVTA B-0037-00002793"/>
    <n v="4"/>
    <x v="3"/>
    <n v="155"/>
    <x v="25"/>
    <n v="1266.97"/>
    <n v="0.25"/>
    <n v="0.25"/>
    <n v="0"/>
    <n v="10"/>
    <x v="8"/>
  </r>
  <r>
    <x v="18"/>
    <n v="1"/>
    <x v="0"/>
    <n v="1"/>
    <s v="GENERAL"/>
    <n v="294"/>
    <x v="8"/>
    <s v="FACVTA B-0037-00002883"/>
    <n v="4"/>
    <x v="3"/>
    <n v="155"/>
    <x v="25"/>
    <n v="760.18"/>
    <n v="0.15"/>
    <n v="0.15"/>
    <n v="0"/>
    <n v="10"/>
    <x v="8"/>
  </r>
  <r>
    <x v="1"/>
    <n v="1"/>
    <x v="0"/>
    <n v="1"/>
    <s v="GENERAL"/>
    <n v="8"/>
    <x v="0"/>
    <s v="VENTA  X-0030-00004294"/>
    <n v="4"/>
    <x v="3"/>
    <n v="156"/>
    <x v="26"/>
    <n v="173.76"/>
    <n v="0.04"/>
    <n v="0.04"/>
    <n v="0"/>
    <n v="2"/>
    <x v="0"/>
  </r>
  <r>
    <x v="1"/>
    <n v="1"/>
    <x v="0"/>
    <n v="1"/>
    <s v="GENERAL"/>
    <n v="8"/>
    <x v="0"/>
    <s v="FACVTA B-0030-00017244"/>
    <n v="4"/>
    <x v="3"/>
    <n v="156"/>
    <x v="26"/>
    <n v="135.75"/>
    <n v="0.03"/>
    <n v="0.03"/>
    <n v="0"/>
    <n v="2"/>
    <x v="0"/>
  </r>
  <r>
    <x v="3"/>
    <n v="1"/>
    <x v="0"/>
    <n v="1"/>
    <s v="GENERAL"/>
    <n v="8"/>
    <x v="0"/>
    <s v="FACVTA B-0030-00017356"/>
    <n v="4"/>
    <x v="3"/>
    <n v="156"/>
    <x v="26"/>
    <n v="1176.47"/>
    <n v="0.27"/>
    <n v="0.27"/>
    <n v="0"/>
    <n v="2"/>
    <x v="0"/>
  </r>
  <r>
    <x v="3"/>
    <n v="1"/>
    <x v="0"/>
    <n v="1"/>
    <s v="GENERAL"/>
    <n v="8"/>
    <x v="0"/>
    <s v="FACVTA B-0030-00017368"/>
    <n v="4"/>
    <x v="3"/>
    <n v="156"/>
    <x v="26"/>
    <n v="1809.95"/>
    <n v="0.42"/>
    <n v="0.42"/>
    <n v="0"/>
    <n v="2"/>
    <x v="0"/>
  </r>
  <r>
    <x v="27"/>
    <n v="1"/>
    <x v="0"/>
    <n v="1"/>
    <s v="GENERAL"/>
    <n v="8"/>
    <x v="0"/>
    <s v="FACVTA B-0030-00017760"/>
    <n v="4"/>
    <x v="3"/>
    <n v="156"/>
    <x v="26"/>
    <n v="343.89"/>
    <n v="0.08"/>
    <n v="0.08"/>
    <n v="0"/>
    <n v="2"/>
    <x v="0"/>
  </r>
  <r>
    <x v="9"/>
    <n v="1"/>
    <x v="0"/>
    <n v="1"/>
    <s v="GENERAL"/>
    <n v="8"/>
    <x v="0"/>
    <s v="VENTA  X-0030-00004542"/>
    <n v="4"/>
    <x v="3"/>
    <n v="156"/>
    <x v="26"/>
    <n v="1085.97"/>
    <n v="0.25"/>
    <n v="0.25"/>
    <n v="0"/>
    <n v="2"/>
    <x v="0"/>
  </r>
  <r>
    <x v="10"/>
    <n v="1"/>
    <x v="0"/>
    <n v="1"/>
    <s v="GENERAL"/>
    <n v="8"/>
    <x v="0"/>
    <s v="FACVTA B-0030-00017859"/>
    <n v="4"/>
    <x v="3"/>
    <n v="156"/>
    <x v="26"/>
    <n v="1085.97"/>
    <n v="0.25"/>
    <n v="0.25"/>
    <n v="0"/>
    <n v="2"/>
    <x v="0"/>
  </r>
  <r>
    <x v="11"/>
    <n v="1"/>
    <x v="0"/>
    <n v="1"/>
    <s v="GENERAL"/>
    <n v="8"/>
    <x v="0"/>
    <s v="VENTA  X-0030-00004592"/>
    <n v="4"/>
    <x v="3"/>
    <n v="156"/>
    <x v="26"/>
    <n v="262.44"/>
    <n v="0.06"/>
    <n v="0.06"/>
    <n v="0"/>
    <n v="2"/>
    <x v="0"/>
  </r>
  <r>
    <x v="12"/>
    <n v="1"/>
    <x v="0"/>
    <n v="1"/>
    <s v="GENERAL"/>
    <n v="8"/>
    <x v="0"/>
    <s v="FACVTA B-0030-00017947"/>
    <n v="4"/>
    <x v="3"/>
    <n v="156"/>
    <x v="26"/>
    <n v="1176.47"/>
    <n v="0.27"/>
    <n v="0.27"/>
    <n v="0"/>
    <n v="2"/>
    <x v="0"/>
  </r>
  <r>
    <x v="28"/>
    <n v="1"/>
    <x v="0"/>
    <n v="1"/>
    <s v="GENERAL"/>
    <n v="8"/>
    <x v="0"/>
    <s v="FACVTA B-0030-00018043"/>
    <n v="4"/>
    <x v="3"/>
    <n v="156"/>
    <x v="26"/>
    <n v="1085.97"/>
    <n v="0.25"/>
    <n v="0.25"/>
    <n v="0"/>
    <n v="2"/>
    <x v="0"/>
  </r>
  <r>
    <x v="28"/>
    <n v="1"/>
    <x v="0"/>
    <n v="1"/>
    <s v="GENERAL"/>
    <n v="8"/>
    <x v="0"/>
    <s v="FACVTA B-0030-00018064"/>
    <n v="4"/>
    <x v="3"/>
    <n v="156"/>
    <x v="26"/>
    <n v="588.24"/>
    <n v="0.14000000000000001"/>
    <n v="0.14000000000000001"/>
    <n v="0"/>
    <n v="2"/>
    <x v="0"/>
  </r>
  <r>
    <x v="22"/>
    <n v="1"/>
    <x v="0"/>
    <n v="1"/>
    <s v="GENERAL"/>
    <n v="8"/>
    <x v="0"/>
    <s v="FACVTA B-0030-00018132"/>
    <n v="4"/>
    <x v="3"/>
    <n v="156"/>
    <x v="26"/>
    <n v="434.39"/>
    <n v="0.1"/>
    <n v="0.1"/>
    <n v="0"/>
    <n v="2"/>
    <x v="0"/>
  </r>
  <r>
    <x v="22"/>
    <n v="1"/>
    <x v="0"/>
    <n v="1"/>
    <s v="GENERAL"/>
    <n v="8"/>
    <x v="0"/>
    <s v="FACVTA B-0030-00018141"/>
    <n v="4"/>
    <x v="3"/>
    <n v="156"/>
    <x v="26"/>
    <n v="304.07"/>
    <n v="7.0000000000000007E-2"/>
    <n v="7.0000000000000007E-2"/>
    <n v="0"/>
    <n v="2"/>
    <x v="0"/>
  </r>
  <r>
    <x v="29"/>
    <n v="1"/>
    <x v="0"/>
    <n v="1"/>
    <s v="GENERAL"/>
    <n v="8"/>
    <x v="0"/>
    <s v="FACVTA B-0030-00018168"/>
    <n v="4"/>
    <x v="3"/>
    <n v="156"/>
    <x v="26"/>
    <n v="1085.97"/>
    <n v="0.25"/>
    <n v="0.25"/>
    <n v="0"/>
    <n v="2"/>
    <x v="0"/>
  </r>
  <r>
    <x v="13"/>
    <n v="1"/>
    <x v="0"/>
    <n v="1"/>
    <s v="GENERAL"/>
    <n v="8"/>
    <x v="0"/>
    <s v="FACVTA B-0030-00018274"/>
    <n v="4"/>
    <x v="3"/>
    <n v="156"/>
    <x v="26"/>
    <n v="1357.47"/>
    <n v="0.31"/>
    <n v="0.31"/>
    <n v="0"/>
    <n v="2"/>
    <x v="0"/>
  </r>
  <r>
    <x v="13"/>
    <n v="1"/>
    <x v="0"/>
    <n v="1"/>
    <s v="GENERAL"/>
    <n v="8"/>
    <x v="0"/>
    <s v="FACVTA B-0030-00018289"/>
    <n v="4"/>
    <x v="3"/>
    <n v="156"/>
    <x v="26"/>
    <n v="1085.97"/>
    <n v="0.25"/>
    <n v="0.25"/>
    <n v="0"/>
    <n v="2"/>
    <x v="0"/>
  </r>
  <r>
    <x v="13"/>
    <n v="1"/>
    <x v="0"/>
    <n v="1"/>
    <s v="GENERAL"/>
    <n v="8"/>
    <x v="0"/>
    <s v="FACVTA B-0030-00018295"/>
    <n v="4"/>
    <x v="3"/>
    <n v="156"/>
    <x v="26"/>
    <n v="1085.97"/>
    <n v="0.25"/>
    <n v="0.25"/>
    <n v="0"/>
    <n v="2"/>
    <x v="0"/>
  </r>
  <r>
    <x v="14"/>
    <n v="1"/>
    <x v="0"/>
    <n v="1"/>
    <s v="GENERAL"/>
    <n v="8"/>
    <x v="0"/>
    <s v="FACVTA B-0030-00018366"/>
    <n v="4"/>
    <x v="3"/>
    <n v="156"/>
    <x v="26"/>
    <n v="524.89"/>
    <n v="0.12"/>
    <n v="0.12"/>
    <n v="0"/>
    <n v="2"/>
    <x v="0"/>
  </r>
  <r>
    <x v="15"/>
    <n v="1"/>
    <x v="0"/>
    <n v="1"/>
    <s v="GENERAL"/>
    <n v="8"/>
    <x v="0"/>
    <s v="FACVTA B-0030-00018412"/>
    <n v="4"/>
    <x v="3"/>
    <n v="156"/>
    <x v="26"/>
    <n v="1085.97"/>
    <n v="0.25"/>
    <n v="0.25"/>
    <n v="0"/>
    <n v="2"/>
    <x v="0"/>
  </r>
  <r>
    <x v="16"/>
    <n v="1"/>
    <x v="0"/>
    <n v="1"/>
    <s v="GENERAL"/>
    <n v="8"/>
    <x v="0"/>
    <s v="VENTA  X-0030-00004770"/>
    <n v="4"/>
    <x v="3"/>
    <n v="156"/>
    <x v="26"/>
    <n v="1113.1199999999999"/>
    <n v="0.26"/>
    <n v="0.26"/>
    <n v="0"/>
    <n v="2"/>
    <x v="0"/>
  </r>
  <r>
    <x v="16"/>
    <n v="1"/>
    <x v="0"/>
    <n v="1"/>
    <s v="GENERAL"/>
    <n v="8"/>
    <x v="0"/>
    <s v="FACVTA B-0030-00018605"/>
    <n v="4"/>
    <x v="3"/>
    <n v="156"/>
    <x v="26"/>
    <n v="1085.97"/>
    <n v="0.25"/>
    <n v="0.25"/>
    <n v="0"/>
    <n v="2"/>
    <x v="0"/>
  </r>
  <r>
    <x v="8"/>
    <n v="1"/>
    <x v="0"/>
    <n v="1"/>
    <s v="GENERAL"/>
    <n v="210"/>
    <x v="2"/>
    <s v="FACVTA B-0030-00017706"/>
    <n v="4"/>
    <x v="3"/>
    <n v="156"/>
    <x v="26"/>
    <n v="760.18"/>
    <n v="0.25"/>
    <n v="0.25"/>
    <n v="0"/>
    <n v="2"/>
    <x v="0"/>
  </r>
  <r>
    <x v="0"/>
    <n v="1"/>
    <x v="0"/>
    <n v="1"/>
    <s v="GENERAL"/>
    <n v="8"/>
    <x v="0"/>
    <s v="VENTA  X-0031-00009389"/>
    <n v="4"/>
    <x v="3"/>
    <n v="156"/>
    <x v="26"/>
    <n v="361.99"/>
    <n v="0.08"/>
    <n v="0.08"/>
    <n v="0"/>
    <n v="3"/>
    <x v="1"/>
  </r>
  <r>
    <x v="0"/>
    <n v="1"/>
    <x v="0"/>
    <n v="1"/>
    <s v="GENERAL"/>
    <n v="8"/>
    <x v="0"/>
    <s v="FACVTA B-0031-00020949"/>
    <n v="4"/>
    <x v="3"/>
    <n v="156"/>
    <x v="26"/>
    <n v="348.42"/>
    <n v="0.08"/>
    <n v="0.08"/>
    <n v="0"/>
    <n v="3"/>
    <x v="1"/>
  </r>
  <r>
    <x v="0"/>
    <n v="1"/>
    <x v="0"/>
    <n v="1"/>
    <s v="GENERAL"/>
    <n v="8"/>
    <x v="0"/>
    <s v="FACVTA B-0031-00020955"/>
    <n v="4"/>
    <x v="3"/>
    <n v="156"/>
    <x v="26"/>
    <n v="434.39"/>
    <n v="0.1"/>
    <n v="0.1"/>
    <n v="0"/>
    <n v="3"/>
    <x v="1"/>
  </r>
  <r>
    <x v="0"/>
    <n v="1"/>
    <x v="0"/>
    <n v="1"/>
    <s v="GENERAL"/>
    <n v="8"/>
    <x v="0"/>
    <s v="FACVTA B-0031-00020978"/>
    <n v="4"/>
    <x v="3"/>
    <n v="156"/>
    <x v="26"/>
    <n v="1312.22"/>
    <n v="0.3"/>
    <n v="0.3"/>
    <n v="0"/>
    <n v="3"/>
    <x v="1"/>
  </r>
  <r>
    <x v="0"/>
    <n v="1"/>
    <x v="0"/>
    <n v="1"/>
    <s v="GENERAL"/>
    <n v="8"/>
    <x v="0"/>
    <s v="FACVTA B-0031-00020995"/>
    <n v="4"/>
    <x v="3"/>
    <n v="156"/>
    <x v="26"/>
    <n v="1216.29"/>
    <n v="0.28000000000000003"/>
    <n v="0.28000000000000003"/>
    <n v="0"/>
    <n v="3"/>
    <x v="1"/>
  </r>
  <r>
    <x v="19"/>
    <n v="1"/>
    <x v="0"/>
    <n v="1"/>
    <s v="GENERAL"/>
    <n v="8"/>
    <x v="0"/>
    <s v="FACVTA B-0031-00021117"/>
    <n v="4"/>
    <x v="3"/>
    <n v="156"/>
    <x v="26"/>
    <n v="1194.57"/>
    <n v="0.28000000000000003"/>
    <n v="0.28000000000000003"/>
    <n v="0"/>
    <n v="3"/>
    <x v="1"/>
  </r>
  <r>
    <x v="19"/>
    <n v="1"/>
    <x v="0"/>
    <n v="1"/>
    <s v="GENERAL"/>
    <n v="8"/>
    <x v="0"/>
    <s v="FACVTA B-0031-00021136"/>
    <n v="4"/>
    <x v="3"/>
    <n v="156"/>
    <x v="26"/>
    <n v="1085.97"/>
    <n v="0.25"/>
    <n v="0.25"/>
    <n v="0"/>
    <n v="3"/>
    <x v="1"/>
  </r>
  <r>
    <x v="2"/>
    <n v="1"/>
    <x v="0"/>
    <n v="1"/>
    <s v="GENERAL"/>
    <n v="8"/>
    <x v="0"/>
    <s v="FACVTA B-0031-00021194"/>
    <n v="4"/>
    <x v="3"/>
    <n v="156"/>
    <x v="26"/>
    <n v="316.74"/>
    <n v="7.0000000000000007E-2"/>
    <n v="7.0000000000000007E-2"/>
    <n v="0"/>
    <n v="3"/>
    <x v="1"/>
  </r>
  <r>
    <x v="2"/>
    <n v="1"/>
    <x v="0"/>
    <n v="1"/>
    <s v="GENERAL"/>
    <n v="8"/>
    <x v="0"/>
    <s v="FACVTA B-0031-00021226"/>
    <n v="4"/>
    <x v="3"/>
    <n v="156"/>
    <x v="26"/>
    <n v="1085.97"/>
    <n v="0.25"/>
    <n v="0.25"/>
    <n v="0"/>
    <n v="3"/>
    <x v="1"/>
  </r>
  <r>
    <x v="3"/>
    <n v="1"/>
    <x v="0"/>
    <n v="1"/>
    <s v="GENERAL"/>
    <n v="8"/>
    <x v="0"/>
    <s v="VENTA  X-0031-00009519"/>
    <n v="4"/>
    <x v="3"/>
    <n v="156"/>
    <x v="26"/>
    <n v="361.99"/>
    <n v="0.08"/>
    <n v="0.08"/>
    <n v="0"/>
    <n v="3"/>
    <x v="1"/>
  </r>
  <r>
    <x v="3"/>
    <n v="1"/>
    <x v="0"/>
    <n v="1"/>
    <s v="GENERAL"/>
    <n v="8"/>
    <x v="0"/>
    <s v="FACVTA B-0031-00021264"/>
    <n v="4"/>
    <x v="3"/>
    <n v="156"/>
    <x v="26"/>
    <n v="904.98"/>
    <n v="0.21"/>
    <n v="0.21"/>
    <n v="0"/>
    <n v="3"/>
    <x v="1"/>
  </r>
  <r>
    <x v="4"/>
    <n v="1"/>
    <x v="0"/>
    <n v="1"/>
    <s v="GENERAL"/>
    <n v="8"/>
    <x v="0"/>
    <s v="FACVTA B-0031-00021354"/>
    <n v="4"/>
    <x v="3"/>
    <n v="156"/>
    <x v="26"/>
    <n v="629.86"/>
    <n v="0.15"/>
    <n v="0.15"/>
    <n v="0"/>
    <n v="3"/>
    <x v="1"/>
  </r>
  <r>
    <x v="21"/>
    <n v="1"/>
    <x v="0"/>
    <n v="1"/>
    <s v="GENERAL"/>
    <n v="8"/>
    <x v="0"/>
    <s v="FACVTA B-0031-00021663"/>
    <n v="4"/>
    <x v="3"/>
    <n v="156"/>
    <x v="26"/>
    <n v="564.71"/>
    <n v="0.13"/>
    <n v="0.13"/>
    <n v="0"/>
    <n v="3"/>
    <x v="1"/>
  </r>
  <r>
    <x v="21"/>
    <n v="1"/>
    <x v="0"/>
    <n v="1"/>
    <s v="GENERAL"/>
    <n v="8"/>
    <x v="0"/>
    <s v="FACVTA B-0031-00021673"/>
    <n v="4"/>
    <x v="3"/>
    <n v="156"/>
    <x v="26"/>
    <n v="1129.4100000000001"/>
    <n v="0.26"/>
    <n v="0.26"/>
    <n v="0"/>
    <n v="3"/>
    <x v="1"/>
  </r>
  <r>
    <x v="8"/>
    <n v="1"/>
    <x v="0"/>
    <n v="1"/>
    <s v="GENERAL"/>
    <n v="8"/>
    <x v="0"/>
    <s v="VENTA  X-0031-00009743"/>
    <n v="4"/>
    <x v="3"/>
    <n v="156"/>
    <x v="26"/>
    <n v="361.99"/>
    <n v="0.08"/>
    <n v="0.08"/>
    <n v="0"/>
    <n v="3"/>
    <x v="1"/>
  </r>
  <r>
    <x v="8"/>
    <n v="1"/>
    <x v="0"/>
    <n v="1"/>
    <s v="GENERAL"/>
    <n v="8"/>
    <x v="0"/>
    <s v="FACVTA B-0031-00021801"/>
    <n v="4"/>
    <x v="3"/>
    <n v="156"/>
    <x v="26"/>
    <n v="416.29"/>
    <n v="0.1"/>
    <n v="0.1"/>
    <n v="0"/>
    <n v="3"/>
    <x v="1"/>
  </r>
  <r>
    <x v="8"/>
    <n v="1"/>
    <x v="0"/>
    <n v="1"/>
    <s v="GENERAL"/>
    <n v="8"/>
    <x v="0"/>
    <s v="FACVTA B-0031-00021805"/>
    <n v="4"/>
    <x v="3"/>
    <n v="156"/>
    <x v="26"/>
    <n v="1085.97"/>
    <n v="0.25"/>
    <n v="0.25"/>
    <n v="0"/>
    <n v="3"/>
    <x v="1"/>
  </r>
  <r>
    <x v="8"/>
    <n v="1"/>
    <x v="0"/>
    <n v="1"/>
    <s v="GENERAL"/>
    <n v="8"/>
    <x v="0"/>
    <s v="FACVTA B-0031-00021832"/>
    <n v="4"/>
    <x v="3"/>
    <n v="156"/>
    <x v="26"/>
    <n v="1085.97"/>
    <n v="0.25"/>
    <n v="0.25"/>
    <n v="0"/>
    <n v="3"/>
    <x v="1"/>
  </r>
  <r>
    <x v="27"/>
    <n v="1"/>
    <x v="0"/>
    <n v="1"/>
    <s v="GENERAL"/>
    <n v="8"/>
    <x v="0"/>
    <s v="FACVTA B-0031-00021902"/>
    <n v="4"/>
    <x v="3"/>
    <n v="156"/>
    <x v="26"/>
    <n v="1131.22"/>
    <n v="0.26"/>
    <n v="0.26"/>
    <n v="0"/>
    <n v="3"/>
    <x v="1"/>
  </r>
  <r>
    <x v="27"/>
    <n v="1"/>
    <x v="0"/>
    <n v="1"/>
    <s v="GENERAL"/>
    <n v="8"/>
    <x v="0"/>
    <s v="FACVTA B-0031-00021937"/>
    <n v="4"/>
    <x v="3"/>
    <n v="156"/>
    <x v="26"/>
    <n v="1085.97"/>
    <n v="0.25"/>
    <n v="0.25"/>
    <n v="0"/>
    <n v="3"/>
    <x v="1"/>
  </r>
  <r>
    <x v="10"/>
    <n v="1"/>
    <x v="0"/>
    <n v="1"/>
    <s v="GENERAL"/>
    <n v="8"/>
    <x v="0"/>
    <s v="FACVTA B-0031-00022033"/>
    <n v="4"/>
    <x v="3"/>
    <n v="156"/>
    <x v="26"/>
    <n v="2171.9499999999998"/>
    <n v="0.5"/>
    <n v="0.5"/>
    <n v="0"/>
    <n v="3"/>
    <x v="1"/>
  </r>
  <r>
    <x v="11"/>
    <n v="1"/>
    <x v="0"/>
    <n v="1"/>
    <s v="GENERAL"/>
    <n v="8"/>
    <x v="0"/>
    <s v="FACVTA B-0031-00022116"/>
    <n v="4"/>
    <x v="3"/>
    <n v="156"/>
    <x v="26"/>
    <n v="1085.97"/>
    <n v="0.25"/>
    <n v="0.25"/>
    <n v="0"/>
    <n v="3"/>
    <x v="1"/>
  </r>
  <r>
    <x v="26"/>
    <n v="1"/>
    <x v="0"/>
    <n v="1"/>
    <s v="GENERAL"/>
    <n v="8"/>
    <x v="0"/>
    <s v="FACVTA B-0031-00022257"/>
    <n v="4"/>
    <x v="3"/>
    <n v="156"/>
    <x v="26"/>
    <n v="1085.97"/>
    <n v="0.25"/>
    <n v="0.25"/>
    <n v="0"/>
    <n v="3"/>
    <x v="1"/>
  </r>
  <r>
    <x v="28"/>
    <n v="1"/>
    <x v="0"/>
    <n v="1"/>
    <s v="GENERAL"/>
    <n v="8"/>
    <x v="0"/>
    <s v="VENTA  X-0031-00009927"/>
    <n v="4"/>
    <x v="3"/>
    <n v="156"/>
    <x v="26"/>
    <n v="361.99"/>
    <n v="0.08"/>
    <n v="0.08"/>
    <n v="0"/>
    <n v="3"/>
    <x v="1"/>
  </r>
  <r>
    <x v="28"/>
    <n v="1"/>
    <x v="0"/>
    <n v="1"/>
    <s v="GENERAL"/>
    <n v="8"/>
    <x v="0"/>
    <s v="FACVTA B-0031-00022392"/>
    <n v="4"/>
    <x v="3"/>
    <n v="156"/>
    <x v="26"/>
    <n v="608.14"/>
    <n v="0.14000000000000001"/>
    <n v="0.14000000000000001"/>
    <n v="0"/>
    <n v="3"/>
    <x v="1"/>
  </r>
  <r>
    <x v="28"/>
    <n v="1"/>
    <x v="0"/>
    <n v="1"/>
    <s v="GENERAL"/>
    <n v="8"/>
    <x v="0"/>
    <s v="FACVTA B-0031-00022398"/>
    <n v="4"/>
    <x v="3"/>
    <n v="156"/>
    <x v="26"/>
    <n v="1064.25"/>
    <n v="0.25"/>
    <n v="0.25"/>
    <n v="0"/>
    <n v="3"/>
    <x v="1"/>
  </r>
  <r>
    <x v="22"/>
    <n v="1"/>
    <x v="0"/>
    <n v="1"/>
    <s v="GENERAL"/>
    <n v="8"/>
    <x v="0"/>
    <s v="FACVTA B-0031-00022414"/>
    <n v="4"/>
    <x v="3"/>
    <n v="156"/>
    <x v="26"/>
    <n v="1085.97"/>
    <n v="0.25"/>
    <n v="0.25"/>
    <n v="0"/>
    <n v="3"/>
    <x v="1"/>
  </r>
  <r>
    <x v="22"/>
    <n v="1"/>
    <x v="0"/>
    <n v="1"/>
    <s v="GENERAL"/>
    <n v="8"/>
    <x v="0"/>
    <s v="FACVTA B-0031-00022420"/>
    <n v="4"/>
    <x v="3"/>
    <n v="156"/>
    <x v="26"/>
    <n v="1085.97"/>
    <n v="0.25"/>
    <n v="0.25"/>
    <n v="0"/>
    <n v="3"/>
    <x v="1"/>
  </r>
  <r>
    <x v="14"/>
    <n v="1"/>
    <x v="0"/>
    <n v="1"/>
    <s v="GENERAL"/>
    <n v="8"/>
    <x v="0"/>
    <s v="VENTA  X-0031-00010049"/>
    <n v="4"/>
    <x v="3"/>
    <n v="156"/>
    <x v="26"/>
    <n v="226.24"/>
    <n v="0.05"/>
    <n v="0.05"/>
    <n v="0"/>
    <n v="3"/>
    <x v="1"/>
  </r>
  <r>
    <x v="24"/>
    <n v="1"/>
    <x v="0"/>
    <n v="1"/>
    <s v="GENERAL"/>
    <n v="8"/>
    <x v="0"/>
    <s v="VENTA  X-0031-00010145"/>
    <n v="4"/>
    <x v="3"/>
    <n v="156"/>
    <x v="26"/>
    <n v="361.99"/>
    <n v="0.08"/>
    <n v="0.08"/>
    <n v="0"/>
    <n v="3"/>
    <x v="1"/>
  </r>
  <r>
    <x v="25"/>
    <n v="1"/>
    <x v="0"/>
    <n v="1"/>
    <s v="GENERAL"/>
    <n v="8"/>
    <x v="0"/>
    <s v="FACVTA B-0031-00022998"/>
    <n v="4"/>
    <x v="3"/>
    <n v="156"/>
    <x v="26"/>
    <n v="1085.97"/>
    <n v="0.25"/>
    <n v="0.25"/>
    <n v="0"/>
    <n v="3"/>
    <x v="1"/>
  </r>
  <r>
    <x v="16"/>
    <n v="1"/>
    <x v="0"/>
    <n v="1"/>
    <s v="GENERAL"/>
    <n v="8"/>
    <x v="0"/>
    <s v="FACVTA B-0031-00023047"/>
    <n v="4"/>
    <x v="3"/>
    <n v="156"/>
    <x v="26"/>
    <n v="361.99"/>
    <n v="0.08"/>
    <n v="0.08"/>
    <n v="0"/>
    <n v="3"/>
    <x v="1"/>
  </r>
  <r>
    <x v="16"/>
    <n v="1"/>
    <x v="0"/>
    <n v="1"/>
    <s v="GENERAL"/>
    <n v="8"/>
    <x v="0"/>
    <s v="FACVTA B-0031-00023096"/>
    <n v="4"/>
    <x v="3"/>
    <n v="156"/>
    <x v="26"/>
    <n v="629.86"/>
    <n v="0.15"/>
    <n v="0.15"/>
    <n v="0"/>
    <n v="3"/>
    <x v="1"/>
  </r>
  <r>
    <x v="18"/>
    <n v="1"/>
    <x v="0"/>
    <n v="1"/>
    <s v="GENERAL"/>
    <n v="8"/>
    <x v="0"/>
    <s v="FACVTA B-0031-00023248"/>
    <n v="4"/>
    <x v="3"/>
    <n v="156"/>
    <x v="26"/>
    <n v="1266.97"/>
    <n v="0.25"/>
    <n v="0.25"/>
    <n v="0"/>
    <n v="3"/>
    <x v="1"/>
  </r>
  <r>
    <x v="18"/>
    <n v="1"/>
    <x v="0"/>
    <n v="1"/>
    <s v="GENERAL"/>
    <n v="8"/>
    <x v="0"/>
    <s v="FACVTA B-0031-00023279"/>
    <n v="4"/>
    <x v="3"/>
    <n v="156"/>
    <x v="26"/>
    <n v="99.55"/>
    <n v="0.02"/>
    <n v="0.02"/>
    <n v="0"/>
    <n v="3"/>
    <x v="1"/>
  </r>
  <r>
    <x v="6"/>
    <n v="1"/>
    <x v="0"/>
    <n v="1"/>
    <s v="GENERAL"/>
    <n v="210"/>
    <x v="2"/>
    <s v="FACVTA B-0031-00021594"/>
    <n v="4"/>
    <x v="3"/>
    <n v="156"/>
    <x v="26"/>
    <n v="821"/>
    <n v="0.27"/>
    <n v="0.27"/>
    <n v="0"/>
    <n v="3"/>
    <x v="1"/>
  </r>
  <r>
    <x v="20"/>
    <n v="1"/>
    <x v="0"/>
    <n v="1"/>
    <s v="GENERAL"/>
    <n v="200"/>
    <x v="1"/>
    <s v="FACVTA B-0031-00021482"/>
    <n v="4"/>
    <x v="3"/>
    <n v="156"/>
    <x v="26"/>
    <n v="1312.22"/>
    <n v="1"/>
    <n v="1"/>
    <n v="0"/>
    <n v="3"/>
    <x v="1"/>
  </r>
  <r>
    <x v="0"/>
    <n v="1"/>
    <x v="0"/>
    <n v="1"/>
    <s v="GENERAL"/>
    <n v="8"/>
    <x v="0"/>
    <s v="FACVTA B-0032-00031877"/>
    <n v="4"/>
    <x v="3"/>
    <n v="156"/>
    <x v="26"/>
    <n v="1085.97"/>
    <n v="0.25"/>
    <n v="0.25"/>
    <n v="0"/>
    <n v="4"/>
    <x v="2"/>
  </r>
  <r>
    <x v="0"/>
    <n v="1"/>
    <x v="0"/>
    <n v="1"/>
    <s v="GENERAL"/>
    <n v="8"/>
    <x v="0"/>
    <s v="FACVTA B-0032-00031895"/>
    <n v="4"/>
    <x v="3"/>
    <n v="156"/>
    <x v="26"/>
    <n v="1085.97"/>
    <n v="0.25"/>
    <n v="0.25"/>
    <n v="0"/>
    <n v="4"/>
    <x v="2"/>
  </r>
  <r>
    <x v="2"/>
    <n v="1"/>
    <x v="0"/>
    <n v="1"/>
    <s v="GENERAL"/>
    <n v="8"/>
    <x v="0"/>
    <s v="FACVTA B-0032-00032288"/>
    <n v="4"/>
    <x v="3"/>
    <n v="156"/>
    <x v="26"/>
    <n v="868.78"/>
    <n v="0.2"/>
    <n v="0.2"/>
    <n v="0"/>
    <n v="4"/>
    <x v="2"/>
  </r>
  <r>
    <x v="5"/>
    <n v="1"/>
    <x v="0"/>
    <n v="1"/>
    <s v="GENERAL"/>
    <n v="8"/>
    <x v="0"/>
    <s v="FACVTA B-0032-00032578"/>
    <n v="4"/>
    <x v="3"/>
    <n v="156"/>
    <x v="26"/>
    <n v="1085.97"/>
    <n v="0.25"/>
    <n v="0.25"/>
    <n v="0"/>
    <n v="4"/>
    <x v="2"/>
  </r>
  <r>
    <x v="20"/>
    <n v="1"/>
    <x v="0"/>
    <n v="1"/>
    <s v="GENERAL"/>
    <n v="8"/>
    <x v="0"/>
    <s v="FACVTA B-0032-00032685"/>
    <n v="4"/>
    <x v="3"/>
    <n v="156"/>
    <x v="26"/>
    <n v="1085.97"/>
    <n v="0.25"/>
    <n v="0.25"/>
    <n v="0"/>
    <n v="4"/>
    <x v="2"/>
  </r>
  <r>
    <x v="6"/>
    <n v="1"/>
    <x v="0"/>
    <n v="1"/>
    <s v="GENERAL"/>
    <n v="8"/>
    <x v="0"/>
    <s v="FACVTA B-0032-00032698"/>
    <n v="4"/>
    <x v="3"/>
    <n v="156"/>
    <x v="26"/>
    <n v="868.78"/>
    <n v="0.2"/>
    <n v="0.2"/>
    <n v="0"/>
    <n v="4"/>
    <x v="2"/>
  </r>
  <r>
    <x v="6"/>
    <n v="1"/>
    <x v="0"/>
    <n v="1"/>
    <s v="GENERAL"/>
    <n v="8"/>
    <x v="0"/>
    <s v="FACVTA B-0032-00032757"/>
    <n v="4"/>
    <x v="3"/>
    <n v="156"/>
    <x v="26"/>
    <n v="542.99"/>
    <n v="0.13"/>
    <n v="0.13"/>
    <n v="0"/>
    <n v="4"/>
    <x v="2"/>
  </r>
  <r>
    <x v="6"/>
    <n v="1"/>
    <x v="0"/>
    <n v="1"/>
    <s v="GENERAL"/>
    <n v="8"/>
    <x v="0"/>
    <s v="FACVTA B-0032-00032782"/>
    <n v="4"/>
    <x v="3"/>
    <n v="156"/>
    <x v="26"/>
    <n v="1085.97"/>
    <n v="0.25"/>
    <n v="0.25"/>
    <n v="0"/>
    <n v="4"/>
    <x v="2"/>
  </r>
  <r>
    <x v="21"/>
    <n v="1"/>
    <x v="0"/>
    <n v="1"/>
    <s v="GENERAL"/>
    <n v="8"/>
    <x v="0"/>
    <s v="VENTA  X-0032-00019411"/>
    <n v="4"/>
    <x v="3"/>
    <n v="156"/>
    <x v="26"/>
    <n v="868.78"/>
    <n v="0.2"/>
    <n v="0.2"/>
    <n v="0"/>
    <n v="4"/>
    <x v="2"/>
  </r>
  <r>
    <x v="21"/>
    <n v="1"/>
    <x v="0"/>
    <n v="1"/>
    <s v="GENERAL"/>
    <n v="8"/>
    <x v="0"/>
    <s v="FACVTA B-0032-00032923"/>
    <n v="4"/>
    <x v="3"/>
    <n v="156"/>
    <x v="26"/>
    <n v="1085.97"/>
    <n v="0.25"/>
    <n v="0.25"/>
    <n v="0"/>
    <n v="4"/>
    <x v="2"/>
  </r>
  <r>
    <x v="21"/>
    <n v="1"/>
    <x v="0"/>
    <n v="1"/>
    <s v="GENERAL"/>
    <n v="8"/>
    <x v="0"/>
    <s v="FACVTA B-0032-00032935"/>
    <n v="4"/>
    <x v="3"/>
    <n v="156"/>
    <x v="26"/>
    <n v="1077.29"/>
    <n v="0.25"/>
    <n v="0.25"/>
    <n v="0"/>
    <n v="4"/>
    <x v="2"/>
  </r>
  <r>
    <x v="7"/>
    <n v="1"/>
    <x v="0"/>
    <n v="1"/>
    <s v="GENERAL"/>
    <n v="8"/>
    <x v="0"/>
    <s v="FACVTA B-0032-00032993"/>
    <n v="4"/>
    <x v="3"/>
    <n v="156"/>
    <x v="26"/>
    <n v="1085.97"/>
    <n v="0.25"/>
    <n v="0.25"/>
    <n v="0"/>
    <n v="4"/>
    <x v="2"/>
  </r>
  <r>
    <x v="7"/>
    <n v="1"/>
    <x v="0"/>
    <n v="1"/>
    <s v="GENERAL"/>
    <n v="8"/>
    <x v="0"/>
    <s v="VENTA  X-0032-00019485"/>
    <n v="4"/>
    <x v="3"/>
    <n v="156"/>
    <x v="26"/>
    <n v="2171.9499999999998"/>
    <n v="0.5"/>
    <n v="0.5"/>
    <n v="0"/>
    <n v="4"/>
    <x v="2"/>
  </r>
  <r>
    <x v="8"/>
    <n v="1"/>
    <x v="0"/>
    <n v="1"/>
    <s v="GENERAL"/>
    <n v="8"/>
    <x v="0"/>
    <s v="FACVTA B-0032-00033064"/>
    <n v="4"/>
    <x v="3"/>
    <n v="156"/>
    <x v="26"/>
    <n v="1085.97"/>
    <n v="0.25"/>
    <n v="0.25"/>
    <n v="0"/>
    <n v="4"/>
    <x v="2"/>
  </r>
  <r>
    <x v="8"/>
    <n v="1"/>
    <x v="0"/>
    <n v="1"/>
    <s v="GENERAL"/>
    <n v="8"/>
    <x v="0"/>
    <s v="FACVTA B-0032-00033070"/>
    <n v="4"/>
    <x v="3"/>
    <n v="156"/>
    <x v="26"/>
    <n v="1085.97"/>
    <n v="0.25"/>
    <n v="0.25"/>
    <n v="0"/>
    <n v="4"/>
    <x v="2"/>
  </r>
  <r>
    <x v="8"/>
    <n v="1"/>
    <x v="0"/>
    <n v="1"/>
    <s v="GENERAL"/>
    <n v="8"/>
    <x v="0"/>
    <s v="FACVTA B-0032-00033076"/>
    <n v="4"/>
    <x v="3"/>
    <n v="156"/>
    <x v="26"/>
    <n v="868.78"/>
    <n v="0.2"/>
    <n v="0.2"/>
    <n v="0"/>
    <n v="4"/>
    <x v="2"/>
  </r>
  <r>
    <x v="27"/>
    <n v="1"/>
    <x v="0"/>
    <n v="1"/>
    <s v="GENERAL"/>
    <n v="8"/>
    <x v="0"/>
    <s v="FACVTA B-0032-00033125"/>
    <n v="4"/>
    <x v="3"/>
    <n v="156"/>
    <x v="26"/>
    <n v="1085.97"/>
    <n v="0.25"/>
    <n v="0.25"/>
    <n v="0"/>
    <n v="4"/>
    <x v="2"/>
  </r>
  <r>
    <x v="27"/>
    <n v="1"/>
    <x v="0"/>
    <n v="1"/>
    <s v="GENERAL"/>
    <n v="8"/>
    <x v="0"/>
    <s v="FACVTA B-0032-00033136"/>
    <n v="4"/>
    <x v="3"/>
    <n v="156"/>
    <x v="26"/>
    <n v="1176.47"/>
    <n v="0.27"/>
    <n v="0.27"/>
    <n v="0"/>
    <n v="4"/>
    <x v="2"/>
  </r>
  <r>
    <x v="27"/>
    <n v="1"/>
    <x v="0"/>
    <n v="1"/>
    <s v="GENERAL"/>
    <n v="8"/>
    <x v="0"/>
    <s v="VENTA  X-0032-00019585"/>
    <n v="4"/>
    <x v="3"/>
    <n v="156"/>
    <x v="26"/>
    <n v="1085.97"/>
    <n v="0.25"/>
    <n v="0.25"/>
    <n v="0"/>
    <n v="4"/>
    <x v="2"/>
  </r>
  <r>
    <x v="10"/>
    <n v="1"/>
    <x v="0"/>
    <n v="1"/>
    <s v="GENERAL"/>
    <n v="8"/>
    <x v="0"/>
    <s v="FACVTA B-0032-00033354"/>
    <n v="4"/>
    <x v="3"/>
    <n v="156"/>
    <x v="26"/>
    <n v="1737.56"/>
    <n v="0.4"/>
    <n v="0.4"/>
    <n v="0"/>
    <n v="4"/>
    <x v="2"/>
  </r>
  <r>
    <x v="11"/>
    <n v="1"/>
    <x v="0"/>
    <n v="1"/>
    <s v="GENERAL"/>
    <n v="8"/>
    <x v="0"/>
    <s v="VENTA  X-0032-00019746"/>
    <n v="4"/>
    <x v="3"/>
    <n v="156"/>
    <x v="26"/>
    <n v="1520.36"/>
    <n v="0.35"/>
    <n v="0.35"/>
    <n v="0"/>
    <n v="4"/>
    <x v="2"/>
  </r>
  <r>
    <x v="26"/>
    <n v="1"/>
    <x v="0"/>
    <n v="1"/>
    <s v="GENERAL"/>
    <n v="8"/>
    <x v="0"/>
    <s v="FACVTA B-0032-00033637"/>
    <n v="4"/>
    <x v="3"/>
    <n v="156"/>
    <x v="26"/>
    <n v="1085.97"/>
    <n v="0.25"/>
    <n v="0.25"/>
    <n v="0"/>
    <n v="4"/>
    <x v="2"/>
  </r>
  <r>
    <x v="26"/>
    <n v="1"/>
    <x v="0"/>
    <n v="1"/>
    <s v="GENERAL"/>
    <n v="8"/>
    <x v="0"/>
    <s v="FACVTA B-0032-00033662"/>
    <n v="4"/>
    <x v="3"/>
    <n v="156"/>
    <x v="26"/>
    <n v="1085.97"/>
    <n v="0.25"/>
    <n v="0.25"/>
    <n v="0"/>
    <n v="4"/>
    <x v="2"/>
  </r>
  <r>
    <x v="22"/>
    <n v="1"/>
    <x v="0"/>
    <n v="1"/>
    <s v="GENERAL"/>
    <n v="8"/>
    <x v="0"/>
    <s v="VENTA  X-0032-00019975"/>
    <n v="4"/>
    <x v="3"/>
    <n v="156"/>
    <x v="26"/>
    <n v="1131.22"/>
    <n v="0.26"/>
    <n v="0.26"/>
    <n v="0"/>
    <n v="4"/>
    <x v="2"/>
  </r>
  <r>
    <x v="29"/>
    <n v="1"/>
    <x v="0"/>
    <n v="1"/>
    <s v="GENERAL"/>
    <n v="8"/>
    <x v="0"/>
    <s v="FACVTA B-0032-00033964"/>
    <n v="4"/>
    <x v="3"/>
    <n v="156"/>
    <x v="26"/>
    <n v="434.39"/>
    <n v="0.1"/>
    <n v="0.1"/>
    <n v="0"/>
    <n v="4"/>
    <x v="2"/>
  </r>
  <r>
    <x v="13"/>
    <n v="1"/>
    <x v="0"/>
    <n v="1"/>
    <s v="GENERAL"/>
    <n v="8"/>
    <x v="0"/>
    <s v="FACVTA B-0032-00034072"/>
    <n v="4"/>
    <x v="3"/>
    <n v="156"/>
    <x v="26"/>
    <n v="1085.97"/>
    <n v="0.25"/>
    <n v="0.25"/>
    <n v="0"/>
    <n v="4"/>
    <x v="2"/>
  </r>
  <r>
    <x v="15"/>
    <n v="1"/>
    <x v="0"/>
    <n v="1"/>
    <s v="GENERAL"/>
    <n v="8"/>
    <x v="0"/>
    <s v="FACVTA B-0032-00034514"/>
    <n v="4"/>
    <x v="3"/>
    <n v="156"/>
    <x v="26"/>
    <n v="1085.97"/>
    <n v="0.25"/>
    <n v="0.25"/>
    <n v="0"/>
    <n v="4"/>
    <x v="2"/>
  </r>
  <r>
    <x v="17"/>
    <n v="1"/>
    <x v="0"/>
    <n v="1"/>
    <s v="GENERAL"/>
    <n v="8"/>
    <x v="0"/>
    <s v="FACVTA B-0032-00034901"/>
    <n v="4"/>
    <x v="3"/>
    <n v="156"/>
    <x v="26"/>
    <n v="1266.97"/>
    <n v="0.25"/>
    <n v="0.25"/>
    <n v="0"/>
    <n v="4"/>
    <x v="2"/>
  </r>
  <r>
    <x v="18"/>
    <n v="1"/>
    <x v="0"/>
    <n v="1"/>
    <s v="GENERAL"/>
    <n v="8"/>
    <x v="0"/>
    <s v="VENTA  X-0032-00020563"/>
    <n v="4"/>
    <x v="3"/>
    <n v="156"/>
    <x v="26"/>
    <n v="1266.97"/>
    <n v="0.25"/>
    <n v="0.25"/>
    <n v="0"/>
    <n v="4"/>
    <x v="2"/>
  </r>
  <r>
    <x v="6"/>
    <n v="1"/>
    <x v="0"/>
    <n v="1"/>
    <s v="GENERAL"/>
    <n v="210"/>
    <x v="2"/>
    <s v="FACVTA B-0032-00032791"/>
    <n v="4"/>
    <x v="3"/>
    <n v="156"/>
    <x v="26"/>
    <n v="760.18"/>
    <n v="0.25"/>
    <n v="0.25"/>
    <n v="0"/>
    <n v="4"/>
    <x v="2"/>
  </r>
  <r>
    <x v="4"/>
    <n v="1"/>
    <x v="0"/>
    <n v="1"/>
    <s v="GENERAL"/>
    <n v="200"/>
    <x v="1"/>
    <s v="FACVTA B-0032-00032467"/>
    <n v="4"/>
    <x v="3"/>
    <n v="156"/>
    <x v="26"/>
    <n v="1312.22"/>
    <n v="0.25"/>
    <n v="0.25"/>
    <n v="0"/>
    <n v="4"/>
    <x v="2"/>
  </r>
  <r>
    <x v="29"/>
    <n v="1"/>
    <x v="0"/>
    <n v="1"/>
    <s v="GENERAL"/>
    <n v="200"/>
    <x v="1"/>
    <s v="FACVTA B-0032-00033999"/>
    <n v="4"/>
    <x v="3"/>
    <n v="156"/>
    <x v="26"/>
    <n v="1266.97"/>
    <n v="0.25"/>
    <n v="0.25"/>
    <n v="0"/>
    <n v="4"/>
    <x v="2"/>
  </r>
  <r>
    <x v="24"/>
    <n v="1"/>
    <x v="0"/>
    <n v="1"/>
    <s v="GENERAL"/>
    <n v="200"/>
    <x v="1"/>
    <s v="FACVTA B-0033-00017023"/>
    <n v="4"/>
    <x v="3"/>
    <n v="156"/>
    <x v="26"/>
    <n v="2533.94"/>
    <n v="0.5"/>
    <n v="0.5"/>
    <n v="0"/>
    <n v="5"/>
    <x v="3"/>
  </r>
  <r>
    <x v="0"/>
    <n v="1"/>
    <x v="0"/>
    <n v="1"/>
    <s v="GENERAL"/>
    <n v="254"/>
    <x v="4"/>
    <s v="FACVTA B-0033-00015860"/>
    <n v="4"/>
    <x v="3"/>
    <n v="156"/>
    <x v="26"/>
    <n v="1085.97"/>
    <n v="0.25"/>
    <n v="0.25"/>
    <n v="0"/>
    <n v="5"/>
    <x v="3"/>
  </r>
  <r>
    <x v="1"/>
    <n v="1"/>
    <x v="0"/>
    <n v="1"/>
    <s v="GENERAL"/>
    <n v="254"/>
    <x v="4"/>
    <s v="VENTA  X-0033-00004019"/>
    <n v="4"/>
    <x v="3"/>
    <n v="156"/>
    <x v="26"/>
    <n v="452.49"/>
    <n v="0.1"/>
    <n v="0.1"/>
    <n v="0"/>
    <n v="5"/>
    <x v="3"/>
  </r>
  <r>
    <x v="19"/>
    <n v="1"/>
    <x v="0"/>
    <n v="1"/>
    <s v="GENERAL"/>
    <n v="254"/>
    <x v="4"/>
    <s v="FACVTA B-0033-00015975"/>
    <n v="4"/>
    <x v="3"/>
    <n v="156"/>
    <x v="26"/>
    <n v="606.33000000000004"/>
    <n v="0.14000000000000001"/>
    <n v="0.14000000000000001"/>
    <n v="0"/>
    <n v="5"/>
    <x v="3"/>
  </r>
  <r>
    <x v="2"/>
    <n v="1"/>
    <x v="0"/>
    <n v="1"/>
    <s v="GENERAL"/>
    <n v="254"/>
    <x v="4"/>
    <s v="VENTA  X-0033-00004068"/>
    <n v="4"/>
    <x v="3"/>
    <n v="156"/>
    <x v="26"/>
    <n v="923.08"/>
    <n v="0.25"/>
    <n v="0.25"/>
    <n v="0"/>
    <n v="5"/>
    <x v="3"/>
  </r>
  <r>
    <x v="2"/>
    <n v="1"/>
    <x v="0"/>
    <n v="1"/>
    <s v="GENERAL"/>
    <n v="254"/>
    <x v="4"/>
    <s v="FACVTA B-0033-00016024"/>
    <n v="4"/>
    <x v="3"/>
    <n v="156"/>
    <x v="26"/>
    <n v="553.85"/>
    <n v="0.15"/>
    <n v="0.15"/>
    <n v="0"/>
    <n v="5"/>
    <x v="3"/>
  </r>
  <r>
    <x v="4"/>
    <n v="1"/>
    <x v="0"/>
    <n v="1"/>
    <s v="GENERAL"/>
    <n v="254"/>
    <x v="4"/>
    <s v="FACVTA B-0033-00016079"/>
    <n v="4"/>
    <x v="3"/>
    <n v="156"/>
    <x v="26"/>
    <n v="498.46"/>
    <n v="0.14000000000000001"/>
    <n v="0.14000000000000001"/>
    <n v="0"/>
    <n v="5"/>
    <x v="3"/>
  </r>
  <r>
    <x v="4"/>
    <n v="1"/>
    <x v="0"/>
    <n v="1"/>
    <s v="GENERAL"/>
    <n v="254"/>
    <x v="4"/>
    <s v="VENTA  X-0033-00004110"/>
    <n v="4"/>
    <x v="3"/>
    <n v="156"/>
    <x v="26"/>
    <n v="923.08"/>
    <n v="0.25"/>
    <n v="0.25"/>
    <n v="0"/>
    <n v="5"/>
    <x v="3"/>
  </r>
  <r>
    <x v="6"/>
    <n v="1"/>
    <x v="0"/>
    <n v="1"/>
    <s v="GENERAL"/>
    <n v="254"/>
    <x v="4"/>
    <s v="VENTA  X-0033-00004154"/>
    <n v="4"/>
    <x v="3"/>
    <n v="156"/>
    <x v="26"/>
    <n v="1085.97"/>
    <n v="0.25"/>
    <n v="0.25"/>
    <n v="0"/>
    <n v="5"/>
    <x v="3"/>
  </r>
  <r>
    <x v="6"/>
    <n v="1"/>
    <x v="0"/>
    <n v="1"/>
    <s v="GENERAL"/>
    <n v="254"/>
    <x v="4"/>
    <s v="FACVTA B-0033-00016212"/>
    <n v="4"/>
    <x v="3"/>
    <n v="156"/>
    <x v="26"/>
    <n v="1085.97"/>
    <n v="0.25"/>
    <n v="0.25"/>
    <n v="0"/>
    <n v="5"/>
    <x v="3"/>
  </r>
  <r>
    <x v="21"/>
    <n v="1"/>
    <x v="0"/>
    <n v="1"/>
    <s v="GENERAL"/>
    <n v="254"/>
    <x v="4"/>
    <s v="FACVTA B-0033-00016273"/>
    <n v="4"/>
    <x v="3"/>
    <n v="156"/>
    <x v="26"/>
    <n v="1085.97"/>
    <n v="0.25"/>
    <n v="0.25"/>
    <n v="0"/>
    <n v="5"/>
    <x v="3"/>
  </r>
  <r>
    <x v="27"/>
    <n v="1"/>
    <x v="0"/>
    <n v="1"/>
    <s v="GENERAL"/>
    <n v="254"/>
    <x v="4"/>
    <s v="FACVTA B-0033-00016382"/>
    <n v="4"/>
    <x v="3"/>
    <n v="156"/>
    <x v="26"/>
    <n v="923.08"/>
    <n v="0.25"/>
    <n v="0.25"/>
    <n v="0"/>
    <n v="5"/>
    <x v="3"/>
  </r>
  <r>
    <x v="9"/>
    <n v="1"/>
    <x v="0"/>
    <n v="1"/>
    <s v="GENERAL"/>
    <n v="254"/>
    <x v="4"/>
    <s v="FACVTA B-0033-00016419"/>
    <n v="4"/>
    <x v="3"/>
    <n v="156"/>
    <x v="26"/>
    <n v="923.08"/>
    <n v="0.25"/>
    <n v="0.25"/>
    <n v="0"/>
    <n v="5"/>
    <x v="3"/>
  </r>
  <r>
    <x v="13"/>
    <n v="1"/>
    <x v="0"/>
    <n v="1"/>
    <s v="GENERAL"/>
    <n v="254"/>
    <x v="4"/>
    <s v="FACVTA B-0033-00016811"/>
    <n v="4"/>
    <x v="3"/>
    <n v="156"/>
    <x v="26"/>
    <n v="1085.97"/>
    <n v="0.25"/>
    <n v="0.25"/>
    <n v="0"/>
    <n v="5"/>
    <x v="3"/>
  </r>
  <r>
    <x v="13"/>
    <n v="1"/>
    <x v="0"/>
    <n v="1"/>
    <s v="GENERAL"/>
    <n v="254"/>
    <x v="4"/>
    <s v="FACVTA B-0033-00016814"/>
    <n v="4"/>
    <x v="3"/>
    <n v="156"/>
    <x v="26"/>
    <n v="2171.9499999999998"/>
    <n v="0.5"/>
    <n v="0.5"/>
    <n v="0"/>
    <n v="5"/>
    <x v="3"/>
  </r>
  <r>
    <x v="14"/>
    <n v="1"/>
    <x v="0"/>
    <n v="1"/>
    <s v="GENERAL"/>
    <n v="254"/>
    <x v="4"/>
    <s v="FACVTA B-0033-00016857"/>
    <n v="4"/>
    <x v="3"/>
    <n v="156"/>
    <x v="26"/>
    <n v="1085.97"/>
    <n v="0.25"/>
    <n v="0.25"/>
    <n v="0"/>
    <n v="5"/>
    <x v="3"/>
  </r>
  <r>
    <x v="14"/>
    <n v="1"/>
    <x v="0"/>
    <n v="1"/>
    <s v="GENERAL"/>
    <n v="254"/>
    <x v="4"/>
    <s v="FACVTA B-0033-00016875"/>
    <n v="4"/>
    <x v="3"/>
    <n v="156"/>
    <x v="26"/>
    <n v="651.58000000000004"/>
    <n v="0.15"/>
    <n v="0.15"/>
    <n v="0"/>
    <n v="5"/>
    <x v="3"/>
  </r>
  <r>
    <x v="23"/>
    <n v="1"/>
    <x v="0"/>
    <n v="1"/>
    <s v="GENERAL"/>
    <n v="254"/>
    <x v="4"/>
    <s v="VENTA  X-0033-00004420"/>
    <n v="4"/>
    <x v="3"/>
    <n v="156"/>
    <x v="26"/>
    <n v="1259.73"/>
    <n v="0.28999999999999998"/>
    <n v="0.28999999999999998"/>
    <n v="0"/>
    <n v="5"/>
    <x v="3"/>
  </r>
  <r>
    <x v="15"/>
    <n v="1"/>
    <x v="0"/>
    <n v="1"/>
    <s v="GENERAL"/>
    <n v="254"/>
    <x v="4"/>
    <s v="FACVTA B-0033-00016982"/>
    <n v="4"/>
    <x v="3"/>
    <n v="156"/>
    <x v="26"/>
    <n v="923.08"/>
    <n v="0.25"/>
    <n v="0.25"/>
    <n v="0"/>
    <n v="5"/>
    <x v="3"/>
  </r>
  <r>
    <x v="25"/>
    <n v="1"/>
    <x v="0"/>
    <n v="1"/>
    <s v="GENERAL"/>
    <n v="254"/>
    <x v="4"/>
    <s v="FACVTA B-0033-00017094"/>
    <n v="4"/>
    <x v="3"/>
    <n v="156"/>
    <x v="26"/>
    <n v="923.08"/>
    <n v="0.25"/>
    <n v="0.25"/>
    <n v="0"/>
    <n v="5"/>
    <x v="3"/>
  </r>
  <r>
    <x v="16"/>
    <n v="1"/>
    <x v="0"/>
    <n v="1"/>
    <s v="GENERAL"/>
    <n v="254"/>
    <x v="4"/>
    <s v="FACVTA B-0033-00017212"/>
    <n v="4"/>
    <x v="3"/>
    <n v="156"/>
    <x v="26"/>
    <n v="923.08"/>
    <n v="0.25"/>
    <n v="0.25"/>
    <n v="0"/>
    <n v="5"/>
    <x v="3"/>
  </r>
  <r>
    <x v="0"/>
    <n v="1"/>
    <x v="0"/>
    <n v="1"/>
    <s v="GENERAL"/>
    <n v="8"/>
    <x v="0"/>
    <s v="FACVTA B-0028-00039758"/>
    <n v="4"/>
    <x v="3"/>
    <n v="156"/>
    <x v="26"/>
    <n v="1085.97"/>
    <n v="0.25"/>
    <n v="0.25"/>
    <n v="0"/>
    <n v="6"/>
    <x v="4"/>
  </r>
  <r>
    <x v="0"/>
    <n v="1"/>
    <x v="0"/>
    <n v="1"/>
    <s v="GENERAL"/>
    <n v="8"/>
    <x v="0"/>
    <s v="VENTA  X-0028-00024019"/>
    <n v="4"/>
    <x v="3"/>
    <n v="156"/>
    <x v="26"/>
    <n v="1085.97"/>
    <n v="0.25"/>
    <n v="0.25"/>
    <n v="0"/>
    <n v="6"/>
    <x v="4"/>
  </r>
  <r>
    <x v="1"/>
    <n v="1"/>
    <x v="0"/>
    <n v="1"/>
    <s v="GENERAL"/>
    <n v="8"/>
    <x v="0"/>
    <s v="FACVTA B-0028-00039856"/>
    <n v="4"/>
    <x v="3"/>
    <n v="156"/>
    <x v="26"/>
    <n v="1085.97"/>
    <n v="0.25"/>
    <n v="0.25"/>
    <n v="0"/>
    <n v="6"/>
    <x v="4"/>
  </r>
  <r>
    <x v="1"/>
    <n v="1"/>
    <x v="0"/>
    <n v="1"/>
    <s v="GENERAL"/>
    <n v="8"/>
    <x v="0"/>
    <s v="FACVTA B-0028-00039861"/>
    <n v="4"/>
    <x v="3"/>
    <n v="156"/>
    <x v="26"/>
    <n v="1782.81"/>
    <n v="0.41"/>
    <n v="0.41"/>
    <n v="0"/>
    <n v="6"/>
    <x v="4"/>
  </r>
  <r>
    <x v="2"/>
    <n v="1"/>
    <x v="0"/>
    <n v="1"/>
    <s v="GENERAL"/>
    <n v="8"/>
    <x v="0"/>
    <s v="VENTA  X-0028-00024242"/>
    <n v="4"/>
    <x v="3"/>
    <n v="156"/>
    <x v="26"/>
    <n v="904.98"/>
    <n v="0.21"/>
    <n v="0.21"/>
    <n v="0"/>
    <n v="6"/>
    <x v="4"/>
  </r>
  <r>
    <x v="20"/>
    <n v="1"/>
    <x v="0"/>
    <n v="1"/>
    <s v="GENERAL"/>
    <n v="8"/>
    <x v="0"/>
    <s v="VENTA  X-0028-00024524"/>
    <n v="4"/>
    <x v="3"/>
    <n v="156"/>
    <x v="26"/>
    <n v="2171.9499999999998"/>
    <n v="0.5"/>
    <n v="0.5"/>
    <n v="0"/>
    <n v="6"/>
    <x v="4"/>
  </r>
  <r>
    <x v="20"/>
    <n v="1"/>
    <x v="0"/>
    <n v="1"/>
    <s v="GENERAL"/>
    <n v="8"/>
    <x v="0"/>
    <s v="FACVTA B-0028-00040383"/>
    <n v="4"/>
    <x v="3"/>
    <n v="156"/>
    <x v="26"/>
    <n v="1085.97"/>
    <n v="0.25"/>
    <n v="0.25"/>
    <n v="0"/>
    <n v="6"/>
    <x v="4"/>
  </r>
  <r>
    <x v="20"/>
    <n v="1"/>
    <x v="0"/>
    <n v="1"/>
    <s v="GENERAL"/>
    <n v="8"/>
    <x v="0"/>
    <s v="FACVTA B-0028-00040430"/>
    <n v="4"/>
    <x v="3"/>
    <n v="156"/>
    <x v="26"/>
    <n v="868.78"/>
    <n v="0.2"/>
    <n v="0.2"/>
    <n v="0"/>
    <n v="6"/>
    <x v="4"/>
  </r>
  <r>
    <x v="6"/>
    <n v="1"/>
    <x v="0"/>
    <n v="1"/>
    <s v="GENERAL"/>
    <n v="8"/>
    <x v="0"/>
    <s v="FACVTA B-0028-00040544"/>
    <n v="4"/>
    <x v="3"/>
    <n v="156"/>
    <x v="26"/>
    <n v="1085.97"/>
    <n v="0.25"/>
    <n v="0.25"/>
    <n v="0"/>
    <n v="6"/>
    <x v="4"/>
  </r>
  <r>
    <x v="6"/>
    <n v="1"/>
    <x v="0"/>
    <n v="1"/>
    <s v="GENERAL"/>
    <n v="8"/>
    <x v="0"/>
    <s v="FACVTA B-0028-00040559"/>
    <n v="4"/>
    <x v="3"/>
    <n v="156"/>
    <x v="26"/>
    <n v="542.99"/>
    <n v="0.13"/>
    <n v="0.13"/>
    <n v="0"/>
    <n v="6"/>
    <x v="4"/>
  </r>
  <r>
    <x v="7"/>
    <n v="1"/>
    <x v="0"/>
    <n v="1"/>
    <s v="GENERAL"/>
    <n v="8"/>
    <x v="0"/>
    <s v="VENTA  X-0028-00024801"/>
    <n v="4"/>
    <x v="3"/>
    <n v="156"/>
    <x v="26"/>
    <n v="633.48"/>
    <n v="0.15"/>
    <n v="0.15"/>
    <n v="0"/>
    <n v="6"/>
    <x v="4"/>
  </r>
  <r>
    <x v="8"/>
    <n v="1"/>
    <x v="0"/>
    <n v="1"/>
    <s v="GENERAL"/>
    <n v="8"/>
    <x v="0"/>
    <s v="VENTA  X-0028-00024868"/>
    <n v="4"/>
    <x v="3"/>
    <n v="156"/>
    <x v="26"/>
    <n v="841.63"/>
    <n v="0.19"/>
    <n v="0.19"/>
    <n v="0"/>
    <n v="6"/>
    <x v="4"/>
  </r>
  <r>
    <x v="8"/>
    <n v="1"/>
    <x v="0"/>
    <n v="1"/>
    <s v="GENERAL"/>
    <n v="8"/>
    <x v="0"/>
    <s v="VENTA  X-0028-00024879"/>
    <n v="4"/>
    <x v="3"/>
    <n v="156"/>
    <x v="26"/>
    <n v="1085.97"/>
    <n v="0.25"/>
    <n v="0.25"/>
    <n v="0"/>
    <n v="6"/>
    <x v="4"/>
  </r>
  <r>
    <x v="8"/>
    <n v="1"/>
    <x v="0"/>
    <n v="1"/>
    <s v="GENERAL"/>
    <n v="8"/>
    <x v="0"/>
    <s v="FACVTA B-0028-00040807"/>
    <n v="4"/>
    <x v="3"/>
    <n v="156"/>
    <x v="26"/>
    <n v="1085.97"/>
    <n v="0.25"/>
    <n v="0.25"/>
    <n v="0"/>
    <n v="6"/>
    <x v="4"/>
  </r>
  <r>
    <x v="9"/>
    <n v="1"/>
    <x v="0"/>
    <n v="1"/>
    <s v="GENERAL"/>
    <n v="8"/>
    <x v="0"/>
    <s v="FACVTA B-0028-00040969"/>
    <n v="4"/>
    <x v="3"/>
    <n v="156"/>
    <x v="26"/>
    <n v="1067.8699999999999"/>
    <n v="0.25"/>
    <n v="0.25"/>
    <n v="0"/>
    <n v="6"/>
    <x v="4"/>
  </r>
  <r>
    <x v="10"/>
    <n v="1"/>
    <x v="0"/>
    <n v="1"/>
    <s v="GENERAL"/>
    <n v="8"/>
    <x v="0"/>
    <s v="VENTA  X-0028-00025058"/>
    <n v="4"/>
    <x v="3"/>
    <n v="156"/>
    <x v="26"/>
    <n v="1085.97"/>
    <n v="0.25"/>
    <n v="0.25"/>
    <n v="0"/>
    <n v="6"/>
    <x v="4"/>
  </r>
  <r>
    <x v="10"/>
    <n v="1"/>
    <x v="0"/>
    <n v="1"/>
    <s v="GENERAL"/>
    <n v="8"/>
    <x v="0"/>
    <s v="FACVTA B-0028-00041079"/>
    <n v="4"/>
    <x v="3"/>
    <n v="156"/>
    <x v="26"/>
    <n v="742.08"/>
    <n v="0.17"/>
    <n v="0.17"/>
    <n v="0"/>
    <n v="6"/>
    <x v="4"/>
  </r>
  <r>
    <x v="11"/>
    <n v="1"/>
    <x v="0"/>
    <n v="1"/>
    <s v="GENERAL"/>
    <n v="8"/>
    <x v="0"/>
    <s v="FACVTA B-0028-00041151"/>
    <n v="4"/>
    <x v="3"/>
    <n v="156"/>
    <x v="26"/>
    <n v="2171.9499999999998"/>
    <n v="0.5"/>
    <n v="0.5"/>
    <n v="0"/>
    <n v="6"/>
    <x v="4"/>
  </r>
  <r>
    <x v="26"/>
    <n v="1"/>
    <x v="0"/>
    <n v="1"/>
    <s v="GENERAL"/>
    <n v="8"/>
    <x v="0"/>
    <s v="FACVTA B-0028-00041306"/>
    <n v="4"/>
    <x v="3"/>
    <n v="156"/>
    <x v="26"/>
    <n v="823.53"/>
    <n v="0.19"/>
    <n v="0.19"/>
    <n v="0"/>
    <n v="6"/>
    <x v="4"/>
  </r>
  <r>
    <x v="26"/>
    <n v="1"/>
    <x v="0"/>
    <n v="1"/>
    <s v="GENERAL"/>
    <n v="8"/>
    <x v="0"/>
    <s v="FACVTA B-0028-00041338"/>
    <n v="4"/>
    <x v="3"/>
    <n v="156"/>
    <x v="26"/>
    <n v="1239.82"/>
    <n v="0.28999999999999998"/>
    <n v="0.28999999999999998"/>
    <n v="0"/>
    <n v="6"/>
    <x v="4"/>
  </r>
  <r>
    <x v="12"/>
    <n v="1"/>
    <x v="0"/>
    <n v="1"/>
    <s v="GENERAL"/>
    <n v="8"/>
    <x v="0"/>
    <s v="FACVTA B-0028-00041457"/>
    <n v="4"/>
    <x v="3"/>
    <n v="156"/>
    <x v="26"/>
    <n v="778.28"/>
    <n v="0.18"/>
    <n v="0.18"/>
    <n v="0"/>
    <n v="6"/>
    <x v="4"/>
  </r>
  <r>
    <x v="28"/>
    <n v="1"/>
    <x v="0"/>
    <n v="1"/>
    <s v="GENERAL"/>
    <n v="8"/>
    <x v="0"/>
    <s v="VENTA  X-0028-00025308"/>
    <n v="4"/>
    <x v="3"/>
    <n v="156"/>
    <x v="26"/>
    <n v="1085.97"/>
    <n v="0.25"/>
    <n v="0.25"/>
    <n v="0"/>
    <n v="6"/>
    <x v="4"/>
  </r>
  <r>
    <x v="28"/>
    <n v="1"/>
    <x v="0"/>
    <n v="1"/>
    <s v="GENERAL"/>
    <n v="8"/>
    <x v="0"/>
    <s v="VENTA  X-0028-00025316"/>
    <n v="4"/>
    <x v="3"/>
    <n v="156"/>
    <x v="26"/>
    <n v="1085.97"/>
    <n v="0.25"/>
    <n v="0.25"/>
    <n v="0"/>
    <n v="6"/>
    <x v="4"/>
  </r>
  <r>
    <x v="28"/>
    <n v="1"/>
    <x v="0"/>
    <n v="1"/>
    <s v="GENERAL"/>
    <n v="8"/>
    <x v="0"/>
    <s v="FACVTA B-0028-00041511"/>
    <n v="4"/>
    <x v="3"/>
    <n v="156"/>
    <x v="26"/>
    <n v="1384.62"/>
    <n v="0.32"/>
    <n v="0.32"/>
    <n v="0"/>
    <n v="6"/>
    <x v="4"/>
  </r>
  <r>
    <x v="28"/>
    <n v="1"/>
    <x v="0"/>
    <n v="1"/>
    <s v="GENERAL"/>
    <n v="8"/>
    <x v="0"/>
    <s v="FACVTA B-0028-00041530"/>
    <n v="4"/>
    <x v="3"/>
    <n v="156"/>
    <x v="26"/>
    <n v="1085.97"/>
    <n v="0.25"/>
    <n v="0.25"/>
    <n v="0"/>
    <n v="6"/>
    <x v="4"/>
  </r>
  <r>
    <x v="22"/>
    <n v="1"/>
    <x v="0"/>
    <n v="1"/>
    <s v="GENERAL"/>
    <n v="8"/>
    <x v="0"/>
    <s v="VENTA  X-0028-00025369"/>
    <n v="4"/>
    <x v="3"/>
    <n v="156"/>
    <x v="26"/>
    <n v="1411.76"/>
    <n v="0.33"/>
    <n v="0.33"/>
    <n v="0"/>
    <n v="6"/>
    <x v="4"/>
  </r>
  <r>
    <x v="22"/>
    <n v="1"/>
    <x v="0"/>
    <n v="1"/>
    <s v="GENERAL"/>
    <n v="8"/>
    <x v="0"/>
    <s v="VENTA  X-0028-00025393"/>
    <n v="4"/>
    <x v="3"/>
    <n v="156"/>
    <x v="26"/>
    <n v="995.48"/>
    <n v="0.23"/>
    <n v="0.23"/>
    <n v="0"/>
    <n v="6"/>
    <x v="4"/>
  </r>
  <r>
    <x v="22"/>
    <n v="1"/>
    <x v="0"/>
    <n v="1"/>
    <s v="GENERAL"/>
    <n v="8"/>
    <x v="0"/>
    <s v="FACVTA B-0028-00041596"/>
    <n v="4"/>
    <x v="3"/>
    <n v="156"/>
    <x v="26"/>
    <n v="3257.92"/>
    <n v="0.75"/>
    <n v="0.75"/>
    <n v="0"/>
    <n v="6"/>
    <x v="4"/>
  </r>
  <r>
    <x v="22"/>
    <n v="1"/>
    <x v="0"/>
    <n v="1"/>
    <s v="GENERAL"/>
    <n v="8"/>
    <x v="0"/>
    <s v="VENTA  X-0028-00025409"/>
    <n v="4"/>
    <x v="3"/>
    <n v="156"/>
    <x v="26"/>
    <n v="1085.97"/>
    <n v="0.25"/>
    <n v="0.25"/>
    <n v="0"/>
    <n v="6"/>
    <x v="4"/>
  </r>
  <r>
    <x v="29"/>
    <n v="1"/>
    <x v="0"/>
    <n v="1"/>
    <s v="GENERAL"/>
    <n v="8"/>
    <x v="0"/>
    <s v="FACVTA B-0028-00041684"/>
    <n v="4"/>
    <x v="3"/>
    <n v="156"/>
    <x v="26"/>
    <n v="796.38"/>
    <n v="0.18"/>
    <n v="0.18"/>
    <n v="0"/>
    <n v="6"/>
    <x v="4"/>
  </r>
  <r>
    <x v="29"/>
    <n v="1"/>
    <x v="0"/>
    <n v="1"/>
    <s v="GENERAL"/>
    <n v="8"/>
    <x v="0"/>
    <s v="FACVTA B-0028-00041694"/>
    <n v="4"/>
    <x v="3"/>
    <n v="156"/>
    <x v="26"/>
    <n v="1475.11"/>
    <n v="0.34"/>
    <n v="0.34"/>
    <n v="0"/>
    <n v="6"/>
    <x v="4"/>
  </r>
  <r>
    <x v="29"/>
    <n v="1"/>
    <x v="0"/>
    <n v="1"/>
    <s v="GENERAL"/>
    <n v="8"/>
    <x v="0"/>
    <s v="FACVTA B-0028-00041695"/>
    <n v="4"/>
    <x v="3"/>
    <n v="156"/>
    <x v="26"/>
    <n v="3040.72"/>
    <n v="0.7"/>
    <n v="0.7"/>
    <n v="0"/>
    <n v="6"/>
    <x v="4"/>
  </r>
  <r>
    <x v="13"/>
    <n v="1"/>
    <x v="0"/>
    <n v="1"/>
    <s v="GENERAL"/>
    <n v="8"/>
    <x v="0"/>
    <s v="FACVTA B-0028-00041825"/>
    <n v="4"/>
    <x v="3"/>
    <n v="156"/>
    <x v="26"/>
    <n v="1085.97"/>
    <n v="0.25"/>
    <n v="0.25"/>
    <n v="0"/>
    <n v="6"/>
    <x v="4"/>
  </r>
  <r>
    <x v="13"/>
    <n v="1"/>
    <x v="0"/>
    <n v="1"/>
    <s v="GENERAL"/>
    <n v="8"/>
    <x v="0"/>
    <s v="FACVTA B-0028-00041828"/>
    <n v="4"/>
    <x v="3"/>
    <n v="156"/>
    <x v="26"/>
    <n v="2171.9499999999998"/>
    <n v="0.5"/>
    <n v="0.5"/>
    <n v="0"/>
    <n v="6"/>
    <x v="4"/>
  </r>
  <r>
    <x v="14"/>
    <n v="1"/>
    <x v="0"/>
    <n v="1"/>
    <s v="GENERAL"/>
    <n v="8"/>
    <x v="0"/>
    <s v="VENTA  X-0028-00025509"/>
    <n v="4"/>
    <x v="3"/>
    <n v="156"/>
    <x v="26"/>
    <n v="651.58000000000004"/>
    <n v="0.15"/>
    <n v="0.15"/>
    <n v="0"/>
    <n v="6"/>
    <x v="4"/>
  </r>
  <r>
    <x v="14"/>
    <n v="1"/>
    <x v="0"/>
    <n v="1"/>
    <s v="GENERAL"/>
    <n v="8"/>
    <x v="0"/>
    <s v="FACVTA B-0028-00041951"/>
    <n v="4"/>
    <x v="3"/>
    <n v="156"/>
    <x v="26"/>
    <n v="1085.97"/>
    <n v="0.25"/>
    <n v="0.25"/>
    <n v="0"/>
    <n v="6"/>
    <x v="4"/>
  </r>
  <r>
    <x v="23"/>
    <n v="1"/>
    <x v="0"/>
    <n v="1"/>
    <s v="GENERAL"/>
    <n v="8"/>
    <x v="0"/>
    <s v="FACVTA B-0028-00042001"/>
    <n v="4"/>
    <x v="3"/>
    <n v="156"/>
    <x v="26"/>
    <n v="1085.97"/>
    <n v="0.25"/>
    <n v="0.25"/>
    <n v="0"/>
    <n v="6"/>
    <x v="4"/>
  </r>
  <r>
    <x v="25"/>
    <n v="1"/>
    <x v="0"/>
    <n v="1"/>
    <s v="GENERAL"/>
    <n v="8"/>
    <x v="0"/>
    <s v="VENTA  X-0028-00025811"/>
    <n v="4"/>
    <x v="3"/>
    <n v="156"/>
    <x v="26"/>
    <n v="1085.97"/>
    <n v="0.25"/>
    <n v="0.25"/>
    <n v="0"/>
    <n v="6"/>
    <x v="4"/>
  </r>
  <r>
    <x v="25"/>
    <n v="1"/>
    <x v="0"/>
    <n v="1"/>
    <s v="GENERAL"/>
    <n v="8"/>
    <x v="0"/>
    <s v="FACVTA B-0028-00042277"/>
    <n v="4"/>
    <x v="3"/>
    <n v="156"/>
    <x v="26"/>
    <n v="1303.17"/>
    <n v="0.3"/>
    <n v="0.3"/>
    <n v="0"/>
    <n v="6"/>
    <x v="4"/>
  </r>
  <r>
    <x v="17"/>
    <n v="1"/>
    <x v="0"/>
    <n v="1"/>
    <s v="GENERAL"/>
    <n v="8"/>
    <x v="0"/>
    <s v="FACVTA B-0028-00042484"/>
    <n v="4"/>
    <x v="3"/>
    <n v="156"/>
    <x v="26"/>
    <n v="1266.97"/>
    <n v="0.25"/>
    <n v="0.25"/>
    <n v="0"/>
    <n v="6"/>
    <x v="4"/>
  </r>
  <r>
    <x v="17"/>
    <n v="1"/>
    <x v="0"/>
    <n v="1"/>
    <s v="GENERAL"/>
    <n v="8"/>
    <x v="0"/>
    <s v="FACVTA B-0028-00042488"/>
    <n v="4"/>
    <x v="3"/>
    <n v="156"/>
    <x v="26"/>
    <n v="1266.97"/>
    <n v="0.25"/>
    <n v="0.25"/>
    <n v="0"/>
    <n v="6"/>
    <x v="4"/>
  </r>
  <r>
    <x v="17"/>
    <n v="1"/>
    <x v="0"/>
    <n v="1"/>
    <s v="GENERAL"/>
    <n v="8"/>
    <x v="0"/>
    <s v="FACVTA B-0028-00042492"/>
    <n v="4"/>
    <x v="3"/>
    <n v="156"/>
    <x v="26"/>
    <n v="1266.97"/>
    <n v="0.25"/>
    <n v="0.25"/>
    <n v="0"/>
    <n v="6"/>
    <x v="4"/>
  </r>
  <r>
    <x v="18"/>
    <n v="1"/>
    <x v="0"/>
    <n v="1"/>
    <s v="GENERAL"/>
    <n v="8"/>
    <x v="0"/>
    <s v="FACVTA B-0028-00042521"/>
    <n v="4"/>
    <x v="3"/>
    <n v="156"/>
    <x v="26"/>
    <n v="1266.97"/>
    <n v="0.25"/>
    <n v="0.25"/>
    <n v="0"/>
    <n v="6"/>
    <x v="4"/>
  </r>
  <r>
    <x v="18"/>
    <n v="1"/>
    <x v="0"/>
    <n v="1"/>
    <s v="GENERAL"/>
    <n v="8"/>
    <x v="0"/>
    <s v="FACVTA B-0028-00042631"/>
    <n v="4"/>
    <x v="3"/>
    <n v="156"/>
    <x v="26"/>
    <n v="506.79"/>
    <n v="0.1"/>
    <n v="0.1"/>
    <n v="0"/>
    <n v="6"/>
    <x v="4"/>
  </r>
  <r>
    <x v="20"/>
    <n v="1"/>
    <x v="0"/>
    <n v="1"/>
    <s v="GENERAL"/>
    <n v="238"/>
    <x v="29"/>
    <s v="VENTA  X-0028-00024542"/>
    <n v="4"/>
    <x v="3"/>
    <n v="156"/>
    <x v="26"/>
    <n v="456.11"/>
    <n v="0.15"/>
    <n v="0.15"/>
    <n v="0"/>
    <n v="6"/>
    <x v="4"/>
  </r>
  <r>
    <x v="21"/>
    <n v="1"/>
    <x v="0"/>
    <n v="1"/>
    <s v="GENERAL"/>
    <n v="200"/>
    <x v="1"/>
    <s v="FACVTA B-0028-00040640"/>
    <n v="4"/>
    <x v="3"/>
    <n v="156"/>
    <x v="26"/>
    <n v="1312.22"/>
    <n v="0.25"/>
    <n v="0.25"/>
    <n v="0"/>
    <n v="6"/>
    <x v="4"/>
  </r>
  <r>
    <x v="7"/>
    <n v="1"/>
    <x v="0"/>
    <n v="1"/>
    <s v="GENERAL"/>
    <n v="200"/>
    <x v="1"/>
    <s v="FACVTA B-0028-00040663"/>
    <n v="4"/>
    <x v="3"/>
    <n v="156"/>
    <x v="26"/>
    <n v="1312.22"/>
    <n v="0.25"/>
    <n v="0.25"/>
    <n v="0"/>
    <n v="6"/>
    <x v="4"/>
  </r>
  <r>
    <x v="10"/>
    <n v="1"/>
    <x v="0"/>
    <n v="1"/>
    <s v="GENERAL"/>
    <n v="200"/>
    <x v="1"/>
    <s v="FACVTA B-0028-00041028"/>
    <n v="4"/>
    <x v="3"/>
    <n v="156"/>
    <x v="26"/>
    <n v="1312.22"/>
    <n v="0.25"/>
    <n v="0.25"/>
    <n v="0"/>
    <n v="6"/>
    <x v="4"/>
  </r>
  <r>
    <x v="26"/>
    <n v="1"/>
    <x v="0"/>
    <n v="1"/>
    <s v="GENERAL"/>
    <n v="200"/>
    <x v="1"/>
    <s v="FACVTA B-0028-00041289"/>
    <n v="4"/>
    <x v="3"/>
    <n v="156"/>
    <x v="26"/>
    <n v="1312.22"/>
    <n v="0.25"/>
    <n v="0.25"/>
    <n v="0"/>
    <n v="6"/>
    <x v="4"/>
  </r>
  <r>
    <x v="26"/>
    <n v="1"/>
    <x v="0"/>
    <n v="1"/>
    <s v="GENERAL"/>
    <n v="200"/>
    <x v="1"/>
    <s v="FACVTA B-0028-00041351"/>
    <n v="4"/>
    <x v="3"/>
    <n v="156"/>
    <x v="26"/>
    <n v="1312.22"/>
    <n v="0.25"/>
    <n v="0.25"/>
    <n v="0"/>
    <n v="6"/>
    <x v="4"/>
  </r>
  <r>
    <x v="29"/>
    <n v="1"/>
    <x v="0"/>
    <n v="1"/>
    <s v="GENERAL"/>
    <n v="200"/>
    <x v="1"/>
    <s v="FACVTA B-0028-00041727"/>
    <n v="4"/>
    <x v="3"/>
    <n v="156"/>
    <x v="26"/>
    <n v="1266.97"/>
    <n v="0.25"/>
    <n v="0.25"/>
    <n v="0"/>
    <n v="6"/>
    <x v="4"/>
  </r>
  <r>
    <x v="13"/>
    <n v="1"/>
    <x v="0"/>
    <n v="1"/>
    <s v="GENERAL"/>
    <n v="200"/>
    <x v="1"/>
    <s v="FACVTA B-0028-00041815"/>
    <n v="4"/>
    <x v="3"/>
    <n v="156"/>
    <x v="26"/>
    <n v="1266.97"/>
    <n v="0.25"/>
    <n v="0.25"/>
    <n v="0"/>
    <n v="6"/>
    <x v="4"/>
  </r>
  <r>
    <x v="13"/>
    <n v="1"/>
    <x v="0"/>
    <n v="1"/>
    <s v="GENERAL"/>
    <n v="200"/>
    <x v="1"/>
    <s v="FACVTA B-0028-00041906"/>
    <n v="4"/>
    <x v="3"/>
    <n v="156"/>
    <x v="26"/>
    <n v="1266.97"/>
    <n v="0.25"/>
    <n v="0.25"/>
    <n v="0"/>
    <n v="6"/>
    <x v="4"/>
  </r>
  <r>
    <x v="6"/>
    <n v="1"/>
    <x v="0"/>
    <n v="1"/>
    <s v="GENERAL"/>
    <n v="233"/>
    <x v="30"/>
    <s v="VENTA  X-0034-00004315"/>
    <n v="4"/>
    <x v="3"/>
    <n v="156"/>
    <x v="26"/>
    <n v="760.18"/>
    <n v="0.25"/>
    <n v="0.25"/>
    <n v="0"/>
    <n v="7"/>
    <x v="5"/>
  </r>
  <r>
    <x v="1"/>
    <n v="1"/>
    <x v="0"/>
    <n v="1"/>
    <s v="GENERAL"/>
    <n v="200"/>
    <x v="1"/>
    <s v="FACVTA B-0034-00014474"/>
    <n v="4"/>
    <x v="3"/>
    <n v="156"/>
    <x v="26"/>
    <n v="1312.22"/>
    <n v="0.25"/>
    <n v="0.25"/>
    <n v="0"/>
    <n v="7"/>
    <x v="5"/>
  </r>
  <r>
    <x v="2"/>
    <n v="1"/>
    <x v="0"/>
    <n v="1"/>
    <s v="GENERAL"/>
    <n v="200"/>
    <x v="1"/>
    <s v="FACVTA B-0034-00014612"/>
    <n v="4"/>
    <x v="3"/>
    <n v="156"/>
    <x v="26"/>
    <n v="1312.22"/>
    <n v="0.25"/>
    <n v="0.25"/>
    <n v="0"/>
    <n v="7"/>
    <x v="5"/>
  </r>
  <r>
    <x v="4"/>
    <n v="1"/>
    <x v="0"/>
    <n v="1"/>
    <s v="GENERAL"/>
    <n v="200"/>
    <x v="1"/>
    <s v="FACVTA B-0034-00014691"/>
    <n v="4"/>
    <x v="3"/>
    <n v="156"/>
    <x v="26"/>
    <n v="1312.22"/>
    <n v="0.25"/>
    <n v="0.25"/>
    <n v="0"/>
    <n v="7"/>
    <x v="5"/>
  </r>
  <r>
    <x v="0"/>
    <n v="1"/>
    <x v="0"/>
    <n v="1"/>
    <s v="GENERAL"/>
    <n v="255"/>
    <x v="6"/>
    <s v="FACVTA B-0034-00014446"/>
    <n v="4"/>
    <x v="3"/>
    <n v="156"/>
    <x v="26"/>
    <n v="561.09"/>
    <n v="0.13"/>
    <n v="0.13"/>
    <n v="0"/>
    <n v="7"/>
    <x v="5"/>
  </r>
  <r>
    <x v="0"/>
    <n v="1"/>
    <x v="0"/>
    <n v="1"/>
    <s v="GENERAL"/>
    <n v="255"/>
    <x v="6"/>
    <s v="VENTA  X-0034-00004146"/>
    <n v="4"/>
    <x v="3"/>
    <n v="156"/>
    <x v="26"/>
    <n v="1085.97"/>
    <n v="0.25"/>
    <n v="0.25"/>
    <n v="0"/>
    <n v="7"/>
    <x v="5"/>
  </r>
  <r>
    <x v="10"/>
    <n v="1"/>
    <x v="0"/>
    <n v="1"/>
    <s v="GENERAL"/>
    <n v="255"/>
    <x v="6"/>
    <s v="VENTA  X-0034-00004423"/>
    <n v="4"/>
    <x v="3"/>
    <n v="156"/>
    <x v="26"/>
    <n v="1085.97"/>
    <n v="0.25"/>
    <n v="0.25"/>
    <n v="0"/>
    <n v="7"/>
    <x v="5"/>
  </r>
  <r>
    <x v="26"/>
    <n v="1"/>
    <x v="0"/>
    <n v="1"/>
    <s v="GENERAL"/>
    <n v="255"/>
    <x v="6"/>
    <s v="FACVTA B-0034-00015184"/>
    <n v="4"/>
    <x v="3"/>
    <n v="156"/>
    <x v="26"/>
    <n v="1085.97"/>
    <n v="0.25"/>
    <n v="0.25"/>
    <n v="0"/>
    <n v="7"/>
    <x v="5"/>
  </r>
  <r>
    <x v="22"/>
    <n v="1"/>
    <x v="0"/>
    <n v="1"/>
    <s v="GENERAL"/>
    <n v="255"/>
    <x v="6"/>
    <s v="FACVTA B-0034-00015290"/>
    <n v="4"/>
    <x v="3"/>
    <n v="156"/>
    <x v="26"/>
    <n v="1846.15"/>
    <n v="0.5"/>
    <n v="0.5"/>
    <n v="0"/>
    <n v="7"/>
    <x v="5"/>
  </r>
  <r>
    <x v="29"/>
    <n v="1"/>
    <x v="0"/>
    <n v="1"/>
    <s v="GENERAL"/>
    <n v="255"/>
    <x v="6"/>
    <s v="FACVTA B-0034-00015338"/>
    <n v="4"/>
    <x v="3"/>
    <n v="156"/>
    <x v="26"/>
    <n v="350.77"/>
    <n v="0.1"/>
    <n v="0.1"/>
    <n v="0"/>
    <n v="7"/>
    <x v="5"/>
  </r>
  <r>
    <x v="14"/>
    <n v="1"/>
    <x v="0"/>
    <n v="1"/>
    <s v="GENERAL"/>
    <n v="255"/>
    <x v="6"/>
    <s v="FACVTA B-0034-00015429"/>
    <n v="4"/>
    <x v="3"/>
    <n v="156"/>
    <x v="26"/>
    <n v="868.78"/>
    <n v="0.2"/>
    <n v="0.2"/>
    <n v="0"/>
    <n v="7"/>
    <x v="5"/>
  </r>
  <r>
    <x v="14"/>
    <n v="1"/>
    <x v="0"/>
    <n v="1"/>
    <s v="GENERAL"/>
    <n v="255"/>
    <x v="6"/>
    <s v="FACVTA B-0034-00015444"/>
    <n v="4"/>
    <x v="3"/>
    <n v="156"/>
    <x v="26"/>
    <n v="1085.97"/>
    <n v="0.25"/>
    <n v="0.25"/>
    <n v="0"/>
    <n v="7"/>
    <x v="5"/>
  </r>
  <r>
    <x v="23"/>
    <n v="1"/>
    <x v="0"/>
    <n v="1"/>
    <s v="GENERAL"/>
    <n v="255"/>
    <x v="6"/>
    <s v="FACVTA B-0034-00015478"/>
    <n v="4"/>
    <x v="3"/>
    <n v="156"/>
    <x v="26"/>
    <n v="1085.97"/>
    <n v="0.25"/>
    <n v="0.25"/>
    <n v="0"/>
    <n v="7"/>
    <x v="5"/>
  </r>
  <r>
    <x v="15"/>
    <n v="1"/>
    <x v="0"/>
    <n v="1"/>
    <s v="GENERAL"/>
    <n v="255"/>
    <x v="6"/>
    <s v="FACVTA B-0034-00015535"/>
    <n v="4"/>
    <x v="3"/>
    <n v="156"/>
    <x v="26"/>
    <n v="923.08"/>
    <n v="0.25"/>
    <n v="0.25"/>
    <n v="0"/>
    <n v="7"/>
    <x v="5"/>
  </r>
  <r>
    <x v="15"/>
    <n v="1"/>
    <x v="0"/>
    <n v="1"/>
    <s v="GENERAL"/>
    <n v="255"/>
    <x v="6"/>
    <s v="FACVTA B-0034-00015542"/>
    <n v="4"/>
    <x v="3"/>
    <n v="156"/>
    <x v="26"/>
    <n v="701.54"/>
    <n v="0.19"/>
    <n v="0.19"/>
    <n v="0"/>
    <n v="7"/>
    <x v="5"/>
  </r>
  <r>
    <x v="24"/>
    <n v="1"/>
    <x v="0"/>
    <n v="1"/>
    <s v="GENERAL"/>
    <n v="255"/>
    <x v="6"/>
    <s v="VENTA  X-0034-00004708"/>
    <n v="4"/>
    <x v="3"/>
    <n v="156"/>
    <x v="26"/>
    <n v="923.08"/>
    <n v="0.25"/>
    <n v="0.25"/>
    <n v="0"/>
    <n v="7"/>
    <x v="5"/>
  </r>
  <r>
    <x v="16"/>
    <n v="1"/>
    <x v="0"/>
    <n v="1"/>
    <s v="GENERAL"/>
    <n v="255"/>
    <x v="6"/>
    <s v="VENTA  X-0034-00004743"/>
    <n v="4"/>
    <x v="3"/>
    <n v="156"/>
    <x v="26"/>
    <n v="369.23"/>
    <n v="0.1"/>
    <n v="0.1"/>
    <n v="0"/>
    <n v="7"/>
    <x v="5"/>
  </r>
  <r>
    <x v="17"/>
    <n v="1"/>
    <x v="0"/>
    <n v="1"/>
    <s v="GENERAL"/>
    <n v="255"/>
    <x v="6"/>
    <s v="FACVTA B-0034-00015729"/>
    <n v="4"/>
    <x v="3"/>
    <n v="156"/>
    <x v="26"/>
    <n v="1520.36"/>
    <n v="0.3"/>
    <n v="0.3"/>
    <n v="0"/>
    <n v="7"/>
    <x v="5"/>
  </r>
  <r>
    <x v="18"/>
    <n v="1"/>
    <x v="0"/>
    <n v="1"/>
    <s v="GENERAL"/>
    <n v="255"/>
    <x v="6"/>
    <s v="FACVTA B-0034-00015799"/>
    <n v="4"/>
    <x v="3"/>
    <n v="156"/>
    <x v="26"/>
    <n v="1520.36"/>
    <n v="0.3"/>
    <n v="0.3"/>
    <n v="0"/>
    <n v="7"/>
    <x v="5"/>
  </r>
  <r>
    <x v="18"/>
    <n v="1"/>
    <x v="0"/>
    <n v="1"/>
    <s v="GENERAL"/>
    <n v="255"/>
    <x v="6"/>
    <s v="FACVTA B-0034-00015822"/>
    <n v="4"/>
    <x v="3"/>
    <n v="156"/>
    <x v="26"/>
    <n v="760.18"/>
    <n v="0.15"/>
    <n v="0.15"/>
    <n v="0"/>
    <n v="7"/>
    <x v="5"/>
  </r>
  <r>
    <x v="1"/>
    <n v="1"/>
    <x v="0"/>
    <n v="1"/>
    <s v="GENERAL"/>
    <n v="8"/>
    <x v="0"/>
    <s v="VENTA  X-0029-00012278"/>
    <n v="4"/>
    <x v="3"/>
    <n v="156"/>
    <x v="26"/>
    <n v="904.98"/>
    <n v="0.21"/>
    <n v="0.21"/>
    <n v="0"/>
    <n v="8"/>
    <x v="6"/>
  </r>
  <r>
    <x v="1"/>
    <n v="1"/>
    <x v="0"/>
    <n v="1"/>
    <s v="GENERAL"/>
    <n v="8"/>
    <x v="0"/>
    <s v="FACVTA B-0029-00022022"/>
    <n v="4"/>
    <x v="3"/>
    <n v="156"/>
    <x v="26"/>
    <n v="723.98"/>
    <n v="0.17"/>
    <n v="0.17"/>
    <n v="0"/>
    <n v="8"/>
    <x v="6"/>
  </r>
  <r>
    <x v="19"/>
    <n v="1"/>
    <x v="0"/>
    <n v="1"/>
    <s v="GENERAL"/>
    <n v="8"/>
    <x v="0"/>
    <s v="FACVTA B-0029-00022069"/>
    <n v="4"/>
    <x v="3"/>
    <n v="156"/>
    <x v="26"/>
    <n v="1447.96"/>
    <n v="0.33"/>
    <n v="0.33"/>
    <n v="0"/>
    <n v="8"/>
    <x v="6"/>
  </r>
  <r>
    <x v="3"/>
    <n v="1"/>
    <x v="0"/>
    <n v="1"/>
    <s v="GENERAL"/>
    <n v="8"/>
    <x v="0"/>
    <s v="FACVTA B-0029-00022276"/>
    <n v="4"/>
    <x v="3"/>
    <n v="156"/>
    <x v="26"/>
    <n v="678.73"/>
    <n v="0.16"/>
    <n v="0.16"/>
    <n v="0"/>
    <n v="8"/>
    <x v="6"/>
  </r>
  <r>
    <x v="4"/>
    <n v="1"/>
    <x v="0"/>
    <n v="1"/>
    <s v="GENERAL"/>
    <n v="8"/>
    <x v="0"/>
    <s v="FACVTA B-0029-00022408"/>
    <n v="4"/>
    <x v="3"/>
    <n v="156"/>
    <x v="26"/>
    <n v="886.88"/>
    <n v="0.2"/>
    <n v="0.2"/>
    <n v="0"/>
    <n v="8"/>
    <x v="6"/>
  </r>
  <r>
    <x v="5"/>
    <n v="1"/>
    <x v="0"/>
    <n v="1"/>
    <s v="GENERAL"/>
    <n v="8"/>
    <x v="0"/>
    <s v="FACVTA B-0029-00022488"/>
    <n v="4"/>
    <x v="3"/>
    <n v="156"/>
    <x v="26"/>
    <n v="778.28"/>
    <n v="0.18"/>
    <n v="0.18"/>
    <n v="0"/>
    <n v="8"/>
    <x v="6"/>
  </r>
  <r>
    <x v="20"/>
    <n v="1"/>
    <x v="0"/>
    <n v="1"/>
    <s v="GENERAL"/>
    <n v="8"/>
    <x v="0"/>
    <s v="FACVTA B-0029-00022557"/>
    <n v="4"/>
    <x v="3"/>
    <n v="156"/>
    <x v="26"/>
    <n v="805.43"/>
    <n v="0.19"/>
    <n v="0.19"/>
    <n v="0"/>
    <n v="8"/>
    <x v="6"/>
  </r>
  <r>
    <x v="20"/>
    <n v="1"/>
    <x v="0"/>
    <n v="1"/>
    <s v="GENERAL"/>
    <n v="8"/>
    <x v="0"/>
    <s v="FACVTA B-0029-00022564"/>
    <n v="4"/>
    <x v="3"/>
    <n v="156"/>
    <x v="26"/>
    <n v="1538.46"/>
    <n v="0.35"/>
    <n v="0.35"/>
    <n v="0"/>
    <n v="8"/>
    <x v="6"/>
  </r>
  <r>
    <x v="20"/>
    <n v="1"/>
    <x v="0"/>
    <n v="1"/>
    <s v="GENERAL"/>
    <n v="8"/>
    <x v="0"/>
    <s v="FACVTA B-0029-00022608"/>
    <n v="4"/>
    <x v="3"/>
    <n v="156"/>
    <x v="26"/>
    <n v="814.48"/>
    <n v="0.19"/>
    <n v="0.19"/>
    <n v="0"/>
    <n v="8"/>
    <x v="6"/>
  </r>
  <r>
    <x v="21"/>
    <n v="1"/>
    <x v="0"/>
    <n v="1"/>
    <s v="GENERAL"/>
    <n v="8"/>
    <x v="0"/>
    <s v="FACVTA B-0029-00022654"/>
    <n v="4"/>
    <x v="3"/>
    <n v="156"/>
    <x v="26"/>
    <n v="606.33000000000004"/>
    <n v="0.14000000000000001"/>
    <n v="0.14000000000000001"/>
    <n v="0"/>
    <n v="8"/>
    <x v="6"/>
  </r>
  <r>
    <x v="8"/>
    <n v="1"/>
    <x v="0"/>
    <n v="1"/>
    <s v="GENERAL"/>
    <n v="8"/>
    <x v="0"/>
    <s v="VENTA  X-0029-00012616"/>
    <n v="4"/>
    <x v="3"/>
    <n v="156"/>
    <x v="26"/>
    <n v="769.23"/>
    <n v="0.18"/>
    <n v="0.18"/>
    <n v="0"/>
    <n v="8"/>
    <x v="6"/>
  </r>
  <r>
    <x v="27"/>
    <n v="1"/>
    <x v="0"/>
    <n v="1"/>
    <s v="GENERAL"/>
    <n v="8"/>
    <x v="0"/>
    <s v="VENTA  X-0029-00012690"/>
    <n v="4"/>
    <x v="3"/>
    <n v="156"/>
    <x v="26"/>
    <n v="723.98"/>
    <n v="0.17"/>
    <n v="0.17"/>
    <n v="0"/>
    <n v="8"/>
    <x v="6"/>
  </r>
  <r>
    <x v="9"/>
    <n v="1"/>
    <x v="0"/>
    <n v="1"/>
    <s v="GENERAL"/>
    <n v="8"/>
    <x v="0"/>
    <s v="VENTA  X-0029-00012725"/>
    <n v="4"/>
    <x v="3"/>
    <n v="156"/>
    <x v="26"/>
    <n v="606.33000000000004"/>
    <n v="0.14000000000000001"/>
    <n v="0.14000000000000001"/>
    <n v="0"/>
    <n v="8"/>
    <x v="6"/>
  </r>
  <r>
    <x v="9"/>
    <n v="1"/>
    <x v="0"/>
    <n v="1"/>
    <s v="GENERAL"/>
    <n v="8"/>
    <x v="0"/>
    <s v="FACVTA B-0029-00023074"/>
    <n v="4"/>
    <x v="3"/>
    <n v="156"/>
    <x v="26"/>
    <n v="669.68"/>
    <n v="0.15"/>
    <n v="0.15"/>
    <n v="0"/>
    <n v="8"/>
    <x v="6"/>
  </r>
  <r>
    <x v="10"/>
    <n v="1"/>
    <x v="0"/>
    <n v="1"/>
    <s v="GENERAL"/>
    <n v="8"/>
    <x v="0"/>
    <s v="FACVTA B-0029-00023151"/>
    <n v="4"/>
    <x v="3"/>
    <n v="156"/>
    <x v="26"/>
    <n v="814.48"/>
    <n v="0.19"/>
    <n v="0.19"/>
    <n v="0"/>
    <n v="8"/>
    <x v="6"/>
  </r>
  <r>
    <x v="10"/>
    <n v="1"/>
    <x v="0"/>
    <n v="1"/>
    <s v="GENERAL"/>
    <n v="8"/>
    <x v="0"/>
    <s v="FACVTA B-0029-00023171"/>
    <n v="4"/>
    <x v="3"/>
    <n v="156"/>
    <x v="26"/>
    <n v="1384.62"/>
    <n v="0.32"/>
    <n v="0.32"/>
    <n v="0"/>
    <n v="8"/>
    <x v="6"/>
  </r>
  <r>
    <x v="12"/>
    <n v="1"/>
    <x v="0"/>
    <n v="1"/>
    <s v="GENERAL"/>
    <n v="8"/>
    <x v="0"/>
    <s v="FACVTA B-0029-00023281"/>
    <n v="4"/>
    <x v="3"/>
    <n v="156"/>
    <x v="26"/>
    <n v="738.46"/>
    <n v="0.17"/>
    <n v="0.17"/>
    <n v="0"/>
    <n v="8"/>
    <x v="6"/>
  </r>
  <r>
    <x v="28"/>
    <n v="1"/>
    <x v="0"/>
    <n v="1"/>
    <s v="GENERAL"/>
    <n v="8"/>
    <x v="0"/>
    <s v="FACVTA B-0029-00023409"/>
    <n v="4"/>
    <x v="3"/>
    <n v="156"/>
    <x v="26"/>
    <n v="714.93"/>
    <n v="0.16"/>
    <n v="0.16"/>
    <n v="0"/>
    <n v="8"/>
    <x v="6"/>
  </r>
  <r>
    <x v="22"/>
    <n v="1"/>
    <x v="0"/>
    <n v="1"/>
    <s v="GENERAL"/>
    <n v="8"/>
    <x v="0"/>
    <s v="FACVTA B-0029-00023514"/>
    <n v="4"/>
    <x v="3"/>
    <n v="156"/>
    <x v="26"/>
    <n v="651.58000000000004"/>
    <n v="0.15"/>
    <n v="0.15"/>
    <n v="0"/>
    <n v="8"/>
    <x v="6"/>
  </r>
  <r>
    <x v="22"/>
    <n v="1"/>
    <x v="0"/>
    <n v="1"/>
    <s v="GENERAL"/>
    <n v="8"/>
    <x v="0"/>
    <s v="FACVTA B-0029-00023531"/>
    <n v="4"/>
    <x v="3"/>
    <n v="156"/>
    <x v="26"/>
    <n v="1791.86"/>
    <n v="0.41"/>
    <n v="0.41"/>
    <n v="0"/>
    <n v="8"/>
    <x v="6"/>
  </r>
  <r>
    <x v="29"/>
    <n v="1"/>
    <x v="0"/>
    <n v="1"/>
    <s v="GENERAL"/>
    <n v="8"/>
    <x v="0"/>
    <s v="FACVTA B-0029-00023583"/>
    <n v="4"/>
    <x v="3"/>
    <n v="156"/>
    <x v="26"/>
    <n v="633.48"/>
    <n v="0.15"/>
    <n v="0.15"/>
    <n v="0"/>
    <n v="8"/>
    <x v="6"/>
  </r>
  <r>
    <x v="29"/>
    <n v="1"/>
    <x v="0"/>
    <n v="1"/>
    <s v="GENERAL"/>
    <n v="8"/>
    <x v="0"/>
    <s v="FACVTA B-0029-00023588"/>
    <n v="4"/>
    <x v="3"/>
    <n v="156"/>
    <x v="26"/>
    <n v="633.48"/>
    <n v="0.15"/>
    <n v="0.15"/>
    <n v="0"/>
    <n v="8"/>
    <x v="6"/>
  </r>
  <r>
    <x v="13"/>
    <n v="1"/>
    <x v="0"/>
    <n v="1"/>
    <s v="GENERAL"/>
    <n v="8"/>
    <x v="0"/>
    <s v="FACVTA B-0029-00023630"/>
    <n v="4"/>
    <x v="3"/>
    <n v="156"/>
    <x v="26"/>
    <n v="950.23"/>
    <n v="0.22"/>
    <n v="0.22"/>
    <n v="0"/>
    <n v="8"/>
    <x v="6"/>
  </r>
  <r>
    <x v="13"/>
    <n v="1"/>
    <x v="0"/>
    <n v="1"/>
    <s v="GENERAL"/>
    <n v="8"/>
    <x v="0"/>
    <s v="VENTA  X-0029-00013062"/>
    <n v="4"/>
    <x v="3"/>
    <n v="156"/>
    <x v="26"/>
    <n v="814.48"/>
    <n v="0.19"/>
    <n v="0.19"/>
    <n v="0"/>
    <n v="8"/>
    <x v="6"/>
  </r>
  <r>
    <x v="24"/>
    <n v="1"/>
    <x v="0"/>
    <n v="1"/>
    <s v="GENERAL"/>
    <n v="8"/>
    <x v="0"/>
    <s v="FACVTA B-0029-00023839"/>
    <n v="4"/>
    <x v="3"/>
    <n v="156"/>
    <x v="26"/>
    <n v="633.48"/>
    <n v="0.15"/>
    <n v="0.15"/>
    <n v="0"/>
    <n v="8"/>
    <x v="6"/>
  </r>
  <r>
    <x v="24"/>
    <n v="1"/>
    <x v="0"/>
    <n v="1"/>
    <s v="GENERAL"/>
    <n v="8"/>
    <x v="0"/>
    <s v="VENTA  X-0029-00013158"/>
    <n v="4"/>
    <x v="3"/>
    <n v="156"/>
    <x v="26"/>
    <n v="814.48"/>
    <n v="0.19"/>
    <n v="0.19"/>
    <n v="0"/>
    <n v="8"/>
    <x v="6"/>
  </r>
  <r>
    <x v="24"/>
    <n v="1"/>
    <x v="0"/>
    <n v="1"/>
    <s v="GENERAL"/>
    <n v="8"/>
    <x v="0"/>
    <s v="FACVTA B-0029-00023877"/>
    <n v="4"/>
    <x v="3"/>
    <n v="156"/>
    <x v="26"/>
    <n v="723.98"/>
    <n v="0.17"/>
    <n v="0.17"/>
    <n v="0"/>
    <n v="8"/>
    <x v="6"/>
  </r>
  <r>
    <x v="24"/>
    <n v="1"/>
    <x v="0"/>
    <n v="1"/>
    <s v="GENERAL"/>
    <n v="8"/>
    <x v="0"/>
    <s v="VENTA  X-0029-00013175"/>
    <n v="4"/>
    <x v="3"/>
    <n v="156"/>
    <x v="26"/>
    <n v="633.48"/>
    <n v="0.15"/>
    <n v="0.15"/>
    <n v="0"/>
    <n v="8"/>
    <x v="6"/>
  </r>
  <r>
    <x v="25"/>
    <n v="1"/>
    <x v="0"/>
    <n v="1"/>
    <s v="GENERAL"/>
    <n v="8"/>
    <x v="0"/>
    <s v="FACVTA B-0029-00023991"/>
    <n v="4"/>
    <x v="3"/>
    <n v="156"/>
    <x v="26"/>
    <n v="633.48"/>
    <n v="0.15"/>
    <n v="0.15"/>
    <n v="0"/>
    <n v="8"/>
    <x v="6"/>
  </r>
  <r>
    <x v="25"/>
    <n v="1"/>
    <x v="0"/>
    <n v="1"/>
    <s v="GENERAL"/>
    <n v="8"/>
    <x v="0"/>
    <s v="FACVTA B-0029-00023996"/>
    <n v="4"/>
    <x v="3"/>
    <n v="156"/>
    <x v="26"/>
    <n v="859.73"/>
    <n v="0.2"/>
    <n v="0.2"/>
    <n v="0"/>
    <n v="8"/>
    <x v="6"/>
  </r>
  <r>
    <x v="16"/>
    <n v="1"/>
    <x v="0"/>
    <n v="1"/>
    <s v="GENERAL"/>
    <n v="8"/>
    <x v="0"/>
    <s v="FACVTA B-0029-00024085"/>
    <n v="4"/>
    <x v="3"/>
    <n v="156"/>
    <x v="26"/>
    <n v="825.34"/>
    <n v="0.19"/>
    <n v="0.19"/>
    <n v="0"/>
    <n v="8"/>
    <x v="6"/>
  </r>
  <r>
    <x v="17"/>
    <n v="1"/>
    <x v="0"/>
    <n v="1"/>
    <s v="GENERAL"/>
    <n v="8"/>
    <x v="0"/>
    <s v="FACVTA B-0029-00024216"/>
    <n v="4"/>
    <x v="3"/>
    <n v="156"/>
    <x v="26"/>
    <n v="723.98"/>
    <n v="0.14000000000000001"/>
    <n v="0.14000000000000001"/>
    <n v="0"/>
    <n v="8"/>
    <x v="6"/>
  </r>
  <r>
    <x v="17"/>
    <n v="1"/>
    <x v="0"/>
    <n v="1"/>
    <s v="GENERAL"/>
    <n v="8"/>
    <x v="0"/>
    <s v="FACVTA B-0029-00024229"/>
    <n v="4"/>
    <x v="3"/>
    <n v="156"/>
    <x v="26"/>
    <n v="1085.97"/>
    <n v="0.21"/>
    <n v="0.21"/>
    <n v="0"/>
    <n v="8"/>
    <x v="6"/>
  </r>
  <r>
    <x v="18"/>
    <n v="1"/>
    <x v="0"/>
    <n v="1"/>
    <s v="GENERAL"/>
    <n v="8"/>
    <x v="0"/>
    <s v="VENTA  X-0029-00013309"/>
    <n v="4"/>
    <x v="3"/>
    <n v="156"/>
    <x v="26"/>
    <n v="814.48"/>
    <n v="0.16"/>
    <n v="0.16"/>
    <n v="0"/>
    <n v="8"/>
    <x v="6"/>
  </r>
  <r>
    <x v="0"/>
    <n v="1"/>
    <x v="0"/>
    <n v="1"/>
    <s v="GENERAL"/>
    <n v="8"/>
    <x v="0"/>
    <s v="FACVTA B-0035-00011094"/>
    <n v="4"/>
    <x v="3"/>
    <n v="156"/>
    <x v="26"/>
    <n v="1085.97"/>
    <n v="0.25"/>
    <n v="0.25"/>
    <n v="0"/>
    <n v="9"/>
    <x v="7"/>
  </r>
  <r>
    <x v="1"/>
    <n v="1"/>
    <x v="0"/>
    <n v="1"/>
    <s v="GENERAL"/>
    <n v="8"/>
    <x v="0"/>
    <s v="FACVTA B-0035-00011128"/>
    <n v="4"/>
    <x v="3"/>
    <n v="156"/>
    <x v="26"/>
    <n v="1303.17"/>
    <n v="0.3"/>
    <n v="0.3"/>
    <n v="0"/>
    <n v="9"/>
    <x v="7"/>
  </r>
  <r>
    <x v="1"/>
    <n v="1"/>
    <x v="0"/>
    <n v="1"/>
    <s v="GENERAL"/>
    <n v="8"/>
    <x v="0"/>
    <s v="FACVTA B-0035-00011148"/>
    <n v="4"/>
    <x v="3"/>
    <n v="156"/>
    <x v="26"/>
    <n v="1085.97"/>
    <n v="0.25"/>
    <n v="0.25"/>
    <n v="0"/>
    <n v="9"/>
    <x v="7"/>
  </r>
  <r>
    <x v="5"/>
    <n v="1"/>
    <x v="0"/>
    <n v="1"/>
    <s v="GENERAL"/>
    <n v="8"/>
    <x v="0"/>
    <s v="FACVTA B-0035-00011353"/>
    <n v="4"/>
    <x v="3"/>
    <n v="156"/>
    <x v="26"/>
    <n v="1085.97"/>
    <n v="0.25"/>
    <n v="0.25"/>
    <n v="0"/>
    <n v="9"/>
    <x v="7"/>
  </r>
  <r>
    <x v="21"/>
    <n v="1"/>
    <x v="0"/>
    <n v="1"/>
    <s v="GENERAL"/>
    <n v="8"/>
    <x v="0"/>
    <s v="FACVTA B-0035-00011504"/>
    <n v="4"/>
    <x v="3"/>
    <n v="156"/>
    <x v="26"/>
    <n v="2171.9499999999998"/>
    <n v="0.5"/>
    <n v="0.5"/>
    <n v="0"/>
    <n v="9"/>
    <x v="7"/>
  </r>
  <r>
    <x v="20"/>
    <n v="1"/>
    <x v="0"/>
    <n v="1"/>
    <s v="GENERAL"/>
    <n v="200"/>
    <x v="1"/>
    <s v="FACVTA B-0035-00011386"/>
    <n v="4"/>
    <x v="3"/>
    <n v="156"/>
    <x v="26"/>
    <n v="1312.22"/>
    <n v="0.25"/>
    <n v="0.25"/>
    <n v="0"/>
    <n v="9"/>
    <x v="7"/>
  </r>
  <r>
    <x v="11"/>
    <n v="1"/>
    <x v="0"/>
    <n v="1"/>
    <s v="GENERAL"/>
    <n v="200"/>
    <x v="1"/>
    <s v="FACVTA B-0035-00011721"/>
    <n v="4"/>
    <x v="3"/>
    <n v="156"/>
    <x v="26"/>
    <n v="1312.22"/>
    <n v="0.25"/>
    <n v="0.25"/>
    <n v="0"/>
    <n v="9"/>
    <x v="7"/>
  </r>
  <r>
    <x v="21"/>
    <n v="1"/>
    <x v="0"/>
    <n v="1"/>
    <s v="GENERAL"/>
    <n v="248"/>
    <x v="31"/>
    <s v="FACVTA B-0035-00011483"/>
    <n v="4"/>
    <x v="3"/>
    <n v="156"/>
    <x v="26"/>
    <n v="868.78"/>
    <n v="0.25"/>
    <n v="0.25"/>
    <n v="0"/>
    <n v="9"/>
    <x v="7"/>
  </r>
  <r>
    <x v="14"/>
    <n v="1"/>
    <x v="0"/>
    <n v="1"/>
    <s v="GENERAL"/>
    <n v="248"/>
    <x v="31"/>
    <s v="FACVTA B-0035-00012010"/>
    <n v="4"/>
    <x v="3"/>
    <n v="156"/>
    <x v="26"/>
    <n v="868.78"/>
    <n v="0.25"/>
    <n v="0.25"/>
    <n v="0"/>
    <n v="9"/>
    <x v="7"/>
  </r>
  <r>
    <x v="28"/>
    <n v="1"/>
    <x v="0"/>
    <n v="1"/>
    <s v="GENERAL"/>
    <n v="256"/>
    <x v="7"/>
    <s v="FACVTA B-0035-00011845"/>
    <n v="4"/>
    <x v="3"/>
    <n v="156"/>
    <x v="26"/>
    <n v="738.46"/>
    <n v="0.2"/>
    <n v="0.2"/>
    <n v="0"/>
    <n v="9"/>
    <x v="7"/>
  </r>
  <r>
    <x v="22"/>
    <n v="1"/>
    <x v="0"/>
    <n v="1"/>
    <s v="GENERAL"/>
    <n v="256"/>
    <x v="7"/>
    <s v="VENTA  X-0035-00004042"/>
    <n v="4"/>
    <x v="3"/>
    <n v="156"/>
    <x v="26"/>
    <n v="923.08"/>
    <n v="0.25"/>
    <n v="0.25"/>
    <n v="0"/>
    <n v="9"/>
    <x v="7"/>
  </r>
  <r>
    <x v="14"/>
    <n v="1"/>
    <x v="0"/>
    <n v="1"/>
    <s v="GENERAL"/>
    <n v="256"/>
    <x v="7"/>
    <s v="FACVTA B-0035-00011967"/>
    <n v="4"/>
    <x v="3"/>
    <n v="156"/>
    <x v="26"/>
    <n v="1085.97"/>
    <n v="0.25"/>
    <n v="0.25"/>
    <n v="0"/>
    <n v="9"/>
    <x v="7"/>
  </r>
  <r>
    <x v="14"/>
    <n v="1"/>
    <x v="0"/>
    <n v="1"/>
    <s v="GENERAL"/>
    <n v="256"/>
    <x v="7"/>
    <s v="FACVTA B-0035-00011993"/>
    <n v="4"/>
    <x v="3"/>
    <n v="156"/>
    <x v="26"/>
    <n v="2171.9499999999998"/>
    <n v="0.5"/>
    <n v="0.5"/>
    <n v="0"/>
    <n v="9"/>
    <x v="7"/>
  </r>
  <r>
    <x v="23"/>
    <n v="1"/>
    <x v="0"/>
    <n v="1"/>
    <s v="GENERAL"/>
    <n v="256"/>
    <x v="7"/>
    <s v="VENTA  X-0035-00004101"/>
    <n v="4"/>
    <x v="3"/>
    <n v="156"/>
    <x v="26"/>
    <n v="1085.97"/>
    <n v="0.25"/>
    <n v="0.25"/>
    <n v="0"/>
    <n v="9"/>
    <x v="7"/>
  </r>
  <r>
    <x v="25"/>
    <n v="1"/>
    <x v="0"/>
    <n v="1"/>
    <s v="GENERAL"/>
    <n v="256"/>
    <x v="7"/>
    <s v="VENTA  X-0035-00004162"/>
    <n v="4"/>
    <x v="3"/>
    <n v="156"/>
    <x v="26"/>
    <n v="907.69"/>
    <n v="0.25"/>
    <n v="0.25"/>
    <n v="0"/>
    <n v="9"/>
    <x v="7"/>
  </r>
  <r>
    <x v="18"/>
    <n v="1"/>
    <x v="0"/>
    <n v="1"/>
    <s v="GENERAL"/>
    <n v="256"/>
    <x v="7"/>
    <s v="VENTA  X-0035-00004265"/>
    <n v="4"/>
    <x v="3"/>
    <n v="156"/>
    <x v="26"/>
    <n v="2179.1799999999998"/>
    <n v="0.43"/>
    <n v="0.43"/>
    <n v="0"/>
    <n v="9"/>
    <x v="7"/>
  </r>
  <r>
    <x v="27"/>
    <n v="1"/>
    <x v="0"/>
    <n v="1"/>
    <s v="GENERAL"/>
    <n v="210"/>
    <x v="2"/>
    <s v="FACVTA B-0037-00001166"/>
    <n v="4"/>
    <x v="3"/>
    <n v="156"/>
    <x v="26"/>
    <n v="424.43"/>
    <n v="0.14000000000000001"/>
    <n v="0.14000000000000001"/>
    <n v="0"/>
    <n v="10"/>
    <x v="8"/>
  </r>
  <r>
    <x v="9"/>
    <n v="1"/>
    <x v="0"/>
    <n v="1"/>
    <s v="GENERAL"/>
    <n v="200"/>
    <x v="1"/>
    <s v="FACVTA B-0037-00001279"/>
    <n v="4"/>
    <x v="3"/>
    <n v="156"/>
    <x v="26"/>
    <n v="1312.22"/>
    <n v="0.25"/>
    <n v="0.25"/>
    <n v="0"/>
    <n v="10"/>
    <x v="8"/>
  </r>
  <r>
    <x v="0"/>
    <n v="1"/>
    <x v="0"/>
    <n v="1"/>
    <s v="GENERAL"/>
    <n v="294"/>
    <x v="8"/>
    <s v="FACVTA B-0037-00000040"/>
    <n v="4"/>
    <x v="3"/>
    <n v="156"/>
    <x v="26"/>
    <n v="760.18"/>
    <n v="0.25"/>
    <n v="0.25"/>
    <n v="0"/>
    <n v="10"/>
    <x v="8"/>
  </r>
  <r>
    <x v="0"/>
    <n v="1"/>
    <x v="0"/>
    <n v="1"/>
    <s v="GENERAL"/>
    <n v="294"/>
    <x v="8"/>
    <s v="FACVTA B-0037-00000068"/>
    <n v="4"/>
    <x v="3"/>
    <n v="156"/>
    <x v="26"/>
    <n v="836.2"/>
    <n v="0.28000000000000003"/>
    <n v="0.28000000000000003"/>
    <n v="0"/>
    <n v="10"/>
    <x v="8"/>
  </r>
  <r>
    <x v="0"/>
    <n v="1"/>
    <x v="0"/>
    <n v="1"/>
    <s v="GENERAL"/>
    <n v="294"/>
    <x v="8"/>
    <s v="FACVTA B-0037-00000078"/>
    <n v="4"/>
    <x v="3"/>
    <n v="156"/>
    <x v="26"/>
    <n v="760.18"/>
    <n v="0.25"/>
    <n v="0.25"/>
    <n v="0"/>
    <n v="10"/>
    <x v="8"/>
  </r>
  <r>
    <x v="0"/>
    <n v="1"/>
    <x v="0"/>
    <n v="1"/>
    <s v="GENERAL"/>
    <n v="294"/>
    <x v="8"/>
    <s v="FACVTA B-0037-00000117"/>
    <n v="4"/>
    <x v="3"/>
    <n v="156"/>
    <x v="26"/>
    <n v="760.18"/>
    <n v="0.25"/>
    <n v="0.25"/>
    <n v="0"/>
    <n v="10"/>
    <x v="8"/>
  </r>
  <r>
    <x v="0"/>
    <n v="1"/>
    <x v="0"/>
    <n v="1"/>
    <s v="GENERAL"/>
    <n v="294"/>
    <x v="8"/>
    <s v="FACVTA B-0037-00000105"/>
    <n v="4"/>
    <x v="3"/>
    <n v="156"/>
    <x v="26"/>
    <n v="1064.25"/>
    <n v="0.35"/>
    <n v="0.35"/>
    <n v="0"/>
    <n v="10"/>
    <x v="8"/>
  </r>
  <r>
    <x v="0"/>
    <n v="1"/>
    <x v="0"/>
    <n v="1"/>
    <s v="GENERAL"/>
    <n v="294"/>
    <x v="8"/>
    <s v="FACVTA B-0037-00000113"/>
    <n v="4"/>
    <x v="3"/>
    <n v="156"/>
    <x v="26"/>
    <n v="760.18"/>
    <n v="0.25"/>
    <n v="0.25"/>
    <n v="0"/>
    <n v="10"/>
    <x v="8"/>
  </r>
  <r>
    <x v="1"/>
    <n v="1"/>
    <x v="0"/>
    <n v="1"/>
    <s v="GENERAL"/>
    <n v="294"/>
    <x v="8"/>
    <s v="FACVTA B-0037-00000179"/>
    <n v="4"/>
    <x v="3"/>
    <n v="156"/>
    <x v="26"/>
    <n v="760.18"/>
    <n v="0.25"/>
    <n v="0.25"/>
    <n v="0"/>
    <n v="10"/>
    <x v="8"/>
  </r>
  <r>
    <x v="1"/>
    <n v="1"/>
    <x v="0"/>
    <n v="1"/>
    <s v="GENERAL"/>
    <n v="294"/>
    <x v="8"/>
    <s v="VENTA  X-0037-00000120"/>
    <n v="4"/>
    <x v="3"/>
    <n v="156"/>
    <x v="26"/>
    <n v="912.22"/>
    <n v="0.3"/>
    <n v="0.3"/>
    <n v="0"/>
    <n v="10"/>
    <x v="8"/>
  </r>
  <r>
    <x v="1"/>
    <n v="1"/>
    <x v="0"/>
    <n v="1"/>
    <s v="GENERAL"/>
    <n v="294"/>
    <x v="8"/>
    <s v="FACVTA B-0037-00000193"/>
    <n v="4"/>
    <x v="3"/>
    <n v="156"/>
    <x v="26"/>
    <n v="547.33000000000004"/>
    <n v="0.18"/>
    <n v="0.18"/>
    <n v="0"/>
    <n v="10"/>
    <x v="8"/>
  </r>
  <r>
    <x v="1"/>
    <n v="1"/>
    <x v="0"/>
    <n v="1"/>
    <s v="GENERAL"/>
    <n v="294"/>
    <x v="8"/>
    <s v="FACVTA B-0037-00000199"/>
    <n v="4"/>
    <x v="3"/>
    <n v="156"/>
    <x v="26"/>
    <n v="760.18"/>
    <n v="0.25"/>
    <n v="0.25"/>
    <n v="0"/>
    <n v="10"/>
    <x v="8"/>
  </r>
  <r>
    <x v="1"/>
    <n v="1"/>
    <x v="0"/>
    <n v="1"/>
    <s v="GENERAL"/>
    <n v="294"/>
    <x v="8"/>
    <s v="FACVTA B-0037-00000222"/>
    <n v="4"/>
    <x v="3"/>
    <n v="156"/>
    <x v="26"/>
    <n v="699.37"/>
    <n v="0.23"/>
    <n v="0.23"/>
    <n v="0"/>
    <n v="10"/>
    <x v="8"/>
  </r>
  <r>
    <x v="19"/>
    <n v="1"/>
    <x v="0"/>
    <n v="1"/>
    <s v="GENERAL"/>
    <n v="294"/>
    <x v="8"/>
    <s v="VENTA  X-0037-00000147"/>
    <n v="4"/>
    <x v="3"/>
    <n v="156"/>
    <x v="26"/>
    <n v="760.18"/>
    <n v="0.25"/>
    <n v="0.25"/>
    <n v="0"/>
    <n v="10"/>
    <x v="8"/>
  </r>
  <r>
    <x v="19"/>
    <n v="1"/>
    <x v="0"/>
    <n v="1"/>
    <s v="GENERAL"/>
    <n v="294"/>
    <x v="8"/>
    <s v="VENTA  X-0037-00000161"/>
    <n v="4"/>
    <x v="3"/>
    <n v="156"/>
    <x v="26"/>
    <n v="1216.29"/>
    <n v="0.4"/>
    <n v="0.4"/>
    <n v="0"/>
    <n v="10"/>
    <x v="8"/>
  </r>
  <r>
    <x v="19"/>
    <n v="1"/>
    <x v="0"/>
    <n v="1"/>
    <s v="GENERAL"/>
    <n v="294"/>
    <x v="8"/>
    <s v="VENTA  X-0037-00000163"/>
    <n v="4"/>
    <x v="3"/>
    <n v="156"/>
    <x v="26"/>
    <n v="760.18"/>
    <n v="0.25"/>
    <n v="0.25"/>
    <n v="0"/>
    <n v="10"/>
    <x v="8"/>
  </r>
  <r>
    <x v="19"/>
    <n v="1"/>
    <x v="0"/>
    <n v="1"/>
    <s v="GENERAL"/>
    <n v="294"/>
    <x v="8"/>
    <s v="FACVTA B-0037-00000276"/>
    <n v="4"/>
    <x v="3"/>
    <n v="156"/>
    <x v="26"/>
    <n v="760.18"/>
    <n v="0.25"/>
    <n v="0.25"/>
    <n v="0"/>
    <n v="10"/>
    <x v="8"/>
  </r>
  <r>
    <x v="19"/>
    <n v="1"/>
    <x v="0"/>
    <n v="1"/>
    <s v="GENERAL"/>
    <n v="294"/>
    <x v="8"/>
    <s v="VENTA  X-0037-00000221"/>
    <n v="4"/>
    <x v="3"/>
    <n v="156"/>
    <x v="26"/>
    <n v="425.7"/>
    <n v="0.14000000000000001"/>
    <n v="0.14000000000000001"/>
    <n v="0"/>
    <n v="10"/>
    <x v="8"/>
  </r>
  <r>
    <x v="3"/>
    <n v="1"/>
    <x v="0"/>
    <n v="1"/>
    <s v="GENERAL"/>
    <n v="294"/>
    <x v="8"/>
    <s v="FACVTA B-0037-00000424"/>
    <n v="4"/>
    <x v="3"/>
    <n v="156"/>
    <x v="26"/>
    <n v="699.37"/>
    <n v="0.23"/>
    <n v="0.23"/>
    <n v="0"/>
    <n v="10"/>
    <x v="8"/>
  </r>
  <r>
    <x v="3"/>
    <n v="1"/>
    <x v="0"/>
    <n v="1"/>
    <s v="GENERAL"/>
    <n v="294"/>
    <x v="8"/>
    <s v="FACVTA B-0037-00000465"/>
    <n v="4"/>
    <x v="3"/>
    <n v="156"/>
    <x v="26"/>
    <n v="760.18"/>
    <n v="0.25"/>
    <n v="0.25"/>
    <n v="0"/>
    <n v="10"/>
    <x v="8"/>
  </r>
  <r>
    <x v="6"/>
    <n v="1"/>
    <x v="0"/>
    <n v="1"/>
    <s v="GENERAL"/>
    <n v="294"/>
    <x v="8"/>
    <s v="FACVTA B-0037-00000844"/>
    <n v="4"/>
    <x v="3"/>
    <n v="156"/>
    <x v="26"/>
    <n v="304.07"/>
    <n v="0.1"/>
    <n v="0.1"/>
    <n v="0"/>
    <n v="10"/>
    <x v="8"/>
  </r>
  <r>
    <x v="21"/>
    <n v="1"/>
    <x v="0"/>
    <n v="1"/>
    <s v="GENERAL"/>
    <n v="294"/>
    <x v="8"/>
    <s v="FACVTA B-0037-00000890"/>
    <n v="4"/>
    <x v="3"/>
    <n v="156"/>
    <x v="26"/>
    <n v="760.18"/>
    <n v="0.25"/>
    <n v="0.25"/>
    <n v="0"/>
    <n v="10"/>
    <x v="8"/>
  </r>
  <r>
    <x v="21"/>
    <n v="1"/>
    <x v="0"/>
    <n v="1"/>
    <s v="GENERAL"/>
    <n v="294"/>
    <x v="8"/>
    <s v="VENTA  X-0037-00000618"/>
    <n v="4"/>
    <x v="3"/>
    <n v="156"/>
    <x v="26"/>
    <n v="760.18"/>
    <n v="0.25"/>
    <n v="0.25"/>
    <n v="0"/>
    <n v="10"/>
    <x v="8"/>
  </r>
  <r>
    <x v="21"/>
    <n v="1"/>
    <x v="0"/>
    <n v="1"/>
    <s v="GENERAL"/>
    <n v="294"/>
    <x v="8"/>
    <s v="FACVTA B-0037-00000920"/>
    <n v="4"/>
    <x v="3"/>
    <n v="156"/>
    <x v="26"/>
    <n v="760.18"/>
    <n v="0.25"/>
    <n v="0.25"/>
    <n v="0"/>
    <n v="10"/>
    <x v="8"/>
  </r>
  <r>
    <x v="21"/>
    <n v="1"/>
    <x v="0"/>
    <n v="1"/>
    <s v="GENERAL"/>
    <n v="294"/>
    <x v="8"/>
    <s v="FACVTA B-0037-00000923"/>
    <n v="4"/>
    <x v="3"/>
    <n v="156"/>
    <x v="26"/>
    <n v="1064.25"/>
    <n v="0.35"/>
    <n v="0.35"/>
    <n v="0"/>
    <n v="10"/>
    <x v="8"/>
  </r>
  <r>
    <x v="21"/>
    <n v="1"/>
    <x v="0"/>
    <n v="1"/>
    <s v="GENERAL"/>
    <n v="294"/>
    <x v="8"/>
    <s v="FACVTA B-0037-00000924"/>
    <n v="4"/>
    <x v="3"/>
    <n v="156"/>
    <x v="26"/>
    <n v="760.18"/>
    <n v="0.25"/>
    <n v="0.25"/>
    <n v="0"/>
    <n v="10"/>
    <x v="8"/>
  </r>
  <r>
    <x v="21"/>
    <n v="1"/>
    <x v="0"/>
    <n v="1"/>
    <s v="GENERAL"/>
    <n v="294"/>
    <x v="8"/>
    <s v="FACVTA B-0037-00000950"/>
    <n v="4"/>
    <x v="3"/>
    <n v="156"/>
    <x v="26"/>
    <n v="760.18"/>
    <n v="0.25"/>
    <n v="0.25"/>
    <n v="0"/>
    <n v="10"/>
    <x v="8"/>
  </r>
  <r>
    <x v="7"/>
    <n v="1"/>
    <x v="0"/>
    <n v="1"/>
    <s v="GENERAL"/>
    <n v="294"/>
    <x v="8"/>
    <s v="VENTA  X-0037-00000663"/>
    <n v="4"/>
    <x v="3"/>
    <n v="156"/>
    <x v="26"/>
    <n v="1737.56"/>
    <n v="0.4"/>
    <n v="0.4"/>
    <n v="0"/>
    <n v="10"/>
    <x v="8"/>
  </r>
  <r>
    <x v="7"/>
    <n v="1"/>
    <x v="0"/>
    <n v="1"/>
    <s v="GENERAL"/>
    <n v="294"/>
    <x v="8"/>
    <s v="VENTA  X-0037-00000719"/>
    <n v="4"/>
    <x v="3"/>
    <n v="156"/>
    <x v="26"/>
    <n v="1276.02"/>
    <n v="0.28999999999999998"/>
    <n v="0.28999999999999998"/>
    <n v="0"/>
    <n v="10"/>
    <x v="8"/>
  </r>
  <r>
    <x v="7"/>
    <n v="1"/>
    <x v="0"/>
    <n v="1"/>
    <s v="GENERAL"/>
    <n v="294"/>
    <x v="8"/>
    <s v="FACVTA B-0037-00001033"/>
    <n v="4"/>
    <x v="3"/>
    <n v="156"/>
    <x v="26"/>
    <n v="1085.97"/>
    <n v="0.25"/>
    <n v="0.25"/>
    <n v="0"/>
    <n v="10"/>
    <x v="8"/>
  </r>
  <r>
    <x v="7"/>
    <n v="1"/>
    <x v="0"/>
    <n v="1"/>
    <s v="GENERAL"/>
    <n v="294"/>
    <x v="8"/>
    <s v="VENTA  X-0037-00000726"/>
    <n v="4"/>
    <x v="3"/>
    <n v="156"/>
    <x v="26"/>
    <n v="1954.75"/>
    <n v="0.45"/>
    <n v="0.45"/>
    <n v="0"/>
    <n v="10"/>
    <x v="8"/>
  </r>
  <r>
    <x v="7"/>
    <n v="1"/>
    <x v="0"/>
    <n v="1"/>
    <s v="GENERAL"/>
    <n v="294"/>
    <x v="8"/>
    <s v="VENTA  X-0037-00000728"/>
    <n v="4"/>
    <x v="3"/>
    <n v="156"/>
    <x v="26"/>
    <n v="781.9"/>
    <n v="0.18"/>
    <n v="0.18"/>
    <n v="0"/>
    <n v="10"/>
    <x v="8"/>
  </r>
  <r>
    <x v="8"/>
    <n v="1"/>
    <x v="0"/>
    <n v="1"/>
    <s v="GENERAL"/>
    <n v="294"/>
    <x v="8"/>
    <s v="FACVTA B-0037-00001101"/>
    <n v="4"/>
    <x v="3"/>
    <n v="156"/>
    <x v="26"/>
    <n v="868.78"/>
    <n v="0.2"/>
    <n v="0.2"/>
    <n v="0"/>
    <n v="10"/>
    <x v="8"/>
  </r>
  <r>
    <x v="27"/>
    <n v="1"/>
    <x v="0"/>
    <n v="1"/>
    <s v="GENERAL"/>
    <n v="294"/>
    <x v="8"/>
    <s v="FACVTA B-0037-00001151"/>
    <n v="4"/>
    <x v="3"/>
    <n v="156"/>
    <x v="26"/>
    <n v="1085.97"/>
    <n v="0.25"/>
    <n v="0.25"/>
    <n v="0"/>
    <n v="10"/>
    <x v="8"/>
  </r>
  <r>
    <x v="27"/>
    <n v="1"/>
    <x v="0"/>
    <n v="1"/>
    <s v="GENERAL"/>
    <n v="294"/>
    <x v="8"/>
    <s v="FACVTA B-0037-00001221"/>
    <n v="4"/>
    <x v="3"/>
    <n v="156"/>
    <x v="26"/>
    <n v="1085.97"/>
    <n v="0.25"/>
    <n v="0.25"/>
    <n v="0"/>
    <n v="10"/>
    <x v="8"/>
  </r>
  <r>
    <x v="9"/>
    <n v="1"/>
    <x v="0"/>
    <n v="1"/>
    <s v="GENERAL"/>
    <n v="294"/>
    <x v="8"/>
    <s v="FACVTA B-0037-00001336"/>
    <n v="4"/>
    <x v="3"/>
    <n v="156"/>
    <x v="26"/>
    <n v="1520.36"/>
    <n v="0.35"/>
    <n v="0.35"/>
    <n v="0"/>
    <n v="10"/>
    <x v="8"/>
  </r>
  <r>
    <x v="10"/>
    <n v="1"/>
    <x v="0"/>
    <n v="1"/>
    <s v="GENERAL"/>
    <n v="294"/>
    <x v="8"/>
    <s v="FACVTA B-0037-00001434"/>
    <n v="4"/>
    <x v="3"/>
    <n v="156"/>
    <x v="26"/>
    <n v="1172.8499999999999"/>
    <n v="0.27"/>
    <n v="0.27"/>
    <n v="0"/>
    <n v="10"/>
    <x v="8"/>
  </r>
  <r>
    <x v="26"/>
    <n v="1"/>
    <x v="0"/>
    <n v="1"/>
    <s v="GENERAL"/>
    <n v="294"/>
    <x v="8"/>
    <s v="VENTA  X-0037-00000788"/>
    <n v="4"/>
    <x v="3"/>
    <n v="156"/>
    <x v="26"/>
    <n v="1085.97"/>
    <n v="0.25"/>
    <n v="0.25"/>
    <n v="0"/>
    <n v="10"/>
    <x v="8"/>
  </r>
  <r>
    <x v="26"/>
    <n v="1"/>
    <x v="0"/>
    <n v="1"/>
    <s v="GENERAL"/>
    <n v="294"/>
    <x v="8"/>
    <s v="DEVOL  X-0037-00000789"/>
    <n v="4"/>
    <x v="3"/>
    <n v="156"/>
    <x v="26"/>
    <n v="-1085.97"/>
    <n v="-0.25"/>
    <n v="-0.25"/>
    <n v="0"/>
    <n v="10"/>
    <x v="8"/>
  </r>
  <r>
    <x v="26"/>
    <n v="1"/>
    <x v="0"/>
    <n v="1"/>
    <s v="GENERAL"/>
    <n v="294"/>
    <x v="8"/>
    <s v="FACVTA B-0037-00001612"/>
    <n v="4"/>
    <x v="3"/>
    <n v="156"/>
    <x v="26"/>
    <n v="1085.97"/>
    <n v="0.25"/>
    <n v="0.25"/>
    <n v="0"/>
    <n v="10"/>
    <x v="8"/>
  </r>
  <r>
    <x v="12"/>
    <n v="1"/>
    <x v="0"/>
    <n v="1"/>
    <s v="GENERAL"/>
    <n v="294"/>
    <x v="8"/>
    <s v="FACVTA B-0037-00001664"/>
    <n v="4"/>
    <x v="3"/>
    <n v="156"/>
    <x v="26"/>
    <n v="1085.97"/>
    <n v="0.25"/>
    <n v="0.25"/>
    <n v="0"/>
    <n v="10"/>
    <x v="8"/>
  </r>
  <r>
    <x v="12"/>
    <n v="1"/>
    <x v="0"/>
    <n v="1"/>
    <s v="GENERAL"/>
    <n v="294"/>
    <x v="8"/>
    <s v="FACVTA B-0037-00001705"/>
    <n v="4"/>
    <x v="3"/>
    <n v="156"/>
    <x v="26"/>
    <n v="760.18"/>
    <n v="0.18"/>
    <n v="0.18"/>
    <n v="0"/>
    <n v="10"/>
    <x v="8"/>
  </r>
  <r>
    <x v="12"/>
    <n v="1"/>
    <x v="0"/>
    <n v="1"/>
    <s v="GENERAL"/>
    <n v="294"/>
    <x v="8"/>
    <s v="FACVTA B-0037-00001737"/>
    <n v="4"/>
    <x v="3"/>
    <n v="156"/>
    <x v="26"/>
    <n v="1085.97"/>
    <n v="0.25"/>
    <n v="0.25"/>
    <n v="0"/>
    <n v="10"/>
    <x v="8"/>
  </r>
  <r>
    <x v="28"/>
    <n v="1"/>
    <x v="0"/>
    <n v="1"/>
    <s v="GENERAL"/>
    <n v="294"/>
    <x v="8"/>
    <s v="FACVTA B-0037-00001802"/>
    <n v="4"/>
    <x v="3"/>
    <n v="156"/>
    <x v="26"/>
    <n v="1085.97"/>
    <n v="0.25"/>
    <n v="0.25"/>
    <n v="0"/>
    <n v="10"/>
    <x v="8"/>
  </r>
  <r>
    <x v="22"/>
    <n v="1"/>
    <x v="0"/>
    <n v="1"/>
    <s v="GENERAL"/>
    <n v="294"/>
    <x v="8"/>
    <s v="FACVTA B-0037-00001842"/>
    <n v="4"/>
    <x v="3"/>
    <n v="156"/>
    <x v="26"/>
    <n v="1085.97"/>
    <n v="0.25"/>
    <n v="0.25"/>
    <n v="0"/>
    <n v="10"/>
    <x v="8"/>
  </r>
  <r>
    <x v="22"/>
    <n v="1"/>
    <x v="0"/>
    <n v="1"/>
    <s v="GENERAL"/>
    <n v="294"/>
    <x v="8"/>
    <s v="FACVTA B-0037-00001917"/>
    <n v="4"/>
    <x v="3"/>
    <n v="156"/>
    <x v="26"/>
    <n v="1085.97"/>
    <n v="0.25"/>
    <n v="0.25"/>
    <n v="0"/>
    <n v="10"/>
    <x v="8"/>
  </r>
  <r>
    <x v="22"/>
    <n v="1"/>
    <x v="0"/>
    <n v="1"/>
    <s v="GENERAL"/>
    <n v="294"/>
    <x v="8"/>
    <s v="FACVTA B-0037-00001920"/>
    <n v="4"/>
    <x v="3"/>
    <n v="156"/>
    <x v="26"/>
    <n v="1085.97"/>
    <n v="0.25"/>
    <n v="0.25"/>
    <n v="0"/>
    <n v="10"/>
    <x v="8"/>
  </r>
  <r>
    <x v="22"/>
    <n v="1"/>
    <x v="0"/>
    <n v="1"/>
    <s v="GENERAL"/>
    <n v="294"/>
    <x v="8"/>
    <s v="FACVTA B-0037-00001928"/>
    <n v="4"/>
    <x v="3"/>
    <n v="156"/>
    <x v="26"/>
    <n v="1085.97"/>
    <n v="0.25"/>
    <n v="0.25"/>
    <n v="0"/>
    <n v="10"/>
    <x v="8"/>
  </r>
  <r>
    <x v="29"/>
    <n v="1"/>
    <x v="0"/>
    <n v="1"/>
    <s v="GENERAL"/>
    <n v="294"/>
    <x v="8"/>
    <s v="FACVTA B-0037-00002033"/>
    <n v="4"/>
    <x v="3"/>
    <n v="156"/>
    <x v="26"/>
    <n v="1085.97"/>
    <n v="0.25"/>
    <n v="0.25"/>
    <n v="0"/>
    <n v="10"/>
    <x v="8"/>
  </r>
  <r>
    <x v="13"/>
    <n v="1"/>
    <x v="0"/>
    <n v="1"/>
    <s v="GENERAL"/>
    <n v="294"/>
    <x v="8"/>
    <s v="FACVTA B-0037-00002086"/>
    <n v="4"/>
    <x v="3"/>
    <n v="156"/>
    <x v="26"/>
    <n v="1085.97"/>
    <n v="0.25"/>
    <n v="0.25"/>
    <n v="0"/>
    <n v="10"/>
    <x v="8"/>
  </r>
  <r>
    <x v="13"/>
    <n v="1"/>
    <x v="0"/>
    <n v="1"/>
    <s v="GENERAL"/>
    <n v="294"/>
    <x v="8"/>
    <s v="FACVTA B-0037-00002157"/>
    <n v="4"/>
    <x v="3"/>
    <n v="156"/>
    <x v="26"/>
    <n v="1737.56"/>
    <n v="0.4"/>
    <n v="0.4"/>
    <n v="0"/>
    <n v="10"/>
    <x v="8"/>
  </r>
  <r>
    <x v="14"/>
    <n v="1"/>
    <x v="0"/>
    <n v="1"/>
    <s v="GENERAL"/>
    <n v="294"/>
    <x v="8"/>
    <s v="FACVTA B-0037-00002204"/>
    <n v="4"/>
    <x v="3"/>
    <n v="156"/>
    <x v="26"/>
    <n v="1085.97"/>
    <n v="0.25"/>
    <n v="0.25"/>
    <n v="0"/>
    <n v="10"/>
    <x v="8"/>
  </r>
  <r>
    <x v="23"/>
    <n v="1"/>
    <x v="0"/>
    <n v="1"/>
    <s v="GENERAL"/>
    <n v="294"/>
    <x v="8"/>
    <s v="FACVTA B-0037-00002308"/>
    <n v="4"/>
    <x v="3"/>
    <n v="156"/>
    <x v="26"/>
    <n v="1085.97"/>
    <n v="0.25"/>
    <n v="0.25"/>
    <n v="0"/>
    <n v="10"/>
    <x v="8"/>
  </r>
  <r>
    <x v="23"/>
    <n v="1"/>
    <x v="0"/>
    <n v="1"/>
    <s v="GENERAL"/>
    <n v="294"/>
    <x v="8"/>
    <s v="FACVTA B-0037-00002351"/>
    <n v="4"/>
    <x v="3"/>
    <n v="156"/>
    <x v="26"/>
    <n v="1085.97"/>
    <n v="0.25"/>
    <n v="0.25"/>
    <n v="0"/>
    <n v="10"/>
    <x v="8"/>
  </r>
  <r>
    <x v="25"/>
    <n v="1"/>
    <x v="0"/>
    <n v="1"/>
    <s v="GENERAL"/>
    <n v="294"/>
    <x v="8"/>
    <s v="FACVTA B-0037-00002541"/>
    <n v="4"/>
    <x v="3"/>
    <n v="156"/>
    <x v="26"/>
    <n v="1085.97"/>
    <n v="0.25"/>
    <n v="0.25"/>
    <n v="0"/>
    <n v="10"/>
    <x v="8"/>
  </r>
  <r>
    <x v="17"/>
    <n v="1"/>
    <x v="0"/>
    <n v="1"/>
    <s v="GENERAL"/>
    <n v="294"/>
    <x v="8"/>
    <s v="FACVTA B-0037-00002713"/>
    <n v="4"/>
    <x v="3"/>
    <n v="156"/>
    <x v="26"/>
    <n v="760.18"/>
    <n v="0.15"/>
    <n v="0.15"/>
    <n v="0"/>
    <n v="10"/>
    <x v="8"/>
  </r>
  <r>
    <x v="18"/>
    <n v="1"/>
    <x v="0"/>
    <n v="1"/>
    <s v="GENERAL"/>
    <n v="294"/>
    <x v="8"/>
    <s v="FACVTA B-0037-00002844"/>
    <n v="4"/>
    <x v="3"/>
    <n v="156"/>
    <x v="26"/>
    <n v="859.73"/>
    <n v="0.17"/>
    <n v="0.17"/>
    <n v="0"/>
    <n v="10"/>
    <x v="8"/>
  </r>
  <r>
    <x v="18"/>
    <n v="1"/>
    <x v="0"/>
    <n v="1"/>
    <s v="GENERAL"/>
    <n v="294"/>
    <x v="8"/>
    <s v="FACVTA B-0037-00002885"/>
    <n v="4"/>
    <x v="3"/>
    <n v="156"/>
    <x v="26"/>
    <n v="1475.11"/>
    <n v="0.28999999999999998"/>
    <n v="0.28999999999999998"/>
    <n v="0"/>
    <n v="10"/>
    <x v="8"/>
  </r>
  <r>
    <x v="18"/>
    <n v="1"/>
    <x v="0"/>
    <n v="1"/>
    <s v="GENERAL"/>
    <n v="294"/>
    <x v="8"/>
    <s v="FACVTA B-0037-00002890"/>
    <n v="4"/>
    <x v="3"/>
    <n v="156"/>
    <x v="26"/>
    <n v="1266.97"/>
    <n v="0.25"/>
    <n v="0.25"/>
    <n v="0"/>
    <n v="10"/>
    <x v="8"/>
  </r>
  <r>
    <x v="11"/>
    <n v="1"/>
    <x v="0"/>
    <n v="1"/>
    <s v="GENERAL"/>
    <n v="8"/>
    <x v="0"/>
    <s v="VENTA  X-0030-00004600"/>
    <n v="5"/>
    <x v="4"/>
    <n v="200"/>
    <x v="27"/>
    <n v="2895.93"/>
    <n v="1"/>
    <n v="1"/>
    <n v="0"/>
    <n v="2"/>
    <x v="0"/>
  </r>
  <r>
    <x v="2"/>
    <n v="1"/>
    <x v="0"/>
    <n v="1"/>
    <s v="GENERAL"/>
    <n v="8"/>
    <x v="0"/>
    <s v="FACVTA B-0031-00021187"/>
    <n v="5"/>
    <x v="4"/>
    <n v="200"/>
    <x v="27"/>
    <n v="2895.93"/>
    <n v="1"/>
    <n v="1"/>
    <n v="0"/>
    <n v="3"/>
    <x v="1"/>
  </r>
  <r>
    <x v="5"/>
    <n v="1"/>
    <x v="0"/>
    <n v="1"/>
    <s v="GENERAL"/>
    <n v="8"/>
    <x v="0"/>
    <s v="FACVTA B-0031-00021425"/>
    <n v="5"/>
    <x v="4"/>
    <n v="200"/>
    <x v="27"/>
    <n v="2714.93"/>
    <n v="1"/>
    <n v="1"/>
    <n v="0"/>
    <n v="3"/>
    <x v="1"/>
  </r>
  <r>
    <x v="20"/>
    <n v="1"/>
    <x v="0"/>
    <n v="1"/>
    <s v="GENERAL"/>
    <n v="8"/>
    <x v="0"/>
    <s v="FACVTA B-0031-00021467"/>
    <n v="5"/>
    <x v="4"/>
    <n v="200"/>
    <x v="27"/>
    <n v="2895.93"/>
    <n v="1"/>
    <n v="1"/>
    <n v="0"/>
    <n v="3"/>
    <x v="1"/>
  </r>
  <r>
    <x v="6"/>
    <n v="1"/>
    <x v="0"/>
    <n v="1"/>
    <s v="GENERAL"/>
    <n v="8"/>
    <x v="0"/>
    <s v="FACVTA B-0031-00021595"/>
    <n v="5"/>
    <x v="4"/>
    <n v="200"/>
    <x v="27"/>
    <n v="2895.93"/>
    <n v="1"/>
    <n v="1"/>
    <n v="0"/>
    <n v="3"/>
    <x v="1"/>
  </r>
  <r>
    <x v="21"/>
    <n v="1"/>
    <x v="0"/>
    <n v="1"/>
    <s v="GENERAL"/>
    <n v="8"/>
    <x v="0"/>
    <s v="VENTA  X-0031-00009684"/>
    <n v="5"/>
    <x v="4"/>
    <n v="200"/>
    <x v="27"/>
    <n v="2895.93"/>
    <n v="1"/>
    <n v="1"/>
    <n v="0"/>
    <n v="3"/>
    <x v="1"/>
  </r>
  <r>
    <x v="10"/>
    <n v="1"/>
    <x v="0"/>
    <n v="1"/>
    <s v="GENERAL"/>
    <n v="8"/>
    <x v="0"/>
    <s v="FACVTA B-0031-00022041"/>
    <n v="5"/>
    <x v="4"/>
    <n v="200"/>
    <x v="27"/>
    <n v="2895.93"/>
    <n v="1"/>
    <n v="1"/>
    <n v="0"/>
    <n v="3"/>
    <x v="1"/>
  </r>
  <r>
    <x v="23"/>
    <n v="1"/>
    <x v="0"/>
    <n v="1"/>
    <s v="GENERAL"/>
    <n v="8"/>
    <x v="0"/>
    <s v="FACVTA B-0031-00022773"/>
    <n v="5"/>
    <x v="4"/>
    <n v="200"/>
    <x v="27"/>
    <n v="2895.93"/>
    <n v="1"/>
    <n v="1"/>
    <n v="0"/>
    <n v="3"/>
    <x v="1"/>
  </r>
  <r>
    <x v="15"/>
    <n v="1"/>
    <x v="0"/>
    <n v="1"/>
    <s v="GENERAL"/>
    <n v="8"/>
    <x v="0"/>
    <s v="FACVTA B-0031-00022835"/>
    <n v="5"/>
    <x v="4"/>
    <n v="200"/>
    <x v="27"/>
    <n v="2895.93"/>
    <n v="1"/>
    <n v="1"/>
    <n v="0"/>
    <n v="3"/>
    <x v="1"/>
  </r>
  <r>
    <x v="19"/>
    <n v="1"/>
    <x v="0"/>
    <n v="1"/>
    <s v="GENERAL"/>
    <n v="8"/>
    <x v="0"/>
    <s v="VENTA  X-0032-00018957"/>
    <n v="5"/>
    <x v="4"/>
    <n v="200"/>
    <x v="27"/>
    <n v="2895.93"/>
    <n v="1"/>
    <n v="1"/>
    <n v="0"/>
    <n v="4"/>
    <x v="2"/>
  </r>
  <r>
    <x v="19"/>
    <n v="1"/>
    <x v="0"/>
    <n v="1"/>
    <s v="GENERAL"/>
    <n v="8"/>
    <x v="0"/>
    <s v="FACVTA B-0032-00032114"/>
    <n v="5"/>
    <x v="4"/>
    <n v="200"/>
    <x v="27"/>
    <n v="2895.93"/>
    <n v="1"/>
    <n v="1"/>
    <n v="0"/>
    <n v="4"/>
    <x v="2"/>
  </r>
  <r>
    <x v="19"/>
    <n v="1"/>
    <x v="0"/>
    <n v="1"/>
    <s v="GENERAL"/>
    <n v="8"/>
    <x v="0"/>
    <s v="FACVTA B-0032-00032181"/>
    <n v="5"/>
    <x v="4"/>
    <n v="200"/>
    <x v="27"/>
    <n v="2895.93"/>
    <n v="1"/>
    <n v="1"/>
    <n v="0"/>
    <n v="4"/>
    <x v="2"/>
  </r>
  <r>
    <x v="19"/>
    <n v="1"/>
    <x v="0"/>
    <n v="1"/>
    <s v="GENERAL"/>
    <n v="8"/>
    <x v="0"/>
    <s v="FACVTA B-0032-00032192"/>
    <n v="5"/>
    <x v="4"/>
    <n v="200"/>
    <x v="27"/>
    <n v="2895.93"/>
    <n v="1"/>
    <n v="1"/>
    <n v="0"/>
    <n v="4"/>
    <x v="2"/>
  </r>
  <r>
    <x v="2"/>
    <n v="1"/>
    <x v="0"/>
    <n v="1"/>
    <s v="GENERAL"/>
    <n v="8"/>
    <x v="0"/>
    <s v="FACVTA B-0032-00032284"/>
    <n v="5"/>
    <x v="4"/>
    <n v="200"/>
    <x v="27"/>
    <n v="2895.93"/>
    <n v="1"/>
    <n v="1"/>
    <n v="0"/>
    <n v="4"/>
    <x v="2"/>
  </r>
  <r>
    <x v="21"/>
    <n v="1"/>
    <x v="0"/>
    <n v="1"/>
    <s v="GENERAL"/>
    <n v="8"/>
    <x v="0"/>
    <s v="FACVTA B-0032-00032836"/>
    <n v="5"/>
    <x v="4"/>
    <n v="200"/>
    <x v="27"/>
    <n v="2895.93"/>
    <n v="1"/>
    <n v="1"/>
    <n v="0"/>
    <n v="4"/>
    <x v="2"/>
  </r>
  <r>
    <x v="21"/>
    <n v="1"/>
    <x v="0"/>
    <n v="1"/>
    <s v="GENERAL"/>
    <n v="8"/>
    <x v="0"/>
    <s v="FACVTA B-0032-00032847"/>
    <n v="5"/>
    <x v="4"/>
    <n v="200"/>
    <x v="27"/>
    <n v="2895.93"/>
    <n v="1"/>
    <n v="1"/>
    <n v="0"/>
    <n v="4"/>
    <x v="2"/>
  </r>
  <r>
    <x v="21"/>
    <n v="1"/>
    <x v="0"/>
    <n v="1"/>
    <s v="GENERAL"/>
    <n v="8"/>
    <x v="0"/>
    <s v="FACVTA B-0032-00032914"/>
    <n v="5"/>
    <x v="4"/>
    <n v="200"/>
    <x v="27"/>
    <n v="2895.93"/>
    <n v="1"/>
    <n v="1"/>
    <n v="0"/>
    <n v="4"/>
    <x v="2"/>
  </r>
  <r>
    <x v="21"/>
    <n v="1"/>
    <x v="0"/>
    <n v="1"/>
    <s v="GENERAL"/>
    <n v="8"/>
    <x v="0"/>
    <s v="FACVTA B-0032-00032939"/>
    <n v="5"/>
    <x v="4"/>
    <n v="200"/>
    <x v="27"/>
    <n v="2895.93"/>
    <n v="1"/>
    <n v="1"/>
    <n v="0"/>
    <n v="4"/>
    <x v="2"/>
  </r>
  <r>
    <x v="14"/>
    <n v="1"/>
    <x v="0"/>
    <n v="1"/>
    <s v="GENERAL"/>
    <n v="8"/>
    <x v="0"/>
    <s v="FACVTA B-0032-00034233"/>
    <n v="5"/>
    <x v="4"/>
    <n v="200"/>
    <x v="27"/>
    <n v="2895.93"/>
    <n v="1"/>
    <n v="1"/>
    <n v="0"/>
    <n v="4"/>
    <x v="2"/>
  </r>
  <r>
    <x v="14"/>
    <n v="1"/>
    <x v="0"/>
    <n v="1"/>
    <s v="GENERAL"/>
    <n v="8"/>
    <x v="0"/>
    <s v="FACVTA B-0032-00034255"/>
    <n v="5"/>
    <x v="4"/>
    <n v="200"/>
    <x v="27"/>
    <n v="2895.93"/>
    <n v="1"/>
    <n v="1"/>
    <n v="0"/>
    <n v="4"/>
    <x v="2"/>
  </r>
  <r>
    <x v="23"/>
    <n v="1"/>
    <x v="0"/>
    <n v="1"/>
    <s v="GENERAL"/>
    <n v="8"/>
    <x v="0"/>
    <s v="VENTA  X-0032-00020215"/>
    <n v="5"/>
    <x v="4"/>
    <n v="200"/>
    <x v="27"/>
    <n v="2895.93"/>
    <n v="1"/>
    <n v="1"/>
    <n v="0"/>
    <n v="4"/>
    <x v="2"/>
  </r>
  <r>
    <x v="15"/>
    <n v="1"/>
    <x v="0"/>
    <n v="1"/>
    <s v="GENERAL"/>
    <n v="8"/>
    <x v="0"/>
    <s v="FACVTA B-0032-00034522"/>
    <n v="5"/>
    <x v="4"/>
    <n v="200"/>
    <x v="27"/>
    <n v="2895.93"/>
    <n v="1"/>
    <n v="1"/>
    <n v="0"/>
    <n v="4"/>
    <x v="2"/>
  </r>
  <r>
    <x v="16"/>
    <n v="1"/>
    <x v="0"/>
    <n v="1"/>
    <s v="GENERAL"/>
    <n v="8"/>
    <x v="0"/>
    <s v="FACVTA B-0032-00034795"/>
    <n v="5"/>
    <x v="4"/>
    <n v="200"/>
    <x v="27"/>
    <n v="2895.93"/>
    <n v="1"/>
    <n v="1"/>
    <n v="0"/>
    <n v="4"/>
    <x v="2"/>
  </r>
  <r>
    <x v="25"/>
    <n v="1"/>
    <x v="0"/>
    <n v="1"/>
    <s v="GENERAL"/>
    <n v="233"/>
    <x v="30"/>
    <s v="VENTA  X-0032-00020417"/>
    <n v="5"/>
    <x v="4"/>
    <n v="200"/>
    <x v="27"/>
    <n v="2027.15"/>
    <n v="1"/>
    <n v="1"/>
    <n v="0"/>
    <n v="4"/>
    <x v="2"/>
  </r>
  <r>
    <x v="16"/>
    <n v="1"/>
    <x v="0"/>
    <n v="1"/>
    <s v="GENERAL"/>
    <n v="200"/>
    <x v="1"/>
    <s v="FACVTA B-0033-00017208"/>
    <n v="5"/>
    <x v="4"/>
    <n v="200"/>
    <x v="27"/>
    <n v="2895.93"/>
    <n v="1"/>
    <n v="1"/>
    <n v="0"/>
    <n v="5"/>
    <x v="3"/>
  </r>
  <r>
    <x v="23"/>
    <n v="1"/>
    <x v="0"/>
    <n v="1"/>
    <s v="GENERAL"/>
    <n v="254"/>
    <x v="4"/>
    <s v="VENTA  X-0033-00004438"/>
    <n v="5"/>
    <x v="4"/>
    <n v="200"/>
    <x v="27"/>
    <n v="2895.93"/>
    <n v="1"/>
    <n v="1"/>
    <n v="0"/>
    <n v="5"/>
    <x v="3"/>
  </r>
  <r>
    <x v="18"/>
    <n v="1"/>
    <x v="0"/>
    <n v="1"/>
    <s v="GENERAL"/>
    <n v="254"/>
    <x v="4"/>
    <s v="FACVTA B-0033-00017330"/>
    <n v="5"/>
    <x v="4"/>
    <n v="200"/>
    <x v="27"/>
    <n v="2895.93"/>
    <n v="1"/>
    <n v="1"/>
    <n v="0"/>
    <n v="5"/>
    <x v="3"/>
  </r>
  <r>
    <x v="19"/>
    <n v="1"/>
    <x v="0"/>
    <n v="1"/>
    <s v="GENERAL"/>
    <n v="8"/>
    <x v="0"/>
    <s v="FACVTA B-0028-00040004"/>
    <n v="5"/>
    <x v="4"/>
    <n v="200"/>
    <x v="27"/>
    <n v="2895.93"/>
    <n v="1"/>
    <n v="1"/>
    <n v="0"/>
    <n v="6"/>
    <x v="4"/>
  </r>
  <r>
    <x v="21"/>
    <n v="1"/>
    <x v="0"/>
    <n v="1"/>
    <s v="GENERAL"/>
    <n v="8"/>
    <x v="0"/>
    <s v="FACVTA B-0028-00040593"/>
    <n v="5"/>
    <x v="4"/>
    <n v="200"/>
    <x v="27"/>
    <n v="2895.93"/>
    <n v="1"/>
    <n v="1"/>
    <n v="0"/>
    <n v="6"/>
    <x v="4"/>
  </r>
  <r>
    <x v="27"/>
    <n v="1"/>
    <x v="0"/>
    <n v="1"/>
    <s v="GENERAL"/>
    <n v="8"/>
    <x v="0"/>
    <s v="FACVTA B-0028-00040837"/>
    <n v="5"/>
    <x v="4"/>
    <n v="200"/>
    <x v="27"/>
    <n v="2895.93"/>
    <n v="1"/>
    <n v="1"/>
    <n v="0"/>
    <n v="6"/>
    <x v="4"/>
  </r>
  <r>
    <x v="26"/>
    <n v="1"/>
    <x v="0"/>
    <n v="1"/>
    <s v="GENERAL"/>
    <n v="8"/>
    <x v="0"/>
    <s v="FACVTA B-0028-00041271"/>
    <n v="5"/>
    <x v="4"/>
    <n v="200"/>
    <x v="27"/>
    <n v="2895.93"/>
    <n v="1"/>
    <n v="1"/>
    <n v="0"/>
    <n v="6"/>
    <x v="4"/>
  </r>
  <r>
    <x v="14"/>
    <n v="1"/>
    <x v="0"/>
    <n v="1"/>
    <s v="GENERAL"/>
    <n v="8"/>
    <x v="0"/>
    <s v="FACVTA B-0028-00041926"/>
    <n v="5"/>
    <x v="4"/>
    <n v="200"/>
    <x v="27"/>
    <n v="2895.93"/>
    <n v="1"/>
    <n v="1"/>
    <n v="0"/>
    <n v="6"/>
    <x v="4"/>
  </r>
  <r>
    <x v="24"/>
    <n v="1"/>
    <x v="0"/>
    <n v="1"/>
    <s v="GENERAL"/>
    <n v="8"/>
    <x v="0"/>
    <s v="FACVTA B-0028-00042201"/>
    <n v="5"/>
    <x v="4"/>
    <n v="200"/>
    <x v="27"/>
    <n v="2895.93"/>
    <n v="1"/>
    <n v="1"/>
    <n v="0"/>
    <n v="6"/>
    <x v="4"/>
  </r>
  <r>
    <x v="21"/>
    <n v="1"/>
    <x v="0"/>
    <n v="1"/>
    <s v="GENERAL"/>
    <n v="200"/>
    <x v="1"/>
    <s v="FACVTA B-0028-00040640"/>
    <n v="5"/>
    <x v="4"/>
    <n v="200"/>
    <x v="27"/>
    <n v="3475.11"/>
    <n v="1"/>
    <n v="1"/>
    <n v="0"/>
    <n v="6"/>
    <x v="4"/>
  </r>
  <r>
    <x v="7"/>
    <n v="1"/>
    <x v="0"/>
    <n v="1"/>
    <s v="GENERAL"/>
    <n v="200"/>
    <x v="1"/>
    <s v="FACVTA B-0028-00040755"/>
    <n v="5"/>
    <x v="4"/>
    <n v="200"/>
    <x v="27"/>
    <n v="3475.11"/>
    <n v="1"/>
    <n v="1"/>
    <n v="0"/>
    <n v="6"/>
    <x v="4"/>
  </r>
  <r>
    <x v="19"/>
    <n v="1"/>
    <x v="0"/>
    <n v="1"/>
    <s v="GENERAL"/>
    <n v="255"/>
    <x v="6"/>
    <s v="FACVTA B-0034-00014567"/>
    <n v="5"/>
    <x v="4"/>
    <n v="200"/>
    <x v="27"/>
    <n v="2895.93"/>
    <n v="1"/>
    <n v="1"/>
    <n v="0"/>
    <n v="7"/>
    <x v="5"/>
  </r>
  <r>
    <x v="6"/>
    <n v="1"/>
    <x v="0"/>
    <n v="1"/>
    <s v="GENERAL"/>
    <n v="255"/>
    <x v="6"/>
    <s v="FACVTA B-0034-00014802"/>
    <n v="5"/>
    <x v="4"/>
    <n v="200"/>
    <x v="27"/>
    <n v="2895.93"/>
    <n v="1"/>
    <n v="1"/>
    <n v="0"/>
    <n v="7"/>
    <x v="5"/>
  </r>
  <r>
    <x v="25"/>
    <n v="1"/>
    <x v="0"/>
    <n v="1"/>
    <s v="GENERAL"/>
    <n v="255"/>
    <x v="6"/>
    <s v="FACVTA B-0034-00015653"/>
    <n v="5"/>
    <x v="4"/>
    <n v="200"/>
    <x v="27"/>
    <n v="2461.54"/>
    <n v="1"/>
    <n v="1"/>
    <n v="0"/>
    <n v="7"/>
    <x v="5"/>
  </r>
  <r>
    <x v="17"/>
    <n v="1"/>
    <x v="0"/>
    <n v="1"/>
    <s v="GENERAL"/>
    <n v="8"/>
    <x v="0"/>
    <s v="FACVTA B-0029-00024147"/>
    <n v="5"/>
    <x v="4"/>
    <n v="200"/>
    <x v="27"/>
    <n v="2895.93"/>
    <n v="1"/>
    <n v="1"/>
    <n v="0"/>
    <n v="8"/>
    <x v="6"/>
  </r>
  <r>
    <x v="17"/>
    <n v="1"/>
    <x v="0"/>
    <n v="1"/>
    <s v="GENERAL"/>
    <n v="8"/>
    <x v="0"/>
    <s v="VENTA  X-0029-00013291"/>
    <n v="5"/>
    <x v="4"/>
    <n v="200"/>
    <x v="27"/>
    <n v="2895.93"/>
    <n v="1"/>
    <n v="1"/>
    <n v="0"/>
    <n v="8"/>
    <x v="6"/>
  </r>
  <r>
    <x v="22"/>
    <n v="1"/>
    <x v="0"/>
    <n v="1"/>
    <s v="GENERAL"/>
    <n v="222"/>
    <x v="25"/>
    <s v="VENTA  X-0029-00012933"/>
    <n v="5"/>
    <x v="4"/>
    <n v="200"/>
    <x v="27"/>
    <n v="2027.15"/>
    <n v="1"/>
    <n v="1"/>
    <n v="0"/>
    <n v="8"/>
    <x v="6"/>
  </r>
  <r>
    <x v="0"/>
    <n v="1"/>
    <x v="0"/>
    <n v="1"/>
    <s v="GENERAL"/>
    <n v="8"/>
    <x v="0"/>
    <s v="FACVTA B-0035-00011113"/>
    <n v="5"/>
    <x v="4"/>
    <n v="200"/>
    <x v="27"/>
    <n v="2895.93"/>
    <n v="1"/>
    <n v="1"/>
    <n v="0"/>
    <n v="9"/>
    <x v="7"/>
  </r>
  <r>
    <x v="1"/>
    <n v="1"/>
    <x v="0"/>
    <n v="1"/>
    <s v="GENERAL"/>
    <n v="8"/>
    <x v="0"/>
    <s v="FACVTA B-0035-00011165"/>
    <n v="5"/>
    <x v="4"/>
    <n v="200"/>
    <x v="27"/>
    <n v="2895.93"/>
    <n v="1"/>
    <n v="1"/>
    <n v="0"/>
    <n v="9"/>
    <x v="7"/>
  </r>
  <r>
    <x v="19"/>
    <n v="1"/>
    <x v="0"/>
    <n v="1"/>
    <s v="GENERAL"/>
    <n v="8"/>
    <x v="0"/>
    <s v="FACVTA B-0035-00011225"/>
    <n v="5"/>
    <x v="4"/>
    <n v="200"/>
    <x v="27"/>
    <n v="2895.93"/>
    <n v="1"/>
    <n v="1"/>
    <n v="0"/>
    <n v="9"/>
    <x v="7"/>
  </r>
  <r>
    <x v="19"/>
    <n v="1"/>
    <x v="0"/>
    <n v="1"/>
    <s v="GENERAL"/>
    <n v="8"/>
    <x v="0"/>
    <s v="FACVTA B-0035-00011232"/>
    <n v="5"/>
    <x v="4"/>
    <n v="200"/>
    <x v="27"/>
    <n v="2895.93"/>
    <n v="1"/>
    <n v="1"/>
    <n v="0"/>
    <n v="9"/>
    <x v="7"/>
  </r>
  <r>
    <x v="19"/>
    <n v="1"/>
    <x v="0"/>
    <n v="1"/>
    <s v="GENERAL"/>
    <n v="8"/>
    <x v="0"/>
    <s v="FACVTA B-0035-00011236"/>
    <n v="5"/>
    <x v="4"/>
    <n v="200"/>
    <x v="27"/>
    <n v="2895.93"/>
    <n v="1"/>
    <n v="1"/>
    <n v="0"/>
    <n v="9"/>
    <x v="7"/>
  </r>
  <r>
    <x v="19"/>
    <n v="1"/>
    <x v="0"/>
    <n v="1"/>
    <s v="GENERAL"/>
    <n v="200"/>
    <x v="1"/>
    <s v="FACVTA B-0035-00011230"/>
    <n v="5"/>
    <x v="4"/>
    <n v="200"/>
    <x v="27"/>
    <n v="3475.11"/>
    <n v="1"/>
    <n v="1"/>
    <n v="0"/>
    <n v="9"/>
    <x v="7"/>
  </r>
  <r>
    <x v="24"/>
    <n v="1"/>
    <x v="0"/>
    <n v="1"/>
    <s v="GENERAL"/>
    <n v="256"/>
    <x v="7"/>
    <s v="FACVTA B-0035-00012151"/>
    <n v="5"/>
    <x v="4"/>
    <n v="200"/>
    <x v="27"/>
    <n v="2461.54"/>
    <n v="1"/>
    <n v="1"/>
    <n v="0"/>
    <n v="9"/>
    <x v="7"/>
  </r>
  <r>
    <x v="24"/>
    <n v="1"/>
    <x v="0"/>
    <n v="1"/>
    <s v="GENERAL"/>
    <n v="256"/>
    <x v="7"/>
    <s v="FACVTA B-0035-00012154"/>
    <n v="5"/>
    <x v="4"/>
    <n v="200"/>
    <x v="27"/>
    <n v="2461.54"/>
    <n v="1"/>
    <n v="1"/>
    <n v="0"/>
    <n v="9"/>
    <x v="7"/>
  </r>
  <r>
    <x v="19"/>
    <n v="1"/>
    <x v="0"/>
    <n v="1"/>
    <s v="GENERAL"/>
    <n v="294"/>
    <x v="8"/>
    <s v="FACVTA B-0037-00000257"/>
    <n v="5"/>
    <x v="4"/>
    <n v="200"/>
    <x v="27"/>
    <n v="2027.15"/>
    <n v="1"/>
    <n v="1"/>
    <n v="0"/>
    <n v="10"/>
    <x v="8"/>
  </r>
  <r>
    <x v="19"/>
    <n v="1"/>
    <x v="0"/>
    <n v="1"/>
    <s v="GENERAL"/>
    <n v="294"/>
    <x v="8"/>
    <s v="FACVTA B-0037-00000266"/>
    <n v="5"/>
    <x v="4"/>
    <n v="200"/>
    <x v="27"/>
    <n v="2027.15"/>
    <n v="1"/>
    <n v="1"/>
    <n v="0"/>
    <n v="10"/>
    <x v="8"/>
  </r>
  <r>
    <x v="2"/>
    <n v="1"/>
    <x v="0"/>
    <n v="1"/>
    <s v="GENERAL"/>
    <n v="294"/>
    <x v="8"/>
    <s v="FACVTA B-0037-00000357"/>
    <n v="5"/>
    <x v="4"/>
    <n v="200"/>
    <x v="27"/>
    <n v="2027.15"/>
    <n v="1"/>
    <n v="1"/>
    <n v="0"/>
    <n v="10"/>
    <x v="8"/>
  </r>
  <r>
    <x v="3"/>
    <n v="1"/>
    <x v="0"/>
    <n v="1"/>
    <s v="GENERAL"/>
    <n v="294"/>
    <x v="8"/>
    <s v="FACVTA B-0037-00000426"/>
    <n v="5"/>
    <x v="4"/>
    <n v="200"/>
    <x v="27"/>
    <n v="2027.15"/>
    <n v="1"/>
    <n v="1"/>
    <n v="0"/>
    <n v="10"/>
    <x v="8"/>
  </r>
  <r>
    <x v="4"/>
    <n v="1"/>
    <x v="0"/>
    <n v="1"/>
    <s v="GENERAL"/>
    <n v="294"/>
    <x v="8"/>
    <s v="FACVTA B-0037-00000517"/>
    <n v="5"/>
    <x v="4"/>
    <n v="200"/>
    <x v="27"/>
    <n v="2027.15"/>
    <n v="1"/>
    <n v="1"/>
    <n v="0"/>
    <n v="10"/>
    <x v="8"/>
  </r>
  <r>
    <x v="4"/>
    <n v="1"/>
    <x v="0"/>
    <n v="1"/>
    <s v="GENERAL"/>
    <n v="294"/>
    <x v="8"/>
    <s v="FACVTA B-0037-00000579"/>
    <n v="5"/>
    <x v="4"/>
    <n v="200"/>
    <x v="27"/>
    <n v="2027.15"/>
    <n v="1"/>
    <n v="1"/>
    <n v="0"/>
    <n v="10"/>
    <x v="8"/>
  </r>
  <r>
    <x v="20"/>
    <n v="1"/>
    <x v="0"/>
    <n v="1"/>
    <s v="GENERAL"/>
    <n v="294"/>
    <x v="8"/>
    <s v="VENTA  X-0037-00000527"/>
    <n v="5"/>
    <x v="4"/>
    <n v="200"/>
    <x v="27"/>
    <n v="2027.15"/>
    <n v="1"/>
    <n v="1"/>
    <n v="0"/>
    <n v="10"/>
    <x v="8"/>
  </r>
  <r>
    <x v="23"/>
    <n v="1"/>
    <x v="0"/>
    <n v="1"/>
    <s v="GENERAL"/>
    <n v="294"/>
    <x v="8"/>
    <s v="FACVTA B-0037-00002285"/>
    <n v="5"/>
    <x v="4"/>
    <n v="200"/>
    <x v="27"/>
    <n v="2895.93"/>
    <n v="1"/>
    <n v="1"/>
    <n v="0"/>
    <n v="10"/>
    <x v="8"/>
  </r>
  <r>
    <x v="14"/>
    <n v="1"/>
    <x v="0"/>
    <n v="1"/>
    <s v="GENERAL"/>
    <n v="8"/>
    <x v="0"/>
    <s v="FACVTA B-0030-00018376"/>
    <n v="5"/>
    <x v="4"/>
    <n v="201"/>
    <x v="28"/>
    <n v="3076.91"/>
    <n v="1"/>
    <n v="1"/>
    <n v="0"/>
    <n v="2"/>
    <x v="0"/>
  </r>
  <r>
    <x v="0"/>
    <n v="1"/>
    <x v="0"/>
    <n v="1"/>
    <s v="GENERAL"/>
    <n v="8"/>
    <x v="0"/>
    <s v="FACVTA B-0031-00020961"/>
    <n v="5"/>
    <x v="4"/>
    <n v="201"/>
    <x v="28"/>
    <n v="3076.91"/>
    <n v="1"/>
    <n v="1"/>
    <n v="0"/>
    <n v="3"/>
    <x v="1"/>
  </r>
  <r>
    <x v="19"/>
    <n v="1"/>
    <x v="0"/>
    <n v="1"/>
    <s v="GENERAL"/>
    <n v="8"/>
    <x v="0"/>
    <s v="FACVTA B-0031-00021161"/>
    <n v="5"/>
    <x v="4"/>
    <n v="201"/>
    <x v="28"/>
    <n v="3076.91"/>
    <n v="1"/>
    <n v="1"/>
    <n v="0"/>
    <n v="3"/>
    <x v="1"/>
  </r>
  <r>
    <x v="3"/>
    <n v="1"/>
    <x v="0"/>
    <n v="1"/>
    <s v="GENERAL"/>
    <n v="8"/>
    <x v="0"/>
    <s v="FACVTA B-0031-00021266"/>
    <n v="5"/>
    <x v="4"/>
    <n v="201"/>
    <x v="28"/>
    <n v="3076.92"/>
    <n v="1"/>
    <n v="1"/>
    <n v="0"/>
    <n v="3"/>
    <x v="1"/>
  </r>
  <r>
    <x v="10"/>
    <n v="1"/>
    <x v="0"/>
    <n v="1"/>
    <s v="GENERAL"/>
    <n v="8"/>
    <x v="0"/>
    <s v="FACVTA B-0031-00022081"/>
    <n v="5"/>
    <x v="4"/>
    <n v="201"/>
    <x v="28"/>
    <n v="3076.91"/>
    <n v="1"/>
    <n v="1"/>
    <n v="0"/>
    <n v="3"/>
    <x v="1"/>
  </r>
  <r>
    <x v="28"/>
    <n v="1"/>
    <x v="0"/>
    <n v="1"/>
    <s v="GENERAL"/>
    <n v="8"/>
    <x v="0"/>
    <s v="FACVTA B-0031-00022343"/>
    <n v="5"/>
    <x v="4"/>
    <n v="201"/>
    <x v="28"/>
    <n v="3076.91"/>
    <n v="1"/>
    <n v="1"/>
    <n v="0"/>
    <n v="3"/>
    <x v="1"/>
  </r>
  <r>
    <x v="22"/>
    <n v="1"/>
    <x v="0"/>
    <n v="1"/>
    <s v="GENERAL"/>
    <n v="8"/>
    <x v="0"/>
    <s v="FACVTA B-0031-00022452"/>
    <n v="5"/>
    <x v="4"/>
    <n v="201"/>
    <x v="28"/>
    <n v="3076.91"/>
    <n v="1"/>
    <n v="1"/>
    <n v="0"/>
    <n v="3"/>
    <x v="1"/>
  </r>
  <r>
    <x v="15"/>
    <n v="1"/>
    <x v="0"/>
    <n v="1"/>
    <s v="GENERAL"/>
    <n v="8"/>
    <x v="0"/>
    <s v="FACVTA B-0031-00022835"/>
    <n v="5"/>
    <x v="4"/>
    <n v="201"/>
    <x v="28"/>
    <n v="3076.91"/>
    <n v="1"/>
    <n v="1"/>
    <n v="0"/>
    <n v="3"/>
    <x v="1"/>
  </r>
  <r>
    <x v="1"/>
    <n v="1"/>
    <x v="0"/>
    <n v="1"/>
    <s v="GENERAL"/>
    <n v="8"/>
    <x v="0"/>
    <s v="FACVTA B-0032-00032089"/>
    <n v="5"/>
    <x v="4"/>
    <n v="201"/>
    <x v="28"/>
    <n v="3076.92"/>
    <n v="1"/>
    <n v="1"/>
    <n v="0"/>
    <n v="4"/>
    <x v="2"/>
  </r>
  <r>
    <x v="19"/>
    <n v="1"/>
    <x v="0"/>
    <n v="1"/>
    <s v="GENERAL"/>
    <n v="8"/>
    <x v="0"/>
    <s v="FACVTA B-0032-00032140"/>
    <n v="5"/>
    <x v="4"/>
    <n v="201"/>
    <x v="28"/>
    <n v="3076.91"/>
    <n v="1"/>
    <n v="1"/>
    <n v="0"/>
    <n v="4"/>
    <x v="2"/>
  </r>
  <r>
    <x v="19"/>
    <n v="1"/>
    <x v="0"/>
    <n v="1"/>
    <s v="GENERAL"/>
    <n v="8"/>
    <x v="0"/>
    <s v="VENTA  X-0032-00019000"/>
    <n v="5"/>
    <x v="4"/>
    <n v="201"/>
    <x v="28"/>
    <n v="3076.91"/>
    <n v="1"/>
    <n v="1"/>
    <n v="0"/>
    <n v="4"/>
    <x v="2"/>
  </r>
  <r>
    <x v="19"/>
    <n v="1"/>
    <x v="0"/>
    <n v="1"/>
    <s v="GENERAL"/>
    <n v="8"/>
    <x v="0"/>
    <s v="FACVTA B-0032-00032168"/>
    <n v="5"/>
    <x v="4"/>
    <n v="201"/>
    <x v="28"/>
    <n v="3076.92"/>
    <n v="1"/>
    <n v="1"/>
    <n v="0"/>
    <n v="4"/>
    <x v="2"/>
  </r>
  <r>
    <x v="26"/>
    <n v="1"/>
    <x v="0"/>
    <n v="1"/>
    <s v="GENERAL"/>
    <n v="8"/>
    <x v="0"/>
    <s v="FACVTA B-0032-00033652"/>
    <n v="5"/>
    <x v="4"/>
    <n v="201"/>
    <x v="28"/>
    <n v="3076.91"/>
    <n v="1"/>
    <n v="1"/>
    <n v="0"/>
    <n v="4"/>
    <x v="2"/>
  </r>
  <r>
    <x v="26"/>
    <n v="1"/>
    <x v="0"/>
    <n v="1"/>
    <s v="GENERAL"/>
    <n v="8"/>
    <x v="0"/>
    <s v="VENTA  X-0032-00019810"/>
    <n v="5"/>
    <x v="4"/>
    <n v="201"/>
    <x v="28"/>
    <n v="3076.92"/>
    <n v="1"/>
    <n v="1"/>
    <n v="0"/>
    <n v="4"/>
    <x v="2"/>
  </r>
  <r>
    <x v="29"/>
    <n v="1"/>
    <x v="0"/>
    <n v="1"/>
    <s v="GENERAL"/>
    <n v="8"/>
    <x v="0"/>
    <s v="VENTA  X-0032-00020046"/>
    <n v="5"/>
    <x v="4"/>
    <n v="201"/>
    <x v="28"/>
    <n v="3076.91"/>
    <n v="1"/>
    <n v="1"/>
    <n v="0"/>
    <n v="4"/>
    <x v="2"/>
  </r>
  <r>
    <x v="23"/>
    <n v="1"/>
    <x v="0"/>
    <n v="1"/>
    <s v="GENERAL"/>
    <n v="8"/>
    <x v="0"/>
    <s v="FACVTA B-0032-00034410"/>
    <n v="5"/>
    <x v="4"/>
    <n v="201"/>
    <x v="28"/>
    <n v="3076.92"/>
    <n v="1"/>
    <n v="1"/>
    <n v="0"/>
    <n v="4"/>
    <x v="2"/>
  </r>
  <r>
    <x v="24"/>
    <n v="1"/>
    <x v="0"/>
    <n v="1"/>
    <s v="GENERAL"/>
    <n v="8"/>
    <x v="0"/>
    <s v="FACVTA B-0032-00034651"/>
    <n v="5"/>
    <x v="4"/>
    <n v="201"/>
    <x v="28"/>
    <n v="3076.92"/>
    <n v="1"/>
    <n v="1"/>
    <n v="0"/>
    <n v="4"/>
    <x v="2"/>
  </r>
  <r>
    <x v="5"/>
    <n v="1"/>
    <x v="0"/>
    <n v="1"/>
    <s v="GENERAL"/>
    <n v="209"/>
    <x v="32"/>
    <s v="VENTA  X-0033-00004120"/>
    <n v="5"/>
    <x v="4"/>
    <n v="201"/>
    <x v="28"/>
    <n v="0"/>
    <n v="1"/>
    <n v="1"/>
    <n v="0"/>
    <n v="5"/>
    <x v="3"/>
  </r>
  <r>
    <x v="14"/>
    <n v="1"/>
    <x v="0"/>
    <n v="1"/>
    <s v="GENERAL"/>
    <n v="210"/>
    <x v="2"/>
    <s v="FACVTA B-0033-00016847"/>
    <n v="5"/>
    <x v="4"/>
    <n v="201"/>
    <x v="28"/>
    <n v="2153.84"/>
    <n v="1"/>
    <n v="1"/>
    <n v="0"/>
    <n v="5"/>
    <x v="3"/>
  </r>
  <r>
    <x v="6"/>
    <n v="1"/>
    <x v="0"/>
    <n v="1"/>
    <s v="GENERAL"/>
    <n v="200"/>
    <x v="1"/>
    <s v="FACVTA B-0033-00016217"/>
    <n v="5"/>
    <x v="4"/>
    <n v="201"/>
    <x v="28"/>
    <n v="3692.31"/>
    <n v="1"/>
    <n v="1"/>
    <n v="0"/>
    <n v="5"/>
    <x v="3"/>
  </r>
  <r>
    <x v="20"/>
    <n v="1"/>
    <x v="0"/>
    <n v="1"/>
    <s v="GENERAL"/>
    <n v="254"/>
    <x v="4"/>
    <s v="FACVTA B-0033-00016142"/>
    <n v="5"/>
    <x v="4"/>
    <n v="201"/>
    <x v="28"/>
    <n v="3076.91"/>
    <n v="1"/>
    <n v="1"/>
    <n v="0"/>
    <n v="5"/>
    <x v="3"/>
  </r>
  <r>
    <x v="21"/>
    <n v="1"/>
    <x v="0"/>
    <n v="1"/>
    <s v="GENERAL"/>
    <n v="254"/>
    <x v="4"/>
    <s v="FACVTA B-0033-00016267"/>
    <n v="5"/>
    <x v="4"/>
    <n v="201"/>
    <x v="28"/>
    <n v="3076.91"/>
    <n v="1"/>
    <n v="1"/>
    <n v="0"/>
    <n v="5"/>
    <x v="3"/>
  </r>
  <r>
    <x v="21"/>
    <n v="1"/>
    <x v="0"/>
    <n v="1"/>
    <s v="GENERAL"/>
    <n v="254"/>
    <x v="4"/>
    <s v="FACVTA B-0033-00016274"/>
    <n v="5"/>
    <x v="4"/>
    <n v="201"/>
    <x v="28"/>
    <n v="3076.91"/>
    <n v="1"/>
    <n v="1"/>
    <n v="0"/>
    <n v="5"/>
    <x v="3"/>
  </r>
  <r>
    <x v="13"/>
    <n v="1"/>
    <x v="0"/>
    <n v="1"/>
    <s v="GENERAL"/>
    <n v="254"/>
    <x v="4"/>
    <s v="FACVTA B-0033-00016818"/>
    <n v="5"/>
    <x v="4"/>
    <n v="201"/>
    <x v="28"/>
    <n v="3076.92"/>
    <n v="1"/>
    <n v="1"/>
    <n v="0"/>
    <n v="5"/>
    <x v="3"/>
  </r>
  <r>
    <x v="25"/>
    <n v="1"/>
    <x v="0"/>
    <n v="1"/>
    <s v="GENERAL"/>
    <n v="254"/>
    <x v="4"/>
    <s v="FACVTA B-0033-00017141"/>
    <n v="5"/>
    <x v="4"/>
    <n v="201"/>
    <x v="28"/>
    <n v="2615.38"/>
    <n v="1"/>
    <n v="1"/>
    <n v="0"/>
    <n v="5"/>
    <x v="3"/>
  </r>
  <r>
    <x v="20"/>
    <n v="1"/>
    <x v="0"/>
    <n v="1"/>
    <s v="GENERAL"/>
    <n v="8"/>
    <x v="0"/>
    <s v="FACVTA B-0028-00040369"/>
    <n v="5"/>
    <x v="4"/>
    <n v="201"/>
    <x v="28"/>
    <n v="3076.91"/>
    <n v="1"/>
    <n v="1"/>
    <n v="0"/>
    <n v="6"/>
    <x v="4"/>
  </r>
  <r>
    <x v="6"/>
    <n v="1"/>
    <x v="0"/>
    <n v="1"/>
    <s v="GENERAL"/>
    <n v="8"/>
    <x v="0"/>
    <s v="VENTA  X-0028-00024664"/>
    <n v="5"/>
    <x v="4"/>
    <n v="201"/>
    <x v="28"/>
    <n v="3076.91"/>
    <n v="1"/>
    <n v="1"/>
    <n v="0"/>
    <n v="6"/>
    <x v="4"/>
  </r>
  <r>
    <x v="27"/>
    <n v="1"/>
    <x v="0"/>
    <n v="1"/>
    <s v="GENERAL"/>
    <n v="8"/>
    <x v="0"/>
    <s v="FACVTA B-0028-00040837"/>
    <n v="5"/>
    <x v="4"/>
    <n v="201"/>
    <x v="28"/>
    <n v="3076.91"/>
    <n v="1"/>
    <n v="1"/>
    <n v="0"/>
    <n v="6"/>
    <x v="4"/>
  </r>
  <r>
    <x v="13"/>
    <n v="1"/>
    <x v="0"/>
    <n v="1"/>
    <s v="GENERAL"/>
    <n v="8"/>
    <x v="0"/>
    <s v="FACVTA B-0028-00041899"/>
    <n v="5"/>
    <x v="4"/>
    <n v="201"/>
    <x v="28"/>
    <n v="2895.93"/>
    <n v="0.94"/>
    <n v="0.94"/>
    <n v="0"/>
    <n v="6"/>
    <x v="4"/>
  </r>
  <r>
    <x v="14"/>
    <n v="1"/>
    <x v="0"/>
    <n v="1"/>
    <s v="GENERAL"/>
    <n v="8"/>
    <x v="0"/>
    <s v="FACVTA B-0028-00041919"/>
    <n v="5"/>
    <x v="4"/>
    <n v="201"/>
    <x v="28"/>
    <n v="3076.91"/>
    <n v="1"/>
    <n v="1"/>
    <n v="0"/>
    <n v="6"/>
    <x v="4"/>
  </r>
  <r>
    <x v="16"/>
    <n v="1"/>
    <x v="0"/>
    <n v="1"/>
    <s v="GENERAL"/>
    <n v="8"/>
    <x v="0"/>
    <s v="FACVTA B-0028-00042384"/>
    <n v="5"/>
    <x v="4"/>
    <n v="201"/>
    <x v="28"/>
    <n v="246.15"/>
    <n v="0.08"/>
    <n v="0.08"/>
    <n v="0"/>
    <n v="6"/>
    <x v="4"/>
  </r>
  <r>
    <x v="19"/>
    <n v="1"/>
    <x v="0"/>
    <n v="1"/>
    <s v="GENERAL"/>
    <n v="210"/>
    <x v="2"/>
    <s v="VENTA  X-0034-00004184"/>
    <n v="5"/>
    <x v="4"/>
    <n v="201"/>
    <x v="28"/>
    <n v="2153.84"/>
    <n v="1"/>
    <n v="1"/>
    <n v="0"/>
    <n v="7"/>
    <x v="5"/>
  </r>
  <r>
    <x v="19"/>
    <n v="1"/>
    <x v="0"/>
    <n v="1"/>
    <s v="GENERAL"/>
    <n v="255"/>
    <x v="6"/>
    <s v="FACVTA B-0034-00014567"/>
    <n v="5"/>
    <x v="4"/>
    <n v="201"/>
    <x v="28"/>
    <n v="3076.91"/>
    <n v="1"/>
    <n v="1"/>
    <n v="0"/>
    <n v="7"/>
    <x v="5"/>
  </r>
  <r>
    <x v="3"/>
    <n v="1"/>
    <x v="0"/>
    <n v="1"/>
    <s v="GENERAL"/>
    <n v="255"/>
    <x v="6"/>
    <s v="FACVTA B-0034-00014636"/>
    <n v="5"/>
    <x v="4"/>
    <n v="201"/>
    <x v="28"/>
    <n v="2615.38"/>
    <n v="1"/>
    <n v="1"/>
    <n v="0"/>
    <n v="7"/>
    <x v="5"/>
  </r>
  <r>
    <x v="6"/>
    <n v="1"/>
    <x v="0"/>
    <n v="1"/>
    <s v="GENERAL"/>
    <n v="255"/>
    <x v="6"/>
    <s v="FACVTA B-0034-00014786"/>
    <n v="5"/>
    <x v="4"/>
    <n v="201"/>
    <x v="28"/>
    <n v="3076.92"/>
    <n v="1"/>
    <n v="1"/>
    <n v="0"/>
    <n v="7"/>
    <x v="5"/>
  </r>
  <r>
    <x v="11"/>
    <n v="1"/>
    <x v="0"/>
    <n v="1"/>
    <s v="GENERAL"/>
    <n v="255"/>
    <x v="6"/>
    <s v="FACVTA B-0034-00015100"/>
    <n v="5"/>
    <x v="4"/>
    <n v="201"/>
    <x v="28"/>
    <n v="3076.91"/>
    <n v="1"/>
    <n v="1"/>
    <n v="0"/>
    <n v="7"/>
    <x v="5"/>
  </r>
  <r>
    <x v="29"/>
    <n v="1"/>
    <x v="0"/>
    <n v="1"/>
    <s v="GENERAL"/>
    <n v="255"/>
    <x v="6"/>
    <s v="VENTA  X-0034-00004564"/>
    <n v="5"/>
    <x v="4"/>
    <n v="201"/>
    <x v="28"/>
    <n v="2615.38"/>
    <n v="1"/>
    <n v="1"/>
    <n v="0"/>
    <n v="7"/>
    <x v="5"/>
  </r>
  <r>
    <x v="5"/>
    <n v="1"/>
    <x v="0"/>
    <n v="1"/>
    <s v="GENERAL"/>
    <n v="8"/>
    <x v="0"/>
    <s v="FACVTA B-0029-00022463"/>
    <n v="5"/>
    <x v="4"/>
    <n v="201"/>
    <x v="28"/>
    <n v="3076.91"/>
    <n v="1"/>
    <n v="1"/>
    <n v="0"/>
    <n v="8"/>
    <x v="6"/>
  </r>
  <r>
    <x v="15"/>
    <n v="1"/>
    <x v="0"/>
    <n v="1"/>
    <s v="GENERAL"/>
    <n v="8"/>
    <x v="0"/>
    <s v="VENTA  X-0029-00013114"/>
    <n v="5"/>
    <x v="4"/>
    <n v="201"/>
    <x v="28"/>
    <n v="3076.91"/>
    <n v="1"/>
    <n v="1"/>
    <n v="0"/>
    <n v="8"/>
    <x v="6"/>
  </r>
  <r>
    <x v="15"/>
    <n v="1"/>
    <x v="0"/>
    <n v="1"/>
    <s v="GENERAL"/>
    <n v="8"/>
    <x v="0"/>
    <s v="FACVTA B-0029-00023752"/>
    <n v="5"/>
    <x v="4"/>
    <n v="201"/>
    <x v="28"/>
    <n v="338.46"/>
    <n v="0.11"/>
    <n v="0.11"/>
    <n v="0"/>
    <n v="8"/>
    <x v="6"/>
  </r>
  <r>
    <x v="1"/>
    <n v="1"/>
    <x v="0"/>
    <n v="1"/>
    <s v="GENERAL"/>
    <n v="242"/>
    <x v="14"/>
    <s v="VENTA  X-0029-00012296"/>
    <n v="5"/>
    <x v="4"/>
    <n v="201"/>
    <x v="28"/>
    <n v="2153.84"/>
    <n v="1"/>
    <n v="1"/>
    <n v="0"/>
    <n v="8"/>
    <x v="6"/>
  </r>
  <r>
    <x v="20"/>
    <n v="1"/>
    <x v="0"/>
    <n v="1"/>
    <s v="GENERAL"/>
    <n v="8"/>
    <x v="0"/>
    <s v="VENTA  X-0035-00003802"/>
    <n v="5"/>
    <x v="4"/>
    <n v="201"/>
    <x v="28"/>
    <n v="3076.91"/>
    <n v="1"/>
    <n v="1"/>
    <n v="0"/>
    <n v="9"/>
    <x v="7"/>
  </r>
  <r>
    <x v="21"/>
    <n v="1"/>
    <x v="0"/>
    <n v="1"/>
    <s v="GENERAL"/>
    <n v="8"/>
    <x v="0"/>
    <s v="FACVTA B-0035-00011499"/>
    <n v="5"/>
    <x v="4"/>
    <n v="201"/>
    <x v="28"/>
    <n v="3076.91"/>
    <n v="1"/>
    <n v="1"/>
    <n v="0"/>
    <n v="9"/>
    <x v="7"/>
  </r>
  <r>
    <x v="11"/>
    <n v="1"/>
    <x v="0"/>
    <n v="1"/>
    <s v="GENERAL"/>
    <n v="200"/>
    <x v="1"/>
    <s v="FACVTA B-0035-00011728"/>
    <n v="5"/>
    <x v="4"/>
    <n v="201"/>
    <x v="28"/>
    <n v="3692.31"/>
    <n v="1"/>
    <n v="1"/>
    <n v="0"/>
    <n v="9"/>
    <x v="7"/>
  </r>
  <r>
    <x v="11"/>
    <n v="1"/>
    <x v="0"/>
    <n v="1"/>
    <s v="GENERAL"/>
    <n v="200"/>
    <x v="1"/>
    <s v="FACVTA B-0035-00011735"/>
    <n v="5"/>
    <x v="4"/>
    <n v="201"/>
    <x v="28"/>
    <n v="3692.31"/>
    <n v="1"/>
    <n v="1"/>
    <n v="0"/>
    <n v="9"/>
    <x v="7"/>
  </r>
  <r>
    <x v="14"/>
    <n v="1"/>
    <x v="0"/>
    <n v="1"/>
    <s v="GENERAL"/>
    <n v="256"/>
    <x v="7"/>
    <s v="FACVTA B-0035-00012009"/>
    <n v="5"/>
    <x v="4"/>
    <n v="201"/>
    <x v="28"/>
    <n v="325.79000000000002"/>
    <n v="0.11"/>
    <n v="0.11"/>
    <n v="0"/>
    <n v="9"/>
    <x v="7"/>
  </r>
  <r>
    <x v="15"/>
    <n v="1"/>
    <x v="0"/>
    <n v="1"/>
    <s v="GENERAL"/>
    <n v="256"/>
    <x v="7"/>
    <s v="VENTA  X-0035-00004114"/>
    <n v="5"/>
    <x v="4"/>
    <n v="201"/>
    <x v="28"/>
    <n v="2615.38"/>
    <n v="1"/>
    <n v="1"/>
    <n v="0"/>
    <n v="9"/>
    <x v="7"/>
  </r>
  <r>
    <x v="24"/>
    <n v="1"/>
    <x v="0"/>
    <n v="1"/>
    <s v="GENERAL"/>
    <n v="256"/>
    <x v="7"/>
    <s v="VENTA  X-0035-00004156"/>
    <n v="5"/>
    <x v="4"/>
    <n v="201"/>
    <x v="28"/>
    <n v="261.54000000000002"/>
    <n v="0.1"/>
    <n v="0.1"/>
    <n v="0"/>
    <n v="9"/>
    <x v="7"/>
  </r>
  <r>
    <x v="24"/>
    <n v="1"/>
    <x v="0"/>
    <n v="1"/>
    <s v="GENERAL"/>
    <n v="256"/>
    <x v="7"/>
    <s v="FACVTA B-0035-00012161"/>
    <n v="5"/>
    <x v="4"/>
    <n v="201"/>
    <x v="28"/>
    <n v="5230.75"/>
    <n v="2"/>
    <n v="2"/>
    <n v="0"/>
    <n v="9"/>
    <x v="7"/>
  </r>
  <r>
    <x v="16"/>
    <n v="1"/>
    <x v="0"/>
    <n v="1"/>
    <s v="GENERAL"/>
    <n v="210"/>
    <x v="2"/>
    <s v="FACVTA B-0037-00002681"/>
    <n v="5"/>
    <x v="4"/>
    <n v="201"/>
    <x v="28"/>
    <n v="2153.84"/>
    <n v="1"/>
    <n v="1"/>
    <n v="0"/>
    <n v="10"/>
    <x v="8"/>
  </r>
  <r>
    <x v="19"/>
    <n v="1"/>
    <x v="0"/>
    <n v="1"/>
    <s v="GENERAL"/>
    <n v="294"/>
    <x v="8"/>
    <s v="FACVTA B-0037-00000272"/>
    <n v="5"/>
    <x v="4"/>
    <n v="201"/>
    <x v="28"/>
    <n v="2153.84"/>
    <n v="1"/>
    <n v="1"/>
    <n v="0"/>
    <n v="10"/>
    <x v="8"/>
  </r>
  <r>
    <x v="2"/>
    <n v="1"/>
    <x v="0"/>
    <n v="1"/>
    <s v="GENERAL"/>
    <n v="294"/>
    <x v="8"/>
    <s v="FACVTA B-0037-00000375"/>
    <n v="5"/>
    <x v="4"/>
    <n v="201"/>
    <x v="28"/>
    <n v="2153.84"/>
    <n v="1"/>
    <n v="1"/>
    <n v="0"/>
    <n v="10"/>
    <x v="8"/>
  </r>
  <r>
    <x v="3"/>
    <n v="1"/>
    <x v="0"/>
    <n v="1"/>
    <s v="GENERAL"/>
    <n v="294"/>
    <x v="8"/>
    <s v="FACVTA B-0037-00000421"/>
    <n v="5"/>
    <x v="4"/>
    <n v="201"/>
    <x v="28"/>
    <n v="2153.84"/>
    <n v="1"/>
    <n v="1"/>
    <n v="0"/>
    <n v="10"/>
    <x v="8"/>
  </r>
  <r>
    <x v="20"/>
    <n v="1"/>
    <x v="0"/>
    <n v="1"/>
    <s v="GENERAL"/>
    <n v="294"/>
    <x v="8"/>
    <s v="VENTA  X-0037-00000545"/>
    <n v="5"/>
    <x v="4"/>
    <n v="201"/>
    <x v="28"/>
    <n v="193.85"/>
    <n v="0.09"/>
    <n v="0.09"/>
    <n v="0"/>
    <n v="10"/>
    <x v="8"/>
  </r>
  <r>
    <x v="6"/>
    <n v="1"/>
    <x v="0"/>
    <n v="1"/>
    <s v="GENERAL"/>
    <n v="294"/>
    <x v="8"/>
    <s v="FACVTA B-0037-00000796"/>
    <n v="5"/>
    <x v="4"/>
    <n v="201"/>
    <x v="28"/>
    <n v="2153.84"/>
    <n v="1"/>
    <n v="1"/>
    <n v="0"/>
    <n v="10"/>
    <x v="8"/>
  </r>
  <r>
    <x v="6"/>
    <n v="1"/>
    <x v="0"/>
    <n v="1"/>
    <s v="GENERAL"/>
    <n v="294"/>
    <x v="8"/>
    <s v="FACVTA B-0037-00000820"/>
    <n v="5"/>
    <x v="4"/>
    <n v="201"/>
    <x v="28"/>
    <n v="2153.84"/>
    <n v="1"/>
    <n v="1"/>
    <n v="0"/>
    <n v="10"/>
    <x v="8"/>
  </r>
  <r>
    <x v="6"/>
    <n v="1"/>
    <x v="0"/>
    <n v="1"/>
    <s v="GENERAL"/>
    <n v="294"/>
    <x v="8"/>
    <s v="FACVTA B-0037-00000834"/>
    <n v="5"/>
    <x v="4"/>
    <n v="201"/>
    <x v="28"/>
    <n v="2153.84"/>
    <n v="1"/>
    <n v="1"/>
    <n v="0"/>
    <n v="10"/>
    <x v="8"/>
  </r>
  <r>
    <x v="8"/>
    <n v="1"/>
    <x v="0"/>
    <n v="1"/>
    <s v="GENERAL"/>
    <n v="294"/>
    <x v="8"/>
    <s v="FACVTA B-0037-00001103"/>
    <n v="5"/>
    <x v="4"/>
    <n v="201"/>
    <x v="28"/>
    <n v="3076.91"/>
    <n v="1"/>
    <n v="1"/>
    <n v="0"/>
    <n v="10"/>
    <x v="8"/>
  </r>
  <r>
    <x v="11"/>
    <n v="1"/>
    <x v="0"/>
    <n v="1"/>
    <s v="GENERAL"/>
    <n v="294"/>
    <x v="8"/>
    <s v="FACVTA B-0037-00001523"/>
    <n v="5"/>
    <x v="4"/>
    <n v="201"/>
    <x v="28"/>
    <n v="3076.91"/>
    <n v="1"/>
    <n v="1"/>
    <n v="0"/>
    <n v="10"/>
    <x v="8"/>
  </r>
  <r>
    <x v="22"/>
    <n v="1"/>
    <x v="0"/>
    <n v="1"/>
    <s v="GENERAL"/>
    <n v="294"/>
    <x v="8"/>
    <s v="FACVTA B-0037-00001862"/>
    <n v="5"/>
    <x v="4"/>
    <n v="201"/>
    <x v="28"/>
    <n v="3076.91"/>
    <n v="1"/>
    <n v="1"/>
    <n v="0"/>
    <n v="10"/>
    <x v="8"/>
  </r>
  <r>
    <x v="13"/>
    <n v="1"/>
    <x v="0"/>
    <n v="1"/>
    <s v="GENERAL"/>
    <n v="294"/>
    <x v="8"/>
    <s v="FACVTA B-0037-00002134"/>
    <n v="5"/>
    <x v="4"/>
    <n v="201"/>
    <x v="28"/>
    <n v="3076.91"/>
    <n v="1"/>
    <n v="1"/>
    <n v="0"/>
    <n v="10"/>
    <x v="8"/>
  </r>
  <r>
    <x v="14"/>
    <n v="1"/>
    <x v="0"/>
    <n v="1"/>
    <s v="GENERAL"/>
    <n v="294"/>
    <x v="8"/>
    <s v="FACVTA B-0037-00002243"/>
    <n v="5"/>
    <x v="4"/>
    <n v="201"/>
    <x v="28"/>
    <n v="3076.91"/>
    <n v="1"/>
    <n v="1"/>
    <n v="0"/>
    <n v="10"/>
    <x v="8"/>
  </r>
  <r>
    <x v="20"/>
    <n v="1"/>
    <x v="0"/>
    <n v="1"/>
    <s v="GENERAL"/>
    <n v="8"/>
    <x v="0"/>
    <s v="FACVTA B-0030-00017471"/>
    <n v="5"/>
    <x v="4"/>
    <n v="202"/>
    <x v="29"/>
    <n v="2533.94"/>
    <n v="1"/>
    <n v="1"/>
    <n v="0"/>
    <n v="2"/>
    <x v="0"/>
  </r>
  <r>
    <x v="27"/>
    <n v="1"/>
    <x v="0"/>
    <n v="1"/>
    <s v="GENERAL"/>
    <n v="8"/>
    <x v="0"/>
    <s v="FACVTA B-0030-00017777"/>
    <n v="5"/>
    <x v="4"/>
    <n v="202"/>
    <x v="29"/>
    <n v="2533.94"/>
    <n v="1"/>
    <n v="1"/>
    <n v="0"/>
    <n v="2"/>
    <x v="0"/>
  </r>
  <r>
    <x v="9"/>
    <n v="1"/>
    <x v="0"/>
    <n v="1"/>
    <s v="GENERAL"/>
    <n v="8"/>
    <x v="0"/>
    <s v="VENTA  X-0030-00004530"/>
    <n v="5"/>
    <x v="4"/>
    <n v="202"/>
    <x v="29"/>
    <n v="2533.94"/>
    <n v="1"/>
    <n v="1"/>
    <n v="0"/>
    <n v="2"/>
    <x v="0"/>
  </r>
  <r>
    <x v="11"/>
    <n v="1"/>
    <x v="0"/>
    <n v="1"/>
    <s v="GENERAL"/>
    <n v="8"/>
    <x v="0"/>
    <s v="VENTA  X-0030-00004585"/>
    <n v="5"/>
    <x v="4"/>
    <n v="202"/>
    <x v="29"/>
    <n v="2533.94"/>
    <n v="1"/>
    <n v="1"/>
    <n v="0"/>
    <n v="2"/>
    <x v="0"/>
  </r>
  <r>
    <x v="29"/>
    <n v="1"/>
    <x v="0"/>
    <n v="1"/>
    <s v="GENERAL"/>
    <n v="8"/>
    <x v="0"/>
    <s v="FACVTA B-0030-00018186"/>
    <n v="5"/>
    <x v="4"/>
    <n v="202"/>
    <x v="29"/>
    <n v="2533.94"/>
    <n v="1"/>
    <n v="1"/>
    <n v="0"/>
    <n v="2"/>
    <x v="0"/>
  </r>
  <r>
    <x v="22"/>
    <n v="1"/>
    <x v="0"/>
    <n v="1"/>
    <s v="GENERAL"/>
    <n v="204"/>
    <x v="23"/>
    <s v="VENTA  X-0030-00004638"/>
    <n v="5"/>
    <x v="4"/>
    <n v="202"/>
    <x v="29"/>
    <n v="0"/>
    <n v="1"/>
    <n v="1"/>
    <n v="0"/>
    <n v="2"/>
    <x v="0"/>
  </r>
  <r>
    <x v="29"/>
    <n v="1"/>
    <x v="0"/>
    <n v="1"/>
    <s v="GENERAL"/>
    <n v="210"/>
    <x v="2"/>
    <s v="VENTA  X-0030-00004647"/>
    <n v="5"/>
    <x v="4"/>
    <n v="202"/>
    <x v="29"/>
    <n v="1773.76"/>
    <n v="1"/>
    <n v="1"/>
    <n v="0"/>
    <n v="2"/>
    <x v="0"/>
  </r>
  <r>
    <x v="1"/>
    <n v="1"/>
    <x v="0"/>
    <n v="1"/>
    <s v="GENERAL"/>
    <n v="8"/>
    <x v="0"/>
    <s v="FACVTA B-0031-00021100"/>
    <n v="5"/>
    <x v="4"/>
    <n v="202"/>
    <x v="29"/>
    <n v="2533.94"/>
    <n v="1"/>
    <n v="1"/>
    <n v="0"/>
    <n v="3"/>
    <x v="1"/>
  </r>
  <r>
    <x v="19"/>
    <n v="1"/>
    <x v="0"/>
    <n v="1"/>
    <s v="GENERAL"/>
    <n v="8"/>
    <x v="0"/>
    <s v="FACVTA B-0031-00021116"/>
    <n v="5"/>
    <x v="4"/>
    <n v="202"/>
    <x v="29"/>
    <n v="2533.94"/>
    <n v="1"/>
    <n v="1"/>
    <n v="0"/>
    <n v="3"/>
    <x v="1"/>
  </r>
  <r>
    <x v="3"/>
    <n v="1"/>
    <x v="0"/>
    <n v="1"/>
    <s v="GENERAL"/>
    <n v="8"/>
    <x v="0"/>
    <s v="FACVTA B-0031-00021245"/>
    <n v="5"/>
    <x v="4"/>
    <n v="202"/>
    <x v="29"/>
    <n v="2533.94"/>
    <n v="1"/>
    <n v="1"/>
    <n v="0"/>
    <n v="3"/>
    <x v="1"/>
  </r>
  <r>
    <x v="4"/>
    <n v="1"/>
    <x v="0"/>
    <n v="1"/>
    <s v="GENERAL"/>
    <n v="8"/>
    <x v="0"/>
    <s v="FACVTA B-0031-00021370"/>
    <n v="5"/>
    <x v="4"/>
    <n v="202"/>
    <x v="29"/>
    <n v="2533.94"/>
    <n v="1"/>
    <n v="1"/>
    <n v="0"/>
    <n v="3"/>
    <x v="1"/>
  </r>
  <r>
    <x v="21"/>
    <n v="1"/>
    <x v="0"/>
    <n v="1"/>
    <s v="GENERAL"/>
    <n v="8"/>
    <x v="0"/>
    <s v="FACVTA B-0031-00021685"/>
    <n v="5"/>
    <x v="4"/>
    <n v="202"/>
    <x v="29"/>
    <n v="2533.94"/>
    <n v="1"/>
    <n v="1"/>
    <n v="0"/>
    <n v="3"/>
    <x v="1"/>
  </r>
  <r>
    <x v="7"/>
    <n v="1"/>
    <x v="0"/>
    <n v="1"/>
    <s v="GENERAL"/>
    <n v="8"/>
    <x v="0"/>
    <s v="FACVTA B-0031-00021751"/>
    <n v="5"/>
    <x v="4"/>
    <n v="202"/>
    <x v="29"/>
    <n v="2533.94"/>
    <n v="1"/>
    <n v="1"/>
    <n v="0"/>
    <n v="3"/>
    <x v="1"/>
  </r>
  <r>
    <x v="29"/>
    <n v="1"/>
    <x v="0"/>
    <n v="1"/>
    <s v="GENERAL"/>
    <n v="8"/>
    <x v="0"/>
    <s v="FACVTA B-0031-00022507"/>
    <n v="5"/>
    <x v="4"/>
    <n v="202"/>
    <x v="29"/>
    <n v="2533.94"/>
    <n v="1"/>
    <n v="1"/>
    <n v="0"/>
    <n v="3"/>
    <x v="1"/>
  </r>
  <r>
    <x v="13"/>
    <n v="1"/>
    <x v="0"/>
    <n v="1"/>
    <s v="GENERAL"/>
    <n v="8"/>
    <x v="0"/>
    <s v="FACVTA B-0031-00022591"/>
    <n v="5"/>
    <x v="4"/>
    <n v="202"/>
    <x v="29"/>
    <n v="2533.94"/>
    <n v="1"/>
    <n v="1"/>
    <n v="0"/>
    <n v="3"/>
    <x v="1"/>
  </r>
  <r>
    <x v="14"/>
    <n v="1"/>
    <x v="0"/>
    <n v="1"/>
    <s v="GENERAL"/>
    <n v="8"/>
    <x v="0"/>
    <s v="FACVTA B-0031-00022653"/>
    <n v="5"/>
    <x v="4"/>
    <n v="202"/>
    <x v="29"/>
    <n v="2533.94"/>
    <n v="1"/>
    <n v="1"/>
    <n v="0"/>
    <n v="3"/>
    <x v="1"/>
  </r>
  <r>
    <x v="15"/>
    <n v="1"/>
    <x v="0"/>
    <n v="1"/>
    <s v="GENERAL"/>
    <n v="8"/>
    <x v="0"/>
    <s v="FACVTA B-0031-00022838"/>
    <n v="5"/>
    <x v="4"/>
    <n v="202"/>
    <x v="29"/>
    <n v="2533.94"/>
    <n v="1"/>
    <n v="1"/>
    <n v="0"/>
    <n v="3"/>
    <x v="1"/>
  </r>
  <r>
    <x v="14"/>
    <n v="1"/>
    <x v="0"/>
    <n v="1"/>
    <s v="GENERAL"/>
    <n v="200"/>
    <x v="1"/>
    <s v="FACVTA B-0031-00022643"/>
    <n v="5"/>
    <x v="4"/>
    <n v="202"/>
    <x v="29"/>
    <n v="2533.94"/>
    <n v="1"/>
    <n v="1"/>
    <n v="0"/>
    <n v="3"/>
    <x v="1"/>
  </r>
  <r>
    <x v="15"/>
    <n v="1"/>
    <x v="0"/>
    <n v="1"/>
    <s v="GENERAL"/>
    <n v="200"/>
    <x v="1"/>
    <s v="FACVTA B-0031-00022864"/>
    <n v="5"/>
    <x v="4"/>
    <n v="202"/>
    <x v="29"/>
    <n v="2533.94"/>
    <n v="1"/>
    <n v="1"/>
    <n v="0"/>
    <n v="3"/>
    <x v="1"/>
  </r>
  <r>
    <x v="1"/>
    <n v="1"/>
    <x v="0"/>
    <n v="1"/>
    <s v="GENERAL"/>
    <n v="8"/>
    <x v="0"/>
    <s v="VENTA  X-0032-00018890"/>
    <n v="5"/>
    <x v="4"/>
    <n v="202"/>
    <x v="29"/>
    <n v="2533.94"/>
    <n v="1"/>
    <n v="1"/>
    <n v="0"/>
    <n v="4"/>
    <x v="2"/>
  </r>
  <r>
    <x v="1"/>
    <n v="1"/>
    <x v="0"/>
    <n v="1"/>
    <s v="GENERAL"/>
    <n v="8"/>
    <x v="0"/>
    <s v="FACVTA B-0032-00032069"/>
    <n v="5"/>
    <x v="4"/>
    <n v="202"/>
    <x v="29"/>
    <n v="2533.94"/>
    <n v="1"/>
    <n v="1"/>
    <n v="0"/>
    <n v="4"/>
    <x v="2"/>
  </r>
  <r>
    <x v="19"/>
    <n v="1"/>
    <x v="0"/>
    <n v="1"/>
    <s v="GENERAL"/>
    <n v="8"/>
    <x v="0"/>
    <s v="VENTA  X-0032-00019005"/>
    <n v="5"/>
    <x v="4"/>
    <n v="202"/>
    <x v="29"/>
    <n v="2533.94"/>
    <n v="1"/>
    <n v="1"/>
    <n v="0"/>
    <n v="4"/>
    <x v="2"/>
  </r>
  <r>
    <x v="8"/>
    <n v="1"/>
    <x v="0"/>
    <n v="1"/>
    <s v="GENERAL"/>
    <n v="8"/>
    <x v="0"/>
    <s v="FACVTA B-0032-00033087"/>
    <n v="5"/>
    <x v="4"/>
    <n v="202"/>
    <x v="29"/>
    <n v="2533.94"/>
    <n v="1"/>
    <n v="1"/>
    <n v="0"/>
    <n v="4"/>
    <x v="2"/>
  </r>
  <r>
    <x v="11"/>
    <n v="1"/>
    <x v="0"/>
    <n v="1"/>
    <s v="GENERAL"/>
    <n v="8"/>
    <x v="0"/>
    <s v="FACVTA B-0032-00033443"/>
    <n v="5"/>
    <x v="4"/>
    <n v="202"/>
    <x v="29"/>
    <n v="2533.94"/>
    <n v="1"/>
    <n v="1"/>
    <n v="0"/>
    <n v="4"/>
    <x v="2"/>
  </r>
  <r>
    <x v="22"/>
    <n v="1"/>
    <x v="0"/>
    <n v="1"/>
    <s v="GENERAL"/>
    <n v="8"/>
    <x v="0"/>
    <s v="VENTA  X-0032-00019986"/>
    <n v="5"/>
    <x v="4"/>
    <n v="202"/>
    <x v="29"/>
    <n v="2533.94"/>
    <n v="1"/>
    <n v="1"/>
    <n v="0"/>
    <n v="4"/>
    <x v="2"/>
  </r>
  <r>
    <x v="29"/>
    <n v="1"/>
    <x v="0"/>
    <n v="1"/>
    <s v="GENERAL"/>
    <n v="8"/>
    <x v="0"/>
    <s v="FACVTA B-0032-00034001"/>
    <n v="5"/>
    <x v="4"/>
    <n v="202"/>
    <x v="29"/>
    <n v="2533.94"/>
    <n v="1"/>
    <n v="1"/>
    <n v="0"/>
    <n v="4"/>
    <x v="2"/>
  </r>
  <r>
    <x v="29"/>
    <n v="1"/>
    <x v="0"/>
    <n v="1"/>
    <s v="GENERAL"/>
    <n v="8"/>
    <x v="0"/>
    <s v="VENTA  X-0032-00020039"/>
    <n v="5"/>
    <x v="4"/>
    <n v="202"/>
    <x v="29"/>
    <n v="2533.94"/>
    <n v="1"/>
    <n v="1"/>
    <n v="0"/>
    <n v="4"/>
    <x v="2"/>
  </r>
  <r>
    <x v="13"/>
    <n v="1"/>
    <x v="0"/>
    <n v="1"/>
    <s v="GENERAL"/>
    <n v="8"/>
    <x v="0"/>
    <s v="FACVTA B-0032-00034164"/>
    <n v="5"/>
    <x v="4"/>
    <n v="202"/>
    <x v="29"/>
    <n v="2533.94"/>
    <n v="1"/>
    <n v="1"/>
    <n v="0"/>
    <n v="4"/>
    <x v="2"/>
  </r>
  <r>
    <x v="13"/>
    <n v="1"/>
    <x v="0"/>
    <n v="1"/>
    <s v="GENERAL"/>
    <n v="8"/>
    <x v="0"/>
    <s v="NCVTA  B-0032-00000161"/>
    <n v="5"/>
    <x v="4"/>
    <n v="202"/>
    <x v="29"/>
    <n v="-2533.94"/>
    <n v="-1"/>
    <n v="-1"/>
    <n v="0"/>
    <n v="4"/>
    <x v="2"/>
  </r>
  <r>
    <x v="13"/>
    <n v="1"/>
    <x v="0"/>
    <n v="1"/>
    <s v="GENERAL"/>
    <n v="8"/>
    <x v="0"/>
    <s v="FACVTA B-0032-00034165"/>
    <n v="5"/>
    <x v="4"/>
    <n v="202"/>
    <x v="29"/>
    <n v="2533.94"/>
    <n v="1"/>
    <n v="1"/>
    <n v="0"/>
    <n v="4"/>
    <x v="2"/>
  </r>
  <r>
    <x v="14"/>
    <n v="1"/>
    <x v="0"/>
    <n v="1"/>
    <s v="GENERAL"/>
    <n v="8"/>
    <x v="0"/>
    <s v="FACVTA B-0032-00034201"/>
    <n v="5"/>
    <x v="4"/>
    <n v="202"/>
    <x v="29"/>
    <n v="2533.94"/>
    <n v="1"/>
    <n v="1"/>
    <n v="0"/>
    <n v="4"/>
    <x v="2"/>
  </r>
  <r>
    <x v="14"/>
    <n v="1"/>
    <x v="0"/>
    <n v="1"/>
    <s v="GENERAL"/>
    <n v="8"/>
    <x v="0"/>
    <s v="FACVTA B-0032-00034257"/>
    <n v="5"/>
    <x v="4"/>
    <n v="202"/>
    <x v="29"/>
    <n v="2533.94"/>
    <n v="1"/>
    <n v="1"/>
    <n v="0"/>
    <n v="4"/>
    <x v="2"/>
  </r>
  <r>
    <x v="4"/>
    <n v="1"/>
    <x v="0"/>
    <n v="1"/>
    <s v="GENERAL"/>
    <n v="200"/>
    <x v="1"/>
    <s v="FACVTA B-0032-00032463"/>
    <n v="5"/>
    <x v="4"/>
    <n v="202"/>
    <x v="29"/>
    <n v="3040.72"/>
    <n v="1"/>
    <n v="1"/>
    <n v="0"/>
    <n v="4"/>
    <x v="2"/>
  </r>
  <r>
    <x v="22"/>
    <n v="1"/>
    <x v="0"/>
    <n v="1"/>
    <s v="GENERAL"/>
    <n v="200"/>
    <x v="1"/>
    <s v="FACVTA B-0033-00016712"/>
    <n v="5"/>
    <x v="4"/>
    <n v="202"/>
    <x v="29"/>
    <n v="2533.94"/>
    <n v="1"/>
    <n v="1"/>
    <n v="0"/>
    <n v="5"/>
    <x v="3"/>
  </r>
  <r>
    <x v="23"/>
    <n v="1"/>
    <x v="0"/>
    <n v="1"/>
    <s v="GENERAL"/>
    <n v="200"/>
    <x v="1"/>
    <s v="FACVTA B-0033-00016894"/>
    <n v="5"/>
    <x v="4"/>
    <n v="202"/>
    <x v="29"/>
    <n v="2533.94"/>
    <n v="1"/>
    <n v="1"/>
    <n v="0"/>
    <n v="5"/>
    <x v="3"/>
  </r>
  <r>
    <x v="15"/>
    <n v="1"/>
    <x v="0"/>
    <n v="1"/>
    <s v="GENERAL"/>
    <n v="200"/>
    <x v="1"/>
    <s v="FACVTA B-0033-00016978"/>
    <n v="5"/>
    <x v="4"/>
    <n v="202"/>
    <x v="29"/>
    <n v="2533.94"/>
    <n v="1"/>
    <n v="1"/>
    <n v="0"/>
    <n v="5"/>
    <x v="3"/>
  </r>
  <r>
    <x v="1"/>
    <n v="1"/>
    <x v="0"/>
    <n v="1"/>
    <s v="GENERAL"/>
    <n v="254"/>
    <x v="4"/>
    <s v="VENTA  X-0033-00004017"/>
    <n v="5"/>
    <x v="4"/>
    <n v="202"/>
    <x v="29"/>
    <n v="2533.94"/>
    <n v="1"/>
    <n v="1"/>
    <n v="0"/>
    <n v="5"/>
    <x v="3"/>
  </r>
  <r>
    <x v="19"/>
    <n v="1"/>
    <x v="0"/>
    <n v="1"/>
    <s v="GENERAL"/>
    <n v="254"/>
    <x v="4"/>
    <s v="VENTA  X-0033-00004047"/>
    <n v="5"/>
    <x v="4"/>
    <n v="202"/>
    <x v="29"/>
    <n v="2533.94"/>
    <n v="1"/>
    <n v="1"/>
    <n v="0"/>
    <n v="5"/>
    <x v="3"/>
  </r>
  <r>
    <x v="26"/>
    <n v="1"/>
    <x v="0"/>
    <n v="1"/>
    <s v="GENERAL"/>
    <n v="254"/>
    <x v="4"/>
    <s v="FACVTA B-0033-00016546"/>
    <n v="5"/>
    <x v="4"/>
    <n v="202"/>
    <x v="29"/>
    <n v="2533.94"/>
    <n v="1"/>
    <n v="1"/>
    <n v="0"/>
    <n v="5"/>
    <x v="3"/>
  </r>
  <r>
    <x v="26"/>
    <n v="1"/>
    <x v="0"/>
    <n v="1"/>
    <s v="GENERAL"/>
    <n v="254"/>
    <x v="4"/>
    <s v="FACVTA B-0033-00016589"/>
    <n v="5"/>
    <x v="4"/>
    <n v="202"/>
    <x v="29"/>
    <n v="2533.94"/>
    <n v="1"/>
    <n v="1"/>
    <n v="0"/>
    <n v="5"/>
    <x v="3"/>
  </r>
  <r>
    <x v="26"/>
    <n v="1"/>
    <x v="0"/>
    <n v="1"/>
    <s v="GENERAL"/>
    <n v="254"/>
    <x v="4"/>
    <s v="VENTA  X-0033-00004325"/>
    <n v="5"/>
    <x v="4"/>
    <n v="202"/>
    <x v="29"/>
    <n v="2533.94"/>
    <n v="1"/>
    <n v="1"/>
    <n v="0"/>
    <n v="5"/>
    <x v="3"/>
  </r>
  <r>
    <x v="23"/>
    <n v="1"/>
    <x v="0"/>
    <n v="1"/>
    <s v="GENERAL"/>
    <n v="254"/>
    <x v="4"/>
    <s v="VENTA  X-0033-00004438"/>
    <n v="5"/>
    <x v="4"/>
    <n v="202"/>
    <x v="29"/>
    <n v="2533.94"/>
    <n v="1"/>
    <n v="1"/>
    <n v="0"/>
    <n v="5"/>
    <x v="3"/>
  </r>
  <r>
    <x v="1"/>
    <n v="1"/>
    <x v="0"/>
    <n v="1"/>
    <s v="GENERAL"/>
    <n v="8"/>
    <x v="0"/>
    <s v="VENTA  X-0028-00024069"/>
    <n v="5"/>
    <x v="4"/>
    <n v="202"/>
    <x v="29"/>
    <n v="2262.44"/>
    <n v="1"/>
    <n v="1"/>
    <n v="0"/>
    <n v="6"/>
    <x v="4"/>
  </r>
  <r>
    <x v="19"/>
    <n v="1"/>
    <x v="0"/>
    <n v="1"/>
    <s v="GENERAL"/>
    <n v="8"/>
    <x v="0"/>
    <s v="FACVTA B-0028-00039929"/>
    <n v="5"/>
    <x v="4"/>
    <n v="202"/>
    <x v="29"/>
    <n v="2533.94"/>
    <n v="1"/>
    <n v="1"/>
    <n v="0"/>
    <n v="6"/>
    <x v="4"/>
  </r>
  <r>
    <x v="20"/>
    <n v="1"/>
    <x v="0"/>
    <n v="1"/>
    <s v="GENERAL"/>
    <n v="8"/>
    <x v="0"/>
    <s v="FACVTA B-0028-00040411"/>
    <n v="5"/>
    <x v="4"/>
    <n v="202"/>
    <x v="29"/>
    <n v="2533.94"/>
    <n v="1"/>
    <n v="1"/>
    <n v="0"/>
    <n v="6"/>
    <x v="4"/>
  </r>
  <r>
    <x v="7"/>
    <n v="1"/>
    <x v="0"/>
    <n v="1"/>
    <s v="GENERAL"/>
    <n v="8"/>
    <x v="0"/>
    <s v="FACVTA B-0028-00040720"/>
    <n v="5"/>
    <x v="4"/>
    <n v="202"/>
    <x v="29"/>
    <n v="2533.94"/>
    <n v="1"/>
    <n v="1"/>
    <n v="0"/>
    <n v="6"/>
    <x v="4"/>
  </r>
  <r>
    <x v="12"/>
    <n v="1"/>
    <x v="0"/>
    <n v="1"/>
    <s v="GENERAL"/>
    <n v="8"/>
    <x v="0"/>
    <s v="FACVTA B-0028-00041423"/>
    <n v="5"/>
    <x v="4"/>
    <n v="202"/>
    <x v="29"/>
    <n v="2533.94"/>
    <n v="1"/>
    <n v="1"/>
    <n v="0"/>
    <n v="6"/>
    <x v="4"/>
  </r>
  <r>
    <x v="29"/>
    <n v="1"/>
    <x v="0"/>
    <n v="1"/>
    <s v="GENERAL"/>
    <n v="8"/>
    <x v="0"/>
    <s v="FACVTA B-0028-00041756"/>
    <n v="5"/>
    <x v="4"/>
    <n v="202"/>
    <x v="29"/>
    <n v="2533.94"/>
    <n v="1"/>
    <n v="1"/>
    <n v="0"/>
    <n v="6"/>
    <x v="4"/>
  </r>
  <r>
    <x v="14"/>
    <n v="1"/>
    <x v="0"/>
    <n v="1"/>
    <s v="GENERAL"/>
    <n v="8"/>
    <x v="0"/>
    <s v="FACVTA B-0028-00041957"/>
    <n v="5"/>
    <x v="4"/>
    <n v="202"/>
    <x v="29"/>
    <n v="2533.94"/>
    <n v="1"/>
    <n v="1"/>
    <n v="0"/>
    <n v="6"/>
    <x v="4"/>
  </r>
  <r>
    <x v="23"/>
    <n v="1"/>
    <x v="0"/>
    <n v="1"/>
    <s v="GENERAL"/>
    <n v="8"/>
    <x v="0"/>
    <s v="VENTA  X-0028-00025668"/>
    <n v="5"/>
    <x v="4"/>
    <n v="202"/>
    <x v="29"/>
    <n v="2533.94"/>
    <n v="1"/>
    <n v="1"/>
    <n v="0"/>
    <n v="6"/>
    <x v="4"/>
  </r>
  <r>
    <x v="16"/>
    <n v="1"/>
    <x v="0"/>
    <n v="1"/>
    <s v="GENERAL"/>
    <n v="8"/>
    <x v="0"/>
    <s v="VENTA  X-0028-00025920"/>
    <n v="5"/>
    <x v="4"/>
    <n v="202"/>
    <x v="29"/>
    <n v="2533.94"/>
    <n v="1"/>
    <n v="1"/>
    <n v="0"/>
    <n v="6"/>
    <x v="4"/>
  </r>
  <r>
    <x v="17"/>
    <n v="1"/>
    <x v="0"/>
    <n v="1"/>
    <s v="GENERAL"/>
    <n v="8"/>
    <x v="0"/>
    <s v="FACVTA B-0028-00042427"/>
    <n v="5"/>
    <x v="4"/>
    <n v="202"/>
    <x v="29"/>
    <n v="2714.93"/>
    <n v="1"/>
    <n v="1"/>
    <n v="0"/>
    <n v="6"/>
    <x v="4"/>
  </r>
  <r>
    <x v="18"/>
    <n v="1"/>
    <x v="0"/>
    <n v="1"/>
    <s v="GENERAL"/>
    <n v="8"/>
    <x v="0"/>
    <s v="FACVTA B-0028-00042640"/>
    <n v="5"/>
    <x v="4"/>
    <n v="202"/>
    <x v="29"/>
    <n v="2714.93"/>
    <n v="1"/>
    <n v="1"/>
    <n v="0"/>
    <n v="6"/>
    <x v="4"/>
  </r>
  <r>
    <x v="19"/>
    <n v="1"/>
    <x v="0"/>
    <n v="1"/>
    <s v="GENERAL"/>
    <n v="210"/>
    <x v="2"/>
    <s v="VENTA  X-0034-00004184"/>
    <n v="5"/>
    <x v="4"/>
    <n v="202"/>
    <x v="29"/>
    <n v="1773.76"/>
    <n v="1"/>
    <n v="1"/>
    <n v="0"/>
    <n v="7"/>
    <x v="5"/>
  </r>
  <r>
    <x v="12"/>
    <n v="1"/>
    <x v="0"/>
    <n v="1"/>
    <s v="GENERAL"/>
    <n v="210"/>
    <x v="2"/>
    <s v="VENTA  X-0034-00004502"/>
    <n v="5"/>
    <x v="4"/>
    <n v="202"/>
    <x v="29"/>
    <n v="1773.76"/>
    <n v="1"/>
    <n v="1"/>
    <n v="0"/>
    <n v="7"/>
    <x v="5"/>
  </r>
  <r>
    <x v="8"/>
    <n v="1"/>
    <x v="0"/>
    <n v="1"/>
    <s v="GENERAL"/>
    <n v="200"/>
    <x v="1"/>
    <s v="FACVTA B-0034-00014947"/>
    <n v="5"/>
    <x v="4"/>
    <n v="202"/>
    <x v="29"/>
    <n v="3040.72"/>
    <n v="1"/>
    <n v="1"/>
    <n v="0"/>
    <n v="7"/>
    <x v="5"/>
  </r>
  <r>
    <x v="26"/>
    <n v="1"/>
    <x v="0"/>
    <n v="1"/>
    <s v="GENERAL"/>
    <n v="200"/>
    <x v="1"/>
    <s v="FACVTA B-0034-00015187"/>
    <n v="5"/>
    <x v="4"/>
    <n v="202"/>
    <x v="29"/>
    <n v="3040.72"/>
    <n v="1"/>
    <n v="1"/>
    <n v="0"/>
    <n v="7"/>
    <x v="5"/>
  </r>
  <r>
    <x v="1"/>
    <n v="1"/>
    <x v="0"/>
    <n v="1"/>
    <s v="GENERAL"/>
    <n v="255"/>
    <x v="6"/>
    <s v="VENTA  X-0034-00004165"/>
    <n v="5"/>
    <x v="4"/>
    <n v="202"/>
    <x v="29"/>
    <n v="2533.94"/>
    <n v="1"/>
    <n v="1"/>
    <n v="0"/>
    <n v="7"/>
    <x v="5"/>
  </r>
  <r>
    <x v="11"/>
    <n v="1"/>
    <x v="0"/>
    <n v="1"/>
    <s v="GENERAL"/>
    <n v="255"/>
    <x v="6"/>
    <s v="VENTA  X-0034-00004458"/>
    <n v="5"/>
    <x v="4"/>
    <n v="202"/>
    <x v="29"/>
    <n v="2533.94"/>
    <n v="1"/>
    <n v="1"/>
    <n v="0"/>
    <n v="7"/>
    <x v="5"/>
  </r>
  <r>
    <x v="28"/>
    <n v="1"/>
    <x v="0"/>
    <n v="1"/>
    <s v="GENERAL"/>
    <n v="255"/>
    <x v="6"/>
    <s v="FACVTA B-0034-00015249"/>
    <n v="5"/>
    <x v="4"/>
    <n v="202"/>
    <x v="29"/>
    <n v="2153.85"/>
    <n v="1"/>
    <n v="1"/>
    <n v="0"/>
    <n v="7"/>
    <x v="5"/>
  </r>
  <r>
    <x v="22"/>
    <n v="1"/>
    <x v="0"/>
    <n v="1"/>
    <s v="GENERAL"/>
    <n v="255"/>
    <x v="6"/>
    <s v="FACVTA B-0034-00015272"/>
    <n v="5"/>
    <x v="4"/>
    <n v="202"/>
    <x v="29"/>
    <n v="2153.85"/>
    <n v="1"/>
    <n v="1"/>
    <n v="0"/>
    <n v="7"/>
    <x v="5"/>
  </r>
  <r>
    <x v="1"/>
    <n v="1"/>
    <x v="0"/>
    <n v="1"/>
    <s v="GENERAL"/>
    <n v="8"/>
    <x v="0"/>
    <s v="FACVTA B-0029-00022030"/>
    <n v="5"/>
    <x v="4"/>
    <n v="202"/>
    <x v="29"/>
    <n v="407.24"/>
    <n v="0.16"/>
    <n v="0.16"/>
    <n v="0"/>
    <n v="8"/>
    <x v="6"/>
  </r>
  <r>
    <x v="7"/>
    <n v="1"/>
    <x v="0"/>
    <n v="1"/>
    <s v="GENERAL"/>
    <n v="8"/>
    <x v="0"/>
    <s v="FACVTA B-0029-00022718"/>
    <n v="5"/>
    <x v="4"/>
    <n v="202"/>
    <x v="29"/>
    <n v="2533.94"/>
    <n v="1"/>
    <n v="1"/>
    <n v="0"/>
    <n v="8"/>
    <x v="6"/>
  </r>
  <r>
    <x v="27"/>
    <n v="1"/>
    <x v="0"/>
    <n v="1"/>
    <s v="GENERAL"/>
    <n v="8"/>
    <x v="0"/>
    <s v="VENTA  X-0029-00012656"/>
    <n v="5"/>
    <x v="4"/>
    <n v="202"/>
    <x v="29"/>
    <n v="2533.94"/>
    <n v="1"/>
    <n v="1"/>
    <n v="0"/>
    <n v="8"/>
    <x v="6"/>
  </r>
  <r>
    <x v="27"/>
    <n v="1"/>
    <x v="0"/>
    <n v="1"/>
    <s v="GENERAL"/>
    <n v="8"/>
    <x v="0"/>
    <s v="VENTA  X-0029-00012673"/>
    <n v="5"/>
    <x v="4"/>
    <n v="202"/>
    <x v="29"/>
    <n v="2533.94"/>
    <n v="1"/>
    <n v="1"/>
    <n v="0"/>
    <n v="8"/>
    <x v="6"/>
  </r>
  <r>
    <x v="9"/>
    <n v="1"/>
    <x v="0"/>
    <n v="1"/>
    <s v="GENERAL"/>
    <n v="8"/>
    <x v="0"/>
    <s v="FACVTA B-0029-00022980"/>
    <n v="5"/>
    <x v="4"/>
    <n v="202"/>
    <x v="29"/>
    <n v="2533.94"/>
    <n v="1"/>
    <n v="1"/>
    <n v="0"/>
    <n v="8"/>
    <x v="6"/>
  </r>
  <r>
    <x v="28"/>
    <n v="1"/>
    <x v="0"/>
    <n v="1"/>
    <s v="GENERAL"/>
    <n v="8"/>
    <x v="0"/>
    <s v="FACVTA B-0029-00023411"/>
    <n v="5"/>
    <x v="4"/>
    <n v="202"/>
    <x v="29"/>
    <n v="2533.94"/>
    <n v="1"/>
    <n v="1"/>
    <n v="0"/>
    <n v="8"/>
    <x v="6"/>
  </r>
  <r>
    <x v="23"/>
    <n v="1"/>
    <x v="0"/>
    <n v="1"/>
    <s v="GENERAL"/>
    <n v="8"/>
    <x v="0"/>
    <s v="FACVTA B-0029-00023701"/>
    <n v="5"/>
    <x v="4"/>
    <n v="202"/>
    <x v="29"/>
    <n v="2533.94"/>
    <n v="1"/>
    <n v="1"/>
    <n v="0"/>
    <n v="8"/>
    <x v="6"/>
  </r>
  <r>
    <x v="15"/>
    <n v="1"/>
    <x v="0"/>
    <n v="1"/>
    <s v="GENERAL"/>
    <n v="8"/>
    <x v="0"/>
    <s v="FACVTA B-0029-00023731"/>
    <n v="5"/>
    <x v="4"/>
    <n v="202"/>
    <x v="29"/>
    <n v="2533.94"/>
    <n v="1"/>
    <n v="1"/>
    <n v="0"/>
    <n v="8"/>
    <x v="6"/>
  </r>
  <r>
    <x v="18"/>
    <n v="1"/>
    <x v="0"/>
    <n v="1"/>
    <s v="GENERAL"/>
    <n v="8"/>
    <x v="0"/>
    <s v="FACVTA B-0029-00024255"/>
    <n v="5"/>
    <x v="4"/>
    <n v="202"/>
    <x v="29"/>
    <n v="2714.93"/>
    <n v="1"/>
    <n v="1"/>
    <n v="0"/>
    <n v="8"/>
    <x v="6"/>
  </r>
  <r>
    <x v="18"/>
    <n v="1"/>
    <x v="0"/>
    <n v="1"/>
    <s v="GENERAL"/>
    <n v="8"/>
    <x v="0"/>
    <s v="FACVTA B-0029-00024265"/>
    <n v="5"/>
    <x v="4"/>
    <n v="202"/>
    <x v="29"/>
    <n v="2714.93"/>
    <n v="1"/>
    <n v="1"/>
    <n v="0"/>
    <n v="8"/>
    <x v="6"/>
  </r>
  <r>
    <x v="13"/>
    <n v="1"/>
    <x v="0"/>
    <n v="1"/>
    <s v="GENERAL"/>
    <n v="222"/>
    <x v="25"/>
    <s v="VENTA  X-0029-00013046"/>
    <n v="5"/>
    <x v="4"/>
    <n v="202"/>
    <x v="29"/>
    <n v="1773.76"/>
    <n v="1"/>
    <n v="1"/>
    <n v="0"/>
    <n v="8"/>
    <x v="6"/>
  </r>
  <r>
    <x v="7"/>
    <n v="1"/>
    <x v="0"/>
    <n v="1"/>
    <s v="GENERAL"/>
    <n v="200"/>
    <x v="1"/>
    <s v="FACVTA B-0029-00022776"/>
    <n v="5"/>
    <x v="4"/>
    <n v="202"/>
    <x v="29"/>
    <n v="3040.72"/>
    <n v="1"/>
    <n v="1"/>
    <n v="0"/>
    <n v="8"/>
    <x v="6"/>
  </r>
  <r>
    <x v="19"/>
    <n v="1"/>
    <x v="0"/>
    <n v="1"/>
    <s v="GENERAL"/>
    <n v="8"/>
    <x v="0"/>
    <s v="FACVTA B-0035-00011229"/>
    <n v="5"/>
    <x v="4"/>
    <n v="202"/>
    <x v="29"/>
    <n v="542.99"/>
    <n v="0.21"/>
    <n v="0.21"/>
    <n v="0"/>
    <n v="9"/>
    <x v="7"/>
  </r>
  <r>
    <x v="6"/>
    <n v="1"/>
    <x v="0"/>
    <n v="1"/>
    <s v="GENERAL"/>
    <n v="8"/>
    <x v="0"/>
    <s v="VENTA  X-0035-00003813"/>
    <n v="5"/>
    <x v="4"/>
    <n v="202"/>
    <x v="29"/>
    <n v="2533.94"/>
    <n v="1"/>
    <n v="1"/>
    <n v="0"/>
    <n v="9"/>
    <x v="7"/>
  </r>
  <r>
    <x v="11"/>
    <n v="1"/>
    <x v="0"/>
    <n v="1"/>
    <s v="GENERAL"/>
    <n v="200"/>
    <x v="1"/>
    <s v="FACVTA B-0035-00011728"/>
    <n v="5"/>
    <x v="4"/>
    <n v="202"/>
    <x v="29"/>
    <n v="3040.72"/>
    <n v="1"/>
    <n v="1"/>
    <n v="0"/>
    <n v="9"/>
    <x v="7"/>
  </r>
  <r>
    <x v="26"/>
    <n v="1"/>
    <x v="0"/>
    <n v="1"/>
    <s v="GENERAL"/>
    <n v="256"/>
    <x v="7"/>
    <s v="VENTA  X-0035-00003991"/>
    <n v="5"/>
    <x v="4"/>
    <n v="202"/>
    <x v="29"/>
    <n v="181"/>
    <n v="7.0000000000000007E-2"/>
    <n v="7.0000000000000007E-2"/>
    <n v="0"/>
    <n v="9"/>
    <x v="7"/>
  </r>
  <r>
    <x v="13"/>
    <n v="1"/>
    <x v="0"/>
    <n v="1"/>
    <s v="GENERAL"/>
    <n v="256"/>
    <x v="7"/>
    <s v="FACVTA B-0035-00011949"/>
    <n v="5"/>
    <x v="4"/>
    <n v="202"/>
    <x v="29"/>
    <n v="2533.94"/>
    <n v="1"/>
    <n v="1"/>
    <n v="0"/>
    <n v="9"/>
    <x v="7"/>
  </r>
  <r>
    <x v="14"/>
    <n v="1"/>
    <x v="0"/>
    <n v="1"/>
    <s v="GENERAL"/>
    <n v="256"/>
    <x v="7"/>
    <s v="FACVTA B-0035-00011970"/>
    <n v="5"/>
    <x v="4"/>
    <n v="202"/>
    <x v="29"/>
    <n v="361.99"/>
    <n v="0.14000000000000001"/>
    <n v="0.14000000000000001"/>
    <n v="0"/>
    <n v="9"/>
    <x v="7"/>
  </r>
  <r>
    <x v="15"/>
    <n v="1"/>
    <x v="0"/>
    <n v="1"/>
    <s v="GENERAL"/>
    <n v="256"/>
    <x v="7"/>
    <s v="VENTA  X-0035-00004114"/>
    <n v="5"/>
    <x v="4"/>
    <n v="202"/>
    <x v="29"/>
    <n v="2153.85"/>
    <n v="1"/>
    <n v="1"/>
    <n v="0"/>
    <n v="9"/>
    <x v="7"/>
  </r>
  <r>
    <x v="16"/>
    <n v="1"/>
    <x v="0"/>
    <n v="1"/>
    <s v="GENERAL"/>
    <n v="256"/>
    <x v="7"/>
    <s v="VENTA  X-0035-00004198"/>
    <n v="5"/>
    <x v="4"/>
    <n v="202"/>
    <x v="29"/>
    <n v="538.46"/>
    <n v="0.25"/>
    <n v="0.25"/>
    <n v="0"/>
    <n v="9"/>
    <x v="7"/>
  </r>
  <r>
    <x v="0"/>
    <n v="1"/>
    <x v="0"/>
    <n v="1"/>
    <s v="GENERAL"/>
    <n v="294"/>
    <x v="8"/>
    <s v="FACVTA B-0037-00000029"/>
    <n v="5"/>
    <x v="4"/>
    <n v="202"/>
    <x v="29"/>
    <n v="1773.76"/>
    <n v="1"/>
    <n v="1"/>
    <n v="0"/>
    <n v="10"/>
    <x v="8"/>
  </r>
  <r>
    <x v="1"/>
    <n v="1"/>
    <x v="0"/>
    <n v="1"/>
    <s v="GENERAL"/>
    <n v="294"/>
    <x v="8"/>
    <s v="VENTA  X-0037-00000108"/>
    <n v="5"/>
    <x v="4"/>
    <n v="202"/>
    <x v="29"/>
    <n v="1773.76"/>
    <n v="1"/>
    <n v="1"/>
    <n v="0"/>
    <n v="10"/>
    <x v="8"/>
  </r>
  <r>
    <x v="19"/>
    <n v="1"/>
    <x v="0"/>
    <n v="1"/>
    <s v="GENERAL"/>
    <n v="294"/>
    <x v="8"/>
    <s v="VENTA  X-0037-00000210"/>
    <n v="5"/>
    <x v="4"/>
    <n v="202"/>
    <x v="29"/>
    <n v="1773.76"/>
    <n v="1"/>
    <n v="1"/>
    <n v="0"/>
    <n v="10"/>
    <x v="8"/>
  </r>
  <r>
    <x v="19"/>
    <n v="1"/>
    <x v="0"/>
    <n v="1"/>
    <s v="GENERAL"/>
    <n v="294"/>
    <x v="8"/>
    <s v="VENTA  X-0037-00000215"/>
    <n v="5"/>
    <x v="4"/>
    <n v="202"/>
    <x v="29"/>
    <n v="1773.76"/>
    <n v="1"/>
    <n v="1"/>
    <n v="0"/>
    <n v="10"/>
    <x v="8"/>
  </r>
  <r>
    <x v="19"/>
    <n v="1"/>
    <x v="0"/>
    <n v="1"/>
    <s v="GENERAL"/>
    <n v="294"/>
    <x v="8"/>
    <s v="FACVTA B-0037-00000281"/>
    <n v="5"/>
    <x v="4"/>
    <n v="202"/>
    <x v="29"/>
    <n v="1773.76"/>
    <n v="1"/>
    <n v="1"/>
    <n v="0"/>
    <n v="10"/>
    <x v="8"/>
  </r>
  <r>
    <x v="19"/>
    <n v="1"/>
    <x v="0"/>
    <n v="1"/>
    <s v="GENERAL"/>
    <n v="294"/>
    <x v="8"/>
    <s v="FACVTA B-0037-00000283"/>
    <n v="5"/>
    <x v="4"/>
    <n v="202"/>
    <x v="29"/>
    <n v="1773.76"/>
    <n v="1"/>
    <n v="1"/>
    <n v="0"/>
    <n v="10"/>
    <x v="8"/>
  </r>
  <r>
    <x v="2"/>
    <n v="1"/>
    <x v="0"/>
    <n v="1"/>
    <s v="GENERAL"/>
    <n v="294"/>
    <x v="8"/>
    <s v="FACVTA B-0037-00000368"/>
    <n v="5"/>
    <x v="4"/>
    <n v="202"/>
    <x v="29"/>
    <n v="1773.76"/>
    <n v="1"/>
    <n v="1"/>
    <n v="0"/>
    <n v="10"/>
    <x v="8"/>
  </r>
  <r>
    <x v="3"/>
    <n v="1"/>
    <x v="0"/>
    <n v="1"/>
    <s v="GENERAL"/>
    <n v="294"/>
    <x v="8"/>
    <s v="VENTA  X-0037-00000294"/>
    <n v="5"/>
    <x v="4"/>
    <n v="202"/>
    <x v="29"/>
    <n v="1773.76"/>
    <n v="1"/>
    <n v="1"/>
    <n v="0"/>
    <n v="10"/>
    <x v="8"/>
  </r>
  <r>
    <x v="5"/>
    <n v="1"/>
    <x v="0"/>
    <n v="1"/>
    <s v="GENERAL"/>
    <n v="294"/>
    <x v="8"/>
    <s v="VENTA  X-0037-00000458"/>
    <n v="5"/>
    <x v="4"/>
    <n v="202"/>
    <x v="29"/>
    <n v="1773.76"/>
    <n v="1"/>
    <n v="1"/>
    <n v="0"/>
    <n v="10"/>
    <x v="8"/>
  </r>
  <r>
    <x v="5"/>
    <n v="1"/>
    <x v="0"/>
    <n v="1"/>
    <s v="GENERAL"/>
    <n v="294"/>
    <x v="8"/>
    <s v="FACVTA B-0037-00000672"/>
    <n v="5"/>
    <x v="4"/>
    <n v="202"/>
    <x v="29"/>
    <n v="1773.76"/>
    <n v="1"/>
    <n v="1"/>
    <n v="0"/>
    <n v="10"/>
    <x v="8"/>
  </r>
  <r>
    <x v="6"/>
    <n v="1"/>
    <x v="0"/>
    <n v="1"/>
    <s v="GENERAL"/>
    <n v="294"/>
    <x v="8"/>
    <s v="FACVTA B-0037-00000814"/>
    <n v="5"/>
    <x v="4"/>
    <n v="202"/>
    <x v="29"/>
    <n v="1773.76"/>
    <n v="1"/>
    <n v="1"/>
    <n v="0"/>
    <n v="10"/>
    <x v="8"/>
  </r>
  <r>
    <x v="6"/>
    <n v="1"/>
    <x v="0"/>
    <n v="1"/>
    <s v="GENERAL"/>
    <n v="294"/>
    <x v="8"/>
    <s v="FACVTA B-0037-00000834"/>
    <n v="5"/>
    <x v="4"/>
    <n v="202"/>
    <x v="29"/>
    <n v="1773.76"/>
    <n v="1"/>
    <n v="1"/>
    <n v="0"/>
    <n v="10"/>
    <x v="8"/>
  </r>
  <r>
    <x v="22"/>
    <n v="1"/>
    <x v="0"/>
    <n v="1"/>
    <s v="GENERAL"/>
    <n v="294"/>
    <x v="8"/>
    <s v="FACVTA B-0037-00001848"/>
    <n v="5"/>
    <x v="4"/>
    <n v="202"/>
    <x v="29"/>
    <n v="2533.94"/>
    <n v="1"/>
    <n v="1"/>
    <n v="0"/>
    <n v="10"/>
    <x v="8"/>
  </r>
  <r>
    <x v="29"/>
    <n v="1"/>
    <x v="0"/>
    <n v="1"/>
    <s v="GENERAL"/>
    <n v="294"/>
    <x v="8"/>
    <s v="FACVTA B-0037-00002005"/>
    <n v="5"/>
    <x v="4"/>
    <n v="202"/>
    <x v="29"/>
    <n v="2533.94"/>
    <n v="1"/>
    <n v="1"/>
    <n v="0"/>
    <n v="10"/>
    <x v="8"/>
  </r>
  <r>
    <x v="25"/>
    <n v="1"/>
    <x v="0"/>
    <n v="1"/>
    <s v="GENERAL"/>
    <n v="294"/>
    <x v="8"/>
    <s v="FACVTA B-0037-00002622"/>
    <n v="5"/>
    <x v="4"/>
    <n v="202"/>
    <x v="29"/>
    <n v="2533.94"/>
    <n v="1"/>
    <n v="1"/>
    <n v="0"/>
    <n v="10"/>
    <x v="8"/>
  </r>
  <r>
    <x v="12"/>
    <n v="1"/>
    <x v="0"/>
    <n v="1"/>
    <s v="GENERAL"/>
    <n v="8"/>
    <x v="0"/>
    <s v="FACVTA B-0030-00017963"/>
    <n v="5"/>
    <x v="4"/>
    <n v="203"/>
    <x v="30"/>
    <n v="4072.4"/>
    <n v="1"/>
    <n v="1"/>
    <n v="0"/>
    <n v="2"/>
    <x v="0"/>
  </r>
  <r>
    <x v="0"/>
    <n v="1"/>
    <x v="0"/>
    <n v="1"/>
    <s v="GENERAL"/>
    <n v="8"/>
    <x v="0"/>
    <s v="FACVTA B-0031-00021000"/>
    <n v="5"/>
    <x v="4"/>
    <n v="203"/>
    <x v="30"/>
    <n v="4072.4"/>
    <n v="1"/>
    <n v="1"/>
    <n v="0"/>
    <n v="3"/>
    <x v="1"/>
  </r>
  <r>
    <x v="1"/>
    <n v="1"/>
    <x v="0"/>
    <n v="1"/>
    <s v="GENERAL"/>
    <n v="8"/>
    <x v="0"/>
    <s v="FACVTA B-0031-00021049"/>
    <n v="5"/>
    <x v="4"/>
    <n v="203"/>
    <x v="30"/>
    <n v="4072.4"/>
    <n v="1"/>
    <n v="1"/>
    <n v="0"/>
    <n v="3"/>
    <x v="1"/>
  </r>
  <r>
    <x v="19"/>
    <n v="1"/>
    <x v="0"/>
    <n v="1"/>
    <s v="GENERAL"/>
    <n v="8"/>
    <x v="0"/>
    <s v="FACVTA B-0031-00021176"/>
    <n v="5"/>
    <x v="4"/>
    <n v="203"/>
    <x v="30"/>
    <n v="4072.4"/>
    <n v="1"/>
    <n v="1"/>
    <n v="0"/>
    <n v="3"/>
    <x v="1"/>
  </r>
  <r>
    <x v="12"/>
    <n v="1"/>
    <x v="0"/>
    <n v="1"/>
    <s v="GENERAL"/>
    <n v="8"/>
    <x v="0"/>
    <s v="FACVTA B-0031-00022339"/>
    <n v="5"/>
    <x v="4"/>
    <n v="203"/>
    <x v="30"/>
    <n v="4072.4"/>
    <n v="1"/>
    <n v="1"/>
    <n v="0"/>
    <n v="3"/>
    <x v="1"/>
  </r>
  <r>
    <x v="14"/>
    <n v="1"/>
    <x v="0"/>
    <n v="1"/>
    <s v="GENERAL"/>
    <n v="8"/>
    <x v="0"/>
    <s v="FACVTA B-0031-00022680"/>
    <n v="5"/>
    <x v="4"/>
    <n v="203"/>
    <x v="30"/>
    <n v="4072.4"/>
    <n v="1"/>
    <n v="1"/>
    <n v="0"/>
    <n v="3"/>
    <x v="1"/>
  </r>
  <r>
    <x v="16"/>
    <n v="1"/>
    <x v="0"/>
    <n v="1"/>
    <s v="GENERAL"/>
    <n v="8"/>
    <x v="0"/>
    <s v="VENTA  X-0031-00010197"/>
    <n v="5"/>
    <x v="4"/>
    <n v="203"/>
    <x v="30"/>
    <n v="4072.4"/>
    <n v="1"/>
    <n v="1"/>
    <n v="0"/>
    <n v="3"/>
    <x v="1"/>
  </r>
  <r>
    <x v="17"/>
    <n v="1"/>
    <x v="0"/>
    <n v="1"/>
    <s v="GENERAL"/>
    <n v="8"/>
    <x v="0"/>
    <s v="FACVTA B-0031-00023167"/>
    <n v="5"/>
    <x v="4"/>
    <n v="203"/>
    <x v="30"/>
    <n v="4524.8999999999996"/>
    <n v="1"/>
    <n v="1"/>
    <n v="0"/>
    <n v="3"/>
    <x v="1"/>
  </r>
  <r>
    <x v="18"/>
    <n v="1"/>
    <x v="0"/>
    <n v="1"/>
    <s v="GENERAL"/>
    <n v="8"/>
    <x v="0"/>
    <s v="FACVTA B-0031-00023262"/>
    <n v="5"/>
    <x v="4"/>
    <n v="203"/>
    <x v="30"/>
    <n v="4524.8999999999996"/>
    <n v="1"/>
    <n v="1"/>
    <n v="0"/>
    <n v="3"/>
    <x v="1"/>
  </r>
  <r>
    <x v="19"/>
    <n v="1"/>
    <x v="0"/>
    <n v="1"/>
    <s v="GENERAL"/>
    <n v="8"/>
    <x v="0"/>
    <s v="FACVTA B-0032-00032143"/>
    <n v="5"/>
    <x v="4"/>
    <n v="203"/>
    <x v="30"/>
    <n v="4072.4"/>
    <n v="1"/>
    <n v="1"/>
    <n v="0"/>
    <n v="4"/>
    <x v="2"/>
  </r>
  <r>
    <x v="19"/>
    <n v="1"/>
    <x v="0"/>
    <n v="1"/>
    <s v="GENERAL"/>
    <n v="8"/>
    <x v="0"/>
    <s v="FACVTA B-0032-00032148"/>
    <n v="5"/>
    <x v="4"/>
    <n v="203"/>
    <x v="30"/>
    <n v="4072.4"/>
    <n v="1"/>
    <n v="1"/>
    <n v="0"/>
    <n v="4"/>
    <x v="2"/>
  </r>
  <r>
    <x v="2"/>
    <n v="1"/>
    <x v="0"/>
    <n v="1"/>
    <s v="GENERAL"/>
    <n v="8"/>
    <x v="0"/>
    <s v="FACVTA B-0032-00032255"/>
    <n v="5"/>
    <x v="4"/>
    <n v="203"/>
    <x v="30"/>
    <n v="4072.4"/>
    <n v="1"/>
    <n v="1"/>
    <n v="0"/>
    <n v="4"/>
    <x v="2"/>
  </r>
  <r>
    <x v="5"/>
    <n v="1"/>
    <x v="0"/>
    <n v="1"/>
    <s v="GENERAL"/>
    <n v="8"/>
    <x v="0"/>
    <s v="VENTA  X-0032-00019206"/>
    <n v="5"/>
    <x v="4"/>
    <n v="203"/>
    <x v="30"/>
    <n v="4072.4"/>
    <n v="1"/>
    <n v="1"/>
    <n v="0"/>
    <n v="4"/>
    <x v="2"/>
  </r>
  <r>
    <x v="21"/>
    <n v="1"/>
    <x v="0"/>
    <n v="1"/>
    <s v="GENERAL"/>
    <n v="8"/>
    <x v="0"/>
    <s v="FACVTA B-0032-00032870"/>
    <n v="5"/>
    <x v="4"/>
    <n v="203"/>
    <x v="30"/>
    <n v="4072.4"/>
    <n v="1"/>
    <n v="1"/>
    <n v="0"/>
    <n v="4"/>
    <x v="2"/>
  </r>
  <r>
    <x v="26"/>
    <n v="1"/>
    <x v="0"/>
    <n v="1"/>
    <s v="GENERAL"/>
    <n v="8"/>
    <x v="0"/>
    <s v="FACVTA B-0032-00033586"/>
    <n v="5"/>
    <x v="4"/>
    <n v="203"/>
    <x v="30"/>
    <n v="4072.4"/>
    <n v="1"/>
    <n v="1"/>
    <n v="0"/>
    <n v="4"/>
    <x v="2"/>
  </r>
  <r>
    <x v="26"/>
    <n v="1"/>
    <x v="0"/>
    <n v="1"/>
    <s v="GENERAL"/>
    <n v="8"/>
    <x v="0"/>
    <s v="FACVTA B-0032-00033632"/>
    <n v="5"/>
    <x v="4"/>
    <n v="203"/>
    <x v="30"/>
    <n v="4072.4"/>
    <n v="1"/>
    <n v="1"/>
    <n v="0"/>
    <n v="4"/>
    <x v="2"/>
  </r>
  <r>
    <x v="29"/>
    <n v="1"/>
    <x v="0"/>
    <n v="1"/>
    <s v="GENERAL"/>
    <n v="8"/>
    <x v="0"/>
    <s v="FACVTA B-0032-00034048"/>
    <n v="5"/>
    <x v="4"/>
    <n v="203"/>
    <x v="30"/>
    <n v="4072.4"/>
    <n v="1"/>
    <n v="1"/>
    <n v="0"/>
    <n v="4"/>
    <x v="2"/>
  </r>
  <r>
    <x v="14"/>
    <n v="1"/>
    <x v="0"/>
    <n v="1"/>
    <s v="GENERAL"/>
    <n v="8"/>
    <x v="0"/>
    <s v="FACVTA B-0032-00034312"/>
    <n v="5"/>
    <x v="4"/>
    <n v="203"/>
    <x v="30"/>
    <n v="4072.4"/>
    <n v="1"/>
    <n v="1"/>
    <n v="0"/>
    <n v="4"/>
    <x v="2"/>
  </r>
  <r>
    <x v="23"/>
    <n v="1"/>
    <x v="0"/>
    <n v="1"/>
    <s v="GENERAL"/>
    <n v="8"/>
    <x v="0"/>
    <s v="FACVTA B-0032-00034360"/>
    <n v="5"/>
    <x v="4"/>
    <n v="203"/>
    <x v="30"/>
    <n v="4072.4"/>
    <n v="1"/>
    <n v="1"/>
    <n v="0"/>
    <n v="4"/>
    <x v="2"/>
  </r>
  <r>
    <x v="23"/>
    <n v="1"/>
    <x v="0"/>
    <n v="1"/>
    <s v="GENERAL"/>
    <n v="8"/>
    <x v="0"/>
    <s v="FACVTA B-0032-00034382"/>
    <n v="5"/>
    <x v="4"/>
    <n v="203"/>
    <x v="30"/>
    <n v="4072.4"/>
    <n v="1"/>
    <n v="1"/>
    <n v="0"/>
    <n v="4"/>
    <x v="2"/>
  </r>
  <r>
    <x v="18"/>
    <n v="1"/>
    <x v="0"/>
    <n v="1"/>
    <s v="GENERAL"/>
    <n v="8"/>
    <x v="0"/>
    <s v="FACVTA B-0032-00035037"/>
    <n v="5"/>
    <x v="4"/>
    <n v="203"/>
    <x v="30"/>
    <n v="4524.8900000000003"/>
    <n v="1"/>
    <n v="1"/>
    <n v="0"/>
    <n v="4"/>
    <x v="2"/>
  </r>
  <r>
    <x v="20"/>
    <n v="1"/>
    <x v="0"/>
    <n v="1"/>
    <s v="GENERAL"/>
    <n v="254"/>
    <x v="4"/>
    <s v="VENTA  X-0033-00004142"/>
    <n v="5"/>
    <x v="4"/>
    <n v="203"/>
    <x v="30"/>
    <n v="4072.4"/>
    <n v="1"/>
    <n v="1"/>
    <n v="0"/>
    <n v="5"/>
    <x v="3"/>
  </r>
  <r>
    <x v="26"/>
    <n v="1"/>
    <x v="0"/>
    <n v="1"/>
    <s v="GENERAL"/>
    <n v="254"/>
    <x v="4"/>
    <s v="FACVTA B-0033-00016571"/>
    <n v="5"/>
    <x v="4"/>
    <n v="203"/>
    <x v="30"/>
    <n v="4072.4"/>
    <n v="1"/>
    <n v="1"/>
    <n v="0"/>
    <n v="5"/>
    <x v="3"/>
  </r>
  <r>
    <x v="19"/>
    <n v="1"/>
    <x v="0"/>
    <n v="1"/>
    <s v="GENERAL"/>
    <n v="8"/>
    <x v="0"/>
    <s v="FACVTA B-0028-00039955"/>
    <n v="5"/>
    <x v="4"/>
    <n v="203"/>
    <x v="30"/>
    <n v="4072.4"/>
    <n v="1"/>
    <n v="1"/>
    <n v="0"/>
    <n v="6"/>
    <x v="4"/>
  </r>
  <r>
    <x v="2"/>
    <n v="1"/>
    <x v="0"/>
    <n v="1"/>
    <s v="GENERAL"/>
    <n v="8"/>
    <x v="0"/>
    <s v="FACVTA B-0028-00040027"/>
    <n v="5"/>
    <x v="4"/>
    <n v="203"/>
    <x v="30"/>
    <n v="4072.4"/>
    <n v="1"/>
    <n v="1"/>
    <n v="0"/>
    <n v="6"/>
    <x v="4"/>
  </r>
  <r>
    <x v="20"/>
    <n v="1"/>
    <x v="0"/>
    <n v="1"/>
    <s v="GENERAL"/>
    <n v="8"/>
    <x v="0"/>
    <s v="FACVTA B-0028-00040389"/>
    <n v="5"/>
    <x v="4"/>
    <n v="203"/>
    <x v="30"/>
    <n v="4072.4"/>
    <n v="1"/>
    <n v="1"/>
    <n v="0"/>
    <n v="6"/>
    <x v="4"/>
  </r>
  <r>
    <x v="21"/>
    <n v="1"/>
    <x v="0"/>
    <n v="1"/>
    <s v="GENERAL"/>
    <n v="8"/>
    <x v="0"/>
    <s v="VENTA  X-0028-00024695"/>
    <n v="5"/>
    <x v="4"/>
    <n v="203"/>
    <x v="30"/>
    <n v="4072.4"/>
    <n v="1"/>
    <n v="1"/>
    <n v="0"/>
    <n v="6"/>
    <x v="4"/>
  </r>
  <r>
    <x v="7"/>
    <n v="1"/>
    <x v="0"/>
    <n v="1"/>
    <s v="GENERAL"/>
    <n v="8"/>
    <x v="0"/>
    <s v="FACVTA B-0028-00040710"/>
    <n v="5"/>
    <x v="4"/>
    <n v="203"/>
    <x v="30"/>
    <n v="4072.4"/>
    <n v="1"/>
    <n v="1"/>
    <n v="0"/>
    <n v="6"/>
    <x v="4"/>
  </r>
  <r>
    <x v="7"/>
    <n v="1"/>
    <x v="0"/>
    <n v="1"/>
    <s v="GENERAL"/>
    <n v="8"/>
    <x v="0"/>
    <s v="FACVTA B-0028-00040724"/>
    <n v="5"/>
    <x v="4"/>
    <n v="203"/>
    <x v="30"/>
    <n v="4072.4"/>
    <n v="1"/>
    <n v="1"/>
    <n v="0"/>
    <n v="6"/>
    <x v="4"/>
  </r>
  <r>
    <x v="26"/>
    <n v="1"/>
    <x v="0"/>
    <n v="1"/>
    <s v="GENERAL"/>
    <n v="8"/>
    <x v="0"/>
    <s v="FACVTA B-0028-00041297"/>
    <n v="5"/>
    <x v="4"/>
    <n v="203"/>
    <x v="30"/>
    <n v="4072.4"/>
    <n v="1"/>
    <n v="1"/>
    <n v="0"/>
    <n v="6"/>
    <x v="4"/>
  </r>
  <r>
    <x v="23"/>
    <n v="1"/>
    <x v="0"/>
    <n v="1"/>
    <s v="GENERAL"/>
    <n v="8"/>
    <x v="0"/>
    <s v="FACVTA B-0028-00042002"/>
    <n v="5"/>
    <x v="4"/>
    <n v="203"/>
    <x v="30"/>
    <n v="4072.4"/>
    <n v="1"/>
    <n v="1"/>
    <n v="0"/>
    <n v="6"/>
    <x v="4"/>
  </r>
  <r>
    <x v="23"/>
    <n v="1"/>
    <x v="0"/>
    <n v="1"/>
    <s v="GENERAL"/>
    <n v="8"/>
    <x v="0"/>
    <s v="FACVTA B-0028-00042003"/>
    <n v="5"/>
    <x v="4"/>
    <n v="203"/>
    <x v="30"/>
    <n v="4072.4"/>
    <n v="1"/>
    <n v="1"/>
    <n v="0"/>
    <n v="6"/>
    <x v="4"/>
  </r>
  <r>
    <x v="18"/>
    <n v="1"/>
    <x v="0"/>
    <n v="1"/>
    <s v="GENERAL"/>
    <n v="8"/>
    <x v="0"/>
    <s v="FACVTA B-0028-00042548"/>
    <n v="5"/>
    <x v="4"/>
    <n v="203"/>
    <x v="30"/>
    <n v="4524.8999999999996"/>
    <n v="1"/>
    <n v="1"/>
    <n v="0"/>
    <n v="6"/>
    <x v="4"/>
  </r>
  <r>
    <x v="6"/>
    <n v="1"/>
    <x v="0"/>
    <n v="1"/>
    <s v="GENERAL"/>
    <n v="200"/>
    <x v="1"/>
    <s v="FACVTA B-0028-00040562"/>
    <n v="5"/>
    <x v="4"/>
    <n v="203"/>
    <x v="30"/>
    <n v="4886.88"/>
    <n v="1"/>
    <n v="1"/>
    <n v="0"/>
    <n v="6"/>
    <x v="4"/>
  </r>
  <r>
    <x v="21"/>
    <n v="1"/>
    <x v="0"/>
    <n v="1"/>
    <s v="GENERAL"/>
    <n v="255"/>
    <x v="6"/>
    <s v="FACVTA B-0034-00014858"/>
    <n v="5"/>
    <x v="4"/>
    <n v="203"/>
    <x v="30"/>
    <n v="4072.4"/>
    <n v="1"/>
    <n v="1"/>
    <n v="0"/>
    <n v="7"/>
    <x v="5"/>
  </r>
  <r>
    <x v="11"/>
    <n v="1"/>
    <x v="0"/>
    <n v="1"/>
    <s v="GENERAL"/>
    <n v="255"/>
    <x v="6"/>
    <s v="FACVTA B-0034-00015077"/>
    <n v="5"/>
    <x v="4"/>
    <n v="203"/>
    <x v="30"/>
    <n v="4072.4"/>
    <n v="1"/>
    <n v="1"/>
    <n v="0"/>
    <n v="7"/>
    <x v="5"/>
  </r>
  <r>
    <x v="28"/>
    <n v="1"/>
    <x v="0"/>
    <n v="1"/>
    <s v="GENERAL"/>
    <n v="255"/>
    <x v="6"/>
    <s v="FACVTA B-0034-00015254"/>
    <n v="5"/>
    <x v="4"/>
    <n v="203"/>
    <x v="30"/>
    <n v="3461.54"/>
    <n v="1"/>
    <n v="1"/>
    <n v="0"/>
    <n v="7"/>
    <x v="5"/>
  </r>
  <r>
    <x v="13"/>
    <n v="1"/>
    <x v="0"/>
    <n v="1"/>
    <s v="GENERAL"/>
    <n v="255"/>
    <x v="6"/>
    <s v="FACVTA B-0034-00015393"/>
    <n v="5"/>
    <x v="4"/>
    <n v="203"/>
    <x v="30"/>
    <n v="4072.4"/>
    <n v="1"/>
    <n v="1"/>
    <n v="0"/>
    <n v="7"/>
    <x v="5"/>
  </r>
  <r>
    <x v="23"/>
    <n v="1"/>
    <x v="0"/>
    <n v="1"/>
    <s v="GENERAL"/>
    <n v="255"/>
    <x v="6"/>
    <s v="FACVTA B-0034-00015497"/>
    <n v="5"/>
    <x v="4"/>
    <n v="203"/>
    <x v="30"/>
    <n v="4072.4"/>
    <n v="1"/>
    <n v="1"/>
    <n v="0"/>
    <n v="7"/>
    <x v="5"/>
  </r>
  <r>
    <x v="15"/>
    <n v="1"/>
    <x v="0"/>
    <n v="1"/>
    <s v="GENERAL"/>
    <n v="255"/>
    <x v="6"/>
    <s v="FACVTA B-0034-00015509"/>
    <n v="5"/>
    <x v="4"/>
    <n v="203"/>
    <x v="30"/>
    <n v="3461.54"/>
    <n v="1"/>
    <n v="1"/>
    <n v="0"/>
    <n v="7"/>
    <x v="5"/>
  </r>
  <r>
    <x v="5"/>
    <n v="1"/>
    <x v="0"/>
    <n v="1"/>
    <s v="GENERAL"/>
    <n v="8"/>
    <x v="0"/>
    <s v="FACVTA B-0029-00022428"/>
    <n v="5"/>
    <x v="4"/>
    <n v="203"/>
    <x v="30"/>
    <n v="4072.4"/>
    <n v="1"/>
    <n v="1"/>
    <n v="0"/>
    <n v="8"/>
    <x v="6"/>
  </r>
  <r>
    <x v="14"/>
    <n v="1"/>
    <x v="0"/>
    <n v="1"/>
    <s v="GENERAL"/>
    <n v="8"/>
    <x v="0"/>
    <s v="FACVTA B-0029-00023672"/>
    <n v="5"/>
    <x v="4"/>
    <n v="203"/>
    <x v="30"/>
    <n v="4072.4"/>
    <n v="1"/>
    <n v="1"/>
    <n v="0"/>
    <n v="8"/>
    <x v="6"/>
  </r>
  <r>
    <x v="0"/>
    <n v="1"/>
    <x v="0"/>
    <n v="1"/>
    <s v="GENERAL"/>
    <n v="8"/>
    <x v="0"/>
    <s v="FACVTA B-0035-00011119"/>
    <n v="5"/>
    <x v="4"/>
    <n v="203"/>
    <x v="30"/>
    <n v="4072.4"/>
    <n v="1"/>
    <n v="1"/>
    <n v="0"/>
    <n v="9"/>
    <x v="7"/>
  </r>
  <r>
    <x v="6"/>
    <n v="1"/>
    <x v="0"/>
    <n v="1"/>
    <s v="GENERAL"/>
    <n v="8"/>
    <x v="0"/>
    <s v="FACVTA B-0035-00011442"/>
    <n v="5"/>
    <x v="4"/>
    <n v="203"/>
    <x v="30"/>
    <n v="4072.4"/>
    <n v="1"/>
    <n v="1"/>
    <n v="0"/>
    <n v="9"/>
    <x v="7"/>
  </r>
  <r>
    <x v="8"/>
    <n v="1"/>
    <x v="0"/>
    <n v="1"/>
    <s v="GENERAL"/>
    <n v="251"/>
    <x v="33"/>
    <s v="VENTA  X-0035-00003894"/>
    <n v="5"/>
    <x v="4"/>
    <n v="203"/>
    <x v="30"/>
    <n v="2850.68"/>
    <n v="1"/>
    <n v="1"/>
    <n v="0"/>
    <n v="9"/>
    <x v="7"/>
  </r>
  <r>
    <x v="26"/>
    <n v="1"/>
    <x v="0"/>
    <n v="1"/>
    <s v="GENERAL"/>
    <n v="200"/>
    <x v="1"/>
    <s v="FACVTA B-0037-00001642"/>
    <n v="5"/>
    <x v="4"/>
    <n v="203"/>
    <x v="30"/>
    <n v="4886.88"/>
    <n v="1"/>
    <n v="1"/>
    <n v="0"/>
    <n v="10"/>
    <x v="8"/>
  </r>
  <r>
    <x v="1"/>
    <n v="1"/>
    <x v="0"/>
    <n v="1"/>
    <s v="GENERAL"/>
    <n v="294"/>
    <x v="8"/>
    <s v="FACVTA B-0037-00000152"/>
    <n v="5"/>
    <x v="4"/>
    <n v="203"/>
    <x v="30"/>
    <n v="2850.68"/>
    <n v="1"/>
    <n v="1"/>
    <n v="0"/>
    <n v="10"/>
    <x v="8"/>
  </r>
  <r>
    <x v="1"/>
    <n v="1"/>
    <x v="0"/>
    <n v="1"/>
    <s v="GENERAL"/>
    <n v="294"/>
    <x v="8"/>
    <s v="FACVTA B-0037-00000212"/>
    <n v="5"/>
    <x v="4"/>
    <n v="203"/>
    <x v="30"/>
    <n v="2850.68"/>
    <n v="1"/>
    <n v="1"/>
    <n v="0"/>
    <n v="10"/>
    <x v="8"/>
  </r>
  <r>
    <x v="1"/>
    <n v="1"/>
    <x v="0"/>
    <n v="1"/>
    <s v="GENERAL"/>
    <n v="294"/>
    <x v="8"/>
    <s v="FACVTA B-0037-00000213"/>
    <n v="5"/>
    <x v="4"/>
    <n v="203"/>
    <x v="30"/>
    <n v="2850.68"/>
    <n v="1"/>
    <n v="1"/>
    <n v="0"/>
    <n v="10"/>
    <x v="8"/>
  </r>
  <r>
    <x v="1"/>
    <n v="1"/>
    <x v="0"/>
    <n v="1"/>
    <s v="GENERAL"/>
    <n v="294"/>
    <x v="8"/>
    <s v="FACVTA B-0037-00000218"/>
    <n v="5"/>
    <x v="4"/>
    <n v="203"/>
    <x v="30"/>
    <n v="2850.68"/>
    <n v="1"/>
    <n v="1"/>
    <n v="0"/>
    <n v="10"/>
    <x v="8"/>
  </r>
  <r>
    <x v="19"/>
    <n v="1"/>
    <x v="0"/>
    <n v="1"/>
    <s v="GENERAL"/>
    <n v="294"/>
    <x v="8"/>
    <s v="FACVTA B-0037-00000250"/>
    <n v="5"/>
    <x v="4"/>
    <n v="203"/>
    <x v="30"/>
    <n v="2850.68"/>
    <n v="1"/>
    <n v="1"/>
    <n v="0"/>
    <n v="10"/>
    <x v="8"/>
  </r>
  <r>
    <x v="19"/>
    <n v="1"/>
    <x v="0"/>
    <n v="1"/>
    <s v="GENERAL"/>
    <n v="294"/>
    <x v="8"/>
    <s v="VENTA  X-0037-00000199"/>
    <n v="5"/>
    <x v="4"/>
    <n v="203"/>
    <x v="30"/>
    <n v="2850.68"/>
    <n v="1"/>
    <n v="1"/>
    <n v="0"/>
    <n v="10"/>
    <x v="8"/>
  </r>
  <r>
    <x v="4"/>
    <n v="1"/>
    <x v="0"/>
    <n v="1"/>
    <s v="GENERAL"/>
    <n v="294"/>
    <x v="8"/>
    <s v="FACVTA B-0037-00000583"/>
    <n v="5"/>
    <x v="4"/>
    <n v="203"/>
    <x v="30"/>
    <n v="2850.68"/>
    <n v="1"/>
    <n v="1"/>
    <n v="0"/>
    <n v="10"/>
    <x v="8"/>
  </r>
  <r>
    <x v="8"/>
    <n v="1"/>
    <x v="0"/>
    <n v="1"/>
    <s v="GENERAL"/>
    <n v="294"/>
    <x v="8"/>
    <s v="FACVTA B-0037-00001097"/>
    <n v="5"/>
    <x v="4"/>
    <n v="203"/>
    <x v="30"/>
    <n v="4072.4"/>
    <n v="1"/>
    <n v="1"/>
    <n v="0"/>
    <n v="10"/>
    <x v="8"/>
  </r>
  <r>
    <x v="10"/>
    <n v="1"/>
    <x v="0"/>
    <n v="1"/>
    <s v="GENERAL"/>
    <n v="294"/>
    <x v="8"/>
    <s v="FACVTA B-0037-00001445"/>
    <n v="5"/>
    <x v="4"/>
    <n v="203"/>
    <x v="30"/>
    <n v="4072.4"/>
    <n v="1"/>
    <n v="1"/>
    <n v="0"/>
    <n v="10"/>
    <x v="8"/>
  </r>
  <r>
    <x v="22"/>
    <n v="1"/>
    <x v="0"/>
    <n v="1"/>
    <s v="GENERAL"/>
    <n v="294"/>
    <x v="8"/>
    <s v="FACVTA B-0037-00001935"/>
    <n v="5"/>
    <x v="4"/>
    <n v="203"/>
    <x v="30"/>
    <n v="4072.4"/>
    <n v="1"/>
    <n v="1"/>
    <n v="0"/>
    <n v="10"/>
    <x v="8"/>
  </r>
  <r>
    <x v="29"/>
    <n v="1"/>
    <x v="0"/>
    <n v="1"/>
    <s v="GENERAL"/>
    <n v="294"/>
    <x v="8"/>
    <s v="FACVTA B-0037-00002017"/>
    <n v="5"/>
    <x v="4"/>
    <n v="203"/>
    <x v="30"/>
    <n v="4072.4"/>
    <n v="1"/>
    <n v="1"/>
    <n v="0"/>
    <n v="10"/>
    <x v="8"/>
  </r>
  <r>
    <x v="17"/>
    <n v="1"/>
    <x v="0"/>
    <n v="1"/>
    <s v="GENERAL"/>
    <n v="294"/>
    <x v="8"/>
    <s v="FACVTA B-0037-00002792"/>
    <n v="5"/>
    <x v="4"/>
    <n v="203"/>
    <x v="30"/>
    <n v="4524.8999999999996"/>
    <n v="1"/>
    <n v="1"/>
    <n v="0"/>
    <n v="10"/>
    <x v="8"/>
  </r>
  <r>
    <x v="0"/>
    <n v="1"/>
    <x v="0"/>
    <n v="1"/>
    <s v="GENERAL"/>
    <n v="8"/>
    <x v="0"/>
    <s v="FACVTA B-0030-00017174"/>
    <n v="5"/>
    <x v="4"/>
    <n v="204"/>
    <x v="31"/>
    <n v="334.84"/>
    <n v="0.1"/>
    <n v="0.1"/>
    <n v="0"/>
    <n v="2"/>
    <x v="0"/>
  </r>
  <r>
    <x v="1"/>
    <n v="1"/>
    <x v="0"/>
    <n v="1"/>
    <s v="GENERAL"/>
    <n v="8"/>
    <x v="0"/>
    <s v="FACVTA B-0030-00017252"/>
    <n v="5"/>
    <x v="4"/>
    <n v="204"/>
    <x v="31"/>
    <n v="452.49"/>
    <n v="0.14000000000000001"/>
    <n v="0.14000000000000001"/>
    <n v="0"/>
    <n v="2"/>
    <x v="0"/>
  </r>
  <r>
    <x v="9"/>
    <n v="1"/>
    <x v="0"/>
    <n v="1"/>
    <s v="GENERAL"/>
    <n v="8"/>
    <x v="0"/>
    <s v="FACVTA B-0030-00017813"/>
    <n v="5"/>
    <x v="4"/>
    <n v="204"/>
    <x v="31"/>
    <n v="470.59"/>
    <n v="0.14000000000000001"/>
    <n v="0.14000000000000001"/>
    <n v="0"/>
    <n v="2"/>
    <x v="0"/>
  </r>
  <r>
    <x v="11"/>
    <n v="1"/>
    <x v="0"/>
    <n v="1"/>
    <s v="GENERAL"/>
    <n v="8"/>
    <x v="0"/>
    <s v="FACVTA B-0030-00017908"/>
    <n v="5"/>
    <x v="4"/>
    <n v="204"/>
    <x v="31"/>
    <n v="502.26"/>
    <n v="0.15"/>
    <n v="0.15"/>
    <n v="0"/>
    <n v="2"/>
    <x v="0"/>
  </r>
  <r>
    <x v="12"/>
    <n v="1"/>
    <x v="0"/>
    <n v="1"/>
    <s v="GENERAL"/>
    <n v="8"/>
    <x v="0"/>
    <s v="FACVTA B-0030-00017965"/>
    <n v="5"/>
    <x v="4"/>
    <n v="204"/>
    <x v="31"/>
    <n v="515.84"/>
    <n v="0.15"/>
    <n v="0.15"/>
    <n v="0"/>
    <n v="2"/>
    <x v="0"/>
  </r>
  <r>
    <x v="12"/>
    <n v="1"/>
    <x v="0"/>
    <n v="1"/>
    <s v="GENERAL"/>
    <n v="8"/>
    <x v="0"/>
    <s v="FACVTA B-0030-00017986"/>
    <n v="5"/>
    <x v="4"/>
    <n v="204"/>
    <x v="31"/>
    <n v="401.81"/>
    <n v="0.12"/>
    <n v="0.12"/>
    <n v="0"/>
    <n v="2"/>
    <x v="0"/>
  </r>
  <r>
    <x v="12"/>
    <n v="1"/>
    <x v="0"/>
    <n v="1"/>
    <s v="GENERAL"/>
    <n v="8"/>
    <x v="0"/>
    <s v="FACVTA B-0030-00018000"/>
    <n v="5"/>
    <x v="4"/>
    <n v="204"/>
    <x v="31"/>
    <n v="363.3"/>
    <n v="0.16"/>
    <n v="0.16"/>
    <n v="0"/>
    <n v="2"/>
    <x v="0"/>
  </r>
  <r>
    <x v="12"/>
    <n v="1"/>
    <x v="0"/>
    <n v="1"/>
    <s v="GENERAL"/>
    <n v="8"/>
    <x v="0"/>
    <s v="FACVTA B-0030-00018007"/>
    <n v="5"/>
    <x v="4"/>
    <n v="204"/>
    <x v="31"/>
    <n v="497.74"/>
    <n v="0.15"/>
    <n v="0.15"/>
    <n v="0"/>
    <n v="2"/>
    <x v="0"/>
  </r>
  <r>
    <x v="12"/>
    <n v="1"/>
    <x v="0"/>
    <n v="1"/>
    <s v="GENERAL"/>
    <n v="8"/>
    <x v="0"/>
    <s v="FACVTA B-0030-00018014"/>
    <n v="5"/>
    <x v="4"/>
    <n v="204"/>
    <x v="31"/>
    <n v="361.99"/>
    <n v="0.11"/>
    <n v="0.11"/>
    <n v="0"/>
    <n v="2"/>
    <x v="0"/>
  </r>
  <r>
    <x v="13"/>
    <n v="1"/>
    <x v="0"/>
    <n v="1"/>
    <s v="GENERAL"/>
    <n v="8"/>
    <x v="0"/>
    <s v="FACVTA B-0030-00018276"/>
    <n v="5"/>
    <x v="4"/>
    <n v="204"/>
    <x v="31"/>
    <n v="416.29"/>
    <n v="0.12"/>
    <n v="0.12"/>
    <n v="0"/>
    <n v="2"/>
    <x v="0"/>
  </r>
  <r>
    <x v="13"/>
    <n v="1"/>
    <x v="0"/>
    <n v="1"/>
    <s v="GENERAL"/>
    <n v="8"/>
    <x v="0"/>
    <s v="FACVTA B-0030-00018283"/>
    <n v="5"/>
    <x v="4"/>
    <n v="204"/>
    <x v="31"/>
    <n v="434.39"/>
    <n v="0.13"/>
    <n v="0.13"/>
    <n v="0"/>
    <n v="2"/>
    <x v="0"/>
  </r>
  <r>
    <x v="14"/>
    <n v="1"/>
    <x v="0"/>
    <n v="1"/>
    <s v="GENERAL"/>
    <n v="8"/>
    <x v="0"/>
    <s v="FACVTA B-0030-00018366"/>
    <n v="5"/>
    <x v="4"/>
    <n v="204"/>
    <x v="31"/>
    <n v="705.88"/>
    <n v="0.21"/>
    <n v="0.21"/>
    <n v="0"/>
    <n v="2"/>
    <x v="0"/>
  </r>
  <r>
    <x v="14"/>
    <n v="1"/>
    <x v="0"/>
    <n v="1"/>
    <s v="GENERAL"/>
    <n v="8"/>
    <x v="0"/>
    <s v="FACVTA B-0030-00018380"/>
    <n v="5"/>
    <x v="4"/>
    <n v="204"/>
    <x v="31"/>
    <n v="1339.37"/>
    <n v="0.4"/>
    <n v="0.4"/>
    <n v="0"/>
    <n v="2"/>
    <x v="0"/>
  </r>
  <r>
    <x v="15"/>
    <n v="1"/>
    <x v="0"/>
    <n v="1"/>
    <s v="GENERAL"/>
    <n v="8"/>
    <x v="0"/>
    <s v="FACVTA B-0030-00018404"/>
    <n v="5"/>
    <x v="4"/>
    <n v="204"/>
    <x v="31"/>
    <n v="669.68"/>
    <n v="0.2"/>
    <n v="0.2"/>
    <n v="0"/>
    <n v="2"/>
    <x v="0"/>
  </r>
  <r>
    <x v="24"/>
    <n v="1"/>
    <x v="0"/>
    <n v="1"/>
    <s v="GENERAL"/>
    <n v="8"/>
    <x v="0"/>
    <s v="FACVTA B-0030-00018447"/>
    <n v="5"/>
    <x v="4"/>
    <n v="204"/>
    <x v="31"/>
    <n v="452.49"/>
    <n v="0.14000000000000001"/>
    <n v="0.14000000000000001"/>
    <n v="0"/>
    <n v="2"/>
    <x v="0"/>
  </r>
  <r>
    <x v="24"/>
    <n v="1"/>
    <x v="0"/>
    <n v="1"/>
    <s v="GENERAL"/>
    <n v="8"/>
    <x v="0"/>
    <s v="FACVTA B-0030-00018461"/>
    <n v="5"/>
    <x v="4"/>
    <n v="204"/>
    <x v="31"/>
    <n v="814.48"/>
    <n v="0.24"/>
    <n v="0.24"/>
    <n v="0"/>
    <n v="2"/>
    <x v="0"/>
  </r>
  <r>
    <x v="25"/>
    <n v="1"/>
    <x v="0"/>
    <n v="1"/>
    <s v="GENERAL"/>
    <n v="8"/>
    <x v="0"/>
    <s v="FACVTA B-0030-00018550"/>
    <n v="5"/>
    <x v="4"/>
    <n v="204"/>
    <x v="31"/>
    <n v="1158.3699999999999"/>
    <n v="0.35"/>
    <n v="0.35"/>
    <n v="0"/>
    <n v="2"/>
    <x v="0"/>
  </r>
  <r>
    <x v="17"/>
    <n v="1"/>
    <x v="0"/>
    <n v="1"/>
    <s v="GENERAL"/>
    <n v="8"/>
    <x v="0"/>
    <s v="FACVTA B-0030-00018630"/>
    <n v="5"/>
    <x v="4"/>
    <n v="204"/>
    <x v="31"/>
    <n v="452.49"/>
    <n v="0.13"/>
    <n v="0.13"/>
    <n v="0"/>
    <n v="2"/>
    <x v="0"/>
  </r>
  <r>
    <x v="18"/>
    <n v="1"/>
    <x v="0"/>
    <n v="1"/>
    <s v="GENERAL"/>
    <n v="8"/>
    <x v="0"/>
    <s v="FACVTA B-0030-00018707"/>
    <n v="5"/>
    <x v="4"/>
    <n v="204"/>
    <x v="31"/>
    <n v="1212.67"/>
    <n v="0.34"/>
    <n v="0.34"/>
    <n v="0"/>
    <n v="2"/>
    <x v="0"/>
  </r>
  <r>
    <x v="0"/>
    <n v="1"/>
    <x v="0"/>
    <n v="1"/>
    <s v="GENERAL"/>
    <n v="8"/>
    <x v="0"/>
    <s v="FACVTA B-0031-00020962"/>
    <n v="5"/>
    <x v="4"/>
    <n v="204"/>
    <x v="31"/>
    <n v="868.78"/>
    <n v="0.26"/>
    <n v="0.26"/>
    <n v="0"/>
    <n v="3"/>
    <x v="1"/>
  </r>
  <r>
    <x v="0"/>
    <n v="1"/>
    <x v="0"/>
    <n v="1"/>
    <s v="GENERAL"/>
    <n v="8"/>
    <x v="0"/>
    <s v="FACVTA B-0031-00021018"/>
    <n v="5"/>
    <x v="4"/>
    <n v="204"/>
    <x v="31"/>
    <n v="669.68"/>
    <n v="0.2"/>
    <n v="0.2"/>
    <n v="0"/>
    <n v="3"/>
    <x v="1"/>
  </r>
  <r>
    <x v="1"/>
    <n v="1"/>
    <x v="0"/>
    <n v="1"/>
    <s v="GENERAL"/>
    <n v="8"/>
    <x v="0"/>
    <s v="FACVTA B-0031-00021077"/>
    <n v="5"/>
    <x v="4"/>
    <n v="204"/>
    <x v="31"/>
    <n v="407.24"/>
    <n v="0.12"/>
    <n v="0.12"/>
    <n v="0"/>
    <n v="3"/>
    <x v="1"/>
  </r>
  <r>
    <x v="3"/>
    <n v="1"/>
    <x v="0"/>
    <n v="1"/>
    <s v="GENERAL"/>
    <n v="8"/>
    <x v="0"/>
    <s v="FACVTA B-0031-00021319"/>
    <n v="5"/>
    <x v="4"/>
    <n v="204"/>
    <x v="31"/>
    <n v="814.48"/>
    <n v="0.24"/>
    <n v="0.24"/>
    <n v="0"/>
    <n v="3"/>
    <x v="1"/>
  </r>
  <r>
    <x v="4"/>
    <n v="1"/>
    <x v="0"/>
    <n v="1"/>
    <s v="GENERAL"/>
    <n v="8"/>
    <x v="0"/>
    <s v="FACVTA B-0031-00021353"/>
    <n v="5"/>
    <x v="4"/>
    <n v="204"/>
    <x v="31"/>
    <n v="803.62"/>
    <n v="0.24"/>
    <n v="0.24"/>
    <n v="0"/>
    <n v="3"/>
    <x v="1"/>
  </r>
  <r>
    <x v="11"/>
    <n v="1"/>
    <x v="0"/>
    <n v="1"/>
    <s v="GENERAL"/>
    <n v="8"/>
    <x v="0"/>
    <s v="FACVTA B-0031-00022156"/>
    <n v="5"/>
    <x v="4"/>
    <n v="204"/>
    <x v="31"/>
    <n v="904.98"/>
    <n v="0.27"/>
    <n v="0.27"/>
    <n v="0"/>
    <n v="3"/>
    <x v="1"/>
  </r>
  <r>
    <x v="11"/>
    <n v="1"/>
    <x v="0"/>
    <n v="1"/>
    <s v="GENERAL"/>
    <n v="8"/>
    <x v="0"/>
    <s v="FACVTA B-0031-00022174"/>
    <n v="5"/>
    <x v="4"/>
    <n v="204"/>
    <x v="31"/>
    <n v="542.99"/>
    <n v="1"/>
    <n v="1"/>
    <n v="0"/>
    <n v="3"/>
    <x v="1"/>
  </r>
  <r>
    <x v="26"/>
    <n v="1"/>
    <x v="0"/>
    <n v="1"/>
    <s v="GENERAL"/>
    <n v="8"/>
    <x v="0"/>
    <s v="FACVTA B-0031-00022265"/>
    <n v="5"/>
    <x v="4"/>
    <n v="204"/>
    <x v="31"/>
    <n v="380.09"/>
    <n v="0.11"/>
    <n v="0.11"/>
    <n v="0"/>
    <n v="3"/>
    <x v="1"/>
  </r>
  <r>
    <x v="28"/>
    <n v="1"/>
    <x v="0"/>
    <n v="1"/>
    <s v="GENERAL"/>
    <n v="8"/>
    <x v="0"/>
    <s v="FACVTA B-0031-00022373"/>
    <n v="5"/>
    <x v="4"/>
    <n v="204"/>
    <x v="31"/>
    <n v="1004.52"/>
    <n v="0.3"/>
    <n v="0.3"/>
    <n v="0"/>
    <n v="3"/>
    <x v="1"/>
  </r>
  <r>
    <x v="22"/>
    <n v="1"/>
    <x v="0"/>
    <n v="1"/>
    <s v="GENERAL"/>
    <n v="8"/>
    <x v="0"/>
    <s v="VENTA  X-0031-00009947"/>
    <n v="5"/>
    <x v="4"/>
    <n v="204"/>
    <x v="31"/>
    <n v="452.49"/>
    <n v="0.14000000000000001"/>
    <n v="0.14000000000000001"/>
    <n v="0"/>
    <n v="3"/>
    <x v="1"/>
  </r>
  <r>
    <x v="14"/>
    <n v="1"/>
    <x v="0"/>
    <n v="1"/>
    <s v="GENERAL"/>
    <n v="8"/>
    <x v="0"/>
    <s v="FACVTA B-0031-00022702"/>
    <n v="5"/>
    <x v="4"/>
    <n v="204"/>
    <x v="31"/>
    <n v="837.1"/>
    <n v="0.25"/>
    <n v="0.25"/>
    <n v="0"/>
    <n v="3"/>
    <x v="1"/>
  </r>
  <r>
    <x v="25"/>
    <n v="1"/>
    <x v="0"/>
    <n v="1"/>
    <s v="GENERAL"/>
    <n v="8"/>
    <x v="0"/>
    <s v="FACVTA B-0031-00022991"/>
    <n v="5"/>
    <x v="4"/>
    <n v="204"/>
    <x v="31"/>
    <n v="1104.07"/>
    <n v="0.33"/>
    <n v="0.33"/>
    <n v="0"/>
    <n v="3"/>
    <x v="1"/>
  </r>
  <r>
    <x v="25"/>
    <n v="1"/>
    <x v="0"/>
    <n v="1"/>
    <s v="GENERAL"/>
    <n v="8"/>
    <x v="0"/>
    <s v="FACVTA B-0031-00022995"/>
    <n v="5"/>
    <x v="4"/>
    <n v="204"/>
    <x v="31"/>
    <n v="1176.47"/>
    <n v="0.35"/>
    <n v="0.35"/>
    <n v="0"/>
    <n v="3"/>
    <x v="1"/>
  </r>
  <r>
    <x v="25"/>
    <n v="1"/>
    <x v="0"/>
    <n v="1"/>
    <s v="GENERAL"/>
    <n v="8"/>
    <x v="0"/>
    <s v="FACVTA B-0031-00022999"/>
    <n v="5"/>
    <x v="4"/>
    <n v="204"/>
    <x v="31"/>
    <n v="434.39"/>
    <n v="0.13"/>
    <n v="0.13"/>
    <n v="0"/>
    <n v="3"/>
    <x v="1"/>
  </r>
  <r>
    <x v="16"/>
    <n v="1"/>
    <x v="0"/>
    <n v="1"/>
    <s v="GENERAL"/>
    <n v="8"/>
    <x v="0"/>
    <s v="FACVTA B-0031-00023113"/>
    <n v="5"/>
    <x v="4"/>
    <n v="204"/>
    <x v="31"/>
    <n v="1538.46"/>
    <n v="0.46"/>
    <n v="0.46"/>
    <n v="0"/>
    <n v="3"/>
    <x v="1"/>
  </r>
  <r>
    <x v="18"/>
    <n v="1"/>
    <x v="0"/>
    <n v="1"/>
    <s v="GENERAL"/>
    <n v="8"/>
    <x v="0"/>
    <s v="FACVTA B-0031-00023277"/>
    <n v="5"/>
    <x v="4"/>
    <n v="204"/>
    <x v="31"/>
    <n v="542.99"/>
    <n v="0.15"/>
    <n v="0.15"/>
    <n v="0"/>
    <n v="3"/>
    <x v="1"/>
  </r>
  <r>
    <x v="7"/>
    <n v="1"/>
    <x v="0"/>
    <n v="1"/>
    <s v="GENERAL"/>
    <n v="8"/>
    <x v="0"/>
    <s v="FACVTA B-0032-00032970"/>
    <n v="5"/>
    <x v="4"/>
    <n v="204"/>
    <x v="31"/>
    <n v="601.80999999999995"/>
    <n v="0.18"/>
    <n v="0.18"/>
    <n v="0"/>
    <n v="4"/>
    <x v="2"/>
  </r>
  <r>
    <x v="8"/>
    <n v="1"/>
    <x v="0"/>
    <n v="1"/>
    <s v="GENERAL"/>
    <n v="8"/>
    <x v="0"/>
    <s v="FACVTA B-0032-00033037"/>
    <n v="5"/>
    <x v="4"/>
    <n v="204"/>
    <x v="31"/>
    <n v="633.48"/>
    <n v="0.19"/>
    <n v="0.19"/>
    <n v="0"/>
    <n v="4"/>
    <x v="2"/>
  </r>
  <r>
    <x v="27"/>
    <n v="1"/>
    <x v="0"/>
    <n v="1"/>
    <s v="GENERAL"/>
    <n v="8"/>
    <x v="0"/>
    <s v="FACVTA B-0032-00033136"/>
    <n v="5"/>
    <x v="4"/>
    <n v="204"/>
    <x v="31"/>
    <n v="619"/>
    <n v="0.18"/>
    <n v="0.18"/>
    <n v="0"/>
    <n v="4"/>
    <x v="2"/>
  </r>
  <r>
    <x v="10"/>
    <n v="1"/>
    <x v="0"/>
    <n v="1"/>
    <s v="GENERAL"/>
    <n v="8"/>
    <x v="0"/>
    <s v="FACVTA B-0032-00033316"/>
    <n v="5"/>
    <x v="4"/>
    <n v="204"/>
    <x v="31"/>
    <n v="588.24"/>
    <n v="0.18"/>
    <n v="0.18"/>
    <n v="0"/>
    <n v="4"/>
    <x v="2"/>
  </r>
  <r>
    <x v="10"/>
    <n v="1"/>
    <x v="0"/>
    <n v="1"/>
    <s v="GENERAL"/>
    <n v="8"/>
    <x v="0"/>
    <s v="NCVTA  B-0032-00000152"/>
    <n v="5"/>
    <x v="4"/>
    <n v="204"/>
    <x v="31"/>
    <n v="-588.24"/>
    <n v="-0.18"/>
    <n v="-0.18"/>
    <n v="0"/>
    <n v="4"/>
    <x v="2"/>
  </r>
  <r>
    <x v="10"/>
    <n v="1"/>
    <x v="0"/>
    <n v="1"/>
    <s v="GENERAL"/>
    <n v="8"/>
    <x v="0"/>
    <s v="FACVTA B-0032-00033335"/>
    <n v="5"/>
    <x v="4"/>
    <n v="204"/>
    <x v="31"/>
    <n v="588.24"/>
    <n v="0.18"/>
    <n v="0.18"/>
    <n v="0"/>
    <n v="4"/>
    <x v="2"/>
  </r>
  <r>
    <x v="10"/>
    <n v="1"/>
    <x v="0"/>
    <n v="1"/>
    <s v="GENERAL"/>
    <n v="8"/>
    <x v="0"/>
    <s v="FACVTA B-0032-00033343"/>
    <n v="5"/>
    <x v="4"/>
    <n v="204"/>
    <x v="31"/>
    <n v="361.99"/>
    <n v="0.11"/>
    <n v="0.11"/>
    <n v="0"/>
    <n v="4"/>
    <x v="2"/>
  </r>
  <r>
    <x v="11"/>
    <n v="1"/>
    <x v="0"/>
    <n v="1"/>
    <s v="GENERAL"/>
    <n v="8"/>
    <x v="0"/>
    <s v="FACVTA B-0032-00033513"/>
    <n v="5"/>
    <x v="4"/>
    <n v="204"/>
    <x v="31"/>
    <n v="497.74"/>
    <n v="0.15"/>
    <n v="0.15"/>
    <n v="0"/>
    <n v="4"/>
    <x v="2"/>
  </r>
  <r>
    <x v="23"/>
    <n v="1"/>
    <x v="0"/>
    <n v="1"/>
    <s v="GENERAL"/>
    <n v="8"/>
    <x v="0"/>
    <s v="VENTA  X-0032-00020181"/>
    <n v="5"/>
    <x v="4"/>
    <n v="204"/>
    <x v="31"/>
    <n v="542.99"/>
    <n v="0.16"/>
    <n v="0.16"/>
    <n v="0"/>
    <n v="4"/>
    <x v="2"/>
  </r>
  <r>
    <x v="23"/>
    <n v="1"/>
    <x v="0"/>
    <n v="1"/>
    <s v="GENERAL"/>
    <n v="8"/>
    <x v="0"/>
    <s v="FACVTA B-0032-00034430"/>
    <n v="5"/>
    <x v="4"/>
    <n v="204"/>
    <x v="31"/>
    <n v="832.58"/>
    <n v="0.25"/>
    <n v="0.25"/>
    <n v="0"/>
    <n v="4"/>
    <x v="2"/>
  </r>
  <r>
    <x v="23"/>
    <n v="1"/>
    <x v="0"/>
    <n v="1"/>
    <s v="GENERAL"/>
    <n v="8"/>
    <x v="0"/>
    <s v="VENTA  X-0032-00020222"/>
    <n v="5"/>
    <x v="4"/>
    <n v="204"/>
    <x v="31"/>
    <n v="542.99"/>
    <n v="0.16"/>
    <n v="0.16"/>
    <n v="0"/>
    <n v="4"/>
    <x v="2"/>
  </r>
  <r>
    <x v="25"/>
    <n v="1"/>
    <x v="0"/>
    <n v="1"/>
    <s v="GENERAL"/>
    <n v="8"/>
    <x v="0"/>
    <s v="FACVTA B-0032-00034675"/>
    <n v="5"/>
    <x v="4"/>
    <n v="204"/>
    <x v="31"/>
    <n v="602.71"/>
    <n v="0.18"/>
    <n v="0.18"/>
    <n v="0"/>
    <n v="4"/>
    <x v="2"/>
  </r>
  <r>
    <x v="25"/>
    <n v="1"/>
    <x v="0"/>
    <n v="1"/>
    <s v="GENERAL"/>
    <n v="8"/>
    <x v="0"/>
    <s v="FACVTA B-0032-00034703"/>
    <n v="5"/>
    <x v="4"/>
    <n v="204"/>
    <x v="31"/>
    <n v="814.48"/>
    <n v="0.24"/>
    <n v="0.24"/>
    <n v="0"/>
    <n v="4"/>
    <x v="2"/>
  </r>
  <r>
    <x v="17"/>
    <n v="1"/>
    <x v="0"/>
    <n v="1"/>
    <s v="GENERAL"/>
    <n v="8"/>
    <x v="0"/>
    <s v="FACVTA B-0032-00034835"/>
    <n v="5"/>
    <x v="4"/>
    <n v="204"/>
    <x v="31"/>
    <n v="1085.97"/>
    <n v="0.3"/>
    <n v="0.3"/>
    <n v="0"/>
    <n v="4"/>
    <x v="2"/>
  </r>
  <r>
    <x v="17"/>
    <n v="1"/>
    <x v="0"/>
    <n v="1"/>
    <s v="GENERAL"/>
    <n v="8"/>
    <x v="0"/>
    <s v="FACVTA B-0032-00034882"/>
    <n v="5"/>
    <x v="4"/>
    <n v="204"/>
    <x v="31"/>
    <n v="1357.47"/>
    <n v="0.38"/>
    <n v="0.38"/>
    <n v="0"/>
    <n v="4"/>
    <x v="2"/>
  </r>
  <r>
    <x v="17"/>
    <n v="1"/>
    <x v="0"/>
    <n v="1"/>
    <s v="GENERAL"/>
    <n v="8"/>
    <x v="0"/>
    <s v="FACVTA B-0032-00034887"/>
    <n v="5"/>
    <x v="4"/>
    <n v="204"/>
    <x v="31"/>
    <n v="1085.97"/>
    <n v="0.3"/>
    <n v="0.3"/>
    <n v="0"/>
    <n v="4"/>
    <x v="2"/>
  </r>
  <r>
    <x v="17"/>
    <n v="1"/>
    <x v="0"/>
    <n v="1"/>
    <s v="GENERAL"/>
    <n v="8"/>
    <x v="0"/>
    <s v="FACVTA B-0032-00034895"/>
    <n v="5"/>
    <x v="4"/>
    <n v="204"/>
    <x v="31"/>
    <n v="452.49"/>
    <n v="0.13"/>
    <n v="0.13"/>
    <n v="0"/>
    <n v="4"/>
    <x v="2"/>
  </r>
  <r>
    <x v="18"/>
    <n v="1"/>
    <x v="0"/>
    <n v="1"/>
    <s v="GENERAL"/>
    <n v="8"/>
    <x v="0"/>
    <s v="FACVTA B-0032-00034923"/>
    <n v="5"/>
    <x v="4"/>
    <n v="204"/>
    <x v="31"/>
    <n v="488.69"/>
    <n v="0.14000000000000001"/>
    <n v="0.14000000000000001"/>
    <n v="0"/>
    <n v="4"/>
    <x v="2"/>
  </r>
  <r>
    <x v="18"/>
    <n v="1"/>
    <x v="0"/>
    <n v="1"/>
    <s v="GENERAL"/>
    <n v="8"/>
    <x v="0"/>
    <s v="FACVTA B-0032-00034942"/>
    <n v="5"/>
    <x v="4"/>
    <n v="204"/>
    <x v="31"/>
    <n v="506.79"/>
    <n v="0.14000000000000001"/>
    <n v="0.14000000000000001"/>
    <n v="0"/>
    <n v="4"/>
    <x v="2"/>
  </r>
  <r>
    <x v="19"/>
    <n v="1"/>
    <x v="0"/>
    <n v="1"/>
    <s v="GENERAL"/>
    <n v="254"/>
    <x v="4"/>
    <s v="VENTA  X-0033-00004049"/>
    <n v="5"/>
    <x v="4"/>
    <n v="204"/>
    <x v="31"/>
    <n v="733.03"/>
    <n v="0.22"/>
    <n v="0.22"/>
    <n v="0"/>
    <n v="5"/>
    <x v="3"/>
  </r>
  <r>
    <x v="9"/>
    <n v="1"/>
    <x v="0"/>
    <n v="1"/>
    <s v="GENERAL"/>
    <n v="254"/>
    <x v="4"/>
    <s v="VENTA  X-0033-00004244"/>
    <n v="5"/>
    <x v="4"/>
    <n v="204"/>
    <x v="31"/>
    <n v="298.83999999999997"/>
    <n v="0.11"/>
    <n v="0.11"/>
    <n v="0"/>
    <n v="5"/>
    <x v="3"/>
  </r>
  <r>
    <x v="11"/>
    <n v="1"/>
    <x v="0"/>
    <n v="1"/>
    <s v="GENERAL"/>
    <n v="254"/>
    <x v="4"/>
    <s v="FACVTA B-0033-00016518"/>
    <n v="5"/>
    <x v="4"/>
    <n v="204"/>
    <x v="31"/>
    <n v="334.84"/>
    <n v="0.1"/>
    <n v="0.1"/>
    <n v="0"/>
    <n v="5"/>
    <x v="3"/>
  </r>
  <r>
    <x v="26"/>
    <n v="1"/>
    <x v="0"/>
    <n v="1"/>
    <s v="GENERAL"/>
    <n v="254"/>
    <x v="4"/>
    <s v="FACVTA B-0033-00016601"/>
    <n v="5"/>
    <x v="4"/>
    <n v="204"/>
    <x v="31"/>
    <n v="533.94000000000005"/>
    <n v="0.16"/>
    <n v="0.16"/>
    <n v="0"/>
    <n v="5"/>
    <x v="3"/>
  </r>
  <r>
    <x v="13"/>
    <n v="1"/>
    <x v="0"/>
    <n v="1"/>
    <s v="GENERAL"/>
    <n v="254"/>
    <x v="4"/>
    <s v="FACVTA B-0033-00016823"/>
    <n v="5"/>
    <x v="4"/>
    <n v="204"/>
    <x v="31"/>
    <n v="950.23"/>
    <n v="0.28000000000000003"/>
    <n v="0.28000000000000003"/>
    <n v="0"/>
    <n v="5"/>
    <x v="3"/>
  </r>
  <r>
    <x v="23"/>
    <n v="1"/>
    <x v="0"/>
    <n v="1"/>
    <s v="GENERAL"/>
    <n v="254"/>
    <x v="4"/>
    <s v="FACVTA B-0033-00016922"/>
    <n v="5"/>
    <x v="4"/>
    <n v="204"/>
    <x v="31"/>
    <n v="904.07"/>
    <n v="0.27"/>
    <n v="0.27"/>
    <n v="0"/>
    <n v="5"/>
    <x v="3"/>
  </r>
  <r>
    <x v="15"/>
    <n v="1"/>
    <x v="0"/>
    <n v="1"/>
    <s v="GENERAL"/>
    <n v="254"/>
    <x v="4"/>
    <s v="VENTA  X-0033-00004468"/>
    <n v="5"/>
    <x v="4"/>
    <n v="204"/>
    <x v="31"/>
    <n v="455.38"/>
    <n v="0.16"/>
    <n v="0.16"/>
    <n v="0"/>
    <n v="5"/>
    <x v="3"/>
  </r>
  <r>
    <x v="24"/>
    <n v="1"/>
    <x v="0"/>
    <n v="1"/>
    <s v="GENERAL"/>
    <n v="254"/>
    <x v="4"/>
    <s v="FACVTA B-0033-00017008"/>
    <n v="5"/>
    <x v="4"/>
    <n v="204"/>
    <x v="31"/>
    <n v="284.62"/>
    <n v="0.1"/>
    <n v="0.1"/>
    <n v="0"/>
    <n v="5"/>
    <x v="3"/>
  </r>
  <r>
    <x v="24"/>
    <n v="1"/>
    <x v="0"/>
    <n v="1"/>
    <s v="GENERAL"/>
    <n v="254"/>
    <x v="4"/>
    <s v="VENTA  X-0033-00004509"/>
    <n v="5"/>
    <x v="4"/>
    <n v="204"/>
    <x v="31"/>
    <n v="412.69"/>
    <n v="0.15"/>
    <n v="0.15"/>
    <n v="0"/>
    <n v="5"/>
    <x v="3"/>
  </r>
  <r>
    <x v="25"/>
    <n v="1"/>
    <x v="0"/>
    <n v="1"/>
    <s v="GENERAL"/>
    <n v="254"/>
    <x v="4"/>
    <s v="FACVTA B-0033-00017121"/>
    <n v="5"/>
    <x v="4"/>
    <n v="204"/>
    <x v="31"/>
    <n v="412.69"/>
    <n v="0.15"/>
    <n v="0.15"/>
    <n v="0"/>
    <n v="5"/>
    <x v="3"/>
  </r>
  <r>
    <x v="25"/>
    <n v="1"/>
    <x v="0"/>
    <n v="1"/>
    <s v="GENERAL"/>
    <n v="254"/>
    <x v="4"/>
    <s v="FACVTA B-0033-00017127"/>
    <n v="5"/>
    <x v="4"/>
    <n v="204"/>
    <x v="31"/>
    <n v="905.08"/>
    <n v="0.32"/>
    <n v="0.32"/>
    <n v="0"/>
    <n v="5"/>
    <x v="3"/>
  </r>
  <r>
    <x v="25"/>
    <n v="1"/>
    <x v="0"/>
    <n v="1"/>
    <s v="GENERAL"/>
    <n v="254"/>
    <x v="4"/>
    <s v="FACVTA B-0033-00017129"/>
    <n v="5"/>
    <x v="4"/>
    <n v="204"/>
    <x v="31"/>
    <n v="469.61"/>
    <n v="0.17"/>
    <n v="0.17"/>
    <n v="0"/>
    <n v="5"/>
    <x v="3"/>
  </r>
  <r>
    <x v="25"/>
    <n v="1"/>
    <x v="0"/>
    <n v="1"/>
    <s v="GENERAL"/>
    <n v="254"/>
    <x v="4"/>
    <s v="VENTA  X-0033-00004545"/>
    <n v="5"/>
    <x v="4"/>
    <n v="204"/>
    <x v="31"/>
    <n v="370"/>
    <n v="0.13"/>
    <n v="0.13"/>
    <n v="0"/>
    <n v="5"/>
    <x v="3"/>
  </r>
  <r>
    <x v="25"/>
    <n v="1"/>
    <x v="0"/>
    <n v="1"/>
    <s v="GENERAL"/>
    <n v="254"/>
    <x v="4"/>
    <s v="FACVTA B-0033-00017144"/>
    <n v="5"/>
    <x v="4"/>
    <n v="204"/>
    <x v="31"/>
    <n v="825.38"/>
    <n v="0.28999999999999998"/>
    <n v="0.28999999999999998"/>
    <n v="0"/>
    <n v="5"/>
    <x v="3"/>
  </r>
  <r>
    <x v="16"/>
    <n v="1"/>
    <x v="0"/>
    <n v="1"/>
    <s v="GENERAL"/>
    <n v="254"/>
    <x v="4"/>
    <s v="FACVTA B-0033-00017209"/>
    <n v="5"/>
    <x v="4"/>
    <n v="204"/>
    <x v="31"/>
    <n v="418.38"/>
    <n v="0.15"/>
    <n v="0.15"/>
    <n v="0"/>
    <n v="5"/>
    <x v="3"/>
  </r>
  <r>
    <x v="17"/>
    <n v="1"/>
    <x v="0"/>
    <n v="1"/>
    <s v="GENERAL"/>
    <n v="254"/>
    <x v="4"/>
    <s v="FACVTA B-0033-00017286"/>
    <n v="5"/>
    <x v="4"/>
    <n v="204"/>
    <x v="31"/>
    <n v="1140.27"/>
    <n v="0.32"/>
    <n v="0.32"/>
    <n v="0"/>
    <n v="5"/>
    <x v="3"/>
  </r>
  <r>
    <x v="18"/>
    <n v="1"/>
    <x v="0"/>
    <n v="1"/>
    <s v="GENERAL"/>
    <n v="254"/>
    <x v="4"/>
    <s v="FACVTA B-0033-00017366"/>
    <n v="5"/>
    <x v="4"/>
    <n v="204"/>
    <x v="31"/>
    <n v="597.29"/>
    <n v="0.17"/>
    <n v="0.17"/>
    <n v="0"/>
    <n v="5"/>
    <x v="3"/>
  </r>
  <r>
    <x v="18"/>
    <n v="1"/>
    <x v="0"/>
    <n v="1"/>
    <s v="GENERAL"/>
    <n v="254"/>
    <x v="4"/>
    <s v="FACVTA B-0033-00017371"/>
    <n v="5"/>
    <x v="4"/>
    <n v="204"/>
    <x v="31"/>
    <n v="488.69"/>
    <n v="0.14000000000000001"/>
    <n v="0.14000000000000001"/>
    <n v="0"/>
    <n v="5"/>
    <x v="3"/>
  </r>
  <r>
    <x v="0"/>
    <n v="1"/>
    <x v="0"/>
    <n v="1"/>
    <s v="GENERAL"/>
    <n v="8"/>
    <x v="0"/>
    <s v="VENTA  X-0028-00024053"/>
    <n v="5"/>
    <x v="4"/>
    <n v="204"/>
    <x v="31"/>
    <n v="452.49"/>
    <n v="0.14000000000000001"/>
    <n v="0.14000000000000001"/>
    <n v="0"/>
    <n v="6"/>
    <x v="4"/>
  </r>
  <r>
    <x v="1"/>
    <n v="1"/>
    <x v="0"/>
    <n v="1"/>
    <s v="GENERAL"/>
    <n v="8"/>
    <x v="0"/>
    <s v="FACVTA B-0028-00039884"/>
    <n v="5"/>
    <x v="4"/>
    <n v="204"/>
    <x v="31"/>
    <n v="841.63"/>
    <n v="0.25"/>
    <n v="0.25"/>
    <n v="0"/>
    <n v="6"/>
    <x v="4"/>
  </r>
  <r>
    <x v="1"/>
    <n v="1"/>
    <x v="0"/>
    <n v="1"/>
    <s v="GENERAL"/>
    <n v="8"/>
    <x v="0"/>
    <s v="FACVTA B-0028-00039895"/>
    <n v="5"/>
    <x v="4"/>
    <n v="204"/>
    <x v="31"/>
    <n v="542.99"/>
    <n v="0.16"/>
    <n v="0.16"/>
    <n v="0"/>
    <n v="6"/>
    <x v="4"/>
  </r>
  <r>
    <x v="1"/>
    <n v="1"/>
    <x v="0"/>
    <n v="1"/>
    <s v="GENERAL"/>
    <n v="8"/>
    <x v="0"/>
    <s v="FACVTA B-0028-00039899"/>
    <n v="5"/>
    <x v="4"/>
    <n v="204"/>
    <x v="31"/>
    <n v="904.98"/>
    <n v="0.27"/>
    <n v="0.27"/>
    <n v="0"/>
    <n v="6"/>
    <x v="4"/>
  </r>
  <r>
    <x v="1"/>
    <n v="1"/>
    <x v="0"/>
    <n v="1"/>
    <s v="GENERAL"/>
    <n v="8"/>
    <x v="0"/>
    <s v="FACVTA B-0028-00039911"/>
    <n v="5"/>
    <x v="4"/>
    <n v="204"/>
    <x v="31"/>
    <n v="334.84"/>
    <n v="0.1"/>
    <n v="0.1"/>
    <n v="0"/>
    <n v="6"/>
    <x v="4"/>
  </r>
  <r>
    <x v="21"/>
    <n v="1"/>
    <x v="0"/>
    <n v="1"/>
    <s v="GENERAL"/>
    <n v="8"/>
    <x v="0"/>
    <s v="VENTA  X-0028-00024719"/>
    <n v="5"/>
    <x v="4"/>
    <n v="204"/>
    <x v="31"/>
    <n v="633.48"/>
    <n v="0.19"/>
    <n v="0.19"/>
    <n v="0"/>
    <n v="6"/>
    <x v="4"/>
  </r>
  <r>
    <x v="7"/>
    <n v="1"/>
    <x v="0"/>
    <n v="1"/>
    <s v="GENERAL"/>
    <n v="8"/>
    <x v="0"/>
    <s v="FACVTA B-0028-00040687"/>
    <n v="5"/>
    <x v="4"/>
    <n v="204"/>
    <x v="31"/>
    <n v="569.23"/>
    <n v="0.17"/>
    <n v="0.17"/>
    <n v="0"/>
    <n v="6"/>
    <x v="4"/>
  </r>
  <r>
    <x v="7"/>
    <n v="1"/>
    <x v="0"/>
    <n v="1"/>
    <s v="GENERAL"/>
    <n v="8"/>
    <x v="0"/>
    <s v="FACVTA B-0028-00040699"/>
    <n v="5"/>
    <x v="4"/>
    <n v="204"/>
    <x v="31"/>
    <n v="995.48"/>
    <n v="0.3"/>
    <n v="0.3"/>
    <n v="0"/>
    <n v="6"/>
    <x v="4"/>
  </r>
  <r>
    <x v="8"/>
    <n v="1"/>
    <x v="0"/>
    <n v="1"/>
    <s v="GENERAL"/>
    <n v="8"/>
    <x v="0"/>
    <s v="VENTA  X-0028-00024842"/>
    <n v="5"/>
    <x v="4"/>
    <n v="204"/>
    <x v="31"/>
    <n v="434.39"/>
    <n v="0.13"/>
    <n v="0.13"/>
    <n v="0"/>
    <n v="6"/>
    <x v="4"/>
  </r>
  <r>
    <x v="8"/>
    <n v="1"/>
    <x v="0"/>
    <n v="1"/>
    <s v="GENERAL"/>
    <n v="8"/>
    <x v="0"/>
    <s v="VENTA  X-0028-00024871"/>
    <n v="5"/>
    <x v="4"/>
    <n v="204"/>
    <x v="31"/>
    <n v="325.79000000000002"/>
    <n v="0.1"/>
    <n v="0.1"/>
    <n v="0"/>
    <n v="6"/>
    <x v="4"/>
  </r>
  <r>
    <x v="8"/>
    <n v="1"/>
    <x v="0"/>
    <n v="1"/>
    <s v="GENERAL"/>
    <n v="8"/>
    <x v="0"/>
    <s v="FACVTA B-0028-00040815"/>
    <n v="5"/>
    <x v="4"/>
    <n v="204"/>
    <x v="31"/>
    <n v="497.74"/>
    <n v="0.15"/>
    <n v="0.15"/>
    <n v="0"/>
    <n v="6"/>
    <x v="4"/>
  </r>
  <r>
    <x v="27"/>
    <n v="1"/>
    <x v="0"/>
    <n v="1"/>
    <s v="GENERAL"/>
    <n v="8"/>
    <x v="0"/>
    <s v="FACVTA B-0028-00040872"/>
    <n v="5"/>
    <x v="4"/>
    <n v="204"/>
    <x v="31"/>
    <n v="602.71"/>
    <n v="0.18"/>
    <n v="0.18"/>
    <n v="0"/>
    <n v="6"/>
    <x v="4"/>
  </r>
  <r>
    <x v="10"/>
    <n v="1"/>
    <x v="0"/>
    <n v="1"/>
    <s v="GENERAL"/>
    <n v="8"/>
    <x v="0"/>
    <s v="FACVTA B-0028-00041065"/>
    <n v="5"/>
    <x v="4"/>
    <n v="204"/>
    <x v="31"/>
    <n v="1104.07"/>
    <n v="0.33"/>
    <n v="0.33"/>
    <n v="0"/>
    <n v="6"/>
    <x v="4"/>
  </r>
  <r>
    <x v="10"/>
    <n v="1"/>
    <x v="0"/>
    <n v="1"/>
    <s v="GENERAL"/>
    <n v="8"/>
    <x v="0"/>
    <s v="FACVTA B-0028-00041069"/>
    <n v="5"/>
    <x v="4"/>
    <n v="204"/>
    <x v="31"/>
    <n v="535.75"/>
    <n v="0.16"/>
    <n v="0.16"/>
    <n v="0"/>
    <n v="6"/>
    <x v="4"/>
  </r>
  <r>
    <x v="11"/>
    <n v="1"/>
    <x v="0"/>
    <n v="1"/>
    <s v="GENERAL"/>
    <n v="8"/>
    <x v="0"/>
    <s v="VENTA  X-0028-00025123"/>
    <n v="5"/>
    <x v="4"/>
    <n v="204"/>
    <x v="31"/>
    <n v="570.14"/>
    <n v="0.17"/>
    <n v="0.17"/>
    <n v="0"/>
    <n v="6"/>
    <x v="4"/>
  </r>
  <r>
    <x v="11"/>
    <n v="1"/>
    <x v="0"/>
    <n v="1"/>
    <s v="GENERAL"/>
    <n v="8"/>
    <x v="0"/>
    <s v="FACVTA B-0028-00041168"/>
    <n v="5"/>
    <x v="4"/>
    <n v="204"/>
    <x v="31"/>
    <n v="904.07"/>
    <n v="0.27"/>
    <n v="0.27"/>
    <n v="0"/>
    <n v="6"/>
    <x v="4"/>
  </r>
  <r>
    <x v="11"/>
    <n v="1"/>
    <x v="0"/>
    <n v="1"/>
    <s v="GENERAL"/>
    <n v="8"/>
    <x v="0"/>
    <s v="VENTA  X-0028-00025143"/>
    <n v="5"/>
    <x v="4"/>
    <n v="204"/>
    <x v="31"/>
    <n v="968.33"/>
    <n v="0.28999999999999998"/>
    <n v="0.28999999999999998"/>
    <n v="0"/>
    <n v="6"/>
    <x v="4"/>
  </r>
  <r>
    <x v="11"/>
    <n v="1"/>
    <x v="0"/>
    <n v="1"/>
    <s v="GENERAL"/>
    <n v="8"/>
    <x v="0"/>
    <s v="FACVTA B-0028-00041208"/>
    <n v="5"/>
    <x v="4"/>
    <n v="204"/>
    <x v="31"/>
    <n v="552.49"/>
    <n v="0.17"/>
    <n v="0.17"/>
    <n v="0"/>
    <n v="6"/>
    <x v="4"/>
  </r>
  <r>
    <x v="26"/>
    <n v="1"/>
    <x v="0"/>
    <n v="1"/>
    <s v="GENERAL"/>
    <n v="8"/>
    <x v="0"/>
    <s v="VENTA  X-0028-00025174"/>
    <n v="5"/>
    <x v="4"/>
    <n v="204"/>
    <x v="31"/>
    <n v="452.49"/>
    <n v="0.14000000000000001"/>
    <n v="0.14000000000000001"/>
    <n v="0"/>
    <n v="6"/>
    <x v="4"/>
  </r>
  <r>
    <x v="26"/>
    <n v="1"/>
    <x v="0"/>
    <n v="1"/>
    <s v="GENERAL"/>
    <n v="8"/>
    <x v="0"/>
    <s v="FACVTA B-0028-00041314"/>
    <n v="5"/>
    <x v="4"/>
    <n v="204"/>
    <x v="31"/>
    <n v="468.78"/>
    <n v="0.14000000000000001"/>
    <n v="0.14000000000000001"/>
    <n v="0"/>
    <n v="6"/>
    <x v="4"/>
  </r>
  <r>
    <x v="12"/>
    <n v="1"/>
    <x v="0"/>
    <n v="1"/>
    <s v="GENERAL"/>
    <n v="8"/>
    <x v="0"/>
    <s v="FACVTA B-0028-00041352"/>
    <n v="5"/>
    <x v="4"/>
    <n v="204"/>
    <x v="31"/>
    <n v="502.26"/>
    <n v="0.15"/>
    <n v="0.15"/>
    <n v="0"/>
    <n v="6"/>
    <x v="4"/>
  </r>
  <r>
    <x v="12"/>
    <n v="1"/>
    <x v="0"/>
    <n v="1"/>
    <s v="GENERAL"/>
    <n v="8"/>
    <x v="0"/>
    <s v="FACVTA B-0028-00041370"/>
    <n v="5"/>
    <x v="4"/>
    <n v="204"/>
    <x v="31"/>
    <n v="334.84"/>
    <n v="0.1"/>
    <n v="0.1"/>
    <n v="0"/>
    <n v="6"/>
    <x v="4"/>
  </r>
  <r>
    <x v="12"/>
    <n v="1"/>
    <x v="0"/>
    <n v="1"/>
    <s v="GENERAL"/>
    <n v="8"/>
    <x v="0"/>
    <s v="VENTA  X-0028-00025255"/>
    <n v="5"/>
    <x v="4"/>
    <n v="204"/>
    <x v="31"/>
    <n v="542.99"/>
    <n v="0.16"/>
    <n v="0.16"/>
    <n v="0"/>
    <n v="6"/>
    <x v="4"/>
  </r>
  <r>
    <x v="12"/>
    <n v="1"/>
    <x v="0"/>
    <n v="1"/>
    <s v="GENERAL"/>
    <n v="8"/>
    <x v="0"/>
    <s v="FACVTA B-0028-00041473"/>
    <n v="5"/>
    <x v="4"/>
    <n v="204"/>
    <x v="31"/>
    <n v="859.73"/>
    <n v="0.26"/>
    <n v="0.26"/>
    <n v="0"/>
    <n v="6"/>
    <x v="4"/>
  </r>
  <r>
    <x v="28"/>
    <n v="1"/>
    <x v="0"/>
    <n v="1"/>
    <s v="GENERAL"/>
    <n v="8"/>
    <x v="0"/>
    <s v="VENTA  X-0028-00025279"/>
    <n v="5"/>
    <x v="4"/>
    <n v="204"/>
    <x v="31"/>
    <n v="497.74"/>
    <n v="0.15"/>
    <n v="0.15"/>
    <n v="0"/>
    <n v="6"/>
    <x v="4"/>
  </r>
  <r>
    <x v="22"/>
    <n v="1"/>
    <x v="0"/>
    <n v="1"/>
    <s v="GENERAL"/>
    <n v="8"/>
    <x v="0"/>
    <s v="VENTA  X-0028-00025403"/>
    <n v="5"/>
    <x v="4"/>
    <n v="204"/>
    <x v="31"/>
    <n v="542.99"/>
    <n v="0.16"/>
    <n v="0.16"/>
    <n v="0"/>
    <n v="6"/>
    <x v="4"/>
  </r>
  <r>
    <x v="23"/>
    <n v="1"/>
    <x v="0"/>
    <n v="1"/>
    <s v="GENERAL"/>
    <n v="8"/>
    <x v="0"/>
    <s v="VENTA  X-0028-00025667"/>
    <n v="5"/>
    <x v="4"/>
    <n v="204"/>
    <x v="31"/>
    <n v="479.64"/>
    <n v="0.14000000000000001"/>
    <n v="0.14000000000000001"/>
    <n v="0"/>
    <n v="6"/>
    <x v="4"/>
  </r>
  <r>
    <x v="23"/>
    <n v="1"/>
    <x v="0"/>
    <n v="1"/>
    <s v="GENERAL"/>
    <n v="8"/>
    <x v="0"/>
    <s v="VENTA  X-0028-00025672"/>
    <n v="5"/>
    <x v="4"/>
    <n v="204"/>
    <x v="31"/>
    <n v="542.99"/>
    <n v="0.16"/>
    <n v="0.16"/>
    <n v="0"/>
    <n v="6"/>
    <x v="4"/>
  </r>
  <r>
    <x v="23"/>
    <n v="1"/>
    <x v="0"/>
    <n v="1"/>
    <s v="GENERAL"/>
    <n v="8"/>
    <x v="0"/>
    <s v="FACVTA B-0028-00042045"/>
    <n v="5"/>
    <x v="4"/>
    <n v="204"/>
    <x v="31"/>
    <n v="995.48"/>
    <n v="0.3"/>
    <n v="0.3"/>
    <n v="0"/>
    <n v="6"/>
    <x v="4"/>
  </r>
  <r>
    <x v="15"/>
    <n v="1"/>
    <x v="0"/>
    <n v="1"/>
    <s v="GENERAL"/>
    <n v="8"/>
    <x v="0"/>
    <s v="FACVTA B-0028-00042068"/>
    <n v="5"/>
    <x v="4"/>
    <n v="204"/>
    <x v="31"/>
    <n v="552.49"/>
    <n v="0.17"/>
    <n v="0.17"/>
    <n v="0"/>
    <n v="6"/>
    <x v="4"/>
  </r>
  <r>
    <x v="15"/>
    <n v="1"/>
    <x v="0"/>
    <n v="1"/>
    <s v="GENERAL"/>
    <n v="8"/>
    <x v="0"/>
    <s v="NCVTA  B-0028-00000073"/>
    <n v="5"/>
    <x v="4"/>
    <n v="204"/>
    <x v="31"/>
    <n v="-552.49"/>
    <n v="-0.17"/>
    <n v="-0.17"/>
    <n v="0"/>
    <n v="6"/>
    <x v="4"/>
  </r>
  <r>
    <x v="24"/>
    <n v="1"/>
    <x v="0"/>
    <n v="1"/>
    <s v="GENERAL"/>
    <n v="8"/>
    <x v="0"/>
    <s v="FACVTA B-0028-00042227"/>
    <n v="5"/>
    <x v="4"/>
    <n v="204"/>
    <x v="31"/>
    <n v="588.24"/>
    <n v="0.18"/>
    <n v="0.18"/>
    <n v="0"/>
    <n v="6"/>
    <x v="4"/>
  </r>
  <r>
    <x v="24"/>
    <n v="1"/>
    <x v="0"/>
    <n v="1"/>
    <s v="GENERAL"/>
    <n v="8"/>
    <x v="0"/>
    <s v="VENTA  X-0028-00025782"/>
    <n v="5"/>
    <x v="4"/>
    <n v="204"/>
    <x v="31"/>
    <n v="588.24"/>
    <n v="0.18"/>
    <n v="0.18"/>
    <n v="0"/>
    <n v="6"/>
    <x v="4"/>
  </r>
  <r>
    <x v="24"/>
    <n v="1"/>
    <x v="0"/>
    <n v="1"/>
    <s v="GENERAL"/>
    <n v="8"/>
    <x v="0"/>
    <s v="FACVTA B-0028-00042251"/>
    <n v="5"/>
    <x v="4"/>
    <n v="204"/>
    <x v="31"/>
    <n v="542.99"/>
    <n v="0.16"/>
    <n v="0.16"/>
    <n v="0"/>
    <n v="6"/>
    <x v="4"/>
  </r>
  <r>
    <x v="25"/>
    <n v="1"/>
    <x v="0"/>
    <n v="1"/>
    <s v="GENERAL"/>
    <n v="8"/>
    <x v="0"/>
    <s v="FACVTA B-0028-00042274"/>
    <n v="5"/>
    <x v="4"/>
    <n v="204"/>
    <x v="31"/>
    <n v="633.48"/>
    <n v="0.19"/>
    <n v="0.19"/>
    <n v="0"/>
    <n v="6"/>
    <x v="4"/>
  </r>
  <r>
    <x v="25"/>
    <n v="1"/>
    <x v="0"/>
    <n v="1"/>
    <s v="GENERAL"/>
    <n v="8"/>
    <x v="0"/>
    <s v="FACVTA B-0028-00042275"/>
    <n v="5"/>
    <x v="4"/>
    <n v="204"/>
    <x v="31"/>
    <n v="601.80999999999995"/>
    <n v="0.18"/>
    <n v="0.18"/>
    <n v="0"/>
    <n v="6"/>
    <x v="4"/>
  </r>
  <r>
    <x v="25"/>
    <n v="1"/>
    <x v="0"/>
    <n v="1"/>
    <s v="GENERAL"/>
    <n v="8"/>
    <x v="0"/>
    <s v="FACVTA B-0028-00042304"/>
    <n v="5"/>
    <x v="4"/>
    <n v="204"/>
    <x v="31"/>
    <n v="669.68"/>
    <n v="0.2"/>
    <n v="0.2"/>
    <n v="0"/>
    <n v="6"/>
    <x v="4"/>
  </r>
  <r>
    <x v="16"/>
    <n v="1"/>
    <x v="0"/>
    <n v="1"/>
    <s v="GENERAL"/>
    <n v="8"/>
    <x v="0"/>
    <s v="VENTA  X-0028-00025876"/>
    <n v="5"/>
    <x v="4"/>
    <n v="204"/>
    <x v="31"/>
    <n v="524.89"/>
    <n v="0.16"/>
    <n v="0.16"/>
    <n v="0"/>
    <n v="6"/>
    <x v="4"/>
  </r>
  <r>
    <x v="16"/>
    <n v="1"/>
    <x v="0"/>
    <n v="1"/>
    <s v="GENERAL"/>
    <n v="8"/>
    <x v="0"/>
    <s v="FACVTA B-0028-00042374"/>
    <n v="5"/>
    <x v="4"/>
    <n v="204"/>
    <x v="31"/>
    <n v="1004.52"/>
    <n v="0.3"/>
    <n v="0.3"/>
    <n v="0"/>
    <n v="6"/>
    <x v="4"/>
  </r>
  <r>
    <x v="16"/>
    <n v="1"/>
    <x v="0"/>
    <n v="1"/>
    <s v="GENERAL"/>
    <n v="8"/>
    <x v="0"/>
    <s v="FACVTA B-0028-00042379"/>
    <n v="5"/>
    <x v="4"/>
    <n v="204"/>
    <x v="31"/>
    <n v="502.26"/>
    <n v="0.15"/>
    <n v="0.15"/>
    <n v="0"/>
    <n v="6"/>
    <x v="4"/>
  </r>
  <r>
    <x v="18"/>
    <n v="1"/>
    <x v="0"/>
    <n v="1"/>
    <s v="GENERAL"/>
    <n v="8"/>
    <x v="0"/>
    <s v="FACVTA B-0028-00042537"/>
    <n v="5"/>
    <x v="4"/>
    <n v="204"/>
    <x v="31"/>
    <n v="579.19000000000005"/>
    <n v="0.16"/>
    <n v="0.16"/>
    <n v="0"/>
    <n v="6"/>
    <x v="4"/>
  </r>
  <r>
    <x v="18"/>
    <n v="1"/>
    <x v="0"/>
    <n v="1"/>
    <s v="GENERAL"/>
    <n v="8"/>
    <x v="0"/>
    <s v="FACVTA B-0028-00042569"/>
    <n v="5"/>
    <x v="4"/>
    <n v="204"/>
    <x v="31"/>
    <n v="398.19"/>
    <n v="0.11"/>
    <n v="0.11"/>
    <n v="0"/>
    <n v="6"/>
    <x v="4"/>
  </r>
  <r>
    <x v="18"/>
    <n v="1"/>
    <x v="0"/>
    <n v="1"/>
    <s v="GENERAL"/>
    <n v="8"/>
    <x v="0"/>
    <s v="FACVTA B-0028-00042602"/>
    <n v="5"/>
    <x v="4"/>
    <n v="204"/>
    <x v="31"/>
    <n v="1049.77"/>
    <n v="0.28999999999999998"/>
    <n v="0.28999999999999998"/>
    <n v="0"/>
    <n v="6"/>
    <x v="4"/>
  </r>
  <r>
    <x v="0"/>
    <n v="1"/>
    <x v="0"/>
    <n v="1"/>
    <s v="GENERAL"/>
    <n v="255"/>
    <x v="6"/>
    <s v="FACVTA B-0034-00014445"/>
    <n v="5"/>
    <x v="4"/>
    <n v="204"/>
    <x v="31"/>
    <n v="361.99"/>
    <n v="0.11"/>
    <n v="0.11"/>
    <n v="0"/>
    <n v="7"/>
    <x v="5"/>
  </r>
  <r>
    <x v="0"/>
    <n v="1"/>
    <x v="0"/>
    <n v="1"/>
    <s v="GENERAL"/>
    <n v="255"/>
    <x v="6"/>
    <s v="VENTA  X-0034-00004146"/>
    <n v="5"/>
    <x v="4"/>
    <n v="204"/>
    <x v="31"/>
    <n v="398.19"/>
    <n v="0.12"/>
    <n v="0.12"/>
    <n v="0"/>
    <n v="7"/>
    <x v="5"/>
  </r>
  <r>
    <x v="7"/>
    <n v="1"/>
    <x v="0"/>
    <n v="1"/>
    <s v="GENERAL"/>
    <n v="255"/>
    <x v="6"/>
    <s v="FACVTA B-0034-00014904"/>
    <n v="5"/>
    <x v="4"/>
    <n v="204"/>
    <x v="31"/>
    <n v="412.69"/>
    <n v="0.15"/>
    <n v="0.15"/>
    <n v="0"/>
    <n v="7"/>
    <x v="5"/>
  </r>
  <r>
    <x v="8"/>
    <n v="1"/>
    <x v="0"/>
    <n v="1"/>
    <s v="GENERAL"/>
    <n v="255"/>
    <x v="6"/>
    <s v="FACVTA B-0034-00014945"/>
    <n v="5"/>
    <x v="4"/>
    <n v="204"/>
    <x v="31"/>
    <n v="469.61"/>
    <n v="0.17"/>
    <n v="0.17"/>
    <n v="0"/>
    <n v="7"/>
    <x v="5"/>
  </r>
  <r>
    <x v="8"/>
    <n v="1"/>
    <x v="0"/>
    <n v="1"/>
    <s v="GENERAL"/>
    <n v="255"/>
    <x v="6"/>
    <s v="VENTA  X-0034-00004376"/>
    <n v="5"/>
    <x v="4"/>
    <n v="204"/>
    <x v="31"/>
    <n v="469.61"/>
    <n v="0.17"/>
    <n v="0.17"/>
    <n v="0"/>
    <n v="7"/>
    <x v="5"/>
  </r>
  <r>
    <x v="9"/>
    <n v="1"/>
    <x v="0"/>
    <n v="1"/>
    <s v="GENERAL"/>
    <n v="255"/>
    <x v="6"/>
    <s v="FACVTA B-0034-00015024"/>
    <n v="5"/>
    <x v="4"/>
    <n v="204"/>
    <x v="31"/>
    <n v="441.15"/>
    <n v="0.16"/>
    <n v="0.16"/>
    <n v="0"/>
    <n v="7"/>
    <x v="5"/>
  </r>
  <r>
    <x v="26"/>
    <n v="1"/>
    <x v="0"/>
    <n v="1"/>
    <s v="GENERAL"/>
    <n v="255"/>
    <x v="6"/>
    <s v="VENTA  X-0034-00004479"/>
    <n v="5"/>
    <x v="4"/>
    <n v="204"/>
    <x v="31"/>
    <n v="552.04"/>
    <n v="0.16"/>
    <n v="0.16"/>
    <n v="0"/>
    <n v="7"/>
    <x v="5"/>
  </r>
  <r>
    <x v="28"/>
    <n v="1"/>
    <x v="0"/>
    <n v="1"/>
    <s v="GENERAL"/>
    <n v="255"/>
    <x v="6"/>
    <s v="FACVTA B-0034-00015245"/>
    <n v="5"/>
    <x v="4"/>
    <n v="204"/>
    <x v="31"/>
    <n v="426.92"/>
    <n v="0.15"/>
    <n v="0.15"/>
    <n v="0"/>
    <n v="7"/>
    <x v="5"/>
  </r>
  <r>
    <x v="22"/>
    <n v="1"/>
    <x v="0"/>
    <n v="1"/>
    <s v="GENERAL"/>
    <n v="255"/>
    <x v="6"/>
    <s v="FACVTA B-0034-00015276"/>
    <n v="5"/>
    <x v="4"/>
    <n v="204"/>
    <x v="31"/>
    <n v="996.15"/>
    <n v="0.35"/>
    <n v="0.35"/>
    <n v="0"/>
    <n v="7"/>
    <x v="5"/>
  </r>
  <r>
    <x v="22"/>
    <n v="1"/>
    <x v="0"/>
    <n v="1"/>
    <s v="GENERAL"/>
    <n v="255"/>
    <x v="6"/>
    <s v="FACVTA B-0034-00015282"/>
    <n v="5"/>
    <x v="4"/>
    <n v="204"/>
    <x v="31"/>
    <n v="441.15"/>
    <n v="0.16"/>
    <n v="0.16"/>
    <n v="0"/>
    <n v="7"/>
    <x v="5"/>
  </r>
  <r>
    <x v="22"/>
    <n v="1"/>
    <x v="0"/>
    <n v="1"/>
    <s v="GENERAL"/>
    <n v="255"/>
    <x v="6"/>
    <s v="FACVTA B-0034-00015287"/>
    <n v="5"/>
    <x v="4"/>
    <n v="204"/>
    <x v="31"/>
    <n v="412.69"/>
    <n v="0.15"/>
    <n v="0.15"/>
    <n v="0"/>
    <n v="7"/>
    <x v="5"/>
  </r>
  <r>
    <x v="22"/>
    <n v="1"/>
    <x v="0"/>
    <n v="1"/>
    <s v="GENERAL"/>
    <n v="255"/>
    <x v="6"/>
    <s v="FACVTA B-0034-00015288"/>
    <n v="5"/>
    <x v="4"/>
    <n v="204"/>
    <x v="31"/>
    <n v="967.69"/>
    <n v="0.34"/>
    <n v="0.34"/>
    <n v="0"/>
    <n v="7"/>
    <x v="5"/>
  </r>
  <r>
    <x v="13"/>
    <n v="1"/>
    <x v="0"/>
    <n v="1"/>
    <s v="GENERAL"/>
    <n v="255"/>
    <x v="6"/>
    <s v="VENTA  X-0034-00004582"/>
    <n v="5"/>
    <x v="4"/>
    <n v="204"/>
    <x v="31"/>
    <n v="533.94000000000005"/>
    <n v="0.16"/>
    <n v="0.16"/>
    <n v="0"/>
    <n v="7"/>
    <x v="5"/>
  </r>
  <r>
    <x v="15"/>
    <n v="1"/>
    <x v="0"/>
    <n v="1"/>
    <s v="GENERAL"/>
    <n v="255"/>
    <x v="6"/>
    <s v="VENTA  X-0034-00004662"/>
    <n v="5"/>
    <x v="4"/>
    <n v="204"/>
    <x v="31"/>
    <n v="398.46"/>
    <n v="0.14000000000000001"/>
    <n v="0.14000000000000001"/>
    <n v="0"/>
    <n v="7"/>
    <x v="5"/>
  </r>
  <r>
    <x v="25"/>
    <n v="1"/>
    <x v="0"/>
    <n v="1"/>
    <s v="GENERAL"/>
    <n v="255"/>
    <x v="6"/>
    <s v="VENTA  X-0034-00004717"/>
    <n v="5"/>
    <x v="4"/>
    <n v="204"/>
    <x v="31"/>
    <n v="455.38"/>
    <n v="0.16"/>
    <n v="0.16"/>
    <n v="0"/>
    <n v="7"/>
    <x v="5"/>
  </r>
  <r>
    <x v="16"/>
    <n v="1"/>
    <x v="0"/>
    <n v="1"/>
    <s v="GENERAL"/>
    <n v="255"/>
    <x v="6"/>
    <s v="FACVTA B-0034-00015693"/>
    <n v="5"/>
    <x v="4"/>
    <n v="204"/>
    <x v="31"/>
    <n v="426.92"/>
    <n v="0.15"/>
    <n v="0.15"/>
    <n v="0"/>
    <n v="7"/>
    <x v="5"/>
  </r>
  <r>
    <x v="17"/>
    <n v="1"/>
    <x v="0"/>
    <n v="1"/>
    <s v="GENERAL"/>
    <n v="255"/>
    <x v="6"/>
    <s v="FACVTA B-0034-00015756"/>
    <n v="5"/>
    <x v="4"/>
    <n v="204"/>
    <x v="31"/>
    <n v="506.79"/>
    <n v="0.14000000000000001"/>
    <n v="0.14000000000000001"/>
    <n v="0"/>
    <n v="7"/>
    <x v="5"/>
  </r>
  <r>
    <x v="0"/>
    <n v="1"/>
    <x v="0"/>
    <n v="1"/>
    <s v="GENERAL"/>
    <n v="8"/>
    <x v="0"/>
    <s v="FACVTA B-0029-00021908"/>
    <n v="5"/>
    <x v="4"/>
    <n v="204"/>
    <x v="31"/>
    <n v="515.84"/>
    <n v="0.15"/>
    <n v="0.15"/>
    <n v="0"/>
    <n v="8"/>
    <x v="6"/>
  </r>
  <r>
    <x v="21"/>
    <n v="1"/>
    <x v="0"/>
    <n v="1"/>
    <s v="GENERAL"/>
    <n v="8"/>
    <x v="0"/>
    <s v="FACVTA B-0029-00022685"/>
    <n v="5"/>
    <x v="4"/>
    <n v="204"/>
    <x v="31"/>
    <n v="597.29"/>
    <n v="0.18"/>
    <n v="0.18"/>
    <n v="0"/>
    <n v="8"/>
    <x v="6"/>
  </r>
  <r>
    <x v="21"/>
    <n v="1"/>
    <x v="0"/>
    <n v="1"/>
    <s v="GENERAL"/>
    <n v="8"/>
    <x v="0"/>
    <s v="FACVTA B-0029-00022690"/>
    <n v="5"/>
    <x v="4"/>
    <n v="204"/>
    <x v="31"/>
    <n v="868.78"/>
    <n v="0.26"/>
    <n v="0.26"/>
    <n v="0"/>
    <n v="8"/>
    <x v="6"/>
  </r>
  <r>
    <x v="7"/>
    <n v="1"/>
    <x v="0"/>
    <n v="1"/>
    <s v="GENERAL"/>
    <n v="8"/>
    <x v="0"/>
    <s v="FACVTA B-0029-00022726"/>
    <n v="5"/>
    <x v="4"/>
    <n v="204"/>
    <x v="31"/>
    <n v="588.24"/>
    <n v="0.18"/>
    <n v="0.18"/>
    <n v="0"/>
    <n v="8"/>
    <x v="6"/>
  </r>
  <r>
    <x v="7"/>
    <n v="1"/>
    <x v="0"/>
    <n v="1"/>
    <s v="GENERAL"/>
    <n v="8"/>
    <x v="0"/>
    <s v="FACVTA B-0029-00022743"/>
    <n v="5"/>
    <x v="4"/>
    <n v="204"/>
    <x v="31"/>
    <n v="686.43"/>
    <n v="0.21"/>
    <n v="0.21"/>
    <n v="0"/>
    <n v="8"/>
    <x v="6"/>
  </r>
  <r>
    <x v="7"/>
    <n v="1"/>
    <x v="0"/>
    <n v="1"/>
    <s v="GENERAL"/>
    <n v="8"/>
    <x v="0"/>
    <s v="FACVTA B-0029-00022772"/>
    <n v="5"/>
    <x v="4"/>
    <n v="204"/>
    <x v="31"/>
    <n v="533.94000000000005"/>
    <n v="0.16"/>
    <n v="0.16"/>
    <n v="0"/>
    <n v="8"/>
    <x v="6"/>
  </r>
  <r>
    <x v="8"/>
    <n v="1"/>
    <x v="0"/>
    <n v="1"/>
    <s v="GENERAL"/>
    <n v="8"/>
    <x v="0"/>
    <s v="FACVTA B-0029-00022797"/>
    <n v="5"/>
    <x v="4"/>
    <n v="204"/>
    <x v="31"/>
    <n v="443.44"/>
    <n v="0.13"/>
    <n v="0.13"/>
    <n v="0"/>
    <n v="8"/>
    <x v="6"/>
  </r>
  <r>
    <x v="8"/>
    <n v="1"/>
    <x v="0"/>
    <n v="1"/>
    <s v="GENERAL"/>
    <n v="8"/>
    <x v="0"/>
    <s v="FACVTA B-0029-00022813"/>
    <n v="5"/>
    <x v="4"/>
    <n v="204"/>
    <x v="31"/>
    <n v="1104.07"/>
    <n v="0.33"/>
    <n v="0.33"/>
    <n v="0"/>
    <n v="8"/>
    <x v="6"/>
  </r>
  <r>
    <x v="8"/>
    <n v="1"/>
    <x v="0"/>
    <n v="1"/>
    <s v="GENERAL"/>
    <n v="8"/>
    <x v="0"/>
    <s v="FACVTA B-0029-00022836"/>
    <n v="5"/>
    <x v="4"/>
    <n v="204"/>
    <x v="31"/>
    <n v="1040.72"/>
    <n v="0.31"/>
    <n v="0.31"/>
    <n v="0"/>
    <n v="8"/>
    <x v="6"/>
  </r>
  <r>
    <x v="27"/>
    <n v="1"/>
    <x v="0"/>
    <n v="1"/>
    <s v="GENERAL"/>
    <n v="8"/>
    <x v="0"/>
    <s v="VENTA  X-0029-00012649"/>
    <n v="5"/>
    <x v="4"/>
    <n v="204"/>
    <x v="31"/>
    <n v="497.74"/>
    <n v="0.15"/>
    <n v="0.15"/>
    <n v="0"/>
    <n v="8"/>
    <x v="6"/>
  </r>
  <r>
    <x v="27"/>
    <n v="1"/>
    <x v="0"/>
    <n v="1"/>
    <s v="GENERAL"/>
    <n v="8"/>
    <x v="0"/>
    <s v="VENTA  X-0029-00012692"/>
    <n v="5"/>
    <x v="4"/>
    <n v="204"/>
    <x v="31"/>
    <n v="361.99"/>
    <n v="0.11"/>
    <n v="0.11"/>
    <n v="0"/>
    <n v="8"/>
    <x v="6"/>
  </r>
  <r>
    <x v="27"/>
    <n v="1"/>
    <x v="0"/>
    <n v="1"/>
    <s v="GENERAL"/>
    <n v="8"/>
    <x v="0"/>
    <s v="FACVTA B-0029-00022893"/>
    <n v="5"/>
    <x v="4"/>
    <n v="204"/>
    <x v="31"/>
    <n v="398.19"/>
    <n v="0.12"/>
    <n v="0.12"/>
    <n v="0"/>
    <n v="8"/>
    <x v="6"/>
  </r>
  <r>
    <x v="27"/>
    <n v="1"/>
    <x v="0"/>
    <n v="1"/>
    <s v="GENERAL"/>
    <n v="8"/>
    <x v="0"/>
    <s v="FACVTA B-0029-00022913"/>
    <n v="5"/>
    <x v="4"/>
    <n v="204"/>
    <x v="31"/>
    <n v="497.74"/>
    <n v="0.15"/>
    <n v="0.15"/>
    <n v="0"/>
    <n v="8"/>
    <x v="6"/>
  </r>
  <r>
    <x v="27"/>
    <n v="1"/>
    <x v="0"/>
    <n v="1"/>
    <s v="GENERAL"/>
    <n v="8"/>
    <x v="0"/>
    <s v="FACVTA B-0029-00022930"/>
    <n v="5"/>
    <x v="4"/>
    <n v="204"/>
    <x v="31"/>
    <n v="515.84"/>
    <n v="0.15"/>
    <n v="0.15"/>
    <n v="0"/>
    <n v="8"/>
    <x v="6"/>
  </r>
  <r>
    <x v="27"/>
    <n v="1"/>
    <x v="0"/>
    <n v="1"/>
    <s v="GENERAL"/>
    <n v="8"/>
    <x v="0"/>
    <s v="FACVTA B-0029-00022947"/>
    <n v="5"/>
    <x v="4"/>
    <n v="204"/>
    <x v="31"/>
    <n v="570.14"/>
    <n v="0.17"/>
    <n v="0.17"/>
    <n v="0"/>
    <n v="8"/>
    <x v="6"/>
  </r>
  <r>
    <x v="9"/>
    <n v="1"/>
    <x v="0"/>
    <n v="1"/>
    <s v="GENERAL"/>
    <n v="8"/>
    <x v="0"/>
    <s v="FACVTA B-0029-00023035"/>
    <n v="5"/>
    <x v="4"/>
    <n v="204"/>
    <x v="31"/>
    <n v="497.74"/>
    <n v="0.15"/>
    <n v="0.15"/>
    <n v="0"/>
    <n v="8"/>
    <x v="6"/>
  </r>
  <r>
    <x v="9"/>
    <n v="1"/>
    <x v="0"/>
    <n v="1"/>
    <s v="GENERAL"/>
    <n v="8"/>
    <x v="0"/>
    <s v="FACVTA B-0029-00023065"/>
    <n v="5"/>
    <x v="4"/>
    <n v="204"/>
    <x v="31"/>
    <n v="542.99"/>
    <n v="0.16"/>
    <n v="0.16"/>
    <n v="0"/>
    <n v="8"/>
    <x v="6"/>
  </r>
  <r>
    <x v="9"/>
    <n v="1"/>
    <x v="0"/>
    <n v="1"/>
    <s v="GENERAL"/>
    <n v="8"/>
    <x v="0"/>
    <s v="FACVTA B-0029-00023069"/>
    <n v="5"/>
    <x v="4"/>
    <n v="204"/>
    <x v="31"/>
    <n v="751.13"/>
    <n v="0.22"/>
    <n v="0.22"/>
    <n v="0"/>
    <n v="8"/>
    <x v="6"/>
  </r>
  <r>
    <x v="10"/>
    <n v="1"/>
    <x v="0"/>
    <n v="1"/>
    <s v="GENERAL"/>
    <n v="8"/>
    <x v="0"/>
    <s v="VENTA  X-0029-00012781"/>
    <n v="5"/>
    <x v="4"/>
    <n v="204"/>
    <x v="31"/>
    <n v="579.19000000000005"/>
    <n v="0.17"/>
    <n v="0.17"/>
    <n v="0"/>
    <n v="8"/>
    <x v="6"/>
  </r>
  <r>
    <x v="11"/>
    <n v="1"/>
    <x v="0"/>
    <n v="1"/>
    <s v="GENERAL"/>
    <n v="8"/>
    <x v="0"/>
    <s v="FACVTA B-0029-00023192"/>
    <n v="5"/>
    <x v="4"/>
    <n v="204"/>
    <x v="31"/>
    <n v="452.49"/>
    <n v="0.14000000000000001"/>
    <n v="0.14000000000000001"/>
    <n v="0"/>
    <n v="8"/>
    <x v="6"/>
  </r>
  <r>
    <x v="14"/>
    <n v="1"/>
    <x v="0"/>
    <n v="1"/>
    <s v="GENERAL"/>
    <n v="8"/>
    <x v="0"/>
    <s v="VENTA  X-0029-00013084"/>
    <n v="5"/>
    <x v="4"/>
    <n v="204"/>
    <x v="31"/>
    <n v="633.48"/>
    <n v="0.19"/>
    <n v="0.19"/>
    <n v="0"/>
    <n v="8"/>
    <x v="6"/>
  </r>
  <r>
    <x v="15"/>
    <n v="1"/>
    <x v="0"/>
    <n v="1"/>
    <s v="GENERAL"/>
    <n v="8"/>
    <x v="0"/>
    <s v="VENTA  X-0029-00013109"/>
    <n v="5"/>
    <x v="4"/>
    <n v="204"/>
    <x v="31"/>
    <n v="995.48"/>
    <n v="0.3"/>
    <n v="0.3"/>
    <n v="0"/>
    <n v="8"/>
    <x v="6"/>
  </r>
  <r>
    <x v="15"/>
    <n v="1"/>
    <x v="0"/>
    <n v="1"/>
    <s v="GENERAL"/>
    <n v="8"/>
    <x v="0"/>
    <s v="FACVTA B-0029-00023750"/>
    <n v="5"/>
    <x v="4"/>
    <n v="204"/>
    <x v="31"/>
    <n v="569.23"/>
    <n v="0.17"/>
    <n v="0.17"/>
    <n v="0"/>
    <n v="8"/>
    <x v="6"/>
  </r>
  <r>
    <x v="15"/>
    <n v="1"/>
    <x v="0"/>
    <n v="1"/>
    <s v="GENERAL"/>
    <n v="8"/>
    <x v="0"/>
    <s v="FACVTA B-0029-00023752"/>
    <n v="5"/>
    <x v="4"/>
    <n v="204"/>
    <x v="31"/>
    <n v="602.71"/>
    <n v="0.18"/>
    <n v="0.18"/>
    <n v="0"/>
    <n v="8"/>
    <x v="6"/>
  </r>
  <r>
    <x v="24"/>
    <n v="1"/>
    <x v="0"/>
    <n v="1"/>
    <s v="GENERAL"/>
    <n v="8"/>
    <x v="0"/>
    <s v="FACVTA B-0029-00023830"/>
    <n v="5"/>
    <x v="4"/>
    <n v="204"/>
    <x v="31"/>
    <n v="452.49"/>
    <n v="0.14000000000000001"/>
    <n v="0.14000000000000001"/>
    <n v="0"/>
    <n v="8"/>
    <x v="6"/>
  </r>
  <r>
    <x v="24"/>
    <n v="1"/>
    <x v="0"/>
    <n v="1"/>
    <s v="GENERAL"/>
    <n v="8"/>
    <x v="0"/>
    <s v="FACVTA B-0029-00023844"/>
    <n v="5"/>
    <x v="4"/>
    <n v="204"/>
    <x v="31"/>
    <n v="488.69"/>
    <n v="0.15"/>
    <n v="0.15"/>
    <n v="0"/>
    <n v="8"/>
    <x v="6"/>
  </r>
  <r>
    <x v="24"/>
    <n v="1"/>
    <x v="0"/>
    <n v="1"/>
    <s v="GENERAL"/>
    <n v="8"/>
    <x v="0"/>
    <s v="FACVTA B-0029-00023857"/>
    <n v="5"/>
    <x v="4"/>
    <n v="204"/>
    <x v="31"/>
    <n v="705.88"/>
    <n v="0.21"/>
    <n v="0.21"/>
    <n v="0"/>
    <n v="8"/>
    <x v="6"/>
  </r>
  <r>
    <x v="24"/>
    <n v="1"/>
    <x v="0"/>
    <n v="1"/>
    <s v="GENERAL"/>
    <n v="8"/>
    <x v="0"/>
    <s v="FACVTA B-0029-00023858"/>
    <n v="5"/>
    <x v="4"/>
    <n v="204"/>
    <x v="31"/>
    <n v="615.38"/>
    <n v="0.18"/>
    <n v="0.18"/>
    <n v="0"/>
    <n v="8"/>
    <x v="6"/>
  </r>
  <r>
    <x v="24"/>
    <n v="1"/>
    <x v="0"/>
    <n v="1"/>
    <s v="GENERAL"/>
    <n v="8"/>
    <x v="0"/>
    <s v="FACVTA B-0029-00023867"/>
    <n v="5"/>
    <x v="4"/>
    <n v="204"/>
    <x v="31"/>
    <n v="470.59"/>
    <n v="0.14000000000000001"/>
    <n v="0.14000000000000001"/>
    <n v="0"/>
    <n v="8"/>
    <x v="6"/>
  </r>
  <r>
    <x v="24"/>
    <n v="1"/>
    <x v="0"/>
    <n v="1"/>
    <s v="GENERAL"/>
    <n v="8"/>
    <x v="0"/>
    <s v="FACVTA B-0029-00023883"/>
    <n v="5"/>
    <x v="4"/>
    <n v="204"/>
    <x v="31"/>
    <n v="407.24"/>
    <n v="0.12"/>
    <n v="0.12"/>
    <n v="0"/>
    <n v="8"/>
    <x v="6"/>
  </r>
  <r>
    <x v="25"/>
    <n v="1"/>
    <x v="0"/>
    <n v="1"/>
    <s v="GENERAL"/>
    <n v="8"/>
    <x v="0"/>
    <s v="FACVTA B-0029-00023917"/>
    <n v="5"/>
    <x v="4"/>
    <n v="204"/>
    <x v="31"/>
    <n v="588.24"/>
    <n v="0.18"/>
    <n v="0.18"/>
    <n v="0"/>
    <n v="8"/>
    <x v="6"/>
  </r>
  <r>
    <x v="25"/>
    <n v="1"/>
    <x v="0"/>
    <n v="1"/>
    <s v="GENERAL"/>
    <n v="8"/>
    <x v="0"/>
    <s v="VENTA  X-0029-00013194"/>
    <n v="5"/>
    <x v="4"/>
    <n v="204"/>
    <x v="31"/>
    <n v="542.99"/>
    <n v="0.16"/>
    <n v="0.16"/>
    <n v="0"/>
    <n v="8"/>
    <x v="6"/>
  </r>
  <r>
    <x v="25"/>
    <n v="1"/>
    <x v="0"/>
    <n v="1"/>
    <s v="GENERAL"/>
    <n v="8"/>
    <x v="0"/>
    <s v="FACVTA B-0029-00024003"/>
    <n v="5"/>
    <x v="4"/>
    <n v="204"/>
    <x v="31"/>
    <n v="497.74"/>
    <n v="0.15"/>
    <n v="0.15"/>
    <n v="0"/>
    <n v="8"/>
    <x v="6"/>
  </r>
  <r>
    <x v="16"/>
    <n v="1"/>
    <x v="0"/>
    <n v="1"/>
    <s v="GENERAL"/>
    <n v="8"/>
    <x v="0"/>
    <s v="VENTA  X-0029-00013245"/>
    <n v="5"/>
    <x v="4"/>
    <n v="204"/>
    <x v="31"/>
    <n v="479.64"/>
    <n v="0.14000000000000001"/>
    <n v="0.14000000000000001"/>
    <n v="0"/>
    <n v="8"/>
    <x v="6"/>
  </r>
  <r>
    <x v="16"/>
    <n v="1"/>
    <x v="0"/>
    <n v="1"/>
    <s v="GENERAL"/>
    <n v="8"/>
    <x v="0"/>
    <s v="VENTA  X-0029-00013246"/>
    <n v="5"/>
    <x v="4"/>
    <n v="204"/>
    <x v="31"/>
    <n v="479.64"/>
    <n v="0.14000000000000001"/>
    <n v="0.14000000000000001"/>
    <n v="0"/>
    <n v="8"/>
    <x v="6"/>
  </r>
  <r>
    <x v="16"/>
    <n v="1"/>
    <x v="0"/>
    <n v="1"/>
    <s v="GENERAL"/>
    <n v="8"/>
    <x v="0"/>
    <s v="FACVTA B-0029-00024126"/>
    <n v="5"/>
    <x v="4"/>
    <n v="204"/>
    <x v="31"/>
    <n v="452.49"/>
    <n v="0.14000000000000001"/>
    <n v="0.14000000000000001"/>
    <n v="0"/>
    <n v="8"/>
    <x v="6"/>
  </r>
  <r>
    <x v="17"/>
    <n v="1"/>
    <x v="0"/>
    <n v="1"/>
    <s v="GENERAL"/>
    <n v="8"/>
    <x v="0"/>
    <s v="FACVTA B-0029-00024138"/>
    <n v="5"/>
    <x v="4"/>
    <n v="204"/>
    <x v="31"/>
    <n v="615.38"/>
    <n v="0.17"/>
    <n v="0.17"/>
    <n v="0"/>
    <n v="8"/>
    <x v="6"/>
  </r>
  <r>
    <x v="17"/>
    <n v="1"/>
    <x v="0"/>
    <n v="1"/>
    <s v="GENERAL"/>
    <n v="8"/>
    <x v="0"/>
    <s v="NCVTA  B-0029-00000040"/>
    <n v="5"/>
    <x v="4"/>
    <n v="204"/>
    <x v="31"/>
    <n v="-615.38"/>
    <n v="-0.17"/>
    <n v="-0.17"/>
    <n v="0"/>
    <n v="8"/>
    <x v="6"/>
  </r>
  <r>
    <x v="17"/>
    <n v="1"/>
    <x v="0"/>
    <n v="1"/>
    <s v="GENERAL"/>
    <n v="8"/>
    <x v="0"/>
    <s v="FACVTA B-0029-00024143"/>
    <n v="5"/>
    <x v="4"/>
    <n v="204"/>
    <x v="31"/>
    <n v="615.38"/>
    <n v="0.17"/>
    <n v="0.17"/>
    <n v="0"/>
    <n v="8"/>
    <x v="6"/>
  </r>
  <r>
    <x v="17"/>
    <n v="1"/>
    <x v="0"/>
    <n v="1"/>
    <s v="GENERAL"/>
    <n v="8"/>
    <x v="0"/>
    <s v="FACVTA B-0029-00024201"/>
    <n v="5"/>
    <x v="4"/>
    <n v="204"/>
    <x v="31"/>
    <n v="615.38"/>
    <n v="0.17"/>
    <n v="0.17"/>
    <n v="0"/>
    <n v="8"/>
    <x v="6"/>
  </r>
  <r>
    <x v="17"/>
    <n v="1"/>
    <x v="0"/>
    <n v="1"/>
    <s v="GENERAL"/>
    <n v="8"/>
    <x v="0"/>
    <s v="VENTA  X-0029-00013290"/>
    <n v="5"/>
    <x v="4"/>
    <n v="204"/>
    <x v="31"/>
    <n v="1131.22"/>
    <n v="0.31"/>
    <n v="0.31"/>
    <n v="0"/>
    <n v="8"/>
    <x v="6"/>
  </r>
  <r>
    <x v="19"/>
    <n v="1"/>
    <x v="0"/>
    <n v="1"/>
    <s v="GENERAL"/>
    <n v="8"/>
    <x v="0"/>
    <s v="FACVTA B-0035-00011229"/>
    <n v="5"/>
    <x v="4"/>
    <n v="204"/>
    <x v="31"/>
    <n v="542.99"/>
    <n v="0.16"/>
    <n v="0.16"/>
    <n v="0"/>
    <n v="9"/>
    <x v="7"/>
  </r>
  <r>
    <x v="21"/>
    <n v="1"/>
    <x v="0"/>
    <n v="1"/>
    <s v="GENERAL"/>
    <n v="8"/>
    <x v="0"/>
    <s v="FACVTA B-0035-00011499"/>
    <n v="5"/>
    <x v="4"/>
    <n v="204"/>
    <x v="31"/>
    <n v="502.26"/>
    <n v="0.15"/>
    <n v="0.15"/>
    <n v="0"/>
    <n v="9"/>
    <x v="7"/>
  </r>
  <r>
    <x v="21"/>
    <n v="1"/>
    <x v="0"/>
    <n v="1"/>
    <s v="GENERAL"/>
    <n v="8"/>
    <x v="0"/>
    <s v="VENTA  X-0035-00003838"/>
    <n v="5"/>
    <x v="4"/>
    <n v="204"/>
    <x v="31"/>
    <n v="1004.52"/>
    <n v="0.3"/>
    <n v="0.3"/>
    <n v="0"/>
    <n v="9"/>
    <x v="7"/>
  </r>
  <r>
    <x v="19"/>
    <n v="1"/>
    <x v="0"/>
    <n v="1"/>
    <s v="GENERAL"/>
    <n v="210"/>
    <x v="2"/>
    <s v="VENTA  X-0035-00003687"/>
    <n v="5"/>
    <x v="4"/>
    <n v="204"/>
    <x v="31"/>
    <n v="468.78"/>
    <n v="0.2"/>
    <n v="0.2"/>
    <n v="0"/>
    <n v="9"/>
    <x v="7"/>
  </r>
  <r>
    <x v="27"/>
    <n v="1"/>
    <x v="0"/>
    <n v="1"/>
    <s v="GENERAL"/>
    <n v="256"/>
    <x v="7"/>
    <s v="FACVTA B-0035-00011592"/>
    <n v="5"/>
    <x v="4"/>
    <n v="204"/>
    <x v="31"/>
    <n v="455.38"/>
    <n v="0.16"/>
    <n v="0.16"/>
    <n v="0"/>
    <n v="9"/>
    <x v="7"/>
  </r>
  <r>
    <x v="14"/>
    <n v="1"/>
    <x v="0"/>
    <n v="1"/>
    <s v="GENERAL"/>
    <n v="256"/>
    <x v="7"/>
    <s v="FACVTA B-0035-00012009"/>
    <n v="5"/>
    <x v="4"/>
    <n v="204"/>
    <x v="31"/>
    <n v="434.39"/>
    <n v="0.13"/>
    <n v="0.13"/>
    <n v="0"/>
    <n v="9"/>
    <x v="7"/>
  </r>
  <r>
    <x v="16"/>
    <n v="1"/>
    <x v="0"/>
    <n v="1"/>
    <s v="GENERAL"/>
    <n v="256"/>
    <x v="7"/>
    <s v="VENTA  X-0035-00004202"/>
    <n v="5"/>
    <x v="4"/>
    <n v="204"/>
    <x v="31"/>
    <n v="796.92"/>
    <n v="0.28000000000000003"/>
    <n v="0.28000000000000003"/>
    <n v="0"/>
    <n v="9"/>
    <x v="7"/>
  </r>
  <r>
    <x v="18"/>
    <n v="1"/>
    <x v="0"/>
    <n v="1"/>
    <s v="GENERAL"/>
    <n v="256"/>
    <x v="7"/>
    <s v="FACVTA B-0035-00012277"/>
    <n v="5"/>
    <x v="4"/>
    <n v="204"/>
    <x v="31"/>
    <n v="434.39"/>
    <n v="0.12"/>
    <n v="0.12"/>
    <n v="0"/>
    <n v="9"/>
    <x v="7"/>
  </r>
  <r>
    <x v="6"/>
    <n v="1"/>
    <x v="0"/>
    <n v="1"/>
    <s v="GENERAL"/>
    <n v="294"/>
    <x v="8"/>
    <s v="FACVTA B-0037-00000852"/>
    <n v="5"/>
    <x v="4"/>
    <n v="204"/>
    <x v="31"/>
    <n v="1113.3499999999999"/>
    <n v="0.48"/>
    <n v="0.48"/>
    <n v="0"/>
    <n v="10"/>
    <x v="8"/>
  </r>
  <r>
    <x v="6"/>
    <n v="1"/>
    <x v="0"/>
    <n v="1"/>
    <s v="GENERAL"/>
    <n v="294"/>
    <x v="8"/>
    <s v="FACVTA B-0037-00000865"/>
    <n v="5"/>
    <x v="4"/>
    <n v="204"/>
    <x v="31"/>
    <n v="421.9"/>
    <n v="0.18"/>
    <n v="0.18"/>
    <n v="0"/>
    <n v="10"/>
    <x v="8"/>
  </r>
  <r>
    <x v="6"/>
    <n v="1"/>
    <x v="0"/>
    <n v="1"/>
    <s v="GENERAL"/>
    <n v="294"/>
    <x v="8"/>
    <s v="FACVTA B-0037-00000880"/>
    <n v="5"/>
    <x v="4"/>
    <n v="204"/>
    <x v="31"/>
    <n v="750.05"/>
    <n v="0.32"/>
    <n v="0.32"/>
    <n v="0"/>
    <n v="10"/>
    <x v="8"/>
  </r>
  <r>
    <x v="21"/>
    <n v="1"/>
    <x v="0"/>
    <n v="1"/>
    <s v="GENERAL"/>
    <n v="294"/>
    <x v="8"/>
    <s v="FACVTA B-0037-00000898"/>
    <n v="5"/>
    <x v="4"/>
    <n v="204"/>
    <x v="31"/>
    <n v="492.22"/>
    <n v="0.21"/>
    <n v="0.21"/>
    <n v="0"/>
    <n v="10"/>
    <x v="8"/>
  </r>
  <r>
    <x v="21"/>
    <n v="1"/>
    <x v="0"/>
    <n v="1"/>
    <s v="GENERAL"/>
    <n v="294"/>
    <x v="8"/>
    <s v="FACVTA B-0037-00000959"/>
    <n v="5"/>
    <x v="4"/>
    <n v="204"/>
    <x v="31"/>
    <n v="820.36"/>
    <n v="0.35"/>
    <n v="0.35"/>
    <n v="0"/>
    <n v="10"/>
    <x v="8"/>
  </r>
  <r>
    <x v="21"/>
    <n v="1"/>
    <x v="0"/>
    <n v="1"/>
    <s v="GENERAL"/>
    <n v="294"/>
    <x v="8"/>
    <s v="FACVTA B-0037-00000960"/>
    <n v="5"/>
    <x v="4"/>
    <n v="204"/>
    <x v="31"/>
    <n v="351.58"/>
    <n v="0.15"/>
    <n v="0.15"/>
    <n v="0"/>
    <n v="10"/>
    <x v="8"/>
  </r>
  <r>
    <x v="7"/>
    <n v="1"/>
    <x v="0"/>
    <n v="1"/>
    <s v="GENERAL"/>
    <n v="294"/>
    <x v="8"/>
    <s v="VENTA  X-0037-00000694"/>
    <n v="5"/>
    <x v="4"/>
    <n v="204"/>
    <x v="31"/>
    <n v="602.71"/>
    <n v="0.18"/>
    <n v="0.18"/>
    <n v="0"/>
    <n v="10"/>
    <x v="8"/>
  </r>
  <r>
    <x v="7"/>
    <n v="1"/>
    <x v="0"/>
    <n v="1"/>
    <s v="GENERAL"/>
    <n v="294"/>
    <x v="8"/>
    <s v="FACVTA B-0037-00001021"/>
    <n v="5"/>
    <x v="4"/>
    <n v="204"/>
    <x v="31"/>
    <n v="652.94000000000005"/>
    <n v="0.2"/>
    <n v="0.2"/>
    <n v="0"/>
    <n v="10"/>
    <x v="8"/>
  </r>
  <r>
    <x v="7"/>
    <n v="1"/>
    <x v="0"/>
    <n v="1"/>
    <s v="GENERAL"/>
    <n v="294"/>
    <x v="8"/>
    <s v="VENTA  X-0037-00000718"/>
    <n v="5"/>
    <x v="4"/>
    <n v="204"/>
    <x v="31"/>
    <n v="636.20000000000005"/>
    <n v="0.19"/>
    <n v="0.19"/>
    <n v="0"/>
    <n v="10"/>
    <x v="8"/>
  </r>
  <r>
    <x v="8"/>
    <n v="1"/>
    <x v="0"/>
    <n v="1"/>
    <s v="GENERAL"/>
    <n v="294"/>
    <x v="8"/>
    <s v="VENTA  X-0037-00000741"/>
    <n v="5"/>
    <x v="4"/>
    <n v="204"/>
    <x v="31"/>
    <n v="535.75"/>
    <n v="0.16"/>
    <n v="0.16"/>
    <n v="0"/>
    <n v="10"/>
    <x v="8"/>
  </r>
  <r>
    <x v="8"/>
    <n v="1"/>
    <x v="0"/>
    <n v="1"/>
    <s v="GENERAL"/>
    <n v="294"/>
    <x v="8"/>
    <s v="FACVTA B-0037-00001053"/>
    <n v="5"/>
    <x v="4"/>
    <n v="204"/>
    <x v="31"/>
    <n v="506.79"/>
    <n v="0.15"/>
    <n v="0.15"/>
    <n v="0"/>
    <n v="10"/>
    <x v="8"/>
  </r>
  <r>
    <x v="8"/>
    <n v="1"/>
    <x v="0"/>
    <n v="1"/>
    <s v="GENERAL"/>
    <n v="294"/>
    <x v="8"/>
    <s v="FACVTA B-0037-00001055"/>
    <n v="5"/>
    <x v="4"/>
    <n v="204"/>
    <x v="31"/>
    <n v="602.71"/>
    <n v="0.18"/>
    <n v="0.18"/>
    <n v="0"/>
    <n v="10"/>
    <x v="8"/>
  </r>
  <r>
    <x v="8"/>
    <n v="1"/>
    <x v="0"/>
    <n v="1"/>
    <s v="GENERAL"/>
    <n v="294"/>
    <x v="8"/>
    <s v="FACVTA B-0037-00001109"/>
    <n v="5"/>
    <x v="4"/>
    <n v="204"/>
    <x v="31"/>
    <n v="561.09"/>
    <n v="0.17"/>
    <n v="0.17"/>
    <n v="0"/>
    <n v="10"/>
    <x v="8"/>
  </r>
  <r>
    <x v="27"/>
    <n v="1"/>
    <x v="0"/>
    <n v="1"/>
    <s v="GENERAL"/>
    <n v="294"/>
    <x v="8"/>
    <s v="FACVTA B-0037-00001132"/>
    <n v="5"/>
    <x v="4"/>
    <n v="204"/>
    <x v="31"/>
    <n v="588.24"/>
    <n v="0.18"/>
    <n v="0.18"/>
    <n v="0"/>
    <n v="10"/>
    <x v="8"/>
  </r>
  <r>
    <x v="27"/>
    <n v="1"/>
    <x v="0"/>
    <n v="1"/>
    <s v="GENERAL"/>
    <n v="294"/>
    <x v="8"/>
    <s v="FACVTA B-0037-00001183"/>
    <n v="5"/>
    <x v="4"/>
    <n v="204"/>
    <x v="31"/>
    <n v="1122.17"/>
    <n v="0.34"/>
    <n v="0.34"/>
    <n v="0"/>
    <n v="10"/>
    <x v="8"/>
  </r>
  <r>
    <x v="27"/>
    <n v="1"/>
    <x v="0"/>
    <n v="1"/>
    <s v="GENERAL"/>
    <n v="294"/>
    <x v="8"/>
    <s v="FACVTA B-0037-00001239"/>
    <n v="5"/>
    <x v="4"/>
    <n v="204"/>
    <x v="31"/>
    <n v="485.52"/>
    <n v="0.15"/>
    <n v="0.15"/>
    <n v="0"/>
    <n v="10"/>
    <x v="8"/>
  </r>
  <r>
    <x v="9"/>
    <n v="1"/>
    <x v="0"/>
    <n v="1"/>
    <s v="GENERAL"/>
    <n v="294"/>
    <x v="8"/>
    <s v="FACVTA B-0037-00001325"/>
    <n v="5"/>
    <x v="4"/>
    <n v="204"/>
    <x v="31"/>
    <n v="485.52"/>
    <n v="0.15"/>
    <n v="0.15"/>
    <n v="0"/>
    <n v="10"/>
    <x v="8"/>
  </r>
  <r>
    <x v="9"/>
    <n v="1"/>
    <x v="0"/>
    <n v="1"/>
    <s v="GENERAL"/>
    <n v="294"/>
    <x v="8"/>
    <s v="FACVTA B-0037-00001342"/>
    <n v="5"/>
    <x v="4"/>
    <n v="204"/>
    <x v="31"/>
    <n v="987.78"/>
    <n v="0.3"/>
    <n v="0.3"/>
    <n v="0"/>
    <n v="10"/>
    <x v="8"/>
  </r>
  <r>
    <x v="10"/>
    <n v="1"/>
    <x v="0"/>
    <n v="1"/>
    <s v="GENERAL"/>
    <n v="294"/>
    <x v="8"/>
    <s v="FACVTA B-0037-00001365"/>
    <n v="5"/>
    <x v="4"/>
    <n v="204"/>
    <x v="31"/>
    <n v="535.75"/>
    <n v="0.16"/>
    <n v="0.16"/>
    <n v="0"/>
    <n v="10"/>
    <x v="8"/>
  </r>
  <r>
    <x v="11"/>
    <n v="1"/>
    <x v="0"/>
    <n v="1"/>
    <s v="GENERAL"/>
    <n v="294"/>
    <x v="8"/>
    <s v="FACVTA B-0037-00001552"/>
    <n v="5"/>
    <x v="4"/>
    <n v="204"/>
    <x v="31"/>
    <n v="886.88"/>
    <n v="0.26"/>
    <n v="0.26"/>
    <n v="0"/>
    <n v="10"/>
    <x v="8"/>
  </r>
  <r>
    <x v="26"/>
    <n v="1"/>
    <x v="0"/>
    <n v="1"/>
    <s v="GENERAL"/>
    <n v="294"/>
    <x v="8"/>
    <s v="FACVTA B-0037-00001637"/>
    <n v="5"/>
    <x v="4"/>
    <n v="204"/>
    <x v="31"/>
    <n v="334.84"/>
    <n v="0.1"/>
    <n v="0.1"/>
    <n v="0"/>
    <n v="10"/>
    <x v="8"/>
  </r>
  <r>
    <x v="14"/>
    <n v="1"/>
    <x v="0"/>
    <n v="1"/>
    <s v="GENERAL"/>
    <n v="294"/>
    <x v="8"/>
    <s v="FACVTA B-0037-00002192"/>
    <n v="5"/>
    <x v="4"/>
    <n v="204"/>
    <x v="31"/>
    <n v="569.23"/>
    <n v="0.17"/>
    <n v="0.17"/>
    <n v="0"/>
    <n v="10"/>
    <x v="8"/>
  </r>
  <r>
    <x v="14"/>
    <n v="1"/>
    <x v="0"/>
    <n v="1"/>
    <s v="GENERAL"/>
    <n v="294"/>
    <x v="8"/>
    <s v="FACVTA B-0037-00002211"/>
    <n v="5"/>
    <x v="4"/>
    <n v="204"/>
    <x v="31"/>
    <n v="452.04"/>
    <n v="0.14000000000000001"/>
    <n v="0.14000000000000001"/>
    <n v="0"/>
    <n v="10"/>
    <x v="8"/>
  </r>
  <r>
    <x v="14"/>
    <n v="1"/>
    <x v="0"/>
    <n v="1"/>
    <s v="GENERAL"/>
    <n v="294"/>
    <x v="8"/>
    <s v="FACVTA B-0037-00002241"/>
    <n v="5"/>
    <x v="4"/>
    <n v="204"/>
    <x v="31"/>
    <n v="971.04"/>
    <n v="0.28999999999999998"/>
    <n v="0.28999999999999998"/>
    <n v="0"/>
    <n v="10"/>
    <x v="8"/>
  </r>
  <r>
    <x v="15"/>
    <n v="1"/>
    <x v="0"/>
    <n v="1"/>
    <s v="GENERAL"/>
    <n v="294"/>
    <x v="8"/>
    <s v="FACVTA B-0037-00002439"/>
    <n v="5"/>
    <x v="4"/>
    <n v="204"/>
    <x v="31"/>
    <n v="1004.53"/>
    <n v="0.31"/>
    <n v="0.31"/>
    <n v="0"/>
    <n v="10"/>
    <x v="8"/>
  </r>
  <r>
    <x v="24"/>
    <n v="1"/>
    <x v="0"/>
    <n v="1"/>
    <s v="GENERAL"/>
    <n v="294"/>
    <x v="8"/>
    <s v="FACVTA B-0037-00002499"/>
    <n v="5"/>
    <x v="4"/>
    <n v="204"/>
    <x v="31"/>
    <n v="569.23"/>
    <n v="0.17"/>
    <n v="0.17"/>
    <n v="0"/>
    <n v="10"/>
    <x v="8"/>
  </r>
  <r>
    <x v="24"/>
    <n v="1"/>
    <x v="0"/>
    <n v="1"/>
    <s v="GENERAL"/>
    <n v="294"/>
    <x v="8"/>
    <s v="FACVTA B-0037-00002530"/>
    <n v="5"/>
    <x v="4"/>
    <n v="204"/>
    <x v="31"/>
    <n v="1171.95"/>
    <n v="0.35"/>
    <n v="0.35"/>
    <n v="0"/>
    <n v="10"/>
    <x v="8"/>
  </r>
  <r>
    <x v="25"/>
    <n v="1"/>
    <x v="0"/>
    <n v="1"/>
    <s v="GENERAL"/>
    <n v="294"/>
    <x v="8"/>
    <s v="FACVTA B-0037-00002537"/>
    <n v="5"/>
    <x v="4"/>
    <n v="204"/>
    <x v="31"/>
    <n v="502.26"/>
    <n v="0.15"/>
    <n v="0.15"/>
    <n v="0"/>
    <n v="10"/>
    <x v="8"/>
  </r>
  <r>
    <x v="25"/>
    <n v="1"/>
    <x v="0"/>
    <n v="1"/>
    <s v="GENERAL"/>
    <n v="294"/>
    <x v="8"/>
    <s v="FACVTA B-0037-00002574"/>
    <n v="5"/>
    <x v="4"/>
    <n v="204"/>
    <x v="31"/>
    <n v="602.71"/>
    <n v="0.18"/>
    <n v="0.18"/>
    <n v="0"/>
    <n v="10"/>
    <x v="8"/>
  </r>
  <r>
    <x v="25"/>
    <n v="1"/>
    <x v="0"/>
    <n v="1"/>
    <s v="GENERAL"/>
    <n v="294"/>
    <x v="8"/>
    <s v="FACVTA B-0037-00002575"/>
    <n v="5"/>
    <x v="4"/>
    <n v="204"/>
    <x v="31"/>
    <n v="519"/>
    <n v="0.16"/>
    <n v="0.16"/>
    <n v="0"/>
    <n v="10"/>
    <x v="8"/>
  </r>
  <r>
    <x v="25"/>
    <n v="1"/>
    <x v="0"/>
    <n v="1"/>
    <s v="GENERAL"/>
    <n v="294"/>
    <x v="8"/>
    <s v="FACVTA B-0037-00002580"/>
    <n v="5"/>
    <x v="4"/>
    <n v="204"/>
    <x v="31"/>
    <n v="579.19000000000005"/>
    <n v="0.17"/>
    <n v="0.17"/>
    <n v="0"/>
    <n v="10"/>
    <x v="8"/>
  </r>
  <r>
    <x v="16"/>
    <n v="1"/>
    <x v="0"/>
    <n v="1"/>
    <s v="GENERAL"/>
    <n v="294"/>
    <x v="8"/>
    <s v="FACVTA B-0037-00002672"/>
    <n v="5"/>
    <x v="4"/>
    <n v="204"/>
    <x v="31"/>
    <n v="535.75"/>
    <n v="0.16"/>
    <n v="0.16"/>
    <n v="0"/>
    <n v="10"/>
    <x v="8"/>
  </r>
  <r>
    <x v="16"/>
    <n v="1"/>
    <x v="0"/>
    <n v="1"/>
    <s v="GENERAL"/>
    <n v="294"/>
    <x v="8"/>
    <s v="FACVTA B-0037-00002688"/>
    <n v="5"/>
    <x v="4"/>
    <n v="204"/>
    <x v="31"/>
    <n v="552.04"/>
    <n v="0.16"/>
    <n v="0.16"/>
    <n v="0"/>
    <n v="10"/>
    <x v="8"/>
  </r>
  <r>
    <x v="17"/>
    <n v="1"/>
    <x v="0"/>
    <n v="1"/>
    <s v="GENERAL"/>
    <n v="294"/>
    <x v="8"/>
    <s v="FACVTA B-0037-00002790"/>
    <n v="5"/>
    <x v="4"/>
    <n v="204"/>
    <x v="31"/>
    <n v="723.98"/>
    <n v="0.2"/>
    <n v="0.2"/>
    <n v="0"/>
    <n v="10"/>
    <x v="8"/>
  </r>
  <r>
    <x v="18"/>
    <n v="1"/>
    <x v="0"/>
    <n v="1"/>
    <s v="GENERAL"/>
    <n v="294"/>
    <x v="8"/>
    <s v="FACVTA B-0037-00002837"/>
    <n v="5"/>
    <x v="4"/>
    <n v="204"/>
    <x v="31"/>
    <n v="723.98"/>
    <n v="0.2"/>
    <n v="0.2"/>
    <n v="0"/>
    <n v="10"/>
    <x v="8"/>
  </r>
  <r>
    <x v="18"/>
    <n v="1"/>
    <x v="0"/>
    <n v="1"/>
    <s v="GENERAL"/>
    <n v="294"/>
    <x v="8"/>
    <s v="FACVTA B-0037-00002877"/>
    <n v="5"/>
    <x v="4"/>
    <n v="204"/>
    <x v="31"/>
    <n v="524.89"/>
    <n v="0.15"/>
    <n v="0.15"/>
    <n v="0"/>
    <n v="10"/>
    <x v="8"/>
  </r>
  <r>
    <x v="4"/>
    <n v="1"/>
    <x v="0"/>
    <n v="1"/>
    <s v="GENERAL"/>
    <n v="254"/>
    <x v="4"/>
    <s v="FACVTA B-0033-00016060"/>
    <n v="5"/>
    <x v="4"/>
    <n v="265"/>
    <x v="32"/>
    <n v="500"/>
    <n v="0.13"/>
    <n v="0.13"/>
    <n v="0"/>
    <n v="5"/>
    <x v="3"/>
  </r>
  <r>
    <x v="24"/>
    <n v="1"/>
    <x v="0"/>
    <n v="1"/>
    <s v="GENERAL"/>
    <n v="8"/>
    <x v="0"/>
    <s v="FACVTA B-0030-00018461"/>
    <n v="6"/>
    <x v="5"/>
    <n v="250"/>
    <x v="33"/>
    <n v="2533.94"/>
    <n v="1"/>
    <n v="1"/>
    <n v="0"/>
    <n v="2"/>
    <x v="0"/>
  </r>
  <r>
    <x v="25"/>
    <n v="1"/>
    <x v="0"/>
    <n v="1"/>
    <s v="GENERAL"/>
    <n v="8"/>
    <x v="0"/>
    <s v="FACVTA B-0030-00018539"/>
    <n v="6"/>
    <x v="5"/>
    <n v="250"/>
    <x v="33"/>
    <n v="2533.94"/>
    <n v="1"/>
    <n v="1"/>
    <n v="0"/>
    <n v="2"/>
    <x v="0"/>
  </r>
  <r>
    <x v="25"/>
    <n v="1"/>
    <x v="0"/>
    <n v="1"/>
    <s v="GENERAL"/>
    <n v="8"/>
    <x v="0"/>
    <s v="FACVTA B-0031-00022964"/>
    <n v="6"/>
    <x v="5"/>
    <n v="250"/>
    <x v="33"/>
    <n v="2533.94"/>
    <n v="1"/>
    <n v="1"/>
    <n v="0"/>
    <n v="3"/>
    <x v="1"/>
  </r>
  <r>
    <x v="24"/>
    <n v="1"/>
    <x v="0"/>
    <n v="1"/>
    <s v="GENERAL"/>
    <n v="8"/>
    <x v="0"/>
    <s v="FACVTA B-0032-00034622"/>
    <n v="6"/>
    <x v="5"/>
    <n v="250"/>
    <x v="33"/>
    <n v="2533.94"/>
    <n v="1"/>
    <n v="1"/>
    <n v="0"/>
    <n v="4"/>
    <x v="2"/>
  </r>
  <r>
    <x v="25"/>
    <n v="1"/>
    <x v="0"/>
    <n v="1"/>
    <s v="GENERAL"/>
    <n v="8"/>
    <x v="0"/>
    <s v="FACVTA B-0032-00034716"/>
    <n v="6"/>
    <x v="5"/>
    <n v="250"/>
    <x v="33"/>
    <n v="2533.94"/>
    <n v="1"/>
    <n v="1"/>
    <n v="0"/>
    <n v="4"/>
    <x v="2"/>
  </r>
  <r>
    <x v="25"/>
    <n v="1"/>
    <x v="0"/>
    <n v="1"/>
    <s v="GENERAL"/>
    <n v="239"/>
    <x v="21"/>
    <s v="VENTA  X-0033-00004524"/>
    <n v="6"/>
    <x v="5"/>
    <n v="250"/>
    <x v="33"/>
    <n v="1773.76"/>
    <n v="1"/>
    <n v="1"/>
    <n v="0"/>
    <n v="5"/>
    <x v="3"/>
  </r>
  <r>
    <x v="24"/>
    <n v="1"/>
    <x v="0"/>
    <n v="1"/>
    <s v="GENERAL"/>
    <n v="254"/>
    <x v="4"/>
    <s v="VENTA  X-0033-00004497"/>
    <n v="6"/>
    <x v="5"/>
    <n v="250"/>
    <x v="33"/>
    <n v="2153.85"/>
    <n v="1"/>
    <n v="1"/>
    <n v="0"/>
    <n v="5"/>
    <x v="3"/>
  </r>
  <r>
    <x v="1"/>
    <n v="1"/>
    <x v="0"/>
    <n v="1"/>
    <s v="GENERAL"/>
    <n v="8"/>
    <x v="0"/>
    <s v="VENTA  X-0028-00024129"/>
    <n v="6"/>
    <x v="5"/>
    <n v="250"/>
    <x v="33"/>
    <n v="687.78"/>
    <n v="0.27"/>
    <n v="0.27"/>
    <n v="0"/>
    <n v="6"/>
    <x v="4"/>
  </r>
  <r>
    <x v="2"/>
    <n v="1"/>
    <x v="0"/>
    <n v="1"/>
    <s v="GENERAL"/>
    <n v="8"/>
    <x v="0"/>
    <s v="FACVTA B-0028-00040070"/>
    <n v="6"/>
    <x v="5"/>
    <n v="250"/>
    <x v="33"/>
    <n v="2533.94"/>
    <n v="1"/>
    <n v="1"/>
    <n v="0"/>
    <n v="6"/>
    <x v="4"/>
  </r>
  <r>
    <x v="4"/>
    <n v="1"/>
    <x v="0"/>
    <n v="1"/>
    <s v="GENERAL"/>
    <n v="8"/>
    <x v="0"/>
    <s v="FACVTA B-0028-00040216"/>
    <n v="6"/>
    <x v="5"/>
    <n v="250"/>
    <x v="33"/>
    <n v="2533.94"/>
    <n v="1"/>
    <n v="1"/>
    <n v="0"/>
    <n v="6"/>
    <x v="4"/>
  </r>
  <r>
    <x v="15"/>
    <n v="1"/>
    <x v="0"/>
    <n v="1"/>
    <s v="GENERAL"/>
    <n v="8"/>
    <x v="0"/>
    <s v="FACVTA B-0028-00042076"/>
    <n v="6"/>
    <x v="5"/>
    <n v="250"/>
    <x v="33"/>
    <n v="2533.94"/>
    <n v="1"/>
    <n v="1"/>
    <n v="0"/>
    <n v="6"/>
    <x v="4"/>
  </r>
  <r>
    <x v="19"/>
    <n v="1"/>
    <x v="0"/>
    <n v="1"/>
    <s v="GENERAL"/>
    <n v="255"/>
    <x v="6"/>
    <s v="VENTA  X-0034-00004192"/>
    <n v="6"/>
    <x v="5"/>
    <n v="250"/>
    <x v="33"/>
    <n v="2533.94"/>
    <n v="1"/>
    <n v="1"/>
    <n v="0"/>
    <n v="7"/>
    <x v="5"/>
  </r>
  <r>
    <x v="17"/>
    <n v="1"/>
    <x v="0"/>
    <n v="1"/>
    <s v="GENERAL"/>
    <n v="255"/>
    <x v="6"/>
    <s v="FACVTA B-0034-00015740"/>
    <n v="6"/>
    <x v="5"/>
    <n v="250"/>
    <x v="33"/>
    <n v="2986.43"/>
    <n v="1"/>
    <n v="1"/>
    <n v="0"/>
    <n v="7"/>
    <x v="5"/>
  </r>
  <r>
    <x v="17"/>
    <n v="1"/>
    <x v="0"/>
    <n v="1"/>
    <s v="GENERAL"/>
    <n v="210"/>
    <x v="2"/>
    <s v="FACVTA B-0037-00002785"/>
    <n v="6"/>
    <x v="5"/>
    <n v="250"/>
    <x v="33"/>
    <n v="2090.5100000000002"/>
    <n v="1"/>
    <n v="1"/>
    <n v="0"/>
    <n v="10"/>
    <x v="8"/>
  </r>
  <r>
    <x v="1"/>
    <n v="1"/>
    <x v="0"/>
    <n v="1"/>
    <s v="GENERAL"/>
    <n v="8"/>
    <x v="0"/>
    <s v="VENTA  X-0032-00018874"/>
    <n v="6"/>
    <x v="5"/>
    <n v="251"/>
    <x v="34"/>
    <n v="2533.94"/>
    <n v="1"/>
    <n v="1"/>
    <n v="0"/>
    <n v="4"/>
    <x v="2"/>
  </r>
  <r>
    <x v="19"/>
    <n v="1"/>
    <x v="0"/>
    <n v="1"/>
    <s v="GENERAL"/>
    <n v="8"/>
    <x v="0"/>
    <s v="FACVTA B-0032-00032143"/>
    <n v="6"/>
    <x v="5"/>
    <n v="251"/>
    <x v="34"/>
    <n v="2533.94"/>
    <n v="1"/>
    <n v="1"/>
    <n v="0"/>
    <n v="4"/>
    <x v="2"/>
  </r>
  <r>
    <x v="18"/>
    <n v="1"/>
    <x v="0"/>
    <n v="1"/>
    <s v="GENERAL"/>
    <n v="255"/>
    <x v="6"/>
    <s v="FACVTA B-0034-00015798"/>
    <n v="6"/>
    <x v="5"/>
    <n v="251"/>
    <x v="34"/>
    <n v="2986.43"/>
    <n v="1"/>
    <n v="1"/>
    <n v="0"/>
    <n v="7"/>
    <x v="5"/>
  </r>
  <r>
    <x v="1"/>
    <n v="1"/>
    <x v="0"/>
    <n v="1"/>
    <s v="GENERAL"/>
    <n v="8"/>
    <x v="0"/>
    <s v="FACVTA B-0035-00011128"/>
    <n v="6"/>
    <x v="5"/>
    <n v="251"/>
    <x v="34"/>
    <n v="2533.94"/>
    <n v="1"/>
    <n v="1"/>
    <n v="0"/>
    <n v="9"/>
    <x v="7"/>
  </r>
  <r>
    <x v="24"/>
    <n v="1"/>
    <x v="0"/>
    <n v="1"/>
    <s v="GENERAL"/>
    <n v="256"/>
    <x v="7"/>
    <s v="FACVTA B-0035-00012152"/>
    <n v="6"/>
    <x v="5"/>
    <n v="251"/>
    <x v="34"/>
    <n v="2153.85"/>
    <n v="1"/>
    <n v="1"/>
    <n v="0"/>
    <n v="9"/>
    <x v="7"/>
  </r>
  <r>
    <x v="24"/>
    <n v="1"/>
    <x v="0"/>
    <n v="1"/>
    <s v="GENERAL"/>
    <n v="8"/>
    <x v="0"/>
    <s v="FACVTA B-0031-00022908"/>
    <n v="6"/>
    <x v="5"/>
    <n v="252"/>
    <x v="35"/>
    <n v="1809.95"/>
    <n v="1"/>
    <n v="1"/>
    <n v="0"/>
    <n v="3"/>
    <x v="1"/>
  </r>
  <r>
    <x v="25"/>
    <n v="1"/>
    <x v="0"/>
    <n v="1"/>
    <s v="GENERAL"/>
    <n v="8"/>
    <x v="0"/>
    <s v="FACVTA B-0031-00023008"/>
    <n v="6"/>
    <x v="5"/>
    <n v="252"/>
    <x v="35"/>
    <n v="3619.89"/>
    <n v="2"/>
    <n v="2"/>
    <n v="0"/>
    <n v="3"/>
    <x v="1"/>
  </r>
  <r>
    <x v="17"/>
    <n v="1"/>
    <x v="0"/>
    <n v="1"/>
    <s v="GENERAL"/>
    <n v="8"/>
    <x v="0"/>
    <s v="FACVTA B-0031-00023218"/>
    <n v="6"/>
    <x v="5"/>
    <n v="252"/>
    <x v="35"/>
    <n v="2533.9499999999998"/>
    <n v="1"/>
    <n v="1"/>
    <n v="0"/>
    <n v="3"/>
    <x v="1"/>
  </r>
  <r>
    <x v="25"/>
    <n v="1"/>
    <x v="0"/>
    <n v="1"/>
    <s v="GENERAL"/>
    <n v="210"/>
    <x v="2"/>
    <s v="FACVTA B-0032-00034693"/>
    <n v="6"/>
    <x v="5"/>
    <n v="252"/>
    <x v="35"/>
    <n v="190.05"/>
    <n v="0.15"/>
    <n v="0.15"/>
    <n v="0"/>
    <n v="4"/>
    <x v="2"/>
  </r>
  <r>
    <x v="3"/>
    <n v="1"/>
    <x v="0"/>
    <n v="1"/>
    <s v="GENERAL"/>
    <n v="294"/>
    <x v="8"/>
    <s v="FACVTA B-0037-00000489"/>
    <n v="6"/>
    <x v="5"/>
    <n v="252"/>
    <x v="35"/>
    <n v="152.04"/>
    <n v="0.12"/>
    <n v="0.12"/>
    <n v="0"/>
    <n v="10"/>
    <x v="8"/>
  </r>
  <r>
    <x v="20"/>
    <n v="1"/>
    <x v="0"/>
    <n v="1"/>
    <s v="GENERAL"/>
    <n v="294"/>
    <x v="8"/>
    <s v="FACVTA B-0037-00000766"/>
    <n v="6"/>
    <x v="5"/>
    <n v="252"/>
    <x v="35"/>
    <n v="278.73"/>
    <n v="0.22"/>
    <n v="0.22"/>
    <n v="0"/>
    <n v="10"/>
    <x v="8"/>
  </r>
  <r>
    <x v="24"/>
    <n v="1"/>
    <x v="0"/>
    <n v="1"/>
    <s v="GENERAL"/>
    <n v="8"/>
    <x v="0"/>
    <s v="FACVTA B-0031-00022943"/>
    <n v="6"/>
    <x v="5"/>
    <n v="253"/>
    <x v="36"/>
    <n v="208.14"/>
    <n v="0.14000000000000001"/>
    <n v="0.14000000000000001"/>
    <n v="0"/>
    <n v="3"/>
    <x v="1"/>
  </r>
  <r>
    <x v="22"/>
    <n v="1"/>
    <x v="0"/>
    <n v="1"/>
    <s v="GENERAL"/>
    <n v="8"/>
    <x v="0"/>
    <s v="FACVTA B-0028-00041552"/>
    <n v="6"/>
    <x v="5"/>
    <n v="253"/>
    <x v="36"/>
    <n v="231.67"/>
    <n v="0.16"/>
    <n v="0.16"/>
    <n v="0"/>
    <n v="6"/>
    <x v="4"/>
  </r>
  <r>
    <x v="29"/>
    <n v="1"/>
    <x v="0"/>
    <n v="1"/>
    <s v="GENERAL"/>
    <n v="8"/>
    <x v="0"/>
    <s v="FACVTA B-0028-00041787"/>
    <n v="6"/>
    <x v="5"/>
    <n v="253"/>
    <x v="36"/>
    <n v="208.14"/>
    <n v="0.14000000000000001"/>
    <n v="0.14000000000000001"/>
    <n v="0"/>
    <n v="6"/>
    <x v="4"/>
  </r>
  <r>
    <x v="13"/>
    <n v="1"/>
    <x v="0"/>
    <n v="1"/>
    <s v="GENERAL"/>
    <n v="8"/>
    <x v="0"/>
    <s v="VENTA  X-0028-00025484"/>
    <n v="6"/>
    <x v="5"/>
    <n v="253"/>
    <x v="36"/>
    <n v="217.19"/>
    <n v="0.15"/>
    <n v="0.15"/>
    <n v="0"/>
    <n v="6"/>
    <x v="4"/>
  </r>
  <r>
    <x v="25"/>
    <n v="1"/>
    <x v="0"/>
    <n v="1"/>
    <s v="GENERAL"/>
    <n v="255"/>
    <x v="6"/>
    <s v="FACVTA B-0034-00015625"/>
    <n v="6"/>
    <x v="5"/>
    <n v="253"/>
    <x v="36"/>
    <n v="209.23"/>
    <n v="0.17"/>
    <n v="0.17"/>
    <n v="0"/>
    <n v="7"/>
    <x v="5"/>
  </r>
  <r>
    <x v="16"/>
    <n v="1"/>
    <x v="0"/>
    <n v="1"/>
    <s v="GENERAL"/>
    <n v="255"/>
    <x v="6"/>
    <s v="VENTA  X-0034-00004749"/>
    <n v="6"/>
    <x v="5"/>
    <n v="253"/>
    <x v="36"/>
    <n v="203.08"/>
    <n v="0.17"/>
    <n v="0.17"/>
    <n v="0"/>
    <n v="7"/>
    <x v="5"/>
  </r>
  <r>
    <x v="21"/>
    <n v="1"/>
    <x v="0"/>
    <n v="1"/>
    <s v="GENERAL"/>
    <n v="8"/>
    <x v="0"/>
    <s v="FACVTA B-0029-00022683"/>
    <n v="6"/>
    <x v="5"/>
    <n v="253"/>
    <x v="36"/>
    <n v="588.24"/>
    <n v="0.41"/>
    <n v="0.41"/>
    <n v="0"/>
    <n v="8"/>
    <x v="6"/>
  </r>
  <r>
    <x v="21"/>
    <n v="1"/>
    <x v="0"/>
    <n v="1"/>
    <s v="GENERAL"/>
    <n v="8"/>
    <x v="0"/>
    <s v="FACVTA B-0035-00011508"/>
    <n v="6"/>
    <x v="5"/>
    <n v="253"/>
    <x v="36"/>
    <n v="434.39"/>
    <n v="0.3"/>
    <n v="0.3"/>
    <n v="0"/>
    <n v="9"/>
    <x v="7"/>
  </r>
  <r>
    <x v="26"/>
    <n v="1"/>
    <x v="0"/>
    <n v="1"/>
    <s v="GENERAL"/>
    <n v="256"/>
    <x v="7"/>
    <s v="FACVTA B-0035-00011792"/>
    <n v="6"/>
    <x v="5"/>
    <n v="253"/>
    <x v="36"/>
    <n v="434.39"/>
    <n v="0.3"/>
    <n v="0.3"/>
    <n v="0"/>
    <n v="9"/>
    <x v="7"/>
  </r>
  <r>
    <x v="24"/>
    <n v="1"/>
    <x v="0"/>
    <n v="1"/>
    <s v="GENERAL"/>
    <n v="256"/>
    <x v="7"/>
    <s v="FACVTA B-0035-00012146"/>
    <n v="6"/>
    <x v="5"/>
    <n v="253"/>
    <x v="36"/>
    <n v="209.23"/>
    <n v="0.17"/>
    <n v="0.17"/>
    <n v="0"/>
    <n v="9"/>
    <x v="7"/>
  </r>
  <r>
    <x v="15"/>
    <n v="1"/>
    <x v="0"/>
    <n v="1"/>
    <s v="GENERAL"/>
    <n v="8"/>
    <x v="0"/>
    <s v="FACVTA B-0030-00018418"/>
    <n v="6"/>
    <x v="5"/>
    <n v="254"/>
    <x v="37"/>
    <n v="633.48"/>
    <n v="0.18"/>
    <n v="0.18"/>
    <n v="0"/>
    <n v="2"/>
    <x v="0"/>
  </r>
  <r>
    <x v="25"/>
    <n v="1"/>
    <x v="0"/>
    <n v="1"/>
    <s v="GENERAL"/>
    <n v="8"/>
    <x v="0"/>
    <s v="FACVTA B-0030-00018528"/>
    <n v="6"/>
    <x v="5"/>
    <n v="254"/>
    <x v="37"/>
    <n v="3257.92"/>
    <n v="0.9"/>
    <n v="0.9"/>
    <n v="0"/>
    <n v="2"/>
    <x v="0"/>
  </r>
  <r>
    <x v="19"/>
    <n v="1"/>
    <x v="0"/>
    <n v="1"/>
    <s v="GENERAL"/>
    <n v="8"/>
    <x v="0"/>
    <s v="FACVTA B-0031-00021129"/>
    <n v="6"/>
    <x v="5"/>
    <n v="254"/>
    <x v="37"/>
    <n v="452.49"/>
    <n v="0.13"/>
    <n v="0.13"/>
    <n v="0"/>
    <n v="3"/>
    <x v="1"/>
  </r>
  <r>
    <x v="10"/>
    <n v="1"/>
    <x v="0"/>
    <n v="1"/>
    <s v="GENERAL"/>
    <n v="8"/>
    <x v="0"/>
    <s v="FACVTA B-0031-00022106"/>
    <n v="6"/>
    <x v="5"/>
    <n v="254"/>
    <x v="37"/>
    <n v="678.73"/>
    <n v="0.19"/>
    <n v="0.19"/>
    <n v="0"/>
    <n v="3"/>
    <x v="1"/>
  </r>
  <r>
    <x v="15"/>
    <n v="1"/>
    <x v="0"/>
    <n v="1"/>
    <s v="GENERAL"/>
    <n v="8"/>
    <x v="0"/>
    <s v="VENTA  X-0031-00010104"/>
    <n v="6"/>
    <x v="5"/>
    <n v="254"/>
    <x v="37"/>
    <n v="542.99"/>
    <n v="0.15"/>
    <n v="0.15"/>
    <n v="0"/>
    <n v="3"/>
    <x v="1"/>
  </r>
  <r>
    <x v="15"/>
    <n v="1"/>
    <x v="0"/>
    <n v="1"/>
    <s v="GENERAL"/>
    <n v="8"/>
    <x v="0"/>
    <s v="FACVTA B-0031-00022817"/>
    <n v="6"/>
    <x v="5"/>
    <n v="254"/>
    <x v="37"/>
    <n v="361.99"/>
    <n v="0.1"/>
    <n v="0.1"/>
    <n v="0"/>
    <n v="3"/>
    <x v="1"/>
  </r>
  <r>
    <x v="17"/>
    <n v="1"/>
    <x v="0"/>
    <n v="1"/>
    <s v="GENERAL"/>
    <n v="8"/>
    <x v="0"/>
    <s v="FACVTA B-0031-00023228"/>
    <n v="6"/>
    <x v="5"/>
    <n v="254"/>
    <x v="37"/>
    <n v="859.73"/>
    <n v="0.19"/>
    <n v="0.19"/>
    <n v="0"/>
    <n v="3"/>
    <x v="1"/>
  </r>
  <r>
    <x v="18"/>
    <n v="1"/>
    <x v="0"/>
    <n v="1"/>
    <s v="GENERAL"/>
    <n v="8"/>
    <x v="0"/>
    <s v="FACVTA B-0031-00023277"/>
    <n v="6"/>
    <x v="5"/>
    <n v="254"/>
    <x v="37"/>
    <n v="542.99"/>
    <n v="0.12"/>
    <n v="0.12"/>
    <n v="0"/>
    <n v="3"/>
    <x v="1"/>
  </r>
  <r>
    <x v="0"/>
    <n v="1"/>
    <x v="0"/>
    <n v="1"/>
    <s v="GENERAL"/>
    <n v="8"/>
    <x v="0"/>
    <s v="FACVTA B-0032-00031887"/>
    <n v="6"/>
    <x v="5"/>
    <n v="254"/>
    <x v="37"/>
    <n v="687.78"/>
    <n v="0.19"/>
    <n v="0.19"/>
    <n v="0"/>
    <n v="4"/>
    <x v="2"/>
  </r>
  <r>
    <x v="14"/>
    <n v="1"/>
    <x v="0"/>
    <n v="1"/>
    <s v="GENERAL"/>
    <n v="8"/>
    <x v="0"/>
    <s v="FACVTA B-0032-00034257"/>
    <n v="6"/>
    <x v="5"/>
    <n v="254"/>
    <x v="37"/>
    <n v="1809.95"/>
    <n v="0.5"/>
    <n v="0.5"/>
    <n v="0"/>
    <n v="4"/>
    <x v="2"/>
  </r>
  <r>
    <x v="15"/>
    <n v="1"/>
    <x v="0"/>
    <n v="1"/>
    <s v="GENERAL"/>
    <n v="254"/>
    <x v="4"/>
    <s v="FACVTA B-0033-00016983"/>
    <n v="6"/>
    <x v="5"/>
    <n v="254"/>
    <x v="37"/>
    <n v="553.85"/>
    <n v="0.18"/>
    <n v="0.18"/>
    <n v="0"/>
    <n v="5"/>
    <x v="3"/>
  </r>
  <r>
    <x v="24"/>
    <n v="1"/>
    <x v="0"/>
    <n v="1"/>
    <s v="GENERAL"/>
    <n v="254"/>
    <x v="4"/>
    <s v="FACVTA B-0033-00017009"/>
    <n v="6"/>
    <x v="5"/>
    <n v="254"/>
    <x v="37"/>
    <n v="769.23"/>
    <n v="0.25"/>
    <n v="0.25"/>
    <n v="0"/>
    <n v="5"/>
    <x v="3"/>
  </r>
  <r>
    <x v="24"/>
    <n v="1"/>
    <x v="0"/>
    <n v="1"/>
    <s v="GENERAL"/>
    <n v="254"/>
    <x v="4"/>
    <s v="FACVTA B-0033-00017051"/>
    <n v="6"/>
    <x v="5"/>
    <n v="254"/>
    <x v="37"/>
    <n v="923.08"/>
    <n v="0.3"/>
    <n v="0.3"/>
    <n v="0"/>
    <n v="5"/>
    <x v="3"/>
  </r>
  <r>
    <x v="16"/>
    <n v="1"/>
    <x v="0"/>
    <n v="1"/>
    <s v="GENERAL"/>
    <n v="254"/>
    <x v="4"/>
    <s v="FACVTA B-0033-00017200"/>
    <n v="6"/>
    <x v="5"/>
    <n v="254"/>
    <x v="37"/>
    <n v="753.85"/>
    <n v="0.25"/>
    <n v="0.25"/>
    <n v="0"/>
    <n v="5"/>
    <x v="3"/>
  </r>
  <r>
    <x v="17"/>
    <n v="1"/>
    <x v="0"/>
    <n v="1"/>
    <s v="GENERAL"/>
    <n v="254"/>
    <x v="4"/>
    <s v="FACVTA B-0033-00017285"/>
    <n v="6"/>
    <x v="5"/>
    <n v="254"/>
    <x v="37"/>
    <n v="1696.83"/>
    <n v="0.38"/>
    <n v="0.38"/>
    <n v="0"/>
    <n v="5"/>
    <x v="3"/>
  </r>
  <r>
    <x v="19"/>
    <n v="1"/>
    <x v="0"/>
    <n v="1"/>
    <s v="GENERAL"/>
    <n v="8"/>
    <x v="0"/>
    <s v="VENTA  X-0028-00024145"/>
    <n v="6"/>
    <x v="5"/>
    <n v="254"/>
    <x v="37"/>
    <n v="1357.47"/>
    <n v="0.38"/>
    <n v="0.38"/>
    <n v="0"/>
    <n v="6"/>
    <x v="4"/>
  </r>
  <r>
    <x v="29"/>
    <n v="1"/>
    <x v="0"/>
    <n v="1"/>
    <s v="GENERAL"/>
    <n v="8"/>
    <x v="0"/>
    <s v="FACVTA B-0028-00041756"/>
    <n v="6"/>
    <x v="5"/>
    <n v="254"/>
    <x v="37"/>
    <n v="1013.57"/>
    <n v="0.28000000000000003"/>
    <n v="0.28000000000000003"/>
    <n v="0"/>
    <n v="6"/>
    <x v="4"/>
  </r>
  <r>
    <x v="29"/>
    <n v="1"/>
    <x v="0"/>
    <n v="1"/>
    <s v="GENERAL"/>
    <n v="8"/>
    <x v="0"/>
    <s v="FACVTA B-0028-00041786"/>
    <n v="6"/>
    <x v="5"/>
    <n v="254"/>
    <x v="37"/>
    <n v="1484.16"/>
    <n v="0.41"/>
    <n v="0.41"/>
    <n v="0"/>
    <n v="6"/>
    <x v="4"/>
  </r>
  <r>
    <x v="13"/>
    <n v="1"/>
    <x v="0"/>
    <n v="1"/>
    <s v="GENERAL"/>
    <n v="8"/>
    <x v="0"/>
    <s v="FACVTA B-0028-00041853"/>
    <n v="6"/>
    <x v="5"/>
    <n v="254"/>
    <x v="37"/>
    <n v="361.99"/>
    <n v="0.1"/>
    <n v="0.1"/>
    <n v="0"/>
    <n v="6"/>
    <x v="4"/>
  </r>
  <r>
    <x v="23"/>
    <n v="1"/>
    <x v="0"/>
    <n v="1"/>
    <s v="GENERAL"/>
    <n v="8"/>
    <x v="0"/>
    <s v="VENTA  X-0028-00025642"/>
    <n v="6"/>
    <x v="5"/>
    <n v="254"/>
    <x v="37"/>
    <n v="4162.8999999999996"/>
    <n v="1.1499999999999999"/>
    <n v="1.1499999999999999"/>
    <n v="0"/>
    <n v="6"/>
    <x v="4"/>
  </r>
  <r>
    <x v="23"/>
    <n v="1"/>
    <x v="0"/>
    <n v="1"/>
    <s v="GENERAL"/>
    <n v="8"/>
    <x v="0"/>
    <s v="FACVTA B-0028-00042040"/>
    <n v="6"/>
    <x v="5"/>
    <n v="254"/>
    <x v="37"/>
    <n v="633.48"/>
    <n v="0.18"/>
    <n v="0.18"/>
    <n v="0"/>
    <n v="6"/>
    <x v="4"/>
  </r>
  <r>
    <x v="18"/>
    <n v="1"/>
    <x v="0"/>
    <n v="1"/>
    <s v="GENERAL"/>
    <n v="8"/>
    <x v="0"/>
    <s v="FACVTA B-0028-00042541"/>
    <n v="6"/>
    <x v="5"/>
    <n v="254"/>
    <x v="37"/>
    <n v="452.49"/>
    <n v="0.1"/>
    <n v="0.1"/>
    <n v="0"/>
    <n v="6"/>
    <x v="4"/>
  </r>
  <r>
    <x v="17"/>
    <n v="1"/>
    <x v="0"/>
    <n v="1"/>
    <s v="GENERAL"/>
    <n v="255"/>
    <x v="6"/>
    <s v="FACVTA B-0034-00015760"/>
    <n v="6"/>
    <x v="5"/>
    <n v="254"/>
    <x v="37"/>
    <n v="452.49"/>
    <n v="0.1"/>
    <n v="0.1"/>
    <n v="0"/>
    <n v="7"/>
    <x v="5"/>
  </r>
  <r>
    <x v="0"/>
    <n v="1"/>
    <x v="0"/>
    <n v="1"/>
    <s v="GENERAL"/>
    <n v="8"/>
    <x v="0"/>
    <s v="VENTA  X-0029-00012261"/>
    <n v="6"/>
    <x v="5"/>
    <n v="254"/>
    <x v="37"/>
    <n v="407.24"/>
    <n v="0.11"/>
    <n v="0.11"/>
    <n v="0"/>
    <n v="8"/>
    <x v="6"/>
  </r>
  <r>
    <x v="4"/>
    <n v="1"/>
    <x v="0"/>
    <n v="1"/>
    <s v="GENERAL"/>
    <n v="8"/>
    <x v="0"/>
    <s v="FACVTA B-0029-00022409"/>
    <n v="6"/>
    <x v="5"/>
    <n v="254"/>
    <x v="37"/>
    <n v="633.48"/>
    <n v="0.18"/>
    <n v="0.18"/>
    <n v="0"/>
    <n v="8"/>
    <x v="6"/>
  </r>
  <r>
    <x v="5"/>
    <n v="1"/>
    <x v="0"/>
    <n v="1"/>
    <s v="GENERAL"/>
    <n v="8"/>
    <x v="0"/>
    <s v="VENTA  X-0029-00012422"/>
    <n v="6"/>
    <x v="5"/>
    <n v="254"/>
    <x v="37"/>
    <n v="452.49"/>
    <n v="0.13"/>
    <n v="0.13"/>
    <n v="0"/>
    <n v="8"/>
    <x v="6"/>
  </r>
  <r>
    <x v="13"/>
    <n v="1"/>
    <x v="0"/>
    <n v="1"/>
    <s v="GENERAL"/>
    <n v="8"/>
    <x v="0"/>
    <s v="FACVTA B-0029-00023650"/>
    <n v="6"/>
    <x v="5"/>
    <n v="254"/>
    <x v="37"/>
    <n v="977.38"/>
    <n v="0.27"/>
    <n v="0.27"/>
    <n v="0"/>
    <n v="8"/>
    <x v="6"/>
  </r>
  <r>
    <x v="13"/>
    <n v="1"/>
    <x v="0"/>
    <n v="1"/>
    <s v="GENERAL"/>
    <n v="8"/>
    <x v="0"/>
    <s v="VENTA  X-0029-00013067"/>
    <n v="6"/>
    <x v="5"/>
    <n v="254"/>
    <x v="37"/>
    <n v="434.39"/>
    <n v="0.12"/>
    <n v="0.12"/>
    <n v="0"/>
    <n v="8"/>
    <x v="6"/>
  </r>
  <r>
    <x v="14"/>
    <n v="1"/>
    <x v="0"/>
    <n v="1"/>
    <s v="GENERAL"/>
    <n v="8"/>
    <x v="0"/>
    <s v="VENTA  X-0029-00013084"/>
    <n v="6"/>
    <x v="5"/>
    <n v="254"/>
    <x v="37"/>
    <n v="723.98"/>
    <n v="0.2"/>
    <n v="0.2"/>
    <n v="0"/>
    <n v="8"/>
    <x v="6"/>
  </r>
  <r>
    <x v="14"/>
    <n v="1"/>
    <x v="0"/>
    <n v="1"/>
    <s v="GENERAL"/>
    <n v="8"/>
    <x v="0"/>
    <s v="VENTA  X-0029-00013091"/>
    <n v="6"/>
    <x v="5"/>
    <n v="254"/>
    <x v="37"/>
    <n v="316.74"/>
    <n v="0.09"/>
    <n v="0.09"/>
    <n v="0"/>
    <n v="8"/>
    <x v="6"/>
  </r>
  <r>
    <x v="15"/>
    <n v="1"/>
    <x v="0"/>
    <n v="1"/>
    <s v="GENERAL"/>
    <n v="8"/>
    <x v="0"/>
    <s v="FACVTA B-0029-00023770"/>
    <n v="6"/>
    <x v="5"/>
    <n v="254"/>
    <x v="37"/>
    <n v="361.99"/>
    <n v="0.1"/>
    <n v="0.1"/>
    <n v="0"/>
    <n v="8"/>
    <x v="6"/>
  </r>
  <r>
    <x v="25"/>
    <n v="1"/>
    <x v="0"/>
    <n v="1"/>
    <s v="GENERAL"/>
    <n v="8"/>
    <x v="0"/>
    <s v="VENTA  X-0029-00013197"/>
    <n v="6"/>
    <x v="5"/>
    <n v="254"/>
    <x v="37"/>
    <n v="398.19"/>
    <n v="0.11"/>
    <n v="0.11"/>
    <n v="0"/>
    <n v="8"/>
    <x v="6"/>
  </r>
  <r>
    <x v="17"/>
    <n v="1"/>
    <x v="0"/>
    <n v="1"/>
    <s v="GENERAL"/>
    <n v="8"/>
    <x v="0"/>
    <s v="FACVTA B-0029-00024229"/>
    <n v="6"/>
    <x v="5"/>
    <n v="254"/>
    <x v="37"/>
    <n v="3167.42"/>
    <n v="0.7"/>
    <n v="0.7"/>
    <n v="0"/>
    <n v="8"/>
    <x v="6"/>
  </r>
  <r>
    <x v="21"/>
    <n v="1"/>
    <x v="0"/>
    <n v="1"/>
    <s v="GENERAL"/>
    <n v="8"/>
    <x v="0"/>
    <s v="VENTA  X-0035-00003835"/>
    <n v="6"/>
    <x v="5"/>
    <n v="254"/>
    <x v="37"/>
    <n v="1447.96"/>
    <n v="0.4"/>
    <n v="0.4"/>
    <n v="0"/>
    <n v="9"/>
    <x v="7"/>
  </r>
  <r>
    <x v="27"/>
    <n v="1"/>
    <x v="0"/>
    <n v="1"/>
    <s v="GENERAL"/>
    <n v="256"/>
    <x v="7"/>
    <s v="VENTA  X-0035-00003904"/>
    <n v="6"/>
    <x v="5"/>
    <n v="254"/>
    <x v="37"/>
    <n v="523.08000000000004"/>
    <n v="0.17"/>
    <n v="0.17"/>
    <n v="0"/>
    <n v="9"/>
    <x v="7"/>
  </r>
  <r>
    <x v="13"/>
    <n v="1"/>
    <x v="0"/>
    <n v="1"/>
    <s v="GENERAL"/>
    <n v="256"/>
    <x v="7"/>
    <s v="FACVTA B-0035-00011958"/>
    <n v="6"/>
    <x v="5"/>
    <n v="254"/>
    <x v="37"/>
    <n v="1049.77"/>
    <n v="0.28999999999999998"/>
    <n v="0.28999999999999998"/>
    <n v="0"/>
    <n v="9"/>
    <x v="7"/>
  </r>
  <r>
    <x v="1"/>
    <n v="1"/>
    <x v="0"/>
    <n v="1"/>
    <s v="GENERAL"/>
    <n v="294"/>
    <x v="8"/>
    <s v="FACVTA B-0037-00000187"/>
    <n v="6"/>
    <x v="5"/>
    <n v="254"/>
    <x v="37"/>
    <n v="582.80999999999995"/>
    <n v="0.23"/>
    <n v="0.23"/>
    <n v="0"/>
    <n v="10"/>
    <x v="8"/>
  </r>
  <r>
    <x v="1"/>
    <n v="1"/>
    <x v="0"/>
    <n v="1"/>
    <s v="GENERAL"/>
    <n v="294"/>
    <x v="8"/>
    <s v="VENTA  X-0037-00000125"/>
    <n v="6"/>
    <x v="5"/>
    <n v="254"/>
    <x v="37"/>
    <n v="2508.61"/>
    <n v="0.99"/>
    <n v="0.99"/>
    <n v="0"/>
    <n v="10"/>
    <x v="8"/>
  </r>
  <r>
    <x v="2"/>
    <n v="1"/>
    <x v="0"/>
    <n v="1"/>
    <s v="GENERAL"/>
    <n v="294"/>
    <x v="8"/>
    <s v="FACVTA B-0037-00000366"/>
    <n v="6"/>
    <x v="5"/>
    <n v="254"/>
    <x v="37"/>
    <n v="190.05"/>
    <n v="0.08"/>
    <n v="0.08"/>
    <n v="0"/>
    <n v="10"/>
    <x v="8"/>
  </r>
  <r>
    <x v="4"/>
    <n v="1"/>
    <x v="0"/>
    <n v="1"/>
    <s v="GENERAL"/>
    <n v="294"/>
    <x v="8"/>
    <s v="FACVTA B-0037-00000565"/>
    <n v="6"/>
    <x v="5"/>
    <n v="254"/>
    <x v="37"/>
    <n v="506.79"/>
    <n v="0.2"/>
    <n v="0.2"/>
    <n v="0"/>
    <n v="10"/>
    <x v="8"/>
  </r>
  <r>
    <x v="4"/>
    <n v="1"/>
    <x v="0"/>
    <n v="1"/>
    <s v="GENERAL"/>
    <n v="294"/>
    <x v="8"/>
    <s v="FACVTA B-0037-00000584"/>
    <n v="6"/>
    <x v="5"/>
    <n v="254"/>
    <x v="37"/>
    <n v="228.05"/>
    <n v="0.09"/>
    <n v="0.09"/>
    <n v="0"/>
    <n v="10"/>
    <x v="8"/>
  </r>
  <r>
    <x v="5"/>
    <n v="1"/>
    <x v="0"/>
    <n v="1"/>
    <s v="GENERAL"/>
    <n v="294"/>
    <x v="8"/>
    <s v="FACVTA B-0037-00000662"/>
    <n v="6"/>
    <x v="5"/>
    <n v="254"/>
    <x v="37"/>
    <n v="304.07"/>
    <n v="0.12"/>
    <n v="0.12"/>
    <n v="0"/>
    <n v="10"/>
    <x v="8"/>
  </r>
  <r>
    <x v="29"/>
    <n v="1"/>
    <x v="0"/>
    <n v="1"/>
    <s v="GENERAL"/>
    <n v="294"/>
    <x v="8"/>
    <s v="FACVTA B-0037-00002025"/>
    <n v="6"/>
    <x v="5"/>
    <n v="254"/>
    <x v="37"/>
    <n v="542.99"/>
    <n v="0.15"/>
    <n v="0.15"/>
    <n v="0"/>
    <n v="10"/>
    <x v="8"/>
  </r>
  <r>
    <x v="13"/>
    <n v="1"/>
    <x v="0"/>
    <n v="1"/>
    <s v="GENERAL"/>
    <n v="294"/>
    <x v="8"/>
    <s v="FACVTA B-0037-00002106"/>
    <n v="6"/>
    <x v="5"/>
    <n v="254"/>
    <x v="37"/>
    <n v="488.69"/>
    <n v="0.14000000000000001"/>
    <n v="0.14000000000000001"/>
    <n v="0"/>
    <n v="10"/>
    <x v="8"/>
  </r>
  <r>
    <x v="14"/>
    <n v="1"/>
    <x v="0"/>
    <n v="1"/>
    <s v="GENERAL"/>
    <n v="294"/>
    <x v="8"/>
    <s v="FACVTA B-0037-00002260"/>
    <n v="6"/>
    <x v="5"/>
    <n v="254"/>
    <x v="37"/>
    <n v="904.98"/>
    <n v="0.25"/>
    <n v="0.25"/>
    <n v="0"/>
    <n v="10"/>
    <x v="8"/>
  </r>
  <r>
    <x v="18"/>
    <n v="1"/>
    <x v="0"/>
    <n v="1"/>
    <s v="GENERAL"/>
    <n v="294"/>
    <x v="8"/>
    <s v="FACVTA B-0037-00002863"/>
    <n v="6"/>
    <x v="5"/>
    <n v="254"/>
    <x v="37"/>
    <n v="787.33"/>
    <n v="0.17"/>
    <n v="0.17"/>
    <n v="0"/>
    <n v="10"/>
    <x v="8"/>
  </r>
  <r>
    <x v="18"/>
    <n v="1"/>
    <x v="0"/>
    <n v="1"/>
    <s v="GENERAL"/>
    <n v="294"/>
    <x v="8"/>
    <s v="FACVTA B-0037-00002903"/>
    <n v="6"/>
    <x v="5"/>
    <n v="254"/>
    <x v="37"/>
    <n v="2579.1799999999998"/>
    <n v="0.56999999999999995"/>
    <n v="0.56999999999999995"/>
    <n v="0"/>
    <n v="10"/>
    <x v="8"/>
  </r>
  <r>
    <x v="6"/>
    <n v="1"/>
    <x v="0"/>
    <n v="1"/>
    <s v="GENERAL"/>
    <n v="8"/>
    <x v="0"/>
    <s v="FACVTA B-0030-00017593"/>
    <n v="6"/>
    <x v="5"/>
    <n v="255"/>
    <x v="38"/>
    <n v="2443.44"/>
    <n v="1"/>
    <n v="1"/>
    <n v="0"/>
    <n v="2"/>
    <x v="0"/>
  </r>
  <r>
    <x v="8"/>
    <n v="1"/>
    <x v="0"/>
    <n v="1"/>
    <s v="GENERAL"/>
    <n v="8"/>
    <x v="0"/>
    <s v="VENTA  X-0030-00004471"/>
    <n v="6"/>
    <x v="5"/>
    <n v="255"/>
    <x v="38"/>
    <n v="2443.44"/>
    <n v="1"/>
    <n v="1"/>
    <n v="0"/>
    <n v="2"/>
    <x v="0"/>
  </r>
  <r>
    <x v="8"/>
    <n v="1"/>
    <x v="0"/>
    <n v="1"/>
    <s v="GENERAL"/>
    <n v="8"/>
    <x v="0"/>
    <s v="FACVTA B-0030-00017690"/>
    <n v="6"/>
    <x v="5"/>
    <n v="255"/>
    <x v="38"/>
    <n v="2443.44"/>
    <n v="1"/>
    <n v="1"/>
    <n v="0"/>
    <n v="2"/>
    <x v="0"/>
  </r>
  <r>
    <x v="27"/>
    <n v="1"/>
    <x v="0"/>
    <n v="1"/>
    <s v="GENERAL"/>
    <n v="8"/>
    <x v="0"/>
    <s v="FACVTA B-0030-00017740"/>
    <n v="6"/>
    <x v="5"/>
    <n v="255"/>
    <x v="38"/>
    <n v="2443.44"/>
    <n v="1"/>
    <n v="1"/>
    <n v="0"/>
    <n v="2"/>
    <x v="0"/>
  </r>
  <r>
    <x v="10"/>
    <n v="1"/>
    <x v="0"/>
    <n v="1"/>
    <s v="GENERAL"/>
    <n v="8"/>
    <x v="0"/>
    <s v="VENTA  X-0030-00004582"/>
    <n v="6"/>
    <x v="5"/>
    <n v="255"/>
    <x v="38"/>
    <n v="2443.44"/>
    <n v="1"/>
    <n v="1"/>
    <n v="0"/>
    <n v="2"/>
    <x v="0"/>
  </r>
  <r>
    <x v="10"/>
    <n v="1"/>
    <x v="0"/>
    <n v="1"/>
    <s v="GENERAL"/>
    <n v="8"/>
    <x v="0"/>
    <s v="FACVTA B-0030-00017858"/>
    <n v="6"/>
    <x v="5"/>
    <n v="255"/>
    <x v="38"/>
    <n v="2443.44"/>
    <n v="1"/>
    <n v="1"/>
    <n v="0"/>
    <n v="2"/>
    <x v="0"/>
  </r>
  <r>
    <x v="28"/>
    <n v="1"/>
    <x v="0"/>
    <n v="1"/>
    <s v="GENERAL"/>
    <n v="8"/>
    <x v="0"/>
    <s v="FACVTA B-0030-00018075"/>
    <n v="6"/>
    <x v="5"/>
    <n v="255"/>
    <x v="38"/>
    <n v="2443.44"/>
    <n v="1"/>
    <n v="1"/>
    <n v="0"/>
    <n v="2"/>
    <x v="0"/>
  </r>
  <r>
    <x v="13"/>
    <n v="1"/>
    <x v="0"/>
    <n v="1"/>
    <s v="GENERAL"/>
    <n v="8"/>
    <x v="0"/>
    <s v="FACVTA B-0030-00018307"/>
    <n v="6"/>
    <x v="5"/>
    <n v="255"/>
    <x v="38"/>
    <n v="2443.44"/>
    <n v="1"/>
    <n v="1"/>
    <n v="0"/>
    <n v="2"/>
    <x v="0"/>
  </r>
  <r>
    <x v="14"/>
    <n v="1"/>
    <x v="0"/>
    <n v="1"/>
    <s v="GENERAL"/>
    <n v="8"/>
    <x v="0"/>
    <s v="FACVTA B-0030-00018365"/>
    <n v="6"/>
    <x v="5"/>
    <n v="255"/>
    <x v="38"/>
    <n v="2443.44"/>
    <n v="1"/>
    <n v="1"/>
    <n v="0"/>
    <n v="2"/>
    <x v="0"/>
  </r>
  <r>
    <x v="16"/>
    <n v="1"/>
    <x v="0"/>
    <n v="1"/>
    <s v="GENERAL"/>
    <n v="8"/>
    <x v="0"/>
    <s v="VENTA  X-0030-00004770"/>
    <n v="6"/>
    <x v="5"/>
    <n v="255"/>
    <x v="38"/>
    <n v="2443.44"/>
    <n v="1"/>
    <n v="1"/>
    <n v="0"/>
    <n v="2"/>
    <x v="0"/>
  </r>
  <r>
    <x v="17"/>
    <n v="1"/>
    <x v="0"/>
    <n v="1"/>
    <s v="GENERAL"/>
    <n v="8"/>
    <x v="0"/>
    <s v="FACVTA B-0030-00018633"/>
    <n v="6"/>
    <x v="5"/>
    <n v="255"/>
    <x v="38"/>
    <n v="2714.93"/>
    <n v="1"/>
    <n v="1"/>
    <n v="0"/>
    <n v="2"/>
    <x v="0"/>
  </r>
  <r>
    <x v="17"/>
    <n v="1"/>
    <x v="0"/>
    <n v="1"/>
    <s v="GENERAL"/>
    <n v="8"/>
    <x v="0"/>
    <s v="VENTA  X-0030-00004816"/>
    <n v="6"/>
    <x v="5"/>
    <n v="255"/>
    <x v="38"/>
    <n v="2714.93"/>
    <n v="1"/>
    <n v="1"/>
    <n v="0"/>
    <n v="2"/>
    <x v="0"/>
  </r>
  <r>
    <x v="18"/>
    <n v="1"/>
    <x v="0"/>
    <n v="1"/>
    <s v="GENERAL"/>
    <n v="8"/>
    <x v="0"/>
    <s v="FACVTA B-0030-00018734"/>
    <n v="6"/>
    <x v="5"/>
    <n v="255"/>
    <x v="38"/>
    <n v="2714.93"/>
    <n v="1"/>
    <n v="1"/>
    <n v="0"/>
    <n v="2"/>
    <x v="0"/>
  </r>
  <r>
    <x v="0"/>
    <n v="1"/>
    <x v="0"/>
    <n v="1"/>
    <s v="GENERAL"/>
    <n v="210"/>
    <x v="2"/>
    <s v="FACVTA B-0030-00017138"/>
    <n v="6"/>
    <x v="5"/>
    <n v="255"/>
    <x v="38"/>
    <n v="1710.41"/>
    <n v="1"/>
    <n v="1"/>
    <n v="0"/>
    <n v="2"/>
    <x v="0"/>
  </r>
  <r>
    <x v="5"/>
    <n v="1"/>
    <x v="0"/>
    <n v="1"/>
    <s v="GENERAL"/>
    <n v="210"/>
    <x v="2"/>
    <s v="FACVTA B-0030-00017427"/>
    <n v="6"/>
    <x v="5"/>
    <n v="255"/>
    <x v="38"/>
    <n v="1710.41"/>
    <n v="1"/>
    <n v="1"/>
    <n v="0"/>
    <n v="2"/>
    <x v="0"/>
  </r>
  <r>
    <x v="1"/>
    <n v="1"/>
    <x v="0"/>
    <n v="1"/>
    <s v="GENERAL"/>
    <n v="8"/>
    <x v="0"/>
    <s v="FACVTA B-0031-00021043"/>
    <n v="6"/>
    <x v="5"/>
    <n v="255"/>
    <x v="38"/>
    <n v="2443.44"/>
    <n v="1"/>
    <n v="1"/>
    <n v="0"/>
    <n v="3"/>
    <x v="1"/>
  </r>
  <r>
    <x v="1"/>
    <n v="1"/>
    <x v="0"/>
    <n v="1"/>
    <s v="GENERAL"/>
    <n v="8"/>
    <x v="0"/>
    <s v="FACVTA B-0031-00021047"/>
    <n v="6"/>
    <x v="5"/>
    <n v="255"/>
    <x v="38"/>
    <n v="2443.44"/>
    <n v="1"/>
    <n v="1"/>
    <n v="0"/>
    <n v="3"/>
    <x v="1"/>
  </r>
  <r>
    <x v="1"/>
    <n v="1"/>
    <x v="0"/>
    <n v="1"/>
    <s v="GENERAL"/>
    <n v="8"/>
    <x v="0"/>
    <s v="FACVTA B-0031-00021069"/>
    <n v="6"/>
    <x v="5"/>
    <n v="255"/>
    <x v="38"/>
    <n v="2443.44"/>
    <n v="1"/>
    <n v="1"/>
    <n v="0"/>
    <n v="3"/>
    <x v="1"/>
  </r>
  <r>
    <x v="19"/>
    <n v="1"/>
    <x v="0"/>
    <n v="1"/>
    <s v="GENERAL"/>
    <n v="8"/>
    <x v="0"/>
    <s v="FACVTA B-0031-00021142"/>
    <n v="6"/>
    <x v="5"/>
    <n v="255"/>
    <x v="38"/>
    <n v="2443.44"/>
    <n v="1"/>
    <n v="1"/>
    <n v="0"/>
    <n v="3"/>
    <x v="1"/>
  </r>
  <r>
    <x v="3"/>
    <n v="1"/>
    <x v="0"/>
    <n v="1"/>
    <s v="GENERAL"/>
    <n v="8"/>
    <x v="0"/>
    <s v="FACVTA B-0031-00021290"/>
    <n v="6"/>
    <x v="5"/>
    <n v="255"/>
    <x v="38"/>
    <n v="4886.88"/>
    <n v="2"/>
    <n v="2"/>
    <n v="0"/>
    <n v="3"/>
    <x v="1"/>
  </r>
  <r>
    <x v="4"/>
    <n v="1"/>
    <x v="0"/>
    <n v="1"/>
    <s v="GENERAL"/>
    <n v="8"/>
    <x v="0"/>
    <s v="VENTA  X-0031-00009564"/>
    <n v="6"/>
    <x v="5"/>
    <n v="255"/>
    <x v="38"/>
    <n v="2443.44"/>
    <n v="1"/>
    <n v="1"/>
    <n v="0"/>
    <n v="3"/>
    <x v="1"/>
  </r>
  <r>
    <x v="4"/>
    <n v="1"/>
    <x v="0"/>
    <n v="1"/>
    <s v="GENERAL"/>
    <n v="8"/>
    <x v="0"/>
    <s v="FACVTA B-0031-00021364"/>
    <n v="6"/>
    <x v="5"/>
    <n v="255"/>
    <x v="38"/>
    <n v="2443.44"/>
    <n v="1"/>
    <n v="1"/>
    <n v="0"/>
    <n v="3"/>
    <x v="1"/>
  </r>
  <r>
    <x v="4"/>
    <n v="1"/>
    <x v="0"/>
    <n v="1"/>
    <s v="GENERAL"/>
    <n v="8"/>
    <x v="0"/>
    <s v="FACVTA B-0031-00021383"/>
    <n v="6"/>
    <x v="5"/>
    <n v="255"/>
    <x v="38"/>
    <n v="2443.44"/>
    <n v="1"/>
    <n v="1"/>
    <n v="0"/>
    <n v="3"/>
    <x v="1"/>
  </r>
  <r>
    <x v="5"/>
    <n v="1"/>
    <x v="0"/>
    <n v="1"/>
    <s v="GENERAL"/>
    <n v="8"/>
    <x v="0"/>
    <s v="FACVTA B-0031-00021458"/>
    <n v="6"/>
    <x v="5"/>
    <n v="255"/>
    <x v="38"/>
    <n v="2443.44"/>
    <n v="1"/>
    <n v="1"/>
    <n v="0"/>
    <n v="3"/>
    <x v="1"/>
  </r>
  <r>
    <x v="20"/>
    <n v="1"/>
    <x v="0"/>
    <n v="1"/>
    <s v="GENERAL"/>
    <n v="8"/>
    <x v="0"/>
    <s v="FACVTA B-0031-00021467"/>
    <n v="6"/>
    <x v="5"/>
    <n v="255"/>
    <x v="38"/>
    <n v="2443.44"/>
    <n v="1"/>
    <n v="1"/>
    <n v="0"/>
    <n v="3"/>
    <x v="1"/>
  </r>
  <r>
    <x v="21"/>
    <n v="1"/>
    <x v="0"/>
    <n v="1"/>
    <s v="GENERAL"/>
    <n v="8"/>
    <x v="0"/>
    <s v="FACVTA B-0031-00021653"/>
    <n v="6"/>
    <x v="5"/>
    <n v="255"/>
    <x v="38"/>
    <n v="2443.44"/>
    <n v="1"/>
    <n v="1"/>
    <n v="0"/>
    <n v="3"/>
    <x v="1"/>
  </r>
  <r>
    <x v="21"/>
    <n v="1"/>
    <x v="0"/>
    <n v="1"/>
    <s v="GENERAL"/>
    <n v="8"/>
    <x v="0"/>
    <s v="FACVTA B-0031-00021667"/>
    <n v="6"/>
    <x v="5"/>
    <n v="255"/>
    <x v="38"/>
    <n v="2443.44"/>
    <n v="1"/>
    <n v="1"/>
    <n v="0"/>
    <n v="3"/>
    <x v="1"/>
  </r>
  <r>
    <x v="21"/>
    <n v="1"/>
    <x v="0"/>
    <n v="1"/>
    <s v="GENERAL"/>
    <n v="8"/>
    <x v="0"/>
    <s v="NCVTA  B-0031-00000021"/>
    <n v="6"/>
    <x v="5"/>
    <n v="255"/>
    <x v="38"/>
    <n v="-2443.44"/>
    <n v="-1"/>
    <n v="-1"/>
    <n v="0"/>
    <n v="3"/>
    <x v="1"/>
  </r>
  <r>
    <x v="21"/>
    <n v="1"/>
    <x v="0"/>
    <n v="1"/>
    <s v="GENERAL"/>
    <n v="8"/>
    <x v="0"/>
    <s v="FACVTA B-0031-00021668"/>
    <n v="6"/>
    <x v="5"/>
    <n v="255"/>
    <x v="38"/>
    <n v="2443.44"/>
    <n v="1"/>
    <n v="1"/>
    <n v="0"/>
    <n v="3"/>
    <x v="1"/>
  </r>
  <r>
    <x v="21"/>
    <n v="1"/>
    <x v="0"/>
    <n v="1"/>
    <s v="GENERAL"/>
    <n v="8"/>
    <x v="0"/>
    <s v="FACVTA B-0031-00021672"/>
    <n v="6"/>
    <x v="5"/>
    <n v="255"/>
    <x v="38"/>
    <n v="2443.44"/>
    <n v="1"/>
    <n v="1"/>
    <n v="0"/>
    <n v="3"/>
    <x v="1"/>
  </r>
  <r>
    <x v="21"/>
    <n v="1"/>
    <x v="0"/>
    <n v="1"/>
    <s v="GENERAL"/>
    <n v="8"/>
    <x v="0"/>
    <s v="FACVTA B-0031-00021677"/>
    <n v="6"/>
    <x v="5"/>
    <n v="255"/>
    <x v="38"/>
    <n v="2443.44"/>
    <n v="1"/>
    <n v="1"/>
    <n v="0"/>
    <n v="3"/>
    <x v="1"/>
  </r>
  <r>
    <x v="21"/>
    <n v="1"/>
    <x v="0"/>
    <n v="1"/>
    <s v="GENERAL"/>
    <n v="8"/>
    <x v="0"/>
    <s v="FACVTA B-0031-00021685"/>
    <n v="6"/>
    <x v="5"/>
    <n v="255"/>
    <x v="38"/>
    <n v="2443.44"/>
    <n v="1"/>
    <n v="1"/>
    <n v="0"/>
    <n v="3"/>
    <x v="1"/>
  </r>
  <r>
    <x v="8"/>
    <n v="1"/>
    <x v="0"/>
    <n v="1"/>
    <s v="GENERAL"/>
    <n v="8"/>
    <x v="0"/>
    <s v="VENTA  X-0031-00009750"/>
    <n v="6"/>
    <x v="5"/>
    <n v="255"/>
    <x v="38"/>
    <n v="2443.44"/>
    <n v="1"/>
    <n v="1"/>
    <n v="0"/>
    <n v="3"/>
    <x v="1"/>
  </r>
  <r>
    <x v="10"/>
    <n v="1"/>
    <x v="0"/>
    <n v="1"/>
    <s v="GENERAL"/>
    <n v="8"/>
    <x v="0"/>
    <s v="FACVTA B-0031-00022041"/>
    <n v="6"/>
    <x v="5"/>
    <n v="255"/>
    <x v="38"/>
    <n v="2443.44"/>
    <n v="1"/>
    <n v="1"/>
    <n v="0"/>
    <n v="3"/>
    <x v="1"/>
  </r>
  <r>
    <x v="10"/>
    <n v="1"/>
    <x v="0"/>
    <n v="1"/>
    <s v="GENERAL"/>
    <n v="8"/>
    <x v="0"/>
    <s v="FACVTA B-0031-00022048"/>
    <n v="6"/>
    <x v="5"/>
    <n v="255"/>
    <x v="38"/>
    <n v="2443.44"/>
    <n v="1"/>
    <n v="1"/>
    <n v="0"/>
    <n v="3"/>
    <x v="1"/>
  </r>
  <r>
    <x v="10"/>
    <n v="1"/>
    <x v="0"/>
    <n v="1"/>
    <s v="GENERAL"/>
    <n v="8"/>
    <x v="0"/>
    <s v="FACVTA B-0031-00022052"/>
    <n v="6"/>
    <x v="5"/>
    <n v="255"/>
    <x v="38"/>
    <n v="2443.44"/>
    <n v="1"/>
    <n v="1"/>
    <n v="0"/>
    <n v="3"/>
    <x v="1"/>
  </r>
  <r>
    <x v="11"/>
    <n v="1"/>
    <x v="0"/>
    <n v="1"/>
    <s v="GENERAL"/>
    <n v="8"/>
    <x v="0"/>
    <s v="FACVTA B-0031-00022120"/>
    <n v="6"/>
    <x v="5"/>
    <n v="255"/>
    <x v="38"/>
    <n v="2443.44"/>
    <n v="1"/>
    <n v="1"/>
    <n v="0"/>
    <n v="3"/>
    <x v="1"/>
  </r>
  <r>
    <x v="12"/>
    <n v="1"/>
    <x v="0"/>
    <n v="1"/>
    <s v="GENERAL"/>
    <n v="8"/>
    <x v="0"/>
    <s v="FACVTA B-0031-00022291"/>
    <n v="6"/>
    <x v="5"/>
    <n v="255"/>
    <x v="38"/>
    <n v="2443.44"/>
    <n v="1"/>
    <n v="1"/>
    <n v="0"/>
    <n v="3"/>
    <x v="1"/>
  </r>
  <r>
    <x v="12"/>
    <n v="1"/>
    <x v="0"/>
    <n v="1"/>
    <s v="GENERAL"/>
    <n v="8"/>
    <x v="0"/>
    <s v="FACVTA B-0031-00022313"/>
    <n v="6"/>
    <x v="5"/>
    <n v="255"/>
    <x v="38"/>
    <n v="2443.44"/>
    <n v="1"/>
    <n v="1"/>
    <n v="0"/>
    <n v="3"/>
    <x v="1"/>
  </r>
  <r>
    <x v="15"/>
    <n v="1"/>
    <x v="0"/>
    <n v="1"/>
    <s v="GENERAL"/>
    <n v="8"/>
    <x v="0"/>
    <s v="FACVTA B-0031-00022795"/>
    <n v="6"/>
    <x v="5"/>
    <n v="255"/>
    <x v="38"/>
    <n v="2443.44"/>
    <n v="1"/>
    <n v="1"/>
    <n v="0"/>
    <n v="3"/>
    <x v="1"/>
  </r>
  <r>
    <x v="25"/>
    <n v="1"/>
    <x v="0"/>
    <n v="1"/>
    <s v="GENERAL"/>
    <n v="8"/>
    <x v="0"/>
    <s v="FACVTA B-0031-00022960"/>
    <n v="6"/>
    <x v="5"/>
    <n v="255"/>
    <x v="38"/>
    <n v="2443.44"/>
    <n v="1"/>
    <n v="1"/>
    <n v="0"/>
    <n v="3"/>
    <x v="1"/>
  </r>
  <r>
    <x v="25"/>
    <n v="1"/>
    <x v="0"/>
    <n v="1"/>
    <s v="GENERAL"/>
    <n v="8"/>
    <x v="0"/>
    <s v="FACVTA B-0031-00022985"/>
    <n v="6"/>
    <x v="5"/>
    <n v="255"/>
    <x v="38"/>
    <n v="2443.44"/>
    <n v="1"/>
    <n v="1"/>
    <n v="0"/>
    <n v="3"/>
    <x v="1"/>
  </r>
  <r>
    <x v="25"/>
    <n v="1"/>
    <x v="0"/>
    <n v="1"/>
    <s v="GENERAL"/>
    <n v="8"/>
    <x v="0"/>
    <s v="FACVTA B-0031-00023023"/>
    <n v="6"/>
    <x v="5"/>
    <n v="255"/>
    <x v="38"/>
    <n v="2443.44"/>
    <n v="1"/>
    <n v="1"/>
    <n v="0"/>
    <n v="3"/>
    <x v="1"/>
  </r>
  <r>
    <x v="17"/>
    <n v="1"/>
    <x v="0"/>
    <n v="1"/>
    <s v="GENERAL"/>
    <n v="8"/>
    <x v="0"/>
    <s v="VENTA  X-0031-00010262"/>
    <n v="6"/>
    <x v="5"/>
    <n v="255"/>
    <x v="38"/>
    <n v="2714.93"/>
    <n v="1"/>
    <n v="1"/>
    <n v="0"/>
    <n v="3"/>
    <x v="1"/>
  </r>
  <r>
    <x v="17"/>
    <n v="1"/>
    <x v="0"/>
    <n v="1"/>
    <s v="GENERAL"/>
    <n v="8"/>
    <x v="0"/>
    <s v="FACVTA B-0031-00023185"/>
    <n v="6"/>
    <x v="5"/>
    <n v="255"/>
    <x v="38"/>
    <n v="2714.93"/>
    <n v="1"/>
    <n v="1"/>
    <n v="0"/>
    <n v="3"/>
    <x v="1"/>
  </r>
  <r>
    <x v="18"/>
    <n v="1"/>
    <x v="0"/>
    <n v="1"/>
    <s v="GENERAL"/>
    <n v="8"/>
    <x v="0"/>
    <s v="FACVTA B-0031-00023297"/>
    <n v="6"/>
    <x v="5"/>
    <n v="255"/>
    <x v="38"/>
    <n v="2714.93"/>
    <n v="1"/>
    <n v="1"/>
    <n v="0"/>
    <n v="3"/>
    <x v="1"/>
  </r>
  <r>
    <x v="18"/>
    <n v="1"/>
    <x v="0"/>
    <n v="1"/>
    <s v="GENERAL"/>
    <n v="8"/>
    <x v="0"/>
    <s v="FACVTA B-0031-00023319"/>
    <n v="6"/>
    <x v="5"/>
    <n v="255"/>
    <x v="38"/>
    <n v="2714.93"/>
    <n v="1"/>
    <n v="1"/>
    <n v="0"/>
    <n v="3"/>
    <x v="1"/>
  </r>
  <r>
    <x v="29"/>
    <n v="1"/>
    <x v="0"/>
    <n v="1"/>
    <s v="GENERAL"/>
    <n v="200"/>
    <x v="1"/>
    <s v="FACVTA B-0031-00022503"/>
    <n v="6"/>
    <x v="5"/>
    <n v="255"/>
    <x v="38"/>
    <n v="2714.93"/>
    <n v="1"/>
    <n v="1"/>
    <n v="0"/>
    <n v="3"/>
    <x v="1"/>
  </r>
  <r>
    <x v="0"/>
    <n v="1"/>
    <x v="0"/>
    <n v="1"/>
    <s v="GENERAL"/>
    <n v="8"/>
    <x v="0"/>
    <s v="VENTA  X-0032-00018864"/>
    <n v="6"/>
    <x v="5"/>
    <n v="255"/>
    <x v="38"/>
    <n v="2443.44"/>
    <n v="1"/>
    <n v="1"/>
    <n v="0"/>
    <n v="4"/>
    <x v="2"/>
  </r>
  <r>
    <x v="1"/>
    <n v="1"/>
    <x v="0"/>
    <n v="1"/>
    <s v="GENERAL"/>
    <n v="8"/>
    <x v="0"/>
    <s v="FACVTA B-0032-00032065"/>
    <n v="6"/>
    <x v="5"/>
    <n v="255"/>
    <x v="38"/>
    <n v="2443.44"/>
    <n v="1"/>
    <n v="1"/>
    <n v="0"/>
    <n v="4"/>
    <x v="2"/>
  </r>
  <r>
    <x v="1"/>
    <n v="1"/>
    <x v="0"/>
    <n v="1"/>
    <s v="GENERAL"/>
    <n v="8"/>
    <x v="0"/>
    <s v="NCVTA  B-0032-00000145"/>
    <n v="6"/>
    <x v="5"/>
    <n v="255"/>
    <x v="38"/>
    <n v="-2443.44"/>
    <n v="-1"/>
    <n v="-1"/>
    <n v="0"/>
    <n v="4"/>
    <x v="2"/>
  </r>
  <r>
    <x v="1"/>
    <n v="1"/>
    <x v="0"/>
    <n v="1"/>
    <s v="GENERAL"/>
    <n v="8"/>
    <x v="0"/>
    <s v="FACVTA B-0032-00032066"/>
    <n v="6"/>
    <x v="5"/>
    <n v="255"/>
    <x v="38"/>
    <n v="2443.44"/>
    <n v="1"/>
    <n v="1"/>
    <n v="0"/>
    <n v="4"/>
    <x v="2"/>
  </r>
  <r>
    <x v="19"/>
    <n v="1"/>
    <x v="0"/>
    <n v="1"/>
    <s v="GENERAL"/>
    <n v="8"/>
    <x v="0"/>
    <s v="FACVTA B-0032-00032104"/>
    <n v="6"/>
    <x v="5"/>
    <n v="255"/>
    <x v="38"/>
    <n v="2443.44"/>
    <n v="1"/>
    <n v="1"/>
    <n v="0"/>
    <n v="4"/>
    <x v="2"/>
  </r>
  <r>
    <x v="19"/>
    <n v="1"/>
    <x v="0"/>
    <n v="1"/>
    <s v="GENERAL"/>
    <n v="8"/>
    <x v="0"/>
    <s v="FACVTA B-0032-00032164"/>
    <n v="6"/>
    <x v="5"/>
    <n v="255"/>
    <x v="38"/>
    <n v="2443.44"/>
    <n v="1"/>
    <n v="1"/>
    <n v="0"/>
    <n v="4"/>
    <x v="2"/>
  </r>
  <r>
    <x v="19"/>
    <n v="1"/>
    <x v="0"/>
    <n v="1"/>
    <s v="GENERAL"/>
    <n v="8"/>
    <x v="0"/>
    <s v="FACVTA B-0032-00032183"/>
    <n v="6"/>
    <x v="5"/>
    <n v="255"/>
    <x v="38"/>
    <n v="2443.44"/>
    <n v="1"/>
    <n v="1"/>
    <n v="0"/>
    <n v="4"/>
    <x v="2"/>
  </r>
  <r>
    <x v="19"/>
    <n v="1"/>
    <x v="0"/>
    <n v="1"/>
    <s v="GENERAL"/>
    <n v="8"/>
    <x v="0"/>
    <s v="FACVTA B-0032-00032189"/>
    <n v="6"/>
    <x v="5"/>
    <n v="255"/>
    <x v="38"/>
    <n v="2443.44"/>
    <n v="1"/>
    <n v="1"/>
    <n v="0"/>
    <n v="4"/>
    <x v="2"/>
  </r>
  <r>
    <x v="19"/>
    <n v="1"/>
    <x v="0"/>
    <n v="1"/>
    <s v="GENERAL"/>
    <n v="8"/>
    <x v="0"/>
    <s v="FACVTA B-0032-00032199"/>
    <n v="6"/>
    <x v="5"/>
    <n v="255"/>
    <x v="38"/>
    <n v="2443.44"/>
    <n v="1"/>
    <n v="1"/>
    <n v="0"/>
    <n v="4"/>
    <x v="2"/>
  </r>
  <r>
    <x v="2"/>
    <n v="1"/>
    <x v="0"/>
    <n v="1"/>
    <s v="GENERAL"/>
    <n v="8"/>
    <x v="0"/>
    <s v="FACVTA B-0032-00032241"/>
    <n v="6"/>
    <x v="5"/>
    <n v="255"/>
    <x v="38"/>
    <n v="2443.44"/>
    <n v="1"/>
    <n v="1"/>
    <n v="0"/>
    <n v="4"/>
    <x v="2"/>
  </r>
  <r>
    <x v="2"/>
    <n v="1"/>
    <x v="0"/>
    <n v="1"/>
    <s v="GENERAL"/>
    <n v="8"/>
    <x v="0"/>
    <s v="FACVTA B-0032-00032240"/>
    <n v="6"/>
    <x v="5"/>
    <n v="255"/>
    <x v="38"/>
    <n v="2443.44"/>
    <n v="1"/>
    <n v="1"/>
    <n v="0"/>
    <n v="4"/>
    <x v="2"/>
  </r>
  <r>
    <x v="2"/>
    <n v="1"/>
    <x v="0"/>
    <n v="1"/>
    <s v="GENERAL"/>
    <n v="8"/>
    <x v="0"/>
    <s v="FACVTA B-0032-00032287"/>
    <n v="6"/>
    <x v="5"/>
    <n v="255"/>
    <x v="38"/>
    <n v="2443.44"/>
    <n v="1"/>
    <n v="1"/>
    <n v="0"/>
    <n v="4"/>
    <x v="2"/>
  </r>
  <r>
    <x v="4"/>
    <n v="1"/>
    <x v="0"/>
    <n v="1"/>
    <s v="GENERAL"/>
    <n v="8"/>
    <x v="0"/>
    <s v="VENTA  X-0032-00019155"/>
    <n v="6"/>
    <x v="5"/>
    <n v="255"/>
    <x v="38"/>
    <n v="2443.44"/>
    <n v="1"/>
    <n v="1"/>
    <n v="0"/>
    <n v="4"/>
    <x v="2"/>
  </r>
  <r>
    <x v="5"/>
    <n v="1"/>
    <x v="0"/>
    <n v="1"/>
    <s v="GENERAL"/>
    <n v="8"/>
    <x v="0"/>
    <s v="FACVTA B-0032-00032513"/>
    <n v="6"/>
    <x v="5"/>
    <n v="255"/>
    <x v="38"/>
    <n v="2443.44"/>
    <n v="1"/>
    <n v="1"/>
    <n v="0"/>
    <n v="4"/>
    <x v="2"/>
  </r>
  <r>
    <x v="5"/>
    <n v="1"/>
    <x v="0"/>
    <n v="1"/>
    <s v="GENERAL"/>
    <n v="8"/>
    <x v="0"/>
    <s v="FACVTA B-0032-00032558"/>
    <n v="6"/>
    <x v="5"/>
    <n v="255"/>
    <x v="38"/>
    <n v="2443.44"/>
    <n v="1"/>
    <n v="1"/>
    <n v="0"/>
    <n v="4"/>
    <x v="2"/>
  </r>
  <r>
    <x v="20"/>
    <n v="1"/>
    <x v="0"/>
    <n v="1"/>
    <s v="GENERAL"/>
    <n v="8"/>
    <x v="0"/>
    <s v="FACVTA B-0032-00032618"/>
    <n v="6"/>
    <x v="5"/>
    <n v="255"/>
    <x v="38"/>
    <n v="4886.88"/>
    <n v="2"/>
    <n v="2"/>
    <n v="0"/>
    <n v="4"/>
    <x v="2"/>
  </r>
  <r>
    <x v="6"/>
    <n v="1"/>
    <x v="0"/>
    <n v="1"/>
    <s v="GENERAL"/>
    <n v="8"/>
    <x v="0"/>
    <s v="VENTA  X-0032-00019318"/>
    <n v="6"/>
    <x v="5"/>
    <n v="255"/>
    <x v="38"/>
    <n v="2443.44"/>
    <n v="1"/>
    <n v="1"/>
    <n v="0"/>
    <n v="4"/>
    <x v="2"/>
  </r>
  <r>
    <x v="21"/>
    <n v="1"/>
    <x v="0"/>
    <n v="1"/>
    <s v="GENERAL"/>
    <n v="8"/>
    <x v="0"/>
    <s v="VENTA  X-0032-00019395"/>
    <n v="6"/>
    <x v="5"/>
    <n v="255"/>
    <x v="38"/>
    <n v="2443.44"/>
    <n v="1"/>
    <n v="1"/>
    <n v="0"/>
    <n v="4"/>
    <x v="2"/>
  </r>
  <r>
    <x v="21"/>
    <n v="1"/>
    <x v="0"/>
    <n v="1"/>
    <s v="GENERAL"/>
    <n v="8"/>
    <x v="0"/>
    <s v="FACVTA B-0032-00032867"/>
    <n v="6"/>
    <x v="5"/>
    <n v="255"/>
    <x v="38"/>
    <n v="2443.44"/>
    <n v="1"/>
    <n v="1"/>
    <n v="0"/>
    <n v="4"/>
    <x v="2"/>
  </r>
  <r>
    <x v="21"/>
    <n v="1"/>
    <x v="0"/>
    <n v="1"/>
    <s v="GENERAL"/>
    <n v="8"/>
    <x v="0"/>
    <s v="FACVTA B-0032-00032918"/>
    <n v="6"/>
    <x v="5"/>
    <n v="255"/>
    <x v="38"/>
    <n v="2443.44"/>
    <n v="1"/>
    <n v="1"/>
    <n v="0"/>
    <n v="4"/>
    <x v="2"/>
  </r>
  <r>
    <x v="9"/>
    <n v="1"/>
    <x v="0"/>
    <n v="1"/>
    <s v="GENERAL"/>
    <n v="8"/>
    <x v="0"/>
    <s v="FACVTA B-0032-00033247"/>
    <n v="6"/>
    <x v="5"/>
    <n v="255"/>
    <x v="38"/>
    <n v="2443.44"/>
    <n v="1"/>
    <n v="1"/>
    <n v="0"/>
    <n v="4"/>
    <x v="2"/>
  </r>
  <r>
    <x v="9"/>
    <n v="1"/>
    <x v="0"/>
    <n v="1"/>
    <s v="GENERAL"/>
    <n v="8"/>
    <x v="0"/>
    <s v="VENTA  X-0032-00019632"/>
    <n v="6"/>
    <x v="5"/>
    <n v="255"/>
    <x v="38"/>
    <n v="2443.44"/>
    <n v="1"/>
    <n v="1"/>
    <n v="0"/>
    <n v="4"/>
    <x v="2"/>
  </r>
  <r>
    <x v="10"/>
    <n v="1"/>
    <x v="0"/>
    <n v="1"/>
    <s v="GENERAL"/>
    <n v="8"/>
    <x v="0"/>
    <s v="FACVTA B-0032-00033344"/>
    <n v="6"/>
    <x v="5"/>
    <n v="255"/>
    <x v="38"/>
    <n v="2443.44"/>
    <n v="1"/>
    <n v="1"/>
    <n v="0"/>
    <n v="4"/>
    <x v="2"/>
  </r>
  <r>
    <x v="10"/>
    <n v="1"/>
    <x v="0"/>
    <n v="1"/>
    <s v="GENERAL"/>
    <n v="8"/>
    <x v="0"/>
    <s v="FACVTA B-0032-00033362"/>
    <n v="6"/>
    <x v="5"/>
    <n v="255"/>
    <x v="38"/>
    <n v="2443.44"/>
    <n v="1"/>
    <n v="1"/>
    <n v="0"/>
    <n v="4"/>
    <x v="2"/>
  </r>
  <r>
    <x v="11"/>
    <n v="1"/>
    <x v="0"/>
    <n v="1"/>
    <s v="GENERAL"/>
    <n v="8"/>
    <x v="0"/>
    <s v="FACVTA B-0032-00033406"/>
    <n v="6"/>
    <x v="5"/>
    <n v="255"/>
    <x v="38"/>
    <n v="2443.44"/>
    <n v="1"/>
    <n v="1"/>
    <n v="0"/>
    <n v="4"/>
    <x v="2"/>
  </r>
  <r>
    <x v="11"/>
    <n v="1"/>
    <x v="0"/>
    <n v="1"/>
    <s v="GENERAL"/>
    <n v="8"/>
    <x v="0"/>
    <s v="FACVTA B-0032-00033488"/>
    <n v="6"/>
    <x v="5"/>
    <n v="255"/>
    <x v="38"/>
    <n v="2443.44"/>
    <n v="1"/>
    <n v="1"/>
    <n v="0"/>
    <n v="4"/>
    <x v="2"/>
  </r>
  <r>
    <x v="11"/>
    <n v="1"/>
    <x v="0"/>
    <n v="1"/>
    <s v="GENERAL"/>
    <n v="8"/>
    <x v="0"/>
    <s v="FACVTA B-0032-00033496"/>
    <n v="6"/>
    <x v="5"/>
    <n v="255"/>
    <x v="38"/>
    <n v="2443.44"/>
    <n v="1"/>
    <n v="1"/>
    <n v="0"/>
    <n v="4"/>
    <x v="2"/>
  </r>
  <r>
    <x v="11"/>
    <n v="1"/>
    <x v="0"/>
    <n v="1"/>
    <s v="GENERAL"/>
    <n v="8"/>
    <x v="0"/>
    <s v="FACVTA B-0032-00033500"/>
    <n v="6"/>
    <x v="5"/>
    <n v="255"/>
    <x v="38"/>
    <n v="2443.44"/>
    <n v="1"/>
    <n v="1"/>
    <n v="0"/>
    <n v="4"/>
    <x v="2"/>
  </r>
  <r>
    <x v="26"/>
    <n v="1"/>
    <x v="0"/>
    <n v="1"/>
    <s v="GENERAL"/>
    <n v="8"/>
    <x v="0"/>
    <s v="FACVTA B-0032-00033564"/>
    <n v="6"/>
    <x v="5"/>
    <n v="255"/>
    <x v="38"/>
    <n v="2443.44"/>
    <n v="1"/>
    <n v="1"/>
    <n v="0"/>
    <n v="4"/>
    <x v="2"/>
  </r>
  <r>
    <x v="26"/>
    <n v="1"/>
    <x v="0"/>
    <n v="1"/>
    <s v="GENERAL"/>
    <n v="8"/>
    <x v="0"/>
    <s v="FACVTA B-0032-00033601"/>
    <n v="6"/>
    <x v="5"/>
    <n v="255"/>
    <x v="38"/>
    <n v="2443.44"/>
    <n v="1"/>
    <n v="1"/>
    <n v="0"/>
    <n v="4"/>
    <x v="2"/>
  </r>
  <r>
    <x v="26"/>
    <n v="1"/>
    <x v="0"/>
    <n v="1"/>
    <s v="GENERAL"/>
    <n v="8"/>
    <x v="0"/>
    <s v="FACVTA B-0032-00033664"/>
    <n v="6"/>
    <x v="5"/>
    <n v="255"/>
    <x v="38"/>
    <n v="2443.44"/>
    <n v="1"/>
    <n v="1"/>
    <n v="0"/>
    <n v="4"/>
    <x v="2"/>
  </r>
  <r>
    <x v="26"/>
    <n v="1"/>
    <x v="0"/>
    <n v="1"/>
    <s v="GENERAL"/>
    <n v="8"/>
    <x v="0"/>
    <s v="VENTA  X-0032-00019807"/>
    <n v="6"/>
    <x v="5"/>
    <n v="255"/>
    <x v="38"/>
    <n v="2443.44"/>
    <n v="1"/>
    <n v="1"/>
    <n v="0"/>
    <n v="4"/>
    <x v="2"/>
  </r>
  <r>
    <x v="26"/>
    <n v="1"/>
    <x v="0"/>
    <n v="1"/>
    <s v="GENERAL"/>
    <n v="8"/>
    <x v="0"/>
    <s v="VENTA  X-0032-00019820"/>
    <n v="6"/>
    <x v="5"/>
    <n v="255"/>
    <x v="38"/>
    <n v="2443.44"/>
    <n v="1"/>
    <n v="1"/>
    <n v="0"/>
    <n v="4"/>
    <x v="2"/>
  </r>
  <r>
    <x v="28"/>
    <n v="1"/>
    <x v="0"/>
    <n v="1"/>
    <s v="GENERAL"/>
    <n v="8"/>
    <x v="0"/>
    <s v="FACVTA B-0032-00033817"/>
    <n v="6"/>
    <x v="5"/>
    <n v="255"/>
    <x v="38"/>
    <n v="2443.44"/>
    <n v="1"/>
    <n v="1"/>
    <n v="0"/>
    <n v="4"/>
    <x v="2"/>
  </r>
  <r>
    <x v="28"/>
    <n v="1"/>
    <x v="0"/>
    <n v="1"/>
    <s v="GENERAL"/>
    <n v="8"/>
    <x v="0"/>
    <s v="FACVTA B-0032-00033818"/>
    <n v="6"/>
    <x v="5"/>
    <n v="255"/>
    <x v="38"/>
    <n v="2443.44"/>
    <n v="1"/>
    <n v="1"/>
    <n v="0"/>
    <n v="4"/>
    <x v="2"/>
  </r>
  <r>
    <x v="28"/>
    <n v="1"/>
    <x v="0"/>
    <n v="1"/>
    <s v="GENERAL"/>
    <n v="8"/>
    <x v="0"/>
    <s v="NCVTA  B-0032-00000157"/>
    <n v="6"/>
    <x v="5"/>
    <n v="255"/>
    <x v="38"/>
    <n v="-2443.44"/>
    <n v="-1"/>
    <n v="-1"/>
    <n v="0"/>
    <n v="4"/>
    <x v="2"/>
  </r>
  <r>
    <x v="28"/>
    <n v="1"/>
    <x v="0"/>
    <n v="1"/>
    <s v="GENERAL"/>
    <n v="8"/>
    <x v="0"/>
    <s v="VENTA  X-0032-00019938"/>
    <n v="6"/>
    <x v="5"/>
    <n v="255"/>
    <x v="38"/>
    <n v="2443.44"/>
    <n v="1"/>
    <n v="1"/>
    <n v="0"/>
    <n v="4"/>
    <x v="2"/>
  </r>
  <r>
    <x v="29"/>
    <n v="1"/>
    <x v="0"/>
    <n v="1"/>
    <s v="GENERAL"/>
    <n v="8"/>
    <x v="0"/>
    <s v="FACVTA B-0032-00034001"/>
    <n v="6"/>
    <x v="5"/>
    <n v="255"/>
    <x v="38"/>
    <n v="2443.44"/>
    <n v="1"/>
    <n v="1"/>
    <n v="0"/>
    <n v="4"/>
    <x v="2"/>
  </r>
  <r>
    <x v="29"/>
    <n v="1"/>
    <x v="0"/>
    <n v="1"/>
    <s v="GENERAL"/>
    <n v="8"/>
    <x v="0"/>
    <s v="FACVTA B-0032-00034049"/>
    <n v="6"/>
    <x v="5"/>
    <n v="255"/>
    <x v="38"/>
    <n v="2443.44"/>
    <n v="1"/>
    <n v="1"/>
    <n v="0"/>
    <n v="4"/>
    <x v="2"/>
  </r>
  <r>
    <x v="13"/>
    <n v="1"/>
    <x v="0"/>
    <n v="1"/>
    <s v="GENERAL"/>
    <n v="8"/>
    <x v="0"/>
    <s v="FACVTA B-0032-00034097"/>
    <n v="6"/>
    <x v="5"/>
    <n v="255"/>
    <x v="38"/>
    <n v="2443.44"/>
    <n v="1"/>
    <n v="1"/>
    <n v="0"/>
    <n v="4"/>
    <x v="2"/>
  </r>
  <r>
    <x v="13"/>
    <n v="1"/>
    <x v="0"/>
    <n v="1"/>
    <s v="GENERAL"/>
    <n v="8"/>
    <x v="0"/>
    <s v="FACVTA B-0032-00034132"/>
    <n v="6"/>
    <x v="5"/>
    <n v="255"/>
    <x v="38"/>
    <n v="2443.44"/>
    <n v="1"/>
    <n v="1"/>
    <n v="0"/>
    <n v="4"/>
    <x v="2"/>
  </r>
  <r>
    <x v="13"/>
    <n v="1"/>
    <x v="0"/>
    <n v="1"/>
    <s v="GENERAL"/>
    <n v="8"/>
    <x v="0"/>
    <s v="FACVTA B-0032-00034170"/>
    <n v="6"/>
    <x v="5"/>
    <n v="255"/>
    <x v="38"/>
    <n v="2443.44"/>
    <n v="1"/>
    <n v="1"/>
    <n v="0"/>
    <n v="4"/>
    <x v="2"/>
  </r>
  <r>
    <x v="14"/>
    <n v="1"/>
    <x v="0"/>
    <n v="1"/>
    <s v="GENERAL"/>
    <n v="8"/>
    <x v="0"/>
    <s v="FACVTA B-0032-00034277"/>
    <n v="6"/>
    <x v="5"/>
    <n v="255"/>
    <x v="38"/>
    <n v="2443.44"/>
    <n v="1"/>
    <n v="1"/>
    <n v="0"/>
    <n v="4"/>
    <x v="2"/>
  </r>
  <r>
    <x v="14"/>
    <n v="1"/>
    <x v="0"/>
    <n v="1"/>
    <s v="GENERAL"/>
    <n v="8"/>
    <x v="0"/>
    <s v="FACVTA B-0032-00034299"/>
    <n v="6"/>
    <x v="5"/>
    <n v="255"/>
    <x v="38"/>
    <n v="2443.44"/>
    <n v="1"/>
    <n v="1"/>
    <n v="0"/>
    <n v="4"/>
    <x v="2"/>
  </r>
  <r>
    <x v="23"/>
    <n v="1"/>
    <x v="0"/>
    <n v="1"/>
    <s v="GENERAL"/>
    <n v="8"/>
    <x v="0"/>
    <s v="FACVTA B-0032-00034390"/>
    <n v="6"/>
    <x v="5"/>
    <n v="255"/>
    <x v="38"/>
    <n v="2443.44"/>
    <n v="1"/>
    <n v="1"/>
    <n v="0"/>
    <n v="4"/>
    <x v="2"/>
  </r>
  <r>
    <x v="16"/>
    <n v="1"/>
    <x v="0"/>
    <n v="1"/>
    <s v="GENERAL"/>
    <n v="8"/>
    <x v="0"/>
    <s v="FACVTA B-0032-00034813"/>
    <n v="6"/>
    <x v="5"/>
    <n v="255"/>
    <x v="38"/>
    <n v="2443.44"/>
    <n v="1"/>
    <n v="1"/>
    <n v="0"/>
    <n v="4"/>
    <x v="2"/>
  </r>
  <r>
    <x v="17"/>
    <n v="1"/>
    <x v="0"/>
    <n v="1"/>
    <s v="GENERAL"/>
    <n v="8"/>
    <x v="0"/>
    <s v="FACVTA B-0032-00034863"/>
    <n v="6"/>
    <x v="5"/>
    <n v="255"/>
    <x v="38"/>
    <n v="2714.93"/>
    <n v="1"/>
    <n v="1"/>
    <n v="0"/>
    <n v="4"/>
    <x v="2"/>
  </r>
  <r>
    <x v="17"/>
    <n v="1"/>
    <x v="0"/>
    <n v="1"/>
    <s v="GENERAL"/>
    <n v="8"/>
    <x v="0"/>
    <s v="FACVTA B-0032-00034896"/>
    <n v="6"/>
    <x v="5"/>
    <n v="255"/>
    <x v="38"/>
    <n v="2714.93"/>
    <n v="1"/>
    <n v="1"/>
    <n v="0"/>
    <n v="4"/>
    <x v="2"/>
  </r>
  <r>
    <x v="17"/>
    <n v="1"/>
    <x v="0"/>
    <n v="1"/>
    <s v="GENERAL"/>
    <n v="8"/>
    <x v="0"/>
    <s v="FACVTA B-0032-00034912"/>
    <n v="6"/>
    <x v="5"/>
    <n v="255"/>
    <x v="38"/>
    <n v="2714.93"/>
    <n v="1"/>
    <n v="1"/>
    <n v="0"/>
    <n v="4"/>
    <x v="2"/>
  </r>
  <r>
    <x v="17"/>
    <n v="1"/>
    <x v="0"/>
    <n v="1"/>
    <s v="GENERAL"/>
    <n v="8"/>
    <x v="0"/>
    <s v="NCVTA  B-0032-00000164"/>
    <n v="6"/>
    <x v="5"/>
    <n v="255"/>
    <x v="38"/>
    <n v="-2714.93"/>
    <n v="-1"/>
    <n v="-1"/>
    <n v="0"/>
    <n v="4"/>
    <x v="2"/>
  </r>
  <r>
    <x v="17"/>
    <n v="1"/>
    <x v="0"/>
    <n v="1"/>
    <s v="GENERAL"/>
    <n v="8"/>
    <x v="0"/>
    <s v="FACVTA B-0032-00034921"/>
    <n v="6"/>
    <x v="5"/>
    <n v="255"/>
    <x v="38"/>
    <n v="2714.93"/>
    <n v="1"/>
    <n v="1"/>
    <n v="0"/>
    <n v="4"/>
    <x v="2"/>
  </r>
  <r>
    <x v="18"/>
    <n v="1"/>
    <x v="0"/>
    <n v="1"/>
    <s v="GENERAL"/>
    <n v="8"/>
    <x v="0"/>
    <s v="FACVTA B-0032-00035007"/>
    <n v="6"/>
    <x v="5"/>
    <n v="255"/>
    <x v="38"/>
    <n v="2714.93"/>
    <n v="1"/>
    <n v="1"/>
    <n v="0"/>
    <n v="4"/>
    <x v="2"/>
  </r>
  <r>
    <x v="18"/>
    <n v="1"/>
    <x v="0"/>
    <n v="1"/>
    <s v="GENERAL"/>
    <n v="8"/>
    <x v="0"/>
    <s v="FACVTA B-0032-00035010"/>
    <n v="6"/>
    <x v="5"/>
    <n v="255"/>
    <x v="38"/>
    <n v="2714.93"/>
    <n v="1"/>
    <n v="1"/>
    <n v="0"/>
    <n v="4"/>
    <x v="2"/>
  </r>
  <r>
    <x v="19"/>
    <n v="1"/>
    <x v="0"/>
    <n v="1"/>
    <s v="GENERAL"/>
    <n v="210"/>
    <x v="2"/>
    <s v="VENTA  X-0032-00018984"/>
    <n v="6"/>
    <x v="5"/>
    <n v="255"/>
    <x v="38"/>
    <n v="1710.41"/>
    <n v="1"/>
    <n v="1"/>
    <n v="0"/>
    <n v="4"/>
    <x v="2"/>
  </r>
  <r>
    <x v="11"/>
    <n v="1"/>
    <x v="0"/>
    <n v="1"/>
    <s v="GENERAL"/>
    <n v="200"/>
    <x v="1"/>
    <s v="FACVTA B-0033-00016492"/>
    <n v="6"/>
    <x v="5"/>
    <n v="255"/>
    <x v="38"/>
    <n v="3484.16"/>
    <n v="1"/>
    <n v="1"/>
    <n v="0"/>
    <n v="5"/>
    <x v="3"/>
  </r>
  <r>
    <x v="19"/>
    <n v="1"/>
    <x v="0"/>
    <n v="1"/>
    <s v="GENERAL"/>
    <n v="254"/>
    <x v="4"/>
    <s v="VENTA  X-0033-00004060"/>
    <n v="6"/>
    <x v="5"/>
    <n v="255"/>
    <x v="38"/>
    <n v="2443.44"/>
    <n v="1"/>
    <n v="1"/>
    <n v="0"/>
    <n v="5"/>
    <x v="3"/>
  </r>
  <r>
    <x v="4"/>
    <n v="1"/>
    <x v="0"/>
    <n v="1"/>
    <s v="GENERAL"/>
    <n v="254"/>
    <x v="4"/>
    <s v="VENTA  X-0033-00004107"/>
    <n v="6"/>
    <x v="5"/>
    <n v="255"/>
    <x v="38"/>
    <n v="2076.92"/>
    <n v="1"/>
    <n v="1"/>
    <n v="0"/>
    <n v="5"/>
    <x v="3"/>
  </r>
  <r>
    <x v="5"/>
    <n v="1"/>
    <x v="0"/>
    <n v="1"/>
    <s v="GENERAL"/>
    <n v="254"/>
    <x v="4"/>
    <s v="FACVTA B-0033-00016115"/>
    <n v="6"/>
    <x v="5"/>
    <n v="255"/>
    <x v="38"/>
    <n v="4153.84"/>
    <n v="2"/>
    <n v="2"/>
    <n v="0"/>
    <n v="5"/>
    <x v="3"/>
  </r>
  <r>
    <x v="6"/>
    <n v="1"/>
    <x v="0"/>
    <n v="1"/>
    <s v="GENERAL"/>
    <n v="254"/>
    <x v="4"/>
    <s v="FACVTA B-0033-00016176"/>
    <n v="6"/>
    <x v="5"/>
    <n v="255"/>
    <x v="38"/>
    <n v="2443.44"/>
    <n v="1"/>
    <n v="1"/>
    <n v="0"/>
    <n v="5"/>
    <x v="3"/>
  </r>
  <r>
    <x v="6"/>
    <n v="1"/>
    <x v="0"/>
    <n v="1"/>
    <s v="GENERAL"/>
    <n v="254"/>
    <x v="4"/>
    <s v="FACVTA B-0033-00016177"/>
    <n v="6"/>
    <x v="5"/>
    <n v="255"/>
    <x v="38"/>
    <n v="2443.44"/>
    <n v="1"/>
    <n v="1"/>
    <n v="0"/>
    <n v="5"/>
    <x v="3"/>
  </r>
  <r>
    <x v="6"/>
    <n v="1"/>
    <x v="0"/>
    <n v="1"/>
    <s v="GENERAL"/>
    <n v="254"/>
    <x v="4"/>
    <s v="FACVTA B-0033-00016202"/>
    <n v="6"/>
    <x v="5"/>
    <n v="255"/>
    <x v="38"/>
    <n v="2443.44"/>
    <n v="1"/>
    <n v="1"/>
    <n v="0"/>
    <n v="5"/>
    <x v="3"/>
  </r>
  <r>
    <x v="21"/>
    <n v="1"/>
    <x v="0"/>
    <n v="1"/>
    <s v="GENERAL"/>
    <n v="254"/>
    <x v="4"/>
    <s v="FACVTA B-0033-00016263"/>
    <n v="6"/>
    <x v="5"/>
    <n v="255"/>
    <x v="38"/>
    <n v="2443.44"/>
    <n v="1"/>
    <n v="1"/>
    <n v="0"/>
    <n v="5"/>
    <x v="3"/>
  </r>
  <r>
    <x v="21"/>
    <n v="1"/>
    <x v="0"/>
    <n v="1"/>
    <s v="GENERAL"/>
    <n v="254"/>
    <x v="4"/>
    <s v="FACVTA B-0033-00016269"/>
    <n v="6"/>
    <x v="5"/>
    <n v="255"/>
    <x v="38"/>
    <n v="2443.44"/>
    <n v="1"/>
    <n v="1"/>
    <n v="0"/>
    <n v="5"/>
    <x v="3"/>
  </r>
  <r>
    <x v="8"/>
    <n v="1"/>
    <x v="0"/>
    <n v="1"/>
    <s v="GENERAL"/>
    <n v="254"/>
    <x v="4"/>
    <s v="FACVTA B-0033-00016343"/>
    <n v="6"/>
    <x v="5"/>
    <n v="255"/>
    <x v="38"/>
    <n v="2076.92"/>
    <n v="1"/>
    <n v="1"/>
    <n v="0"/>
    <n v="5"/>
    <x v="3"/>
  </r>
  <r>
    <x v="10"/>
    <n v="1"/>
    <x v="0"/>
    <n v="1"/>
    <s v="GENERAL"/>
    <n v="254"/>
    <x v="4"/>
    <s v="VENTA  X-0033-00004252"/>
    <n v="6"/>
    <x v="5"/>
    <n v="255"/>
    <x v="38"/>
    <n v="2443.44"/>
    <n v="1"/>
    <n v="1"/>
    <n v="0"/>
    <n v="5"/>
    <x v="3"/>
  </r>
  <r>
    <x v="26"/>
    <n v="1"/>
    <x v="0"/>
    <n v="1"/>
    <s v="GENERAL"/>
    <n v="254"/>
    <x v="4"/>
    <s v="FACVTA B-0033-00016588"/>
    <n v="6"/>
    <x v="5"/>
    <n v="255"/>
    <x v="38"/>
    <n v="2443.44"/>
    <n v="1"/>
    <n v="1"/>
    <n v="0"/>
    <n v="5"/>
    <x v="3"/>
  </r>
  <r>
    <x v="13"/>
    <n v="1"/>
    <x v="0"/>
    <n v="1"/>
    <s v="GENERAL"/>
    <n v="254"/>
    <x v="4"/>
    <s v="FACVTA B-0033-00016778"/>
    <n v="6"/>
    <x v="5"/>
    <n v="255"/>
    <x v="38"/>
    <n v="2443.44"/>
    <n v="1"/>
    <n v="1"/>
    <n v="0"/>
    <n v="5"/>
    <x v="3"/>
  </r>
  <r>
    <x v="14"/>
    <n v="1"/>
    <x v="0"/>
    <n v="1"/>
    <s v="GENERAL"/>
    <n v="254"/>
    <x v="4"/>
    <s v="FACVTA B-0033-00016861"/>
    <n v="6"/>
    <x v="5"/>
    <n v="255"/>
    <x v="38"/>
    <n v="4886.88"/>
    <n v="2"/>
    <n v="2"/>
    <n v="0"/>
    <n v="5"/>
    <x v="3"/>
  </r>
  <r>
    <x v="25"/>
    <n v="1"/>
    <x v="0"/>
    <n v="1"/>
    <s v="GENERAL"/>
    <n v="254"/>
    <x v="4"/>
    <s v="FACVTA B-0033-00017106"/>
    <n v="6"/>
    <x v="5"/>
    <n v="255"/>
    <x v="38"/>
    <n v="2076.92"/>
    <n v="1"/>
    <n v="1"/>
    <n v="0"/>
    <n v="5"/>
    <x v="3"/>
  </r>
  <r>
    <x v="25"/>
    <n v="1"/>
    <x v="0"/>
    <n v="1"/>
    <s v="GENERAL"/>
    <n v="254"/>
    <x v="4"/>
    <s v="FACVTA B-0033-00017137"/>
    <n v="6"/>
    <x v="5"/>
    <n v="255"/>
    <x v="38"/>
    <n v="2076.92"/>
    <n v="1"/>
    <n v="1"/>
    <n v="0"/>
    <n v="5"/>
    <x v="3"/>
  </r>
  <r>
    <x v="16"/>
    <n v="1"/>
    <x v="0"/>
    <n v="1"/>
    <s v="GENERAL"/>
    <n v="254"/>
    <x v="4"/>
    <s v="FACVTA B-0033-00017193"/>
    <n v="6"/>
    <x v="5"/>
    <n v="255"/>
    <x v="38"/>
    <n v="2076.92"/>
    <n v="1"/>
    <n v="1"/>
    <n v="0"/>
    <n v="5"/>
    <x v="3"/>
  </r>
  <r>
    <x v="16"/>
    <n v="1"/>
    <x v="0"/>
    <n v="1"/>
    <s v="GENERAL"/>
    <n v="254"/>
    <x v="4"/>
    <s v="VENTA  X-0033-00004583"/>
    <n v="6"/>
    <x v="5"/>
    <n v="255"/>
    <x v="38"/>
    <n v="2076.92"/>
    <n v="1"/>
    <n v="1"/>
    <n v="0"/>
    <n v="5"/>
    <x v="3"/>
  </r>
  <r>
    <x v="17"/>
    <n v="1"/>
    <x v="0"/>
    <n v="1"/>
    <s v="GENERAL"/>
    <n v="254"/>
    <x v="4"/>
    <s v="FACVTA B-0033-00017286"/>
    <n v="6"/>
    <x v="5"/>
    <n v="255"/>
    <x v="38"/>
    <n v="2714.93"/>
    <n v="1"/>
    <n v="1"/>
    <n v="0"/>
    <n v="5"/>
    <x v="3"/>
  </r>
  <r>
    <x v="17"/>
    <n v="1"/>
    <x v="0"/>
    <n v="1"/>
    <s v="GENERAL"/>
    <n v="254"/>
    <x v="4"/>
    <s v="FACVTA B-0033-00017293"/>
    <n v="6"/>
    <x v="5"/>
    <n v="255"/>
    <x v="38"/>
    <n v="2714.93"/>
    <n v="1"/>
    <n v="1"/>
    <n v="0"/>
    <n v="5"/>
    <x v="3"/>
  </r>
  <r>
    <x v="18"/>
    <n v="1"/>
    <x v="0"/>
    <n v="1"/>
    <s v="GENERAL"/>
    <n v="254"/>
    <x v="4"/>
    <s v="FACVTA B-0033-00017376"/>
    <n v="6"/>
    <x v="5"/>
    <n v="255"/>
    <x v="38"/>
    <n v="2714.93"/>
    <n v="1"/>
    <n v="1"/>
    <n v="0"/>
    <n v="5"/>
    <x v="3"/>
  </r>
  <r>
    <x v="0"/>
    <n v="1"/>
    <x v="0"/>
    <n v="1"/>
    <s v="GENERAL"/>
    <n v="8"/>
    <x v="0"/>
    <s v="FACVTA B-0028-00039783"/>
    <n v="6"/>
    <x v="5"/>
    <n v="255"/>
    <x v="38"/>
    <n v="2443.44"/>
    <n v="1"/>
    <n v="1"/>
    <n v="0"/>
    <n v="6"/>
    <x v="4"/>
  </r>
  <r>
    <x v="0"/>
    <n v="1"/>
    <x v="0"/>
    <n v="1"/>
    <s v="GENERAL"/>
    <n v="8"/>
    <x v="0"/>
    <s v="FACVTA B-0028-00039794"/>
    <n v="6"/>
    <x v="5"/>
    <n v="255"/>
    <x v="38"/>
    <n v="2443.44"/>
    <n v="1"/>
    <n v="1"/>
    <n v="0"/>
    <n v="6"/>
    <x v="4"/>
  </r>
  <r>
    <x v="1"/>
    <n v="1"/>
    <x v="0"/>
    <n v="1"/>
    <s v="GENERAL"/>
    <n v="8"/>
    <x v="0"/>
    <s v="FACVTA B-0028-00039879"/>
    <n v="6"/>
    <x v="5"/>
    <n v="255"/>
    <x v="38"/>
    <n v="2443.44"/>
    <n v="1"/>
    <n v="1"/>
    <n v="0"/>
    <n v="6"/>
    <x v="4"/>
  </r>
  <r>
    <x v="19"/>
    <n v="1"/>
    <x v="0"/>
    <n v="1"/>
    <s v="GENERAL"/>
    <n v="8"/>
    <x v="0"/>
    <s v="FACVTA B-0028-00039969"/>
    <n v="6"/>
    <x v="5"/>
    <n v="255"/>
    <x v="38"/>
    <n v="2443.44"/>
    <n v="1"/>
    <n v="1"/>
    <n v="0"/>
    <n v="6"/>
    <x v="4"/>
  </r>
  <r>
    <x v="19"/>
    <n v="1"/>
    <x v="0"/>
    <n v="1"/>
    <s v="GENERAL"/>
    <n v="8"/>
    <x v="0"/>
    <s v="FACVTA B-0028-00039973"/>
    <n v="6"/>
    <x v="5"/>
    <n v="255"/>
    <x v="38"/>
    <n v="2443.44"/>
    <n v="1"/>
    <n v="1"/>
    <n v="0"/>
    <n v="6"/>
    <x v="4"/>
  </r>
  <r>
    <x v="19"/>
    <n v="1"/>
    <x v="0"/>
    <n v="1"/>
    <s v="GENERAL"/>
    <n v="8"/>
    <x v="0"/>
    <s v="VENTA  X-0028-00024174"/>
    <n v="6"/>
    <x v="5"/>
    <n v="255"/>
    <x v="38"/>
    <n v="2443.44"/>
    <n v="1"/>
    <n v="1"/>
    <n v="0"/>
    <n v="6"/>
    <x v="4"/>
  </r>
  <r>
    <x v="19"/>
    <n v="1"/>
    <x v="0"/>
    <n v="1"/>
    <s v="GENERAL"/>
    <n v="8"/>
    <x v="0"/>
    <s v="FACVTA B-0028-00039997"/>
    <n v="6"/>
    <x v="5"/>
    <n v="255"/>
    <x v="38"/>
    <n v="2443.44"/>
    <n v="1"/>
    <n v="1"/>
    <n v="0"/>
    <n v="6"/>
    <x v="4"/>
  </r>
  <r>
    <x v="2"/>
    <n v="1"/>
    <x v="0"/>
    <n v="1"/>
    <s v="GENERAL"/>
    <n v="8"/>
    <x v="0"/>
    <s v="FACVTA B-0028-00040029"/>
    <n v="6"/>
    <x v="5"/>
    <n v="255"/>
    <x v="38"/>
    <n v="2443.44"/>
    <n v="1"/>
    <n v="1"/>
    <n v="0"/>
    <n v="6"/>
    <x v="4"/>
  </r>
  <r>
    <x v="2"/>
    <n v="1"/>
    <x v="0"/>
    <n v="1"/>
    <s v="GENERAL"/>
    <n v="8"/>
    <x v="0"/>
    <s v="FACVTA B-0028-00040053"/>
    <n v="6"/>
    <x v="5"/>
    <n v="255"/>
    <x v="38"/>
    <n v="2443.44"/>
    <n v="1"/>
    <n v="1"/>
    <n v="0"/>
    <n v="6"/>
    <x v="4"/>
  </r>
  <r>
    <x v="4"/>
    <n v="1"/>
    <x v="0"/>
    <n v="1"/>
    <s v="GENERAL"/>
    <n v="8"/>
    <x v="0"/>
    <s v="VENTA  X-0028-00024392"/>
    <n v="6"/>
    <x v="5"/>
    <n v="255"/>
    <x v="38"/>
    <n v="2443.44"/>
    <n v="1"/>
    <n v="1"/>
    <n v="0"/>
    <n v="6"/>
    <x v="4"/>
  </r>
  <r>
    <x v="5"/>
    <n v="1"/>
    <x v="0"/>
    <n v="1"/>
    <s v="GENERAL"/>
    <n v="8"/>
    <x v="0"/>
    <s v="FACVTA B-0028-00040271"/>
    <n v="6"/>
    <x v="5"/>
    <n v="255"/>
    <x v="38"/>
    <n v="2443.44"/>
    <n v="1"/>
    <n v="1"/>
    <n v="0"/>
    <n v="6"/>
    <x v="4"/>
  </r>
  <r>
    <x v="5"/>
    <n v="1"/>
    <x v="0"/>
    <n v="1"/>
    <s v="GENERAL"/>
    <n v="8"/>
    <x v="0"/>
    <s v="FACVTA B-0028-00040323"/>
    <n v="6"/>
    <x v="5"/>
    <n v="255"/>
    <x v="38"/>
    <n v="2443.44"/>
    <n v="1"/>
    <n v="1"/>
    <n v="0"/>
    <n v="6"/>
    <x v="4"/>
  </r>
  <r>
    <x v="20"/>
    <n v="1"/>
    <x v="0"/>
    <n v="1"/>
    <s v="GENERAL"/>
    <n v="8"/>
    <x v="0"/>
    <s v="FACVTA B-0028-00040416"/>
    <n v="6"/>
    <x v="5"/>
    <n v="255"/>
    <x v="38"/>
    <n v="2443.44"/>
    <n v="1"/>
    <n v="1"/>
    <n v="0"/>
    <n v="6"/>
    <x v="4"/>
  </r>
  <r>
    <x v="6"/>
    <n v="1"/>
    <x v="0"/>
    <n v="1"/>
    <s v="GENERAL"/>
    <n v="8"/>
    <x v="0"/>
    <s v="VENTA  X-0028-00024581"/>
    <n v="6"/>
    <x v="5"/>
    <n v="255"/>
    <x v="38"/>
    <n v="2443.44"/>
    <n v="1"/>
    <n v="1"/>
    <n v="0"/>
    <n v="6"/>
    <x v="4"/>
  </r>
  <r>
    <x v="6"/>
    <n v="1"/>
    <x v="0"/>
    <n v="1"/>
    <s v="GENERAL"/>
    <n v="8"/>
    <x v="0"/>
    <s v="FACVTA B-0028-00040513"/>
    <n v="6"/>
    <x v="5"/>
    <n v="255"/>
    <x v="38"/>
    <n v="2443.44"/>
    <n v="1"/>
    <n v="1"/>
    <n v="0"/>
    <n v="6"/>
    <x v="4"/>
  </r>
  <r>
    <x v="21"/>
    <n v="1"/>
    <x v="0"/>
    <n v="1"/>
    <s v="GENERAL"/>
    <n v="8"/>
    <x v="0"/>
    <s v="VENTA  X-0028-00024695"/>
    <n v="6"/>
    <x v="5"/>
    <n v="255"/>
    <x v="38"/>
    <n v="2443.44"/>
    <n v="1"/>
    <n v="1"/>
    <n v="0"/>
    <n v="6"/>
    <x v="4"/>
  </r>
  <r>
    <x v="21"/>
    <n v="1"/>
    <x v="0"/>
    <n v="1"/>
    <s v="GENERAL"/>
    <n v="8"/>
    <x v="0"/>
    <s v="VENTA  X-0028-00024728"/>
    <n v="6"/>
    <x v="5"/>
    <n v="255"/>
    <x v="38"/>
    <n v="2443.44"/>
    <n v="1"/>
    <n v="1"/>
    <n v="0"/>
    <n v="6"/>
    <x v="4"/>
  </r>
  <r>
    <x v="7"/>
    <n v="1"/>
    <x v="0"/>
    <n v="1"/>
    <s v="GENERAL"/>
    <n v="8"/>
    <x v="0"/>
    <s v="FACVTA B-0028-00040692"/>
    <n v="6"/>
    <x v="5"/>
    <n v="255"/>
    <x v="38"/>
    <n v="2443.44"/>
    <n v="1"/>
    <n v="1"/>
    <n v="0"/>
    <n v="6"/>
    <x v="4"/>
  </r>
  <r>
    <x v="27"/>
    <n v="1"/>
    <x v="0"/>
    <n v="1"/>
    <s v="GENERAL"/>
    <n v="8"/>
    <x v="0"/>
    <s v="FACVTA B-0028-00040924"/>
    <n v="6"/>
    <x v="5"/>
    <n v="255"/>
    <x v="38"/>
    <n v="2443.44"/>
    <n v="1"/>
    <n v="1"/>
    <n v="0"/>
    <n v="6"/>
    <x v="4"/>
  </r>
  <r>
    <x v="9"/>
    <n v="1"/>
    <x v="0"/>
    <n v="1"/>
    <s v="GENERAL"/>
    <n v="8"/>
    <x v="0"/>
    <s v="FACVTA B-0028-00040990"/>
    <n v="6"/>
    <x v="5"/>
    <n v="255"/>
    <x v="38"/>
    <n v="4886.88"/>
    <n v="2"/>
    <n v="2"/>
    <n v="0"/>
    <n v="6"/>
    <x v="4"/>
  </r>
  <r>
    <x v="10"/>
    <n v="1"/>
    <x v="0"/>
    <n v="1"/>
    <s v="GENERAL"/>
    <n v="8"/>
    <x v="0"/>
    <s v="VENTA  X-0028-00025025"/>
    <n v="6"/>
    <x v="5"/>
    <n v="255"/>
    <x v="38"/>
    <n v="2443.44"/>
    <n v="1"/>
    <n v="1"/>
    <n v="0"/>
    <n v="6"/>
    <x v="4"/>
  </r>
  <r>
    <x v="10"/>
    <n v="1"/>
    <x v="0"/>
    <n v="1"/>
    <s v="GENERAL"/>
    <n v="8"/>
    <x v="0"/>
    <s v="FACVTA B-0028-00041071"/>
    <n v="6"/>
    <x v="5"/>
    <n v="255"/>
    <x v="38"/>
    <n v="2443.44"/>
    <n v="1"/>
    <n v="1"/>
    <n v="0"/>
    <n v="6"/>
    <x v="4"/>
  </r>
  <r>
    <x v="11"/>
    <n v="1"/>
    <x v="0"/>
    <n v="1"/>
    <s v="GENERAL"/>
    <n v="8"/>
    <x v="0"/>
    <s v="FACVTA B-0028-00041177"/>
    <n v="6"/>
    <x v="5"/>
    <n v="255"/>
    <x v="38"/>
    <n v="2443.44"/>
    <n v="1"/>
    <n v="1"/>
    <n v="0"/>
    <n v="6"/>
    <x v="4"/>
  </r>
  <r>
    <x v="11"/>
    <n v="1"/>
    <x v="0"/>
    <n v="1"/>
    <s v="GENERAL"/>
    <n v="8"/>
    <x v="0"/>
    <s v="FACVTA B-0028-00041183"/>
    <n v="6"/>
    <x v="5"/>
    <n v="255"/>
    <x v="38"/>
    <n v="2443.44"/>
    <n v="1"/>
    <n v="1"/>
    <n v="0"/>
    <n v="6"/>
    <x v="4"/>
  </r>
  <r>
    <x v="11"/>
    <n v="1"/>
    <x v="0"/>
    <n v="1"/>
    <s v="GENERAL"/>
    <n v="8"/>
    <x v="0"/>
    <s v="FACVTA B-0028-00041204"/>
    <n v="6"/>
    <x v="5"/>
    <n v="255"/>
    <x v="38"/>
    <n v="2443.44"/>
    <n v="1"/>
    <n v="1"/>
    <n v="0"/>
    <n v="6"/>
    <x v="4"/>
  </r>
  <r>
    <x v="26"/>
    <n v="1"/>
    <x v="0"/>
    <n v="1"/>
    <s v="GENERAL"/>
    <n v="8"/>
    <x v="0"/>
    <s v="FACVTA B-0028-00041306"/>
    <n v="6"/>
    <x v="5"/>
    <n v="255"/>
    <x v="38"/>
    <n v="2443.44"/>
    <n v="1"/>
    <n v="1"/>
    <n v="0"/>
    <n v="6"/>
    <x v="4"/>
  </r>
  <r>
    <x v="22"/>
    <n v="1"/>
    <x v="0"/>
    <n v="1"/>
    <s v="GENERAL"/>
    <n v="8"/>
    <x v="0"/>
    <s v="FACVTA B-0028-00041622"/>
    <n v="6"/>
    <x v="5"/>
    <n v="255"/>
    <x v="38"/>
    <n v="2443.44"/>
    <n v="1"/>
    <n v="1"/>
    <n v="0"/>
    <n v="6"/>
    <x v="4"/>
  </r>
  <r>
    <x v="29"/>
    <n v="1"/>
    <x v="0"/>
    <n v="1"/>
    <s v="GENERAL"/>
    <n v="8"/>
    <x v="0"/>
    <s v="FACVTA B-0028-00041741"/>
    <n v="6"/>
    <x v="5"/>
    <n v="255"/>
    <x v="38"/>
    <n v="2443.44"/>
    <n v="1"/>
    <n v="1"/>
    <n v="0"/>
    <n v="6"/>
    <x v="4"/>
  </r>
  <r>
    <x v="13"/>
    <n v="1"/>
    <x v="0"/>
    <n v="1"/>
    <s v="GENERAL"/>
    <n v="8"/>
    <x v="0"/>
    <s v="FACVTA B-0028-00041877"/>
    <n v="6"/>
    <x v="5"/>
    <n v="255"/>
    <x v="38"/>
    <n v="2443.44"/>
    <n v="1"/>
    <n v="1"/>
    <n v="0"/>
    <n v="6"/>
    <x v="4"/>
  </r>
  <r>
    <x v="14"/>
    <n v="1"/>
    <x v="0"/>
    <n v="1"/>
    <s v="GENERAL"/>
    <n v="8"/>
    <x v="0"/>
    <s v="FACVTA B-0028-00041919"/>
    <n v="6"/>
    <x v="5"/>
    <n v="255"/>
    <x v="38"/>
    <n v="2443.44"/>
    <n v="1"/>
    <n v="1"/>
    <n v="0"/>
    <n v="6"/>
    <x v="4"/>
  </r>
  <r>
    <x v="14"/>
    <n v="1"/>
    <x v="0"/>
    <n v="1"/>
    <s v="GENERAL"/>
    <n v="8"/>
    <x v="0"/>
    <s v="FACVTA B-0028-00041936"/>
    <n v="6"/>
    <x v="5"/>
    <n v="255"/>
    <x v="38"/>
    <n v="2443.44"/>
    <n v="1"/>
    <n v="1"/>
    <n v="0"/>
    <n v="6"/>
    <x v="4"/>
  </r>
  <r>
    <x v="23"/>
    <n v="1"/>
    <x v="0"/>
    <n v="1"/>
    <s v="GENERAL"/>
    <n v="8"/>
    <x v="0"/>
    <s v="FACVTA B-0028-00042038"/>
    <n v="6"/>
    <x v="5"/>
    <n v="255"/>
    <x v="38"/>
    <n v="2443.44"/>
    <n v="1"/>
    <n v="1"/>
    <n v="0"/>
    <n v="6"/>
    <x v="4"/>
  </r>
  <r>
    <x v="15"/>
    <n v="1"/>
    <x v="0"/>
    <n v="1"/>
    <s v="GENERAL"/>
    <n v="8"/>
    <x v="0"/>
    <s v="FACVTA B-0028-00042126"/>
    <n v="6"/>
    <x v="5"/>
    <n v="255"/>
    <x v="38"/>
    <n v="2443.44"/>
    <n v="1"/>
    <n v="1"/>
    <n v="0"/>
    <n v="6"/>
    <x v="4"/>
  </r>
  <r>
    <x v="17"/>
    <n v="1"/>
    <x v="0"/>
    <n v="1"/>
    <s v="GENERAL"/>
    <n v="8"/>
    <x v="0"/>
    <s v="VENTA  X-0028-00025949"/>
    <n v="6"/>
    <x v="5"/>
    <n v="255"/>
    <x v="38"/>
    <n v="2714.93"/>
    <n v="1"/>
    <n v="1"/>
    <n v="0"/>
    <n v="6"/>
    <x v="4"/>
  </r>
  <r>
    <x v="17"/>
    <n v="1"/>
    <x v="0"/>
    <n v="1"/>
    <s v="GENERAL"/>
    <n v="8"/>
    <x v="0"/>
    <s v="FACVTA B-0028-00042427"/>
    <n v="6"/>
    <x v="5"/>
    <n v="255"/>
    <x v="38"/>
    <n v="2714.93"/>
    <n v="1"/>
    <n v="1"/>
    <n v="0"/>
    <n v="6"/>
    <x v="4"/>
  </r>
  <r>
    <x v="17"/>
    <n v="1"/>
    <x v="0"/>
    <n v="1"/>
    <s v="GENERAL"/>
    <n v="8"/>
    <x v="0"/>
    <s v="FACVTA B-0028-00042431"/>
    <n v="6"/>
    <x v="5"/>
    <n v="255"/>
    <x v="38"/>
    <n v="2714.93"/>
    <n v="1"/>
    <n v="1"/>
    <n v="0"/>
    <n v="6"/>
    <x v="4"/>
  </r>
  <r>
    <x v="17"/>
    <n v="1"/>
    <x v="0"/>
    <n v="1"/>
    <s v="GENERAL"/>
    <n v="8"/>
    <x v="0"/>
    <s v="VENTA  X-0028-00025974"/>
    <n v="6"/>
    <x v="5"/>
    <n v="255"/>
    <x v="38"/>
    <n v="2714.93"/>
    <n v="1"/>
    <n v="1"/>
    <n v="0"/>
    <n v="6"/>
    <x v="4"/>
  </r>
  <r>
    <x v="18"/>
    <n v="1"/>
    <x v="0"/>
    <n v="1"/>
    <s v="GENERAL"/>
    <n v="8"/>
    <x v="0"/>
    <s v="FACVTA B-0028-00042581"/>
    <n v="6"/>
    <x v="5"/>
    <n v="255"/>
    <x v="38"/>
    <n v="2714.93"/>
    <n v="1"/>
    <n v="1"/>
    <n v="0"/>
    <n v="6"/>
    <x v="4"/>
  </r>
  <r>
    <x v="28"/>
    <n v="1"/>
    <x v="0"/>
    <n v="1"/>
    <s v="GENERAL"/>
    <n v="210"/>
    <x v="2"/>
    <s v="FACVTA B-0034-00015242"/>
    <n v="6"/>
    <x v="5"/>
    <n v="255"/>
    <x v="38"/>
    <n v="3420.81"/>
    <n v="2"/>
    <n v="2"/>
    <n v="0"/>
    <n v="7"/>
    <x v="5"/>
  </r>
  <r>
    <x v="26"/>
    <n v="1"/>
    <x v="0"/>
    <n v="1"/>
    <s v="GENERAL"/>
    <n v="246"/>
    <x v="24"/>
    <s v="VENTA  X-0034-00004464"/>
    <n v="6"/>
    <x v="5"/>
    <n v="255"/>
    <x v="38"/>
    <n v="1710.41"/>
    <n v="1"/>
    <n v="1"/>
    <n v="0"/>
    <n v="7"/>
    <x v="5"/>
  </r>
  <r>
    <x v="6"/>
    <n v="1"/>
    <x v="0"/>
    <n v="1"/>
    <s v="GENERAL"/>
    <n v="200"/>
    <x v="1"/>
    <s v="FACVTA B-0034-00014808"/>
    <n v="6"/>
    <x v="5"/>
    <n v="255"/>
    <x v="38"/>
    <n v="3484.16"/>
    <n v="1"/>
    <n v="1"/>
    <n v="0"/>
    <n v="7"/>
    <x v="5"/>
  </r>
  <r>
    <x v="11"/>
    <n v="1"/>
    <x v="0"/>
    <n v="1"/>
    <s v="GENERAL"/>
    <n v="200"/>
    <x v="1"/>
    <s v="FACVTA B-0034-00015111"/>
    <n v="6"/>
    <x v="5"/>
    <n v="255"/>
    <x v="38"/>
    <n v="3484.16"/>
    <n v="1"/>
    <n v="1"/>
    <n v="0"/>
    <n v="7"/>
    <x v="5"/>
  </r>
  <r>
    <x v="1"/>
    <n v="1"/>
    <x v="0"/>
    <n v="1"/>
    <s v="GENERAL"/>
    <n v="255"/>
    <x v="6"/>
    <s v="FACVTA B-0034-00014493"/>
    <n v="6"/>
    <x v="5"/>
    <n v="255"/>
    <x v="38"/>
    <n v="2443.44"/>
    <n v="1"/>
    <n v="1"/>
    <n v="0"/>
    <n v="7"/>
    <x v="5"/>
  </r>
  <r>
    <x v="19"/>
    <n v="1"/>
    <x v="0"/>
    <n v="1"/>
    <s v="GENERAL"/>
    <n v="255"/>
    <x v="6"/>
    <s v="FACVTA B-0034-00014572"/>
    <n v="6"/>
    <x v="5"/>
    <n v="255"/>
    <x v="38"/>
    <n v="2443.44"/>
    <n v="1"/>
    <n v="1"/>
    <n v="0"/>
    <n v="7"/>
    <x v="5"/>
  </r>
  <r>
    <x v="3"/>
    <n v="1"/>
    <x v="0"/>
    <n v="1"/>
    <s v="GENERAL"/>
    <n v="255"/>
    <x v="6"/>
    <s v="FACVTA B-0034-00014636"/>
    <n v="6"/>
    <x v="5"/>
    <n v="255"/>
    <x v="38"/>
    <n v="2076.92"/>
    <n v="1"/>
    <n v="1"/>
    <n v="0"/>
    <n v="7"/>
    <x v="5"/>
  </r>
  <r>
    <x v="4"/>
    <n v="1"/>
    <x v="0"/>
    <n v="1"/>
    <s v="GENERAL"/>
    <n v="255"/>
    <x v="6"/>
    <s v="FACVTA B-0034-00014680"/>
    <n v="6"/>
    <x v="5"/>
    <n v="255"/>
    <x v="38"/>
    <n v="2076.92"/>
    <n v="1"/>
    <n v="1"/>
    <n v="0"/>
    <n v="7"/>
    <x v="5"/>
  </r>
  <r>
    <x v="4"/>
    <n v="1"/>
    <x v="0"/>
    <n v="1"/>
    <s v="GENERAL"/>
    <n v="255"/>
    <x v="6"/>
    <s v="FACVTA B-0034-00014682"/>
    <n v="6"/>
    <x v="5"/>
    <n v="255"/>
    <x v="38"/>
    <n v="2076.92"/>
    <n v="1"/>
    <n v="1"/>
    <n v="0"/>
    <n v="7"/>
    <x v="5"/>
  </r>
  <r>
    <x v="4"/>
    <n v="1"/>
    <x v="0"/>
    <n v="1"/>
    <s v="GENERAL"/>
    <n v="255"/>
    <x v="6"/>
    <s v="FACVTA B-0034-00014697"/>
    <n v="6"/>
    <x v="5"/>
    <n v="255"/>
    <x v="38"/>
    <n v="2076.92"/>
    <n v="1"/>
    <n v="1"/>
    <n v="0"/>
    <n v="7"/>
    <x v="5"/>
  </r>
  <r>
    <x v="5"/>
    <n v="1"/>
    <x v="0"/>
    <n v="1"/>
    <s v="GENERAL"/>
    <n v="255"/>
    <x v="6"/>
    <s v="FACVTA B-0034-00014726"/>
    <n v="6"/>
    <x v="5"/>
    <n v="255"/>
    <x v="38"/>
    <n v="2076.92"/>
    <n v="1"/>
    <n v="1"/>
    <n v="0"/>
    <n v="7"/>
    <x v="5"/>
  </r>
  <r>
    <x v="21"/>
    <n v="1"/>
    <x v="0"/>
    <n v="1"/>
    <s v="GENERAL"/>
    <n v="255"/>
    <x v="6"/>
    <s v="FACVTA B-0034-00014832"/>
    <n v="6"/>
    <x v="5"/>
    <n v="255"/>
    <x v="38"/>
    <n v="2443.44"/>
    <n v="1"/>
    <n v="1"/>
    <n v="0"/>
    <n v="7"/>
    <x v="5"/>
  </r>
  <r>
    <x v="21"/>
    <n v="1"/>
    <x v="0"/>
    <n v="1"/>
    <s v="GENERAL"/>
    <n v="255"/>
    <x v="6"/>
    <s v="FACVTA B-0034-00014853"/>
    <n v="6"/>
    <x v="5"/>
    <n v="255"/>
    <x v="38"/>
    <n v="2443.44"/>
    <n v="1"/>
    <n v="1"/>
    <n v="0"/>
    <n v="7"/>
    <x v="5"/>
  </r>
  <r>
    <x v="26"/>
    <n v="1"/>
    <x v="0"/>
    <n v="1"/>
    <s v="GENERAL"/>
    <n v="255"/>
    <x v="6"/>
    <s v="FACVTA B-0034-00015152"/>
    <n v="6"/>
    <x v="5"/>
    <n v="255"/>
    <x v="38"/>
    <n v="2443.44"/>
    <n v="1"/>
    <n v="1"/>
    <n v="0"/>
    <n v="7"/>
    <x v="5"/>
  </r>
  <r>
    <x v="26"/>
    <n v="1"/>
    <x v="0"/>
    <n v="1"/>
    <s v="GENERAL"/>
    <n v="255"/>
    <x v="6"/>
    <s v="FACVTA B-0034-00015154"/>
    <n v="6"/>
    <x v="5"/>
    <n v="255"/>
    <x v="38"/>
    <n v="2443.44"/>
    <n v="1"/>
    <n v="1"/>
    <n v="0"/>
    <n v="7"/>
    <x v="5"/>
  </r>
  <r>
    <x v="26"/>
    <n v="1"/>
    <x v="0"/>
    <n v="1"/>
    <s v="GENERAL"/>
    <n v="255"/>
    <x v="6"/>
    <s v="FACVTA B-0034-00015156"/>
    <n v="6"/>
    <x v="5"/>
    <n v="255"/>
    <x v="38"/>
    <n v="2443.44"/>
    <n v="1"/>
    <n v="1"/>
    <n v="0"/>
    <n v="7"/>
    <x v="5"/>
  </r>
  <r>
    <x v="29"/>
    <n v="1"/>
    <x v="0"/>
    <n v="1"/>
    <s v="GENERAL"/>
    <n v="255"/>
    <x v="6"/>
    <s v="FACVTA B-0034-00015340"/>
    <n v="6"/>
    <x v="5"/>
    <n v="255"/>
    <x v="38"/>
    <n v="2076.92"/>
    <n v="1"/>
    <n v="1"/>
    <n v="0"/>
    <n v="7"/>
    <x v="5"/>
  </r>
  <r>
    <x v="14"/>
    <n v="1"/>
    <x v="0"/>
    <n v="1"/>
    <s v="GENERAL"/>
    <n v="255"/>
    <x v="6"/>
    <s v="VENTA  X-0034-00004616"/>
    <n v="6"/>
    <x v="5"/>
    <n v="255"/>
    <x v="38"/>
    <n v="2443.44"/>
    <n v="1"/>
    <n v="1"/>
    <n v="0"/>
    <n v="7"/>
    <x v="5"/>
  </r>
  <r>
    <x v="23"/>
    <n v="1"/>
    <x v="0"/>
    <n v="1"/>
    <s v="GENERAL"/>
    <n v="255"/>
    <x v="6"/>
    <s v="FACVTA B-0034-00015466"/>
    <n v="6"/>
    <x v="5"/>
    <n v="255"/>
    <x v="38"/>
    <n v="2443.44"/>
    <n v="1"/>
    <n v="1"/>
    <n v="0"/>
    <n v="7"/>
    <x v="5"/>
  </r>
  <r>
    <x v="18"/>
    <n v="1"/>
    <x v="0"/>
    <n v="1"/>
    <s v="GENERAL"/>
    <n v="255"/>
    <x v="6"/>
    <s v="FACVTA B-0034-00015793"/>
    <n v="6"/>
    <x v="5"/>
    <n v="255"/>
    <x v="38"/>
    <n v="2714.93"/>
    <n v="1"/>
    <n v="1"/>
    <n v="0"/>
    <n v="7"/>
    <x v="5"/>
  </r>
  <r>
    <x v="19"/>
    <n v="1"/>
    <x v="0"/>
    <n v="1"/>
    <s v="GENERAL"/>
    <n v="8"/>
    <x v="0"/>
    <s v="FACVTA B-0029-00022046"/>
    <n v="6"/>
    <x v="5"/>
    <n v="255"/>
    <x v="38"/>
    <n v="2443.44"/>
    <n v="1"/>
    <n v="1"/>
    <n v="0"/>
    <n v="8"/>
    <x v="6"/>
  </r>
  <r>
    <x v="19"/>
    <n v="1"/>
    <x v="0"/>
    <n v="1"/>
    <s v="GENERAL"/>
    <n v="8"/>
    <x v="0"/>
    <s v="NCVTA  B-0029-00000035"/>
    <n v="6"/>
    <x v="5"/>
    <n v="255"/>
    <x v="38"/>
    <n v="-2443.44"/>
    <n v="-1"/>
    <n v="-1"/>
    <n v="0"/>
    <n v="8"/>
    <x v="6"/>
  </r>
  <r>
    <x v="19"/>
    <n v="1"/>
    <x v="0"/>
    <n v="1"/>
    <s v="GENERAL"/>
    <n v="8"/>
    <x v="0"/>
    <s v="FACVTA B-0029-00022047"/>
    <n v="6"/>
    <x v="5"/>
    <n v="255"/>
    <x v="38"/>
    <n v="2443.44"/>
    <n v="1"/>
    <n v="1"/>
    <n v="0"/>
    <n v="8"/>
    <x v="6"/>
  </r>
  <r>
    <x v="2"/>
    <n v="1"/>
    <x v="0"/>
    <n v="1"/>
    <s v="GENERAL"/>
    <n v="8"/>
    <x v="0"/>
    <s v="FACVTA B-0029-00022151"/>
    <n v="6"/>
    <x v="5"/>
    <n v="255"/>
    <x v="38"/>
    <n v="2443.44"/>
    <n v="1"/>
    <n v="1"/>
    <n v="0"/>
    <n v="8"/>
    <x v="6"/>
  </r>
  <r>
    <x v="4"/>
    <n v="1"/>
    <x v="0"/>
    <n v="1"/>
    <s v="GENERAL"/>
    <n v="8"/>
    <x v="0"/>
    <s v="FACVTA B-0029-00022307"/>
    <n v="6"/>
    <x v="5"/>
    <n v="255"/>
    <x v="38"/>
    <n v="2443.44"/>
    <n v="1"/>
    <n v="1"/>
    <n v="0"/>
    <n v="8"/>
    <x v="6"/>
  </r>
  <r>
    <x v="4"/>
    <n v="1"/>
    <x v="0"/>
    <n v="1"/>
    <s v="GENERAL"/>
    <n v="8"/>
    <x v="0"/>
    <s v="VENTA  X-0029-00012387"/>
    <n v="6"/>
    <x v="5"/>
    <n v="255"/>
    <x v="38"/>
    <n v="2443.44"/>
    <n v="1"/>
    <n v="1"/>
    <n v="0"/>
    <n v="8"/>
    <x v="6"/>
  </r>
  <r>
    <x v="20"/>
    <n v="1"/>
    <x v="0"/>
    <n v="1"/>
    <s v="GENERAL"/>
    <n v="8"/>
    <x v="0"/>
    <s v="FACVTA B-0029-00022536"/>
    <n v="6"/>
    <x v="5"/>
    <n v="255"/>
    <x v="38"/>
    <n v="2443.44"/>
    <n v="1"/>
    <n v="1"/>
    <n v="0"/>
    <n v="8"/>
    <x v="6"/>
  </r>
  <r>
    <x v="20"/>
    <n v="1"/>
    <x v="0"/>
    <n v="1"/>
    <s v="GENERAL"/>
    <n v="8"/>
    <x v="0"/>
    <s v="FACVTA B-0029-00022571"/>
    <n v="6"/>
    <x v="5"/>
    <n v="255"/>
    <x v="38"/>
    <n v="2443.44"/>
    <n v="1"/>
    <n v="1"/>
    <n v="0"/>
    <n v="8"/>
    <x v="6"/>
  </r>
  <r>
    <x v="7"/>
    <n v="1"/>
    <x v="0"/>
    <n v="1"/>
    <s v="GENERAL"/>
    <n v="8"/>
    <x v="0"/>
    <s v="FACVTA B-0029-00022769"/>
    <n v="6"/>
    <x v="5"/>
    <n v="255"/>
    <x v="38"/>
    <n v="2443.44"/>
    <n v="1"/>
    <n v="1"/>
    <n v="0"/>
    <n v="8"/>
    <x v="6"/>
  </r>
  <r>
    <x v="8"/>
    <n v="1"/>
    <x v="0"/>
    <n v="1"/>
    <s v="GENERAL"/>
    <n v="8"/>
    <x v="0"/>
    <s v="FACVTA B-0029-00022848"/>
    <n v="6"/>
    <x v="5"/>
    <n v="255"/>
    <x v="38"/>
    <n v="2443.44"/>
    <n v="1"/>
    <n v="1"/>
    <n v="0"/>
    <n v="8"/>
    <x v="6"/>
  </r>
  <r>
    <x v="27"/>
    <n v="1"/>
    <x v="0"/>
    <n v="1"/>
    <s v="GENERAL"/>
    <n v="8"/>
    <x v="0"/>
    <s v="FACVTA B-0029-00022909"/>
    <n v="6"/>
    <x v="5"/>
    <n v="255"/>
    <x v="38"/>
    <n v="7330.32"/>
    <n v="3"/>
    <n v="3"/>
    <n v="0"/>
    <n v="8"/>
    <x v="6"/>
  </r>
  <r>
    <x v="10"/>
    <n v="1"/>
    <x v="0"/>
    <n v="1"/>
    <s v="GENERAL"/>
    <n v="8"/>
    <x v="0"/>
    <s v="VENTA  X-0029-00012749"/>
    <n v="6"/>
    <x v="5"/>
    <n v="255"/>
    <x v="38"/>
    <n v="2443.44"/>
    <n v="1"/>
    <n v="1"/>
    <n v="0"/>
    <n v="8"/>
    <x v="6"/>
  </r>
  <r>
    <x v="10"/>
    <n v="1"/>
    <x v="0"/>
    <n v="1"/>
    <s v="GENERAL"/>
    <n v="8"/>
    <x v="0"/>
    <s v="FACVTA B-0029-00023179"/>
    <n v="6"/>
    <x v="5"/>
    <n v="255"/>
    <x v="38"/>
    <n v="2443.44"/>
    <n v="1"/>
    <n v="1"/>
    <n v="0"/>
    <n v="8"/>
    <x v="6"/>
  </r>
  <r>
    <x v="26"/>
    <n v="1"/>
    <x v="0"/>
    <n v="1"/>
    <s v="GENERAL"/>
    <n v="8"/>
    <x v="0"/>
    <s v="FACVTA B-0029-00023242"/>
    <n v="6"/>
    <x v="5"/>
    <n v="255"/>
    <x v="38"/>
    <n v="2443.44"/>
    <n v="1"/>
    <n v="1"/>
    <n v="0"/>
    <n v="8"/>
    <x v="6"/>
  </r>
  <r>
    <x v="28"/>
    <n v="1"/>
    <x v="0"/>
    <n v="1"/>
    <s v="GENERAL"/>
    <n v="8"/>
    <x v="0"/>
    <s v="FACVTA B-0029-00023424"/>
    <n v="6"/>
    <x v="5"/>
    <n v="255"/>
    <x v="38"/>
    <n v="2443.44"/>
    <n v="1"/>
    <n v="1"/>
    <n v="0"/>
    <n v="8"/>
    <x v="6"/>
  </r>
  <r>
    <x v="29"/>
    <n v="1"/>
    <x v="0"/>
    <n v="1"/>
    <s v="GENERAL"/>
    <n v="8"/>
    <x v="0"/>
    <s v="FACVTA B-0029-00023553"/>
    <n v="6"/>
    <x v="5"/>
    <n v="255"/>
    <x v="38"/>
    <n v="2443.44"/>
    <n v="1"/>
    <n v="1"/>
    <n v="0"/>
    <n v="8"/>
    <x v="6"/>
  </r>
  <r>
    <x v="14"/>
    <n v="1"/>
    <x v="0"/>
    <n v="1"/>
    <s v="GENERAL"/>
    <n v="8"/>
    <x v="0"/>
    <s v="FACVTA B-0029-00023672"/>
    <n v="6"/>
    <x v="5"/>
    <n v="255"/>
    <x v="38"/>
    <n v="2443.44"/>
    <n v="1"/>
    <n v="1"/>
    <n v="0"/>
    <n v="8"/>
    <x v="6"/>
  </r>
  <r>
    <x v="15"/>
    <n v="1"/>
    <x v="0"/>
    <n v="1"/>
    <s v="GENERAL"/>
    <n v="8"/>
    <x v="0"/>
    <s v="FACVTA B-0029-00023770"/>
    <n v="6"/>
    <x v="5"/>
    <n v="255"/>
    <x v="38"/>
    <n v="2443.44"/>
    <n v="1"/>
    <n v="1"/>
    <n v="0"/>
    <n v="8"/>
    <x v="6"/>
  </r>
  <r>
    <x v="16"/>
    <n v="1"/>
    <x v="0"/>
    <n v="1"/>
    <s v="GENERAL"/>
    <n v="8"/>
    <x v="0"/>
    <s v="FACVTA B-0029-00024132"/>
    <n v="6"/>
    <x v="5"/>
    <n v="255"/>
    <x v="38"/>
    <n v="2443.44"/>
    <n v="1"/>
    <n v="1"/>
    <n v="0"/>
    <n v="8"/>
    <x v="6"/>
  </r>
  <r>
    <x v="17"/>
    <n v="1"/>
    <x v="0"/>
    <n v="1"/>
    <s v="GENERAL"/>
    <n v="8"/>
    <x v="0"/>
    <s v="FACVTA B-0029-00024147"/>
    <n v="6"/>
    <x v="5"/>
    <n v="255"/>
    <x v="38"/>
    <n v="5429.86"/>
    <n v="2"/>
    <n v="2"/>
    <n v="0"/>
    <n v="8"/>
    <x v="6"/>
  </r>
  <r>
    <x v="19"/>
    <n v="1"/>
    <x v="0"/>
    <n v="1"/>
    <s v="GENERAL"/>
    <n v="8"/>
    <x v="0"/>
    <s v="FACVTA B-0035-00011238"/>
    <n v="6"/>
    <x v="5"/>
    <n v="255"/>
    <x v="38"/>
    <n v="2443.44"/>
    <n v="1"/>
    <n v="1"/>
    <n v="0"/>
    <n v="9"/>
    <x v="7"/>
  </r>
  <r>
    <x v="19"/>
    <n v="1"/>
    <x v="0"/>
    <n v="1"/>
    <s v="GENERAL"/>
    <n v="8"/>
    <x v="0"/>
    <s v="VENTA  X-0035-00003690"/>
    <n v="6"/>
    <x v="5"/>
    <n v="255"/>
    <x v="38"/>
    <n v="2443.44"/>
    <n v="1"/>
    <n v="1"/>
    <n v="0"/>
    <n v="9"/>
    <x v="7"/>
  </r>
  <r>
    <x v="5"/>
    <n v="1"/>
    <x v="0"/>
    <n v="1"/>
    <s v="GENERAL"/>
    <n v="8"/>
    <x v="0"/>
    <s v="FACVTA B-0035-00011355"/>
    <n v="6"/>
    <x v="5"/>
    <n v="255"/>
    <x v="38"/>
    <n v="2443.44"/>
    <n v="1"/>
    <n v="1"/>
    <n v="0"/>
    <n v="9"/>
    <x v="7"/>
  </r>
  <r>
    <x v="5"/>
    <n v="1"/>
    <x v="0"/>
    <n v="1"/>
    <s v="GENERAL"/>
    <n v="8"/>
    <x v="0"/>
    <s v="FACVTA B-0035-00011361"/>
    <n v="6"/>
    <x v="5"/>
    <n v="255"/>
    <x v="38"/>
    <n v="2443.44"/>
    <n v="1"/>
    <n v="1"/>
    <n v="0"/>
    <n v="9"/>
    <x v="7"/>
  </r>
  <r>
    <x v="20"/>
    <n v="1"/>
    <x v="0"/>
    <n v="1"/>
    <s v="GENERAL"/>
    <n v="8"/>
    <x v="0"/>
    <s v="VENTA  X-0035-00003798"/>
    <n v="6"/>
    <x v="5"/>
    <n v="255"/>
    <x v="38"/>
    <n v="2443.44"/>
    <n v="1"/>
    <n v="1"/>
    <n v="0"/>
    <n v="9"/>
    <x v="7"/>
  </r>
  <r>
    <x v="6"/>
    <n v="1"/>
    <x v="0"/>
    <n v="1"/>
    <s v="GENERAL"/>
    <n v="8"/>
    <x v="0"/>
    <s v="FACVTA B-0035-00011407"/>
    <n v="6"/>
    <x v="5"/>
    <n v="255"/>
    <x v="38"/>
    <n v="2443.44"/>
    <n v="1"/>
    <n v="1"/>
    <n v="0"/>
    <n v="9"/>
    <x v="7"/>
  </r>
  <r>
    <x v="21"/>
    <n v="1"/>
    <x v="0"/>
    <n v="1"/>
    <s v="GENERAL"/>
    <n v="8"/>
    <x v="0"/>
    <s v="FACVTA B-0035-00011496"/>
    <n v="6"/>
    <x v="5"/>
    <n v="255"/>
    <x v="38"/>
    <n v="2443.44"/>
    <n v="1"/>
    <n v="1"/>
    <n v="0"/>
    <n v="9"/>
    <x v="7"/>
  </r>
  <r>
    <x v="21"/>
    <n v="1"/>
    <x v="0"/>
    <n v="1"/>
    <s v="GENERAL"/>
    <n v="8"/>
    <x v="0"/>
    <s v="FACVTA B-0035-00011507"/>
    <n v="6"/>
    <x v="5"/>
    <n v="255"/>
    <x v="38"/>
    <n v="2443.44"/>
    <n v="1"/>
    <n v="1"/>
    <n v="0"/>
    <n v="9"/>
    <x v="7"/>
  </r>
  <r>
    <x v="19"/>
    <n v="1"/>
    <x v="0"/>
    <n v="1"/>
    <s v="GENERAL"/>
    <n v="200"/>
    <x v="1"/>
    <s v="FACVTA B-0035-00011217"/>
    <n v="6"/>
    <x v="5"/>
    <n v="255"/>
    <x v="38"/>
    <n v="3484.16"/>
    <n v="1"/>
    <n v="1"/>
    <n v="0"/>
    <n v="9"/>
    <x v="7"/>
  </r>
  <r>
    <x v="21"/>
    <n v="1"/>
    <x v="0"/>
    <n v="1"/>
    <s v="GENERAL"/>
    <n v="200"/>
    <x v="1"/>
    <s v="FACVTA B-0035-00011506"/>
    <n v="6"/>
    <x v="5"/>
    <n v="255"/>
    <x v="38"/>
    <n v="3484.16"/>
    <n v="1"/>
    <n v="1"/>
    <n v="0"/>
    <n v="9"/>
    <x v="7"/>
  </r>
  <r>
    <x v="23"/>
    <n v="1"/>
    <x v="0"/>
    <n v="1"/>
    <s v="GENERAL"/>
    <n v="200"/>
    <x v="1"/>
    <s v="FACVTA B-0035-00012072"/>
    <n v="6"/>
    <x v="5"/>
    <n v="255"/>
    <x v="38"/>
    <n v="2714.93"/>
    <n v="1"/>
    <n v="1"/>
    <n v="0"/>
    <n v="9"/>
    <x v="7"/>
  </r>
  <r>
    <x v="27"/>
    <n v="1"/>
    <x v="0"/>
    <n v="1"/>
    <s v="GENERAL"/>
    <n v="256"/>
    <x v="7"/>
    <s v="FACVTA B-0035-00011596"/>
    <n v="6"/>
    <x v="5"/>
    <n v="255"/>
    <x v="38"/>
    <n v="2076.92"/>
    <n v="1"/>
    <n v="1"/>
    <n v="0"/>
    <n v="9"/>
    <x v="7"/>
  </r>
  <r>
    <x v="10"/>
    <n v="1"/>
    <x v="0"/>
    <n v="1"/>
    <s v="GENERAL"/>
    <n v="256"/>
    <x v="7"/>
    <s v="FACVTA B-0035-00011663"/>
    <n v="6"/>
    <x v="5"/>
    <n v="255"/>
    <x v="38"/>
    <n v="2443.44"/>
    <n v="1"/>
    <n v="1"/>
    <n v="0"/>
    <n v="9"/>
    <x v="7"/>
  </r>
  <r>
    <x v="11"/>
    <n v="1"/>
    <x v="0"/>
    <n v="1"/>
    <s v="GENERAL"/>
    <n v="256"/>
    <x v="7"/>
    <s v="FACVTA B-0035-00011705"/>
    <n v="6"/>
    <x v="5"/>
    <n v="255"/>
    <x v="38"/>
    <n v="2443.44"/>
    <n v="1"/>
    <n v="1"/>
    <n v="0"/>
    <n v="9"/>
    <x v="7"/>
  </r>
  <r>
    <x v="11"/>
    <n v="1"/>
    <x v="0"/>
    <n v="1"/>
    <s v="GENERAL"/>
    <n v="256"/>
    <x v="7"/>
    <s v="FACVTA B-0035-00011720"/>
    <n v="6"/>
    <x v="5"/>
    <n v="255"/>
    <x v="38"/>
    <n v="2443.44"/>
    <n v="1"/>
    <n v="1"/>
    <n v="0"/>
    <n v="9"/>
    <x v="7"/>
  </r>
  <r>
    <x v="11"/>
    <n v="1"/>
    <x v="0"/>
    <n v="1"/>
    <s v="GENERAL"/>
    <n v="256"/>
    <x v="7"/>
    <s v="FACVTA B-0035-00011751"/>
    <n v="6"/>
    <x v="5"/>
    <n v="255"/>
    <x v="38"/>
    <n v="2443.44"/>
    <n v="1"/>
    <n v="1"/>
    <n v="0"/>
    <n v="9"/>
    <x v="7"/>
  </r>
  <r>
    <x v="26"/>
    <n v="1"/>
    <x v="0"/>
    <n v="1"/>
    <s v="GENERAL"/>
    <n v="256"/>
    <x v="7"/>
    <s v="FACVTA B-0035-00011773"/>
    <n v="6"/>
    <x v="5"/>
    <n v="255"/>
    <x v="38"/>
    <n v="2443.44"/>
    <n v="1"/>
    <n v="1"/>
    <n v="0"/>
    <n v="9"/>
    <x v="7"/>
  </r>
  <r>
    <x v="26"/>
    <n v="1"/>
    <x v="0"/>
    <n v="1"/>
    <s v="GENERAL"/>
    <n v="256"/>
    <x v="7"/>
    <s v="VENTA  X-0035-00003977"/>
    <n v="6"/>
    <x v="5"/>
    <n v="255"/>
    <x v="38"/>
    <n v="2443.44"/>
    <n v="1"/>
    <n v="1"/>
    <n v="0"/>
    <n v="9"/>
    <x v="7"/>
  </r>
  <r>
    <x v="22"/>
    <n v="1"/>
    <x v="0"/>
    <n v="1"/>
    <s v="GENERAL"/>
    <n v="256"/>
    <x v="7"/>
    <s v="FACVTA B-0035-00011873"/>
    <n v="6"/>
    <x v="5"/>
    <n v="255"/>
    <x v="38"/>
    <n v="2076.92"/>
    <n v="1"/>
    <n v="1"/>
    <n v="0"/>
    <n v="9"/>
    <x v="7"/>
  </r>
  <r>
    <x v="13"/>
    <n v="1"/>
    <x v="0"/>
    <n v="1"/>
    <s v="GENERAL"/>
    <n v="256"/>
    <x v="7"/>
    <s v="FACVTA B-0035-00011952"/>
    <n v="6"/>
    <x v="5"/>
    <n v="255"/>
    <x v="38"/>
    <n v="2443.44"/>
    <n v="1"/>
    <n v="1"/>
    <n v="0"/>
    <n v="9"/>
    <x v="7"/>
  </r>
  <r>
    <x v="14"/>
    <n v="1"/>
    <x v="0"/>
    <n v="1"/>
    <s v="GENERAL"/>
    <n v="256"/>
    <x v="7"/>
    <s v="FACVTA B-0035-00011993"/>
    <n v="6"/>
    <x v="5"/>
    <n v="255"/>
    <x v="38"/>
    <n v="2443.44"/>
    <n v="1"/>
    <n v="1"/>
    <n v="0"/>
    <n v="9"/>
    <x v="7"/>
  </r>
  <r>
    <x v="23"/>
    <n v="1"/>
    <x v="0"/>
    <n v="1"/>
    <s v="GENERAL"/>
    <n v="256"/>
    <x v="7"/>
    <s v="FACVTA B-0035-00012066"/>
    <n v="6"/>
    <x v="5"/>
    <n v="255"/>
    <x v="38"/>
    <n v="2443.44"/>
    <n v="1"/>
    <n v="1"/>
    <n v="0"/>
    <n v="9"/>
    <x v="7"/>
  </r>
  <r>
    <x v="24"/>
    <n v="1"/>
    <x v="0"/>
    <n v="1"/>
    <s v="GENERAL"/>
    <n v="256"/>
    <x v="7"/>
    <s v="FACVTA B-0035-00012152"/>
    <n v="6"/>
    <x v="5"/>
    <n v="255"/>
    <x v="38"/>
    <n v="2076.92"/>
    <n v="1"/>
    <n v="1"/>
    <n v="0"/>
    <n v="9"/>
    <x v="7"/>
  </r>
  <r>
    <x v="24"/>
    <n v="1"/>
    <x v="0"/>
    <n v="1"/>
    <s v="GENERAL"/>
    <n v="256"/>
    <x v="7"/>
    <s v="FACVTA B-0035-00012155"/>
    <n v="6"/>
    <x v="5"/>
    <n v="255"/>
    <x v="38"/>
    <n v="2076.92"/>
    <n v="1"/>
    <n v="1"/>
    <n v="0"/>
    <n v="9"/>
    <x v="7"/>
  </r>
  <r>
    <x v="25"/>
    <n v="1"/>
    <x v="0"/>
    <n v="1"/>
    <s v="GENERAL"/>
    <n v="256"/>
    <x v="7"/>
    <s v="VENTA  X-0035-00004160"/>
    <n v="6"/>
    <x v="5"/>
    <n v="255"/>
    <x v="38"/>
    <n v="2076.92"/>
    <n v="1"/>
    <n v="1"/>
    <n v="0"/>
    <n v="9"/>
    <x v="7"/>
  </r>
  <r>
    <x v="18"/>
    <n v="1"/>
    <x v="0"/>
    <n v="1"/>
    <s v="GENERAL"/>
    <n v="256"/>
    <x v="7"/>
    <s v="FACVTA B-0035-00012273"/>
    <n v="6"/>
    <x v="5"/>
    <n v="255"/>
    <x v="38"/>
    <n v="2714.93"/>
    <n v="1"/>
    <n v="1"/>
    <n v="0"/>
    <n v="9"/>
    <x v="7"/>
  </r>
  <r>
    <x v="26"/>
    <n v="1"/>
    <x v="0"/>
    <n v="1"/>
    <s v="GENERAL"/>
    <n v="200"/>
    <x v="1"/>
    <s v="FACVTA B-0037-00001608"/>
    <n v="6"/>
    <x v="5"/>
    <n v="255"/>
    <x v="38"/>
    <n v="3484.16"/>
    <n v="1"/>
    <n v="1"/>
    <n v="0"/>
    <n v="10"/>
    <x v="8"/>
  </r>
  <r>
    <x v="28"/>
    <n v="1"/>
    <x v="0"/>
    <n v="1"/>
    <s v="GENERAL"/>
    <n v="253"/>
    <x v="17"/>
    <s v="VENTA  X-0037-00000794"/>
    <n v="6"/>
    <x v="5"/>
    <n v="255"/>
    <x v="38"/>
    <n v="0"/>
    <n v="1"/>
    <n v="1"/>
    <n v="0"/>
    <n v="10"/>
    <x v="8"/>
  </r>
  <r>
    <x v="0"/>
    <n v="1"/>
    <x v="0"/>
    <n v="1"/>
    <s v="GENERAL"/>
    <n v="294"/>
    <x v="8"/>
    <s v="FACVTA B-0037-00000060"/>
    <n v="6"/>
    <x v="5"/>
    <n v="255"/>
    <x v="38"/>
    <n v="1710.41"/>
    <n v="1"/>
    <n v="1"/>
    <n v="0"/>
    <n v="10"/>
    <x v="8"/>
  </r>
  <r>
    <x v="0"/>
    <n v="1"/>
    <x v="0"/>
    <n v="1"/>
    <s v="GENERAL"/>
    <n v="294"/>
    <x v="8"/>
    <s v="FACVTA B-0037-00000097"/>
    <n v="6"/>
    <x v="5"/>
    <n v="255"/>
    <x v="38"/>
    <n v="1710.41"/>
    <n v="1"/>
    <n v="1"/>
    <n v="0"/>
    <n v="10"/>
    <x v="8"/>
  </r>
  <r>
    <x v="1"/>
    <n v="1"/>
    <x v="0"/>
    <n v="1"/>
    <s v="GENERAL"/>
    <n v="294"/>
    <x v="8"/>
    <s v="FACVTA B-0037-00000146"/>
    <n v="6"/>
    <x v="5"/>
    <n v="255"/>
    <x v="38"/>
    <n v="1710.41"/>
    <n v="1"/>
    <n v="1"/>
    <n v="0"/>
    <n v="10"/>
    <x v="8"/>
  </r>
  <r>
    <x v="1"/>
    <n v="1"/>
    <x v="0"/>
    <n v="1"/>
    <s v="GENERAL"/>
    <n v="294"/>
    <x v="8"/>
    <s v="FACVTA B-0037-00000163"/>
    <n v="6"/>
    <x v="5"/>
    <n v="255"/>
    <x v="38"/>
    <n v="1710.41"/>
    <n v="1"/>
    <n v="1"/>
    <n v="0"/>
    <n v="10"/>
    <x v="8"/>
  </r>
  <r>
    <x v="1"/>
    <n v="1"/>
    <x v="0"/>
    <n v="1"/>
    <s v="GENERAL"/>
    <n v="294"/>
    <x v="8"/>
    <s v="FACVTA B-0037-00000177"/>
    <n v="6"/>
    <x v="5"/>
    <n v="255"/>
    <x v="38"/>
    <n v="1710.41"/>
    <n v="1"/>
    <n v="1"/>
    <n v="0"/>
    <n v="10"/>
    <x v="8"/>
  </r>
  <r>
    <x v="1"/>
    <n v="1"/>
    <x v="0"/>
    <n v="1"/>
    <s v="GENERAL"/>
    <n v="294"/>
    <x v="8"/>
    <s v="FACVTA B-0037-00000209"/>
    <n v="6"/>
    <x v="5"/>
    <n v="255"/>
    <x v="38"/>
    <n v="1710.41"/>
    <n v="1"/>
    <n v="1"/>
    <n v="0"/>
    <n v="10"/>
    <x v="8"/>
  </r>
  <r>
    <x v="19"/>
    <n v="1"/>
    <x v="0"/>
    <n v="1"/>
    <s v="GENERAL"/>
    <n v="294"/>
    <x v="8"/>
    <s v="FACVTA B-0037-00000241"/>
    <n v="6"/>
    <x v="5"/>
    <n v="255"/>
    <x v="38"/>
    <n v="1710.41"/>
    <n v="1"/>
    <n v="1"/>
    <n v="0"/>
    <n v="10"/>
    <x v="8"/>
  </r>
  <r>
    <x v="19"/>
    <n v="1"/>
    <x v="0"/>
    <n v="1"/>
    <s v="GENERAL"/>
    <n v="294"/>
    <x v="8"/>
    <s v="FACVTA B-0037-00000251"/>
    <n v="6"/>
    <x v="5"/>
    <n v="255"/>
    <x v="38"/>
    <n v="1710.41"/>
    <n v="1"/>
    <n v="1"/>
    <n v="0"/>
    <n v="10"/>
    <x v="8"/>
  </r>
  <r>
    <x v="19"/>
    <n v="1"/>
    <x v="0"/>
    <n v="1"/>
    <s v="GENERAL"/>
    <n v="294"/>
    <x v="8"/>
    <s v="VENTA  X-0037-00000200"/>
    <n v="6"/>
    <x v="5"/>
    <n v="255"/>
    <x v="38"/>
    <n v="1710.41"/>
    <n v="1"/>
    <n v="1"/>
    <n v="0"/>
    <n v="10"/>
    <x v="8"/>
  </r>
  <r>
    <x v="19"/>
    <n v="1"/>
    <x v="0"/>
    <n v="1"/>
    <s v="GENERAL"/>
    <n v="294"/>
    <x v="8"/>
    <s v="FACVTA B-0037-00000258"/>
    <n v="6"/>
    <x v="5"/>
    <n v="255"/>
    <x v="38"/>
    <n v="1710.41"/>
    <n v="1"/>
    <n v="1"/>
    <n v="0"/>
    <n v="10"/>
    <x v="8"/>
  </r>
  <r>
    <x v="19"/>
    <n v="1"/>
    <x v="0"/>
    <n v="1"/>
    <s v="GENERAL"/>
    <n v="294"/>
    <x v="8"/>
    <s v="FACVTA B-0037-00000268"/>
    <n v="6"/>
    <x v="5"/>
    <n v="255"/>
    <x v="38"/>
    <n v="1710.41"/>
    <n v="1"/>
    <n v="1"/>
    <n v="0"/>
    <n v="10"/>
    <x v="8"/>
  </r>
  <r>
    <x v="19"/>
    <n v="1"/>
    <x v="0"/>
    <n v="1"/>
    <s v="GENERAL"/>
    <n v="294"/>
    <x v="8"/>
    <s v="FACVTA B-0037-00000271"/>
    <n v="6"/>
    <x v="5"/>
    <n v="255"/>
    <x v="38"/>
    <n v="1710.41"/>
    <n v="1"/>
    <n v="1"/>
    <n v="0"/>
    <n v="10"/>
    <x v="8"/>
  </r>
  <r>
    <x v="19"/>
    <n v="1"/>
    <x v="0"/>
    <n v="1"/>
    <s v="GENERAL"/>
    <n v="294"/>
    <x v="8"/>
    <s v="VENTA  X-0037-00000217"/>
    <n v="6"/>
    <x v="5"/>
    <n v="255"/>
    <x v="38"/>
    <n v="1710.41"/>
    <n v="1"/>
    <n v="1"/>
    <n v="0"/>
    <n v="10"/>
    <x v="8"/>
  </r>
  <r>
    <x v="19"/>
    <n v="1"/>
    <x v="0"/>
    <n v="1"/>
    <s v="GENERAL"/>
    <n v="294"/>
    <x v="8"/>
    <s v="FACVTA B-0037-00000284"/>
    <n v="6"/>
    <x v="5"/>
    <n v="255"/>
    <x v="38"/>
    <n v="1710.41"/>
    <n v="1"/>
    <n v="1"/>
    <n v="0"/>
    <n v="10"/>
    <x v="8"/>
  </r>
  <r>
    <x v="2"/>
    <n v="1"/>
    <x v="0"/>
    <n v="1"/>
    <s v="GENERAL"/>
    <n v="294"/>
    <x v="8"/>
    <s v="FACVTA B-0037-00000338"/>
    <n v="6"/>
    <x v="5"/>
    <n v="255"/>
    <x v="38"/>
    <n v="1710.41"/>
    <n v="1"/>
    <n v="1"/>
    <n v="0"/>
    <n v="10"/>
    <x v="8"/>
  </r>
  <r>
    <x v="4"/>
    <n v="1"/>
    <x v="0"/>
    <n v="1"/>
    <s v="GENERAL"/>
    <n v="294"/>
    <x v="8"/>
    <s v="FACVTA B-0037-00000500"/>
    <n v="6"/>
    <x v="5"/>
    <n v="255"/>
    <x v="38"/>
    <n v="1710.41"/>
    <n v="1"/>
    <n v="1"/>
    <n v="0"/>
    <n v="10"/>
    <x v="8"/>
  </r>
  <r>
    <x v="4"/>
    <n v="1"/>
    <x v="0"/>
    <n v="1"/>
    <s v="GENERAL"/>
    <n v="294"/>
    <x v="8"/>
    <s v="FACVTA B-0037-00000520"/>
    <n v="6"/>
    <x v="5"/>
    <n v="255"/>
    <x v="38"/>
    <n v="1710.41"/>
    <n v="1"/>
    <n v="1"/>
    <n v="0"/>
    <n v="10"/>
    <x v="8"/>
  </r>
  <r>
    <x v="4"/>
    <n v="1"/>
    <x v="0"/>
    <n v="1"/>
    <s v="GENERAL"/>
    <n v="294"/>
    <x v="8"/>
    <s v="FACVTA B-0037-00000529"/>
    <n v="6"/>
    <x v="5"/>
    <n v="255"/>
    <x v="38"/>
    <n v="1710.41"/>
    <n v="1"/>
    <n v="1"/>
    <n v="0"/>
    <n v="10"/>
    <x v="8"/>
  </r>
  <r>
    <x v="4"/>
    <n v="1"/>
    <x v="0"/>
    <n v="1"/>
    <s v="GENERAL"/>
    <n v="294"/>
    <x v="8"/>
    <s v="FACVTA B-0037-00000533"/>
    <n v="6"/>
    <x v="5"/>
    <n v="255"/>
    <x v="38"/>
    <n v="1710.41"/>
    <n v="1"/>
    <n v="1"/>
    <n v="0"/>
    <n v="10"/>
    <x v="8"/>
  </r>
  <r>
    <x v="5"/>
    <n v="1"/>
    <x v="0"/>
    <n v="1"/>
    <s v="GENERAL"/>
    <n v="294"/>
    <x v="8"/>
    <s v="VENTA  X-0037-00000471"/>
    <n v="6"/>
    <x v="5"/>
    <n v="255"/>
    <x v="38"/>
    <n v="1710.41"/>
    <n v="1"/>
    <n v="1"/>
    <n v="0"/>
    <n v="10"/>
    <x v="8"/>
  </r>
  <r>
    <x v="5"/>
    <n v="1"/>
    <x v="0"/>
    <n v="1"/>
    <s v="GENERAL"/>
    <n v="294"/>
    <x v="8"/>
    <s v="FACVTA B-0037-00000667"/>
    <n v="6"/>
    <x v="5"/>
    <n v="255"/>
    <x v="38"/>
    <n v="1710.41"/>
    <n v="1"/>
    <n v="1"/>
    <n v="0"/>
    <n v="10"/>
    <x v="8"/>
  </r>
  <r>
    <x v="5"/>
    <n v="1"/>
    <x v="0"/>
    <n v="1"/>
    <s v="GENERAL"/>
    <n v="294"/>
    <x v="8"/>
    <s v="FACVTA B-0037-00000669"/>
    <n v="6"/>
    <x v="5"/>
    <n v="255"/>
    <x v="38"/>
    <n v="1710.41"/>
    <n v="1"/>
    <n v="1"/>
    <n v="0"/>
    <n v="10"/>
    <x v="8"/>
  </r>
  <r>
    <x v="5"/>
    <n v="1"/>
    <x v="0"/>
    <n v="1"/>
    <s v="GENERAL"/>
    <n v="294"/>
    <x v="8"/>
    <s v="FACVTA B-0037-00000671"/>
    <n v="6"/>
    <x v="5"/>
    <n v="255"/>
    <x v="38"/>
    <n v="1710.41"/>
    <n v="1"/>
    <n v="1"/>
    <n v="0"/>
    <n v="10"/>
    <x v="8"/>
  </r>
  <r>
    <x v="20"/>
    <n v="1"/>
    <x v="0"/>
    <n v="1"/>
    <s v="GENERAL"/>
    <n v="294"/>
    <x v="8"/>
    <s v="VENTA  X-0037-00000495"/>
    <n v="6"/>
    <x v="5"/>
    <n v="255"/>
    <x v="38"/>
    <n v="1710.41"/>
    <n v="1"/>
    <n v="1"/>
    <n v="0"/>
    <n v="10"/>
    <x v="8"/>
  </r>
  <r>
    <x v="6"/>
    <n v="1"/>
    <x v="0"/>
    <n v="1"/>
    <s v="GENERAL"/>
    <n v="294"/>
    <x v="8"/>
    <s v="VENTA  X-0037-00000578"/>
    <n v="6"/>
    <x v="5"/>
    <n v="255"/>
    <x v="38"/>
    <n v="1710.41"/>
    <n v="1"/>
    <n v="1"/>
    <n v="0"/>
    <n v="10"/>
    <x v="8"/>
  </r>
  <r>
    <x v="6"/>
    <n v="1"/>
    <x v="0"/>
    <n v="1"/>
    <s v="GENERAL"/>
    <n v="294"/>
    <x v="8"/>
    <s v="FACVTA B-0037-00000868"/>
    <n v="6"/>
    <x v="5"/>
    <n v="255"/>
    <x v="38"/>
    <n v="1710.41"/>
    <n v="1"/>
    <n v="1"/>
    <n v="0"/>
    <n v="10"/>
    <x v="8"/>
  </r>
  <r>
    <x v="21"/>
    <n v="1"/>
    <x v="0"/>
    <n v="1"/>
    <s v="GENERAL"/>
    <n v="294"/>
    <x v="8"/>
    <s v="FACVTA B-0037-00000895"/>
    <n v="6"/>
    <x v="5"/>
    <n v="255"/>
    <x v="38"/>
    <n v="1710.41"/>
    <n v="1"/>
    <n v="1"/>
    <n v="0"/>
    <n v="10"/>
    <x v="8"/>
  </r>
  <r>
    <x v="21"/>
    <n v="1"/>
    <x v="0"/>
    <n v="1"/>
    <s v="GENERAL"/>
    <n v="294"/>
    <x v="8"/>
    <s v="FACVTA B-0037-00000952"/>
    <n v="6"/>
    <x v="5"/>
    <n v="255"/>
    <x v="38"/>
    <n v="1710.41"/>
    <n v="1"/>
    <n v="1"/>
    <n v="0"/>
    <n v="10"/>
    <x v="8"/>
  </r>
  <r>
    <x v="10"/>
    <n v="1"/>
    <x v="0"/>
    <n v="1"/>
    <s v="GENERAL"/>
    <n v="294"/>
    <x v="8"/>
    <s v="FACVTA B-0037-00001381"/>
    <n v="6"/>
    <x v="5"/>
    <n v="255"/>
    <x v="38"/>
    <n v="366.52"/>
    <n v="0.15"/>
    <n v="0.15"/>
    <n v="0"/>
    <n v="10"/>
    <x v="8"/>
  </r>
  <r>
    <x v="10"/>
    <n v="1"/>
    <x v="0"/>
    <n v="1"/>
    <s v="GENERAL"/>
    <n v="294"/>
    <x v="8"/>
    <s v="FACVTA B-0037-00001400"/>
    <n v="6"/>
    <x v="5"/>
    <n v="255"/>
    <x v="38"/>
    <n v="2443.44"/>
    <n v="1"/>
    <n v="1"/>
    <n v="0"/>
    <n v="10"/>
    <x v="8"/>
  </r>
  <r>
    <x v="10"/>
    <n v="1"/>
    <x v="0"/>
    <n v="1"/>
    <s v="GENERAL"/>
    <n v="294"/>
    <x v="8"/>
    <s v="FACVTA B-0037-00001417"/>
    <n v="6"/>
    <x v="5"/>
    <n v="255"/>
    <x v="38"/>
    <n v="2443.44"/>
    <n v="1"/>
    <n v="1"/>
    <n v="0"/>
    <n v="10"/>
    <x v="8"/>
  </r>
  <r>
    <x v="11"/>
    <n v="1"/>
    <x v="0"/>
    <n v="1"/>
    <s v="GENERAL"/>
    <n v="294"/>
    <x v="8"/>
    <s v="FACVTA B-0037-00001536"/>
    <n v="6"/>
    <x v="5"/>
    <n v="255"/>
    <x v="38"/>
    <n v="2443.44"/>
    <n v="1"/>
    <n v="1"/>
    <n v="0"/>
    <n v="10"/>
    <x v="8"/>
  </r>
  <r>
    <x v="26"/>
    <n v="1"/>
    <x v="0"/>
    <n v="1"/>
    <s v="GENERAL"/>
    <n v="294"/>
    <x v="8"/>
    <s v="FACVTA B-0037-00001576"/>
    <n v="6"/>
    <x v="5"/>
    <n v="255"/>
    <x v="38"/>
    <n v="2443.44"/>
    <n v="1"/>
    <n v="1"/>
    <n v="0"/>
    <n v="10"/>
    <x v="8"/>
  </r>
  <r>
    <x v="26"/>
    <n v="1"/>
    <x v="0"/>
    <n v="1"/>
    <s v="GENERAL"/>
    <n v="294"/>
    <x v="8"/>
    <s v="FACVTA B-0037-00001580"/>
    <n v="6"/>
    <x v="5"/>
    <n v="255"/>
    <x v="38"/>
    <n v="2443.44"/>
    <n v="1"/>
    <n v="1"/>
    <n v="0"/>
    <n v="10"/>
    <x v="8"/>
  </r>
  <r>
    <x v="26"/>
    <n v="1"/>
    <x v="0"/>
    <n v="1"/>
    <s v="GENERAL"/>
    <n v="294"/>
    <x v="8"/>
    <s v="FACVTA B-0037-00001610"/>
    <n v="6"/>
    <x v="5"/>
    <n v="255"/>
    <x v="38"/>
    <n v="2443.44"/>
    <n v="1"/>
    <n v="1"/>
    <n v="0"/>
    <n v="10"/>
    <x v="8"/>
  </r>
  <r>
    <x v="26"/>
    <n v="1"/>
    <x v="0"/>
    <n v="1"/>
    <s v="GENERAL"/>
    <n v="294"/>
    <x v="8"/>
    <s v="FACVTA B-0037-00001632"/>
    <n v="6"/>
    <x v="5"/>
    <n v="255"/>
    <x v="38"/>
    <n v="2443.44"/>
    <n v="1"/>
    <n v="1"/>
    <n v="0"/>
    <n v="10"/>
    <x v="8"/>
  </r>
  <r>
    <x v="26"/>
    <n v="1"/>
    <x v="0"/>
    <n v="1"/>
    <s v="GENERAL"/>
    <n v="294"/>
    <x v="8"/>
    <s v="FACVTA B-0037-00001650"/>
    <n v="6"/>
    <x v="5"/>
    <n v="255"/>
    <x v="38"/>
    <n v="2443.44"/>
    <n v="1"/>
    <n v="1"/>
    <n v="0"/>
    <n v="10"/>
    <x v="8"/>
  </r>
  <r>
    <x v="12"/>
    <n v="1"/>
    <x v="0"/>
    <n v="1"/>
    <s v="GENERAL"/>
    <n v="294"/>
    <x v="8"/>
    <s v="FACVTA B-0037-00001679"/>
    <n v="6"/>
    <x v="5"/>
    <n v="255"/>
    <x v="38"/>
    <n v="2443.44"/>
    <n v="1"/>
    <n v="1"/>
    <n v="0"/>
    <n v="10"/>
    <x v="8"/>
  </r>
  <r>
    <x v="12"/>
    <n v="1"/>
    <x v="0"/>
    <n v="1"/>
    <s v="GENERAL"/>
    <n v="294"/>
    <x v="8"/>
    <s v="FACVTA B-0037-00001752"/>
    <n v="6"/>
    <x v="5"/>
    <n v="255"/>
    <x v="38"/>
    <n v="2443.44"/>
    <n v="1"/>
    <n v="1"/>
    <n v="0"/>
    <n v="10"/>
    <x v="8"/>
  </r>
  <r>
    <x v="28"/>
    <n v="1"/>
    <x v="0"/>
    <n v="1"/>
    <s v="GENERAL"/>
    <n v="294"/>
    <x v="8"/>
    <s v="FACVTA B-0037-00001818"/>
    <n v="6"/>
    <x v="5"/>
    <n v="255"/>
    <x v="38"/>
    <n v="2443.44"/>
    <n v="1"/>
    <n v="1"/>
    <n v="0"/>
    <n v="10"/>
    <x v="8"/>
  </r>
  <r>
    <x v="13"/>
    <n v="1"/>
    <x v="0"/>
    <n v="1"/>
    <s v="GENERAL"/>
    <n v="294"/>
    <x v="8"/>
    <s v="FACVTA B-0037-00002129"/>
    <n v="6"/>
    <x v="5"/>
    <n v="255"/>
    <x v="38"/>
    <n v="2443.44"/>
    <n v="1"/>
    <n v="1"/>
    <n v="0"/>
    <n v="10"/>
    <x v="8"/>
  </r>
  <r>
    <x v="13"/>
    <n v="1"/>
    <x v="0"/>
    <n v="1"/>
    <s v="GENERAL"/>
    <n v="294"/>
    <x v="8"/>
    <s v="FACVTA B-0037-00002144"/>
    <n v="6"/>
    <x v="5"/>
    <n v="255"/>
    <x v="38"/>
    <n v="2443.44"/>
    <n v="1"/>
    <n v="1"/>
    <n v="0"/>
    <n v="10"/>
    <x v="8"/>
  </r>
  <r>
    <x v="13"/>
    <n v="1"/>
    <x v="0"/>
    <n v="1"/>
    <s v="GENERAL"/>
    <n v="294"/>
    <x v="8"/>
    <s v="FACVTA B-0037-00002162"/>
    <n v="6"/>
    <x v="5"/>
    <n v="255"/>
    <x v="38"/>
    <n v="2443.44"/>
    <n v="1"/>
    <n v="1"/>
    <n v="0"/>
    <n v="10"/>
    <x v="8"/>
  </r>
  <r>
    <x v="15"/>
    <n v="1"/>
    <x v="0"/>
    <n v="1"/>
    <s v="GENERAL"/>
    <n v="294"/>
    <x v="8"/>
    <s v="FACVTA B-0037-00002434"/>
    <n v="6"/>
    <x v="5"/>
    <n v="255"/>
    <x v="38"/>
    <n v="2443.44"/>
    <n v="1"/>
    <n v="1"/>
    <n v="0"/>
    <n v="10"/>
    <x v="8"/>
  </r>
  <r>
    <x v="18"/>
    <n v="1"/>
    <x v="0"/>
    <n v="1"/>
    <s v="GENERAL"/>
    <n v="294"/>
    <x v="8"/>
    <s v="FACVTA B-0037-00002865"/>
    <n v="6"/>
    <x v="5"/>
    <n v="255"/>
    <x v="38"/>
    <n v="5429.86"/>
    <n v="2"/>
    <n v="2"/>
    <n v="0"/>
    <n v="10"/>
    <x v="8"/>
  </r>
  <r>
    <x v="0"/>
    <n v="1"/>
    <x v="0"/>
    <n v="1"/>
    <s v="GENERAL"/>
    <n v="8"/>
    <x v="0"/>
    <s v="FACVTA B-0030-00017174"/>
    <n v="6"/>
    <x v="5"/>
    <n v="256"/>
    <x v="39"/>
    <n v="470.59"/>
    <n v="0.13"/>
    <n v="0.13"/>
    <n v="0"/>
    <n v="2"/>
    <x v="0"/>
  </r>
  <r>
    <x v="0"/>
    <n v="1"/>
    <x v="0"/>
    <n v="1"/>
    <s v="GENERAL"/>
    <n v="8"/>
    <x v="0"/>
    <s v="FACVTA B-0030-00017178"/>
    <n v="6"/>
    <x v="5"/>
    <n v="256"/>
    <x v="39"/>
    <n v="669.68"/>
    <n v="0.19"/>
    <n v="0.19"/>
    <n v="0"/>
    <n v="2"/>
    <x v="0"/>
  </r>
  <r>
    <x v="5"/>
    <n v="1"/>
    <x v="0"/>
    <n v="1"/>
    <s v="GENERAL"/>
    <n v="8"/>
    <x v="0"/>
    <s v="VENTA  X-0030-00004430"/>
    <n v="6"/>
    <x v="5"/>
    <n v="256"/>
    <x v="39"/>
    <n v="904.98"/>
    <n v="0.25"/>
    <n v="0.25"/>
    <n v="0"/>
    <n v="2"/>
    <x v="0"/>
  </r>
  <r>
    <x v="20"/>
    <n v="1"/>
    <x v="0"/>
    <n v="1"/>
    <s v="GENERAL"/>
    <n v="8"/>
    <x v="0"/>
    <s v="FACVTA B-0030-00017525"/>
    <n v="6"/>
    <x v="5"/>
    <n v="256"/>
    <x v="39"/>
    <n v="579.19000000000005"/>
    <n v="0.16"/>
    <n v="0.16"/>
    <n v="0"/>
    <n v="2"/>
    <x v="0"/>
  </r>
  <r>
    <x v="6"/>
    <n v="1"/>
    <x v="0"/>
    <n v="1"/>
    <s v="GENERAL"/>
    <n v="8"/>
    <x v="0"/>
    <s v="FACVTA B-0030-00017579"/>
    <n v="6"/>
    <x v="5"/>
    <n v="256"/>
    <x v="39"/>
    <n v="1918.55"/>
    <n v="0.53"/>
    <n v="0.53"/>
    <n v="0"/>
    <n v="2"/>
    <x v="0"/>
  </r>
  <r>
    <x v="6"/>
    <n v="1"/>
    <x v="0"/>
    <n v="1"/>
    <s v="GENERAL"/>
    <n v="8"/>
    <x v="0"/>
    <s v="FACVTA B-0030-00017591"/>
    <n v="6"/>
    <x v="5"/>
    <n v="256"/>
    <x v="39"/>
    <n v="434.39"/>
    <n v="0.12"/>
    <n v="0.12"/>
    <n v="0"/>
    <n v="2"/>
    <x v="0"/>
  </r>
  <r>
    <x v="6"/>
    <n v="1"/>
    <x v="0"/>
    <n v="1"/>
    <s v="GENERAL"/>
    <n v="8"/>
    <x v="0"/>
    <s v="FACVTA B-0030-00017615"/>
    <n v="6"/>
    <x v="5"/>
    <n v="256"/>
    <x v="39"/>
    <n v="434.39"/>
    <n v="0.12"/>
    <n v="0.12"/>
    <n v="0"/>
    <n v="2"/>
    <x v="0"/>
  </r>
  <r>
    <x v="8"/>
    <n v="1"/>
    <x v="0"/>
    <n v="1"/>
    <s v="GENERAL"/>
    <n v="8"/>
    <x v="0"/>
    <s v="FACVTA B-0030-00017685"/>
    <n v="6"/>
    <x v="5"/>
    <n v="256"/>
    <x v="39"/>
    <n v="615.38"/>
    <n v="0.17"/>
    <n v="0.17"/>
    <n v="0"/>
    <n v="2"/>
    <x v="0"/>
  </r>
  <r>
    <x v="8"/>
    <n v="1"/>
    <x v="0"/>
    <n v="1"/>
    <s v="GENERAL"/>
    <n v="8"/>
    <x v="0"/>
    <s v="FACVTA B-0030-00017689"/>
    <n v="6"/>
    <x v="5"/>
    <n v="256"/>
    <x v="39"/>
    <n v="434.39"/>
    <n v="0.12"/>
    <n v="0.12"/>
    <n v="0"/>
    <n v="2"/>
    <x v="0"/>
  </r>
  <r>
    <x v="10"/>
    <n v="1"/>
    <x v="0"/>
    <n v="1"/>
    <s v="GENERAL"/>
    <n v="8"/>
    <x v="0"/>
    <s v="FACVTA B-0030-00017843"/>
    <n v="6"/>
    <x v="5"/>
    <n v="256"/>
    <x v="39"/>
    <n v="361.99"/>
    <n v="0.1"/>
    <n v="0.1"/>
    <n v="0"/>
    <n v="2"/>
    <x v="0"/>
  </r>
  <r>
    <x v="11"/>
    <n v="1"/>
    <x v="0"/>
    <n v="1"/>
    <s v="GENERAL"/>
    <n v="8"/>
    <x v="0"/>
    <s v="VENTA  X-0030-00004585"/>
    <n v="6"/>
    <x v="5"/>
    <n v="256"/>
    <x v="39"/>
    <n v="434.39"/>
    <n v="0.12"/>
    <n v="0.12"/>
    <n v="0"/>
    <n v="2"/>
    <x v="0"/>
  </r>
  <r>
    <x v="11"/>
    <n v="1"/>
    <x v="0"/>
    <n v="1"/>
    <s v="GENERAL"/>
    <n v="8"/>
    <x v="0"/>
    <s v="VENTA  X-0030-00004602"/>
    <n v="6"/>
    <x v="5"/>
    <n v="256"/>
    <x v="39"/>
    <n v="434.39"/>
    <n v="0.12"/>
    <n v="0.12"/>
    <n v="0"/>
    <n v="2"/>
    <x v="0"/>
  </r>
  <r>
    <x v="12"/>
    <n v="1"/>
    <x v="0"/>
    <n v="1"/>
    <s v="GENERAL"/>
    <n v="8"/>
    <x v="0"/>
    <s v="FACVTA B-0030-00018000"/>
    <n v="6"/>
    <x v="5"/>
    <n v="256"/>
    <x v="39"/>
    <n v="380.09"/>
    <n v="0.15"/>
    <n v="0.15"/>
    <n v="0"/>
    <n v="2"/>
    <x v="0"/>
  </r>
  <r>
    <x v="28"/>
    <n v="1"/>
    <x v="0"/>
    <n v="1"/>
    <s v="GENERAL"/>
    <n v="8"/>
    <x v="0"/>
    <s v="FACVTA B-0030-00018077"/>
    <n v="6"/>
    <x v="5"/>
    <n v="256"/>
    <x v="39"/>
    <n v="1085.97"/>
    <n v="0.3"/>
    <n v="0.3"/>
    <n v="0"/>
    <n v="2"/>
    <x v="0"/>
  </r>
  <r>
    <x v="29"/>
    <n v="1"/>
    <x v="0"/>
    <n v="1"/>
    <s v="GENERAL"/>
    <n v="8"/>
    <x v="0"/>
    <s v="FACVTA B-0030-00018158"/>
    <n v="6"/>
    <x v="5"/>
    <n v="256"/>
    <x v="39"/>
    <n v="361.99"/>
    <n v="0.1"/>
    <n v="0.1"/>
    <n v="0"/>
    <n v="2"/>
    <x v="0"/>
  </r>
  <r>
    <x v="13"/>
    <n v="1"/>
    <x v="0"/>
    <n v="1"/>
    <s v="GENERAL"/>
    <n v="8"/>
    <x v="0"/>
    <s v="FACVTA B-0030-00018276"/>
    <n v="6"/>
    <x v="5"/>
    <n v="256"/>
    <x v="39"/>
    <n v="398.19"/>
    <n v="0.11"/>
    <n v="0.11"/>
    <n v="0"/>
    <n v="2"/>
    <x v="0"/>
  </r>
  <r>
    <x v="17"/>
    <n v="1"/>
    <x v="0"/>
    <n v="1"/>
    <s v="GENERAL"/>
    <n v="8"/>
    <x v="0"/>
    <s v="VENTA  X-0030-00004791"/>
    <n v="6"/>
    <x v="5"/>
    <n v="256"/>
    <x v="39"/>
    <n v="407.24"/>
    <n v="0.1"/>
    <n v="0.1"/>
    <n v="0"/>
    <n v="2"/>
    <x v="0"/>
  </r>
  <r>
    <x v="17"/>
    <n v="1"/>
    <x v="0"/>
    <n v="1"/>
    <s v="GENERAL"/>
    <n v="8"/>
    <x v="0"/>
    <s v="VENTA  X-0030-00004808"/>
    <n v="6"/>
    <x v="5"/>
    <n v="256"/>
    <x v="39"/>
    <n v="389.14"/>
    <n v="0.1"/>
    <n v="0.1"/>
    <n v="0"/>
    <n v="2"/>
    <x v="0"/>
  </r>
  <r>
    <x v="0"/>
    <n v="1"/>
    <x v="0"/>
    <n v="1"/>
    <s v="GENERAL"/>
    <n v="8"/>
    <x v="0"/>
    <s v="FACVTA B-0031-00020997"/>
    <n v="6"/>
    <x v="5"/>
    <n v="256"/>
    <x v="39"/>
    <n v="524.89"/>
    <n v="0.15"/>
    <n v="0.15"/>
    <n v="0"/>
    <n v="3"/>
    <x v="1"/>
  </r>
  <r>
    <x v="2"/>
    <n v="1"/>
    <x v="0"/>
    <n v="1"/>
    <s v="GENERAL"/>
    <n v="8"/>
    <x v="0"/>
    <s v="FACVTA B-0031-00021187"/>
    <n v="6"/>
    <x v="5"/>
    <n v="256"/>
    <x v="39"/>
    <n v="1538.46"/>
    <n v="0.43"/>
    <n v="0.43"/>
    <n v="0"/>
    <n v="3"/>
    <x v="1"/>
  </r>
  <r>
    <x v="27"/>
    <n v="1"/>
    <x v="0"/>
    <n v="1"/>
    <s v="GENERAL"/>
    <n v="8"/>
    <x v="0"/>
    <s v="FACVTA B-0031-00021866"/>
    <n v="6"/>
    <x v="5"/>
    <n v="256"/>
    <x v="39"/>
    <n v="832.58"/>
    <n v="0.23"/>
    <n v="0.23"/>
    <n v="0"/>
    <n v="3"/>
    <x v="1"/>
  </r>
  <r>
    <x v="26"/>
    <n v="1"/>
    <x v="0"/>
    <n v="1"/>
    <s v="GENERAL"/>
    <n v="8"/>
    <x v="0"/>
    <s v="FACVTA B-0031-00022265"/>
    <n v="6"/>
    <x v="5"/>
    <n v="256"/>
    <x v="39"/>
    <n v="343.89"/>
    <n v="0.1"/>
    <n v="0.1"/>
    <n v="0"/>
    <n v="3"/>
    <x v="1"/>
  </r>
  <r>
    <x v="12"/>
    <n v="1"/>
    <x v="0"/>
    <n v="1"/>
    <s v="GENERAL"/>
    <n v="8"/>
    <x v="0"/>
    <s v="FACVTA B-0031-00022302"/>
    <n v="6"/>
    <x v="5"/>
    <n v="256"/>
    <x v="39"/>
    <n v="434.39"/>
    <n v="0.12"/>
    <n v="0.12"/>
    <n v="0"/>
    <n v="3"/>
    <x v="1"/>
  </r>
  <r>
    <x v="13"/>
    <n v="1"/>
    <x v="0"/>
    <n v="1"/>
    <s v="GENERAL"/>
    <n v="8"/>
    <x v="0"/>
    <s v="FACVTA B-0031-00022625"/>
    <n v="6"/>
    <x v="5"/>
    <n v="256"/>
    <x v="39"/>
    <n v="470.59"/>
    <n v="0.13"/>
    <n v="0.13"/>
    <n v="0"/>
    <n v="3"/>
    <x v="1"/>
  </r>
  <r>
    <x v="24"/>
    <n v="1"/>
    <x v="0"/>
    <n v="1"/>
    <s v="GENERAL"/>
    <n v="8"/>
    <x v="0"/>
    <s v="FACVTA B-0031-00022898"/>
    <n v="6"/>
    <x v="5"/>
    <n v="256"/>
    <x v="39"/>
    <n v="452.49"/>
    <n v="0.13"/>
    <n v="0.13"/>
    <n v="0"/>
    <n v="3"/>
    <x v="1"/>
  </r>
  <r>
    <x v="24"/>
    <n v="1"/>
    <x v="0"/>
    <n v="1"/>
    <s v="GENERAL"/>
    <n v="8"/>
    <x v="0"/>
    <s v="FACVTA B-0031-00022915"/>
    <n v="6"/>
    <x v="5"/>
    <n v="256"/>
    <x v="39"/>
    <n v="361.99"/>
    <n v="0.1"/>
    <n v="0.1"/>
    <n v="0"/>
    <n v="3"/>
    <x v="1"/>
  </r>
  <r>
    <x v="17"/>
    <n v="1"/>
    <x v="0"/>
    <n v="1"/>
    <s v="GENERAL"/>
    <n v="8"/>
    <x v="0"/>
    <s v="FACVTA B-0031-00023146"/>
    <n v="6"/>
    <x v="5"/>
    <n v="256"/>
    <x v="39"/>
    <n v="904.98"/>
    <n v="0.22"/>
    <n v="0.22"/>
    <n v="0"/>
    <n v="3"/>
    <x v="1"/>
  </r>
  <r>
    <x v="18"/>
    <n v="1"/>
    <x v="0"/>
    <n v="1"/>
    <s v="GENERAL"/>
    <n v="8"/>
    <x v="0"/>
    <s v="FACVTA B-0031-00023263"/>
    <n v="6"/>
    <x v="5"/>
    <n v="256"/>
    <x v="39"/>
    <n v="389.14"/>
    <n v="0.1"/>
    <n v="0.1"/>
    <n v="0"/>
    <n v="3"/>
    <x v="1"/>
  </r>
  <r>
    <x v="0"/>
    <n v="1"/>
    <x v="0"/>
    <n v="1"/>
    <s v="GENERAL"/>
    <n v="8"/>
    <x v="0"/>
    <s v="FACVTA B-0032-00031903"/>
    <n v="6"/>
    <x v="5"/>
    <n v="256"/>
    <x v="39"/>
    <n v="941.18"/>
    <n v="0.26"/>
    <n v="0.26"/>
    <n v="0"/>
    <n v="4"/>
    <x v="2"/>
  </r>
  <r>
    <x v="3"/>
    <n v="1"/>
    <x v="0"/>
    <n v="1"/>
    <s v="GENERAL"/>
    <n v="8"/>
    <x v="0"/>
    <s v="FACVTA B-0032-00032353"/>
    <n v="6"/>
    <x v="5"/>
    <n v="256"/>
    <x v="39"/>
    <n v="434.39"/>
    <n v="0.12"/>
    <n v="0.12"/>
    <n v="0"/>
    <n v="4"/>
    <x v="2"/>
  </r>
  <r>
    <x v="5"/>
    <n v="1"/>
    <x v="0"/>
    <n v="1"/>
    <s v="GENERAL"/>
    <n v="8"/>
    <x v="0"/>
    <s v="FACVTA B-0032-00032512"/>
    <n v="6"/>
    <x v="5"/>
    <n v="256"/>
    <x v="39"/>
    <n v="361.99"/>
    <n v="0.1"/>
    <n v="0.1"/>
    <n v="0"/>
    <n v="4"/>
    <x v="2"/>
  </r>
  <r>
    <x v="6"/>
    <n v="1"/>
    <x v="0"/>
    <n v="1"/>
    <s v="GENERAL"/>
    <n v="8"/>
    <x v="0"/>
    <s v="VENTA  X-0032-00019339"/>
    <n v="6"/>
    <x v="5"/>
    <n v="256"/>
    <x v="39"/>
    <n v="416.29"/>
    <n v="0.12"/>
    <n v="0.12"/>
    <n v="0"/>
    <n v="4"/>
    <x v="2"/>
  </r>
  <r>
    <x v="21"/>
    <n v="1"/>
    <x v="0"/>
    <n v="1"/>
    <s v="GENERAL"/>
    <n v="8"/>
    <x v="0"/>
    <s v="FACVTA B-0032-00032890"/>
    <n v="6"/>
    <x v="5"/>
    <n v="256"/>
    <x v="39"/>
    <n v="814.48"/>
    <n v="0.23"/>
    <n v="0.23"/>
    <n v="0"/>
    <n v="4"/>
    <x v="2"/>
  </r>
  <r>
    <x v="7"/>
    <n v="1"/>
    <x v="0"/>
    <n v="1"/>
    <s v="GENERAL"/>
    <n v="8"/>
    <x v="0"/>
    <s v="FACVTA B-0032-00032994"/>
    <n v="6"/>
    <x v="5"/>
    <n v="256"/>
    <x v="39"/>
    <n v="316.74"/>
    <n v="0.09"/>
    <n v="0.09"/>
    <n v="0"/>
    <n v="4"/>
    <x v="2"/>
  </r>
  <r>
    <x v="8"/>
    <n v="1"/>
    <x v="0"/>
    <n v="1"/>
    <s v="GENERAL"/>
    <n v="8"/>
    <x v="0"/>
    <s v="FACVTA B-0032-00033072"/>
    <n v="6"/>
    <x v="5"/>
    <n v="256"/>
    <x v="39"/>
    <n v="407.24"/>
    <n v="0.11"/>
    <n v="0.11"/>
    <n v="0"/>
    <n v="4"/>
    <x v="2"/>
  </r>
  <r>
    <x v="27"/>
    <n v="1"/>
    <x v="0"/>
    <n v="1"/>
    <s v="GENERAL"/>
    <n v="8"/>
    <x v="0"/>
    <s v="FACVTA B-0032-00033120"/>
    <n v="6"/>
    <x v="5"/>
    <n v="256"/>
    <x v="39"/>
    <n v="361.99"/>
    <n v="0.1"/>
    <n v="0.1"/>
    <n v="0"/>
    <n v="4"/>
    <x v="2"/>
  </r>
  <r>
    <x v="9"/>
    <n v="1"/>
    <x v="0"/>
    <n v="1"/>
    <s v="GENERAL"/>
    <n v="8"/>
    <x v="0"/>
    <s v="FACVTA B-0032-00033260"/>
    <n v="6"/>
    <x v="5"/>
    <n v="256"/>
    <x v="39"/>
    <n v="343.89"/>
    <n v="0.1"/>
    <n v="0.1"/>
    <n v="0"/>
    <n v="4"/>
    <x v="2"/>
  </r>
  <r>
    <x v="10"/>
    <n v="1"/>
    <x v="0"/>
    <n v="1"/>
    <s v="GENERAL"/>
    <n v="8"/>
    <x v="0"/>
    <s v="FACVTA B-0032-00033367"/>
    <n v="6"/>
    <x v="5"/>
    <n v="256"/>
    <x v="39"/>
    <n v="1357.47"/>
    <n v="0.38"/>
    <n v="0.38"/>
    <n v="0"/>
    <n v="4"/>
    <x v="2"/>
  </r>
  <r>
    <x v="12"/>
    <n v="1"/>
    <x v="0"/>
    <n v="1"/>
    <s v="GENERAL"/>
    <n v="8"/>
    <x v="0"/>
    <s v="FACVTA B-0032-00033701"/>
    <n v="6"/>
    <x v="5"/>
    <n v="256"/>
    <x v="39"/>
    <n v="361.99"/>
    <n v="0.1"/>
    <n v="0.1"/>
    <n v="0"/>
    <n v="4"/>
    <x v="2"/>
  </r>
  <r>
    <x v="23"/>
    <n v="1"/>
    <x v="0"/>
    <n v="1"/>
    <s v="GENERAL"/>
    <n v="8"/>
    <x v="0"/>
    <s v="FACVTA B-0032-00034444"/>
    <n v="6"/>
    <x v="5"/>
    <n v="256"/>
    <x v="39"/>
    <n v="343.89"/>
    <n v="0.1"/>
    <n v="0.1"/>
    <n v="0"/>
    <n v="4"/>
    <x v="2"/>
  </r>
  <r>
    <x v="15"/>
    <n v="1"/>
    <x v="0"/>
    <n v="1"/>
    <s v="GENERAL"/>
    <n v="8"/>
    <x v="0"/>
    <s v="FACVTA B-0032-00034491"/>
    <n v="6"/>
    <x v="5"/>
    <n v="256"/>
    <x v="39"/>
    <n v="361.99"/>
    <n v="0.1"/>
    <n v="0.1"/>
    <n v="0"/>
    <n v="4"/>
    <x v="2"/>
  </r>
  <r>
    <x v="25"/>
    <n v="1"/>
    <x v="0"/>
    <n v="1"/>
    <s v="GENERAL"/>
    <n v="8"/>
    <x v="0"/>
    <s v="FACVTA B-0032-00034689"/>
    <n v="6"/>
    <x v="5"/>
    <n v="256"/>
    <x v="39"/>
    <n v="832.58"/>
    <n v="0.23"/>
    <n v="0.23"/>
    <n v="0"/>
    <n v="4"/>
    <x v="2"/>
  </r>
  <r>
    <x v="17"/>
    <n v="1"/>
    <x v="0"/>
    <n v="1"/>
    <s v="GENERAL"/>
    <n v="8"/>
    <x v="0"/>
    <s v="FACVTA B-0032-00034882"/>
    <n v="6"/>
    <x v="5"/>
    <n v="256"/>
    <x v="39"/>
    <n v="995.48"/>
    <n v="0.24"/>
    <n v="0.24"/>
    <n v="0"/>
    <n v="4"/>
    <x v="2"/>
  </r>
  <r>
    <x v="18"/>
    <n v="1"/>
    <x v="0"/>
    <n v="1"/>
    <s v="GENERAL"/>
    <n v="8"/>
    <x v="0"/>
    <s v="FACVTA B-0032-00035028"/>
    <n v="6"/>
    <x v="5"/>
    <n v="256"/>
    <x v="39"/>
    <n v="506.79"/>
    <n v="0.12"/>
    <n v="0.12"/>
    <n v="0"/>
    <n v="4"/>
    <x v="2"/>
  </r>
  <r>
    <x v="0"/>
    <n v="1"/>
    <x v="0"/>
    <n v="1"/>
    <s v="GENERAL"/>
    <n v="254"/>
    <x v="4"/>
    <s v="VENTA  X-0033-00004010"/>
    <n v="6"/>
    <x v="5"/>
    <n v="256"/>
    <x v="39"/>
    <n v="289.58999999999997"/>
    <n v="0.08"/>
    <n v="0.08"/>
    <n v="0"/>
    <n v="5"/>
    <x v="3"/>
  </r>
  <r>
    <x v="1"/>
    <n v="1"/>
    <x v="0"/>
    <n v="1"/>
    <s v="GENERAL"/>
    <n v="254"/>
    <x v="4"/>
    <s v="VENTA  X-0033-00004023"/>
    <n v="6"/>
    <x v="5"/>
    <n v="256"/>
    <x v="39"/>
    <n v="959.28"/>
    <n v="0.27"/>
    <n v="0.27"/>
    <n v="0"/>
    <n v="5"/>
    <x v="3"/>
  </r>
  <r>
    <x v="19"/>
    <n v="1"/>
    <x v="0"/>
    <n v="1"/>
    <s v="GENERAL"/>
    <n v="254"/>
    <x v="4"/>
    <s v="VENTA  X-0033-00004052"/>
    <n v="6"/>
    <x v="5"/>
    <n v="256"/>
    <x v="39"/>
    <n v="1266.97"/>
    <n v="0.35"/>
    <n v="0.35"/>
    <n v="0"/>
    <n v="5"/>
    <x v="3"/>
  </r>
  <r>
    <x v="2"/>
    <n v="1"/>
    <x v="0"/>
    <n v="1"/>
    <s v="GENERAL"/>
    <n v="254"/>
    <x v="4"/>
    <s v="VENTA  X-0033-00004072"/>
    <n v="6"/>
    <x v="5"/>
    <n v="256"/>
    <x v="39"/>
    <n v="507.69"/>
    <n v="0.17"/>
    <n v="0.17"/>
    <n v="0"/>
    <n v="5"/>
    <x v="3"/>
  </r>
  <r>
    <x v="3"/>
    <n v="1"/>
    <x v="0"/>
    <n v="1"/>
    <s v="GENERAL"/>
    <n v="254"/>
    <x v="4"/>
    <s v="VENTA  X-0033-00004085"/>
    <n v="6"/>
    <x v="5"/>
    <n v="256"/>
    <x v="39"/>
    <n v="23.08"/>
    <n v="0.18"/>
    <n v="0.18"/>
    <n v="0"/>
    <n v="5"/>
    <x v="3"/>
  </r>
  <r>
    <x v="7"/>
    <n v="1"/>
    <x v="0"/>
    <n v="1"/>
    <s v="GENERAL"/>
    <n v="254"/>
    <x v="4"/>
    <s v="FACVTA B-0033-00016281"/>
    <n v="6"/>
    <x v="5"/>
    <n v="256"/>
    <x v="39"/>
    <n v="676.92"/>
    <n v="0.22"/>
    <n v="0.22"/>
    <n v="0"/>
    <n v="5"/>
    <x v="3"/>
  </r>
  <r>
    <x v="27"/>
    <n v="1"/>
    <x v="0"/>
    <n v="1"/>
    <s v="GENERAL"/>
    <n v="254"/>
    <x v="4"/>
    <s v="FACVTA B-0033-00016383"/>
    <n v="6"/>
    <x v="5"/>
    <n v="256"/>
    <x v="39"/>
    <n v="338.46"/>
    <n v="0.11"/>
    <n v="0.11"/>
    <n v="0"/>
    <n v="5"/>
    <x v="3"/>
  </r>
  <r>
    <x v="24"/>
    <n v="1"/>
    <x v="0"/>
    <n v="1"/>
    <s v="GENERAL"/>
    <n v="254"/>
    <x v="4"/>
    <s v="FACVTA B-0033-00016996"/>
    <n v="6"/>
    <x v="5"/>
    <n v="256"/>
    <x v="39"/>
    <n v="646.15"/>
    <n v="0.21"/>
    <n v="0.21"/>
    <n v="0"/>
    <n v="5"/>
    <x v="3"/>
  </r>
  <r>
    <x v="25"/>
    <n v="1"/>
    <x v="0"/>
    <n v="1"/>
    <s v="GENERAL"/>
    <n v="254"/>
    <x v="4"/>
    <s v="FACVTA B-0033-00017121"/>
    <n v="6"/>
    <x v="5"/>
    <n v="256"/>
    <x v="39"/>
    <n v="723.08"/>
    <n v="0.24"/>
    <n v="0.24"/>
    <n v="0"/>
    <n v="5"/>
    <x v="3"/>
  </r>
  <r>
    <x v="25"/>
    <n v="1"/>
    <x v="0"/>
    <n v="1"/>
    <s v="GENERAL"/>
    <n v="254"/>
    <x v="4"/>
    <s v="FACVTA B-0033-00017129"/>
    <n v="6"/>
    <x v="5"/>
    <n v="256"/>
    <x v="39"/>
    <n v="323.08"/>
    <n v="0.11"/>
    <n v="0.11"/>
    <n v="0"/>
    <n v="5"/>
    <x v="3"/>
  </r>
  <r>
    <x v="0"/>
    <n v="1"/>
    <x v="0"/>
    <n v="1"/>
    <s v="GENERAL"/>
    <n v="8"/>
    <x v="0"/>
    <s v="VENTA  X-0028-00023951"/>
    <n v="6"/>
    <x v="5"/>
    <n v="256"/>
    <x v="39"/>
    <n v="452.49"/>
    <n v="0.13"/>
    <n v="0.13"/>
    <n v="0"/>
    <n v="6"/>
    <x v="4"/>
  </r>
  <r>
    <x v="0"/>
    <n v="1"/>
    <x v="0"/>
    <n v="1"/>
    <s v="GENERAL"/>
    <n v="8"/>
    <x v="0"/>
    <s v="FACVTA B-0028-00039816"/>
    <n v="6"/>
    <x v="5"/>
    <n v="256"/>
    <x v="39"/>
    <n v="561.09"/>
    <n v="0.16"/>
    <n v="0.16"/>
    <n v="0"/>
    <n v="6"/>
    <x v="4"/>
  </r>
  <r>
    <x v="1"/>
    <n v="1"/>
    <x v="0"/>
    <n v="1"/>
    <s v="GENERAL"/>
    <n v="8"/>
    <x v="0"/>
    <s v="FACVTA B-0028-00039824"/>
    <n v="6"/>
    <x v="5"/>
    <n v="256"/>
    <x v="39"/>
    <n v="533.94000000000005"/>
    <n v="0.15"/>
    <n v="0.15"/>
    <n v="0"/>
    <n v="6"/>
    <x v="4"/>
  </r>
  <r>
    <x v="1"/>
    <n v="1"/>
    <x v="0"/>
    <n v="1"/>
    <s v="GENERAL"/>
    <n v="8"/>
    <x v="0"/>
    <s v="FACVTA B-0028-00039892"/>
    <n v="6"/>
    <x v="5"/>
    <n v="256"/>
    <x v="39"/>
    <n v="959.28"/>
    <n v="0.27"/>
    <n v="0.27"/>
    <n v="0"/>
    <n v="6"/>
    <x v="4"/>
  </r>
  <r>
    <x v="20"/>
    <n v="1"/>
    <x v="0"/>
    <n v="1"/>
    <s v="GENERAL"/>
    <n v="8"/>
    <x v="0"/>
    <s v="FACVTA B-0028-00040443"/>
    <n v="6"/>
    <x v="5"/>
    <n v="256"/>
    <x v="39"/>
    <n v="669.68"/>
    <n v="0.19"/>
    <n v="0.19"/>
    <n v="0"/>
    <n v="6"/>
    <x v="4"/>
  </r>
  <r>
    <x v="6"/>
    <n v="1"/>
    <x v="0"/>
    <n v="1"/>
    <s v="GENERAL"/>
    <n v="8"/>
    <x v="0"/>
    <s v="FACVTA B-0028-00040525"/>
    <n v="6"/>
    <x v="5"/>
    <n v="256"/>
    <x v="39"/>
    <n v="814.48"/>
    <n v="0.23"/>
    <n v="0.23"/>
    <n v="0"/>
    <n v="6"/>
    <x v="4"/>
  </r>
  <r>
    <x v="6"/>
    <n v="1"/>
    <x v="0"/>
    <n v="1"/>
    <s v="GENERAL"/>
    <n v="8"/>
    <x v="0"/>
    <s v="FACVTA B-0028-00040559"/>
    <n v="6"/>
    <x v="5"/>
    <n v="256"/>
    <x v="39"/>
    <n v="452.49"/>
    <n v="0.13"/>
    <n v="0.13"/>
    <n v="0"/>
    <n v="6"/>
    <x v="4"/>
  </r>
  <r>
    <x v="21"/>
    <n v="1"/>
    <x v="0"/>
    <n v="1"/>
    <s v="GENERAL"/>
    <n v="8"/>
    <x v="0"/>
    <s v="FACVTA B-0028-00040623"/>
    <n v="6"/>
    <x v="5"/>
    <n v="256"/>
    <x v="39"/>
    <n v="452.49"/>
    <n v="0.13"/>
    <n v="0.13"/>
    <n v="0"/>
    <n v="6"/>
    <x v="4"/>
  </r>
  <r>
    <x v="21"/>
    <n v="1"/>
    <x v="0"/>
    <n v="1"/>
    <s v="GENERAL"/>
    <n v="8"/>
    <x v="0"/>
    <s v="FACVTA B-0028-00040626"/>
    <n v="6"/>
    <x v="5"/>
    <n v="256"/>
    <x v="39"/>
    <n v="723.98"/>
    <n v="0.2"/>
    <n v="0.2"/>
    <n v="0"/>
    <n v="6"/>
    <x v="4"/>
  </r>
  <r>
    <x v="21"/>
    <n v="1"/>
    <x v="0"/>
    <n v="1"/>
    <s v="GENERAL"/>
    <n v="8"/>
    <x v="0"/>
    <s v="FACVTA B-0028-00040648"/>
    <n v="6"/>
    <x v="5"/>
    <n v="256"/>
    <x v="39"/>
    <n v="1176.47"/>
    <n v="0.33"/>
    <n v="0.33"/>
    <n v="0"/>
    <n v="6"/>
    <x v="4"/>
  </r>
  <r>
    <x v="7"/>
    <n v="1"/>
    <x v="0"/>
    <n v="1"/>
    <s v="GENERAL"/>
    <n v="8"/>
    <x v="0"/>
    <s v="VENTA  X-0028-00024770"/>
    <n v="6"/>
    <x v="5"/>
    <n v="256"/>
    <x v="39"/>
    <n v="325.79000000000002"/>
    <n v="0.09"/>
    <n v="0.09"/>
    <n v="0"/>
    <n v="6"/>
    <x v="4"/>
  </r>
  <r>
    <x v="7"/>
    <n v="1"/>
    <x v="0"/>
    <n v="1"/>
    <s v="GENERAL"/>
    <n v="8"/>
    <x v="0"/>
    <s v="FACVTA B-0028-00040686"/>
    <n v="6"/>
    <x v="5"/>
    <n v="256"/>
    <x v="39"/>
    <n v="633.48"/>
    <n v="0.18"/>
    <n v="0.18"/>
    <n v="0"/>
    <n v="6"/>
    <x v="4"/>
  </r>
  <r>
    <x v="7"/>
    <n v="1"/>
    <x v="0"/>
    <n v="1"/>
    <s v="GENERAL"/>
    <n v="8"/>
    <x v="0"/>
    <s v="FACVTA B-0028-00040699"/>
    <n v="6"/>
    <x v="5"/>
    <n v="256"/>
    <x v="39"/>
    <n v="271.49"/>
    <n v="0.08"/>
    <n v="0.08"/>
    <n v="0"/>
    <n v="6"/>
    <x v="4"/>
  </r>
  <r>
    <x v="7"/>
    <n v="1"/>
    <x v="0"/>
    <n v="1"/>
    <s v="GENERAL"/>
    <n v="8"/>
    <x v="0"/>
    <s v="FACVTA B-0028-00040701"/>
    <n v="6"/>
    <x v="5"/>
    <n v="256"/>
    <x v="39"/>
    <n v="678.73"/>
    <n v="0.19"/>
    <n v="0.19"/>
    <n v="0"/>
    <n v="6"/>
    <x v="4"/>
  </r>
  <r>
    <x v="7"/>
    <n v="1"/>
    <x v="0"/>
    <n v="1"/>
    <s v="GENERAL"/>
    <n v="8"/>
    <x v="0"/>
    <s v="FACVTA B-0028-00040704"/>
    <n v="6"/>
    <x v="5"/>
    <n v="256"/>
    <x v="39"/>
    <n v="361.99"/>
    <n v="0.1"/>
    <n v="0.1"/>
    <n v="0"/>
    <n v="6"/>
    <x v="4"/>
  </r>
  <r>
    <x v="8"/>
    <n v="1"/>
    <x v="0"/>
    <n v="1"/>
    <s v="GENERAL"/>
    <n v="8"/>
    <x v="0"/>
    <s v="VENTA  X-0028-00024871"/>
    <n v="6"/>
    <x v="5"/>
    <n v="256"/>
    <x v="39"/>
    <n v="361.99"/>
    <n v="0.1"/>
    <n v="0.1"/>
    <n v="0"/>
    <n v="6"/>
    <x v="4"/>
  </r>
  <r>
    <x v="27"/>
    <n v="1"/>
    <x v="0"/>
    <n v="1"/>
    <s v="GENERAL"/>
    <n v="8"/>
    <x v="0"/>
    <s v="FACVTA B-0028-00040886"/>
    <n v="6"/>
    <x v="5"/>
    <n v="256"/>
    <x v="39"/>
    <n v="1266.97"/>
    <n v="0.35"/>
    <n v="0.35"/>
    <n v="0"/>
    <n v="6"/>
    <x v="4"/>
  </r>
  <r>
    <x v="11"/>
    <n v="1"/>
    <x v="0"/>
    <n v="1"/>
    <s v="GENERAL"/>
    <n v="8"/>
    <x v="0"/>
    <s v="FACVTA B-0028-00041143"/>
    <n v="6"/>
    <x v="5"/>
    <n v="256"/>
    <x v="39"/>
    <n v="506.79"/>
    <n v="0.14000000000000001"/>
    <n v="0.14000000000000001"/>
    <n v="0"/>
    <n v="6"/>
    <x v="4"/>
  </r>
  <r>
    <x v="11"/>
    <n v="1"/>
    <x v="0"/>
    <n v="1"/>
    <s v="GENERAL"/>
    <n v="8"/>
    <x v="0"/>
    <s v="VENTA  X-0028-00025107"/>
    <n v="6"/>
    <x v="5"/>
    <n v="256"/>
    <x v="39"/>
    <n v="542.99"/>
    <n v="0.15"/>
    <n v="0.15"/>
    <n v="0"/>
    <n v="6"/>
    <x v="4"/>
  </r>
  <r>
    <x v="11"/>
    <n v="1"/>
    <x v="0"/>
    <n v="1"/>
    <s v="GENERAL"/>
    <n v="8"/>
    <x v="0"/>
    <s v="FACVTA B-0028-00041208"/>
    <n v="6"/>
    <x v="5"/>
    <n v="256"/>
    <x v="39"/>
    <n v="343.89"/>
    <n v="0.1"/>
    <n v="0.1"/>
    <n v="0"/>
    <n v="6"/>
    <x v="4"/>
  </r>
  <r>
    <x v="13"/>
    <n v="1"/>
    <x v="0"/>
    <n v="1"/>
    <s v="GENERAL"/>
    <n v="8"/>
    <x v="0"/>
    <s v="FACVTA B-0028-00041873"/>
    <n v="6"/>
    <x v="5"/>
    <n v="256"/>
    <x v="39"/>
    <n v="361.99"/>
    <n v="0.1"/>
    <n v="0.1"/>
    <n v="0"/>
    <n v="6"/>
    <x v="4"/>
  </r>
  <r>
    <x v="25"/>
    <n v="1"/>
    <x v="0"/>
    <n v="1"/>
    <s v="GENERAL"/>
    <n v="8"/>
    <x v="0"/>
    <s v="FACVTA B-0028-00042274"/>
    <n v="6"/>
    <x v="5"/>
    <n v="256"/>
    <x v="39"/>
    <n v="398.19"/>
    <n v="0.11"/>
    <n v="0.11"/>
    <n v="0"/>
    <n v="6"/>
    <x v="4"/>
  </r>
  <r>
    <x v="25"/>
    <n v="1"/>
    <x v="0"/>
    <n v="1"/>
    <s v="GENERAL"/>
    <n v="8"/>
    <x v="0"/>
    <s v="FACVTA B-0028-00042275"/>
    <n v="6"/>
    <x v="5"/>
    <n v="256"/>
    <x v="39"/>
    <n v="289.58999999999997"/>
    <n v="0.08"/>
    <n v="0.08"/>
    <n v="0"/>
    <n v="6"/>
    <x v="4"/>
  </r>
  <r>
    <x v="16"/>
    <n v="1"/>
    <x v="0"/>
    <n v="1"/>
    <s v="GENERAL"/>
    <n v="8"/>
    <x v="0"/>
    <s v="FACVTA B-0028-00042349"/>
    <n v="6"/>
    <x v="5"/>
    <n v="256"/>
    <x v="39"/>
    <n v="361.99"/>
    <n v="0.1"/>
    <n v="0.1"/>
    <n v="0"/>
    <n v="6"/>
    <x v="4"/>
  </r>
  <r>
    <x v="16"/>
    <n v="1"/>
    <x v="0"/>
    <n v="1"/>
    <s v="GENERAL"/>
    <n v="8"/>
    <x v="0"/>
    <s v="VENTA  X-0028-00025896"/>
    <n v="6"/>
    <x v="5"/>
    <n v="256"/>
    <x v="39"/>
    <n v="361.99"/>
    <n v="0.1"/>
    <n v="0.1"/>
    <n v="0"/>
    <n v="6"/>
    <x v="4"/>
  </r>
  <r>
    <x v="1"/>
    <n v="1"/>
    <x v="0"/>
    <n v="1"/>
    <s v="GENERAL"/>
    <n v="255"/>
    <x v="6"/>
    <s v="FACVTA B-0034-00014489"/>
    <n v="6"/>
    <x v="5"/>
    <n v="256"/>
    <x v="39"/>
    <n v="506.79"/>
    <n v="0.14000000000000001"/>
    <n v="0.14000000000000001"/>
    <n v="0"/>
    <n v="7"/>
    <x v="5"/>
  </r>
  <r>
    <x v="1"/>
    <n v="1"/>
    <x v="0"/>
    <n v="1"/>
    <s v="GENERAL"/>
    <n v="255"/>
    <x v="6"/>
    <s v="FACVTA B-0034-00014513"/>
    <n v="6"/>
    <x v="5"/>
    <n v="256"/>
    <x v="39"/>
    <n v="524.89"/>
    <n v="0.15"/>
    <n v="0.15"/>
    <n v="0"/>
    <n v="7"/>
    <x v="5"/>
  </r>
  <r>
    <x v="19"/>
    <n v="1"/>
    <x v="0"/>
    <n v="1"/>
    <s v="GENERAL"/>
    <n v="255"/>
    <x v="6"/>
    <s v="VENTA  X-0034-00004194"/>
    <n v="6"/>
    <x v="5"/>
    <n v="256"/>
    <x v="39"/>
    <n v="542.99"/>
    <n v="0.15"/>
    <n v="0.15"/>
    <n v="0"/>
    <n v="7"/>
    <x v="5"/>
  </r>
  <r>
    <x v="4"/>
    <n v="1"/>
    <x v="0"/>
    <n v="1"/>
    <s v="GENERAL"/>
    <n v="255"/>
    <x v="6"/>
    <s v="FACVTA B-0034-00014682"/>
    <n v="6"/>
    <x v="5"/>
    <n v="256"/>
    <x v="39"/>
    <n v="446.15"/>
    <n v="0.15"/>
    <n v="0.15"/>
    <n v="0"/>
    <n v="7"/>
    <x v="5"/>
  </r>
  <r>
    <x v="7"/>
    <n v="1"/>
    <x v="0"/>
    <n v="1"/>
    <s v="GENERAL"/>
    <n v="255"/>
    <x v="6"/>
    <s v="FACVTA B-0034-00014904"/>
    <n v="6"/>
    <x v="5"/>
    <n v="256"/>
    <x v="39"/>
    <n v="276.92"/>
    <n v="0.09"/>
    <n v="0.09"/>
    <n v="0"/>
    <n v="7"/>
    <x v="5"/>
  </r>
  <r>
    <x v="12"/>
    <n v="1"/>
    <x v="0"/>
    <n v="1"/>
    <s v="GENERAL"/>
    <n v="255"/>
    <x v="6"/>
    <s v="FACVTA B-0034-00015217"/>
    <n v="6"/>
    <x v="5"/>
    <n v="256"/>
    <x v="39"/>
    <n v="538.46"/>
    <n v="0.18"/>
    <n v="0.18"/>
    <n v="0"/>
    <n v="7"/>
    <x v="5"/>
  </r>
  <r>
    <x v="28"/>
    <n v="1"/>
    <x v="0"/>
    <n v="1"/>
    <s v="GENERAL"/>
    <n v="255"/>
    <x v="6"/>
    <s v="FACVTA B-0034-00015245"/>
    <n v="6"/>
    <x v="5"/>
    <n v="256"/>
    <x v="39"/>
    <n v="261.54000000000002"/>
    <n v="0.09"/>
    <n v="0.09"/>
    <n v="0"/>
    <n v="7"/>
    <x v="5"/>
  </r>
  <r>
    <x v="14"/>
    <n v="1"/>
    <x v="0"/>
    <n v="1"/>
    <s v="GENERAL"/>
    <n v="255"/>
    <x v="6"/>
    <s v="FACVTA B-0034-00015411"/>
    <n v="6"/>
    <x v="5"/>
    <n v="256"/>
    <x v="39"/>
    <n v="343.89"/>
    <n v="0.1"/>
    <n v="0.1"/>
    <n v="0"/>
    <n v="7"/>
    <x v="5"/>
  </r>
  <r>
    <x v="17"/>
    <n v="1"/>
    <x v="0"/>
    <n v="1"/>
    <s v="GENERAL"/>
    <n v="255"/>
    <x v="6"/>
    <s v="FACVTA B-0034-00015756"/>
    <n v="6"/>
    <x v="5"/>
    <n v="256"/>
    <x v="39"/>
    <n v="425.34"/>
    <n v="0.1"/>
    <n v="0.1"/>
    <n v="0"/>
    <n v="7"/>
    <x v="5"/>
  </r>
  <r>
    <x v="0"/>
    <n v="1"/>
    <x v="0"/>
    <n v="1"/>
    <s v="GENERAL"/>
    <n v="8"/>
    <x v="0"/>
    <s v="FACVTA B-0029-00021908"/>
    <n v="6"/>
    <x v="5"/>
    <n v="256"/>
    <x v="39"/>
    <n v="651.58000000000004"/>
    <n v="0.18"/>
    <n v="0.18"/>
    <n v="0"/>
    <n v="8"/>
    <x v="6"/>
  </r>
  <r>
    <x v="0"/>
    <n v="1"/>
    <x v="0"/>
    <n v="1"/>
    <s v="GENERAL"/>
    <n v="8"/>
    <x v="0"/>
    <s v="FACVTA B-0029-00021969"/>
    <n v="6"/>
    <x v="5"/>
    <n v="256"/>
    <x v="39"/>
    <n v="579.19000000000005"/>
    <n v="0.16"/>
    <n v="0.16"/>
    <n v="0"/>
    <n v="8"/>
    <x v="6"/>
  </r>
  <r>
    <x v="0"/>
    <n v="1"/>
    <x v="0"/>
    <n v="1"/>
    <s v="GENERAL"/>
    <n v="8"/>
    <x v="0"/>
    <s v="FACVTA B-0029-00021992"/>
    <n v="6"/>
    <x v="5"/>
    <n v="256"/>
    <x v="39"/>
    <n v="506.79"/>
    <n v="0.14000000000000001"/>
    <n v="0.14000000000000001"/>
    <n v="0"/>
    <n v="8"/>
    <x v="6"/>
  </r>
  <r>
    <x v="1"/>
    <n v="1"/>
    <x v="0"/>
    <n v="1"/>
    <s v="GENERAL"/>
    <n v="8"/>
    <x v="0"/>
    <s v="VENTA  X-0029-00012295"/>
    <n v="6"/>
    <x v="5"/>
    <n v="256"/>
    <x v="39"/>
    <n v="588.24"/>
    <n v="0.16"/>
    <n v="0.16"/>
    <n v="0"/>
    <n v="8"/>
    <x v="6"/>
  </r>
  <r>
    <x v="2"/>
    <n v="1"/>
    <x v="0"/>
    <n v="1"/>
    <s v="GENERAL"/>
    <n v="8"/>
    <x v="0"/>
    <s v="FACVTA B-0029-00022136"/>
    <n v="6"/>
    <x v="5"/>
    <n v="256"/>
    <x v="39"/>
    <n v="561.09"/>
    <n v="0.16"/>
    <n v="0.16"/>
    <n v="0"/>
    <n v="8"/>
    <x v="6"/>
  </r>
  <r>
    <x v="21"/>
    <n v="1"/>
    <x v="0"/>
    <n v="1"/>
    <s v="GENERAL"/>
    <n v="8"/>
    <x v="0"/>
    <s v="FACVTA B-0029-00022693"/>
    <n v="6"/>
    <x v="5"/>
    <n v="256"/>
    <x v="39"/>
    <n v="380.09"/>
    <n v="0.11"/>
    <n v="0.11"/>
    <n v="0"/>
    <n v="8"/>
    <x v="6"/>
  </r>
  <r>
    <x v="8"/>
    <n v="1"/>
    <x v="0"/>
    <n v="1"/>
    <s v="GENERAL"/>
    <n v="8"/>
    <x v="0"/>
    <s v="VENTA  X-0029-00012609"/>
    <n v="6"/>
    <x v="5"/>
    <n v="256"/>
    <x v="39"/>
    <n v="325.79000000000002"/>
    <n v="0.09"/>
    <n v="0.09"/>
    <n v="0"/>
    <n v="8"/>
    <x v="6"/>
  </r>
  <r>
    <x v="8"/>
    <n v="1"/>
    <x v="0"/>
    <n v="1"/>
    <s v="GENERAL"/>
    <n v="8"/>
    <x v="0"/>
    <s v="FACVTA B-0029-00022872"/>
    <n v="6"/>
    <x v="5"/>
    <n v="256"/>
    <x v="39"/>
    <n v="380.09"/>
    <n v="0.11"/>
    <n v="0.11"/>
    <n v="0"/>
    <n v="8"/>
    <x v="6"/>
  </r>
  <r>
    <x v="27"/>
    <n v="1"/>
    <x v="0"/>
    <n v="1"/>
    <s v="GENERAL"/>
    <n v="8"/>
    <x v="0"/>
    <s v="FACVTA B-0029-00022944"/>
    <n v="6"/>
    <x v="5"/>
    <n v="256"/>
    <x v="39"/>
    <n v="271.49"/>
    <n v="0.08"/>
    <n v="0.08"/>
    <n v="0"/>
    <n v="8"/>
    <x v="6"/>
  </r>
  <r>
    <x v="27"/>
    <n v="1"/>
    <x v="0"/>
    <n v="1"/>
    <s v="GENERAL"/>
    <n v="8"/>
    <x v="0"/>
    <s v="FACVTA B-0029-00022961"/>
    <n v="6"/>
    <x v="5"/>
    <n v="256"/>
    <x v="39"/>
    <n v="371.04"/>
    <n v="0.1"/>
    <n v="0.1"/>
    <n v="0"/>
    <n v="8"/>
    <x v="6"/>
  </r>
  <r>
    <x v="27"/>
    <n v="1"/>
    <x v="0"/>
    <n v="1"/>
    <s v="GENERAL"/>
    <n v="8"/>
    <x v="0"/>
    <s v="FACVTA B-0029-00022964"/>
    <n v="6"/>
    <x v="5"/>
    <n v="256"/>
    <x v="39"/>
    <n v="398.19"/>
    <n v="0.11"/>
    <n v="0.11"/>
    <n v="0"/>
    <n v="8"/>
    <x v="6"/>
  </r>
  <r>
    <x v="27"/>
    <n v="1"/>
    <x v="0"/>
    <n v="1"/>
    <s v="GENERAL"/>
    <n v="8"/>
    <x v="0"/>
    <s v="FACVTA B-0029-00022969"/>
    <n v="6"/>
    <x v="5"/>
    <n v="256"/>
    <x v="39"/>
    <n v="361.99"/>
    <n v="0.1"/>
    <n v="0.1"/>
    <n v="0"/>
    <n v="8"/>
    <x v="6"/>
  </r>
  <r>
    <x v="27"/>
    <n v="1"/>
    <x v="0"/>
    <n v="1"/>
    <s v="GENERAL"/>
    <n v="8"/>
    <x v="0"/>
    <s v="FACVTA B-0029-00022970"/>
    <n v="6"/>
    <x v="5"/>
    <n v="256"/>
    <x v="39"/>
    <n v="796.38"/>
    <n v="0.22"/>
    <n v="0.22"/>
    <n v="0"/>
    <n v="8"/>
    <x v="6"/>
  </r>
  <r>
    <x v="9"/>
    <n v="1"/>
    <x v="0"/>
    <n v="1"/>
    <s v="GENERAL"/>
    <n v="8"/>
    <x v="0"/>
    <s v="FACVTA B-0029-00023013"/>
    <n v="6"/>
    <x v="5"/>
    <n v="256"/>
    <x v="39"/>
    <n v="289.58999999999997"/>
    <n v="0.08"/>
    <n v="0.08"/>
    <n v="0"/>
    <n v="8"/>
    <x v="6"/>
  </r>
  <r>
    <x v="11"/>
    <n v="1"/>
    <x v="0"/>
    <n v="1"/>
    <s v="GENERAL"/>
    <n v="8"/>
    <x v="0"/>
    <s v="FACVTA B-0029-00023213"/>
    <n v="6"/>
    <x v="5"/>
    <n v="256"/>
    <x v="39"/>
    <n v="343.89"/>
    <n v="0.1"/>
    <n v="0.1"/>
    <n v="0"/>
    <n v="8"/>
    <x v="6"/>
  </r>
  <r>
    <x v="11"/>
    <n v="1"/>
    <x v="0"/>
    <n v="1"/>
    <s v="GENERAL"/>
    <n v="8"/>
    <x v="0"/>
    <s v="VENTA  X-0029-00012826"/>
    <n v="6"/>
    <x v="5"/>
    <n v="256"/>
    <x v="39"/>
    <n v="343.89"/>
    <n v="0.1"/>
    <n v="0.1"/>
    <n v="0"/>
    <n v="8"/>
    <x v="6"/>
  </r>
  <r>
    <x v="26"/>
    <n v="1"/>
    <x v="0"/>
    <n v="1"/>
    <s v="GENERAL"/>
    <n v="8"/>
    <x v="0"/>
    <s v="FACVTA B-0029-00023257"/>
    <n v="6"/>
    <x v="5"/>
    <n v="256"/>
    <x v="39"/>
    <n v="271.49"/>
    <n v="0.08"/>
    <n v="0.08"/>
    <n v="0"/>
    <n v="8"/>
    <x v="6"/>
  </r>
  <r>
    <x v="22"/>
    <n v="1"/>
    <x v="0"/>
    <n v="1"/>
    <s v="GENERAL"/>
    <n v="8"/>
    <x v="0"/>
    <s v="FACVTA B-0029-00023500"/>
    <n v="6"/>
    <x v="5"/>
    <n v="256"/>
    <x v="39"/>
    <n v="380.09"/>
    <n v="0.11"/>
    <n v="0.11"/>
    <n v="0"/>
    <n v="8"/>
    <x v="6"/>
  </r>
  <r>
    <x v="29"/>
    <n v="1"/>
    <x v="0"/>
    <n v="1"/>
    <s v="GENERAL"/>
    <n v="8"/>
    <x v="0"/>
    <s v="FACVTA B-0029-00023560"/>
    <n v="6"/>
    <x v="5"/>
    <n v="256"/>
    <x v="39"/>
    <n v="398.19"/>
    <n v="0.11"/>
    <n v="0.11"/>
    <n v="0"/>
    <n v="8"/>
    <x v="6"/>
  </r>
  <r>
    <x v="13"/>
    <n v="1"/>
    <x v="0"/>
    <n v="1"/>
    <s v="GENERAL"/>
    <n v="8"/>
    <x v="0"/>
    <s v="FACVTA B-0029-00023599"/>
    <n v="6"/>
    <x v="5"/>
    <n v="256"/>
    <x v="39"/>
    <n v="325.79000000000002"/>
    <n v="0.09"/>
    <n v="0.09"/>
    <n v="0"/>
    <n v="8"/>
    <x v="6"/>
  </r>
  <r>
    <x v="25"/>
    <n v="1"/>
    <x v="0"/>
    <n v="1"/>
    <s v="GENERAL"/>
    <n v="8"/>
    <x v="0"/>
    <s v="FACVTA B-0029-00023987"/>
    <n v="6"/>
    <x v="5"/>
    <n v="256"/>
    <x v="39"/>
    <n v="398.19"/>
    <n v="0.11"/>
    <n v="0.11"/>
    <n v="0"/>
    <n v="8"/>
    <x v="6"/>
  </r>
  <r>
    <x v="25"/>
    <n v="1"/>
    <x v="0"/>
    <n v="1"/>
    <s v="GENERAL"/>
    <n v="8"/>
    <x v="0"/>
    <s v="VENTA  X-0029-00013220"/>
    <n v="6"/>
    <x v="5"/>
    <n v="256"/>
    <x v="39"/>
    <n v="398.19"/>
    <n v="0.11"/>
    <n v="0.11"/>
    <n v="0"/>
    <n v="8"/>
    <x v="6"/>
  </r>
  <r>
    <x v="16"/>
    <n v="1"/>
    <x v="0"/>
    <n v="1"/>
    <s v="GENERAL"/>
    <n v="8"/>
    <x v="0"/>
    <s v="FACVTA B-0029-00024110"/>
    <n v="6"/>
    <x v="5"/>
    <n v="256"/>
    <x v="39"/>
    <n v="361.99"/>
    <n v="0.1"/>
    <n v="0.1"/>
    <n v="0"/>
    <n v="8"/>
    <x v="6"/>
  </r>
  <r>
    <x v="16"/>
    <n v="1"/>
    <x v="0"/>
    <n v="1"/>
    <s v="GENERAL"/>
    <n v="8"/>
    <x v="0"/>
    <s v="VENTA  X-0029-00013258"/>
    <n v="6"/>
    <x v="5"/>
    <n v="256"/>
    <x v="39"/>
    <n v="416.29"/>
    <n v="0.12"/>
    <n v="0.12"/>
    <n v="0"/>
    <n v="8"/>
    <x v="6"/>
  </r>
  <r>
    <x v="16"/>
    <n v="1"/>
    <x v="0"/>
    <n v="1"/>
    <s v="GENERAL"/>
    <n v="8"/>
    <x v="0"/>
    <s v="FACVTA B-0029-00024122"/>
    <n v="6"/>
    <x v="5"/>
    <n v="256"/>
    <x v="39"/>
    <n v="588.24"/>
    <n v="0.16"/>
    <n v="0.16"/>
    <n v="0"/>
    <n v="8"/>
    <x v="6"/>
  </r>
  <r>
    <x v="17"/>
    <n v="1"/>
    <x v="0"/>
    <n v="1"/>
    <s v="GENERAL"/>
    <n v="8"/>
    <x v="0"/>
    <s v="FACVTA B-0029-00024189"/>
    <n v="6"/>
    <x v="5"/>
    <n v="256"/>
    <x v="39"/>
    <n v="343.89"/>
    <n v="0.08"/>
    <n v="0.08"/>
    <n v="0"/>
    <n v="8"/>
    <x v="6"/>
  </r>
  <r>
    <x v="18"/>
    <n v="1"/>
    <x v="0"/>
    <n v="1"/>
    <s v="GENERAL"/>
    <n v="8"/>
    <x v="0"/>
    <s v="VENTA  X-0029-00013316"/>
    <n v="6"/>
    <x v="5"/>
    <n v="256"/>
    <x v="39"/>
    <n v="407.24"/>
    <n v="0.1"/>
    <n v="0.1"/>
    <n v="0"/>
    <n v="8"/>
    <x v="6"/>
  </r>
  <r>
    <x v="18"/>
    <n v="1"/>
    <x v="0"/>
    <n v="1"/>
    <s v="GENERAL"/>
    <n v="8"/>
    <x v="0"/>
    <s v="FACVTA B-0029-00024253"/>
    <n v="6"/>
    <x v="5"/>
    <n v="256"/>
    <x v="39"/>
    <n v="443.44"/>
    <n v="0.11"/>
    <n v="0.11"/>
    <n v="0"/>
    <n v="8"/>
    <x v="6"/>
  </r>
  <r>
    <x v="1"/>
    <n v="1"/>
    <x v="0"/>
    <n v="1"/>
    <s v="GENERAL"/>
    <n v="210"/>
    <x v="2"/>
    <s v="FACVTA B-0029-00022008"/>
    <n v="6"/>
    <x v="5"/>
    <n v="256"/>
    <x v="39"/>
    <n v="418.1"/>
    <n v="0.17"/>
    <n v="0.17"/>
    <n v="0"/>
    <n v="8"/>
    <x v="6"/>
  </r>
  <r>
    <x v="21"/>
    <n v="1"/>
    <x v="0"/>
    <n v="1"/>
    <s v="GENERAL"/>
    <n v="8"/>
    <x v="0"/>
    <s v="VENTA  X-0035-00003835"/>
    <n v="6"/>
    <x v="5"/>
    <n v="256"/>
    <x v="39"/>
    <n v="723.98"/>
    <n v="0.2"/>
    <n v="0.2"/>
    <n v="0"/>
    <n v="9"/>
    <x v="7"/>
  </r>
  <r>
    <x v="21"/>
    <n v="1"/>
    <x v="0"/>
    <n v="1"/>
    <s v="GENERAL"/>
    <n v="8"/>
    <x v="0"/>
    <s v="VENTA  X-0035-00003838"/>
    <n v="6"/>
    <x v="5"/>
    <n v="256"/>
    <x v="39"/>
    <n v="361.99"/>
    <n v="0.1"/>
    <n v="0.1"/>
    <n v="0"/>
    <n v="9"/>
    <x v="7"/>
  </r>
  <r>
    <x v="16"/>
    <n v="1"/>
    <x v="0"/>
    <n v="1"/>
    <s v="GENERAL"/>
    <n v="210"/>
    <x v="2"/>
    <s v="VENTA  X-0035-00004194"/>
    <n v="6"/>
    <x v="5"/>
    <n v="256"/>
    <x v="39"/>
    <n v="1102.26"/>
    <n v="0.44"/>
    <n v="0.44"/>
    <n v="0"/>
    <n v="9"/>
    <x v="7"/>
  </r>
  <r>
    <x v="10"/>
    <n v="1"/>
    <x v="0"/>
    <n v="1"/>
    <s v="GENERAL"/>
    <n v="256"/>
    <x v="7"/>
    <s v="VENTA  X-0035-00003947"/>
    <n v="6"/>
    <x v="5"/>
    <n v="256"/>
    <x v="39"/>
    <n v="361.99"/>
    <n v="0.1"/>
    <n v="0.1"/>
    <n v="0"/>
    <n v="9"/>
    <x v="7"/>
  </r>
  <r>
    <x v="26"/>
    <n v="1"/>
    <x v="0"/>
    <n v="1"/>
    <s v="GENERAL"/>
    <n v="256"/>
    <x v="7"/>
    <s v="FACVTA B-0035-00011780"/>
    <n v="6"/>
    <x v="5"/>
    <n v="256"/>
    <x v="39"/>
    <n v="361.99"/>
    <n v="0.1"/>
    <n v="0.1"/>
    <n v="0"/>
    <n v="9"/>
    <x v="7"/>
  </r>
  <r>
    <x v="25"/>
    <n v="1"/>
    <x v="0"/>
    <n v="1"/>
    <s v="GENERAL"/>
    <n v="256"/>
    <x v="7"/>
    <s v="FACVTA B-0035-00012165"/>
    <n v="6"/>
    <x v="5"/>
    <n v="256"/>
    <x v="39"/>
    <n v="500"/>
    <n v="0.16"/>
    <n v="0.16"/>
    <n v="0"/>
    <n v="9"/>
    <x v="7"/>
  </r>
  <r>
    <x v="17"/>
    <n v="1"/>
    <x v="0"/>
    <n v="1"/>
    <s v="GENERAL"/>
    <n v="256"/>
    <x v="7"/>
    <s v="VENTA  X-0035-00004237"/>
    <n v="6"/>
    <x v="5"/>
    <n v="256"/>
    <x v="39"/>
    <n v="610.86"/>
    <n v="0.15"/>
    <n v="0.15"/>
    <n v="0"/>
    <n v="9"/>
    <x v="7"/>
  </r>
  <r>
    <x v="6"/>
    <n v="1"/>
    <x v="0"/>
    <n v="1"/>
    <s v="GENERAL"/>
    <n v="294"/>
    <x v="8"/>
    <s v="FACVTA B-0037-00000840"/>
    <n v="6"/>
    <x v="5"/>
    <n v="256"/>
    <x v="39"/>
    <n v="266.06"/>
    <n v="0.11"/>
    <n v="0.11"/>
    <n v="0"/>
    <n v="10"/>
    <x v="8"/>
  </r>
  <r>
    <x v="6"/>
    <n v="1"/>
    <x v="0"/>
    <n v="1"/>
    <s v="GENERAL"/>
    <n v="294"/>
    <x v="8"/>
    <s v="FACVTA B-0037-00000846"/>
    <n v="6"/>
    <x v="5"/>
    <n v="256"/>
    <x v="39"/>
    <n v="1013.57"/>
    <n v="0.4"/>
    <n v="0.4"/>
    <n v="0"/>
    <n v="10"/>
    <x v="8"/>
  </r>
  <r>
    <x v="6"/>
    <n v="1"/>
    <x v="0"/>
    <n v="1"/>
    <s v="GENERAL"/>
    <n v="294"/>
    <x v="8"/>
    <s v="FACVTA B-0037-00000847"/>
    <n v="6"/>
    <x v="5"/>
    <n v="256"/>
    <x v="39"/>
    <n v="506.79"/>
    <n v="0.2"/>
    <n v="0.2"/>
    <n v="0"/>
    <n v="10"/>
    <x v="8"/>
  </r>
  <r>
    <x v="21"/>
    <n v="1"/>
    <x v="0"/>
    <n v="1"/>
    <s v="GENERAL"/>
    <n v="294"/>
    <x v="8"/>
    <s v="VENTA  X-0037-00000655"/>
    <n v="6"/>
    <x v="5"/>
    <n v="256"/>
    <x v="39"/>
    <n v="177.38"/>
    <n v="7.0000000000000007E-2"/>
    <n v="7.0000000000000007E-2"/>
    <n v="0"/>
    <n v="10"/>
    <x v="8"/>
  </r>
  <r>
    <x v="21"/>
    <n v="1"/>
    <x v="0"/>
    <n v="1"/>
    <s v="GENERAL"/>
    <n v="294"/>
    <x v="8"/>
    <s v="FACVTA B-0037-00000919"/>
    <n v="6"/>
    <x v="5"/>
    <n v="256"/>
    <x v="39"/>
    <n v="253.39"/>
    <n v="0.1"/>
    <n v="0.1"/>
    <n v="0"/>
    <n v="10"/>
    <x v="8"/>
  </r>
  <r>
    <x v="21"/>
    <n v="1"/>
    <x v="0"/>
    <n v="1"/>
    <s v="GENERAL"/>
    <n v="294"/>
    <x v="8"/>
    <s v="FACVTA B-0037-00000938"/>
    <n v="6"/>
    <x v="5"/>
    <n v="256"/>
    <x v="39"/>
    <n v="253.39"/>
    <n v="0.1"/>
    <n v="0.1"/>
    <n v="0"/>
    <n v="10"/>
    <x v="8"/>
  </r>
  <r>
    <x v="21"/>
    <n v="1"/>
    <x v="0"/>
    <n v="1"/>
    <s v="GENERAL"/>
    <n v="294"/>
    <x v="8"/>
    <s v="FACVTA B-0037-00000958"/>
    <n v="6"/>
    <x v="5"/>
    <n v="256"/>
    <x v="39"/>
    <n v="506.79"/>
    <n v="0.2"/>
    <n v="0.2"/>
    <n v="0"/>
    <n v="10"/>
    <x v="8"/>
  </r>
  <r>
    <x v="8"/>
    <n v="1"/>
    <x v="0"/>
    <n v="1"/>
    <s v="GENERAL"/>
    <n v="294"/>
    <x v="8"/>
    <s v="FACVTA B-0037-00001104"/>
    <n v="6"/>
    <x v="5"/>
    <n v="256"/>
    <x v="39"/>
    <n v="416.29"/>
    <n v="0.12"/>
    <n v="0.12"/>
    <n v="0"/>
    <n v="10"/>
    <x v="8"/>
  </r>
  <r>
    <x v="27"/>
    <n v="1"/>
    <x v="0"/>
    <n v="1"/>
    <s v="GENERAL"/>
    <n v="294"/>
    <x v="8"/>
    <s v="FACVTA B-0037-00001188"/>
    <n v="6"/>
    <x v="5"/>
    <n v="256"/>
    <x v="39"/>
    <n v="343.89"/>
    <n v="0.1"/>
    <n v="0.1"/>
    <n v="0"/>
    <n v="10"/>
    <x v="8"/>
  </r>
  <r>
    <x v="10"/>
    <n v="1"/>
    <x v="0"/>
    <n v="1"/>
    <s v="GENERAL"/>
    <n v="294"/>
    <x v="8"/>
    <s v="FACVTA B-0037-00001365"/>
    <n v="6"/>
    <x v="5"/>
    <n v="256"/>
    <x v="39"/>
    <n v="579.19000000000005"/>
    <n v="0.16"/>
    <n v="0.16"/>
    <n v="0"/>
    <n v="10"/>
    <x v="8"/>
  </r>
  <r>
    <x v="24"/>
    <n v="1"/>
    <x v="0"/>
    <n v="1"/>
    <s v="GENERAL"/>
    <n v="294"/>
    <x v="8"/>
    <s v="FACVTA B-0037-00002520"/>
    <n v="6"/>
    <x v="5"/>
    <n v="256"/>
    <x v="39"/>
    <n v="307.69"/>
    <n v="0.09"/>
    <n v="0.09"/>
    <n v="0"/>
    <n v="10"/>
    <x v="8"/>
  </r>
  <r>
    <x v="25"/>
    <n v="1"/>
    <x v="0"/>
    <n v="1"/>
    <s v="GENERAL"/>
    <n v="294"/>
    <x v="8"/>
    <s v="FACVTA B-0037-00002575"/>
    <n v="6"/>
    <x v="5"/>
    <n v="256"/>
    <x v="39"/>
    <n v="343.89"/>
    <n v="0.1"/>
    <n v="0.1"/>
    <n v="0"/>
    <n v="10"/>
    <x v="8"/>
  </r>
  <r>
    <x v="16"/>
    <n v="1"/>
    <x v="0"/>
    <n v="1"/>
    <s v="GENERAL"/>
    <n v="294"/>
    <x v="8"/>
    <s v="FACVTA B-0037-00002690"/>
    <n v="6"/>
    <x v="5"/>
    <n v="256"/>
    <x v="39"/>
    <n v="289.58999999999997"/>
    <n v="0.08"/>
    <n v="0.08"/>
    <n v="0"/>
    <n v="10"/>
    <x v="8"/>
  </r>
  <r>
    <x v="17"/>
    <n v="1"/>
    <x v="0"/>
    <n v="1"/>
    <s v="GENERAL"/>
    <n v="294"/>
    <x v="8"/>
    <s v="VENTA  X-0037-00000802"/>
    <n v="6"/>
    <x v="5"/>
    <n v="256"/>
    <x v="39"/>
    <n v="895.93"/>
    <n v="0.22"/>
    <n v="0.22"/>
    <n v="0"/>
    <n v="10"/>
    <x v="8"/>
  </r>
  <r>
    <x v="17"/>
    <n v="1"/>
    <x v="0"/>
    <n v="1"/>
    <s v="GENERAL"/>
    <n v="294"/>
    <x v="8"/>
    <s v="FACVTA B-0037-00002759"/>
    <n v="6"/>
    <x v="5"/>
    <n v="256"/>
    <x v="39"/>
    <n v="371.04"/>
    <n v="0.09"/>
    <n v="0.09"/>
    <n v="0"/>
    <n v="10"/>
    <x v="8"/>
  </r>
  <r>
    <x v="18"/>
    <n v="1"/>
    <x v="0"/>
    <n v="1"/>
    <s v="GENERAL"/>
    <n v="294"/>
    <x v="8"/>
    <s v="FACVTA B-0037-00002883"/>
    <n v="6"/>
    <x v="5"/>
    <n v="256"/>
    <x v="39"/>
    <n v="488.69"/>
    <n v="0.12"/>
    <n v="0.12"/>
    <n v="0"/>
    <n v="10"/>
    <x v="8"/>
  </r>
  <r>
    <x v="0"/>
    <n v="1"/>
    <x v="0"/>
    <n v="1"/>
    <s v="GENERAL"/>
    <n v="8"/>
    <x v="0"/>
    <s v="FACVTA B-0030-00017174"/>
    <n v="6"/>
    <x v="5"/>
    <n v="257"/>
    <x v="40"/>
    <n v="796.38"/>
    <n v="0.22"/>
    <n v="0.22"/>
    <n v="0"/>
    <n v="2"/>
    <x v="0"/>
  </r>
  <r>
    <x v="5"/>
    <n v="1"/>
    <x v="0"/>
    <n v="1"/>
    <s v="GENERAL"/>
    <n v="8"/>
    <x v="0"/>
    <s v="VENTA  X-0030-00004412"/>
    <n v="6"/>
    <x v="5"/>
    <n v="257"/>
    <x v="40"/>
    <n v="361.99"/>
    <n v="0.1"/>
    <n v="0.1"/>
    <n v="0"/>
    <n v="2"/>
    <x v="0"/>
  </r>
  <r>
    <x v="12"/>
    <n v="1"/>
    <x v="0"/>
    <n v="1"/>
    <s v="GENERAL"/>
    <n v="8"/>
    <x v="0"/>
    <s v="FACVTA B-0030-00018000"/>
    <n v="6"/>
    <x v="5"/>
    <n v="257"/>
    <x v="40"/>
    <n v="456.11"/>
    <n v="0.18"/>
    <n v="0.18"/>
    <n v="0"/>
    <n v="2"/>
    <x v="0"/>
  </r>
  <r>
    <x v="13"/>
    <n v="1"/>
    <x v="0"/>
    <n v="1"/>
    <s v="GENERAL"/>
    <n v="8"/>
    <x v="0"/>
    <s v="FACVTA B-0030-00018276"/>
    <n v="6"/>
    <x v="5"/>
    <n v="257"/>
    <x v="40"/>
    <n v="597.29"/>
    <n v="0.17"/>
    <n v="0.17"/>
    <n v="0"/>
    <n v="2"/>
    <x v="0"/>
  </r>
  <r>
    <x v="13"/>
    <n v="1"/>
    <x v="0"/>
    <n v="1"/>
    <s v="GENERAL"/>
    <n v="8"/>
    <x v="0"/>
    <s v="FACVTA B-0030-00018310"/>
    <n v="6"/>
    <x v="5"/>
    <n v="257"/>
    <x v="40"/>
    <n v="542.99"/>
    <n v="0.15"/>
    <n v="0.15"/>
    <n v="0"/>
    <n v="2"/>
    <x v="0"/>
  </r>
  <r>
    <x v="14"/>
    <n v="1"/>
    <x v="0"/>
    <n v="1"/>
    <s v="GENERAL"/>
    <n v="8"/>
    <x v="0"/>
    <s v="FACVTA B-0030-00018402"/>
    <n v="6"/>
    <x v="5"/>
    <n v="257"/>
    <x v="40"/>
    <n v="579.19000000000005"/>
    <n v="0.16"/>
    <n v="0.16"/>
    <n v="0"/>
    <n v="2"/>
    <x v="0"/>
  </r>
  <r>
    <x v="19"/>
    <n v="1"/>
    <x v="0"/>
    <n v="1"/>
    <s v="GENERAL"/>
    <n v="8"/>
    <x v="0"/>
    <s v="FACVTA B-0031-00021147"/>
    <n v="6"/>
    <x v="5"/>
    <n v="257"/>
    <x v="40"/>
    <n v="588.24"/>
    <n v="0.16"/>
    <n v="0.16"/>
    <n v="0"/>
    <n v="3"/>
    <x v="1"/>
  </r>
  <r>
    <x v="27"/>
    <n v="1"/>
    <x v="0"/>
    <n v="1"/>
    <s v="GENERAL"/>
    <n v="8"/>
    <x v="0"/>
    <s v="FACVTA B-0031-00021898"/>
    <n v="6"/>
    <x v="5"/>
    <n v="257"/>
    <x v="40"/>
    <n v="416.29"/>
    <n v="0.12"/>
    <n v="0.12"/>
    <n v="0"/>
    <n v="3"/>
    <x v="1"/>
  </r>
  <r>
    <x v="10"/>
    <n v="1"/>
    <x v="0"/>
    <n v="1"/>
    <s v="GENERAL"/>
    <n v="8"/>
    <x v="0"/>
    <s v="VENTA  X-0031-00009841"/>
    <n v="6"/>
    <x v="5"/>
    <n v="257"/>
    <x v="40"/>
    <n v="904.98"/>
    <n v="0.25"/>
    <n v="0.25"/>
    <n v="0"/>
    <n v="3"/>
    <x v="1"/>
  </r>
  <r>
    <x v="10"/>
    <n v="1"/>
    <x v="0"/>
    <n v="1"/>
    <s v="GENERAL"/>
    <n v="8"/>
    <x v="0"/>
    <s v="FACVTA B-0031-00022046"/>
    <n v="6"/>
    <x v="5"/>
    <n v="257"/>
    <x v="40"/>
    <n v="542.99"/>
    <n v="0.15"/>
    <n v="0.15"/>
    <n v="0"/>
    <n v="3"/>
    <x v="1"/>
  </r>
  <r>
    <x v="22"/>
    <n v="1"/>
    <x v="0"/>
    <n v="1"/>
    <s v="GENERAL"/>
    <n v="8"/>
    <x v="0"/>
    <s v="FACVTA B-0031-00022474"/>
    <n v="6"/>
    <x v="5"/>
    <n v="257"/>
    <x v="40"/>
    <n v="904.98"/>
    <n v="0.25"/>
    <n v="0.25"/>
    <n v="0"/>
    <n v="3"/>
    <x v="1"/>
  </r>
  <r>
    <x v="29"/>
    <n v="1"/>
    <x v="0"/>
    <n v="1"/>
    <s v="GENERAL"/>
    <n v="8"/>
    <x v="0"/>
    <s v="FACVTA B-0031-00022528"/>
    <n v="6"/>
    <x v="5"/>
    <n v="257"/>
    <x v="40"/>
    <n v="1447.96"/>
    <n v="0.4"/>
    <n v="0.4"/>
    <n v="0"/>
    <n v="3"/>
    <x v="1"/>
  </r>
  <r>
    <x v="25"/>
    <n v="1"/>
    <x v="0"/>
    <n v="1"/>
    <s v="GENERAL"/>
    <n v="8"/>
    <x v="0"/>
    <s v="FACVTA B-0031-00022991"/>
    <n v="6"/>
    <x v="5"/>
    <n v="257"/>
    <x v="40"/>
    <n v="398.19"/>
    <n v="0.11"/>
    <n v="0.11"/>
    <n v="0"/>
    <n v="3"/>
    <x v="1"/>
  </r>
  <r>
    <x v="16"/>
    <n v="1"/>
    <x v="0"/>
    <n v="1"/>
    <s v="GENERAL"/>
    <n v="236"/>
    <x v="34"/>
    <s v="VENTA  X-0031-00010226"/>
    <n v="6"/>
    <x v="5"/>
    <n v="257"/>
    <x v="40"/>
    <n v="329.41"/>
    <n v="0.13"/>
    <n v="0.13"/>
    <n v="0"/>
    <n v="3"/>
    <x v="1"/>
  </r>
  <r>
    <x v="1"/>
    <n v="1"/>
    <x v="0"/>
    <n v="1"/>
    <s v="GENERAL"/>
    <n v="8"/>
    <x v="0"/>
    <s v="VENTA  X-0032-00018878"/>
    <n v="6"/>
    <x v="5"/>
    <n v="257"/>
    <x v="40"/>
    <n v="416.29"/>
    <n v="0.12"/>
    <n v="0.12"/>
    <n v="0"/>
    <n v="4"/>
    <x v="2"/>
  </r>
  <r>
    <x v="2"/>
    <n v="1"/>
    <x v="0"/>
    <n v="1"/>
    <s v="GENERAL"/>
    <n v="8"/>
    <x v="0"/>
    <s v="FACVTA B-0032-00032295"/>
    <n v="6"/>
    <x v="5"/>
    <n v="257"/>
    <x v="40"/>
    <n v="1719.46"/>
    <n v="0.48"/>
    <n v="0.48"/>
    <n v="0"/>
    <n v="4"/>
    <x v="2"/>
  </r>
  <r>
    <x v="4"/>
    <n v="1"/>
    <x v="0"/>
    <n v="1"/>
    <s v="GENERAL"/>
    <n v="8"/>
    <x v="0"/>
    <s v="FACVTA B-0032-00032399"/>
    <n v="6"/>
    <x v="5"/>
    <n v="257"/>
    <x v="40"/>
    <n v="723.98"/>
    <n v="0.2"/>
    <n v="0.2"/>
    <n v="0"/>
    <n v="4"/>
    <x v="2"/>
  </r>
  <r>
    <x v="4"/>
    <n v="1"/>
    <x v="0"/>
    <n v="1"/>
    <s v="GENERAL"/>
    <n v="8"/>
    <x v="0"/>
    <s v="VENTA  X-0032-00019185"/>
    <n v="6"/>
    <x v="5"/>
    <n v="257"/>
    <x v="40"/>
    <n v="253.39"/>
    <n v="7.0000000000000007E-2"/>
    <n v="7.0000000000000007E-2"/>
    <n v="0"/>
    <n v="4"/>
    <x v="2"/>
  </r>
  <r>
    <x v="20"/>
    <n v="1"/>
    <x v="0"/>
    <n v="1"/>
    <s v="GENERAL"/>
    <n v="8"/>
    <x v="0"/>
    <s v="VENTA  X-0032-00019260"/>
    <n v="6"/>
    <x v="5"/>
    <n v="257"/>
    <x v="40"/>
    <n v="542.99"/>
    <n v="0.15"/>
    <n v="0.15"/>
    <n v="0"/>
    <n v="4"/>
    <x v="2"/>
  </r>
  <r>
    <x v="6"/>
    <n v="1"/>
    <x v="0"/>
    <n v="1"/>
    <s v="GENERAL"/>
    <n v="8"/>
    <x v="0"/>
    <s v="VENTA  X-0032-00019328"/>
    <n v="6"/>
    <x v="5"/>
    <n v="257"/>
    <x v="40"/>
    <n v="470.59"/>
    <n v="0.13"/>
    <n v="0.13"/>
    <n v="0"/>
    <n v="4"/>
    <x v="2"/>
  </r>
  <r>
    <x v="8"/>
    <n v="1"/>
    <x v="0"/>
    <n v="1"/>
    <s v="GENERAL"/>
    <n v="8"/>
    <x v="0"/>
    <s v="FACVTA B-0032-00033075"/>
    <n v="6"/>
    <x v="5"/>
    <n v="257"/>
    <x v="40"/>
    <n v="407.24"/>
    <n v="0.11"/>
    <n v="0.11"/>
    <n v="0"/>
    <n v="4"/>
    <x v="2"/>
  </r>
  <r>
    <x v="8"/>
    <n v="1"/>
    <x v="0"/>
    <n v="1"/>
    <s v="GENERAL"/>
    <n v="8"/>
    <x v="0"/>
    <s v="VENTA  X-0032-00019538"/>
    <n v="6"/>
    <x v="5"/>
    <n v="257"/>
    <x v="40"/>
    <n v="361.99"/>
    <n v="0.1"/>
    <n v="0.1"/>
    <n v="0"/>
    <n v="4"/>
    <x v="2"/>
  </r>
  <r>
    <x v="27"/>
    <n v="1"/>
    <x v="0"/>
    <n v="1"/>
    <s v="GENERAL"/>
    <n v="8"/>
    <x v="0"/>
    <s v="FACVTA B-0032-00033120"/>
    <n v="6"/>
    <x v="5"/>
    <n v="257"/>
    <x v="40"/>
    <n v="361.99"/>
    <n v="0.1"/>
    <n v="0.1"/>
    <n v="0"/>
    <n v="4"/>
    <x v="2"/>
  </r>
  <r>
    <x v="10"/>
    <n v="1"/>
    <x v="0"/>
    <n v="1"/>
    <s v="GENERAL"/>
    <n v="8"/>
    <x v="0"/>
    <s v="FACVTA B-0032-00033316"/>
    <n v="6"/>
    <x v="5"/>
    <n v="257"/>
    <x v="40"/>
    <n v="443.44"/>
    <n v="0.12"/>
    <n v="0.12"/>
    <n v="0"/>
    <n v="4"/>
    <x v="2"/>
  </r>
  <r>
    <x v="10"/>
    <n v="1"/>
    <x v="0"/>
    <n v="1"/>
    <s v="GENERAL"/>
    <n v="8"/>
    <x v="0"/>
    <s v="NCVTA  B-0032-00000152"/>
    <n v="6"/>
    <x v="5"/>
    <n v="257"/>
    <x v="40"/>
    <n v="-443.44"/>
    <n v="-0.12"/>
    <n v="-0.12"/>
    <n v="0"/>
    <n v="4"/>
    <x v="2"/>
  </r>
  <r>
    <x v="10"/>
    <n v="1"/>
    <x v="0"/>
    <n v="1"/>
    <s v="GENERAL"/>
    <n v="8"/>
    <x v="0"/>
    <s v="FACVTA B-0032-00033335"/>
    <n v="6"/>
    <x v="5"/>
    <n v="257"/>
    <x v="40"/>
    <n v="443.44"/>
    <n v="0.12"/>
    <n v="0.12"/>
    <n v="0"/>
    <n v="4"/>
    <x v="2"/>
  </r>
  <r>
    <x v="26"/>
    <n v="1"/>
    <x v="0"/>
    <n v="1"/>
    <s v="GENERAL"/>
    <n v="8"/>
    <x v="0"/>
    <s v="FACVTA B-0032-00033624"/>
    <n v="6"/>
    <x v="5"/>
    <n v="257"/>
    <x v="40"/>
    <n v="904.98"/>
    <n v="0.25"/>
    <n v="0.25"/>
    <n v="0"/>
    <n v="4"/>
    <x v="2"/>
  </r>
  <r>
    <x v="28"/>
    <n v="1"/>
    <x v="0"/>
    <n v="1"/>
    <s v="GENERAL"/>
    <n v="8"/>
    <x v="0"/>
    <s v="FACVTA B-0032-00033840"/>
    <n v="6"/>
    <x v="5"/>
    <n v="257"/>
    <x v="40"/>
    <n v="361.99"/>
    <n v="0.1"/>
    <n v="0.1"/>
    <n v="0"/>
    <n v="4"/>
    <x v="2"/>
  </r>
  <r>
    <x v="23"/>
    <n v="1"/>
    <x v="0"/>
    <n v="1"/>
    <s v="GENERAL"/>
    <n v="8"/>
    <x v="0"/>
    <s v="FACVTA B-0032-00034416"/>
    <n v="6"/>
    <x v="5"/>
    <n v="257"/>
    <x v="40"/>
    <n v="904.98"/>
    <n v="0.25"/>
    <n v="0.25"/>
    <n v="0"/>
    <n v="4"/>
    <x v="2"/>
  </r>
  <r>
    <x v="16"/>
    <n v="1"/>
    <x v="0"/>
    <n v="1"/>
    <s v="GENERAL"/>
    <n v="8"/>
    <x v="0"/>
    <s v="FACVTA B-0032-00034747"/>
    <n v="6"/>
    <x v="5"/>
    <n v="257"/>
    <x v="40"/>
    <n v="361.99"/>
    <n v="0.1"/>
    <n v="0.1"/>
    <n v="0"/>
    <n v="4"/>
    <x v="2"/>
  </r>
  <r>
    <x v="16"/>
    <n v="1"/>
    <x v="0"/>
    <n v="1"/>
    <s v="GENERAL"/>
    <n v="8"/>
    <x v="0"/>
    <s v="FACVTA B-0032-00034810"/>
    <n v="6"/>
    <x v="5"/>
    <n v="257"/>
    <x v="40"/>
    <n v="361.99"/>
    <n v="0.1"/>
    <n v="0.1"/>
    <n v="0"/>
    <n v="4"/>
    <x v="2"/>
  </r>
  <r>
    <x v="19"/>
    <n v="1"/>
    <x v="0"/>
    <n v="1"/>
    <s v="GENERAL"/>
    <n v="254"/>
    <x v="4"/>
    <s v="FACVTA B-0033-00015941"/>
    <n v="6"/>
    <x v="5"/>
    <n v="257"/>
    <x v="40"/>
    <n v="361.99"/>
    <n v="0.1"/>
    <n v="0.1"/>
    <n v="0"/>
    <n v="5"/>
    <x v="3"/>
  </r>
  <r>
    <x v="19"/>
    <n v="1"/>
    <x v="0"/>
    <n v="1"/>
    <s v="GENERAL"/>
    <n v="254"/>
    <x v="4"/>
    <s v="FACVTA B-0033-00015942"/>
    <n v="6"/>
    <x v="5"/>
    <n v="257"/>
    <x v="40"/>
    <n v="361.99"/>
    <n v="0.1"/>
    <n v="0.1"/>
    <n v="0"/>
    <n v="5"/>
    <x v="3"/>
  </r>
  <r>
    <x v="2"/>
    <n v="1"/>
    <x v="0"/>
    <n v="1"/>
    <s v="GENERAL"/>
    <n v="254"/>
    <x v="4"/>
    <s v="FACVTA B-0033-00016017"/>
    <n v="6"/>
    <x v="5"/>
    <n v="257"/>
    <x v="40"/>
    <n v="338.46"/>
    <n v="0.11"/>
    <n v="0.11"/>
    <n v="0"/>
    <n v="5"/>
    <x v="3"/>
  </r>
  <r>
    <x v="28"/>
    <n v="1"/>
    <x v="0"/>
    <n v="1"/>
    <s v="GENERAL"/>
    <n v="254"/>
    <x v="4"/>
    <s v="VENTA  X-0033-00004342"/>
    <n v="6"/>
    <x v="5"/>
    <n v="257"/>
    <x v="40"/>
    <n v="384.62"/>
    <n v="0.13"/>
    <n v="0.13"/>
    <n v="0"/>
    <n v="5"/>
    <x v="3"/>
  </r>
  <r>
    <x v="29"/>
    <n v="1"/>
    <x v="0"/>
    <n v="1"/>
    <s v="GENERAL"/>
    <n v="254"/>
    <x v="4"/>
    <s v="FACVTA B-0033-00016766"/>
    <n v="6"/>
    <x v="5"/>
    <n v="257"/>
    <x v="40"/>
    <n v="800"/>
    <n v="0.26"/>
    <n v="0.26"/>
    <n v="0"/>
    <n v="5"/>
    <x v="3"/>
  </r>
  <r>
    <x v="14"/>
    <n v="1"/>
    <x v="0"/>
    <n v="1"/>
    <s v="GENERAL"/>
    <n v="254"/>
    <x v="4"/>
    <s v="VENTA  X-0033-00004410"/>
    <n v="6"/>
    <x v="5"/>
    <n v="257"/>
    <x v="40"/>
    <n v="470.59"/>
    <n v="0.13"/>
    <n v="0.13"/>
    <n v="0"/>
    <n v="5"/>
    <x v="3"/>
  </r>
  <r>
    <x v="15"/>
    <n v="1"/>
    <x v="0"/>
    <n v="1"/>
    <s v="GENERAL"/>
    <n v="254"/>
    <x v="4"/>
    <s v="VENTA  X-0033-00004470"/>
    <n v="6"/>
    <x v="5"/>
    <n v="257"/>
    <x v="40"/>
    <n v="369.23"/>
    <n v="0.12"/>
    <n v="0.12"/>
    <n v="0"/>
    <n v="5"/>
    <x v="3"/>
  </r>
  <r>
    <x v="25"/>
    <n v="1"/>
    <x v="0"/>
    <n v="1"/>
    <s v="GENERAL"/>
    <n v="254"/>
    <x v="4"/>
    <s v="FACVTA B-0033-00017121"/>
    <n v="6"/>
    <x v="5"/>
    <n v="257"/>
    <x v="40"/>
    <n v="384.62"/>
    <n v="0.13"/>
    <n v="0.13"/>
    <n v="0"/>
    <n v="5"/>
    <x v="3"/>
  </r>
  <r>
    <x v="25"/>
    <n v="1"/>
    <x v="0"/>
    <n v="1"/>
    <s v="GENERAL"/>
    <n v="254"/>
    <x v="4"/>
    <s v="FACVTA B-0033-00017129"/>
    <n v="6"/>
    <x v="5"/>
    <n v="257"/>
    <x v="40"/>
    <n v="384.62"/>
    <n v="0.13"/>
    <n v="0.13"/>
    <n v="0"/>
    <n v="5"/>
    <x v="3"/>
  </r>
  <r>
    <x v="0"/>
    <n v="1"/>
    <x v="0"/>
    <n v="1"/>
    <s v="GENERAL"/>
    <n v="8"/>
    <x v="0"/>
    <s v="FACVTA B-0028-00039780"/>
    <n v="6"/>
    <x v="5"/>
    <n v="257"/>
    <x v="40"/>
    <n v="307.69"/>
    <n v="0.09"/>
    <n v="0.09"/>
    <n v="0"/>
    <n v="6"/>
    <x v="4"/>
  </r>
  <r>
    <x v="19"/>
    <n v="1"/>
    <x v="0"/>
    <n v="1"/>
    <s v="GENERAL"/>
    <n v="8"/>
    <x v="0"/>
    <s v="FACVTA B-0028-00039976"/>
    <n v="6"/>
    <x v="5"/>
    <n v="257"/>
    <x v="40"/>
    <n v="380.09"/>
    <n v="0.11"/>
    <n v="0.11"/>
    <n v="0"/>
    <n v="6"/>
    <x v="4"/>
  </r>
  <r>
    <x v="19"/>
    <n v="1"/>
    <x v="0"/>
    <n v="1"/>
    <s v="GENERAL"/>
    <n v="8"/>
    <x v="0"/>
    <s v="FACVTA B-0028-00039988"/>
    <n v="6"/>
    <x v="5"/>
    <n v="257"/>
    <x v="40"/>
    <n v="361.99"/>
    <n v="0.1"/>
    <n v="0.1"/>
    <n v="0"/>
    <n v="6"/>
    <x v="4"/>
  </r>
  <r>
    <x v="5"/>
    <n v="1"/>
    <x v="0"/>
    <n v="1"/>
    <s v="GENERAL"/>
    <n v="8"/>
    <x v="0"/>
    <s v="FACVTA B-0028-00040341"/>
    <n v="6"/>
    <x v="5"/>
    <n v="257"/>
    <x v="40"/>
    <n v="506.79"/>
    <n v="0.14000000000000001"/>
    <n v="0.14000000000000001"/>
    <n v="0"/>
    <n v="6"/>
    <x v="4"/>
  </r>
  <r>
    <x v="20"/>
    <n v="1"/>
    <x v="0"/>
    <n v="1"/>
    <s v="GENERAL"/>
    <n v="8"/>
    <x v="0"/>
    <s v="FACVTA B-0028-00040443"/>
    <n v="6"/>
    <x v="5"/>
    <n v="257"/>
    <x v="40"/>
    <n v="343.89"/>
    <n v="0.1"/>
    <n v="0.1"/>
    <n v="0"/>
    <n v="6"/>
    <x v="4"/>
  </r>
  <r>
    <x v="7"/>
    <n v="1"/>
    <x v="0"/>
    <n v="1"/>
    <s v="GENERAL"/>
    <n v="8"/>
    <x v="0"/>
    <s v="FACVTA B-0028-00040701"/>
    <n v="6"/>
    <x v="5"/>
    <n v="257"/>
    <x v="40"/>
    <n v="796.38"/>
    <n v="0.22"/>
    <n v="0.22"/>
    <n v="0"/>
    <n v="6"/>
    <x v="4"/>
  </r>
  <r>
    <x v="7"/>
    <n v="1"/>
    <x v="0"/>
    <n v="1"/>
    <s v="GENERAL"/>
    <n v="8"/>
    <x v="0"/>
    <s v="FACVTA B-0028-00040732"/>
    <n v="6"/>
    <x v="5"/>
    <n v="257"/>
    <x v="40"/>
    <n v="307.69"/>
    <n v="0.09"/>
    <n v="0.09"/>
    <n v="0"/>
    <n v="6"/>
    <x v="4"/>
  </r>
  <r>
    <x v="8"/>
    <n v="1"/>
    <x v="0"/>
    <n v="1"/>
    <s v="GENERAL"/>
    <n v="8"/>
    <x v="0"/>
    <s v="VENTA  X-0028-00024871"/>
    <n v="6"/>
    <x v="5"/>
    <n v="257"/>
    <x v="40"/>
    <n v="398.19"/>
    <n v="0.11"/>
    <n v="0.11"/>
    <n v="0"/>
    <n v="6"/>
    <x v="4"/>
  </r>
  <r>
    <x v="26"/>
    <n v="1"/>
    <x v="0"/>
    <n v="1"/>
    <s v="GENERAL"/>
    <n v="8"/>
    <x v="0"/>
    <s v="FACVTA B-0028-00041301"/>
    <n v="6"/>
    <x v="5"/>
    <n v="257"/>
    <x v="40"/>
    <n v="452.49"/>
    <n v="0.13"/>
    <n v="0.13"/>
    <n v="0"/>
    <n v="6"/>
    <x v="4"/>
  </r>
  <r>
    <x v="26"/>
    <n v="1"/>
    <x v="0"/>
    <n v="1"/>
    <s v="GENERAL"/>
    <n v="8"/>
    <x v="0"/>
    <s v="VENTA  X-0028-00025219"/>
    <n v="6"/>
    <x v="5"/>
    <n v="257"/>
    <x v="40"/>
    <n v="361.99"/>
    <n v="0.1"/>
    <n v="0.1"/>
    <n v="0"/>
    <n v="6"/>
    <x v="4"/>
  </r>
  <r>
    <x v="12"/>
    <n v="1"/>
    <x v="0"/>
    <n v="1"/>
    <s v="GENERAL"/>
    <n v="8"/>
    <x v="0"/>
    <s v="FACVTA B-0028-00041390"/>
    <n v="6"/>
    <x v="5"/>
    <n v="257"/>
    <x v="40"/>
    <n v="723.98"/>
    <n v="0.2"/>
    <n v="0.2"/>
    <n v="0"/>
    <n v="6"/>
    <x v="4"/>
  </r>
  <r>
    <x v="22"/>
    <n v="1"/>
    <x v="0"/>
    <n v="1"/>
    <s v="GENERAL"/>
    <n v="8"/>
    <x v="0"/>
    <s v="FACVTA B-0028-00041609"/>
    <n v="6"/>
    <x v="5"/>
    <n v="257"/>
    <x v="40"/>
    <n v="1085.97"/>
    <n v="0.3"/>
    <n v="0.3"/>
    <n v="0"/>
    <n v="6"/>
    <x v="4"/>
  </r>
  <r>
    <x v="22"/>
    <n v="1"/>
    <x v="0"/>
    <n v="1"/>
    <s v="GENERAL"/>
    <n v="8"/>
    <x v="0"/>
    <s v="FACVTA B-0028-00041635"/>
    <n v="6"/>
    <x v="5"/>
    <n v="257"/>
    <x v="40"/>
    <n v="904.98"/>
    <n v="0.25"/>
    <n v="0.25"/>
    <n v="0"/>
    <n v="6"/>
    <x v="4"/>
  </r>
  <r>
    <x v="13"/>
    <n v="1"/>
    <x v="0"/>
    <n v="1"/>
    <s v="GENERAL"/>
    <n v="8"/>
    <x v="0"/>
    <s v="FACVTA B-0028-00041841"/>
    <n v="6"/>
    <x v="5"/>
    <n v="257"/>
    <x v="40"/>
    <n v="361.99"/>
    <n v="0.1"/>
    <n v="0.1"/>
    <n v="0"/>
    <n v="6"/>
    <x v="4"/>
  </r>
  <r>
    <x v="13"/>
    <n v="1"/>
    <x v="0"/>
    <n v="1"/>
    <s v="GENERAL"/>
    <n v="8"/>
    <x v="0"/>
    <s v="FACVTA B-0028-00041873"/>
    <n v="6"/>
    <x v="5"/>
    <n v="257"/>
    <x v="40"/>
    <n v="361.99"/>
    <n v="0.1"/>
    <n v="0.1"/>
    <n v="0"/>
    <n v="6"/>
    <x v="4"/>
  </r>
  <r>
    <x v="16"/>
    <n v="1"/>
    <x v="0"/>
    <n v="1"/>
    <s v="GENERAL"/>
    <n v="8"/>
    <x v="0"/>
    <s v="VENTA  X-0028-00025895"/>
    <n v="6"/>
    <x v="5"/>
    <n v="257"/>
    <x v="40"/>
    <n v="361.99"/>
    <n v="0.1"/>
    <n v="0.1"/>
    <n v="0"/>
    <n v="6"/>
    <x v="4"/>
  </r>
  <r>
    <x v="16"/>
    <n v="1"/>
    <x v="0"/>
    <n v="1"/>
    <s v="GENERAL"/>
    <n v="8"/>
    <x v="0"/>
    <s v="FACVTA B-0028-00042374"/>
    <n v="6"/>
    <x v="5"/>
    <n v="257"/>
    <x v="40"/>
    <n v="361.99"/>
    <n v="0.1"/>
    <n v="0.1"/>
    <n v="0"/>
    <n v="6"/>
    <x v="4"/>
  </r>
  <r>
    <x v="1"/>
    <n v="1"/>
    <x v="0"/>
    <n v="1"/>
    <s v="GENERAL"/>
    <n v="255"/>
    <x v="6"/>
    <s v="FACVTA B-0034-00014513"/>
    <n v="6"/>
    <x v="5"/>
    <n v="257"/>
    <x v="40"/>
    <n v="561.09"/>
    <n v="0.16"/>
    <n v="0.16"/>
    <n v="0"/>
    <n v="7"/>
    <x v="5"/>
  </r>
  <r>
    <x v="2"/>
    <n v="1"/>
    <x v="0"/>
    <n v="1"/>
    <s v="GENERAL"/>
    <n v="255"/>
    <x v="6"/>
    <s v="FACVTA B-0034-00014596"/>
    <n v="6"/>
    <x v="5"/>
    <n v="257"/>
    <x v="40"/>
    <n v="415.38"/>
    <n v="0.14000000000000001"/>
    <n v="0.14000000000000001"/>
    <n v="0"/>
    <n v="7"/>
    <x v="5"/>
  </r>
  <r>
    <x v="2"/>
    <n v="1"/>
    <x v="0"/>
    <n v="1"/>
    <s v="GENERAL"/>
    <n v="255"/>
    <x v="6"/>
    <s v="NCVTA  B-0034-00000068"/>
    <n v="6"/>
    <x v="5"/>
    <n v="257"/>
    <x v="40"/>
    <n v="-415.38"/>
    <n v="-0.14000000000000001"/>
    <n v="-0.14000000000000001"/>
    <n v="0"/>
    <n v="7"/>
    <x v="5"/>
  </r>
  <r>
    <x v="2"/>
    <n v="1"/>
    <x v="0"/>
    <n v="1"/>
    <s v="GENERAL"/>
    <n v="255"/>
    <x v="6"/>
    <s v="FACVTA B-0034-00014614"/>
    <n v="6"/>
    <x v="5"/>
    <n v="257"/>
    <x v="40"/>
    <n v="415.38"/>
    <n v="0.14000000000000001"/>
    <n v="0.14000000000000001"/>
    <n v="0"/>
    <n v="7"/>
    <x v="5"/>
  </r>
  <r>
    <x v="6"/>
    <n v="1"/>
    <x v="0"/>
    <n v="1"/>
    <s v="GENERAL"/>
    <n v="255"/>
    <x v="6"/>
    <s v="FACVTA B-0034-00014793"/>
    <n v="6"/>
    <x v="5"/>
    <n v="257"/>
    <x v="40"/>
    <n v="361.99"/>
    <n v="0.1"/>
    <n v="0.1"/>
    <n v="0"/>
    <n v="7"/>
    <x v="5"/>
  </r>
  <r>
    <x v="6"/>
    <n v="1"/>
    <x v="0"/>
    <n v="1"/>
    <s v="GENERAL"/>
    <n v="255"/>
    <x v="6"/>
    <s v="VENTA  X-0034-00004319"/>
    <n v="6"/>
    <x v="5"/>
    <n v="257"/>
    <x v="40"/>
    <n v="723.98"/>
    <n v="0.2"/>
    <n v="0.2"/>
    <n v="0"/>
    <n v="7"/>
    <x v="5"/>
  </r>
  <r>
    <x v="11"/>
    <n v="1"/>
    <x v="0"/>
    <n v="1"/>
    <s v="GENERAL"/>
    <n v="255"/>
    <x v="6"/>
    <s v="VENTA  X-0034-00004461"/>
    <n v="6"/>
    <x v="5"/>
    <n v="257"/>
    <x v="40"/>
    <n v="452.49"/>
    <n v="0.13"/>
    <n v="0.13"/>
    <n v="0"/>
    <n v="7"/>
    <x v="5"/>
  </r>
  <r>
    <x v="26"/>
    <n v="1"/>
    <x v="0"/>
    <n v="1"/>
    <s v="GENERAL"/>
    <n v="255"/>
    <x v="6"/>
    <s v="FACVTA B-0034-00015175"/>
    <n v="6"/>
    <x v="5"/>
    <n v="257"/>
    <x v="40"/>
    <n v="579.19000000000005"/>
    <n v="0.16"/>
    <n v="0.16"/>
    <n v="0"/>
    <n v="7"/>
    <x v="5"/>
  </r>
  <r>
    <x v="26"/>
    <n v="1"/>
    <x v="0"/>
    <n v="1"/>
    <s v="GENERAL"/>
    <n v="255"/>
    <x v="6"/>
    <s v="VENTA  X-0034-00004465"/>
    <n v="6"/>
    <x v="5"/>
    <n v="257"/>
    <x v="40"/>
    <n v="904.98"/>
    <n v="0.25"/>
    <n v="0.25"/>
    <n v="0"/>
    <n v="7"/>
    <x v="5"/>
  </r>
  <r>
    <x v="22"/>
    <n v="1"/>
    <x v="0"/>
    <n v="1"/>
    <s v="GENERAL"/>
    <n v="255"/>
    <x v="6"/>
    <s v="FACVTA B-0034-00015287"/>
    <n v="6"/>
    <x v="5"/>
    <n v="257"/>
    <x v="40"/>
    <n v="476.92"/>
    <n v="0.16"/>
    <n v="0.16"/>
    <n v="0"/>
    <n v="7"/>
    <x v="5"/>
  </r>
  <r>
    <x v="16"/>
    <n v="1"/>
    <x v="0"/>
    <n v="1"/>
    <s v="GENERAL"/>
    <n v="255"/>
    <x v="6"/>
    <s v="FACVTA B-0034-00015693"/>
    <n v="6"/>
    <x v="5"/>
    <n v="257"/>
    <x v="40"/>
    <n v="400"/>
    <n v="0.13"/>
    <n v="0.13"/>
    <n v="0"/>
    <n v="7"/>
    <x v="5"/>
  </r>
  <r>
    <x v="11"/>
    <n v="1"/>
    <x v="0"/>
    <n v="1"/>
    <s v="GENERAL"/>
    <n v="8"/>
    <x v="0"/>
    <s v="FACVTA B-0029-00023211"/>
    <n v="6"/>
    <x v="5"/>
    <n v="257"/>
    <x v="40"/>
    <n v="361.99"/>
    <n v="0.1"/>
    <n v="0.1"/>
    <n v="0"/>
    <n v="8"/>
    <x v="6"/>
  </r>
  <r>
    <x v="11"/>
    <n v="1"/>
    <x v="0"/>
    <n v="1"/>
    <s v="GENERAL"/>
    <n v="8"/>
    <x v="0"/>
    <s v="FACVTA B-0029-00023223"/>
    <n v="6"/>
    <x v="5"/>
    <n v="257"/>
    <x v="40"/>
    <n v="506.79"/>
    <n v="0.14000000000000001"/>
    <n v="0.14000000000000001"/>
    <n v="0"/>
    <n v="8"/>
    <x v="6"/>
  </r>
  <r>
    <x v="12"/>
    <n v="1"/>
    <x v="0"/>
    <n v="1"/>
    <s v="GENERAL"/>
    <n v="8"/>
    <x v="0"/>
    <s v="VENTA  X-0029-00012860"/>
    <n v="6"/>
    <x v="5"/>
    <n v="257"/>
    <x v="40"/>
    <n v="497.74"/>
    <n v="0.14000000000000001"/>
    <n v="0.14000000000000001"/>
    <n v="0"/>
    <n v="8"/>
    <x v="6"/>
  </r>
  <r>
    <x v="12"/>
    <n v="1"/>
    <x v="0"/>
    <n v="1"/>
    <s v="GENERAL"/>
    <n v="8"/>
    <x v="0"/>
    <s v="VENTA  X-0029-00012863"/>
    <n v="6"/>
    <x v="5"/>
    <n v="257"/>
    <x v="40"/>
    <n v="542.99"/>
    <n v="0.15"/>
    <n v="0.15"/>
    <n v="0"/>
    <n v="8"/>
    <x v="6"/>
  </r>
  <r>
    <x v="28"/>
    <n v="1"/>
    <x v="0"/>
    <n v="1"/>
    <s v="GENERAL"/>
    <n v="8"/>
    <x v="0"/>
    <s v="FACVTA B-0029-00023447"/>
    <n v="6"/>
    <x v="5"/>
    <n v="257"/>
    <x v="40"/>
    <n v="416.29"/>
    <n v="0.12"/>
    <n v="0.12"/>
    <n v="0"/>
    <n v="8"/>
    <x v="6"/>
  </r>
  <r>
    <x v="28"/>
    <n v="1"/>
    <x v="0"/>
    <n v="1"/>
    <s v="GENERAL"/>
    <n v="8"/>
    <x v="0"/>
    <s v="VENTA  X-0029-00012894"/>
    <n v="6"/>
    <x v="5"/>
    <n v="257"/>
    <x v="40"/>
    <n v="434.39"/>
    <n v="0.12"/>
    <n v="0.12"/>
    <n v="0"/>
    <n v="8"/>
    <x v="6"/>
  </r>
  <r>
    <x v="22"/>
    <n v="1"/>
    <x v="0"/>
    <n v="1"/>
    <s v="GENERAL"/>
    <n v="8"/>
    <x v="0"/>
    <s v="FACVTA B-0029-00023483"/>
    <n v="6"/>
    <x v="5"/>
    <n v="257"/>
    <x v="40"/>
    <n v="506.79"/>
    <n v="0.14000000000000001"/>
    <n v="0.14000000000000001"/>
    <n v="0"/>
    <n v="8"/>
    <x v="6"/>
  </r>
  <r>
    <x v="22"/>
    <n v="1"/>
    <x v="0"/>
    <n v="1"/>
    <s v="GENERAL"/>
    <n v="8"/>
    <x v="0"/>
    <s v="FACVTA B-0029-00023543"/>
    <n v="6"/>
    <x v="5"/>
    <n v="257"/>
    <x v="40"/>
    <n v="380.09"/>
    <n v="0.11"/>
    <n v="0.11"/>
    <n v="0"/>
    <n v="8"/>
    <x v="6"/>
  </r>
  <r>
    <x v="29"/>
    <n v="1"/>
    <x v="0"/>
    <n v="1"/>
    <s v="GENERAL"/>
    <n v="8"/>
    <x v="0"/>
    <s v="VENTA  X-0029-00012953"/>
    <n v="6"/>
    <x v="5"/>
    <n v="257"/>
    <x v="40"/>
    <n v="497.74"/>
    <n v="0.14000000000000001"/>
    <n v="0.14000000000000001"/>
    <n v="0"/>
    <n v="8"/>
    <x v="6"/>
  </r>
  <r>
    <x v="25"/>
    <n v="1"/>
    <x v="0"/>
    <n v="1"/>
    <s v="GENERAL"/>
    <n v="8"/>
    <x v="0"/>
    <s v="FACVTA B-0029-00023987"/>
    <n v="6"/>
    <x v="5"/>
    <n v="257"/>
    <x v="40"/>
    <n v="343.89"/>
    <n v="0.1"/>
    <n v="0.1"/>
    <n v="0"/>
    <n v="8"/>
    <x v="6"/>
  </r>
  <r>
    <x v="4"/>
    <n v="1"/>
    <x v="0"/>
    <n v="1"/>
    <s v="GENERAL"/>
    <n v="8"/>
    <x v="0"/>
    <s v="FACVTA B-0035-00011311"/>
    <n v="6"/>
    <x v="5"/>
    <n v="257"/>
    <x v="40"/>
    <n v="1447.96"/>
    <n v="0.4"/>
    <n v="0.4"/>
    <n v="0"/>
    <n v="9"/>
    <x v="7"/>
  </r>
  <r>
    <x v="0"/>
    <n v="1"/>
    <x v="0"/>
    <n v="1"/>
    <s v="GENERAL"/>
    <n v="294"/>
    <x v="8"/>
    <s v="FACVTA B-0037-00000018"/>
    <n v="6"/>
    <x v="5"/>
    <n v="257"/>
    <x v="40"/>
    <n v="304.07"/>
    <n v="0.12"/>
    <n v="0.12"/>
    <n v="0"/>
    <n v="10"/>
    <x v="8"/>
  </r>
  <r>
    <x v="1"/>
    <n v="1"/>
    <x v="0"/>
    <n v="1"/>
    <s v="GENERAL"/>
    <n v="294"/>
    <x v="8"/>
    <s v="VENTA  X-0037-00000067"/>
    <n v="6"/>
    <x v="5"/>
    <n v="257"/>
    <x v="40"/>
    <n v="557.47"/>
    <n v="0.22"/>
    <n v="0.22"/>
    <n v="0"/>
    <n v="10"/>
    <x v="8"/>
  </r>
  <r>
    <x v="1"/>
    <n v="1"/>
    <x v="0"/>
    <n v="1"/>
    <s v="GENERAL"/>
    <n v="294"/>
    <x v="8"/>
    <s v="FACVTA B-0037-00000168"/>
    <n v="6"/>
    <x v="5"/>
    <n v="257"/>
    <x v="40"/>
    <n v="291.39999999999998"/>
    <n v="0.12"/>
    <n v="0.12"/>
    <n v="0"/>
    <n v="10"/>
    <x v="8"/>
  </r>
  <r>
    <x v="1"/>
    <n v="1"/>
    <x v="0"/>
    <n v="1"/>
    <s v="GENERAL"/>
    <n v="294"/>
    <x v="8"/>
    <s v="VENTA  X-0037-00000116"/>
    <n v="6"/>
    <x v="5"/>
    <n v="257"/>
    <x v="40"/>
    <n v="291.39999999999998"/>
    <n v="0.12"/>
    <n v="0.12"/>
    <n v="0"/>
    <n v="10"/>
    <x v="8"/>
  </r>
  <r>
    <x v="19"/>
    <n v="1"/>
    <x v="0"/>
    <n v="1"/>
    <s v="GENERAL"/>
    <n v="294"/>
    <x v="8"/>
    <s v="FACVTA B-0037-00000269"/>
    <n v="6"/>
    <x v="5"/>
    <n v="257"/>
    <x v="40"/>
    <n v="253.39"/>
    <n v="0.1"/>
    <n v="0.1"/>
    <n v="0"/>
    <n v="10"/>
    <x v="8"/>
  </r>
  <r>
    <x v="3"/>
    <n v="1"/>
    <x v="0"/>
    <n v="1"/>
    <s v="GENERAL"/>
    <n v="294"/>
    <x v="8"/>
    <s v="FACVTA B-0037-00000489"/>
    <n v="6"/>
    <x v="5"/>
    <n v="257"/>
    <x v="40"/>
    <n v="202.71"/>
    <n v="0.11"/>
    <n v="0.11"/>
    <n v="0"/>
    <n v="10"/>
    <x v="8"/>
  </r>
  <r>
    <x v="4"/>
    <n v="1"/>
    <x v="0"/>
    <n v="1"/>
    <s v="GENERAL"/>
    <n v="294"/>
    <x v="8"/>
    <s v="FACVTA B-0037-00000547"/>
    <n v="6"/>
    <x v="5"/>
    <n v="257"/>
    <x v="40"/>
    <n v="304.07"/>
    <n v="0.12"/>
    <n v="0.12"/>
    <n v="0"/>
    <n v="10"/>
    <x v="8"/>
  </r>
  <r>
    <x v="5"/>
    <n v="1"/>
    <x v="0"/>
    <n v="1"/>
    <s v="GENERAL"/>
    <n v="294"/>
    <x v="8"/>
    <s v="FACVTA B-0037-00000660"/>
    <n v="6"/>
    <x v="5"/>
    <n v="257"/>
    <x v="40"/>
    <n v="304.07"/>
    <n v="0.12"/>
    <n v="0.12"/>
    <n v="0"/>
    <n v="10"/>
    <x v="8"/>
  </r>
  <r>
    <x v="5"/>
    <n v="1"/>
    <x v="0"/>
    <n v="1"/>
    <s v="GENERAL"/>
    <n v="294"/>
    <x v="8"/>
    <s v="FACVTA B-0037-00000662"/>
    <n v="6"/>
    <x v="5"/>
    <n v="257"/>
    <x v="40"/>
    <n v="329.41"/>
    <n v="0.13"/>
    <n v="0.13"/>
    <n v="0"/>
    <n v="10"/>
    <x v="8"/>
  </r>
  <r>
    <x v="20"/>
    <n v="1"/>
    <x v="0"/>
    <n v="1"/>
    <s v="GENERAL"/>
    <n v="294"/>
    <x v="8"/>
    <s v="FACVTA B-0037-00000713"/>
    <n v="6"/>
    <x v="5"/>
    <n v="257"/>
    <x v="40"/>
    <n v="202.71"/>
    <n v="0.08"/>
    <n v="0.08"/>
    <n v="0"/>
    <n v="10"/>
    <x v="8"/>
  </r>
  <r>
    <x v="21"/>
    <n v="1"/>
    <x v="0"/>
    <n v="1"/>
    <s v="GENERAL"/>
    <n v="294"/>
    <x v="8"/>
    <s v="FACVTA B-0037-00000938"/>
    <n v="6"/>
    <x v="5"/>
    <n v="257"/>
    <x v="40"/>
    <n v="506.79"/>
    <n v="0.2"/>
    <n v="0.2"/>
    <n v="0"/>
    <n v="10"/>
    <x v="8"/>
  </r>
  <r>
    <x v="21"/>
    <n v="1"/>
    <x v="0"/>
    <n v="1"/>
    <s v="GENERAL"/>
    <n v="294"/>
    <x v="8"/>
    <s v="FACVTA B-0037-00000968"/>
    <n v="6"/>
    <x v="5"/>
    <n v="257"/>
    <x v="40"/>
    <n v="506.79"/>
    <n v="0.2"/>
    <n v="0.2"/>
    <n v="0"/>
    <n v="10"/>
    <x v="8"/>
  </r>
  <r>
    <x v="7"/>
    <n v="1"/>
    <x v="0"/>
    <n v="1"/>
    <s v="GENERAL"/>
    <n v="294"/>
    <x v="8"/>
    <s v="FACVTA B-0037-00001018"/>
    <n v="6"/>
    <x v="5"/>
    <n v="257"/>
    <x v="40"/>
    <n v="262.44"/>
    <n v="7.0000000000000007E-2"/>
    <n v="7.0000000000000007E-2"/>
    <n v="0"/>
    <n v="10"/>
    <x v="8"/>
  </r>
  <r>
    <x v="11"/>
    <n v="1"/>
    <x v="0"/>
    <n v="1"/>
    <s v="GENERAL"/>
    <n v="294"/>
    <x v="8"/>
    <s v="FACVTA B-0037-00001515"/>
    <n v="6"/>
    <x v="5"/>
    <n v="257"/>
    <x v="40"/>
    <n v="434.39"/>
    <n v="0.12"/>
    <n v="0.12"/>
    <n v="0"/>
    <n v="10"/>
    <x v="8"/>
  </r>
  <r>
    <x v="11"/>
    <n v="1"/>
    <x v="0"/>
    <n v="1"/>
    <s v="GENERAL"/>
    <n v="294"/>
    <x v="8"/>
    <s v="FACVTA B-0037-00001542"/>
    <n v="6"/>
    <x v="5"/>
    <n v="257"/>
    <x v="40"/>
    <n v="470.59"/>
    <n v="0.13"/>
    <n v="0.13"/>
    <n v="0"/>
    <n v="10"/>
    <x v="8"/>
  </r>
  <r>
    <x v="26"/>
    <n v="1"/>
    <x v="0"/>
    <n v="1"/>
    <s v="GENERAL"/>
    <n v="294"/>
    <x v="8"/>
    <s v="FACVTA B-0037-00001637"/>
    <n v="6"/>
    <x v="5"/>
    <n v="257"/>
    <x v="40"/>
    <n v="361.99"/>
    <n v="0.1"/>
    <n v="0.1"/>
    <n v="0"/>
    <n v="10"/>
    <x v="8"/>
  </r>
  <r>
    <x v="29"/>
    <n v="1"/>
    <x v="0"/>
    <n v="1"/>
    <s v="GENERAL"/>
    <n v="294"/>
    <x v="8"/>
    <s v="FACVTA B-0037-00001949"/>
    <n v="6"/>
    <x v="5"/>
    <n v="257"/>
    <x v="40"/>
    <n v="524.89"/>
    <n v="0.15"/>
    <n v="0.15"/>
    <n v="0"/>
    <n v="10"/>
    <x v="8"/>
  </r>
  <r>
    <x v="29"/>
    <n v="1"/>
    <x v="0"/>
    <n v="1"/>
    <s v="GENERAL"/>
    <n v="294"/>
    <x v="8"/>
    <s v="FACVTA B-0037-00001992"/>
    <n v="6"/>
    <x v="5"/>
    <n v="257"/>
    <x v="40"/>
    <n v="434.39"/>
    <n v="0.12"/>
    <n v="0.12"/>
    <n v="0"/>
    <n v="10"/>
    <x v="8"/>
  </r>
  <r>
    <x v="29"/>
    <n v="1"/>
    <x v="0"/>
    <n v="1"/>
    <s v="GENERAL"/>
    <n v="294"/>
    <x v="8"/>
    <s v="FACVTA B-0037-00001998"/>
    <n v="6"/>
    <x v="5"/>
    <n v="257"/>
    <x v="40"/>
    <n v="470.59"/>
    <n v="0.13"/>
    <n v="0.13"/>
    <n v="0"/>
    <n v="10"/>
    <x v="8"/>
  </r>
  <r>
    <x v="29"/>
    <n v="1"/>
    <x v="0"/>
    <n v="1"/>
    <s v="GENERAL"/>
    <n v="294"/>
    <x v="8"/>
    <s v="FACVTA B-0037-00002039"/>
    <n v="6"/>
    <x v="5"/>
    <n v="257"/>
    <x v="40"/>
    <n v="1085.97"/>
    <n v="0.3"/>
    <n v="0.3"/>
    <n v="0"/>
    <n v="10"/>
    <x v="8"/>
  </r>
  <r>
    <x v="13"/>
    <n v="1"/>
    <x v="0"/>
    <n v="1"/>
    <s v="GENERAL"/>
    <n v="294"/>
    <x v="8"/>
    <s v="FACVTA B-0037-00002073"/>
    <n v="6"/>
    <x v="5"/>
    <n v="257"/>
    <x v="40"/>
    <n v="470.59"/>
    <n v="0.13"/>
    <n v="0.13"/>
    <n v="0"/>
    <n v="10"/>
    <x v="8"/>
  </r>
  <r>
    <x v="0"/>
    <n v="1"/>
    <x v="0"/>
    <n v="1"/>
    <s v="GENERAL"/>
    <n v="8"/>
    <x v="0"/>
    <s v="FACVTA B-0030-00017178"/>
    <n v="6"/>
    <x v="5"/>
    <n v="258"/>
    <x v="41"/>
    <n v="416.29"/>
    <n v="0.1"/>
    <n v="0.1"/>
    <n v="0"/>
    <n v="2"/>
    <x v="0"/>
  </r>
  <r>
    <x v="6"/>
    <n v="1"/>
    <x v="0"/>
    <n v="1"/>
    <s v="GENERAL"/>
    <n v="8"/>
    <x v="0"/>
    <s v="FACVTA B-0030-00017577"/>
    <n v="6"/>
    <x v="5"/>
    <n v="258"/>
    <x v="41"/>
    <n v="416.29"/>
    <n v="0.1"/>
    <n v="0.1"/>
    <n v="0"/>
    <n v="2"/>
    <x v="0"/>
  </r>
  <r>
    <x v="11"/>
    <n v="1"/>
    <x v="0"/>
    <n v="1"/>
    <s v="GENERAL"/>
    <n v="8"/>
    <x v="0"/>
    <s v="FACVTA B-0030-00017908"/>
    <n v="6"/>
    <x v="5"/>
    <n v="258"/>
    <x v="41"/>
    <n v="374.66"/>
    <n v="0.09"/>
    <n v="0.09"/>
    <n v="0"/>
    <n v="2"/>
    <x v="0"/>
  </r>
  <r>
    <x v="13"/>
    <n v="1"/>
    <x v="0"/>
    <n v="1"/>
    <s v="GENERAL"/>
    <n v="8"/>
    <x v="0"/>
    <s v="FACVTA B-0030-00018276"/>
    <n v="6"/>
    <x v="5"/>
    <n v="258"/>
    <x v="41"/>
    <n v="398.19"/>
    <n v="0.1"/>
    <n v="0.1"/>
    <n v="0"/>
    <n v="2"/>
    <x v="0"/>
  </r>
  <r>
    <x v="15"/>
    <n v="1"/>
    <x v="0"/>
    <n v="1"/>
    <s v="GENERAL"/>
    <n v="8"/>
    <x v="0"/>
    <s v="FACVTA B-0030-00018437"/>
    <n v="6"/>
    <x v="5"/>
    <n v="258"/>
    <x v="41"/>
    <n v="1348.42"/>
    <n v="0.32"/>
    <n v="0.32"/>
    <n v="0"/>
    <n v="2"/>
    <x v="0"/>
  </r>
  <r>
    <x v="24"/>
    <n v="1"/>
    <x v="0"/>
    <n v="1"/>
    <s v="GENERAL"/>
    <n v="8"/>
    <x v="0"/>
    <s v="FACVTA B-0030-00018478"/>
    <n v="6"/>
    <x v="5"/>
    <n v="258"/>
    <x v="41"/>
    <n v="606.33000000000004"/>
    <n v="0.15"/>
    <n v="0.15"/>
    <n v="0"/>
    <n v="2"/>
    <x v="0"/>
  </r>
  <r>
    <x v="25"/>
    <n v="1"/>
    <x v="0"/>
    <n v="1"/>
    <s v="GENERAL"/>
    <n v="8"/>
    <x v="0"/>
    <s v="FACVTA B-0030-00018539"/>
    <n v="6"/>
    <x v="5"/>
    <n v="258"/>
    <x v="41"/>
    <n v="904.98"/>
    <n v="0.22"/>
    <n v="0.22"/>
    <n v="0"/>
    <n v="2"/>
    <x v="0"/>
  </r>
  <r>
    <x v="17"/>
    <n v="1"/>
    <x v="0"/>
    <n v="1"/>
    <s v="GENERAL"/>
    <n v="8"/>
    <x v="0"/>
    <s v="FACVTA B-0030-00018688"/>
    <n v="6"/>
    <x v="5"/>
    <n v="258"/>
    <x v="41"/>
    <n v="814.48"/>
    <n v="0.18"/>
    <n v="0.18"/>
    <n v="0"/>
    <n v="2"/>
    <x v="0"/>
  </r>
  <r>
    <x v="1"/>
    <n v="1"/>
    <x v="0"/>
    <n v="1"/>
    <s v="GENERAL"/>
    <n v="8"/>
    <x v="0"/>
    <s v="FACVTA B-0031-00021079"/>
    <n v="6"/>
    <x v="5"/>
    <n v="258"/>
    <x v="41"/>
    <n v="533.94000000000005"/>
    <n v="0.13"/>
    <n v="0.13"/>
    <n v="0"/>
    <n v="3"/>
    <x v="1"/>
  </r>
  <r>
    <x v="2"/>
    <n v="1"/>
    <x v="0"/>
    <n v="1"/>
    <s v="GENERAL"/>
    <n v="8"/>
    <x v="0"/>
    <s v="VENTA  X-0031-00009461"/>
    <n v="6"/>
    <x v="5"/>
    <n v="258"/>
    <x v="41"/>
    <n v="1076.92"/>
    <n v="0.26"/>
    <n v="0.26"/>
    <n v="0"/>
    <n v="3"/>
    <x v="1"/>
  </r>
  <r>
    <x v="21"/>
    <n v="1"/>
    <x v="0"/>
    <n v="1"/>
    <s v="GENERAL"/>
    <n v="8"/>
    <x v="0"/>
    <s v="VENTA  X-0031-00009691"/>
    <n v="6"/>
    <x v="5"/>
    <n v="258"/>
    <x v="41"/>
    <n v="542.99"/>
    <n v="0.13"/>
    <n v="0.13"/>
    <n v="0"/>
    <n v="3"/>
    <x v="1"/>
  </r>
  <r>
    <x v="9"/>
    <n v="1"/>
    <x v="0"/>
    <n v="1"/>
    <s v="GENERAL"/>
    <n v="8"/>
    <x v="0"/>
    <s v="VENTA  X-0031-00009805"/>
    <n v="6"/>
    <x v="5"/>
    <n v="258"/>
    <x v="41"/>
    <n v="904.98"/>
    <n v="0.22"/>
    <n v="0.22"/>
    <n v="0"/>
    <n v="3"/>
    <x v="1"/>
  </r>
  <r>
    <x v="9"/>
    <n v="1"/>
    <x v="0"/>
    <n v="1"/>
    <s v="GENERAL"/>
    <n v="8"/>
    <x v="0"/>
    <s v="FACVTA B-0031-00021978"/>
    <n v="6"/>
    <x v="5"/>
    <n v="258"/>
    <x v="41"/>
    <n v="561.09"/>
    <n v="0.13"/>
    <n v="0.13"/>
    <n v="0"/>
    <n v="3"/>
    <x v="1"/>
  </r>
  <r>
    <x v="26"/>
    <n v="1"/>
    <x v="0"/>
    <n v="1"/>
    <s v="GENERAL"/>
    <n v="8"/>
    <x v="0"/>
    <s v="FACVTA B-0031-00022249"/>
    <n v="6"/>
    <x v="5"/>
    <n v="258"/>
    <x v="41"/>
    <n v="588.24"/>
    <n v="0.14000000000000001"/>
    <n v="0.14000000000000001"/>
    <n v="0"/>
    <n v="3"/>
    <x v="1"/>
  </r>
  <r>
    <x v="26"/>
    <n v="1"/>
    <x v="0"/>
    <n v="1"/>
    <s v="GENERAL"/>
    <n v="8"/>
    <x v="0"/>
    <s v="FACVTA B-0031-00022250"/>
    <n v="6"/>
    <x v="5"/>
    <n v="258"/>
    <x v="41"/>
    <n v="497.74"/>
    <n v="0.12"/>
    <n v="0.12"/>
    <n v="0"/>
    <n v="3"/>
    <x v="1"/>
  </r>
  <r>
    <x v="29"/>
    <n v="1"/>
    <x v="0"/>
    <n v="1"/>
    <s v="GENERAL"/>
    <n v="8"/>
    <x v="0"/>
    <s v="VENTA  X-0031-00009980"/>
    <n v="6"/>
    <x v="5"/>
    <n v="258"/>
    <x v="41"/>
    <n v="588.24"/>
    <n v="0.14000000000000001"/>
    <n v="0.14000000000000001"/>
    <n v="0"/>
    <n v="3"/>
    <x v="1"/>
  </r>
  <r>
    <x v="29"/>
    <n v="1"/>
    <x v="0"/>
    <n v="1"/>
    <s v="GENERAL"/>
    <n v="8"/>
    <x v="0"/>
    <s v="VENTA  X-0031-00009992"/>
    <n v="6"/>
    <x v="5"/>
    <n v="258"/>
    <x v="41"/>
    <n v="1719.46"/>
    <n v="0.41"/>
    <n v="0.41"/>
    <n v="0"/>
    <n v="3"/>
    <x v="1"/>
  </r>
  <r>
    <x v="29"/>
    <n v="1"/>
    <x v="0"/>
    <n v="1"/>
    <s v="GENERAL"/>
    <n v="8"/>
    <x v="0"/>
    <s v="VENTA  X-0031-00010003"/>
    <n v="6"/>
    <x v="5"/>
    <n v="258"/>
    <x v="41"/>
    <n v="542.99"/>
    <n v="0.13"/>
    <n v="0.13"/>
    <n v="0"/>
    <n v="3"/>
    <x v="1"/>
  </r>
  <r>
    <x v="16"/>
    <n v="1"/>
    <x v="0"/>
    <n v="1"/>
    <s v="GENERAL"/>
    <n v="8"/>
    <x v="0"/>
    <s v="FACVTA B-0031-00023088"/>
    <n v="6"/>
    <x v="5"/>
    <n v="258"/>
    <x v="41"/>
    <n v="769.23"/>
    <n v="0.18"/>
    <n v="0.18"/>
    <n v="0"/>
    <n v="3"/>
    <x v="1"/>
  </r>
  <r>
    <x v="18"/>
    <n v="1"/>
    <x v="0"/>
    <n v="1"/>
    <s v="GENERAL"/>
    <n v="8"/>
    <x v="0"/>
    <s v="FACVTA B-0031-00023285"/>
    <n v="6"/>
    <x v="5"/>
    <n v="258"/>
    <x v="41"/>
    <n v="814.48"/>
    <n v="0.18"/>
    <n v="0.18"/>
    <n v="0"/>
    <n v="3"/>
    <x v="1"/>
  </r>
  <r>
    <x v="9"/>
    <n v="1"/>
    <x v="0"/>
    <n v="1"/>
    <s v="GENERAL"/>
    <n v="225"/>
    <x v="27"/>
    <s v="VENTA  X-0031-00009822"/>
    <n v="6"/>
    <x v="5"/>
    <n v="258"/>
    <x v="41"/>
    <n v="407.96"/>
    <n v="0.14000000000000001"/>
    <n v="0.14000000000000001"/>
    <n v="0"/>
    <n v="3"/>
    <x v="1"/>
  </r>
  <r>
    <x v="0"/>
    <n v="1"/>
    <x v="0"/>
    <n v="1"/>
    <s v="GENERAL"/>
    <n v="8"/>
    <x v="0"/>
    <s v="FACVTA B-0032-00031912"/>
    <n v="6"/>
    <x v="5"/>
    <n v="258"/>
    <x v="41"/>
    <n v="452.49"/>
    <n v="0.11"/>
    <n v="0.11"/>
    <n v="0"/>
    <n v="4"/>
    <x v="2"/>
  </r>
  <r>
    <x v="19"/>
    <n v="1"/>
    <x v="0"/>
    <n v="1"/>
    <s v="GENERAL"/>
    <n v="8"/>
    <x v="0"/>
    <s v="FACVTA B-0032-00032124"/>
    <n v="6"/>
    <x v="5"/>
    <n v="258"/>
    <x v="41"/>
    <n v="374.66"/>
    <n v="0.09"/>
    <n v="0.09"/>
    <n v="0"/>
    <n v="4"/>
    <x v="2"/>
  </r>
  <r>
    <x v="19"/>
    <n v="1"/>
    <x v="0"/>
    <n v="1"/>
    <s v="GENERAL"/>
    <n v="8"/>
    <x v="0"/>
    <s v="VENTA  X-0032-00019017"/>
    <n v="6"/>
    <x v="5"/>
    <n v="258"/>
    <x v="41"/>
    <n v="380.09"/>
    <n v="0.09"/>
    <n v="0.09"/>
    <n v="0"/>
    <n v="4"/>
    <x v="2"/>
  </r>
  <r>
    <x v="19"/>
    <n v="1"/>
    <x v="0"/>
    <n v="1"/>
    <s v="GENERAL"/>
    <n v="8"/>
    <x v="0"/>
    <s v="FACVTA B-0032-00032183"/>
    <n v="6"/>
    <x v="5"/>
    <n v="258"/>
    <x v="41"/>
    <n v="651.58000000000004"/>
    <n v="0.16"/>
    <n v="0.16"/>
    <n v="0"/>
    <n v="4"/>
    <x v="2"/>
  </r>
  <r>
    <x v="2"/>
    <n v="1"/>
    <x v="0"/>
    <n v="1"/>
    <s v="GENERAL"/>
    <n v="8"/>
    <x v="0"/>
    <s v="FACVTA B-0032-00032288"/>
    <n v="6"/>
    <x v="5"/>
    <n v="258"/>
    <x v="41"/>
    <n v="416.29"/>
    <n v="0.1"/>
    <n v="0.1"/>
    <n v="0"/>
    <n v="4"/>
    <x v="2"/>
  </r>
  <r>
    <x v="10"/>
    <n v="1"/>
    <x v="0"/>
    <n v="1"/>
    <s v="GENERAL"/>
    <n v="8"/>
    <x v="0"/>
    <s v="FACVTA B-0032-00033303"/>
    <n v="6"/>
    <x v="5"/>
    <n v="258"/>
    <x v="41"/>
    <n v="749.32"/>
    <n v="0.18"/>
    <n v="0.18"/>
    <n v="0"/>
    <n v="4"/>
    <x v="2"/>
  </r>
  <r>
    <x v="10"/>
    <n v="1"/>
    <x v="0"/>
    <n v="1"/>
    <s v="GENERAL"/>
    <n v="8"/>
    <x v="0"/>
    <s v="FACVTA B-0032-00033316"/>
    <n v="6"/>
    <x v="5"/>
    <n v="258"/>
    <x v="41"/>
    <n v="416.29"/>
    <n v="0.1"/>
    <n v="0.1"/>
    <n v="0"/>
    <n v="4"/>
    <x v="2"/>
  </r>
  <r>
    <x v="10"/>
    <n v="1"/>
    <x v="0"/>
    <n v="1"/>
    <s v="GENERAL"/>
    <n v="8"/>
    <x v="0"/>
    <s v="NCVTA  B-0032-00000152"/>
    <n v="6"/>
    <x v="5"/>
    <n v="258"/>
    <x v="41"/>
    <n v="-416.29"/>
    <n v="-0.1"/>
    <n v="-0.1"/>
    <n v="0"/>
    <n v="4"/>
    <x v="2"/>
  </r>
  <r>
    <x v="10"/>
    <n v="1"/>
    <x v="0"/>
    <n v="1"/>
    <s v="GENERAL"/>
    <n v="8"/>
    <x v="0"/>
    <s v="FACVTA B-0032-00033335"/>
    <n v="6"/>
    <x v="5"/>
    <n v="258"/>
    <x v="41"/>
    <n v="416.29"/>
    <n v="0.1"/>
    <n v="0.1"/>
    <n v="0"/>
    <n v="4"/>
    <x v="2"/>
  </r>
  <r>
    <x v="11"/>
    <n v="1"/>
    <x v="0"/>
    <n v="1"/>
    <s v="GENERAL"/>
    <n v="8"/>
    <x v="0"/>
    <s v="FACVTA B-0032-00033492"/>
    <n v="6"/>
    <x v="5"/>
    <n v="258"/>
    <x v="41"/>
    <n v="1791.86"/>
    <n v="0.43"/>
    <n v="0.43"/>
    <n v="0"/>
    <n v="4"/>
    <x v="2"/>
  </r>
  <r>
    <x v="26"/>
    <n v="1"/>
    <x v="0"/>
    <n v="1"/>
    <s v="GENERAL"/>
    <n v="8"/>
    <x v="0"/>
    <s v="VENTA  X-0032-00019811"/>
    <n v="6"/>
    <x v="5"/>
    <n v="258"/>
    <x v="41"/>
    <n v="452.49"/>
    <n v="0.11"/>
    <n v="0.11"/>
    <n v="0"/>
    <n v="4"/>
    <x v="2"/>
  </r>
  <r>
    <x v="26"/>
    <n v="1"/>
    <x v="0"/>
    <n v="1"/>
    <s v="GENERAL"/>
    <n v="8"/>
    <x v="0"/>
    <s v="FACVTA B-0032-00033675"/>
    <n v="6"/>
    <x v="5"/>
    <n v="258"/>
    <x v="41"/>
    <n v="1628.96"/>
    <n v="0.39"/>
    <n v="0.39"/>
    <n v="0"/>
    <n v="4"/>
    <x v="2"/>
  </r>
  <r>
    <x v="15"/>
    <n v="1"/>
    <x v="0"/>
    <n v="1"/>
    <s v="GENERAL"/>
    <n v="8"/>
    <x v="0"/>
    <s v="VENTA  X-0032-00020240"/>
    <n v="6"/>
    <x v="5"/>
    <n v="258"/>
    <x v="41"/>
    <n v="497.74"/>
    <n v="0.12"/>
    <n v="0.12"/>
    <n v="0"/>
    <n v="4"/>
    <x v="2"/>
  </r>
  <r>
    <x v="24"/>
    <n v="1"/>
    <x v="0"/>
    <n v="1"/>
    <s v="GENERAL"/>
    <n v="8"/>
    <x v="0"/>
    <s v="VENTA  X-0032-00020318"/>
    <n v="6"/>
    <x v="5"/>
    <n v="258"/>
    <x v="41"/>
    <n v="407.24"/>
    <n v="0.1"/>
    <n v="0.1"/>
    <n v="0"/>
    <n v="4"/>
    <x v="2"/>
  </r>
  <r>
    <x v="25"/>
    <n v="1"/>
    <x v="0"/>
    <n v="1"/>
    <s v="GENERAL"/>
    <n v="8"/>
    <x v="0"/>
    <s v="FACVTA B-0032-00034703"/>
    <n v="6"/>
    <x v="5"/>
    <n v="258"/>
    <x v="41"/>
    <n v="904.98"/>
    <n v="0.22"/>
    <n v="0.22"/>
    <n v="0"/>
    <n v="4"/>
    <x v="2"/>
  </r>
  <r>
    <x v="25"/>
    <n v="1"/>
    <x v="0"/>
    <n v="1"/>
    <s v="GENERAL"/>
    <n v="8"/>
    <x v="0"/>
    <s v="FACVTA B-0032-00034711"/>
    <n v="6"/>
    <x v="5"/>
    <n v="258"/>
    <x v="41"/>
    <n v="1357.47"/>
    <n v="0.33"/>
    <n v="0.33"/>
    <n v="0"/>
    <n v="4"/>
    <x v="2"/>
  </r>
  <r>
    <x v="25"/>
    <n v="1"/>
    <x v="0"/>
    <n v="1"/>
    <s v="GENERAL"/>
    <n v="8"/>
    <x v="0"/>
    <s v="FACVTA B-0032-00034730"/>
    <n v="6"/>
    <x v="5"/>
    <n v="258"/>
    <x v="41"/>
    <n v="452.49"/>
    <n v="0.11"/>
    <n v="0.11"/>
    <n v="0"/>
    <n v="4"/>
    <x v="2"/>
  </r>
  <r>
    <x v="0"/>
    <n v="1"/>
    <x v="0"/>
    <n v="1"/>
    <s v="GENERAL"/>
    <n v="254"/>
    <x v="4"/>
    <s v="FACVTA B-0033-00015866"/>
    <n v="6"/>
    <x v="5"/>
    <n v="258"/>
    <x v="41"/>
    <n v="877.83"/>
    <n v="0.21"/>
    <n v="0.21"/>
    <n v="0"/>
    <n v="5"/>
    <x v="3"/>
  </r>
  <r>
    <x v="1"/>
    <n v="1"/>
    <x v="0"/>
    <n v="1"/>
    <s v="GENERAL"/>
    <n v="254"/>
    <x v="4"/>
    <s v="VENTA  X-0033-00004023"/>
    <n v="6"/>
    <x v="5"/>
    <n v="258"/>
    <x v="41"/>
    <n v="434.39"/>
    <n v="0.1"/>
    <n v="0.1"/>
    <n v="0"/>
    <n v="5"/>
    <x v="3"/>
  </r>
  <r>
    <x v="21"/>
    <n v="1"/>
    <x v="0"/>
    <n v="1"/>
    <s v="GENERAL"/>
    <n v="254"/>
    <x v="4"/>
    <s v="VENTA  X-0033-00004176"/>
    <n v="6"/>
    <x v="5"/>
    <n v="258"/>
    <x v="41"/>
    <n v="1085.97"/>
    <n v="0.26"/>
    <n v="0.26"/>
    <n v="0"/>
    <n v="5"/>
    <x v="3"/>
  </r>
  <r>
    <x v="26"/>
    <n v="1"/>
    <x v="0"/>
    <n v="1"/>
    <s v="GENERAL"/>
    <n v="254"/>
    <x v="4"/>
    <s v="FACVTA B-0033-00016582"/>
    <n v="6"/>
    <x v="5"/>
    <n v="258"/>
    <x v="41"/>
    <n v="624.42999999999995"/>
    <n v="0.15"/>
    <n v="0.15"/>
    <n v="0"/>
    <n v="5"/>
    <x v="3"/>
  </r>
  <r>
    <x v="13"/>
    <n v="1"/>
    <x v="0"/>
    <n v="1"/>
    <s v="GENERAL"/>
    <n v="254"/>
    <x v="4"/>
    <s v="FACVTA B-0033-00016825"/>
    <n v="6"/>
    <x v="5"/>
    <n v="258"/>
    <x v="41"/>
    <n v="723.98"/>
    <n v="0.17"/>
    <n v="0.17"/>
    <n v="0"/>
    <n v="5"/>
    <x v="3"/>
  </r>
  <r>
    <x v="15"/>
    <n v="1"/>
    <x v="0"/>
    <n v="1"/>
    <s v="GENERAL"/>
    <n v="254"/>
    <x v="4"/>
    <s v="VENTA  X-0033-00004445"/>
    <n v="6"/>
    <x v="5"/>
    <n v="258"/>
    <x v="41"/>
    <n v="583.85"/>
    <n v="0.17"/>
    <n v="0.17"/>
    <n v="0"/>
    <n v="5"/>
    <x v="3"/>
  </r>
  <r>
    <x v="25"/>
    <n v="1"/>
    <x v="0"/>
    <n v="1"/>
    <s v="GENERAL"/>
    <n v="254"/>
    <x v="4"/>
    <s v="FACVTA B-0033-00017141"/>
    <n v="6"/>
    <x v="5"/>
    <n v="258"/>
    <x v="41"/>
    <n v="530.77"/>
    <n v="0.15"/>
    <n v="0.15"/>
    <n v="0"/>
    <n v="5"/>
    <x v="3"/>
  </r>
  <r>
    <x v="0"/>
    <n v="1"/>
    <x v="0"/>
    <n v="1"/>
    <s v="GENERAL"/>
    <n v="8"/>
    <x v="0"/>
    <s v="VENTA  X-0028-00023980"/>
    <n v="6"/>
    <x v="5"/>
    <n v="258"/>
    <x v="41"/>
    <n v="497.74"/>
    <n v="0.12"/>
    <n v="0.12"/>
    <n v="0"/>
    <n v="6"/>
    <x v="4"/>
  </r>
  <r>
    <x v="0"/>
    <n v="1"/>
    <x v="0"/>
    <n v="1"/>
    <s v="GENERAL"/>
    <n v="8"/>
    <x v="0"/>
    <s v="FACVTA B-0028-00039780"/>
    <n v="6"/>
    <x v="5"/>
    <n v="258"/>
    <x v="41"/>
    <n v="624.42999999999995"/>
    <n v="0.15"/>
    <n v="0.15"/>
    <n v="0"/>
    <n v="6"/>
    <x v="4"/>
  </r>
  <r>
    <x v="1"/>
    <n v="1"/>
    <x v="0"/>
    <n v="1"/>
    <s v="GENERAL"/>
    <n v="8"/>
    <x v="0"/>
    <s v="VENTA  X-0028-00024084"/>
    <n v="6"/>
    <x v="5"/>
    <n v="258"/>
    <x v="41"/>
    <n v="452.49"/>
    <n v="0.11"/>
    <n v="0.11"/>
    <n v="0"/>
    <n v="6"/>
    <x v="4"/>
  </r>
  <r>
    <x v="1"/>
    <n v="1"/>
    <x v="0"/>
    <n v="1"/>
    <s v="GENERAL"/>
    <n v="8"/>
    <x v="0"/>
    <s v="VENTA  X-0028-00024135"/>
    <n v="6"/>
    <x v="5"/>
    <n v="258"/>
    <x v="41"/>
    <n v="624.42999999999995"/>
    <n v="0.15"/>
    <n v="0.15"/>
    <n v="0"/>
    <n v="6"/>
    <x v="4"/>
  </r>
  <r>
    <x v="19"/>
    <n v="1"/>
    <x v="0"/>
    <n v="1"/>
    <s v="GENERAL"/>
    <n v="8"/>
    <x v="0"/>
    <s v="FACVTA B-0028-00039976"/>
    <n v="6"/>
    <x v="5"/>
    <n v="258"/>
    <x v="41"/>
    <n v="497.74"/>
    <n v="0.12"/>
    <n v="0.12"/>
    <n v="0"/>
    <n v="6"/>
    <x v="4"/>
  </r>
  <r>
    <x v="2"/>
    <n v="1"/>
    <x v="0"/>
    <n v="1"/>
    <s v="GENERAL"/>
    <n v="8"/>
    <x v="0"/>
    <s v="VENTA  X-0028-00024235"/>
    <n v="6"/>
    <x v="5"/>
    <n v="258"/>
    <x v="41"/>
    <n v="904.98"/>
    <n v="0.22"/>
    <n v="0.22"/>
    <n v="0"/>
    <n v="6"/>
    <x v="4"/>
  </r>
  <r>
    <x v="2"/>
    <n v="1"/>
    <x v="0"/>
    <n v="1"/>
    <s v="GENERAL"/>
    <n v="8"/>
    <x v="0"/>
    <s v="VENTA  X-0028-00024255"/>
    <n v="6"/>
    <x v="5"/>
    <n v="258"/>
    <x v="41"/>
    <n v="542.99"/>
    <n v="0.13"/>
    <n v="0.13"/>
    <n v="0"/>
    <n v="6"/>
    <x v="4"/>
  </r>
  <r>
    <x v="4"/>
    <n v="1"/>
    <x v="0"/>
    <n v="1"/>
    <s v="GENERAL"/>
    <n v="8"/>
    <x v="0"/>
    <s v="VENTA  X-0028-00024393"/>
    <n v="6"/>
    <x v="5"/>
    <n v="258"/>
    <x v="41"/>
    <n v="434.39"/>
    <n v="0.1"/>
    <n v="0.1"/>
    <n v="0"/>
    <n v="6"/>
    <x v="4"/>
  </r>
  <r>
    <x v="4"/>
    <n v="1"/>
    <x v="0"/>
    <n v="1"/>
    <s v="GENERAL"/>
    <n v="8"/>
    <x v="0"/>
    <s v="FACVTA B-0028-00040234"/>
    <n v="6"/>
    <x v="5"/>
    <n v="258"/>
    <x v="41"/>
    <n v="271.49"/>
    <n v="7.0000000000000007E-2"/>
    <n v="7.0000000000000007E-2"/>
    <n v="0"/>
    <n v="6"/>
    <x v="4"/>
  </r>
  <r>
    <x v="4"/>
    <n v="1"/>
    <x v="0"/>
    <n v="1"/>
    <s v="GENERAL"/>
    <n v="8"/>
    <x v="0"/>
    <s v="VENTA  X-0028-00024439"/>
    <n v="6"/>
    <x v="5"/>
    <n v="258"/>
    <x v="41"/>
    <n v="452.49"/>
    <n v="0.11"/>
    <n v="0.11"/>
    <n v="0"/>
    <n v="6"/>
    <x v="4"/>
  </r>
  <r>
    <x v="10"/>
    <n v="1"/>
    <x v="0"/>
    <n v="1"/>
    <s v="GENERAL"/>
    <n v="8"/>
    <x v="0"/>
    <s v="FACVTA B-0028-00041084"/>
    <n v="6"/>
    <x v="5"/>
    <n v="258"/>
    <x v="41"/>
    <n v="1411.76"/>
    <n v="0.34"/>
    <n v="0.34"/>
    <n v="0"/>
    <n v="6"/>
    <x v="4"/>
  </r>
  <r>
    <x v="26"/>
    <n v="1"/>
    <x v="0"/>
    <n v="1"/>
    <s v="GENERAL"/>
    <n v="8"/>
    <x v="0"/>
    <s v="FACVTA B-0028-00041301"/>
    <n v="6"/>
    <x v="5"/>
    <n v="258"/>
    <x v="41"/>
    <n v="751.13"/>
    <n v="0.18"/>
    <n v="0.18"/>
    <n v="0"/>
    <n v="6"/>
    <x v="4"/>
  </r>
  <r>
    <x v="26"/>
    <n v="1"/>
    <x v="0"/>
    <n v="1"/>
    <s v="GENERAL"/>
    <n v="8"/>
    <x v="0"/>
    <s v="FACVTA B-0028-00041302"/>
    <n v="6"/>
    <x v="5"/>
    <n v="258"/>
    <x v="41"/>
    <n v="832.58"/>
    <n v="0.2"/>
    <n v="0.2"/>
    <n v="0"/>
    <n v="6"/>
    <x v="4"/>
  </r>
  <r>
    <x v="26"/>
    <n v="1"/>
    <x v="0"/>
    <n v="1"/>
    <s v="GENERAL"/>
    <n v="8"/>
    <x v="0"/>
    <s v="FACVTA B-0028-00041314"/>
    <n v="6"/>
    <x v="5"/>
    <n v="258"/>
    <x v="41"/>
    <n v="582.80999999999995"/>
    <n v="0.14000000000000001"/>
    <n v="0.14000000000000001"/>
    <n v="0"/>
    <n v="6"/>
    <x v="4"/>
  </r>
  <r>
    <x v="26"/>
    <n v="1"/>
    <x v="0"/>
    <n v="1"/>
    <s v="GENERAL"/>
    <n v="8"/>
    <x v="0"/>
    <s v="FACVTA B-0028-00041317"/>
    <n v="6"/>
    <x v="5"/>
    <n v="258"/>
    <x v="41"/>
    <n v="796.38"/>
    <n v="0.19"/>
    <n v="0.19"/>
    <n v="0"/>
    <n v="6"/>
    <x v="4"/>
  </r>
  <r>
    <x v="13"/>
    <n v="1"/>
    <x v="0"/>
    <n v="1"/>
    <s v="GENERAL"/>
    <n v="8"/>
    <x v="0"/>
    <s v="FACVTA B-0028-00041905"/>
    <n v="6"/>
    <x v="5"/>
    <n v="258"/>
    <x v="41"/>
    <n v="2081.4499999999998"/>
    <n v="0.5"/>
    <n v="0.5"/>
    <n v="0"/>
    <n v="6"/>
    <x v="4"/>
  </r>
  <r>
    <x v="15"/>
    <n v="1"/>
    <x v="0"/>
    <n v="1"/>
    <s v="GENERAL"/>
    <n v="8"/>
    <x v="0"/>
    <s v="FACVTA B-0028-00042126"/>
    <n v="6"/>
    <x v="5"/>
    <n v="258"/>
    <x v="41"/>
    <n v="624.42999999999995"/>
    <n v="0.15"/>
    <n v="0.15"/>
    <n v="0"/>
    <n v="6"/>
    <x v="4"/>
  </r>
  <r>
    <x v="24"/>
    <n v="1"/>
    <x v="0"/>
    <n v="1"/>
    <s v="GENERAL"/>
    <n v="8"/>
    <x v="0"/>
    <s v="FACVTA B-0028-00042247"/>
    <n v="6"/>
    <x v="5"/>
    <n v="258"/>
    <x v="41"/>
    <n v="1248.8699999999999"/>
    <n v="0.3"/>
    <n v="0.3"/>
    <n v="0"/>
    <n v="6"/>
    <x v="4"/>
  </r>
  <r>
    <x v="25"/>
    <n v="1"/>
    <x v="0"/>
    <n v="1"/>
    <s v="GENERAL"/>
    <n v="8"/>
    <x v="0"/>
    <s v="FACVTA B-0028-00042275"/>
    <n v="6"/>
    <x v="5"/>
    <n v="258"/>
    <x v="41"/>
    <n v="728.51"/>
    <n v="0.18"/>
    <n v="0.18"/>
    <n v="0"/>
    <n v="6"/>
    <x v="4"/>
  </r>
  <r>
    <x v="25"/>
    <n v="1"/>
    <x v="0"/>
    <n v="1"/>
    <s v="GENERAL"/>
    <n v="8"/>
    <x v="0"/>
    <s v="FACVTA B-0028-00042304"/>
    <n v="6"/>
    <x v="5"/>
    <n v="258"/>
    <x v="41"/>
    <n v="624.42999999999995"/>
    <n v="0.15"/>
    <n v="0.15"/>
    <n v="0"/>
    <n v="6"/>
    <x v="4"/>
  </r>
  <r>
    <x v="25"/>
    <n v="1"/>
    <x v="0"/>
    <n v="1"/>
    <s v="GENERAL"/>
    <n v="8"/>
    <x v="0"/>
    <s v="VENTA  X-0028-00025858"/>
    <n v="6"/>
    <x v="5"/>
    <n v="258"/>
    <x v="41"/>
    <n v="633.48"/>
    <n v="0.15"/>
    <n v="0.15"/>
    <n v="0"/>
    <n v="6"/>
    <x v="4"/>
  </r>
  <r>
    <x v="16"/>
    <n v="1"/>
    <x v="0"/>
    <n v="1"/>
    <s v="GENERAL"/>
    <n v="8"/>
    <x v="0"/>
    <s v="VENTA  X-0028-00025895"/>
    <n v="6"/>
    <x v="5"/>
    <n v="258"/>
    <x v="41"/>
    <n v="497.74"/>
    <n v="0.12"/>
    <n v="0.12"/>
    <n v="0"/>
    <n v="6"/>
    <x v="4"/>
  </r>
  <r>
    <x v="16"/>
    <n v="1"/>
    <x v="0"/>
    <n v="1"/>
    <s v="GENERAL"/>
    <n v="8"/>
    <x v="0"/>
    <s v="FACVTA B-0028-00042384"/>
    <n v="6"/>
    <x v="5"/>
    <n v="258"/>
    <x v="41"/>
    <n v="707.69"/>
    <n v="0.17"/>
    <n v="0.17"/>
    <n v="0"/>
    <n v="6"/>
    <x v="4"/>
  </r>
  <r>
    <x v="17"/>
    <n v="1"/>
    <x v="0"/>
    <n v="1"/>
    <s v="GENERAL"/>
    <n v="8"/>
    <x v="0"/>
    <s v="FACVTA B-0028-00042447"/>
    <n v="6"/>
    <x v="5"/>
    <n v="258"/>
    <x v="41"/>
    <n v="1357.47"/>
    <n v="0.3"/>
    <n v="0.3"/>
    <n v="0"/>
    <n v="6"/>
    <x v="4"/>
  </r>
  <r>
    <x v="18"/>
    <n v="1"/>
    <x v="0"/>
    <n v="1"/>
    <s v="GENERAL"/>
    <n v="8"/>
    <x v="0"/>
    <s v="FACVTA B-0028-00042559"/>
    <n v="6"/>
    <x v="5"/>
    <n v="258"/>
    <x v="41"/>
    <n v="1176.47"/>
    <n v="0.26"/>
    <n v="0.26"/>
    <n v="0"/>
    <n v="6"/>
    <x v="4"/>
  </r>
  <r>
    <x v="10"/>
    <n v="1"/>
    <x v="0"/>
    <n v="1"/>
    <s v="GENERAL"/>
    <n v="206"/>
    <x v="20"/>
    <s v="VENTA  X-0028-00025068"/>
    <n v="6"/>
    <x v="5"/>
    <n v="258"/>
    <x v="41"/>
    <n v="0"/>
    <n v="1.5"/>
    <n v="1.5"/>
    <n v="0"/>
    <n v="6"/>
    <x v="4"/>
  </r>
  <r>
    <x v="13"/>
    <n v="1"/>
    <x v="0"/>
    <n v="1"/>
    <s v="GENERAL"/>
    <n v="230"/>
    <x v="10"/>
    <s v="VENTA  X-0028-00025492"/>
    <n v="6"/>
    <x v="5"/>
    <n v="258"/>
    <x v="41"/>
    <n v="2331.2199999999998"/>
    <n v="0.8"/>
    <n v="0.8"/>
    <n v="0"/>
    <n v="6"/>
    <x v="4"/>
  </r>
  <r>
    <x v="1"/>
    <n v="1"/>
    <x v="0"/>
    <n v="1"/>
    <s v="GENERAL"/>
    <n v="226"/>
    <x v="18"/>
    <s v="VENTA  X-0034-00004161"/>
    <n v="6"/>
    <x v="5"/>
    <n v="258"/>
    <x v="41"/>
    <n v="815.93"/>
    <n v="0.28000000000000003"/>
    <n v="0.28000000000000003"/>
    <n v="0"/>
    <n v="7"/>
    <x v="5"/>
  </r>
  <r>
    <x v="1"/>
    <n v="1"/>
    <x v="0"/>
    <n v="1"/>
    <s v="GENERAL"/>
    <n v="255"/>
    <x v="6"/>
    <s v="FACVTA B-0034-00014509"/>
    <n v="6"/>
    <x v="5"/>
    <n v="258"/>
    <x v="41"/>
    <n v="579.19000000000005"/>
    <n v="0.14000000000000001"/>
    <n v="0.14000000000000001"/>
    <n v="0"/>
    <n v="7"/>
    <x v="5"/>
  </r>
  <r>
    <x v="1"/>
    <n v="1"/>
    <x v="0"/>
    <n v="1"/>
    <s v="GENERAL"/>
    <n v="255"/>
    <x v="6"/>
    <s v="FACVTA B-0034-00014515"/>
    <n v="6"/>
    <x v="5"/>
    <n v="258"/>
    <x v="41"/>
    <n v="479.64"/>
    <n v="0.12"/>
    <n v="0.12"/>
    <n v="0"/>
    <n v="7"/>
    <x v="5"/>
  </r>
  <r>
    <x v="3"/>
    <n v="1"/>
    <x v="0"/>
    <n v="1"/>
    <s v="GENERAL"/>
    <n v="255"/>
    <x v="6"/>
    <s v="FACVTA B-0034-00014645"/>
    <n v="6"/>
    <x v="5"/>
    <n v="258"/>
    <x v="41"/>
    <n v="495.38"/>
    <n v="0.14000000000000001"/>
    <n v="0.14000000000000001"/>
    <n v="0"/>
    <n v="7"/>
    <x v="5"/>
  </r>
  <r>
    <x v="4"/>
    <n v="1"/>
    <x v="0"/>
    <n v="1"/>
    <s v="GENERAL"/>
    <n v="255"/>
    <x v="6"/>
    <s v="FACVTA B-0034-00014671"/>
    <n v="6"/>
    <x v="5"/>
    <n v="258"/>
    <x v="41"/>
    <n v="477.69"/>
    <n v="0.14000000000000001"/>
    <n v="0.14000000000000001"/>
    <n v="0"/>
    <n v="7"/>
    <x v="5"/>
  </r>
  <r>
    <x v="21"/>
    <n v="1"/>
    <x v="0"/>
    <n v="1"/>
    <s v="GENERAL"/>
    <n v="255"/>
    <x v="6"/>
    <s v="VENTA  X-0034-00004343"/>
    <n v="6"/>
    <x v="5"/>
    <n v="258"/>
    <x v="41"/>
    <n v="416.29"/>
    <n v="0.1"/>
    <n v="0.1"/>
    <n v="0"/>
    <n v="7"/>
    <x v="5"/>
  </r>
  <r>
    <x v="7"/>
    <n v="1"/>
    <x v="0"/>
    <n v="1"/>
    <s v="GENERAL"/>
    <n v="255"/>
    <x v="6"/>
    <s v="FACVTA B-0034-00014904"/>
    <n v="6"/>
    <x v="5"/>
    <n v="258"/>
    <x v="41"/>
    <n v="442.31"/>
    <n v="0.13"/>
    <n v="0.13"/>
    <n v="0"/>
    <n v="7"/>
    <x v="5"/>
  </r>
  <r>
    <x v="8"/>
    <n v="1"/>
    <x v="0"/>
    <n v="1"/>
    <s v="GENERAL"/>
    <n v="255"/>
    <x v="6"/>
    <s v="FACVTA B-0034-00014945"/>
    <n v="6"/>
    <x v="5"/>
    <n v="258"/>
    <x v="41"/>
    <n v="495.38"/>
    <n v="0.14000000000000001"/>
    <n v="0.14000000000000001"/>
    <n v="0"/>
    <n v="7"/>
    <x v="5"/>
  </r>
  <r>
    <x v="10"/>
    <n v="1"/>
    <x v="0"/>
    <n v="1"/>
    <s v="GENERAL"/>
    <n v="255"/>
    <x v="6"/>
    <s v="FACVTA B-0034-00015040"/>
    <n v="6"/>
    <x v="5"/>
    <n v="258"/>
    <x v="41"/>
    <n v="959.28"/>
    <n v="0.23"/>
    <n v="0.23"/>
    <n v="0"/>
    <n v="7"/>
    <x v="5"/>
  </r>
  <r>
    <x v="26"/>
    <n v="1"/>
    <x v="0"/>
    <n v="1"/>
    <s v="GENERAL"/>
    <n v="255"/>
    <x v="6"/>
    <s v="FACVTA B-0034-00015119"/>
    <n v="6"/>
    <x v="5"/>
    <n v="258"/>
    <x v="41"/>
    <n v="686.88"/>
    <n v="0.17"/>
    <n v="0.17"/>
    <n v="0"/>
    <n v="7"/>
    <x v="5"/>
  </r>
  <r>
    <x v="26"/>
    <n v="1"/>
    <x v="0"/>
    <n v="1"/>
    <s v="GENERAL"/>
    <n v="255"/>
    <x v="6"/>
    <s v="VENTA  X-0034-00004476"/>
    <n v="6"/>
    <x v="5"/>
    <n v="258"/>
    <x v="41"/>
    <n v="624.42999999999995"/>
    <n v="0.15"/>
    <n v="0.15"/>
    <n v="0"/>
    <n v="7"/>
    <x v="5"/>
  </r>
  <r>
    <x v="26"/>
    <n v="1"/>
    <x v="0"/>
    <n v="1"/>
    <s v="GENERAL"/>
    <n v="255"/>
    <x v="6"/>
    <s v="VENTA  X-0034-00004479"/>
    <n v="6"/>
    <x v="5"/>
    <n v="258"/>
    <x v="41"/>
    <n v="877.83"/>
    <n v="0.21"/>
    <n v="0.21"/>
    <n v="0"/>
    <n v="7"/>
    <x v="5"/>
  </r>
  <r>
    <x v="13"/>
    <n v="1"/>
    <x v="0"/>
    <n v="1"/>
    <s v="GENERAL"/>
    <n v="255"/>
    <x v="6"/>
    <s v="VENTA  X-0034-00004591"/>
    <n v="6"/>
    <x v="5"/>
    <n v="258"/>
    <x v="41"/>
    <n v="868.78"/>
    <n v="0.21"/>
    <n v="0.21"/>
    <n v="0"/>
    <n v="7"/>
    <x v="5"/>
  </r>
  <r>
    <x v="15"/>
    <n v="1"/>
    <x v="0"/>
    <n v="1"/>
    <s v="GENERAL"/>
    <n v="255"/>
    <x v="6"/>
    <s v="FACVTA B-0034-00015531"/>
    <n v="6"/>
    <x v="5"/>
    <n v="258"/>
    <x v="41"/>
    <n v="371.54"/>
    <n v="0.11"/>
    <n v="0.11"/>
    <n v="0"/>
    <n v="7"/>
    <x v="5"/>
  </r>
  <r>
    <x v="24"/>
    <n v="1"/>
    <x v="0"/>
    <n v="1"/>
    <s v="GENERAL"/>
    <n v="255"/>
    <x v="6"/>
    <s v="VENTA  X-0034-00004694"/>
    <n v="6"/>
    <x v="5"/>
    <n v="258"/>
    <x v="41"/>
    <n v="619.23"/>
    <n v="0.18"/>
    <n v="0.18"/>
    <n v="0"/>
    <n v="7"/>
    <x v="5"/>
  </r>
  <r>
    <x v="17"/>
    <n v="1"/>
    <x v="0"/>
    <n v="1"/>
    <s v="GENERAL"/>
    <n v="255"/>
    <x v="6"/>
    <s v="VENTA  X-0034-00004773"/>
    <n v="6"/>
    <x v="5"/>
    <n v="258"/>
    <x v="41"/>
    <n v="751.13"/>
    <n v="0.17"/>
    <n v="0.17"/>
    <n v="0"/>
    <n v="7"/>
    <x v="5"/>
  </r>
  <r>
    <x v="17"/>
    <n v="1"/>
    <x v="0"/>
    <n v="1"/>
    <s v="GENERAL"/>
    <n v="255"/>
    <x v="6"/>
    <s v="FACVTA B-0034-00015757"/>
    <n v="6"/>
    <x v="5"/>
    <n v="258"/>
    <x v="41"/>
    <n v="696.83"/>
    <n v="0.15"/>
    <n v="0.15"/>
    <n v="0"/>
    <n v="7"/>
    <x v="5"/>
  </r>
  <r>
    <x v="18"/>
    <n v="1"/>
    <x v="0"/>
    <n v="1"/>
    <s v="GENERAL"/>
    <n v="255"/>
    <x v="6"/>
    <s v="FACVTA B-0034-00015827"/>
    <n v="6"/>
    <x v="5"/>
    <n v="258"/>
    <x v="41"/>
    <n v="452.49"/>
    <n v="0.1"/>
    <n v="0.1"/>
    <n v="0"/>
    <n v="7"/>
    <x v="5"/>
  </r>
  <r>
    <x v="0"/>
    <n v="1"/>
    <x v="0"/>
    <n v="1"/>
    <s v="GENERAL"/>
    <n v="8"/>
    <x v="0"/>
    <s v="FACVTA B-0029-00021982"/>
    <n v="6"/>
    <x v="5"/>
    <n v="258"/>
    <x v="41"/>
    <n v="398.19"/>
    <n v="0.1"/>
    <n v="0.1"/>
    <n v="0"/>
    <n v="8"/>
    <x v="6"/>
  </r>
  <r>
    <x v="1"/>
    <n v="1"/>
    <x v="0"/>
    <n v="1"/>
    <s v="GENERAL"/>
    <n v="8"/>
    <x v="0"/>
    <s v="VENTA  X-0029-00012287"/>
    <n v="6"/>
    <x v="5"/>
    <n v="258"/>
    <x v="41"/>
    <n v="542.99"/>
    <n v="0.13"/>
    <n v="0.13"/>
    <n v="0"/>
    <n v="8"/>
    <x v="6"/>
  </r>
  <r>
    <x v="2"/>
    <n v="1"/>
    <x v="0"/>
    <n v="1"/>
    <s v="GENERAL"/>
    <n v="8"/>
    <x v="0"/>
    <s v="VENTA  X-0029-00012310"/>
    <n v="6"/>
    <x v="5"/>
    <n v="258"/>
    <x v="41"/>
    <n v="325.79000000000002"/>
    <n v="0.08"/>
    <n v="0.08"/>
    <n v="0"/>
    <n v="8"/>
    <x v="6"/>
  </r>
  <r>
    <x v="6"/>
    <n v="1"/>
    <x v="0"/>
    <n v="1"/>
    <s v="GENERAL"/>
    <n v="8"/>
    <x v="0"/>
    <s v="FACVTA B-0029-00022626"/>
    <n v="6"/>
    <x v="5"/>
    <n v="258"/>
    <x v="41"/>
    <n v="361.99"/>
    <n v="0.09"/>
    <n v="0.09"/>
    <n v="0"/>
    <n v="8"/>
    <x v="6"/>
  </r>
  <r>
    <x v="21"/>
    <n v="1"/>
    <x v="0"/>
    <n v="1"/>
    <s v="GENERAL"/>
    <n v="8"/>
    <x v="0"/>
    <s v="FACVTA B-0029-00022676"/>
    <n v="6"/>
    <x v="5"/>
    <n v="258"/>
    <x v="41"/>
    <n v="624.42999999999995"/>
    <n v="0.15"/>
    <n v="0.15"/>
    <n v="0"/>
    <n v="8"/>
    <x v="6"/>
  </r>
  <r>
    <x v="21"/>
    <n v="1"/>
    <x v="0"/>
    <n v="1"/>
    <s v="GENERAL"/>
    <n v="8"/>
    <x v="0"/>
    <s v="FACVTA B-0029-00022693"/>
    <n v="6"/>
    <x v="5"/>
    <n v="258"/>
    <x v="41"/>
    <n v="515.84"/>
    <n v="0.12"/>
    <n v="0.12"/>
    <n v="0"/>
    <n v="8"/>
    <x v="6"/>
  </r>
  <r>
    <x v="21"/>
    <n v="1"/>
    <x v="0"/>
    <n v="1"/>
    <s v="GENERAL"/>
    <n v="8"/>
    <x v="0"/>
    <s v="FACVTA B-0029-00022698"/>
    <n v="6"/>
    <x v="5"/>
    <n v="258"/>
    <x v="41"/>
    <n v="723.98"/>
    <n v="0.17"/>
    <n v="0.17"/>
    <n v="0"/>
    <n v="8"/>
    <x v="6"/>
  </r>
  <r>
    <x v="11"/>
    <n v="1"/>
    <x v="0"/>
    <n v="1"/>
    <s v="GENERAL"/>
    <n v="8"/>
    <x v="0"/>
    <s v="FACVTA B-0029-00023210"/>
    <n v="6"/>
    <x v="5"/>
    <n v="258"/>
    <x v="41"/>
    <n v="389.14"/>
    <n v="0.09"/>
    <n v="0.09"/>
    <n v="0"/>
    <n v="8"/>
    <x v="6"/>
  </r>
  <r>
    <x v="11"/>
    <n v="1"/>
    <x v="0"/>
    <n v="1"/>
    <s v="GENERAL"/>
    <n v="8"/>
    <x v="0"/>
    <s v="FACVTA B-0029-00023223"/>
    <n v="6"/>
    <x v="5"/>
    <n v="258"/>
    <x v="41"/>
    <n v="579.19000000000005"/>
    <n v="0.14000000000000001"/>
    <n v="0.14000000000000001"/>
    <n v="0"/>
    <n v="8"/>
    <x v="6"/>
  </r>
  <r>
    <x v="26"/>
    <n v="1"/>
    <x v="0"/>
    <n v="1"/>
    <s v="GENERAL"/>
    <n v="8"/>
    <x v="0"/>
    <s v="FACVTA B-0029-00023257"/>
    <n v="6"/>
    <x v="5"/>
    <n v="258"/>
    <x v="41"/>
    <n v="633.48"/>
    <n v="0.15"/>
    <n v="0.15"/>
    <n v="0"/>
    <n v="8"/>
    <x v="6"/>
  </r>
  <r>
    <x v="28"/>
    <n v="1"/>
    <x v="0"/>
    <n v="1"/>
    <s v="GENERAL"/>
    <n v="8"/>
    <x v="0"/>
    <s v="FACVTA B-0029-00023447"/>
    <n v="6"/>
    <x v="5"/>
    <n v="258"/>
    <x v="41"/>
    <n v="389.14"/>
    <n v="0.09"/>
    <n v="0.09"/>
    <n v="0"/>
    <n v="8"/>
    <x v="6"/>
  </r>
  <r>
    <x v="28"/>
    <n v="1"/>
    <x v="0"/>
    <n v="1"/>
    <s v="GENERAL"/>
    <n v="8"/>
    <x v="0"/>
    <s v="FACVTA B-0029-00023449"/>
    <n v="6"/>
    <x v="5"/>
    <n v="258"/>
    <x v="41"/>
    <n v="452.49"/>
    <n v="0.11"/>
    <n v="0.11"/>
    <n v="0"/>
    <n v="8"/>
    <x v="6"/>
  </r>
  <r>
    <x v="22"/>
    <n v="1"/>
    <x v="0"/>
    <n v="1"/>
    <s v="GENERAL"/>
    <n v="8"/>
    <x v="0"/>
    <s v="FACVTA B-0029-00023483"/>
    <n v="6"/>
    <x v="5"/>
    <n v="258"/>
    <x v="41"/>
    <n v="624.42999999999995"/>
    <n v="0.15"/>
    <n v="0.15"/>
    <n v="0"/>
    <n v="8"/>
    <x v="6"/>
  </r>
  <r>
    <x v="22"/>
    <n v="1"/>
    <x v="0"/>
    <n v="1"/>
    <s v="GENERAL"/>
    <n v="8"/>
    <x v="0"/>
    <s v="FACVTA B-0029-00023491"/>
    <n v="6"/>
    <x v="5"/>
    <n v="258"/>
    <x v="41"/>
    <n v="915.84"/>
    <n v="0.22"/>
    <n v="0.22"/>
    <n v="0"/>
    <n v="8"/>
    <x v="6"/>
  </r>
  <r>
    <x v="15"/>
    <n v="1"/>
    <x v="0"/>
    <n v="1"/>
    <s v="GENERAL"/>
    <n v="8"/>
    <x v="0"/>
    <s v="FACVTA B-0029-00023768"/>
    <n v="6"/>
    <x v="5"/>
    <n v="258"/>
    <x v="41"/>
    <n v="769.23"/>
    <n v="0.18"/>
    <n v="0.18"/>
    <n v="0"/>
    <n v="8"/>
    <x v="6"/>
  </r>
  <r>
    <x v="25"/>
    <n v="1"/>
    <x v="0"/>
    <n v="1"/>
    <s v="GENERAL"/>
    <n v="8"/>
    <x v="0"/>
    <s v="VENTA  X-0029-00013210"/>
    <n v="6"/>
    <x v="5"/>
    <n v="258"/>
    <x v="41"/>
    <n v="723.98"/>
    <n v="0.17"/>
    <n v="0.17"/>
    <n v="0"/>
    <n v="8"/>
    <x v="6"/>
  </r>
  <r>
    <x v="16"/>
    <n v="1"/>
    <x v="0"/>
    <n v="1"/>
    <s v="GENERAL"/>
    <n v="8"/>
    <x v="0"/>
    <s v="FACVTA B-0029-00024097"/>
    <n v="6"/>
    <x v="5"/>
    <n v="258"/>
    <x v="41"/>
    <n v="769.23"/>
    <n v="0.18"/>
    <n v="0.18"/>
    <n v="0"/>
    <n v="8"/>
    <x v="6"/>
  </r>
  <r>
    <x v="17"/>
    <n v="1"/>
    <x v="0"/>
    <n v="1"/>
    <s v="GENERAL"/>
    <n v="8"/>
    <x v="0"/>
    <s v="FACVTA B-0029-00024173"/>
    <n v="6"/>
    <x v="5"/>
    <n v="258"/>
    <x v="41"/>
    <n v="1674.21"/>
    <n v="0.37"/>
    <n v="0.37"/>
    <n v="0"/>
    <n v="8"/>
    <x v="6"/>
  </r>
  <r>
    <x v="10"/>
    <n v="1"/>
    <x v="0"/>
    <n v="1"/>
    <s v="GENERAL"/>
    <n v="256"/>
    <x v="7"/>
    <s v="VENTA  X-0035-00003952"/>
    <n v="6"/>
    <x v="5"/>
    <n v="258"/>
    <x v="41"/>
    <n v="452.49"/>
    <n v="0.11"/>
    <n v="0.11"/>
    <n v="0"/>
    <n v="9"/>
    <x v="7"/>
  </r>
  <r>
    <x v="28"/>
    <n v="1"/>
    <x v="0"/>
    <n v="1"/>
    <s v="GENERAL"/>
    <n v="256"/>
    <x v="7"/>
    <s v="FACVTA B-0035-00011851"/>
    <n v="6"/>
    <x v="5"/>
    <n v="258"/>
    <x v="41"/>
    <n v="495.38"/>
    <n v="0.14000000000000001"/>
    <n v="0.14000000000000001"/>
    <n v="0"/>
    <n v="9"/>
    <x v="7"/>
  </r>
  <r>
    <x v="14"/>
    <n v="1"/>
    <x v="0"/>
    <n v="1"/>
    <s v="GENERAL"/>
    <n v="256"/>
    <x v="7"/>
    <s v="FACVTA B-0035-00012029"/>
    <n v="6"/>
    <x v="5"/>
    <n v="258"/>
    <x v="41"/>
    <n v="678.73"/>
    <n v="0.16"/>
    <n v="0.16"/>
    <n v="0"/>
    <n v="9"/>
    <x v="7"/>
  </r>
  <r>
    <x v="15"/>
    <n v="1"/>
    <x v="0"/>
    <n v="1"/>
    <s v="GENERAL"/>
    <n v="256"/>
    <x v="7"/>
    <s v="FACVTA B-0035-00012099"/>
    <n v="6"/>
    <x v="5"/>
    <n v="258"/>
    <x v="41"/>
    <n v="353.85"/>
    <n v="0.1"/>
    <n v="0.1"/>
    <n v="0"/>
    <n v="9"/>
    <x v="7"/>
  </r>
  <r>
    <x v="24"/>
    <n v="1"/>
    <x v="0"/>
    <n v="1"/>
    <s v="GENERAL"/>
    <n v="256"/>
    <x v="7"/>
    <s v="FACVTA B-0035-00012139"/>
    <n v="6"/>
    <x v="5"/>
    <n v="258"/>
    <x v="41"/>
    <n v="584.62"/>
    <n v="0.17"/>
    <n v="0.17"/>
    <n v="0"/>
    <n v="9"/>
    <x v="7"/>
  </r>
  <r>
    <x v="16"/>
    <n v="1"/>
    <x v="0"/>
    <n v="1"/>
    <s v="GENERAL"/>
    <n v="256"/>
    <x v="7"/>
    <s v="VENTA  X-0035-00004198"/>
    <n v="6"/>
    <x v="5"/>
    <n v="258"/>
    <x v="41"/>
    <n v="1769.23"/>
    <n v="0.5"/>
    <n v="0.5"/>
    <n v="0"/>
    <n v="9"/>
    <x v="7"/>
  </r>
  <r>
    <x v="10"/>
    <n v="1"/>
    <x v="0"/>
    <n v="1"/>
    <s v="GENERAL"/>
    <n v="294"/>
    <x v="8"/>
    <s v="FACVTA B-0037-00001416"/>
    <n v="6"/>
    <x v="5"/>
    <n v="258"/>
    <x v="41"/>
    <n v="832.58"/>
    <n v="0.2"/>
    <n v="0.2"/>
    <n v="0"/>
    <n v="10"/>
    <x v="8"/>
  </r>
  <r>
    <x v="26"/>
    <n v="1"/>
    <x v="0"/>
    <n v="1"/>
    <s v="GENERAL"/>
    <n v="294"/>
    <x v="8"/>
    <s v="FACVTA B-0037-00001633"/>
    <n v="6"/>
    <x v="5"/>
    <n v="258"/>
    <x v="41"/>
    <n v="686.88"/>
    <n v="0.17"/>
    <n v="0.17"/>
    <n v="0"/>
    <n v="10"/>
    <x v="8"/>
  </r>
  <r>
    <x v="26"/>
    <n v="1"/>
    <x v="0"/>
    <n v="1"/>
    <s v="GENERAL"/>
    <n v="294"/>
    <x v="8"/>
    <s v="FACVTA B-0037-00001637"/>
    <n v="6"/>
    <x v="5"/>
    <n v="258"/>
    <x v="41"/>
    <n v="416.29"/>
    <n v="0.1"/>
    <n v="0.1"/>
    <n v="0"/>
    <n v="10"/>
    <x v="8"/>
  </r>
  <r>
    <x v="28"/>
    <n v="1"/>
    <x v="0"/>
    <n v="1"/>
    <s v="GENERAL"/>
    <n v="294"/>
    <x v="8"/>
    <s v="FACVTA B-0037-00001802"/>
    <n v="6"/>
    <x v="5"/>
    <n v="258"/>
    <x v="41"/>
    <n v="832.58"/>
    <n v="0.2"/>
    <n v="0.2"/>
    <n v="0"/>
    <n v="10"/>
    <x v="8"/>
  </r>
  <r>
    <x v="29"/>
    <n v="1"/>
    <x v="0"/>
    <n v="1"/>
    <s v="GENERAL"/>
    <n v="294"/>
    <x v="8"/>
    <s v="FACVTA B-0037-00001943"/>
    <n v="6"/>
    <x v="5"/>
    <n v="258"/>
    <x v="41"/>
    <n v="832.58"/>
    <n v="0.2"/>
    <n v="0.2"/>
    <n v="0"/>
    <n v="10"/>
    <x v="8"/>
  </r>
  <r>
    <x v="23"/>
    <n v="1"/>
    <x v="0"/>
    <n v="1"/>
    <s v="GENERAL"/>
    <n v="294"/>
    <x v="8"/>
    <s v="FACVTA B-0037-00002333"/>
    <n v="6"/>
    <x v="5"/>
    <n v="258"/>
    <x v="41"/>
    <n v="588.24"/>
    <n v="0.14000000000000001"/>
    <n v="0.14000000000000001"/>
    <n v="0"/>
    <n v="10"/>
    <x v="8"/>
  </r>
  <r>
    <x v="15"/>
    <n v="1"/>
    <x v="0"/>
    <n v="1"/>
    <s v="GENERAL"/>
    <n v="294"/>
    <x v="8"/>
    <s v="FACVTA B-0037-00002361"/>
    <n v="6"/>
    <x v="5"/>
    <n v="258"/>
    <x v="41"/>
    <n v="707.69"/>
    <n v="0.17"/>
    <n v="0.17"/>
    <n v="0"/>
    <n v="10"/>
    <x v="8"/>
  </r>
  <r>
    <x v="24"/>
    <n v="1"/>
    <x v="0"/>
    <n v="1"/>
    <s v="GENERAL"/>
    <n v="294"/>
    <x v="8"/>
    <s v="FACVTA B-0037-00002499"/>
    <n v="6"/>
    <x v="5"/>
    <n v="258"/>
    <x v="41"/>
    <n v="686.88"/>
    <n v="0.17"/>
    <n v="0.17"/>
    <n v="0"/>
    <n v="10"/>
    <x v="8"/>
  </r>
  <r>
    <x v="24"/>
    <n v="1"/>
    <x v="0"/>
    <n v="1"/>
    <s v="GENERAL"/>
    <n v="294"/>
    <x v="8"/>
    <s v="FACVTA B-0037-00002527"/>
    <n v="6"/>
    <x v="5"/>
    <n v="258"/>
    <x v="41"/>
    <n v="561.09"/>
    <n v="0.13"/>
    <n v="0.13"/>
    <n v="0"/>
    <n v="10"/>
    <x v="8"/>
  </r>
  <r>
    <x v="25"/>
    <n v="1"/>
    <x v="0"/>
    <n v="1"/>
    <s v="GENERAL"/>
    <n v="294"/>
    <x v="8"/>
    <s v="FACVTA B-0037-00002574"/>
    <n v="6"/>
    <x v="5"/>
    <n v="258"/>
    <x v="41"/>
    <n v="832.58"/>
    <n v="0.2"/>
    <n v="0.2"/>
    <n v="0"/>
    <n v="10"/>
    <x v="8"/>
  </r>
  <r>
    <x v="16"/>
    <n v="1"/>
    <x v="0"/>
    <n v="1"/>
    <s v="GENERAL"/>
    <n v="294"/>
    <x v="8"/>
    <s v="FACVTA B-0037-00002660"/>
    <n v="6"/>
    <x v="5"/>
    <n v="258"/>
    <x v="41"/>
    <n v="832.58"/>
    <n v="0.2"/>
    <n v="0.2"/>
    <n v="0"/>
    <n v="10"/>
    <x v="8"/>
  </r>
  <r>
    <x v="16"/>
    <n v="1"/>
    <x v="0"/>
    <n v="1"/>
    <s v="GENERAL"/>
    <n v="294"/>
    <x v="8"/>
    <s v="FACVTA B-0037-00002688"/>
    <n v="6"/>
    <x v="5"/>
    <n v="258"/>
    <x v="41"/>
    <n v="624.42999999999995"/>
    <n v="0.15"/>
    <n v="0.15"/>
    <n v="0"/>
    <n v="10"/>
    <x v="8"/>
  </r>
  <r>
    <x v="5"/>
    <n v="1"/>
    <x v="0"/>
    <n v="1"/>
    <s v="GENERAL"/>
    <n v="8"/>
    <x v="0"/>
    <s v="VENTA  X-0030-00004401"/>
    <n v="6"/>
    <x v="5"/>
    <n v="259"/>
    <x v="42"/>
    <n v="1067.8699999999999"/>
    <n v="0.3"/>
    <n v="0.3"/>
    <n v="0"/>
    <n v="2"/>
    <x v="0"/>
  </r>
  <r>
    <x v="13"/>
    <n v="1"/>
    <x v="0"/>
    <n v="1"/>
    <s v="GENERAL"/>
    <n v="8"/>
    <x v="0"/>
    <s v="FACVTA B-0031-00022593"/>
    <n v="6"/>
    <x v="5"/>
    <n v="259"/>
    <x v="42"/>
    <n v="1013.57"/>
    <n v="0.28000000000000003"/>
    <n v="0.28000000000000003"/>
    <n v="0"/>
    <n v="3"/>
    <x v="1"/>
  </r>
  <r>
    <x v="13"/>
    <n v="1"/>
    <x v="0"/>
    <n v="1"/>
    <s v="GENERAL"/>
    <n v="8"/>
    <x v="0"/>
    <s v="FACVTA B-0031-00022618"/>
    <n v="6"/>
    <x v="5"/>
    <n v="259"/>
    <x v="42"/>
    <n v="1647.06"/>
    <n v="0.46"/>
    <n v="0.46"/>
    <n v="0"/>
    <n v="3"/>
    <x v="1"/>
  </r>
  <r>
    <x v="13"/>
    <n v="1"/>
    <x v="0"/>
    <n v="1"/>
    <s v="GENERAL"/>
    <n v="8"/>
    <x v="0"/>
    <s v="FACVTA B-0031-00022619"/>
    <n v="6"/>
    <x v="5"/>
    <n v="259"/>
    <x v="42"/>
    <n v="669.68"/>
    <n v="0.19"/>
    <n v="0.19"/>
    <n v="0"/>
    <n v="3"/>
    <x v="1"/>
  </r>
  <r>
    <x v="15"/>
    <n v="1"/>
    <x v="0"/>
    <n v="1"/>
    <s v="GENERAL"/>
    <n v="8"/>
    <x v="0"/>
    <s v="FACVTA B-0031-00022865"/>
    <n v="6"/>
    <x v="5"/>
    <n v="259"/>
    <x v="42"/>
    <n v="678.73"/>
    <n v="0.19"/>
    <n v="0.19"/>
    <n v="0"/>
    <n v="3"/>
    <x v="1"/>
  </r>
  <r>
    <x v="18"/>
    <n v="1"/>
    <x v="0"/>
    <n v="1"/>
    <s v="GENERAL"/>
    <n v="8"/>
    <x v="0"/>
    <s v="FACVTA B-0031-00023250"/>
    <n v="6"/>
    <x v="5"/>
    <n v="259"/>
    <x v="42"/>
    <n v="1040.72"/>
    <n v="0.26"/>
    <n v="0.26"/>
    <n v="0"/>
    <n v="3"/>
    <x v="1"/>
  </r>
  <r>
    <x v="11"/>
    <n v="1"/>
    <x v="0"/>
    <n v="1"/>
    <s v="GENERAL"/>
    <n v="8"/>
    <x v="0"/>
    <s v="FACVTA B-0032-00033526"/>
    <n v="6"/>
    <x v="5"/>
    <n v="259"/>
    <x v="42"/>
    <n v="995.48"/>
    <n v="0.28000000000000003"/>
    <n v="0.28000000000000003"/>
    <n v="0"/>
    <n v="4"/>
    <x v="2"/>
  </r>
  <r>
    <x v="26"/>
    <n v="1"/>
    <x v="0"/>
    <n v="1"/>
    <s v="GENERAL"/>
    <n v="8"/>
    <x v="0"/>
    <s v="FACVTA B-0032-00033652"/>
    <n v="6"/>
    <x v="5"/>
    <n v="259"/>
    <x v="42"/>
    <n v="1067.8699999999999"/>
    <n v="0.3"/>
    <n v="0.3"/>
    <n v="0"/>
    <n v="4"/>
    <x v="2"/>
  </r>
  <r>
    <x v="12"/>
    <n v="1"/>
    <x v="0"/>
    <n v="1"/>
    <s v="GENERAL"/>
    <n v="8"/>
    <x v="0"/>
    <s v="FACVTA B-0032-00033770"/>
    <n v="6"/>
    <x v="5"/>
    <n v="259"/>
    <x v="42"/>
    <n v="868.78"/>
    <n v="0.24"/>
    <n v="0.24"/>
    <n v="0"/>
    <n v="4"/>
    <x v="2"/>
  </r>
  <r>
    <x v="24"/>
    <n v="1"/>
    <x v="0"/>
    <n v="1"/>
    <s v="GENERAL"/>
    <n v="8"/>
    <x v="0"/>
    <s v="FACVTA B-0032-00034614"/>
    <n v="6"/>
    <x v="5"/>
    <n v="259"/>
    <x v="42"/>
    <n v="542.99"/>
    <n v="0.15"/>
    <n v="0.15"/>
    <n v="0"/>
    <n v="4"/>
    <x v="2"/>
  </r>
  <r>
    <x v="26"/>
    <n v="1"/>
    <x v="0"/>
    <n v="1"/>
    <s v="GENERAL"/>
    <n v="218"/>
    <x v="26"/>
    <s v="VENTA  X-0032-00019788"/>
    <n v="6"/>
    <x v="5"/>
    <n v="259"/>
    <x v="42"/>
    <n v="443.44"/>
    <n v="0.18"/>
    <n v="0.18"/>
    <n v="0"/>
    <n v="4"/>
    <x v="2"/>
  </r>
  <r>
    <x v="14"/>
    <n v="1"/>
    <x v="0"/>
    <n v="1"/>
    <s v="GENERAL"/>
    <n v="254"/>
    <x v="4"/>
    <s v="VENTA  X-0033-00004399"/>
    <n v="6"/>
    <x v="5"/>
    <n v="259"/>
    <x v="42"/>
    <n v="2552.04"/>
    <n v="0.71"/>
    <n v="0.71"/>
    <n v="0"/>
    <n v="5"/>
    <x v="3"/>
  </r>
  <r>
    <x v="15"/>
    <n v="1"/>
    <x v="0"/>
    <n v="1"/>
    <s v="GENERAL"/>
    <n v="254"/>
    <x v="4"/>
    <s v="VENTA  X-0033-00004441"/>
    <n v="6"/>
    <x v="5"/>
    <n v="259"/>
    <x v="42"/>
    <n v="1907.69"/>
    <n v="0.62"/>
    <n v="0.62"/>
    <n v="0"/>
    <n v="5"/>
    <x v="3"/>
  </r>
  <r>
    <x v="0"/>
    <n v="1"/>
    <x v="0"/>
    <n v="1"/>
    <s v="GENERAL"/>
    <n v="8"/>
    <x v="0"/>
    <s v="FACVTA B-0028-00039816"/>
    <n v="6"/>
    <x v="5"/>
    <n v="259"/>
    <x v="42"/>
    <n v="2443.44"/>
    <n v="0.68"/>
    <n v="0.68"/>
    <n v="0"/>
    <n v="6"/>
    <x v="4"/>
  </r>
  <r>
    <x v="1"/>
    <n v="1"/>
    <x v="0"/>
    <n v="1"/>
    <s v="GENERAL"/>
    <n v="8"/>
    <x v="0"/>
    <s v="FACVTA B-0028-00039853"/>
    <n v="6"/>
    <x v="5"/>
    <n v="259"/>
    <x v="42"/>
    <n v="959.28"/>
    <n v="0.27"/>
    <n v="0.27"/>
    <n v="0"/>
    <n v="6"/>
    <x v="4"/>
  </r>
  <r>
    <x v="19"/>
    <n v="1"/>
    <x v="0"/>
    <n v="1"/>
    <s v="GENERAL"/>
    <n v="8"/>
    <x v="0"/>
    <s v="VENTA  X-0028-00024178"/>
    <n v="6"/>
    <x v="5"/>
    <n v="259"/>
    <x v="42"/>
    <n v="1411.76"/>
    <n v="0.39"/>
    <n v="0.39"/>
    <n v="0"/>
    <n v="6"/>
    <x v="4"/>
  </r>
  <r>
    <x v="4"/>
    <n v="1"/>
    <x v="0"/>
    <n v="1"/>
    <s v="GENERAL"/>
    <n v="8"/>
    <x v="0"/>
    <s v="FACVTA B-0028-00040219"/>
    <n v="6"/>
    <x v="5"/>
    <n v="259"/>
    <x v="42"/>
    <n v="452.49"/>
    <n v="0.13"/>
    <n v="0.13"/>
    <n v="0"/>
    <n v="6"/>
    <x v="4"/>
  </r>
  <r>
    <x v="5"/>
    <n v="1"/>
    <x v="0"/>
    <n v="1"/>
    <s v="GENERAL"/>
    <n v="8"/>
    <x v="0"/>
    <s v="FACVTA B-0028-00040328"/>
    <n v="6"/>
    <x v="5"/>
    <n v="259"/>
    <x v="42"/>
    <n v="2443.44"/>
    <n v="0.68"/>
    <n v="0.68"/>
    <n v="0"/>
    <n v="6"/>
    <x v="4"/>
  </r>
  <r>
    <x v="6"/>
    <n v="1"/>
    <x v="0"/>
    <n v="1"/>
    <s v="GENERAL"/>
    <n v="8"/>
    <x v="0"/>
    <s v="FACVTA B-0028-00040514"/>
    <n v="6"/>
    <x v="5"/>
    <n v="259"/>
    <x v="42"/>
    <n v="1194.57"/>
    <n v="0.33"/>
    <n v="0.33"/>
    <n v="0"/>
    <n v="6"/>
    <x v="4"/>
  </r>
  <r>
    <x v="6"/>
    <n v="1"/>
    <x v="0"/>
    <n v="1"/>
    <s v="GENERAL"/>
    <n v="8"/>
    <x v="0"/>
    <s v="FACVTA B-0028-00040537"/>
    <n v="6"/>
    <x v="5"/>
    <n v="259"/>
    <x v="42"/>
    <n v="1809.95"/>
    <n v="0.5"/>
    <n v="0.5"/>
    <n v="0"/>
    <n v="6"/>
    <x v="4"/>
  </r>
  <r>
    <x v="7"/>
    <n v="1"/>
    <x v="0"/>
    <n v="1"/>
    <s v="GENERAL"/>
    <n v="8"/>
    <x v="0"/>
    <s v="FACVTA B-0028-00040727"/>
    <n v="6"/>
    <x v="5"/>
    <n v="259"/>
    <x v="42"/>
    <n v="2895.93"/>
    <n v="0.8"/>
    <n v="0.8"/>
    <n v="0"/>
    <n v="6"/>
    <x v="4"/>
  </r>
  <r>
    <x v="13"/>
    <n v="1"/>
    <x v="0"/>
    <n v="1"/>
    <s v="GENERAL"/>
    <n v="8"/>
    <x v="0"/>
    <s v="FACVTA B-0028-00041905"/>
    <n v="6"/>
    <x v="5"/>
    <n v="259"/>
    <x v="42"/>
    <n v="1411.76"/>
    <n v="0.39"/>
    <n v="0.39"/>
    <n v="0"/>
    <n v="6"/>
    <x v="4"/>
  </r>
  <r>
    <x v="14"/>
    <n v="1"/>
    <x v="0"/>
    <n v="1"/>
    <s v="GENERAL"/>
    <n v="8"/>
    <x v="0"/>
    <s v="FACVTA B-0028-00041976"/>
    <n v="6"/>
    <x v="5"/>
    <n v="259"/>
    <x v="42"/>
    <n v="1176.47"/>
    <n v="0.33"/>
    <n v="0.33"/>
    <n v="0"/>
    <n v="6"/>
    <x v="4"/>
  </r>
  <r>
    <x v="17"/>
    <n v="1"/>
    <x v="0"/>
    <n v="1"/>
    <s v="GENERAL"/>
    <n v="8"/>
    <x v="0"/>
    <s v="FACVTA B-0028-00042455"/>
    <n v="6"/>
    <x v="5"/>
    <n v="259"/>
    <x v="42"/>
    <n v="904.98"/>
    <n v="0.22"/>
    <n v="0.22"/>
    <n v="0"/>
    <n v="6"/>
    <x v="4"/>
  </r>
  <r>
    <x v="18"/>
    <n v="1"/>
    <x v="0"/>
    <n v="1"/>
    <s v="GENERAL"/>
    <n v="8"/>
    <x v="0"/>
    <s v="FACVTA B-0028-00042574"/>
    <n v="6"/>
    <x v="5"/>
    <n v="259"/>
    <x v="42"/>
    <n v="1099.55"/>
    <n v="0.27"/>
    <n v="0.27"/>
    <n v="0"/>
    <n v="6"/>
    <x v="4"/>
  </r>
  <r>
    <x v="19"/>
    <n v="1"/>
    <x v="0"/>
    <n v="1"/>
    <s v="GENERAL"/>
    <n v="255"/>
    <x v="6"/>
    <s v="FACVTA B-0034-00014547"/>
    <n v="6"/>
    <x v="5"/>
    <n v="259"/>
    <x v="42"/>
    <n v="904.98"/>
    <n v="0.25"/>
    <n v="0.25"/>
    <n v="0"/>
    <n v="7"/>
    <x v="5"/>
  </r>
  <r>
    <x v="3"/>
    <n v="1"/>
    <x v="0"/>
    <n v="1"/>
    <s v="GENERAL"/>
    <n v="255"/>
    <x v="6"/>
    <s v="FACVTA B-0034-00014649"/>
    <n v="6"/>
    <x v="5"/>
    <n v="259"/>
    <x v="42"/>
    <n v="1323.08"/>
    <n v="0.43"/>
    <n v="0.43"/>
    <n v="0"/>
    <n v="7"/>
    <x v="5"/>
  </r>
  <r>
    <x v="27"/>
    <n v="1"/>
    <x v="0"/>
    <n v="1"/>
    <s v="GENERAL"/>
    <n v="255"/>
    <x v="6"/>
    <s v="FACVTA B-0034-00014967"/>
    <n v="6"/>
    <x v="5"/>
    <n v="259"/>
    <x v="42"/>
    <n v="1692.31"/>
    <n v="0.55000000000000004"/>
    <n v="0.55000000000000004"/>
    <n v="0"/>
    <n v="7"/>
    <x v="5"/>
  </r>
  <r>
    <x v="27"/>
    <n v="1"/>
    <x v="0"/>
    <n v="1"/>
    <s v="GENERAL"/>
    <n v="255"/>
    <x v="6"/>
    <s v="FACVTA B-0034-00014977"/>
    <n v="6"/>
    <x v="5"/>
    <n v="259"/>
    <x v="42"/>
    <n v="2446.15"/>
    <n v="0.8"/>
    <n v="0.8"/>
    <n v="0"/>
    <n v="7"/>
    <x v="5"/>
  </r>
  <r>
    <x v="22"/>
    <n v="1"/>
    <x v="0"/>
    <n v="1"/>
    <s v="GENERAL"/>
    <n v="255"/>
    <x v="6"/>
    <s v="FACVTA B-0034-00015302"/>
    <n v="6"/>
    <x v="5"/>
    <n v="259"/>
    <x v="42"/>
    <n v="3846.14"/>
    <n v="1.25"/>
    <n v="1.25"/>
    <n v="0"/>
    <n v="7"/>
    <x v="5"/>
  </r>
  <r>
    <x v="19"/>
    <n v="1"/>
    <x v="0"/>
    <n v="1"/>
    <s v="GENERAL"/>
    <n v="8"/>
    <x v="0"/>
    <s v="FACVTA B-0029-00022056"/>
    <n v="6"/>
    <x v="5"/>
    <n v="259"/>
    <x v="42"/>
    <n v="488.69"/>
    <n v="0.14000000000000001"/>
    <n v="0.14000000000000001"/>
    <n v="0"/>
    <n v="8"/>
    <x v="6"/>
  </r>
  <r>
    <x v="24"/>
    <n v="1"/>
    <x v="0"/>
    <n v="1"/>
    <s v="GENERAL"/>
    <n v="8"/>
    <x v="0"/>
    <s v="FACVTA B-0029-00023882"/>
    <n v="6"/>
    <x v="5"/>
    <n v="259"/>
    <x v="42"/>
    <n v="1990.95"/>
    <n v="0.55000000000000004"/>
    <n v="0.55000000000000004"/>
    <n v="0"/>
    <n v="8"/>
    <x v="6"/>
  </r>
  <r>
    <x v="17"/>
    <n v="1"/>
    <x v="0"/>
    <n v="1"/>
    <s v="GENERAL"/>
    <n v="8"/>
    <x v="0"/>
    <s v="FACVTA B-0029-00024228"/>
    <n v="6"/>
    <x v="5"/>
    <n v="259"/>
    <x v="42"/>
    <n v="2171.9499999999998"/>
    <n v="0.53"/>
    <n v="0.53"/>
    <n v="0"/>
    <n v="8"/>
    <x v="6"/>
  </r>
  <r>
    <x v="0"/>
    <n v="1"/>
    <x v="0"/>
    <n v="1"/>
    <s v="GENERAL"/>
    <n v="294"/>
    <x v="8"/>
    <s v="FACVTA B-0037-00000042"/>
    <n v="6"/>
    <x v="5"/>
    <n v="259"/>
    <x v="42"/>
    <n v="443.44"/>
    <n v="0.18"/>
    <n v="0.18"/>
    <n v="0"/>
    <n v="10"/>
    <x v="8"/>
  </r>
  <r>
    <x v="1"/>
    <n v="1"/>
    <x v="0"/>
    <n v="1"/>
    <s v="GENERAL"/>
    <n v="294"/>
    <x v="8"/>
    <s v="VENTA  X-0037-00000101"/>
    <n v="6"/>
    <x v="5"/>
    <n v="259"/>
    <x v="42"/>
    <n v="506.79"/>
    <n v="0.2"/>
    <n v="0.2"/>
    <n v="0"/>
    <n v="10"/>
    <x v="8"/>
  </r>
  <r>
    <x v="19"/>
    <n v="1"/>
    <x v="0"/>
    <n v="1"/>
    <s v="GENERAL"/>
    <n v="294"/>
    <x v="8"/>
    <s v="VENTA  X-0037-00000173"/>
    <n v="6"/>
    <x v="5"/>
    <n v="259"/>
    <x v="42"/>
    <n v="1038.9100000000001"/>
    <n v="0.41"/>
    <n v="0.41"/>
    <n v="0"/>
    <n v="10"/>
    <x v="8"/>
  </r>
  <r>
    <x v="4"/>
    <n v="1"/>
    <x v="0"/>
    <n v="1"/>
    <s v="GENERAL"/>
    <n v="294"/>
    <x v="8"/>
    <s v="VENTA  X-0037-00000399"/>
    <n v="6"/>
    <x v="5"/>
    <n v="259"/>
    <x v="42"/>
    <n v="785.52"/>
    <n v="0.31"/>
    <n v="0.31"/>
    <n v="0"/>
    <n v="10"/>
    <x v="8"/>
  </r>
  <r>
    <x v="8"/>
    <n v="1"/>
    <x v="0"/>
    <n v="1"/>
    <s v="GENERAL"/>
    <n v="294"/>
    <x v="8"/>
    <s v="FACVTA B-0037-00001113"/>
    <n v="6"/>
    <x v="5"/>
    <n v="259"/>
    <x v="42"/>
    <n v="1031.67"/>
    <n v="0.28999999999999998"/>
    <n v="0.28999999999999998"/>
    <n v="0"/>
    <n v="10"/>
    <x v="8"/>
  </r>
  <r>
    <x v="13"/>
    <n v="1"/>
    <x v="0"/>
    <n v="1"/>
    <s v="GENERAL"/>
    <n v="294"/>
    <x v="8"/>
    <s v="FACVTA B-0037-00002122"/>
    <n v="6"/>
    <x v="5"/>
    <n v="259"/>
    <x v="42"/>
    <n v="4488.68"/>
    <n v="1.24"/>
    <n v="1.24"/>
    <n v="0"/>
    <n v="10"/>
    <x v="8"/>
  </r>
  <r>
    <x v="24"/>
    <n v="1"/>
    <x v="0"/>
    <n v="1"/>
    <s v="GENERAL"/>
    <n v="294"/>
    <x v="8"/>
    <s v="FACVTA B-0037-00002497"/>
    <n v="6"/>
    <x v="5"/>
    <n v="259"/>
    <x v="42"/>
    <n v="4886.87"/>
    <n v="1.35"/>
    <n v="1.35"/>
    <n v="0"/>
    <n v="10"/>
    <x v="8"/>
  </r>
  <r>
    <x v="7"/>
    <n v="1"/>
    <x v="0"/>
    <n v="1"/>
    <s v="GENERAL"/>
    <n v="8"/>
    <x v="0"/>
    <s v="FACVTA B-0030-00017654"/>
    <n v="6"/>
    <x v="5"/>
    <n v="260"/>
    <x v="43"/>
    <n v="1085.97"/>
    <n v="0.3"/>
    <n v="0.3"/>
    <n v="0"/>
    <n v="2"/>
    <x v="0"/>
  </r>
  <r>
    <x v="8"/>
    <n v="1"/>
    <x v="0"/>
    <n v="1"/>
    <s v="GENERAL"/>
    <n v="8"/>
    <x v="0"/>
    <s v="FACVTA B-0030-00017703"/>
    <n v="6"/>
    <x v="5"/>
    <n v="260"/>
    <x v="43"/>
    <n v="1085.97"/>
    <n v="0.3"/>
    <n v="0.3"/>
    <n v="0"/>
    <n v="2"/>
    <x v="0"/>
  </r>
  <r>
    <x v="10"/>
    <n v="1"/>
    <x v="0"/>
    <n v="1"/>
    <s v="GENERAL"/>
    <n v="8"/>
    <x v="0"/>
    <s v="FACVTA B-0030-00017856"/>
    <n v="6"/>
    <x v="5"/>
    <n v="260"/>
    <x v="43"/>
    <n v="2986.43"/>
    <n v="0.83"/>
    <n v="0.83"/>
    <n v="0"/>
    <n v="2"/>
    <x v="0"/>
  </r>
  <r>
    <x v="29"/>
    <n v="1"/>
    <x v="0"/>
    <n v="1"/>
    <s v="GENERAL"/>
    <n v="8"/>
    <x v="0"/>
    <s v="FACVTA B-0030-00018232"/>
    <n v="6"/>
    <x v="5"/>
    <n v="260"/>
    <x v="43"/>
    <n v="1809.95"/>
    <n v="0.5"/>
    <n v="0.5"/>
    <n v="0"/>
    <n v="2"/>
    <x v="0"/>
  </r>
  <r>
    <x v="24"/>
    <n v="1"/>
    <x v="0"/>
    <n v="1"/>
    <s v="GENERAL"/>
    <n v="8"/>
    <x v="0"/>
    <s v="FACVTA B-0030-00018479"/>
    <n v="6"/>
    <x v="5"/>
    <n v="260"/>
    <x v="43"/>
    <n v="1194.57"/>
    <n v="0.33"/>
    <n v="0.33"/>
    <n v="0"/>
    <n v="2"/>
    <x v="0"/>
  </r>
  <r>
    <x v="25"/>
    <n v="1"/>
    <x v="0"/>
    <n v="1"/>
    <s v="GENERAL"/>
    <n v="8"/>
    <x v="0"/>
    <s v="FACVTA B-0030-00018519"/>
    <n v="6"/>
    <x v="5"/>
    <n v="260"/>
    <x v="43"/>
    <n v="3167.42"/>
    <n v="0.88"/>
    <n v="0.88"/>
    <n v="0"/>
    <n v="2"/>
    <x v="0"/>
  </r>
  <r>
    <x v="23"/>
    <n v="1"/>
    <x v="0"/>
    <n v="1"/>
    <s v="GENERAL"/>
    <n v="8"/>
    <x v="0"/>
    <s v="FACVTA B-0031-00022754"/>
    <n v="6"/>
    <x v="5"/>
    <n v="260"/>
    <x v="43"/>
    <n v="1755.66"/>
    <n v="0.49"/>
    <n v="0.49"/>
    <n v="0"/>
    <n v="3"/>
    <x v="1"/>
  </r>
  <r>
    <x v="25"/>
    <n v="1"/>
    <x v="0"/>
    <n v="1"/>
    <s v="GENERAL"/>
    <n v="8"/>
    <x v="0"/>
    <s v="VENTA  X-0031-00010190"/>
    <n v="6"/>
    <x v="5"/>
    <n v="260"/>
    <x v="43"/>
    <n v="904.98"/>
    <n v="0.25"/>
    <n v="0.25"/>
    <n v="0"/>
    <n v="3"/>
    <x v="1"/>
  </r>
  <r>
    <x v="19"/>
    <n v="1"/>
    <x v="0"/>
    <n v="1"/>
    <s v="GENERAL"/>
    <n v="8"/>
    <x v="0"/>
    <s v="FACVTA B-0032-00032156"/>
    <n v="6"/>
    <x v="5"/>
    <n v="260"/>
    <x v="43"/>
    <n v="1447.96"/>
    <n v="0.4"/>
    <n v="0.4"/>
    <n v="0"/>
    <n v="4"/>
    <x v="2"/>
  </r>
  <r>
    <x v="26"/>
    <n v="1"/>
    <x v="0"/>
    <n v="1"/>
    <s v="GENERAL"/>
    <n v="8"/>
    <x v="0"/>
    <s v="VENTA  X-0032-00019806"/>
    <n v="6"/>
    <x v="5"/>
    <n v="260"/>
    <x v="43"/>
    <n v="452.49"/>
    <n v="0.13"/>
    <n v="0.13"/>
    <n v="0"/>
    <n v="4"/>
    <x v="2"/>
  </r>
  <r>
    <x v="18"/>
    <n v="1"/>
    <x v="0"/>
    <n v="1"/>
    <s v="GENERAL"/>
    <n v="8"/>
    <x v="0"/>
    <s v="FACVTA B-0032-00035024"/>
    <n v="6"/>
    <x v="5"/>
    <n v="260"/>
    <x v="43"/>
    <n v="2239.8200000000002"/>
    <n v="0.55000000000000004"/>
    <n v="0.55000000000000004"/>
    <n v="0"/>
    <n v="4"/>
    <x v="2"/>
  </r>
  <r>
    <x v="21"/>
    <n v="1"/>
    <x v="0"/>
    <n v="1"/>
    <s v="GENERAL"/>
    <n v="234"/>
    <x v="35"/>
    <s v="VENTA  X-0033-00004188"/>
    <n v="6"/>
    <x v="5"/>
    <n v="260"/>
    <x v="43"/>
    <n v="2533.9299999999998"/>
    <n v="1"/>
    <n v="1"/>
    <n v="0"/>
    <n v="5"/>
    <x v="3"/>
  </r>
  <r>
    <x v="0"/>
    <n v="1"/>
    <x v="0"/>
    <n v="1"/>
    <s v="GENERAL"/>
    <n v="254"/>
    <x v="4"/>
    <s v="FACVTA B-0033-00015844"/>
    <n v="6"/>
    <x v="5"/>
    <n v="260"/>
    <x v="43"/>
    <n v="977.38"/>
    <n v="0.27"/>
    <n v="0.27"/>
    <n v="0"/>
    <n v="5"/>
    <x v="3"/>
  </r>
  <r>
    <x v="27"/>
    <n v="1"/>
    <x v="0"/>
    <n v="1"/>
    <s v="GENERAL"/>
    <n v="254"/>
    <x v="4"/>
    <s v="FACVTA B-0033-00016380"/>
    <n v="6"/>
    <x v="5"/>
    <n v="260"/>
    <x v="43"/>
    <n v="1307.69"/>
    <n v="0.43"/>
    <n v="0.43"/>
    <n v="0"/>
    <n v="5"/>
    <x v="3"/>
  </r>
  <r>
    <x v="23"/>
    <n v="1"/>
    <x v="0"/>
    <n v="1"/>
    <s v="GENERAL"/>
    <n v="254"/>
    <x v="4"/>
    <s v="FACVTA B-0033-00016919"/>
    <n v="6"/>
    <x v="5"/>
    <n v="260"/>
    <x v="43"/>
    <n v="542.99"/>
    <n v="0.15"/>
    <n v="0.15"/>
    <n v="0"/>
    <n v="5"/>
    <x v="3"/>
  </r>
  <r>
    <x v="25"/>
    <n v="1"/>
    <x v="0"/>
    <n v="1"/>
    <s v="GENERAL"/>
    <n v="254"/>
    <x v="4"/>
    <s v="FACVTA B-0033-00017071"/>
    <n v="6"/>
    <x v="5"/>
    <n v="260"/>
    <x v="43"/>
    <n v="1230.77"/>
    <n v="0.4"/>
    <n v="0.4"/>
    <n v="0"/>
    <n v="5"/>
    <x v="3"/>
  </r>
  <r>
    <x v="0"/>
    <n v="1"/>
    <x v="0"/>
    <n v="1"/>
    <s v="GENERAL"/>
    <n v="8"/>
    <x v="0"/>
    <s v="FACVTA B-0028-00039769"/>
    <n v="6"/>
    <x v="5"/>
    <n v="260"/>
    <x v="43"/>
    <n v="2443.44"/>
    <n v="0.68"/>
    <n v="0.68"/>
    <n v="0"/>
    <n v="6"/>
    <x v="4"/>
  </r>
  <r>
    <x v="0"/>
    <n v="1"/>
    <x v="0"/>
    <n v="1"/>
    <s v="GENERAL"/>
    <n v="8"/>
    <x v="0"/>
    <s v="VENTA  X-0028-00024011"/>
    <n v="6"/>
    <x v="5"/>
    <n v="260"/>
    <x v="43"/>
    <n v="2624.43"/>
    <n v="0.73"/>
    <n v="0.73"/>
    <n v="0"/>
    <n v="6"/>
    <x v="4"/>
  </r>
  <r>
    <x v="21"/>
    <n v="1"/>
    <x v="0"/>
    <n v="1"/>
    <s v="GENERAL"/>
    <n v="8"/>
    <x v="0"/>
    <s v="VENTA  X-0028-00024731"/>
    <n v="6"/>
    <x v="5"/>
    <n v="260"/>
    <x v="43"/>
    <n v="904.98"/>
    <n v="0.25"/>
    <n v="0.25"/>
    <n v="0"/>
    <n v="6"/>
    <x v="4"/>
  </r>
  <r>
    <x v="21"/>
    <n v="1"/>
    <x v="0"/>
    <n v="1"/>
    <s v="GENERAL"/>
    <n v="8"/>
    <x v="0"/>
    <s v="FACVTA B-0028-00040617"/>
    <n v="6"/>
    <x v="5"/>
    <n v="260"/>
    <x v="43"/>
    <n v="542.99"/>
    <n v="0.15"/>
    <n v="0.15"/>
    <n v="0"/>
    <n v="6"/>
    <x v="4"/>
  </r>
  <r>
    <x v="21"/>
    <n v="1"/>
    <x v="0"/>
    <n v="1"/>
    <s v="GENERAL"/>
    <n v="8"/>
    <x v="0"/>
    <s v="FACVTA B-0028-00040623"/>
    <n v="6"/>
    <x v="5"/>
    <n v="260"/>
    <x v="43"/>
    <n v="814.48"/>
    <n v="0.23"/>
    <n v="0.23"/>
    <n v="0"/>
    <n v="6"/>
    <x v="4"/>
  </r>
  <r>
    <x v="21"/>
    <n v="1"/>
    <x v="0"/>
    <n v="1"/>
    <s v="GENERAL"/>
    <n v="8"/>
    <x v="0"/>
    <s v="FACVTA B-0028-00040626"/>
    <n v="6"/>
    <x v="5"/>
    <n v="260"/>
    <x v="43"/>
    <n v="814.48"/>
    <n v="0.23"/>
    <n v="0.23"/>
    <n v="0"/>
    <n v="6"/>
    <x v="4"/>
  </r>
  <r>
    <x v="21"/>
    <n v="1"/>
    <x v="0"/>
    <n v="1"/>
    <s v="GENERAL"/>
    <n v="8"/>
    <x v="0"/>
    <s v="FACVTA B-0028-00040628"/>
    <n v="6"/>
    <x v="5"/>
    <n v="260"/>
    <x v="43"/>
    <n v="1583.71"/>
    <n v="0.44"/>
    <n v="0.44"/>
    <n v="0"/>
    <n v="6"/>
    <x v="4"/>
  </r>
  <r>
    <x v="7"/>
    <n v="1"/>
    <x v="0"/>
    <n v="1"/>
    <s v="GENERAL"/>
    <n v="8"/>
    <x v="0"/>
    <s v="FACVTA B-0028-00040717"/>
    <n v="6"/>
    <x v="5"/>
    <n v="260"/>
    <x v="43"/>
    <n v="859.73"/>
    <n v="0.24"/>
    <n v="0.24"/>
    <n v="0"/>
    <n v="6"/>
    <x v="4"/>
  </r>
  <r>
    <x v="29"/>
    <n v="1"/>
    <x v="0"/>
    <n v="1"/>
    <s v="GENERAL"/>
    <n v="8"/>
    <x v="0"/>
    <s v="FACVTA B-0028-00041712"/>
    <n v="6"/>
    <x v="5"/>
    <n v="260"/>
    <x v="43"/>
    <n v="977.38"/>
    <n v="0.27"/>
    <n v="0.27"/>
    <n v="0"/>
    <n v="6"/>
    <x v="4"/>
  </r>
  <r>
    <x v="13"/>
    <n v="1"/>
    <x v="0"/>
    <n v="1"/>
    <s v="GENERAL"/>
    <n v="8"/>
    <x v="0"/>
    <s v="FACVTA B-0028-00041876"/>
    <n v="6"/>
    <x v="5"/>
    <n v="260"/>
    <x v="43"/>
    <n v="904.98"/>
    <n v="0.25"/>
    <n v="0.25"/>
    <n v="0"/>
    <n v="6"/>
    <x v="4"/>
  </r>
  <r>
    <x v="23"/>
    <n v="1"/>
    <x v="0"/>
    <n v="1"/>
    <s v="GENERAL"/>
    <n v="8"/>
    <x v="0"/>
    <s v="FACVTA B-0028-00042017"/>
    <n v="6"/>
    <x v="5"/>
    <n v="260"/>
    <x v="43"/>
    <n v="470.59"/>
    <n v="0.13"/>
    <n v="0.13"/>
    <n v="0"/>
    <n v="6"/>
    <x v="4"/>
  </r>
  <r>
    <x v="23"/>
    <n v="1"/>
    <x v="0"/>
    <n v="1"/>
    <s v="GENERAL"/>
    <n v="8"/>
    <x v="0"/>
    <s v="VENTA  X-0028-00025661"/>
    <n v="6"/>
    <x v="5"/>
    <n v="260"/>
    <x v="43"/>
    <n v="452.49"/>
    <n v="0.13"/>
    <n v="0.13"/>
    <n v="0"/>
    <n v="6"/>
    <x v="4"/>
  </r>
  <r>
    <x v="23"/>
    <n v="1"/>
    <x v="0"/>
    <n v="1"/>
    <s v="GENERAL"/>
    <n v="8"/>
    <x v="0"/>
    <s v="FACVTA B-0028-00042029"/>
    <n v="6"/>
    <x v="5"/>
    <n v="260"/>
    <x v="43"/>
    <n v="723.98"/>
    <n v="0.2"/>
    <n v="0.2"/>
    <n v="0"/>
    <n v="6"/>
    <x v="4"/>
  </r>
  <r>
    <x v="24"/>
    <n v="1"/>
    <x v="0"/>
    <n v="1"/>
    <s v="GENERAL"/>
    <n v="8"/>
    <x v="0"/>
    <s v="VENTA  X-0028-00025760"/>
    <n v="6"/>
    <x v="5"/>
    <n v="260"/>
    <x v="43"/>
    <n v="1429.86"/>
    <n v="0.4"/>
    <n v="0.4"/>
    <n v="0"/>
    <n v="6"/>
    <x v="4"/>
  </r>
  <r>
    <x v="16"/>
    <n v="1"/>
    <x v="0"/>
    <n v="1"/>
    <s v="GENERAL"/>
    <n v="8"/>
    <x v="0"/>
    <s v="VENTA  X-0028-00025917"/>
    <n v="6"/>
    <x v="5"/>
    <n v="260"/>
    <x v="43"/>
    <n v="977.38"/>
    <n v="0.27"/>
    <n v="0.27"/>
    <n v="0"/>
    <n v="6"/>
    <x v="4"/>
  </r>
  <r>
    <x v="17"/>
    <n v="1"/>
    <x v="0"/>
    <n v="1"/>
    <s v="GENERAL"/>
    <n v="8"/>
    <x v="0"/>
    <s v="VENTA  X-0028-00025957"/>
    <n v="6"/>
    <x v="5"/>
    <n v="260"/>
    <x v="43"/>
    <n v="1583.71"/>
    <n v="0.39"/>
    <n v="0.39"/>
    <n v="0"/>
    <n v="6"/>
    <x v="4"/>
  </r>
  <r>
    <x v="17"/>
    <n v="1"/>
    <x v="0"/>
    <n v="1"/>
    <s v="GENERAL"/>
    <n v="8"/>
    <x v="0"/>
    <s v="FACVTA B-0028-00042442"/>
    <n v="6"/>
    <x v="5"/>
    <n v="260"/>
    <x v="43"/>
    <n v="1429.86"/>
    <n v="0.35"/>
    <n v="0.35"/>
    <n v="0"/>
    <n v="6"/>
    <x v="4"/>
  </r>
  <r>
    <x v="1"/>
    <n v="1"/>
    <x v="0"/>
    <n v="1"/>
    <s v="GENERAL"/>
    <n v="255"/>
    <x v="6"/>
    <s v="VENTA  X-0034-00004152"/>
    <n v="6"/>
    <x v="5"/>
    <n v="260"/>
    <x v="43"/>
    <n v="1049.77"/>
    <n v="0.28999999999999998"/>
    <n v="0.28999999999999998"/>
    <n v="0"/>
    <n v="7"/>
    <x v="5"/>
  </r>
  <r>
    <x v="3"/>
    <n v="1"/>
    <x v="0"/>
    <n v="1"/>
    <s v="GENERAL"/>
    <n v="255"/>
    <x v="6"/>
    <s v="FACVTA B-0034-00014630"/>
    <n v="6"/>
    <x v="5"/>
    <n v="260"/>
    <x v="43"/>
    <n v="1076.92"/>
    <n v="0.35"/>
    <n v="0.35"/>
    <n v="0"/>
    <n v="7"/>
    <x v="5"/>
  </r>
  <r>
    <x v="11"/>
    <n v="1"/>
    <x v="0"/>
    <n v="1"/>
    <s v="GENERAL"/>
    <n v="255"/>
    <x v="6"/>
    <s v="FACVTA B-0034-00015096"/>
    <n v="6"/>
    <x v="5"/>
    <n v="260"/>
    <x v="43"/>
    <n v="5429.86"/>
    <n v="1.5"/>
    <n v="1.5"/>
    <n v="0"/>
    <n v="7"/>
    <x v="5"/>
  </r>
  <r>
    <x v="2"/>
    <n v="1"/>
    <x v="0"/>
    <n v="1"/>
    <s v="GENERAL"/>
    <n v="8"/>
    <x v="0"/>
    <s v="FACVTA B-0029-00022130"/>
    <n v="6"/>
    <x v="5"/>
    <n v="260"/>
    <x v="43"/>
    <n v="1303.17"/>
    <n v="0.36"/>
    <n v="0.36"/>
    <n v="0"/>
    <n v="8"/>
    <x v="6"/>
  </r>
  <r>
    <x v="4"/>
    <n v="1"/>
    <x v="0"/>
    <n v="1"/>
    <s v="GENERAL"/>
    <n v="8"/>
    <x v="0"/>
    <s v="FACVTA B-0029-00022403"/>
    <n v="6"/>
    <x v="5"/>
    <n v="260"/>
    <x v="43"/>
    <n v="633.48"/>
    <n v="0.18"/>
    <n v="0.18"/>
    <n v="0"/>
    <n v="8"/>
    <x v="6"/>
  </r>
  <r>
    <x v="21"/>
    <n v="1"/>
    <x v="0"/>
    <n v="1"/>
    <s v="GENERAL"/>
    <n v="8"/>
    <x v="0"/>
    <s v="FACVTA B-0029-00022698"/>
    <n v="6"/>
    <x v="5"/>
    <n v="260"/>
    <x v="43"/>
    <n v="470.59"/>
    <n v="0.13"/>
    <n v="0.13"/>
    <n v="0"/>
    <n v="8"/>
    <x v="6"/>
  </r>
  <r>
    <x v="7"/>
    <n v="1"/>
    <x v="0"/>
    <n v="1"/>
    <s v="GENERAL"/>
    <n v="8"/>
    <x v="0"/>
    <s v="FACVTA B-0029-00022732"/>
    <n v="6"/>
    <x v="5"/>
    <n v="260"/>
    <x v="43"/>
    <n v="1194.57"/>
    <n v="0.33"/>
    <n v="0.33"/>
    <n v="0"/>
    <n v="8"/>
    <x v="6"/>
  </r>
  <r>
    <x v="7"/>
    <n v="1"/>
    <x v="0"/>
    <n v="1"/>
    <s v="GENERAL"/>
    <n v="8"/>
    <x v="0"/>
    <s v="FACVTA B-0029-00022755"/>
    <n v="6"/>
    <x v="5"/>
    <n v="260"/>
    <x v="43"/>
    <n v="470.59"/>
    <n v="0.13"/>
    <n v="0.13"/>
    <n v="0"/>
    <n v="8"/>
    <x v="6"/>
  </r>
  <r>
    <x v="28"/>
    <n v="1"/>
    <x v="0"/>
    <n v="1"/>
    <s v="GENERAL"/>
    <n v="8"/>
    <x v="0"/>
    <s v="FACVTA B-0029-00023431"/>
    <n v="6"/>
    <x v="5"/>
    <n v="260"/>
    <x v="43"/>
    <n v="1900.45"/>
    <n v="0.53"/>
    <n v="0.53"/>
    <n v="0"/>
    <n v="8"/>
    <x v="6"/>
  </r>
  <r>
    <x v="29"/>
    <n v="1"/>
    <x v="0"/>
    <n v="1"/>
    <s v="GENERAL"/>
    <n v="8"/>
    <x v="0"/>
    <s v="FACVTA B-0029-00023579"/>
    <n v="6"/>
    <x v="5"/>
    <n v="260"/>
    <x v="43"/>
    <n v="1764.71"/>
    <n v="0.49"/>
    <n v="0.49"/>
    <n v="0"/>
    <n v="8"/>
    <x v="6"/>
  </r>
  <r>
    <x v="13"/>
    <n v="1"/>
    <x v="0"/>
    <n v="1"/>
    <s v="GENERAL"/>
    <n v="8"/>
    <x v="0"/>
    <s v="FACVTA B-0029-00023650"/>
    <n v="6"/>
    <x v="5"/>
    <n v="260"/>
    <x v="43"/>
    <n v="2063.35"/>
    <n v="0.56999999999999995"/>
    <n v="0.56999999999999995"/>
    <n v="0"/>
    <n v="8"/>
    <x v="6"/>
  </r>
  <r>
    <x v="14"/>
    <n v="1"/>
    <x v="0"/>
    <n v="1"/>
    <s v="GENERAL"/>
    <n v="8"/>
    <x v="0"/>
    <s v="VENTA  X-0029-00013081"/>
    <n v="6"/>
    <x v="5"/>
    <n v="260"/>
    <x v="43"/>
    <n v="633.48"/>
    <n v="0.18"/>
    <n v="0.18"/>
    <n v="0"/>
    <n v="8"/>
    <x v="6"/>
  </r>
  <r>
    <x v="14"/>
    <n v="1"/>
    <x v="0"/>
    <n v="1"/>
    <s v="GENERAL"/>
    <n v="8"/>
    <x v="0"/>
    <s v="FACVTA B-0029-00023665"/>
    <n v="6"/>
    <x v="5"/>
    <n v="260"/>
    <x v="43"/>
    <n v="361.99"/>
    <n v="0.1"/>
    <n v="0.1"/>
    <n v="0"/>
    <n v="8"/>
    <x v="6"/>
  </r>
  <r>
    <x v="27"/>
    <n v="1"/>
    <x v="0"/>
    <n v="1"/>
    <s v="GENERAL"/>
    <n v="256"/>
    <x v="7"/>
    <s v="VENTA  X-0035-00003896"/>
    <n v="6"/>
    <x v="5"/>
    <n v="260"/>
    <x v="43"/>
    <n v="923.08"/>
    <n v="0.3"/>
    <n v="0.3"/>
    <n v="0"/>
    <n v="9"/>
    <x v="7"/>
  </r>
  <r>
    <x v="13"/>
    <n v="1"/>
    <x v="0"/>
    <n v="1"/>
    <s v="GENERAL"/>
    <n v="256"/>
    <x v="7"/>
    <s v="FACVTA B-0035-00011949"/>
    <n v="6"/>
    <x v="5"/>
    <n v="260"/>
    <x v="43"/>
    <n v="2171.9499999999998"/>
    <n v="0.6"/>
    <n v="0.6"/>
    <n v="0"/>
    <n v="9"/>
    <x v="7"/>
  </r>
  <r>
    <x v="0"/>
    <n v="1"/>
    <x v="0"/>
    <n v="1"/>
    <s v="GENERAL"/>
    <n v="294"/>
    <x v="8"/>
    <s v="FACVTA B-0037-00000039"/>
    <n v="6"/>
    <x v="5"/>
    <n v="260"/>
    <x v="43"/>
    <n v="810.86"/>
    <n v="0.32"/>
    <n v="0.32"/>
    <n v="0"/>
    <n v="10"/>
    <x v="8"/>
  </r>
  <r>
    <x v="2"/>
    <n v="1"/>
    <x v="0"/>
    <n v="1"/>
    <s v="GENERAL"/>
    <n v="294"/>
    <x v="8"/>
    <s v="VENTA  X-0037-00000260"/>
    <n v="6"/>
    <x v="5"/>
    <n v="260"/>
    <x v="43"/>
    <n v="506.79"/>
    <n v="0.2"/>
    <n v="0.2"/>
    <n v="0"/>
    <n v="10"/>
    <x v="8"/>
  </r>
  <r>
    <x v="3"/>
    <n v="1"/>
    <x v="0"/>
    <n v="1"/>
    <s v="GENERAL"/>
    <n v="294"/>
    <x v="8"/>
    <s v="VENTA  X-0037-00000338"/>
    <n v="6"/>
    <x v="5"/>
    <n v="260"/>
    <x v="43"/>
    <n v="1773.76"/>
    <n v="0.7"/>
    <n v="0.7"/>
    <n v="0"/>
    <n v="10"/>
    <x v="8"/>
  </r>
  <r>
    <x v="5"/>
    <n v="1"/>
    <x v="0"/>
    <n v="1"/>
    <s v="GENERAL"/>
    <n v="294"/>
    <x v="8"/>
    <s v="FACVTA B-0037-00000660"/>
    <n v="6"/>
    <x v="5"/>
    <n v="260"/>
    <x v="43"/>
    <n v="810.86"/>
    <n v="0.32"/>
    <n v="0.32"/>
    <n v="0"/>
    <n v="10"/>
    <x v="8"/>
  </r>
  <r>
    <x v="6"/>
    <n v="1"/>
    <x v="0"/>
    <n v="1"/>
    <s v="GENERAL"/>
    <n v="294"/>
    <x v="8"/>
    <s v="FACVTA B-0037-00000840"/>
    <n v="6"/>
    <x v="5"/>
    <n v="260"/>
    <x v="43"/>
    <n v="608.14"/>
    <n v="0.24"/>
    <n v="0.24"/>
    <n v="0"/>
    <n v="10"/>
    <x v="8"/>
  </r>
  <r>
    <x v="21"/>
    <n v="1"/>
    <x v="0"/>
    <n v="1"/>
    <s v="GENERAL"/>
    <n v="294"/>
    <x v="8"/>
    <s v="FACVTA B-0037-00000943"/>
    <n v="6"/>
    <x v="5"/>
    <n v="260"/>
    <x v="43"/>
    <n v="506.79"/>
    <n v="0.2"/>
    <n v="0.2"/>
    <n v="0"/>
    <n v="10"/>
    <x v="8"/>
  </r>
  <r>
    <x v="21"/>
    <n v="1"/>
    <x v="0"/>
    <n v="1"/>
    <s v="GENERAL"/>
    <n v="294"/>
    <x v="8"/>
    <s v="FACVTA B-0037-00000961"/>
    <n v="6"/>
    <x v="5"/>
    <n v="260"/>
    <x v="43"/>
    <n v="506.79"/>
    <n v="0.2"/>
    <n v="0.2"/>
    <n v="0"/>
    <n v="10"/>
    <x v="8"/>
  </r>
  <r>
    <x v="21"/>
    <n v="1"/>
    <x v="0"/>
    <n v="1"/>
    <s v="GENERAL"/>
    <n v="294"/>
    <x v="8"/>
    <s v="FACVTA B-0037-00000968"/>
    <n v="6"/>
    <x v="5"/>
    <n v="260"/>
    <x v="43"/>
    <n v="506.79"/>
    <n v="0.2"/>
    <n v="0.2"/>
    <n v="0"/>
    <n v="10"/>
    <x v="8"/>
  </r>
  <r>
    <x v="7"/>
    <n v="1"/>
    <x v="0"/>
    <n v="1"/>
    <s v="GENERAL"/>
    <n v="294"/>
    <x v="8"/>
    <s v="VENTA  X-0037-00000705"/>
    <n v="6"/>
    <x v="5"/>
    <n v="260"/>
    <x v="43"/>
    <n v="705.88"/>
    <n v="0.2"/>
    <n v="0.2"/>
    <n v="0"/>
    <n v="10"/>
    <x v="8"/>
  </r>
  <r>
    <x v="8"/>
    <n v="1"/>
    <x v="0"/>
    <n v="1"/>
    <s v="GENERAL"/>
    <n v="294"/>
    <x v="8"/>
    <s v="FACVTA B-0037-00001124"/>
    <n v="6"/>
    <x v="5"/>
    <n v="260"/>
    <x v="43"/>
    <n v="542.99"/>
    <n v="0.15"/>
    <n v="0.15"/>
    <n v="0"/>
    <n v="10"/>
    <x v="8"/>
  </r>
  <r>
    <x v="9"/>
    <n v="1"/>
    <x v="0"/>
    <n v="1"/>
    <s v="GENERAL"/>
    <n v="294"/>
    <x v="8"/>
    <s v="FACVTA B-0037-00001315"/>
    <n v="6"/>
    <x v="5"/>
    <n v="260"/>
    <x v="43"/>
    <n v="886.88"/>
    <n v="0.25"/>
    <n v="0.25"/>
    <n v="0"/>
    <n v="10"/>
    <x v="8"/>
  </r>
  <r>
    <x v="9"/>
    <n v="1"/>
    <x v="0"/>
    <n v="1"/>
    <s v="GENERAL"/>
    <n v="294"/>
    <x v="8"/>
    <s v="FACVTA B-0037-00001338"/>
    <n v="6"/>
    <x v="5"/>
    <n v="260"/>
    <x v="43"/>
    <n v="959.28"/>
    <n v="0.27"/>
    <n v="0.27"/>
    <n v="0"/>
    <n v="10"/>
    <x v="8"/>
  </r>
  <r>
    <x v="10"/>
    <n v="1"/>
    <x v="0"/>
    <n v="1"/>
    <s v="GENERAL"/>
    <n v="294"/>
    <x v="8"/>
    <s v="FACVTA B-0037-00001440"/>
    <n v="6"/>
    <x v="5"/>
    <n v="260"/>
    <x v="43"/>
    <n v="687.78"/>
    <n v="0.19"/>
    <n v="0.19"/>
    <n v="0"/>
    <n v="10"/>
    <x v="8"/>
  </r>
  <r>
    <x v="29"/>
    <n v="1"/>
    <x v="0"/>
    <n v="1"/>
    <s v="GENERAL"/>
    <n v="294"/>
    <x v="8"/>
    <s v="FACVTA B-0037-00002034"/>
    <n v="6"/>
    <x v="5"/>
    <n v="260"/>
    <x v="43"/>
    <n v="904.98"/>
    <n v="0.25"/>
    <n v="0.25"/>
    <n v="0"/>
    <n v="10"/>
    <x v="8"/>
  </r>
  <r>
    <x v="13"/>
    <n v="1"/>
    <x v="0"/>
    <n v="1"/>
    <s v="GENERAL"/>
    <n v="294"/>
    <x v="8"/>
    <s v="FACVTA B-0037-00002079"/>
    <n v="6"/>
    <x v="5"/>
    <n v="260"/>
    <x v="43"/>
    <n v="832.58"/>
    <n v="0.23"/>
    <n v="0.23"/>
    <n v="0"/>
    <n v="10"/>
    <x v="8"/>
  </r>
  <r>
    <x v="13"/>
    <n v="1"/>
    <x v="0"/>
    <n v="1"/>
    <s v="GENERAL"/>
    <n v="294"/>
    <x v="8"/>
    <s v="FACVTA B-0037-00002112"/>
    <n v="6"/>
    <x v="5"/>
    <n v="260"/>
    <x v="43"/>
    <n v="1049.77"/>
    <n v="0.28999999999999998"/>
    <n v="0.28999999999999998"/>
    <n v="0"/>
    <n v="10"/>
    <x v="8"/>
  </r>
  <r>
    <x v="13"/>
    <n v="1"/>
    <x v="0"/>
    <n v="1"/>
    <s v="GENERAL"/>
    <n v="294"/>
    <x v="8"/>
    <s v="FACVTA B-0037-00002162"/>
    <n v="6"/>
    <x v="5"/>
    <n v="260"/>
    <x v="43"/>
    <n v="904.98"/>
    <n v="0.25"/>
    <n v="0.25"/>
    <n v="0"/>
    <n v="10"/>
    <x v="8"/>
  </r>
  <r>
    <x v="13"/>
    <n v="1"/>
    <x v="0"/>
    <n v="1"/>
    <s v="GENERAL"/>
    <n v="294"/>
    <x v="8"/>
    <s v="FACVTA B-0037-00002164"/>
    <n v="6"/>
    <x v="5"/>
    <n v="260"/>
    <x v="43"/>
    <n v="723.98"/>
    <n v="0.2"/>
    <n v="0.2"/>
    <n v="0"/>
    <n v="10"/>
    <x v="8"/>
  </r>
  <r>
    <x v="14"/>
    <n v="1"/>
    <x v="0"/>
    <n v="1"/>
    <s v="GENERAL"/>
    <n v="294"/>
    <x v="8"/>
    <s v="FACVTA B-0037-00002270"/>
    <n v="6"/>
    <x v="5"/>
    <n v="260"/>
    <x v="43"/>
    <n v="904.98"/>
    <n v="0.25"/>
    <n v="0.25"/>
    <n v="0"/>
    <n v="10"/>
    <x v="8"/>
  </r>
  <r>
    <x v="0"/>
    <n v="1"/>
    <x v="0"/>
    <n v="1"/>
    <s v="GENERAL"/>
    <n v="8"/>
    <x v="0"/>
    <s v="FACVTA B-0030-00017143"/>
    <n v="6"/>
    <x v="5"/>
    <n v="261"/>
    <x v="44"/>
    <n v="334.84"/>
    <n v="0.08"/>
    <n v="0.08"/>
    <n v="0"/>
    <n v="2"/>
    <x v="0"/>
  </r>
  <r>
    <x v="3"/>
    <n v="1"/>
    <x v="0"/>
    <n v="1"/>
    <s v="GENERAL"/>
    <n v="8"/>
    <x v="0"/>
    <s v="FACVTA B-0030-00017362"/>
    <n v="6"/>
    <x v="5"/>
    <n v="261"/>
    <x v="44"/>
    <n v="499.55"/>
    <n v="0.12"/>
    <n v="0.12"/>
    <n v="0"/>
    <n v="2"/>
    <x v="0"/>
  </r>
  <r>
    <x v="20"/>
    <n v="1"/>
    <x v="0"/>
    <n v="1"/>
    <s v="GENERAL"/>
    <n v="8"/>
    <x v="0"/>
    <s v="VENTA  X-0030-00004435"/>
    <n v="6"/>
    <x v="5"/>
    <n v="261"/>
    <x v="44"/>
    <n v="497.74"/>
    <n v="0.12"/>
    <n v="0.12"/>
    <n v="0"/>
    <n v="2"/>
    <x v="0"/>
  </r>
  <r>
    <x v="7"/>
    <n v="1"/>
    <x v="0"/>
    <n v="1"/>
    <s v="GENERAL"/>
    <n v="8"/>
    <x v="0"/>
    <s v="FACVTA B-0030-00017632"/>
    <n v="6"/>
    <x v="5"/>
    <n v="261"/>
    <x v="44"/>
    <n v="579.19000000000005"/>
    <n v="0.14000000000000001"/>
    <n v="0.14000000000000001"/>
    <n v="0"/>
    <n v="2"/>
    <x v="0"/>
  </r>
  <r>
    <x v="27"/>
    <n v="1"/>
    <x v="0"/>
    <n v="1"/>
    <s v="GENERAL"/>
    <n v="8"/>
    <x v="0"/>
    <s v="VENTA  X-0030-00004508"/>
    <n v="6"/>
    <x v="5"/>
    <n v="261"/>
    <x v="44"/>
    <n v="1266.97"/>
    <n v="0.3"/>
    <n v="0.3"/>
    <n v="0"/>
    <n v="2"/>
    <x v="0"/>
  </r>
  <r>
    <x v="9"/>
    <n v="1"/>
    <x v="0"/>
    <n v="1"/>
    <s v="GENERAL"/>
    <n v="8"/>
    <x v="0"/>
    <s v="VENTA  X-0030-00004539"/>
    <n v="6"/>
    <x v="5"/>
    <n v="261"/>
    <x v="44"/>
    <n v="1764.71"/>
    <n v="0.42"/>
    <n v="0.42"/>
    <n v="0"/>
    <n v="2"/>
    <x v="0"/>
  </r>
  <r>
    <x v="10"/>
    <n v="1"/>
    <x v="0"/>
    <n v="1"/>
    <s v="GENERAL"/>
    <n v="8"/>
    <x v="0"/>
    <s v="FACVTA B-0030-00017849"/>
    <n v="6"/>
    <x v="5"/>
    <n v="261"/>
    <x v="44"/>
    <n v="1719.46"/>
    <n v="0.41"/>
    <n v="0.41"/>
    <n v="0"/>
    <n v="2"/>
    <x v="0"/>
  </r>
  <r>
    <x v="11"/>
    <n v="1"/>
    <x v="0"/>
    <n v="1"/>
    <s v="GENERAL"/>
    <n v="8"/>
    <x v="0"/>
    <s v="FACVTA B-0030-00017941"/>
    <n v="6"/>
    <x v="5"/>
    <n v="261"/>
    <x v="44"/>
    <n v="1104.07"/>
    <n v="0.27"/>
    <n v="0.27"/>
    <n v="0"/>
    <n v="2"/>
    <x v="0"/>
  </r>
  <r>
    <x v="12"/>
    <n v="1"/>
    <x v="0"/>
    <n v="1"/>
    <s v="GENERAL"/>
    <n v="8"/>
    <x v="0"/>
    <s v="FACVTA B-0030-00017968"/>
    <n v="6"/>
    <x v="5"/>
    <n v="261"/>
    <x v="44"/>
    <n v="520.36"/>
    <n v="0.13"/>
    <n v="0.13"/>
    <n v="0"/>
    <n v="2"/>
    <x v="0"/>
  </r>
  <r>
    <x v="22"/>
    <n v="1"/>
    <x v="0"/>
    <n v="1"/>
    <s v="GENERAL"/>
    <n v="8"/>
    <x v="0"/>
    <s v="FACVTA B-0030-00018137"/>
    <n v="6"/>
    <x v="5"/>
    <n v="261"/>
    <x v="44"/>
    <n v="624.42999999999995"/>
    <n v="0.15"/>
    <n v="0.15"/>
    <n v="0"/>
    <n v="2"/>
    <x v="0"/>
  </r>
  <r>
    <x v="13"/>
    <n v="1"/>
    <x v="0"/>
    <n v="1"/>
    <s v="GENERAL"/>
    <n v="8"/>
    <x v="0"/>
    <s v="FACVTA B-0030-00018310"/>
    <n v="6"/>
    <x v="5"/>
    <n v="261"/>
    <x v="44"/>
    <n v="582.80999999999995"/>
    <n v="0.14000000000000001"/>
    <n v="0.14000000000000001"/>
    <n v="0"/>
    <n v="2"/>
    <x v="0"/>
  </r>
  <r>
    <x v="14"/>
    <n v="1"/>
    <x v="0"/>
    <n v="1"/>
    <s v="GENERAL"/>
    <n v="8"/>
    <x v="0"/>
    <s v="FACVTA B-0030-00018348"/>
    <n v="6"/>
    <x v="5"/>
    <n v="261"/>
    <x v="44"/>
    <n v="1719.46"/>
    <n v="0.41"/>
    <n v="0.41"/>
    <n v="0"/>
    <n v="2"/>
    <x v="0"/>
  </r>
  <r>
    <x v="15"/>
    <n v="1"/>
    <x v="0"/>
    <n v="1"/>
    <s v="GENERAL"/>
    <n v="8"/>
    <x v="0"/>
    <s v="FACVTA B-0030-00018419"/>
    <n v="6"/>
    <x v="5"/>
    <n v="261"/>
    <x v="44"/>
    <n v="904.98"/>
    <n v="0.22"/>
    <n v="0.22"/>
    <n v="0"/>
    <n v="2"/>
    <x v="0"/>
  </r>
  <r>
    <x v="25"/>
    <n v="1"/>
    <x v="0"/>
    <n v="1"/>
    <s v="GENERAL"/>
    <n v="8"/>
    <x v="0"/>
    <s v="FACVTA B-0030-00018517"/>
    <n v="6"/>
    <x v="5"/>
    <n v="261"/>
    <x v="44"/>
    <n v="470.59"/>
    <n v="0.11"/>
    <n v="0.11"/>
    <n v="0"/>
    <n v="2"/>
    <x v="0"/>
  </r>
  <r>
    <x v="25"/>
    <n v="1"/>
    <x v="0"/>
    <n v="1"/>
    <s v="GENERAL"/>
    <n v="8"/>
    <x v="0"/>
    <s v="FACVTA B-0030-00018522"/>
    <n v="6"/>
    <x v="5"/>
    <n v="261"/>
    <x v="44"/>
    <n v="497.74"/>
    <n v="0.12"/>
    <n v="0.12"/>
    <n v="0"/>
    <n v="2"/>
    <x v="0"/>
  </r>
  <r>
    <x v="25"/>
    <n v="1"/>
    <x v="0"/>
    <n v="1"/>
    <s v="GENERAL"/>
    <n v="8"/>
    <x v="0"/>
    <s v="FACVTA B-0030-00018523"/>
    <n v="6"/>
    <x v="5"/>
    <n v="261"/>
    <x v="44"/>
    <n v="497.74"/>
    <n v="0.12"/>
    <n v="0.12"/>
    <n v="0"/>
    <n v="2"/>
    <x v="0"/>
  </r>
  <r>
    <x v="25"/>
    <n v="1"/>
    <x v="0"/>
    <n v="1"/>
    <s v="GENERAL"/>
    <n v="8"/>
    <x v="0"/>
    <s v="FACVTA B-0030-00018539"/>
    <n v="6"/>
    <x v="5"/>
    <n v="261"/>
    <x v="44"/>
    <n v="1076.92"/>
    <n v="0.26"/>
    <n v="0.26"/>
    <n v="0"/>
    <n v="2"/>
    <x v="0"/>
  </r>
  <r>
    <x v="16"/>
    <n v="1"/>
    <x v="0"/>
    <n v="1"/>
    <s v="GENERAL"/>
    <n v="8"/>
    <x v="0"/>
    <s v="FACVTA B-0030-00018592"/>
    <n v="6"/>
    <x v="5"/>
    <n v="261"/>
    <x v="44"/>
    <n v="542.99"/>
    <n v="0.13"/>
    <n v="0.13"/>
    <n v="0"/>
    <n v="2"/>
    <x v="0"/>
  </r>
  <r>
    <x v="17"/>
    <n v="1"/>
    <x v="0"/>
    <n v="1"/>
    <s v="GENERAL"/>
    <n v="8"/>
    <x v="0"/>
    <s v="VENTA  X-0030-00004795"/>
    <n v="6"/>
    <x v="5"/>
    <n v="261"/>
    <x v="44"/>
    <n v="588.24"/>
    <n v="0.13"/>
    <n v="0.13"/>
    <n v="0"/>
    <n v="2"/>
    <x v="0"/>
  </r>
  <r>
    <x v="0"/>
    <n v="1"/>
    <x v="0"/>
    <n v="1"/>
    <s v="GENERAL"/>
    <n v="8"/>
    <x v="0"/>
    <s v="FACVTA B-0031-00020998"/>
    <n v="6"/>
    <x v="5"/>
    <n v="261"/>
    <x v="44"/>
    <n v="995.48"/>
    <n v="0.24"/>
    <n v="0.24"/>
    <n v="0"/>
    <n v="3"/>
    <x v="1"/>
  </r>
  <r>
    <x v="1"/>
    <n v="1"/>
    <x v="0"/>
    <n v="1"/>
    <s v="GENERAL"/>
    <n v="8"/>
    <x v="0"/>
    <s v="FACVTA B-0031-00021074"/>
    <n v="6"/>
    <x v="5"/>
    <n v="261"/>
    <x v="44"/>
    <n v="452.49"/>
    <n v="0.11"/>
    <n v="0.11"/>
    <n v="0"/>
    <n v="3"/>
    <x v="1"/>
  </r>
  <r>
    <x v="19"/>
    <n v="1"/>
    <x v="0"/>
    <n v="1"/>
    <s v="GENERAL"/>
    <n v="8"/>
    <x v="0"/>
    <s v="VENTA  X-0031-00009446"/>
    <n v="6"/>
    <x v="5"/>
    <n v="261"/>
    <x v="44"/>
    <n v="1228.05"/>
    <n v="0.3"/>
    <n v="0.3"/>
    <n v="0"/>
    <n v="3"/>
    <x v="1"/>
  </r>
  <r>
    <x v="21"/>
    <n v="1"/>
    <x v="0"/>
    <n v="1"/>
    <s v="GENERAL"/>
    <n v="8"/>
    <x v="0"/>
    <s v="FACVTA B-0031-00021677"/>
    <n v="6"/>
    <x v="5"/>
    <n v="261"/>
    <x v="44"/>
    <n v="1165.6099999999999"/>
    <n v="0.28000000000000003"/>
    <n v="0.28000000000000003"/>
    <n v="0"/>
    <n v="3"/>
    <x v="1"/>
  </r>
  <r>
    <x v="8"/>
    <n v="1"/>
    <x v="0"/>
    <n v="1"/>
    <s v="GENERAL"/>
    <n v="8"/>
    <x v="0"/>
    <s v="FACVTA B-0031-00021811"/>
    <n v="6"/>
    <x v="5"/>
    <n v="261"/>
    <x v="44"/>
    <n v="542.99"/>
    <n v="0.13"/>
    <n v="0.13"/>
    <n v="0"/>
    <n v="3"/>
    <x v="1"/>
  </r>
  <r>
    <x v="27"/>
    <n v="1"/>
    <x v="0"/>
    <n v="1"/>
    <s v="GENERAL"/>
    <n v="8"/>
    <x v="0"/>
    <s v="VENTA  X-0031-00009770"/>
    <n v="6"/>
    <x v="5"/>
    <n v="261"/>
    <x v="44"/>
    <n v="1203.6199999999999"/>
    <n v="0.28999999999999998"/>
    <n v="0.28999999999999998"/>
    <n v="0"/>
    <n v="3"/>
    <x v="1"/>
  </r>
  <r>
    <x v="10"/>
    <n v="1"/>
    <x v="0"/>
    <n v="1"/>
    <s v="GENERAL"/>
    <n v="8"/>
    <x v="0"/>
    <s v="FACVTA B-0031-00022088"/>
    <n v="6"/>
    <x v="5"/>
    <n v="261"/>
    <x v="44"/>
    <n v="995.48"/>
    <n v="0.24"/>
    <n v="0.24"/>
    <n v="0"/>
    <n v="3"/>
    <x v="1"/>
  </r>
  <r>
    <x v="11"/>
    <n v="1"/>
    <x v="0"/>
    <n v="1"/>
    <s v="GENERAL"/>
    <n v="8"/>
    <x v="0"/>
    <s v="FACVTA B-0031-00022154"/>
    <n v="6"/>
    <x v="5"/>
    <n v="261"/>
    <x v="44"/>
    <n v="452.49"/>
    <n v="0.11"/>
    <n v="0.11"/>
    <n v="0"/>
    <n v="3"/>
    <x v="1"/>
  </r>
  <r>
    <x v="26"/>
    <n v="1"/>
    <x v="0"/>
    <n v="1"/>
    <s v="GENERAL"/>
    <n v="8"/>
    <x v="0"/>
    <s v="FACVTA B-0031-00022201"/>
    <n v="6"/>
    <x v="5"/>
    <n v="261"/>
    <x v="44"/>
    <n v="499.55"/>
    <n v="0.12"/>
    <n v="0.12"/>
    <n v="0"/>
    <n v="3"/>
    <x v="1"/>
  </r>
  <r>
    <x v="26"/>
    <n v="1"/>
    <x v="0"/>
    <n v="1"/>
    <s v="GENERAL"/>
    <n v="8"/>
    <x v="0"/>
    <s v="FACVTA B-0031-00022251"/>
    <n v="6"/>
    <x v="5"/>
    <n v="261"/>
    <x v="44"/>
    <n v="859.73"/>
    <n v="0.21"/>
    <n v="0.21"/>
    <n v="0"/>
    <n v="3"/>
    <x v="1"/>
  </r>
  <r>
    <x v="23"/>
    <n v="1"/>
    <x v="0"/>
    <n v="1"/>
    <s v="GENERAL"/>
    <n v="8"/>
    <x v="0"/>
    <s v="FACVTA B-0031-00022759"/>
    <n v="6"/>
    <x v="5"/>
    <n v="261"/>
    <x v="44"/>
    <n v="478.73"/>
    <n v="0.12"/>
    <n v="0.12"/>
    <n v="0"/>
    <n v="3"/>
    <x v="1"/>
  </r>
  <r>
    <x v="15"/>
    <n v="1"/>
    <x v="0"/>
    <n v="1"/>
    <s v="GENERAL"/>
    <n v="8"/>
    <x v="0"/>
    <s v="FACVTA B-0031-00022834"/>
    <n v="6"/>
    <x v="5"/>
    <n v="261"/>
    <x v="44"/>
    <n v="1019.91"/>
    <n v="0.25"/>
    <n v="0.25"/>
    <n v="0"/>
    <n v="3"/>
    <x v="1"/>
  </r>
  <r>
    <x v="25"/>
    <n v="1"/>
    <x v="0"/>
    <n v="1"/>
    <s v="GENERAL"/>
    <n v="8"/>
    <x v="0"/>
    <s v="FACVTA B-0031-00022983"/>
    <n v="6"/>
    <x v="5"/>
    <n v="261"/>
    <x v="44"/>
    <n v="859.73"/>
    <n v="0.21"/>
    <n v="0.21"/>
    <n v="0"/>
    <n v="3"/>
    <x v="1"/>
  </r>
  <r>
    <x v="17"/>
    <n v="1"/>
    <x v="0"/>
    <n v="1"/>
    <s v="GENERAL"/>
    <n v="8"/>
    <x v="0"/>
    <s v="VENTA  X-0031-00010253"/>
    <n v="6"/>
    <x v="5"/>
    <n v="261"/>
    <x v="44"/>
    <n v="1538.46"/>
    <n v="0.34"/>
    <n v="0.34"/>
    <n v="0"/>
    <n v="3"/>
    <x v="1"/>
  </r>
  <r>
    <x v="17"/>
    <n v="1"/>
    <x v="0"/>
    <n v="1"/>
    <s v="GENERAL"/>
    <n v="8"/>
    <x v="0"/>
    <s v="FACVTA B-0031-00023220"/>
    <n v="6"/>
    <x v="5"/>
    <n v="261"/>
    <x v="44"/>
    <n v="904.98"/>
    <n v="0.2"/>
    <n v="0.2"/>
    <n v="0"/>
    <n v="3"/>
    <x v="1"/>
  </r>
  <r>
    <x v="0"/>
    <n v="1"/>
    <x v="0"/>
    <n v="1"/>
    <s v="GENERAL"/>
    <n v="8"/>
    <x v="0"/>
    <s v="FACVTA B-0032-00031888"/>
    <n v="6"/>
    <x v="5"/>
    <n v="261"/>
    <x v="44"/>
    <n v="416.29"/>
    <n v="0.1"/>
    <n v="0.1"/>
    <n v="0"/>
    <n v="4"/>
    <x v="2"/>
  </r>
  <r>
    <x v="0"/>
    <n v="1"/>
    <x v="0"/>
    <n v="1"/>
    <s v="GENERAL"/>
    <n v="8"/>
    <x v="0"/>
    <s v="VENTA  X-0032-00018854"/>
    <n v="6"/>
    <x v="5"/>
    <n v="261"/>
    <x v="44"/>
    <n v="497.74"/>
    <n v="0.12"/>
    <n v="0.12"/>
    <n v="0"/>
    <n v="4"/>
    <x v="2"/>
  </r>
  <r>
    <x v="19"/>
    <n v="1"/>
    <x v="0"/>
    <n v="1"/>
    <s v="GENERAL"/>
    <n v="8"/>
    <x v="0"/>
    <s v="FACVTA B-0032-00032140"/>
    <n v="6"/>
    <x v="5"/>
    <n v="261"/>
    <x v="44"/>
    <n v="416.29"/>
    <n v="0.1"/>
    <n v="0.1"/>
    <n v="0"/>
    <n v="4"/>
    <x v="2"/>
  </r>
  <r>
    <x v="5"/>
    <n v="1"/>
    <x v="0"/>
    <n v="1"/>
    <s v="GENERAL"/>
    <n v="8"/>
    <x v="0"/>
    <s v="VENTA  X-0032-00019190"/>
    <n v="6"/>
    <x v="5"/>
    <n v="261"/>
    <x v="44"/>
    <n v="541.17999999999995"/>
    <n v="0.13"/>
    <n v="0.13"/>
    <n v="0"/>
    <n v="4"/>
    <x v="2"/>
  </r>
  <r>
    <x v="6"/>
    <n v="1"/>
    <x v="0"/>
    <n v="1"/>
    <s v="GENERAL"/>
    <n v="8"/>
    <x v="0"/>
    <s v="FACVTA B-0032-00032788"/>
    <n v="6"/>
    <x v="5"/>
    <n v="261"/>
    <x v="44"/>
    <n v="452.49"/>
    <n v="0.11"/>
    <n v="0.11"/>
    <n v="0"/>
    <n v="4"/>
    <x v="2"/>
  </r>
  <r>
    <x v="21"/>
    <n v="1"/>
    <x v="0"/>
    <n v="1"/>
    <s v="GENERAL"/>
    <n v="8"/>
    <x v="0"/>
    <s v="FACVTA B-0032-00032852"/>
    <n v="6"/>
    <x v="5"/>
    <n v="261"/>
    <x v="44"/>
    <n v="904.98"/>
    <n v="0.22"/>
    <n v="0.22"/>
    <n v="0"/>
    <n v="4"/>
    <x v="2"/>
  </r>
  <r>
    <x v="26"/>
    <n v="1"/>
    <x v="0"/>
    <n v="1"/>
    <s v="GENERAL"/>
    <n v="8"/>
    <x v="0"/>
    <s v="VENTA  X-0032-00019811"/>
    <n v="6"/>
    <x v="5"/>
    <n v="261"/>
    <x v="44"/>
    <n v="588.24"/>
    <n v="0.14000000000000001"/>
    <n v="0.14000000000000001"/>
    <n v="0"/>
    <n v="4"/>
    <x v="2"/>
  </r>
  <r>
    <x v="26"/>
    <n v="1"/>
    <x v="0"/>
    <n v="1"/>
    <s v="GENERAL"/>
    <n v="8"/>
    <x v="0"/>
    <s v="FACVTA B-0032-00033678"/>
    <n v="6"/>
    <x v="5"/>
    <n v="261"/>
    <x v="44"/>
    <n v="542.99"/>
    <n v="0.13"/>
    <n v="0.13"/>
    <n v="0"/>
    <n v="4"/>
    <x v="2"/>
  </r>
  <r>
    <x v="23"/>
    <n v="1"/>
    <x v="0"/>
    <n v="1"/>
    <s v="GENERAL"/>
    <n v="8"/>
    <x v="0"/>
    <s v="FACVTA B-0032-00034439"/>
    <n v="6"/>
    <x v="5"/>
    <n v="261"/>
    <x v="44"/>
    <n v="416.29"/>
    <n v="0.1"/>
    <n v="0.1"/>
    <n v="0"/>
    <n v="4"/>
    <x v="2"/>
  </r>
  <r>
    <x v="15"/>
    <n v="1"/>
    <x v="0"/>
    <n v="1"/>
    <s v="GENERAL"/>
    <n v="8"/>
    <x v="0"/>
    <s v="FACVTA B-0032-00034529"/>
    <n v="6"/>
    <x v="5"/>
    <n v="261"/>
    <x v="44"/>
    <n v="999.1"/>
    <n v="0.24"/>
    <n v="0.24"/>
    <n v="0"/>
    <n v="4"/>
    <x v="2"/>
  </r>
  <r>
    <x v="24"/>
    <n v="1"/>
    <x v="0"/>
    <n v="1"/>
    <s v="GENERAL"/>
    <n v="8"/>
    <x v="0"/>
    <s v="FACVTA B-0032-00034635"/>
    <n v="6"/>
    <x v="5"/>
    <n v="261"/>
    <x v="44"/>
    <n v="904.98"/>
    <n v="0.22"/>
    <n v="0.22"/>
    <n v="0"/>
    <n v="4"/>
    <x v="2"/>
  </r>
  <r>
    <x v="25"/>
    <n v="1"/>
    <x v="0"/>
    <n v="1"/>
    <s v="GENERAL"/>
    <n v="8"/>
    <x v="0"/>
    <s v="FACVTA B-0032-00034683"/>
    <n v="6"/>
    <x v="5"/>
    <n v="261"/>
    <x v="44"/>
    <n v="478.73"/>
    <n v="0.12"/>
    <n v="0.12"/>
    <n v="0"/>
    <n v="4"/>
    <x v="2"/>
  </r>
  <r>
    <x v="25"/>
    <n v="1"/>
    <x v="0"/>
    <n v="1"/>
    <s v="GENERAL"/>
    <n v="8"/>
    <x v="0"/>
    <s v="VENTA  X-0032-00020387"/>
    <n v="6"/>
    <x v="5"/>
    <n v="261"/>
    <x v="44"/>
    <n v="814.48"/>
    <n v="0.2"/>
    <n v="0.2"/>
    <n v="0"/>
    <n v="4"/>
    <x v="2"/>
  </r>
  <r>
    <x v="14"/>
    <n v="1"/>
    <x v="0"/>
    <n v="1"/>
    <s v="GENERAL"/>
    <n v="239"/>
    <x v="21"/>
    <s v="VENTA  X-0033-00004395"/>
    <n v="6"/>
    <x v="5"/>
    <n v="261"/>
    <x v="44"/>
    <n v="641.09"/>
    <n v="0.22"/>
    <n v="0.22"/>
    <n v="0"/>
    <n v="5"/>
    <x v="3"/>
  </r>
  <r>
    <x v="3"/>
    <n v="1"/>
    <x v="0"/>
    <n v="1"/>
    <s v="GENERAL"/>
    <n v="254"/>
    <x v="4"/>
    <s v="FACVTA B-0033-00016047"/>
    <n v="6"/>
    <x v="5"/>
    <n v="261"/>
    <x v="44"/>
    <n v="920"/>
    <n v="0.26"/>
    <n v="0.26"/>
    <n v="0"/>
    <n v="5"/>
    <x v="3"/>
  </r>
  <r>
    <x v="21"/>
    <n v="1"/>
    <x v="0"/>
    <n v="1"/>
    <s v="GENERAL"/>
    <n v="254"/>
    <x v="4"/>
    <s v="VENTA  X-0033-00004181"/>
    <n v="6"/>
    <x v="5"/>
    <n v="261"/>
    <x v="44"/>
    <n v="1475.11"/>
    <n v="0.35"/>
    <n v="0.35"/>
    <n v="0"/>
    <n v="5"/>
    <x v="3"/>
  </r>
  <r>
    <x v="7"/>
    <n v="1"/>
    <x v="0"/>
    <n v="1"/>
    <s v="GENERAL"/>
    <n v="254"/>
    <x v="4"/>
    <s v="FACVTA B-0033-00016283"/>
    <n v="6"/>
    <x v="5"/>
    <n v="261"/>
    <x v="44"/>
    <n v="955.38"/>
    <n v="0.27"/>
    <n v="0.27"/>
    <n v="0"/>
    <n v="5"/>
    <x v="3"/>
  </r>
  <r>
    <x v="7"/>
    <n v="1"/>
    <x v="0"/>
    <n v="1"/>
    <s v="GENERAL"/>
    <n v="254"/>
    <x v="4"/>
    <s v="FACVTA B-0033-00016291"/>
    <n v="6"/>
    <x v="5"/>
    <n v="261"/>
    <x v="44"/>
    <n v="442.31"/>
    <n v="0.13"/>
    <n v="0.13"/>
    <n v="0"/>
    <n v="5"/>
    <x v="3"/>
  </r>
  <r>
    <x v="11"/>
    <n v="1"/>
    <x v="0"/>
    <n v="1"/>
    <s v="GENERAL"/>
    <n v="254"/>
    <x v="4"/>
    <s v="VENTA  X-0033-00004286"/>
    <n v="6"/>
    <x v="5"/>
    <n v="261"/>
    <x v="44"/>
    <n v="542.99"/>
    <n v="0.13"/>
    <n v="0.13"/>
    <n v="0"/>
    <n v="5"/>
    <x v="3"/>
  </r>
  <r>
    <x v="26"/>
    <n v="1"/>
    <x v="0"/>
    <n v="1"/>
    <s v="GENERAL"/>
    <n v="254"/>
    <x v="4"/>
    <s v="FACVTA B-0033-00016593"/>
    <n v="6"/>
    <x v="5"/>
    <n v="261"/>
    <x v="44"/>
    <n v="1809.95"/>
    <n v="0.43"/>
    <n v="0.43"/>
    <n v="0"/>
    <n v="5"/>
    <x v="3"/>
  </r>
  <r>
    <x v="26"/>
    <n v="1"/>
    <x v="0"/>
    <n v="1"/>
    <s v="GENERAL"/>
    <n v="254"/>
    <x v="4"/>
    <s v="VENTA  X-0033-00004324"/>
    <n v="6"/>
    <x v="5"/>
    <n v="261"/>
    <x v="44"/>
    <n v="542.99"/>
    <n v="0.13"/>
    <n v="0.13"/>
    <n v="0"/>
    <n v="5"/>
    <x v="3"/>
  </r>
  <r>
    <x v="28"/>
    <n v="1"/>
    <x v="0"/>
    <n v="1"/>
    <s v="GENERAL"/>
    <n v="254"/>
    <x v="4"/>
    <s v="FACVTA B-0033-00016647"/>
    <n v="6"/>
    <x v="5"/>
    <n v="261"/>
    <x v="44"/>
    <n v="1061.54"/>
    <n v="0.3"/>
    <n v="0.3"/>
    <n v="0"/>
    <n v="5"/>
    <x v="3"/>
  </r>
  <r>
    <x v="13"/>
    <n v="1"/>
    <x v="0"/>
    <n v="1"/>
    <s v="GENERAL"/>
    <n v="254"/>
    <x v="4"/>
    <s v="FACVTA B-0033-00016805"/>
    <n v="6"/>
    <x v="5"/>
    <n v="261"/>
    <x v="44"/>
    <n v="707.69"/>
    <n v="0.17"/>
    <n v="0.17"/>
    <n v="0"/>
    <n v="5"/>
    <x v="3"/>
  </r>
  <r>
    <x v="16"/>
    <n v="1"/>
    <x v="0"/>
    <n v="1"/>
    <s v="GENERAL"/>
    <n v="254"/>
    <x v="4"/>
    <s v="FACVTA B-0033-00017200"/>
    <n v="6"/>
    <x v="5"/>
    <n v="261"/>
    <x v="44"/>
    <n v="353.85"/>
    <n v="0.1"/>
    <n v="0.1"/>
    <n v="0"/>
    <n v="5"/>
    <x v="3"/>
  </r>
  <r>
    <x v="16"/>
    <n v="1"/>
    <x v="0"/>
    <n v="1"/>
    <s v="GENERAL"/>
    <n v="254"/>
    <x v="4"/>
    <s v="FACVTA B-0033-00017210"/>
    <n v="6"/>
    <x v="5"/>
    <n v="261"/>
    <x v="44"/>
    <n v="424.62"/>
    <n v="0.12"/>
    <n v="0.12"/>
    <n v="0"/>
    <n v="5"/>
    <x v="3"/>
  </r>
  <r>
    <x v="17"/>
    <n v="1"/>
    <x v="0"/>
    <n v="1"/>
    <s v="GENERAL"/>
    <n v="254"/>
    <x v="4"/>
    <s v="FACVTA B-0033-00017248"/>
    <n v="6"/>
    <x v="5"/>
    <n v="261"/>
    <x v="44"/>
    <n v="1108.5999999999999"/>
    <n v="0.25"/>
    <n v="0.25"/>
    <n v="0"/>
    <n v="5"/>
    <x v="3"/>
  </r>
  <r>
    <x v="19"/>
    <n v="1"/>
    <x v="0"/>
    <n v="1"/>
    <s v="GENERAL"/>
    <n v="8"/>
    <x v="0"/>
    <s v="FACVTA B-0028-00039988"/>
    <n v="6"/>
    <x v="5"/>
    <n v="261"/>
    <x v="44"/>
    <n v="579.19000000000005"/>
    <n v="0.14000000000000001"/>
    <n v="0.14000000000000001"/>
    <n v="0"/>
    <n v="6"/>
    <x v="4"/>
  </r>
  <r>
    <x v="2"/>
    <n v="1"/>
    <x v="0"/>
    <n v="1"/>
    <s v="GENERAL"/>
    <n v="8"/>
    <x v="0"/>
    <s v="VENTA  X-0028-00024251"/>
    <n v="6"/>
    <x v="5"/>
    <n v="261"/>
    <x v="44"/>
    <n v="624.42999999999995"/>
    <n v="0.15"/>
    <n v="0.15"/>
    <n v="0"/>
    <n v="6"/>
    <x v="4"/>
  </r>
  <r>
    <x v="3"/>
    <n v="1"/>
    <x v="0"/>
    <n v="1"/>
    <s v="GENERAL"/>
    <n v="8"/>
    <x v="0"/>
    <s v="VENTA  X-0028-00024308"/>
    <n v="6"/>
    <x v="5"/>
    <n v="261"/>
    <x v="44"/>
    <n v="669.68"/>
    <n v="0.16"/>
    <n v="0.16"/>
    <n v="0"/>
    <n v="6"/>
    <x v="4"/>
  </r>
  <r>
    <x v="4"/>
    <n v="1"/>
    <x v="0"/>
    <n v="1"/>
    <s v="GENERAL"/>
    <n v="8"/>
    <x v="0"/>
    <s v="FACVTA B-0028-00040219"/>
    <n v="6"/>
    <x v="5"/>
    <n v="261"/>
    <x v="44"/>
    <n v="561.99"/>
    <n v="0.14000000000000001"/>
    <n v="0.14000000000000001"/>
    <n v="0"/>
    <n v="6"/>
    <x v="4"/>
  </r>
  <r>
    <x v="5"/>
    <n v="1"/>
    <x v="0"/>
    <n v="1"/>
    <s v="GENERAL"/>
    <n v="8"/>
    <x v="0"/>
    <s v="FACVTA B-0028-00040302"/>
    <n v="6"/>
    <x v="5"/>
    <n v="261"/>
    <x v="44"/>
    <n v="588.24"/>
    <n v="0.14000000000000001"/>
    <n v="0.14000000000000001"/>
    <n v="0"/>
    <n v="6"/>
    <x v="4"/>
  </r>
  <r>
    <x v="20"/>
    <n v="1"/>
    <x v="0"/>
    <n v="1"/>
    <s v="GENERAL"/>
    <n v="8"/>
    <x v="0"/>
    <s v="FACVTA B-0028-00040389"/>
    <n v="6"/>
    <x v="5"/>
    <n v="261"/>
    <x v="44"/>
    <n v="1248.8699999999999"/>
    <n v="0.3"/>
    <n v="0.3"/>
    <n v="0"/>
    <n v="6"/>
    <x v="4"/>
  </r>
  <r>
    <x v="20"/>
    <n v="1"/>
    <x v="0"/>
    <n v="1"/>
    <s v="GENERAL"/>
    <n v="8"/>
    <x v="0"/>
    <s v="FACVTA B-0028-00040390"/>
    <n v="6"/>
    <x v="5"/>
    <n v="261"/>
    <x v="44"/>
    <n v="579.19000000000005"/>
    <n v="0.14000000000000001"/>
    <n v="0.14000000000000001"/>
    <n v="0"/>
    <n v="6"/>
    <x v="4"/>
  </r>
  <r>
    <x v="20"/>
    <n v="1"/>
    <x v="0"/>
    <n v="1"/>
    <s v="GENERAL"/>
    <n v="8"/>
    <x v="0"/>
    <s v="FACVTA B-0028-00040392"/>
    <n v="6"/>
    <x v="5"/>
    <n v="261"/>
    <x v="44"/>
    <n v="1176.47"/>
    <n v="0.28000000000000003"/>
    <n v="0.28000000000000003"/>
    <n v="0"/>
    <n v="6"/>
    <x v="4"/>
  </r>
  <r>
    <x v="20"/>
    <n v="1"/>
    <x v="0"/>
    <n v="1"/>
    <s v="GENERAL"/>
    <n v="8"/>
    <x v="0"/>
    <s v="FACVTA B-0028-00040420"/>
    <n v="6"/>
    <x v="5"/>
    <n v="261"/>
    <x v="44"/>
    <n v="1185.52"/>
    <n v="0.28000000000000003"/>
    <n v="0.28000000000000003"/>
    <n v="0"/>
    <n v="6"/>
    <x v="4"/>
  </r>
  <r>
    <x v="6"/>
    <n v="1"/>
    <x v="0"/>
    <n v="1"/>
    <s v="GENERAL"/>
    <n v="8"/>
    <x v="0"/>
    <s v="FACVTA B-0028-00040490"/>
    <n v="6"/>
    <x v="5"/>
    <n v="261"/>
    <x v="44"/>
    <n v="542.99"/>
    <n v="0.13"/>
    <n v="0.13"/>
    <n v="0"/>
    <n v="6"/>
    <x v="4"/>
  </r>
  <r>
    <x v="6"/>
    <n v="1"/>
    <x v="0"/>
    <n v="1"/>
    <s v="GENERAL"/>
    <n v="8"/>
    <x v="0"/>
    <s v="VENTA  X-0028-00024597"/>
    <n v="6"/>
    <x v="5"/>
    <n v="261"/>
    <x v="44"/>
    <n v="497.74"/>
    <n v="0.12"/>
    <n v="0.12"/>
    <n v="0"/>
    <n v="6"/>
    <x v="4"/>
  </r>
  <r>
    <x v="21"/>
    <n v="1"/>
    <x v="0"/>
    <n v="1"/>
    <s v="GENERAL"/>
    <n v="8"/>
    <x v="0"/>
    <s v="FACVTA B-0028-00040573"/>
    <n v="6"/>
    <x v="5"/>
    <n v="261"/>
    <x v="44"/>
    <n v="452.49"/>
    <n v="0.11"/>
    <n v="0.11"/>
    <n v="0"/>
    <n v="6"/>
    <x v="4"/>
  </r>
  <r>
    <x v="21"/>
    <n v="1"/>
    <x v="0"/>
    <n v="1"/>
    <s v="GENERAL"/>
    <n v="8"/>
    <x v="0"/>
    <s v="FACVTA B-0028-00040638"/>
    <n v="6"/>
    <x v="5"/>
    <n v="261"/>
    <x v="44"/>
    <n v="497.74"/>
    <n v="0.12"/>
    <n v="0.12"/>
    <n v="0"/>
    <n v="6"/>
    <x v="4"/>
  </r>
  <r>
    <x v="21"/>
    <n v="1"/>
    <x v="0"/>
    <n v="1"/>
    <s v="GENERAL"/>
    <n v="8"/>
    <x v="0"/>
    <s v="FACVTA B-0028-00040644"/>
    <n v="6"/>
    <x v="5"/>
    <n v="261"/>
    <x v="44"/>
    <n v="1040.72"/>
    <n v="0.25"/>
    <n v="0.25"/>
    <n v="0"/>
    <n v="6"/>
    <x v="4"/>
  </r>
  <r>
    <x v="7"/>
    <n v="1"/>
    <x v="0"/>
    <n v="1"/>
    <s v="GENERAL"/>
    <n v="8"/>
    <x v="0"/>
    <s v="FACVTA B-0028-00040694"/>
    <n v="6"/>
    <x v="5"/>
    <n v="261"/>
    <x v="44"/>
    <n v="416.29"/>
    <n v="0.1"/>
    <n v="0.1"/>
    <n v="0"/>
    <n v="6"/>
    <x v="4"/>
  </r>
  <r>
    <x v="7"/>
    <n v="1"/>
    <x v="0"/>
    <n v="1"/>
    <s v="GENERAL"/>
    <n v="8"/>
    <x v="0"/>
    <s v="FACVTA B-0028-00040716"/>
    <n v="6"/>
    <x v="5"/>
    <n v="261"/>
    <x v="44"/>
    <n v="999.1"/>
    <n v="0.24"/>
    <n v="0.24"/>
    <n v="0"/>
    <n v="6"/>
    <x v="4"/>
  </r>
  <r>
    <x v="8"/>
    <n v="1"/>
    <x v="0"/>
    <n v="1"/>
    <s v="GENERAL"/>
    <n v="8"/>
    <x v="0"/>
    <s v="VENTA  X-0028-00024879"/>
    <n v="6"/>
    <x v="5"/>
    <n v="261"/>
    <x v="44"/>
    <n v="633.48"/>
    <n v="0.15"/>
    <n v="0.15"/>
    <n v="0"/>
    <n v="6"/>
    <x v="4"/>
  </r>
  <r>
    <x v="27"/>
    <n v="1"/>
    <x v="0"/>
    <n v="1"/>
    <s v="GENERAL"/>
    <n v="8"/>
    <x v="0"/>
    <s v="FACVTA B-0028-00040901"/>
    <n v="6"/>
    <x v="5"/>
    <n v="261"/>
    <x v="44"/>
    <n v="2476.92"/>
    <n v="0.6"/>
    <n v="0.6"/>
    <n v="0"/>
    <n v="6"/>
    <x v="4"/>
  </r>
  <r>
    <x v="9"/>
    <n v="1"/>
    <x v="0"/>
    <n v="1"/>
    <s v="GENERAL"/>
    <n v="8"/>
    <x v="0"/>
    <s v="VENTA  X-0028-00024963"/>
    <n v="6"/>
    <x v="5"/>
    <n v="261"/>
    <x v="44"/>
    <n v="624.42999999999995"/>
    <n v="0.15"/>
    <n v="0.15"/>
    <n v="0"/>
    <n v="6"/>
    <x v="4"/>
  </r>
  <r>
    <x v="10"/>
    <n v="1"/>
    <x v="0"/>
    <n v="1"/>
    <s v="GENERAL"/>
    <n v="8"/>
    <x v="0"/>
    <s v="FACVTA B-0028-00041102"/>
    <n v="6"/>
    <x v="5"/>
    <n v="261"/>
    <x v="44"/>
    <n v="1790.05"/>
    <n v="0.43"/>
    <n v="0.43"/>
    <n v="0"/>
    <n v="6"/>
    <x v="4"/>
  </r>
  <r>
    <x v="10"/>
    <n v="1"/>
    <x v="0"/>
    <n v="1"/>
    <s v="GENERAL"/>
    <n v="8"/>
    <x v="0"/>
    <s v="VENTA  X-0028-00025081"/>
    <n v="6"/>
    <x v="5"/>
    <n v="261"/>
    <x v="44"/>
    <n v="995.48"/>
    <n v="0.24"/>
    <n v="0.24"/>
    <n v="0"/>
    <n v="6"/>
    <x v="4"/>
  </r>
  <r>
    <x v="11"/>
    <n v="1"/>
    <x v="0"/>
    <n v="1"/>
    <s v="GENERAL"/>
    <n v="8"/>
    <x v="0"/>
    <s v="FACVTA B-0028-00041177"/>
    <n v="6"/>
    <x v="5"/>
    <n v="261"/>
    <x v="44"/>
    <n v="478.73"/>
    <n v="0.12"/>
    <n v="0.12"/>
    <n v="0"/>
    <n v="6"/>
    <x v="4"/>
  </r>
  <r>
    <x v="26"/>
    <n v="1"/>
    <x v="0"/>
    <n v="1"/>
    <s v="GENERAL"/>
    <n v="8"/>
    <x v="0"/>
    <s v="VENTA  X-0028-00025219"/>
    <n v="6"/>
    <x v="5"/>
    <n v="261"/>
    <x v="44"/>
    <n v="624.42999999999995"/>
    <n v="0.15"/>
    <n v="0.15"/>
    <n v="0"/>
    <n v="6"/>
    <x v="4"/>
  </r>
  <r>
    <x v="26"/>
    <n v="1"/>
    <x v="0"/>
    <n v="1"/>
    <s v="GENERAL"/>
    <n v="8"/>
    <x v="0"/>
    <s v="VENTA  X-0028-00025225"/>
    <n v="6"/>
    <x v="5"/>
    <n v="261"/>
    <x v="44"/>
    <n v="425.34"/>
    <n v="0.1"/>
    <n v="0.1"/>
    <n v="0"/>
    <n v="6"/>
    <x v="4"/>
  </r>
  <r>
    <x v="26"/>
    <n v="1"/>
    <x v="0"/>
    <n v="1"/>
    <s v="GENERAL"/>
    <n v="8"/>
    <x v="0"/>
    <s v="FACVTA B-0028-00041337"/>
    <n v="6"/>
    <x v="5"/>
    <n v="261"/>
    <x v="44"/>
    <n v="1581.9"/>
    <n v="0.38"/>
    <n v="0.38"/>
    <n v="0"/>
    <n v="6"/>
    <x v="4"/>
  </r>
  <r>
    <x v="12"/>
    <n v="1"/>
    <x v="0"/>
    <n v="1"/>
    <s v="GENERAL"/>
    <n v="8"/>
    <x v="0"/>
    <s v="FACVTA B-0028-00041378"/>
    <n v="6"/>
    <x v="5"/>
    <n v="261"/>
    <x v="44"/>
    <n v="497.74"/>
    <n v="0.12"/>
    <n v="0.12"/>
    <n v="0"/>
    <n v="6"/>
    <x v="4"/>
  </r>
  <r>
    <x v="28"/>
    <n v="1"/>
    <x v="0"/>
    <n v="1"/>
    <s v="GENERAL"/>
    <n v="8"/>
    <x v="0"/>
    <s v="FACVTA B-0028-00041482"/>
    <n v="6"/>
    <x v="5"/>
    <n v="261"/>
    <x v="44"/>
    <n v="452.49"/>
    <n v="0.11"/>
    <n v="0.11"/>
    <n v="0"/>
    <n v="6"/>
    <x v="4"/>
  </r>
  <r>
    <x v="22"/>
    <n v="1"/>
    <x v="0"/>
    <n v="1"/>
    <s v="GENERAL"/>
    <n v="8"/>
    <x v="0"/>
    <s v="VENTA  X-0028-00025372"/>
    <n v="6"/>
    <x v="5"/>
    <n v="261"/>
    <x v="44"/>
    <n v="1311.31"/>
    <n v="0.32"/>
    <n v="0.32"/>
    <n v="0"/>
    <n v="6"/>
    <x v="4"/>
  </r>
  <r>
    <x v="13"/>
    <n v="1"/>
    <x v="0"/>
    <n v="1"/>
    <s v="GENERAL"/>
    <n v="8"/>
    <x v="0"/>
    <s v="VENTA  X-0028-00025481"/>
    <n v="6"/>
    <x v="5"/>
    <n v="261"/>
    <x v="44"/>
    <n v="606.33000000000004"/>
    <n v="0.15"/>
    <n v="0.15"/>
    <n v="0"/>
    <n v="6"/>
    <x v="4"/>
  </r>
  <r>
    <x v="13"/>
    <n v="1"/>
    <x v="0"/>
    <n v="1"/>
    <s v="GENERAL"/>
    <n v="8"/>
    <x v="0"/>
    <s v="FACVTA B-0028-00041853"/>
    <n v="6"/>
    <x v="5"/>
    <n v="261"/>
    <x v="44"/>
    <n v="416.29"/>
    <n v="0.1"/>
    <n v="0.1"/>
    <n v="0"/>
    <n v="6"/>
    <x v="4"/>
  </r>
  <r>
    <x v="23"/>
    <n v="1"/>
    <x v="0"/>
    <n v="1"/>
    <s v="GENERAL"/>
    <n v="8"/>
    <x v="0"/>
    <s v="VENTA  X-0028-00025661"/>
    <n v="6"/>
    <x v="5"/>
    <n v="261"/>
    <x v="44"/>
    <n v="452.49"/>
    <n v="0.11"/>
    <n v="0.11"/>
    <n v="0"/>
    <n v="6"/>
    <x v="4"/>
  </r>
  <r>
    <x v="24"/>
    <n v="1"/>
    <x v="0"/>
    <n v="1"/>
    <s v="GENERAL"/>
    <n v="8"/>
    <x v="0"/>
    <s v="FACVTA B-0028-00042214"/>
    <n v="6"/>
    <x v="5"/>
    <n v="261"/>
    <x v="44"/>
    <n v="416.29"/>
    <n v="0.1"/>
    <n v="0.1"/>
    <n v="0"/>
    <n v="6"/>
    <x v="4"/>
  </r>
  <r>
    <x v="0"/>
    <n v="1"/>
    <x v="0"/>
    <n v="1"/>
    <s v="GENERAL"/>
    <n v="255"/>
    <x v="6"/>
    <s v="VENTA  X-0034-00004143"/>
    <n v="6"/>
    <x v="5"/>
    <n v="261"/>
    <x v="44"/>
    <n v="416.29"/>
    <n v="0.1"/>
    <n v="0.1"/>
    <n v="0"/>
    <n v="7"/>
    <x v="5"/>
  </r>
  <r>
    <x v="3"/>
    <n v="1"/>
    <x v="0"/>
    <n v="1"/>
    <s v="GENERAL"/>
    <n v="255"/>
    <x v="6"/>
    <s v="FACVTA B-0034-00014632"/>
    <n v="6"/>
    <x v="5"/>
    <n v="261"/>
    <x v="44"/>
    <n v="495.38"/>
    <n v="0.14000000000000001"/>
    <n v="0.14000000000000001"/>
    <n v="0"/>
    <n v="7"/>
    <x v="5"/>
  </r>
  <r>
    <x v="20"/>
    <n v="1"/>
    <x v="0"/>
    <n v="1"/>
    <s v="GENERAL"/>
    <n v="255"/>
    <x v="6"/>
    <s v="FACVTA B-0034-00014733"/>
    <n v="6"/>
    <x v="5"/>
    <n v="261"/>
    <x v="44"/>
    <n v="959.28"/>
    <n v="0.23"/>
    <n v="0.23"/>
    <n v="0"/>
    <n v="7"/>
    <x v="5"/>
  </r>
  <r>
    <x v="20"/>
    <n v="1"/>
    <x v="0"/>
    <n v="1"/>
    <s v="GENERAL"/>
    <n v="255"/>
    <x v="6"/>
    <s v="FACVTA B-0034-00014760"/>
    <n v="6"/>
    <x v="5"/>
    <n v="261"/>
    <x v="44"/>
    <n v="583.71"/>
    <n v="0.14000000000000001"/>
    <n v="0.14000000000000001"/>
    <n v="0"/>
    <n v="7"/>
    <x v="5"/>
  </r>
  <r>
    <x v="7"/>
    <n v="1"/>
    <x v="0"/>
    <n v="1"/>
    <s v="GENERAL"/>
    <n v="255"/>
    <x v="6"/>
    <s v="FACVTA B-0034-00014912"/>
    <n v="6"/>
    <x v="5"/>
    <n v="261"/>
    <x v="44"/>
    <n v="1096.92"/>
    <n v="0.31"/>
    <n v="0.31"/>
    <n v="0"/>
    <n v="7"/>
    <x v="5"/>
  </r>
  <r>
    <x v="26"/>
    <n v="1"/>
    <x v="0"/>
    <n v="1"/>
    <s v="GENERAL"/>
    <n v="255"/>
    <x v="6"/>
    <s v="FACVTA B-0034-00015171"/>
    <n v="6"/>
    <x v="5"/>
    <n v="261"/>
    <x v="44"/>
    <n v="1519.46"/>
    <n v="0.37"/>
    <n v="0.37"/>
    <n v="0"/>
    <n v="7"/>
    <x v="5"/>
  </r>
  <r>
    <x v="12"/>
    <n v="1"/>
    <x v="0"/>
    <n v="1"/>
    <s v="GENERAL"/>
    <n v="255"/>
    <x v="6"/>
    <s v="FACVTA B-0034-00015214"/>
    <n v="6"/>
    <x v="5"/>
    <n v="261"/>
    <x v="44"/>
    <n v="548.46"/>
    <n v="0.16"/>
    <n v="0.16"/>
    <n v="0"/>
    <n v="7"/>
    <x v="5"/>
  </r>
  <r>
    <x v="22"/>
    <n v="1"/>
    <x v="0"/>
    <n v="1"/>
    <s v="GENERAL"/>
    <n v="255"/>
    <x v="6"/>
    <s v="FACVTA B-0034-00015276"/>
    <n v="6"/>
    <x v="5"/>
    <n v="261"/>
    <x v="44"/>
    <n v="760.77"/>
    <n v="0.22"/>
    <n v="0.22"/>
    <n v="0"/>
    <n v="7"/>
    <x v="5"/>
  </r>
  <r>
    <x v="29"/>
    <n v="1"/>
    <x v="0"/>
    <n v="1"/>
    <s v="GENERAL"/>
    <n v="255"/>
    <x v="6"/>
    <s v="PREVTA X-0034-00000009"/>
    <n v="6"/>
    <x v="5"/>
    <n v="261"/>
    <x v="44"/>
    <n v="477.69"/>
    <n v="0.14000000000000001"/>
    <n v="0.14000000000000001"/>
    <n v="0"/>
    <n v="7"/>
    <x v="5"/>
  </r>
  <r>
    <x v="29"/>
    <n v="1"/>
    <x v="0"/>
    <n v="1"/>
    <s v="GENERAL"/>
    <n v="255"/>
    <x v="6"/>
    <s v="FACVTA B-0034-00015326"/>
    <n v="6"/>
    <x v="5"/>
    <n v="261"/>
    <x v="44"/>
    <n v="477.69"/>
    <n v="0.14000000000000001"/>
    <n v="0.14000000000000001"/>
    <n v="0"/>
    <n v="7"/>
    <x v="5"/>
  </r>
  <r>
    <x v="25"/>
    <n v="1"/>
    <x v="0"/>
    <n v="1"/>
    <s v="GENERAL"/>
    <n v="255"/>
    <x v="6"/>
    <s v="FACVTA B-0034-00015639"/>
    <n v="6"/>
    <x v="5"/>
    <n v="261"/>
    <x v="44"/>
    <n v="707.69"/>
    <n v="0.2"/>
    <n v="0.2"/>
    <n v="0"/>
    <n v="7"/>
    <x v="5"/>
  </r>
  <r>
    <x v="17"/>
    <n v="1"/>
    <x v="0"/>
    <n v="1"/>
    <s v="GENERAL"/>
    <n v="255"/>
    <x v="6"/>
    <s v="VENTA  X-0034-00004794"/>
    <n v="6"/>
    <x v="5"/>
    <n v="261"/>
    <x v="44"/>
    <n v="1556.56"/>
    <n v="0.34"/>
    <n v="0.34"/>
    <n v="0"/>
    <n v="7"/>
    <x v="5"/>
  </r>
  <r>
    <x v="0"/>
    <n v="1"/>
    <x v="0"/>
    <n v="1"/>
    <s v="GENERAL"/>
    <n v="8"/>
    <x v="0"/>
    <s v="FACVTA B-0029-00021917"/>
    <n v="6"/>
    <x v="5"/>
    <n v="261"/>
    <x v="44"/>
    <n v="533.94000000000005"/>
    <n v="0.13"/>
    <n v="0.13"/>
    <n v="0"/>
    <n v="8"/>
    <x v="6"/>
  </r>
  <r>
    <x v="0"/>
    <n v="1"/>
    <x v="0"/>
    <n v="1"/>
    <s v="GENERAL"/>
    <n v="8"/>
    <x v="0"/>
    <s v="FACVTA B-0029-00021999"/>
    <n v="6"/>
    <x v="5"/>
    <n v="261"/>
    <x v="44"/>
    <n v="624.42999999999995"/>
    <n v="0.15"/>
    <n v="0.15"/>
    <n v="0"/>
    <n v="8"/>
    <x v="6"/>
  </r>
  <r>
    <x v="3"/>
    <n v="1"/>
    <x v="0"/>
    <n v="1"/>
    <s v="GENERAL"/>
    <n v="8"/>
    <x v="0"/>
    <s v="FACVTA B-0029-00022270"/>
    <n v="6"/>
    <x v="5"/>
    <n v="261"/>
    <x v="44"/>
    <n v="633.48"/>
    <n v="0.15"/>
    <n v="0.15"/>
    <n v="0"/>
    <n v="8"/>
    <x v="6"/>
  </r>
  <r>
    <x v="6"/>
    <n v="1"/>
    <x v="0"/>
    <n v="1"/>
    <s v="GENERAL"/>
    <n v="8"/>
    <x v="0"/>
    <s v="FACVTA B-0029-00022634"/>
    <n v="6"/>
    <x v="5"/>
    <n v="261"/>
    <x v="44"/>
    <n v="1158.3699999999999"/>
    <n v="0.28000000000000003"/>
    <n v="0.28000000000000003"/>
    <n v="0"/>
    <n v="8"/>
    <x v="6"/>
  </r>
  <r>
    <x v="7"/>
    <n v="1"/>
    <x v="0"/>
    <n v="1"/>
    <s v="GENERAL"/>
    <n v="8"/>
    <x v="0"/>
    <s v="FACVTA B-0029-00022743"/>
    <n v="6"/>
    <x v="5"/>
    <n v="261"/>
    <x v="44"/>
    <n v="1165.6099999999999"/>
    <n v="0.28000000000000003"/>
    <n v="0.28000000000000003"/>
    <n v="0"/>
    <n v="8"/>
    <x v="6"/>
  </r>
  <r>
    <x v="8"/>
    <n v="1"/>
    <x v="0"/>
    <n v="1"/>
    <s v="GENERAL"/>
    <n v="8"/>
    <x v="0"/>
    <s v="VENTA  X-0029-00012623"/>
    <n v="6"/>
    <x v="5"/>
    <n v="261"/>
    <x v="44"/>
    <n v="452.49"/>
    <n v="0.11"/>
    <n v="0.11"/>
    <n v="0"/>
    <n v="8"/>
    <x v="6"/>
  </r>
  <r>
    <x v="11"/>
    <n v="1"/>
    <x v="0"/>
    <n v="1"/>
    <s v="GENERAL"/>
    <n v="8"/>
    <x v="0"/>
    <s v="FACVTA B-0029-00023213"/>
    <n v="6"/>
    <x v="5"/>
    <n v="261"/>
    <x v="44"/>
    <n v="1122.17"/>
    <n v="0.27"/>
    <n v="0.27"/>
    <n v="0"/>
    <n v="8"/>
    <x v="6"/>
  </r>
  <r>
    <x v="26"/>
    <n v="1"/>
    <x v="0"/>
    <n v="1"/>
    <s v="GENERAL"/>
    <n v="8"/>
    <x v="0"/>
    <s v="FACVTA B-0029-00023258"/>
    <n v="6"/>
    <x v="5"/>
    <n v="261"/>
    <x v="44"/>
    <n v="497.74"/>
    <n v="0.12"/>
    <n v="0.12"/>
    <n v="0"/>
    <n v="8"/>
    <x v="6"/>
  </r>
  <r>
    <x v="28"/>
    <n v="1"/>
    <x v="0"/>
    <n v="1"/>
    <s v="GENERAL"/>
    <n v="8"/>
    <x v="0"/>
    <s v="FACVTA B-0029-00023453"/>
    <n v="6"/>
    <x v="5"/>
    <n v="261"/>
    <x v="44"/>
    <n v="995.48"/>
    <n v="0.24"/>
    <n v="0.24"/>
    <n v="0"/>
    <n v="8"/>
    <x v="6"/>
  </r>
  <r>
    <x v="28"/>
    <n v="1"/>
    <x v="0"/>
    <n v="1"/>
    <s v="GENERAL"/>
    <n v="8"/>
    <x v="0"/>
    <s v="VENTA  X-0029-00012904"/>
    <n v="6"/>
    <x v="5"/>
    <n v="261"/>
    <x v="44"/>
    <n v="579.19000000000005"/>
    <n v="0.14000000000000001"/>
    <n v="0.14000000000000001"/>
    <n v="0"/>
    <n v="8"/>
    <x v="6"/>
  </r>
  <r>
    <x v="23"/>
    <n v="1"/>
    <x v="0"/>
    <n v="1"/>
    <s v="GENERAL"/>
    <n v="8"/>
    <x v="0"/>
    <s v="FACVTA B-0029-00023687"/>
    <n v="6"/>
    <x v="5"/>
    <n v="261"/>
    <x v="44"/>
    <n v="1665.16"/>
    <n v="0.4"/>
    <n v="0.4"/>
    <n v="0"/>
    <n v="8"/>
    <x v="6"/>
  </r>
  <r>
    <x v="15"/>
    <n v="1"/>
    <x v="0"/>
    <n v="1"/>
    <s v="GENERAL"/>
    <n v="8"/>
    <x v="0"/>
    <s v="FACVTA B-0029-00023707"/>
    <n v="6"/>
    <x v="5"/>
    <n v="261"/>
    <x v="44"/>
    <n v="434.39"/>
    <n v="0.1"/>
    <n v="0.1"/>
    <n v="0"/>
    <n v="8"/>
    <x v="6"/>
  </r>
  <r>
    <x v="15"/>
    <n v="1"/>
    <x v="0"/>
    <n v="1"/>
    <s v="GENERAL"/>
    <n v="8"/>
    <x v="0"/>
    <s v="FACVTA B-0029-00023709"/>
    <n v="6"/>
    <x v="5"/>
    <n v="261"/>
    <x v="44"/>
    <n v="995.48"/>
    <n v="0.24"/>
    <n v="0.24"/>
    <n v="0"/>
    <n v="8"/>
    <x v="6"/>
  </r>
  <r>
    <x v="15"/>
    <n v="1"/>
    <x v="0"/>
    <n v="1"/>
    <s v="GENERAL"/>
    <n v="8"/>
    <x v="0"/>
    <s v="FACVTA B-0029-00023740"/>
    <n v="6"/>
    <x v="5"/>
    <n v="261"/>
    <x v="44"/>
    <n v="542.99"/>
    <n v="0.13"/>
    <n v="0.13"/>
    <n v="0"/>
    <n v="8"/>
    <x v="6"/>
  </r>
  <r>
    <x v="25"/>
    <n v="1"/>
    <x v="0"/>
    <n v="1"/>
    <s v="GENERAL"/>
    <n v="8"/>
    <x v="0"/>
    <s v="FACVTA B-0029-00023974"/>
    <n v="6"/>
    <x v="5"/>
    <n v="261"/>
    <x v="44"/>
    <n v="452.49"/>
    <n v="0.11"/>
    <n v="0.11"/>
    <n v="0"/>
    <n v="8"/>
    <x v="6"/>
  </r>
  <r>
    <x v="17"/>
    <n v="1"/>
    <x v="0"/>
    <n v="1"/>
    <s v="GENERAL"/>
    <n v="8"/>
    <x v="0"/>
    <s v="FACVTA B-0029-00024207"/>
    <n v="6"/>
    <x v="5"/>
    <n v="261"/>
    <x v="44"/>
    <n v="515.84"/>
    <n v="0.11"/>
    <n v="0.11"/>
    <n v="0"/>
    <n v="8"/>
    <x v="6"/>
  </r>
  <r>
    <x v="17"/>
    <n v="1"/>
    <x v="0"/>
    <n v="1"/>
    <s v="GENERAL"/>
    <n v="8"/>
    <x v="0"/>
    <s v="VENTA  X-0029-00013280"/>
    <n v="6"/>
    <x v="5"/>
    <n v="261"/>
    <x v="44"/>
    <n v="995.48"/>
    <n v="0.22"/>
    <n v="0.22"/>
    <n v="0"/>
    <n v="8"/>
    <x v="6"/>
  </r>
  <r>
    <x v="19"/>
    <n v="1"/>
    <x v="0"/>
    <n v="1"/>
    <s v="GENERAL"/>
    <n v="8"/>
    <x v="0"/>
    <s v="FACVTA B-0035-00011237"/>
    <n v="6"/>
    <x v="5"/>
    <n v="261"/>
    <x v="44"/>
    <n v="374.66"/>
    <n v="0.09"/>
    <n v="0.09"/>
    <n v="0"/>
    <n v="9"/>
    <x v="7"/>
  </r>
  <r>
    <x v="4"/>
    <n v="1"/>
    <x v="0"/>
    <n v="1"/>
    <s v="GENERAL"/>
    <n v="8"/>
    <x v="0"/>
    <s v="FACVTA B-0035-00011310"/>
    <n v="6"/>
    <x v="5"/>
    <n v="261"/>
    <x v="44"/>
    <n v="1207.24"/>
    <n v="0.28999999999999998"/>
    <n v="0.28999999999999998"/>
    <n v="0"/>
    <n v="9"/>
    <x v="7"/>
  </r>
  <r>
    <x v="20"/>
    <n v="1"/>
    <x v="0"/>
    <n v="1"/>
    <s v="GENERAL"/>
    <n v="8"/>
    <x v="0"/>
    <s v="VENTA  X-0035-00003793"/>
    <n v="6"/>
    <x v="5"/>
    <n v="261"/>
    <x v="44"/>
    <n v="832.58"/>
    <n v="0.2"/>
    <n v="0.2"/>
    <n v="0"/>
    <n v="9"/>
    <x v="7"/>
  </r>
  <r>
    <x v="21"/>
    <n v="1"/>
    <x v="0"/>
    <n v="1"/>
    <s v="GENERAL"/>
    <n v="8"/>
    <x v="0"/>
    <s v="FACVTA B-0035-00011479"/>
    <n v="6"/>
    <x v="5"/>
    <n v="261"/>
    <x v="44"/>
    <n v="1040.72"/>
    <n v="0.25"/>
    <n v="0.25"/>
    <n v="0"/>
    <n v="9"/>
    <x v="7"/>
  </r>
  <r>
    <x v="21"/>
    <n v="1"/>
    <x v="0"/>
    <n v="1"/>
    <s v="GENERAL"/>
    <n v="8"/>
    <x v="0"/>
    <s v="FACVTA B-0035-00011495"/>
    <n v="6"/>
    <x v="5"/>
    <n v="261"/>
    <x v="44"/>
    <n v="1248.8699999999999"/>
    <n v="0.3"/>
    <n v="0.3"/>
    <n v="0"/>
    <n v="9"/>
    <x v="7"/>
  </r>
  <r>
    <x v="7"/>
    <n v="1"/>
    <x v="0"/>
    <n v="1"/>
    <s v="GENERAL"/>
    <n v="256"/>
    <x v="7"/>
    <s v="FACVTA B-0035-00011527"/>
    <n v="6"/>
    <x v="5"/>
    <n v="261"/>
    <x v="44"/>
    <n v="460"/>
    <n v="0.13"/>
    <n v="0.13"/>
    <n v="0"/>
    <n v="9"/>
    <x v="7"/>
  </r>
  <r>
    <x v="8"/>
    <n v="1"/>
    <x v="0"/>
    <n v="1"/>
    <s v="GENERAL"/>
    <n v="256"/>
    <x v="7"/>
    <s v="FACVTA B-0035-00011564"/>
    <n v="6"/>
    <x v="5"/>
    <n v="261"/>
    <x v="44"/>
    <n v="884.62"/>
    <n v="0.25"/>
    <n v="0.25"/>
    <n v="0"/>
    <n v="9"/>
    <x v="7"/>
  </r>
  <r>
    <x v="12"/>
    <n v="1"/>
    <x v="0"/>
    <n v="1"/>
    <s v="GENERAL"/>
    <n v="256"/>
    <x v="7"/>
    <s v="FACVTA B-0035-00011817"/>
    <n v="6"/>
    <x v="5"/>
    <n v="261"/>
    <x v="44"/>
    <n v="792.31"/>
    <n v="0.22"/>
    <n v="0.22"/>
    <n v="0"/>
    <n v="9"/>
    <x v="7"/>
  </r>
  <r>
    <x v="28"/>
    <n v="1"/>
    <x v="0"/>
    <n v="1"/>
    <s v="GENERAL"/>
    <n v="256"/>
    <x v="7"/>
    <s v="VENTA  X-0035-00004016"/>
    <n v="6"/>
    <x v="5"/>
    <n v="261"/>
    <x v="44"/>
    <n v="884.62"/>
    <n v="0.25"/>
    <n v="0.25"/>
    <n v="0"/>
    <n v="9"/>
    <x v="7"/>
  </r>
  <r>
    <x v="29"/>
    <n v="1"/>
    <x v="0"/>
    <n v="1"/>
    <s v="GENERAL"/>
    <n v="256"/>
    <x v="7"/>
    <s v="FACVTA B-0035-00011910"/>
    <n v="6"/>
    <x v="5"/>
    <n v="261"/>
    <x v="44"/>
    <n v="761.54"/>
    <n v="0.22"/>
    <n v="0.22"/>
    <n v="0"/>
    <n v="9"/>
    <x v="7"/>
  </r>
  <r>
    <x v="24"/>
    <n v="1"/>
    <x v="0"/>
    <n v="1"/>
    <s v="GENERAL"/>
    <n v="256"/>
    <x v="7"/>
    <s v="FACVTA B-0035-00012160"/>
    <n v="6"/>
    <x v="5"/>
    <n v="261"/>
    <x v="44"/>
    <n v="601.54"/>
    <n v="0.17"/>
    <n v="0.17"/>
    <n v="0"/>
    <n v="9"/>
    <x v="7"/>
  </r>
  <r>
    <x v="17"/>
    <n v="1"/>
    <x v="0"/>
    <n v="1"/>
    <s v="GENERAL"/>
    <n v="256"/>
    <x v="7"/>
    <s v="VENTA  X-0035-00004237"/>
    <n v="6"/>
    <x v="5"/>
    <n v="261"/>
    <x v="44"/>
    <n v="904.98"/>
    <n v="0.2"/>
    <n v="0.2"/>
    <n v="0"/>
    <n v="9"/>
    <x v="7"/>
  </r>
  <r>
    <x v="26"/>
    <n v="1"/>
    <x v="0"/>
    <n v="1"/>
    <s v="GENERAL"/>
    <n v="294"/>
    <x v="8"/>
    <s v="FACVTA B-0037-00001592"/>
    <n v="6"/>
    <x v="5"/>
    <n v="261"/>
    <x v="44"/>
    <n v="832.58"/>
    <n v="0.2"/>
    <n v="0.2"/>
    <n v="0"/>
    <n v="10"/>
    <x v="8"/>
  </r>
  <r>
    <x v="26"/>
    <n v="1"/>
    <x v="0"/>
    <n v="1"/>
    <s v="GENERAL"/>
    <n v="294"/>
    <x v="8"/>
    <s v="VENTA  X-0037-00000788"/>
    <n v="6"/>
    <x v="5"/>
    <n v="261"/>
    <x v="44"/>
    <n v="1498.64"/>
    <n v="0.36"/>
    <n v="0.36"/>
    <n v="0"/>
    <n v="10"/>
    <x v="8"/>
  </r>
  <r>
    <x v="26"/>
    <n v="1"/>
    <x v="0"/>
    <n v="1"/>
    <s v="GENERAL"/>
    <n v="294"/>
    <x v="8"/>
    <s v="DEVOL  X-0037-00000789"/>
    <n v="6"/>
    <x v="5"/>
    <n v="261"/>
    <x v="44"/>
    <n v="-1498.64"/>
    <n v="-0.36"/>
    <n v="-0.36"/>
    <n v="0"/>
    <n v="10"/>
    <x v="8"/>
  </r>
  <r>
    <x v="26"/>
    <n v="1"/>
    <x v="0"/>
    <n v="1"/>
    <s v="GENERAL"/>
    <n v="294"/>
    <x v="8"/>
    <s v="FACVTA B-0037-00001612"/>
    <n v="6"/>
    <x v="5"/>
    <n v="261"/>
    <x v="44"/>
    <n v="1498.64"/>
    <n v="0.36"/>
    <n v="0.36"/>
    <n v="0"/>
    <n v="10"/>
    <x v="8"/>
  </r>
  <r>
    <x v="22"/>
    <n v="1"/>
    <x v="0"/>
    <n v="1"/>
    <s v="GENERAL"/>
    <n v="294"/>
    <x v="8"/>
    <s v="FACVTA B-0037-00001906"/>
    <n v="6"/>
    <x v="5"/>
    <n v="261"/>
    <x v="44"/>
    <n v="723.98"/>
    <n v="0.17"/>
    <n v="0.17"/>
    <n v="0"/>
    <n v="10"/>
    <x v="8"/>
  </r>
  <r>
    <x v="14"/>
    <n v="1"/>
    <x v="0"/>
    <n v="1"/>
    <s v="GENERAL"/>
    <n v="294"/>
    <x v="8"/>
    <s v="FACVTA B-0037-00002260"/>
    <n v="6"/>
    <x v="5"/>
    <n v="261"/>
    <x v="44"/>
    <n v="1457.01"/>
    <n v="0.35"/>
    <n v="0.35"/>
    <n v="0"/>
    <n v="10"/>
    <x v="8"/>
  </r>
  <r>
    <x v="15"/>
    <n v="1"/>
    <x v="0"/>
    <n v="1"/>
    <s v="GENERAL"/>
    <n v="294"/>
    <x v="8"/>
    <s v="FACVTA B-0037-00002422"/>
    <n v="6"/>
    <x v="5"/>
    <n v="261"/>
    <x v="44"/>
    <n v="457.92"/>
    <n v="0.11"/>
    <n v="0.11"/>
    <n v="0"/>
    <n v="10"/>
    <x v="8"/>
  </r>
  <r>
    <x v="7"/>
    <n v="1"/>
    <x v="0"/>
    <n v="1"/>
    <s v="GENERAL"/>
    <n v="8"/>
    <x v="0"/>
    <s v="FACVTA B-0030-00017683"/>
    <n v="6"/>
    <x v="5"/>
    <n v="262"/>
    <x v="45"/>
    <n v="334.84"/>
    <n v="0.08"/>
    <n v="0.08"/>
    <n v="0"/>
    <n v="2"/>
    <x v="0"/>
  </r>
  <r>
    <x v="13"/>
    <n v="1"/>
    <x v="0"/>
    <n v="1"/>
    <s v="GENERAL"/>
    <n v="8"/>
    <x v="0"/>
    <s v="VENTA  X-0031-00010033"/>
    <n v="6"/>
    <x v="5"/>
    <n v="262"/>
    <x v="45"/>
    <n v="434.39"/>
    <n v="0.1"/>
    <n v="0.1"/>
    <n v="0"/>
    <n v="3"/>
    <x v="1"/>
  </r>
  <r>
    <x v="19"/>
    <n v="1"/>
    <x v="0"/>
    <n v="1"/>
    <s v="GENERAL"/>
    <n v="8"/>
    <x v="0"/>
    <s v="VENTA  X-0032-00019017"/>
    <n v="6"/>
    <x v="5"/>
    <n v="262"/>
    <x v="45"/>
    <n v="416.29"/>
    <n v="0.1"/>
    <n v="0.1"/>
    <n v="0"/>
    <n v="4"/>
    <x v="2"/>
  </r>
  <r>
    <x v="19"/>
    <n v="1"/>
    <x v="0"/>
    <n v="1"/>
    <s v="GENERAL"/>
    <n v="8"/>
    <x v="0"/>
    <s v="FACVTA B-0032-00032200"/>
    <n v="6"/>
    <x v="5"/>
    <n v="262"/>
    <x v="45"/>
    <n v="361.99"/>
    <n v="0.09"/>
    <n v="0.09"/>
    <n v="0"/>
    <n v="4"/>
    <x v="2"/>
  </r>
  <r>
    <x v="2"/>
    <n v="1"/>
    <x v="0"/>
    <n v="1"/>
    <s v="GENERAL"/>
    <n v="8"/>
    <x v="0"/>
    <s v="FACVTA B-0032-00032286"/>
    <n v="6"/>
    <x v="5"/>
    <n v="262"/>
    <x v="45"/>
    <n v="416.29"/>
    <n v="0.1"/>
    <n v="0.1"/>
    <n v="0"/>
    <n v="4"/>
    <x v="2"/>
  </r>
  <r>
    <x v="4"/>
    <n v="1"/>
    <x v="0"/>
    <n v="1"/>
    <s v="GENERAL"/>
    <n v="8"/>
    <x v="0"/>
    <s v="VENTA  X-0032-00019159"/>
    <n v="6"/>
    <x v="5"/>
    <n v="262"/>
    <x v="45"/>
    <n v="316.74"/>
    <n v="0.08"/>
    <n v="0.08"/>
    <n v="0"/>
    <n v="4"/>
    <x v="2"/>
  </r>
  <r>
    <x v="4"/>
    <n v="1"/>
    <x v="0"/>
    <n v="1"/>
    <s v="GENERAL"/>
    <n v="8"/>
    <x v="0"/>
    <s v="FACVTA B-0032-00032469"/>
    <n v="6"/>
    <x v="5"/>
    <n v="262"/>
    <x v="45"/>
    <n v="624.42999999999995"/>
    <n v="0.15"/>
    <n v="0.15"/>
    <n v="0"/>
    <n v="4"/>
    <x v="2"/>
  </r>
  <r>
    <x v="8"/>
    <n v="1"/>
    <x v="0"/>
    <n v="1"/>
    <s v="GENERAL"/>
    <n v="8"/>
    <x v="0"/>
    <s v="FACVTA B-0032-00033085"/>
    <n v="6"/>
    <x v="5"/>
    <n v="262"/>
    <x v="45"/>
    <n v="361.99"/>
    <n v="0.09"/>
    <n v="0.09"/>
    <n v="0"/>
    <n v="4"/>
    <x v="2"/>
  </r>
  <r>
    <x v="8"/>
    <n v="1"/>
    <x v="0"/>
    <n v="1"/>
    <s v="GENERAL"/>
    <n v="8"/>
    <x v="0"/>
    <s v="VENTA  X-0032-00019567"/>
    <n v="6"/>
    <x v="5"/>
    <n v="262"/>
    <x v="45"/>
    <n v="542.99"/>
    <n v="0.13"/>
    <n v="0.13"/>
    <n v="0"/>
    <n v="4"/>
    <x v="2"/>
  </r>
  <r>
    <x v="27"/>
    <n v="1"/>
    <x v="0"/>
    <n v="1"/>
    <s v="GENERAL"/>
    <n v="8"/>
    <x v="0"/>
    <s v="FACVTA B-0032-00033136"/>
    <n v="6"/>
    <x v="5"/>
    <n v="262"/>
    <x v="45"/>
    <n v="416.29"/>
    <n v="0.1"/>
    <n v="0.1"/>
    <n v="0"/>
    <n v="4"/>
    <x v="2"/>
  </r>
  <r>
    <x v="10"/>
    <n v="1"/>
    <x v="0"/>
    <n v="1"/>
    <s v="GENERAL"/>
    <n v="8"/>
    <x v="0"/>
    <s v="FACVTA B-0032-00033316"/>
    <n v="6"/>
    <x v="5"/>
    <n v="262"/>
    <x v="45"/>
    <n v="452.49"/>
    <n v="0.11"/>
    <n v="0.11"/>
    <n v="0"/>
    <n v="4"/>
    <x v="2"/>
  </r>
  <r>
    <x v="10"/>
    <n v="1"/>
    <x v="0"/>
    <n v="1"/>
    <s v="GENERAL"/>
    <n v="8"/>
    <x v="0"/>
    <s v="NCVTA  B-0032-00000152"/>
    <n v="6"/>
    <x v="5"/>
    <n v="262"/>
    <x v="45"/>
    <n v="-452.49"/>
    <n v="-0.11"/>
    <n v="-0.11"/>
    <n v="0"/>
    <n v="4"/>
    <x v="2"/>
  </r>
  <r>
    <x v="10"/>
    <n v="1"/>
    <x v="0"/>
    <n v="1"/>
    <s v="GENERAL"/>
    <n v="8"/>
    <x v="0"/>
    <s v="FACVTA B-0032-00033335"/>
    <n v="6"/>
    <x v="5"/>
    <n v="262"/>
    <x v="45"/>
    <n v="452.49"/>
    <n v="0.11"/>
    <n v="0.11"/>
    <n v="0"/>
    <n v="4"/>
    <x v="2"/>
  </r>
  <r>
    <x v="12"/>
    <n v="1"/>
    <x v="0"/>
    <n v="1"/>
    <s v="GENERAL"/>
    <n v="8"/>
    <x v="0"/>
    <s v="FACVTA B-0032-00033756"/>
    <n v="6"/>
    <x v="5"/>
    <n v="262"/>
    <x v="45"/>
    <n v="371.04"/>
    <n v="0.09"/>
    <n v="0.09"/>
    <n v="0"/>
    <n v="4"/>
    <x v="2"/>
  </r>
  <r>
    <x v="29"/>
    <n v="1"/>
    <x v="0"/>
    <n v="1"/>
    <s v="GENERAL"/>
    <n v="8"/>
    <x v="0"/>
    <s v="VENTA  X-0032-00020042"/>
    <n v="6"/>
    <x v="5"/>
    <n v="262"/>
    <x v="45"/>
    <n v="361.99"/>
    <n v="0.09"/>
    <n v="0.09"/>
    <n v="0"/>
    <n v="4"/>
    <x v="2"/>
  </r>
  <r>
    <x v="24"/>
    <n v="1"/>
    <x v="0"/>
    <n v="1"/>
    <s v="GENERAL"/>
    <n v="8"/>
    <x v="0"/>
    <s v="VENTA  X-0032-00020329"/>
    <n v="6"/>
    <x v="5"/>
    <n v="262"/>
    <x v="45"/>
    <n v="814.48"/>
    <n v="0.2"/>
    <n v="0.2"/>
    <n v="0"/>
    <n v="4"/>
    <x v="2"/>
  </r>
  <r>
    <x v="16"/>
    <n v="1"/>
    <x v="0"/>
    <n v="1"/>
    <s v="GENERAL"/>
    <n v="8"/>
    <x v="0"/>
    <s v="FACVTA B-0032-00034789"/>
    <n v="6"/>
    <x v="5"/>
    <n v="262"/>
    <x v="45"/>
    <n v="416.29"/>
    <n v="0.1"/>
    <n v="0.1"/>
    <n v="0"/>
    <n v="4"/>
    <x v="2"/>
  </r>
  <r>
    <x v="1"/>
    <n v="1"/>
    <x v="0"/>
    <n v="1"/>
    <s v="GENERAL"/>
    <n v="254"/>
    <x v="4"/>
    <s v="VENTA  X-0033-00004023"/>
    <n v="6"/>
    <x v="5"/>
    <n v="262"/>
    <x v="45"/>
    <n v="434.39"/>
    <n v="0.1"/>
    <n v="0.1"/>
    <n v="0"/>
    <n v="5"/>
    <x v="3"/>
  </r>
  <r>
    <x v="19"/>
    <n v="1"/>
    <x v="0"/>
    <n v="1"/>
    <s v="GENERAL"/>
    <n v="254"/>
    <x v="4"/>
    <s v="VENTA  X-0033-00004049"/>
    <n v="6"/>
    <x v="5"/>
    <n v="262"/>
    <x v="45"/>
    <n v="696.83"/>
    <n v="0.17"/>
    <n v="0.17"/>
    <n v="0"/>
    <n v="5"/>
    <x v="3"/>
  </r>
  <r>
    <x v="20"/>
    <n v="1"/>
    <x v="0"/>
    <n v="1"/>
    <s v="GENERAL"/>
    <n v="254"/>
    <x v="4"/>
    <s v="FACVTA B-0033-00016160"/>
    <n v="6"/>
    <x v="5"/>
    <n v="262"/>
    <x v="45"/>
    <n v="416.29"/>
    <n v="0.1"/>
    <n v="0.1"/>
    <n v="0"/>
    <n v="5"/>
    <x v="3"/>
  </r>
  <r>
    <x v="21"/>
    <n v="1"/>
    <x v="0"/>
    <n v="1"/>
    <s v="GENERAL"/>
    <n v="254"/>
    <x v="4"/>
    <s v="FACVTA B-0033-00016246"/>
    <n v="6"/>
    <x v="5"/>
    <n v="262"/>
    <x v="45"/>
    <n v="1248.8699999999999"/>
    <n v="0.3"/>
    <n v="0.3"/>
    <n v="0"/>
    <n v="5"/>
    <x v="3"/>
  </r>
  <r>
    <x v="28"/>
    <n v="1"/>
    <x v="0"/>
    <n v="1"/>
    <s v="GENERAL"/>
    <n v="254"/>
    <x v="4"/>
    <s v="VENTA  X-0033-00004342"/>
    <n v="6"/>
    <x v="5"/>
    <n v="262"/>
    <x v="45"/>
    <n v="353.85"/>
    <n v="0.1"/>
    <n v="0.1"/>
    <n v="0"/>
    <n v="5"/>
    <x v="3"/>
  </r>
  <r>
    <x v="29"/>
    <n v="1"/>
    <x v="0"/>
    <n v="1"/>
    <s v="GENERAL"/>
    <n v="254"/>
    <x v="4"/>
    <s v="FACVTA B-0033-00016766"/>
    <n v="6"/>
    <x v="5"/>
    <n v="262"/>
    <x v="45"/>
    <n v="353.85"/>
    <n v="0.1"/>
    <n v="0.1"/>
    <n v="0"/>
    <n v="5"/>
    <x v="3"/>
  </r>
  <r>
    <x v="13"/>
    <n v="1"/>
    <x v="0"/>
    <n v="1"/>
    <s v="GENERAL"/>
    <n v="254"/>
    <x v="4"/>
    <s v="FACVTA B-0033-00016825"/>
    <n v="6"/>
    <x v="5"/>
    <n v="262"/>
    <x v="45"/>
    <n v="334.84"/>
    <n v="0.08"/>
    <n v="0.08"/>
    <n v="0"/>
    <n v="5"/>
    <x v="3"/>
  </r>
  <r>
    <x v="14"/>
    <n v="1"/>
    <x v="0"/>
    <n v="1"/>
    <s v="GENERAL"/>
    <n v="254"/>
    <x v="4"/>
    <s v="VENTA  X-0033-00004410"/>
    <n v="6"/>
    <x v="5"/>
    <n v="262"/>
    <x v="45"/>
    <n v="374.66"/>
    <n v="0.09"/>
    <n v="0.09"/>
    <n v="0"/>
    <n v="5"/>
    <x v="3"/>
  </r>
  <r>
    <x v="16"/>
    <n v="1"/>
    <x v="0"/>
    <n v="1"/>
    <s v="GENERAL"/>
    <n v="254"/>
    <x v="4"/>
    <s v="FACVTA B-0033-00017210"/>
    <n v="6"/>
    <x v="5"/>
    <n v="262"/>
    <x v="45"/>
    <n v="300.77"/>
    <n v="0.09"/>
    <n v="0.09"/>
    <n v="0"/>
    <n v="5"/>
    <x v="3"/>
  </r>
  <r>
    <x v="1"/>
    <n v="1"/>
    <x v="0"/>
    <n v="1"/>
    <s v="GENERAL"/>
    <n v="8"/>
    <x v="0"/>
    <s v="FACVTA B-0028-00039900"/>
    <n v="6"/>
    <x v="5"/>
    <n v="262"/>
    <x v="45"/>
    <n v="361.99"/>
    <n v="0.09"/>
    <n v="0.09"/>
    <n v="0"/>
    <n v="6"/>
    <x v="4"/>
  </r>
  <r>
    <x v="19"/>
    <n v="1"/>
    <x v="0"/>
    <n v="1"/>
    <s v="GENERAL"/>
    <n v="8"/>
    <x v="0"/>
    <s v="FACVTA B-0028-00039976"/>
    <n v="6"/>
    <x v="5"/>
    <n v="262"/>
    <x v="45"/>
    <n v="443.44"/>
    <n v="0.11"/>
    <n v="0.11"/>
    <n v="0"/>
    <n v="6"/>
    <x v="4"/>
  </r>
  <r>
    <x v="19"/>
    <n v="1"/>
    <x v="0"/>
    <n v="1"/>
    <s v="GENERAL"/>
    <n v="8"/>
    <x v="0"/>
    <s v="FACVTA B-0028-00039988"/>
    <n v="6"/>
    <x v="5"/>
    <n v="262"/>
    <x v="45"/>
    <n v="416.29"/>
    <n v="0.1"/>
    <n v="0.1"/>
    <n v="0"/>
    <n v="6"/>
    <x v="4"/>
  </r>
  <r>
    <x v="4"/>
    <n v="1"/>
    <x v="0"/>
    <n v="1"/>
    <s v="GENERAL"/>
    <n v="8"/>
    <x v="0"/>
    <s v="VENTA  X-0028-00024439"/>
    <n v="6"/>
    <x v="5"/>
    <n v="262"/>
    <x v="45"/>
    <n v="452.49"/>
    <n v="0.11"/>
    <n v="0.11"/>
    <n v="0"/>
    <n v="6"/>
    <x v="4"/>
  </r>
  <r>
    <x v="20"/>
    <n v="1"/>
    <x v="0"/>
    <n v="1"/>
    <s v="GENERAL"/>
    <n v="8"/>
    <x v="0"/>
    <s v="FACVTA B-0028-00040470"/>
    <n v="6"/>
    <x v="5"/>
    <n v="262"/>
    <x v="45"/>
    <n v="1040.72"/>
    <n v="0.25"/>
    <n v="0.25"/>
    <n v="0"/>
    <n v="6"/>
    <x v="4"/>
  </r>
  <r>
    <x v="7"/>
    <n v="1"/>
    <x v="0"/>
    <n v="1"/>
    <s v="GENERAL"/>
    <n v="8"/>
    <x v="0"/>
    <s v="FACVTA B-0028-00040699"/>
    <n v="6"/>
    <x v="5"/>
    <n v="262"/>
    <x v="45"/>
    <n v="416.29"/>
    <n v="0.1"/>
    <n v="0.1"/>
    <n v="0"/>
    <n v="6"/>
    <x v="4"/>
  </r>
  <r>
    <x v="10"/>
    <n v="1"/>
    <x v="0"/>
    <n v="1"/>
    <s v="GENERAL"/>
    <n v="8"/>
    <x v="0"/>
    <s v="FACVTA B-0028-00041089"/>
    <n v="6"/>
    <x v="5"/>
    <n v="262"/>
    <x v="45"/>
    <n v="416.29"/>
    <n v="0.1"/>
    <n v="0.1"/>
    <n v="0"/>
    <n v="6"/>
    <x v="4"/>
  </r>
  <r>
    <x v="11"/>
    <n v="1"/>
    <x v="0"/>
    <n v="1"/>
    <s v="GENERAL"/>
    <n v="8"/>
    <x v="0"/>
    <s v="FACVTA B-0028-00041168"/>
    <n v="6"/>
    <x v="5"/>
    <n v="262"/>
    <x v="45"/>
    <n v="353.85"/>
    <n v="0.09"/>
    <n v="0.09"/>
    <n v="0"/>
    <n v="6"/>
    <x v="4"/>
  </r>
  <r>
    <x v="26"/>
    <n v="1"/>
    <x v="0"/>
    <n v="1"/>
    <s v="GENERAL"/>
    <n v="8"/>
    <x v="0"/>
    <s v="FACVTA B-0028-00041302"/>
    <n v="6"/>
    <x v="5"/>
    <n v="262"/>
    <x v="45"/>
    <n v="749.32"/>
    <n v="0.18"/>
    <n v="0.18"/>
    <n v="0"/>
    <n v="6"/>
    <x v="4"/>
  </r>
  <r>
    <x v="26"/>
    <n v="1"/>
    <x v="0"/>
    <n v="1"/>
    <s v="GENERAL"/>
    <n v="8"/>
    <x v="0"/>
    <s v="VENTA  X-0028-00025219"/>
    <n v="6"/>
    <x v="5"/>
    <n v="262"/>
    <x v="45"/>
    <n v="371.04"/>
    <n v="0.09"/>
    <n v="0.09"/>
    <n v="0"/>
    <n v="6"/>
    <x v="4"/>
  </r>
  <r>
    <x v="22"/>
    <n v="1"/>
    <x v="0"/>
    <n v="1"/>
    <s v="GENERAL"/>
    <n v="8"/>
    <x v="0"/>
    <s v="FACVTA B-0028-00041552"/>
    <n v="6"/>
    <x v="5"/>
    <n v="262"/>
    <x v="45"/>
    <n v="832.58"/>
    <n v="0.2"/>
    <n v="0.2"/>
    <n v="0"/>
    <n v="6"/>
    <x v="4"/>
  </r>
  <r>
    <x v="29"/>
    <n v="1"/>
    <x v="0"/>
    <n v="1"/>
    <s v="GENERAL"/>
    <n v="8"/>
    <x v="0"/>
    <s v="FACVTA B-0028-00041787"/>
    <n v="6"/>
    <x v="5"/>
    <n v="262"/>
    <x v="45"/>
    <n v="361.99"/>
    <n v="0.09"/>
    <n v="0.09"/>
    <n v="0"/>
    <n v="6"/>
    <x v="4"/>
  </r>
  <r>
    <x v="13"/>
    <n v="1"/>
    <x v="0"/>
    <n v="1"/>
    <s v="GENERAL"/>
    <n v="8"/>
    <x v="0"/>
    <s v="FACVTA B-0028-00041841"/>
    <n v="6"/>
    <x v="5"/>
    <n v="262"/>
    <x v="45"/>
    <n v="416.29"/>
    <n v="0.1"/>
    <n v="0.1"/>
    <n v="0"/>
    <n v="6"/>
    <x v="4"/>
  </r>
  <r>
    <x v="16"/>
    <n v="1"/>
    <x v="0"/>
    <n v="1"/>
    <s v="GENERAL"/>
    <n v="8"/>
    <x v="0"/>
    <s v="VENTA  X-0028-00025895"/>
    <n v="6"/>
    <x v="5"/>
    <n v="262"/>
    <x v="45"/>
    <n v="416.29"/>
    <n v="0.1"/>
    <n v="0.1"/>
    <n v="0"/>
    <n v="6"/>
    <x v="4"/>
  </r>
  <r>
    <x v="18"/>
    <n v="1"/>
    <x v="0"/>
    <n v="1"/>
    <s v="GENERAL"/>
    <n v="8"/>
    <x v="0"/>
    <s v="FACVTA B-0028-00042541"/>
    <n v="6"/>
    <x v="5"/>
    <n v="262"/>
    <x v="45"/>
    <n v="678.73"/>
    <n v="0.15"/>
    <n v="0.15"/>
    <n v="0"/>
    <n v="6"/>
    <x v="4"/>
  </r>
  <r>
    <x v="18"/>
    <n v="1"/>
    <x v="0"/>
    <n v="1"/>
    <s v="GENERAL"/>
    <n v="8"/>
    <x v="0"/>
    <s v="FACVTA B-0028-00042569"/>
    <n v="6"/>
    <x v="5"/>
    <n v="262"/>
    <x v="45"/>
    <n v="452.49"/>
    <n v="0.1"/>
    <n v="0.1"/>
    <n v="0"/>
    <n v="6"/>
    <x v="4"/>
  </r>
  <r>
    <x v="19"/>
    <n v="1"/>
    <x v="0"/>
    <n v="1"/>
    <s v="GENERAL"/>
    <n v="255"/>
    <x v="6"/>
    <s v="VENTA  X-0034-00004194"/>
    <n v="6"/>
    <x v="5"/>
    <n v="262"/>
    <x v="45"/>
    <n v="416.29"/>
    <n v="0.1"/>
    <n v="0.1"/>
    <n v="0"/>
    <n v="7"/>
    <x v="5"/>
  </r>
  <r>
    <x v="4"/>
    <n v="1"/>
    <x v="0"/>
    <n v="1"/>
    <s v="GENERAL"/>
    <n v="255"/>
    <x v="6"/>
    <s v="FACVTA B-0034-00014697"/>
    <n v="6"/>
    <x v="5"/>
    <n v="262"/>
    <x v="45"/>
    <n v="743.08"/>
    <n v="0.21"/>
    <n v="0.21"/>
    <n v="0"/>
    <n v="7"/>
    <x v="5"/>
  </r>
  <r>
    <x v="26"/>
    <n v="1"/>
    <x v="0"/>
    <n v="1"/>
    <s v="GENERAL"/>
    <n v="255"/>
    <x v="6"/>
    <s v="VENTA  X-0034-00004465"/>
    <n v="6"/>
    <x v="5"/>
    <n v="262"/>
    <x v="45"/>
    <n v="434.39"/>
    <n v="0.1"/>
    <n v="0.1"/>
    <n v="0"/>
    <n v="7"/>
    <x v="5"/>
  </r>
  <r>
    <x v="15"/>
    <n v="1"/>
    <x v="0"/>
    <n v="1"/>
    <s v="GENERAL"/>
    <n v="255"/>
    <x v="6"/>
    <s v="VENTA  X-0034-00004647"/>
    <n v="6"/>
    <x v="5"/>
    <n v="262"/>
    <x v="45"/>
    <n v="424.62"/>
    <n v="0.12"/>
    <n v="0.12"/>
    <n v="0"/>
    <n v="7"/>
    <x v="5"/>
  </r>
  <r>
    <x v="17"/>
    <n v="1"/>
    <x v="0"/>
    <n v="1"/>
    <s v="GENERAL"/>
    <n v="255"/>
    <x v="6"/>
    <s v="FACVTA B-0034-00015743"/>
    <n v="6"/>
    <x v="5"/>
    <n v="262"/>
    <x v="45"/>
    <n v="1203.6199999999999"/>
    <n v="0.27"/>
    <n v="0.27"/>
    <n v="0"/>
    <n v="7"/>
    <x v="5"/>
  </r>
  <r>
    <x v="0"/>
    <n v="1"/>
    <x v="0"/>
    <n v="1"/>
    <s v="GENERAL"/>
    <n v="8"/>
    <x v="0"/>
    <s v="FACVTA B-0029-00021908"/>
    <n v="6"/>
    <x v="5"/>
    <n v="262"/>
    <x v="45"/>
    <n v="416.29"/>
    <n v="0.1"/>
    <n v="0.1"/>
    <n v="0"/>
    <n v="8"/>
    <x v="6"/>
  </r>
  <r>
    <x v="0"/>
    <n v="1"/>
    <x v="0"/>
    <n v="1"/>
    <s v="GENERAL"/>
    <n v="8"/>
    <x v="0"/>
    <s v="FACVTA B-0029-00021959"/>
    <n v="6"/>
    <x v="5"/>
    <n v="262"/>
    <x v="45"/>
    <n v="416.29"/>
    <n v="0.1"/>
    <n v="0.1"/>
    <n v="0"/>
    <n v="8"/>
    <x v="6"/>
  </r>
  <r>
    <x v="1"/>
    <n v="1"/>
    <x v="0"/>
    <n v="1"/>
    <s v="GENERAL"/>
    <n v="8"/>
    <x v="0"/>
    <s v="FACVTA B-0029-00022038"/>
    <n v="6"/>
    <x v="5"/>
    <n v="262"/>
    <x v="45"/>
    <n v="389.14"/>
    <n v="0.09"/>
    <n v="0.09"/>
    <n v="0"/>
    <n v="8"/>
    <x v="6"/>
  </r>
  <r>
    <x v="2"/>
    <n v="1"/>
    <x v="0"/>
    <n v="1"/>
    <s v="GENERAL"/>
    <n v="8"/>
    <x v="0"/>
    <s v="FACVTA B-0029-00022132"/>
    <n v="6"/>
    <x v="5"/>
    <n v="262"/>
    <x v="45"/>
    <n v="398.19"/>
    <n v="0.1"/>
    <n v="0.1"/>
    <n v="0"/>
    <n v="8"/>
    <x v="6"/>
  </r>
  <r>
    <x v="3"/>
    <n v="1"/>
    <x v="0"/>
    <n v="1"/>
    <s v="GENERAL"/>
    <n v="8"/>
    <x v="0"/>
    <s v="FACVTA B-0029-00022275"/>
    <n v="6"/>
    <x v="5"/>
    <n v="262"/>
    <x v="45"/>
    <n v="361.99"/>
    <n v="0.09"/>
    <n v="0.09"/>
    <n v="0"/>
    <n v="8"/>
    <x v="6"/>
  </r>
  <r>
    <x v="4"/>
    <n v="1"/>
    <x v="0"/>
    <n v="1"/>
    <s v="GENERAL"/>
    <n v="8"/>
    <x v="0"/>
    <s v="FACVTA B-0029-00022410"/>
    <n v="6"/>
    <x v="5"/>
    <n v="262"/>
    <x v="45"/>
    <n v="352.94"/>
    <n v="0.08"/>
    <n v="0.08"/>
    <n v="0"/>
    <n v="8"/>
    <x v="6"/>
  </r>
  <r>
    <x v="20"/>
    <n v="1"/>
    <x v="0"/>
    <n v="1"/>
    <s v="GENERAL"/>
    <n v="8"/>
    <x v="0"/>
    <s v="FACVTA B-0029-00022623"/>
    <n v="6"/>
    <x v="5"/>
    <n v="262"/>
    <x v="45"/>
    <n v="361.99"/>
    <n v="0.09"/>
    <n v="0.09"/>
    <n v="0"/>
    <n v="8"/>
    <x v="6"/>
  </r>
  <r>
    <x v="21"/>
    <n v="1"/>
    <x v="0"/>
    <n v="1"/>
    <s v="GENERAL"/>
    <n v="8"/>
    <x v="0"/>
    <s v="FACVTA B-0029-00022693"/>
    <n v="6"/>
    <x v="5"/>
    <n v="262"/>
    <x v="45"/>
    <n v="334.84"/>
    <n v="0.08"/>
    <n v="0.08"/>
    <n v="0"/>
    <n v="8"/>
    <x v="6"/>
  </r>
  <r>
    <x v="8"/>
    <n v="1"/>
    <x v="0"/>
    <n v="1"/>
    <s v="GENERAL"/>
    <n v="8"/>
    <x v="0"/>
    <s v="FACVTA B-0029-00022784"/>
    <n v="6"/>
    <x v="5"/>
    <n v="262"/>
    <x v="45"/>
    <n v="361.99"/>
    <n v="0.09"/>
    <n v="0.09"/>
    <n v="0"/>
    <n v="8"/>
    <x v="6"/>
  </r>
  <r>
    <x v="8"/>
    <n v="1"/>
    <x v="0"/>
    <n v="1"/>
    <s v="GENERAL"/>
    <n v="8"/>
    <x v="0"/>
    <s v="FACVTA B-0029-00022797"/>
    <n v="6"/>
    <x v="5"/>
    <n v="262"/>
    <x v="45"/>
    <n v="389.14"/>
    <n v="0.09"/>
    <n v="0.09"/>
    <n v="0"/>
    <n v="8"/>
    <x v="6"/>
  </r>
  <r>
    <x v="27"/>
    <n v="1"/>
    <x v="0"/>
    <n v="1"/>
    <s v="GENERAL"/>
    <n v="8"/>
    <x v="0"/>
    <s v="FACVTA B-0029-00022887"/>
    <n v="6"/>
    <x v="5"/>
    <n v="262"/>
    <x v="45"/>
    <n v="389.14"/>
    <n v="0.09"/>
    <n v="0.09"/>
    <n v="0"/>
    <n v="8"/>
    <x v="6"/>
  </r>
  <r>
    <x v="10"/>
    <n v="1"/>
    <x v="0"/>
    <n v="1"/>
    <s v="GENERAL"/>
    <n v="8"/>
    <x v="0"/>
    <s v="FACVTA B-0029-00023105"/>
    <n v="6"/>
    <x v="5"/>
    <n v="262"/>
    <x v="45"/>
    <n v="352.94"/>
    <n v="0.08"/>
    <n v="0.08"/>
    <n v="0"/>
    <n v="8"/>
    <x v="6"/>
  </r>
  <r>
    <x v="10"/>
    <n v="1"/>
    <x v="0"/>
    <n v="1"/>
    <s v="GENERAL"/>
    <n v="8"/>
    <x v="0"/>
    <s v="VENTA  X-0029-00012781"/>
    <n v="6"/>
    <x v="5"/>
    <n v="262"/>
    <x v="45"/>
    <n v="352.94"/>
    <n v="0.08"/>
    <n v="0.08"/>
    <n v="0"/>
    <n v="8"/>
    <x v="6"/>
  </r>
  <r>
    <x v="12"/>
    <n v="1"/>
    <x v="0"/>
    <n v="1"/>
    <s v="GENERAL"/>
    <n v="8"/>
    <x v="0"/>
    <s v="FACVTA B-0029-00023352"/>
    <n v="6"/>
    <x v="5"/>
    <n v="262"/>
    <x v="45"/>
    <n v="407.24"/>
    <n v="0.1"/>
    <n v="0.1"/>
    <n v="0"/>
    <n v="8"/>
    <x v="6"/>
  </r>
  <r>
    <x v="12"/>
    <n v="1"/>
    <x v="0"/>
    <n v="1"/>
    <s v="GENERAL"/>
    <n v="8"/>
    <x v="0"/>
    <s v="VENTA  X-0029-00012863"/>
    <n v="6"/>
    <x v="5"/>
    <n v="262"/>
    <x v="45"/>
    <n v="434.39"/>
    <n v="0.1"/>
    <n v="0.1"/>
    <n v="0"/>
    <n v="8"/>
    <x v="6"/>
  </r>
  <r>
    <x v="22"/>
    <n v="1"/>
    <x v="0"/>
    <n v="1"/>
    <s v="GENERAL"/>
    <n v="8"/>
    <x v="0"/>
    <s v="FACVTA B-0029-00023483"/>
    <n v="6"/>
    <x v="5"/>
    <n v="262"/>
    <x v="45"/>
    <n v="416.29"/>
    <n v="0.1"/>
    <n v="0.1"/>
    <n v="0"/>
    <n v="8"/>
    <x v="6"/>
  </r>
  <r>
    <x v="13"/>
    <n v="1"/>
    <x v="0"/>
    <n v="1"/>
    <s v="GENERAL"/>
    <n v="8"/>
    <x v="0"/>
    <s v="VENTA  X-0029-00013052"/>
    <n v="6"/>
    <x v="5"/>
    <n v="262"/>
    <x v="45"/>
    <n v="814.48"/>
    <n v="0.2"/>
    <n v="0.2"/>
    <n v="0"/>
    <n v="8"/>
    <x v="6"/>
  </r>
  <r>
    <x v="25"/>
    <n v="1"/>
    <x v="0"/>
    <n v="1"/>
    <s v="GENERAL"/>
    <n v="8"/>
    <x v="0"/>
    <s v="VENTA  X-0029-00013210"/>
    <n v="6"/>
    <x v="5"/>
    <n v="262"/>
    <x v="45"/>
    <n v="723.98"/>
    <n v="0.17"/>
    <n v="0.17"/>
    <n v="0"/>
    <n v="8"/>
    <x v="6"/>
  </r>
  <r>
    <x v="21"/>
    <n v="1"/>
    <x v="0"/>
    <n v="1"/>
    <s v="GENERAL"/>
    <n v="210"/>
    <x v="2"/>
    <s v="FACVTA B-0029-00022678"/>
    <n v="6"/>
    <x v="5"/>
    <n v="262"/>
    <x v="45"/>
    <n v="291.39999999999998"/>
    <n v="0.1"/>
    <n v="0.1"/>
    <n v="0"/>
    <n v="8"/>
    <x v="6"/>
  </r>
  <r>
    <x v="2"/>
    <n v="1"/>
    <x v="0"/>
    <n v="1"/>
    <s v="GENERAL"/>
    <n v="8"/>
    <x v="0"/>
    <s v="VENTA  X-0035-00003710"/>
    <n v="6"/>
    <x v="5"/>
    <n v="262"/>
    <x v="45"/>
    <n v="751.13"/>
    <n v="0.18"/>
    <n v="0.18"/>
    <n v="0"/>
    <n v="9"/>
    <x v="7"/>
  </r>
  <r>
    <x v="5"/>
    <n v="1"/>
    <x v="0"/>
    <n v="1"/>
    <s v="GENERAL"/>
    <n v="8"/>
    <x v="0"/>
    <s v="VENTA  X-0035-00003768"/>
    <n v="6"/>
    <x v="5"/>
    <n v="262"/>
    <x v="45"/>
    <n v="416.29"/>
    <n v="0.1"/>
    <n v="0.1"/>
    <n v="0"/>
    <n v="9"/>
    <x v="7"/>
  </r>
  <r>
    <x v="0"/>
    <n v="1"/>
    <x v="0"/>
    <n v="1"/>
    <s v="GENERAL"/>
    <n v="294"/>
    <x v="8"/>
    <s v="FACVTA B-0037-00000018"/>
    <n v="6"/>
    <x v="5"/>
    <n v="262"/>
    <x v="45"/>
    <n v="291.39999999999998"/>
    <n v="0.1"/>
    <n v="0.1"/>
    <n v="0"/>
    <n v="10"/>
    <x v="8"/>
  </r>
  <r>
    <x v="1"/>
    <n v="1"/>
    <x v="0"/>
    <n v="1"/>
    <s v="GENERAL"/>
    <n v="294"/>
    <x v="8"/>
    <s v="VENTA  X-0037-00000067"/>
    <n v="6"/>
    <x v="5"/>
    <n v="262"/>
    <x v="45"/>
    <n v="233.12"/>
    <n v="0.08"/>
    <n v="0.08"/>
    <n v="0"/>
    <n v="10"/>
    <x v="8"/>
  </r>
  <r>
    <x v="1"/>
    <n v="1"/>
    <x v="0"/>
    <n v="1"/>
    <s v="GENERAL"/>
    <n v="294"/>
    <x v="8"/>
    <s v="FACVTA B-0037-00000168"/>
    <n v="6"/>
    <x v="5"/>
    <n v="262"/>
    <x v="45"/>
    <n v="262.26"/>
    <n v="0.09"/>
    <n v="0.09"/>
    <n v="0"/>
    <n v="10"/>
    <x v="8"/>
  </r>
  <r>
    <x v="19"/>
    <n v="1"/>
    <x v="0"/>
    <n v="1"/>
    <s v="GENERAL"/>
    <n v="294"/>
    <x v="8"/>
    <s v="VENTA  X-0037-00000199"/>
    <n v="6"/>
    <x v="5"/>
    <n v="262"/>
    <x v="45"/>
    <n v="247.69"/>
    <n v="0.09"/>
    <n v="0.09"/>
    <n v="0"/>
    <n v="10"/>
    <x v="8"/>
  </r>
  <r>
    <x v="19"/>
    <n v="1"/>
    <x v="0"/>
    <n v="1"/>
    <s v="GENERAL"/>
    <n v="294"/>
    <x v="8"/>
    <s v="FACVTA B-0037-00000269"/>
    <n v="6"/>
    <x v="5"/>
    <n v="262"/>
    <x v="45"/>
    <n v="233.12"/>
    <n v="0.08"/>
    <n v="0.08"/>
    <n v="0"/>
    <n v="10"/>
    <x v="8"/>
  </r>
  <r>
    <x v="20"/>
    <n v="1"/>
    <x v="0"/>
    <n v="1"/>
    <s v="GENERAL"/>
    <n v="294"/>
    <x v="8"/>
    <s v="FACVTA B-0037-00000713"/>
    <n v="6"/>
    <x v="5"/>
    <n v="262"/>
    <x v="45"/>
    <n v="202.71"/>
    <n v="7.0000000000000007E-2"/>
    <n v="7.0000000000000007E-2"/>
    <n v="0"/>
    <n v="10"/>
    <x v="8"/>
  </r>
  <r>
    <x v="6"/>
    <n v="1"/>
    <x v="0"/>
    <n v="1"/>
    <s v="GENERAL"/>
    <n v="294"/>
    <x v="8"/>
    <s v="FACVTA B-0037-00000840"/>
    <n v="6"/>
    <x v="5"/>
    <n v="262"/>
    <x v="45"/>
    <n v="291.39999999999998"/>
    <n v="0.1"/>
    <n v="0.1"/>
    <n v="0"/>
    <n v="10"/>
    <x v="8"/>
  </r>
  <r>
    <x v="21"/>
    <n v="1"/>
    <x v="0"/>
    <n v="1"/>
    <s v="GENERAL"/>
    <n v="294"/>
    <x v="8"/>
    <s v="FACVTA B-0037-00000956"/>
    <n v="6"/>
    <x v="5"/>
    <n v="262"/>
    <x v="45"/>
    <n v="1019.91"/>
    <n v="0.35"/>
    <n v="0.35"/>
    <n v="0"/>
    <n v="10"/>
    <x v="8"/>
  </r>
  <r>
    <x v="7"/>
    <n v="1"/>
    <x v="0"/>
    <n v="1"/>
    <s v="GENERAL"/>
    <n v="294"/>
    <x v="8"/>
    <s v="FACVTA B-0037-00001018"/>
    <n v="6"/>
    <x v="5"/>
    <n v="262"/>
    <x v="45"/>
    <n v="262.44"/>
    <n v="0.06"/>
    <n v="0.06"/>
    <n v="0"/>
    <n v="10"/>
    <x v="8"/>
  </r>
  <r>
    <x v="26"/>
    <n v="1"/>
    <x v="0"/>
    <n v="1"/>
    <s v="GENERAL"/>
    <n v="294"/>
    <x v="8"/>
    <s v="FACVTA B-0037-00001614"/>
    <n v="6"/>
    <x v="5"/>
    <n v="262"/>
    <x v="45"/>
    <n v="461.54"/>
    <n v="0.11"/>
    <n v="0.11"/>
    <n v="0"/>
    <n v="10"/>
    <x v="8"/>
  </r>
  <r>
    <x v="28"/>
    <n v="1"/>
    <x v="0"/>
    <n v="1"/>
    <s v="GENERAL"/>
    <n v="294"/>
    <x v="8"/>
    <s v="FACVTA B-0037-00001809"/>
    <n v="6"/>
    <x v="5"/>
    <n v="262"/>
    <x v="45"/>
    <n v="624.42999999999995"/>
    <n v="0.15"/>
    <n v="0.15"/>
    <n v="0"/>
    <n v="10"/>
    <x v="8"/>
  </r>
  <r>
    <x v="13"/>
    <n v="1"/>
    <x v="0"/>
    <n v="1"/>
    <s v="GENERAL"/>
    <n v="294"/>
    <x v="8"/>
    <s v="FACVTA B-0037-00002073"/>
    <n v="6"/>
    <x v="5"/>
    <n v="262"/>
    <x v="45"/>
    <n v="457.92"/>
    <n v="0.11"/>
    <n v="0.11"/>
    <n v="0"/>
    <n v="10"/>
    <x v="8"/>
  </r>
  <r>
    <x v="13"/>
    <n v="1"/>
    <x v="0"/>
    <n v="1"/>
    <s v="GENERAL"/>
    <n v="294"/>
    <x v="8"/>
    <s v="FACVTA B-0037-00002118"/>
    <n v="6"/>
    <x v="5"/>
    <n v="262"/>
    <x v="45"/>
    <n v="457.92"/>
    <n v="0.11"/>
    <n v="0.11"/>
    <n v="0"/>
    <n v="10"/>
    <x v="8"/>
  </r>
  <r>
    <x v="13"/>
    <n v="1"/>
    <x v="0"/>
    <n v="1"/>
    <s v="GENERAL"/>
    <n v="294"/>
    <x v="8"/>
    <s v="FACVTA B-0037-00002131"/>
    <n v="6"/>
    <x v="5"/>
    <n v="262"/>
    <x v="45"/>
    <n v="832.58"/>
    <n v="0.2"/>
    <n v="0.2"/>
    <n v="0"/>
    <n v="10"/>
    <x v="8"/>
  </r>
  <r>
    <x v="17"/>
    <n v="1"/>
    <x v="0"/>
    <n v="1"/>
    <s v="GENERAL"/>
    <n v="294"/>
    <x v="8"/>
    <s v="FACVTA B-0037-00002759"/>
    <n v="6"/>
    <x v="5"/>
    <n v="262"/>
    <x v="45"/>
    <n v="497.74"/>
    <n v="0.11"/>
    <n v="0.11"/>
    <n v="0"/>
    <n v="10"/>
    <x v="8"/>
  </r>
  <r>
    <x v="3"/>
    <n v="1"/>
    <x v="0"/>
    <n v="1"/>
    <s v="GENERAL"/>
    <n v="8"/>
    <x v="0"/>
    <s v="FACVTA B-0030-00017382"/>
    <n v="6"/>
    <x v="5"/>
    <n v="263"/>
    <x v="46"/>
    <n v="1809.95"/>
    <n v="0.38"/>
    <n v="0.38"/>
    <n v="0"/>
    <n v="2"/>
    <x v="0"/>
  </r>
  <r>
    <x v="5"/>
    <n v="1"/>
    <x v="0"/>
    <n v="1"/>
    <s v="GENERAL"/>
    <n v="8"/>
    <x v="0"/>
    <s v="VENTA  X-0030-00004407"/>
    <n v="6"/>
    <x v="5"/>
    <n v="263"/>
    <x v="46"/>
    <n v="2425.34"/>
    <n v="0.52"/>
    <n v="0.52"/>
    <n v="0"/>
    <n v="2"/>
    <x v="0"/>
  </r>
  <r>
    <x v="28"/>
    <n v="1"/>
    <x v="0"/>
    <n v="1"/>
    <s v="GENERAL"/>
    <n v="8"/>
    <x v="0"/>
    <s v="VENTA  X-0028-00025277"/>
    <n v="6"/>
    <x v="5"/>
    <n v="263"/>
    <x v="46"/>
    <n v="1574.66"/>
    <n v="0.33"/>
    <n v="0.33"/>
    <n v="0"/>
    <n v="6"/>
    <x v="4"/>
  </r>
  <r>
    <x v="25"/>
    <n v="1"/>
    <x v="0"/>
    <n v="1"/>
    <s v="GENERAL"/>
    <n v="8"/>
    <x v="0"/>
    <s v="FACVTA B-0030-00018519"/>
    <n v="6"/>
    <x v="5"/>
    <n v="266"/>
    <x v="47"/>
    <n v="2624.43"/>
    <n v="1"/>
    <n v="1"/>
    <n v="0"/>
    <n v="2"/>
    <x v="0"/>
  </r>
  <r>
    <x v="15"/>
    <n v="1"/>
    <x v="0"/>
    <n v="1"/>
    <s v="GENERAL"/>
    <n v="8"/>
    <x v="0"/>
    <s v="FACVTA B-0031-00022808"/>
    <n v="6"/>
    <x v="5"/>
    <n v="266"/>
    <x v="47"/>
    <n v="2624.43"/>
    <n v="1"/>
    <n v="1"/>
    <n v="0"/>
    <n v="3"/>
    <x v="1"/>
  </r>
  <r>
    <x v="27"/>
    <n v="1"/>
    <x v="0"/>
    <n v="1"/>
    <s v="GENERAL"/>
    <n v="8"/>
    <x v="0"/>
    <s v="FACVTA B-0032-00033136"/>
    <n v="6"/>
    <x v="5"/>
    <n v="266"/>
    <x v="47"/>
    <n v="1154.75"/>
    <n v="0.44"/>
    <n v="0.44"/>
    <n v="0"/>
    <n v="4"/>
    <x v="2"/>
  </r>
  <r>
    <x v="22"/>
    <n v="1"/>
    <x v="0"/>
    <n v="1"/>
    <s v="GENERAL"/>
    <n v="8"/>
    <x v="0"/>
    <s v="FACVTA B-0032-00033907"/>
    <n v="6"/>
    <x v="5"/>
    <n v="266"/>
    <x v="47"/>
    <n v="660.63"/>
    <n v="0.25"/>
    <n v="0.25"/>
    <n v="0"/>
    <n v="4"/>
    <x v="2"/>
  </r>
  <r>
    <x v="24"/>
    <n v="1"/>
    <x v="0"/>
    <n v="1"/>
    <s v="GENERAL"/>
    <n v="255"/>
    <x v="6"/>
    <s v="FACVTA B-0034-00015605"/>
    <n v="6"/>
    <x v="5"/>
    <n v="266"/>
    <x v="47"/>
    <n v="2230.7600000000002"/>
    <n v="1"/>
    <n v="1"/>
    <n v="0"/>
    <n v="7"/>
    <x v="5"/>
  </r>
  <r>
    <x v="13"/>
    <n v="1"/>
    <x v="0"/>
    <n v="1"/>
    <s v="GENERAL"/>
    <n v="8"/>
    <x v="0"/>
    <s v="VENTA  X-0029-00013052"/>
    <n v="6"/>
    <x v="5"/>
    <n v="266"/>
    <x v="47"/>
    <n v="2624.43"/>
    <n v="1"/>
    <n v="1"/>
    <n v="0"/>
    <n v="8"/>
    <x v="6"/>
  </r>
  <r>
    <x v="24"/>
    <n v="1"/>
    <x v="0"/>
    <n v="1"/>
    <s v="GENERAL"/>
    <n v="256"/>
    <x v="7"/>
    <s v="FACVTA B-0035-00012129"/>
    <n v="6"/>
    <x v="5"/>
    <n v="266"/>
    <x v="47"/>
    <n v="2230.7600000000002"/>
    <n v="1"/>
    <n v="1"/>
    <n v="0"/>
    <n v="9"/>
    <x v="7"/>
  </r>
  <r>
    <x v="3"/>
    <n v="1"/>
    <x v="0"/>
    <n v="1"/>
    <s v="GENERAL"/>
    <n v="294"/>
    <x v="8"/>
    <s v="FACVTA B-0037-00000420"/>
    <n v="6"/>
    <x v="5"/>
    <n v="266"/>
    <x v="47"/>
    <n v="1571.04"/>
    <n v="0.86"/>
    <n v="0.86"/>
    <n v="0"/>
    <n v="10"/>
    <x v="8"/>
  </r>
  <r>
    <x v="0"/>
    <n v="1"/>
    <x v="0"/>
    <n v="1"/>
    <s v="GENERAL"/>
    <n v="8"/>
    <x v="0"/>
    <s v="FACVTA B-0030-00017163"/>
    <n v="6"/>
    <x v="5"/>
    <n v="270"/>
    <x v="48"/>
    <n v="1487.6"/>
    <n v="1"/>
    <n v="1"/>
    <n v="0"/>
    <n v="2"/>
    <x v="0"/>
  </r>
  <r>
    <x v="1"/>
    <n v="1"/>
    <x v="0"/>
    <n v="1"/>
    <s v="GENERAL"/>
    <n v="8"/>
    <x v="0"/>
    <s v="FACVTA B-0030-00017226"/>
    <n v="6"/>
    <x v="5"/>
    <n v="270"/>
    <x v="48"/>
    <n v="1487.6"/>
    <n v="1"/>
    <n v="1"/>
    <n v="0"/>
    <n v="2"/>
    <x v="0"/>
  </r>
  <r>
    <x v="7"/>
    <n v="1"/>
    <x v="0"/>
    <n v="1"/>
    <s v="GENERAL"/>
    <n v="8"/>
    <x v="0"/>
    <s v="FACVTA B-0030-00017682"/>
    <n v="6"/>
    <x v="5"/>
    <n v="270"/>
    <x v="48"/>
    <n v="1487.6"/>
    <n v="1"/>
    <n v="1"/>
    <n v="0"/>
    <n v="2"/>
    <x v="0"/>
  </r>
  <r>
    <x v="29"/>
    <n v="1"/>
    <x v="0"/>
    <n v="1"/>
    <s v="GENERAL"/>
    <n v="8"/>
    <x v="0"/>
    <s v="FACVTA B-0030-00018213"/>
    <n v="6"/>
    <x v="5"/>
    <n v="270"/>
    <x v="48"/>
    <n v="1487.6"/>
    <n v="1"/>
    <n v="1"/>
    <n v="0"/>
    <n v="2"/>
    <x v="0"/>
  </r>
  <r>
    <x v="1"/>
    <n v="1"/>
    <x v="0"/>
    <n v="1"/>
    <s v="GENERAL"/>
    <n v="8"/>
    <x v="0"/>
    <s v="FACVTA B-0031-00021038"/>
    <n v="6"/>
    <x v="5"/>
    <n v="270"/>
    <x v="48"/>
    <n v="1487.6"/>
    <n v="1"/>
    <n v="1"/>
    <n v="0"/>
    <n v="3"/>
    <x v="1"/>
  </r>
  <r>
    <x v="27"/>
    <n v="1"/>
    <x v="0"/>
    <n v="1"/>
    <s v="GENERAL"/>
    <n v="8"/>
    <x v="0"/>
    <s v="FACVTA B-0031-00021909"/>
    <n v="6"/>
    <x v="5"/>
    <n v="270"/>
    <x v="48"/>
    <n v="1487.6"/>
    <n v="1"/>
    <n v="1"/>
    <n v="0"/>
    <n v="3"/>
    <x v="1"/>
  </r>
  <r>
    <x v="10"/>
    <n v="1"/>
    <x v="0"/>
    <n v="1"/>
    <s v="GENERAL"/>
    <n v="8"/>
    <x v="0"/>
    <s v="FACVTA B-0031-00022057"/>
    <n v="6"/>
    <x v="5"/>
    <n v="270"/>
    <x v="48"/>
    <n v="1487.6"/>
    <n v="1"/>
    <n v="1"/>
    <n v="0"/>
    <n v="3"/>
    <x v="1"/>
  </r>
  <r>
    <x v="17"/>
    <n v="1"/>
    <x v="0"/>
    <n v="1"/>
    <s v="GENERAL"/>
    <n v="8"/>
    <x v="0"/>
    <s v="FACVTA B-0031-00023188"/>
    <n v="6"/>
    <x v="5"/>
    <n v="270"/>
    <x v="48"/>
    <n v="1818.18"/>
    <n v="1"/>
    <n v="1"/>
    <n v="0"/>
    <n v="3"/>
    <x v="1"/>
  </r>
  <r>
    <x v="3"/>
    <n v="1"/>
    <x v="0"/>
    <n v="1"/>
    <s v="GENERAL"/>
    <n v="220"/>
    <x v="36"/>
    <s v="VENTA  X-0031-00009540"/>
    <n v="6"/>
    <x v="5"/>
    <n v="270"/>
    <x v="48"/>
    <n v="1041.32"/>
    <n v="1"/>
    <n v="1"/>
    <n v="0"/>
    <n v="3"/>
    <x v="1"/>
  </r>
  <r>
    <x v="1"/>
    <n v="1"/>
    <x v="0"/>
    <n v="1"/>
    <s v="GENERAL"/>
    <n v="8"/>
    <x v="0"/>
    <s v="FACVTA B-0032-00032050"/>
    <n v="6"/>
    <x v="5"/>
    <n v="270"/>
    <x v="48"/>
    <n v="1487.6"/>
    <n v="1"/>
    <n v="1"/>
    <n v="0"/>
    <n v="4"/>
    <x v="2"/>
  </r>
  <r>
    <x v="23"/>
    <n v="1"/>
    <x v="0"/>
    <n v="1"/>
    <s v="GENERAL"/>
    <n v="8"/>
    <x v="0"/>
    <s v="FACVTA B-0032-00034390"/>
    <n v="6"/>
    <x v="5"/>
    <n v="270"/>
    <x v="48"/>
    <n v="1487.6"/>
    <n v="1"/>
    <n v="1"/>
    <n v="0"/>
    <n v="4"/>
    <x v="2"/>
  </r>
  <r>
    <x v="23"/>
    <n v="1"/>
    <x v="0"/>
    <n v="1"/>
    <s v="GENERAL"/>
    <n v="8"/>
    <x v="0"/>
    <s v="FACVTA B-0032-00034412"/>
    <n v="6"/>
    <x v="5"/>
    <n v="270"/>
    <x v="48"/>
    <n v="1487.6"/>
    <n v="1"/>
    <n v="1"/>
    <n v="0"/>
    <n v="4"/>
    <x v="2"/>
  </r>
  <r>
    <x v="25"/>
    <n v="1"/>
    <x v="0"/>
    <n v="1"/>
    <s v="GENERAL"/>
    <n v="8"/>
    <x v="0"/>
    <s v="FACVTA B-0032-00034699"/>
    <n v="6"/>
    <x v="5"/>
    <n v="270"/>
    <x v="48"/>
    <n v="1487.6"/>
    <n v="1"/>
    <n v="1"/>
    <n v="0"/>
    <n v="4"/>
    <x v="2"/>
  </r>
  <r>
    <x v="16"/>
    <n v="1"/>
    <x v="0"/>
    <n v="1"/>
    <s v="GENERAL"/>
    <n v="8"/>
    <x v="0"/>
    <s v="FACVTA B-0032-00034816"/>
    <n v="6"/>
    <x v="5"/>
    <n v="270"/>
    <x v="48"/>
    <n v="1487.6"/>
    <n v="1"/>
    <n v="1"/>
    <n v="0"/>
    <n v="4"/>
    <x v="2"/>
  </r>
  <r>
    <x v="18"/>
    <n v="1"/>
    <x v="0"/>
    <n v="1"/>
    <s v="GENERAL"/>
    <n v="8"/>
    <x v="0"/>
    <s v="FACVTA B-0032-00035024"/>
    <n v="6"/>
    <x v="5"/>
    <n v="270"/>
    <x v="48"/>
    <n v="1818.18"/>
    <n v="1"/>
    <n v="1"/>
    <n v="0"/>
    <n v="4"/>
    <x v="2"/>
  </r>
  <r>
    <x v="1"/>
    <n v="1"/>
    <x v="0"/>
    <n v="1"/>
    <s v="GENERAL"/>
    <n v="254"/>
    <x v="4"/>
    <s v="VENTA  X-0033-00004017"/>
    <n v="6"/>
    <x v="5"/>
    <n v="270"/>
    <x v="48"/>
    <n v="1487.6"/>
    <n v="1"/>
    <n v="1"/>
    <n v="0"/>
    <n v="5"/>
    <x v="3"/>
  </r>
  <r>
    <x v="13"/>
    <n v="1"/>
    <x v="0"/>
    <n v="1"/>
    <s v="GENERAL"/>
    <n v="254"/>
    <x v="4"/>
    <s v="FACVTA B-0033-00016792"/>
    <n v="6"/>
    <x v="5"/>
    <n v="270"/>
    <x v="48"/>
    <n v="1487.6"/>
    <n v="1"/>
    <n v="1"/>
    <n v="0"/>
    <n v="5"/>
    <x v="3"/>
  </r>
  <r>
    <x v="18"/>
    <n v="1"/>
    <x v="0"/>
    <n v="1"/>
    <s v="GENERAL"/>
    <n v="254"/>
    <x v="4"/>
    <s v="FACVTA B-0033-00017366"/>
    <n v="6"/>
    <x v="5"/>
    <n v="270"/>
    <x v="48"/>
    <n v="1818.18"/>
    <n v="1"/>
    <n v="1"/>
    <n v="0"/>
    <n v="5"/>
    <x v="3"/>
  </r>
  <r>
    <x v="19"/>
    <n v="1"/>
    <x v="0"/>
    <n v="1"/>
    <s v="GENERAL"/>
    <n v="8"/>
    <x v="0"/>
    <s v="FACVTA B-0028-00039993"/>
    <n v="6"/>
    <x v="5"/>
    <n v="270"/>
    <x v="48"/>
    <n v="1487.6"/>
    <n v="1"/>
    <n v="1"/>
    <n v="0"/>
    <n v="6"/>
    <x v="4"/>
  </r>
  <r>
    <x v="19"/>
    <n v="1"/>
    <x v="0"/>
    <n v="1"/>
    <s v="GENERAL"/>
    <n v="8"/>
    <x v="0"/>
    <s v="FACVTA B-0028-00040002"/>
    <n v="6"/>
    <x v="5"/>
    <n v="270"/>
    <x v="48"/>
    <n v="1487.6"/>
    <n v="1"/>
    <n v="1"/>
    <n v="0"/>
    <n v="6"/>
    <x v="4"/>
  </r>
  <r>
    <x v="21"/>
    <n v="1"/>
    <x v="0"/>
    <n v="1"/>
    <s v="GENERAL"/>
    <n v="8"/>
    <x v="0"/>
    <s v="FACVTA B-0028-00040613"/>
    <n v="6"/>
    <x v="5"/>
    <n v="270"/>
    <x v="48"/>
    <n v="1487.6"/>
    <n v="1"/>
    <n v="1"/>
    <n v="0"/>
    <n v="6"/>
    <x v="4"/>
  </r>
  <r>
    <x v="10"/>
    <n v="1"/>
    <x v="0"/>
    <n v="1"/>
    <s v="GENERAL"/>
    <n v="8"/>
    <x v="0"/>
    <s v="FACVTA B-0028-00041065"/>
    <n v="6"/>
    <x v="5"/>
    <n v="270"/>
    <x v="48"/>
    <n v="1487.6"/>
    <n v="1"/>
    <n v="1"/>
    <n v="0"/>
    <n v="6"/>
    <x v="4"/>
  </r>
  <r>
    <x v="11"/>
    <n v="1"/>
    <x v="0"/>
    <n v="1"/>
    <s v="GENERAL"/>
    <n v="8"/>
    <x v="0"/>
    <s v="FACVTA B-0028-00041183"/>
    <n v="6"/>
    <x v="5"/>
    <n v="270"/>
    <x v="48"/>
    <n v="1487.6"/>
    <n v="1"/>
    <n v="1"/>
    <n v="0"/>
    <n v="6"/>
    <x v="4"/>
  </r>
  <r>
    <x v="12"/>
    <n v="1"/>
    <x v="0"/>
    <n v="1"/>
    <s v="GENERAL"/>
    <n v="8"/>
    <x v="0"/>
    <s v="FACVTA B-0028-00041447"/>
    <n v="6"/>
    <x v="5"/>
    <n v="270"/>
    <x v="48"/>
    <n v="1487.6"/>
    <n v="1"/>
    <n v="1"/>
    <n v="0"/>
    <n v="6"/>
    <x v="4"/>
  </r>
  <r>
    <x v="23"/>
    <n v="1"/>
    <x v="0"/>
    <n v="1"/>
    <s v="GENERAL"/>
    <n v="8"/>
    <x v="0"/>
    <s v="FACVTA B-0028-00042009"/>
    <n v="6"/>
    <x v="5"/>
    <n v="270"/>
    <x v="48"/>
    <n v="1487.6"/>
    <n v="1"/>
    <n v="1"/>
    <n v="0"/>
    <n v="6"/>
    <x v="4"/>
  </r>
  <r>
    <x v="15"/>
    <n v="1"/>
    <x v="0"/>
    <n v="1"/>
    <s v="GENERAL"/>
    <n v="8"/>
    <x v="0"/>
    <s v="FACVTA B-0028-00042065"/>
    <n v="6"/>
    <x v="5"/>
    <n v="270"/>
    <x v="48"/>
    <n v="1487.6"/>
    <n v="1"/>
    <n v="1"/>
    <n v="0"/>
    <n v="6"/>
    <x v="4"/>
  </r>
  <r>
    <x v="15"/>
    <n v="1"/>
    <x v="0"/>
    <n v="1"/>
    <s v="GENERAL"/>
    <n v="8"/>
    <x v="0"/>
    <s v="FACVTA B-0028-00042130"/>
    <n v="6"/>
    <x v="5"/>
    <n v="270"/>
    <x v="48"/>
    <n v="1487.6"/>
    <n v="1"/>
    <n v="1"/>
    <n v="0"/>
    <n v="6"/>
    <x v="4"/>
  </r>
  <r>
    <x v="16"/>
    <n v="1"/>
    <x v="0"/>
    <n v="1"/>
    <s v="GENERAL"/>
    <n v="8"/>
    <x v="0"/>
    <s v="VENTA  X-0028-00025879"/>
    <n v="6"/>
    <x v="5"/>
    <n v="270"/>
    <x v="48"/>
    <n v="1487.6"/>
    <n v="1"/>
    <n v="1"/>
    <n v="0"/>
    <n v="6"/>
    <x v="4"/>
  </r>
  <r>
    <x v="28"/>
    <n v="1"/>
    <x v="0"/>
    <n v="1"/>
    <s v="GENERAL"/>
    <n v="255"/>
    <x v="6"/>
    <s v="FACVTA B-0034-00015222"/>
    <n v="6"/>
    <x v="5"/>
    <n v="270"/>
    <x v="48"/>
    <n v="1264.46"/>
    <n v="1"/>
    <n v="1"/>
    <n v="0"/>
    <n v="7"/>
    <x v="5"/>
  </r>
  <r>
    <x v="29"/>
    <n v="1"/>
    <x v="0"/>
    <n v="1"/>
    <s v="GENERAL"/>
    <n v="255"/>
    <x v="6"/>
    <s v="VENTA  X-0034-00004563"/>
    <n v="6"/>
    <x v="5"/>
    <n v="270"/>
    <x v="48"/>
    <n v="1264.46"/>
    <n v="1"/>
    <n v="1"/>
    <n v="0"/>
    <n v="7"/>
    <x v="5"/>
  </r>
  <r>
    <x v="27"/>
    <n v="1"/>
    <x v="0"/>
    <n v="1"/>
    <s v="GENERAL"/>
    <n v="8"/>
    <x v="0"/>
    <s v="FACVTA B-0029-00022960"/>
    <n v="6"/>
    <x v="5"/>
    <n v="270"/>
    <x v="48"/>
    <n v="1487.6"/>
    <n v="1"/>
    <n v="1"/>
    <n v="0"/>
    <n v="8"/>
    <x v="6"/>
  </r>
  <r>
    <x v="28"/>
    <n v="1"/>
    <x v="0"/>
    <n v="1"/>
    <s v="GENERAL"/>
    <n v="8"/>
    <x v="0"/>
    <s v="FACVTA B-0029-00023367"/>
    <n v="6"/>
    <x v="5"/>
    <n v="270"/>
    <x v="48"/>
    <n v="1487.6"/>
    <n v="1"/>
    <n v="1"/>
    <n v="0"/>
    <n v="8"/>
    <x v="6"/>
  </r>
  <r>
    <x v="14"/>
    <n v="1"/>
    <x v="0"/>
    <n v="1"/>
    <s v="GENERAL"/>
    <n v="8"/>
    <x v="0"/>
    <s v="FACVTA B-0029-00023667"/>
    <n v="6"/>
    <x v="5"/>
    <n v="270"/>
    <x v="48"/>
    <n v="1487.6"/>
    <n v="1"/>
    <n v="1"/>
    <n v="0"/>
    <n v="8"/>
    <x v="6"/>
  </r>
  <r>
    <x v="24"/>
    <n v="1"/>
    <x v="0"/>
    <n v="1"/>
    <s v="GENERAL"/>
    <n v="8"/>
    <x v="0"/>
    <s v="VENTA  X-0029-00013171"/>
    <n v="6"/>
    <x v="5"/>
    <n v="270"/>
    <x v="48"/>
    <n v="1487.6"/>
    <n v="1"/>
    <n v="1"/>
    <n v="0"/>
    <n v="8"/>
    <x v="6"/>
  </r>
  <r>
    <x v="12"/>
    <n v="1"/>
    <x v="0"/>
    <n v="1"/>
    <s v="GENERAL"/>
    <n v="210"/>
    <x v="2"/>
    <s v="FACVTA B-0029-00023274"/>
    <n v="6"/>
    <x v="5"/>
    <n v="270"/>
    <x v="48"/>
    <n v="1041.32"/>
    <n v="1"/>
    <n v="1"/>
    <n v="0"/>
    <n v="8"/>
    <x v="6"/>
  </r>
  <r>
    <x v="7"/>
    <n v="1"/>
    <x v="0"/>
    <n v="1"/>
    <s v="GENERAL"/>
    <n v="220"/>
    <x v="36"/>
    <s v="VENTA  X-0029-00012589"/>
    <n v="6"/>
    <x v="5"/>
    <n v="270"/>
    <x v="48"/>
    <n v="1041.32"/>
    <n v="1"/>
    <n v="1"/>
    <n v="0"/>
    <n v="8"/>
    <x v="6"/>
  </r>
  <r>
    <x v="2"/>
    <n v="1"/>
    <x v="0"/>
    <n v="1"/>
    <s v="GENERAL"/>
    <n v="8"/>
    <x v="0"/>
    <s v="FACVTA B-0035-00011247"/>
    <n v="6"/>
    <x v="5"/>
    <n v="270"/>
    <x v="48"/>
    <n v="1487.6"/>
    <n v="1"/>
    <n v="1"/>
    <n v="0"/>
    <n v="9"/>
    <x v="7"/>
  </r>
  <r>
    <x v="5"/>
    <n v="1"/>
    <x v="0"/>
    <n v="1"/>
    <s v="GENERAL"/>
    <n v="8"/>
    <x v="0"/>
    <s v="FACVTA B-0035-00011340"/>
    <n v="6"/>
    <x v="5"/>
    <n v="270"/>
    <x v="48"/>
    <n v="1487.6"/>
    <n v="1"/>
    <n v="1"/>
    <n v="0"/>
    <n v="9"/>
    <x v="7"/>
  </r>
  <r>
    <x v="19"/>
    <n v="1"/>
    <x v="0"/>
    <n v="1"/>
    <s v="GENERAL"/>
    <n v="294"/>
    <x v="8"/>
    <s v="VENTA  X-0037-00000181"/>
    <n v="6"/>
    <x v="5"/>
    <n v="270"/>
    <x v="48"/>
    <n v="1041.32"/>
    <n v="1"/>
    <n v="1"/>
    <n v="0"/>
    <n v="10"/>
    <x v="8"/>
  </r>
  <r>
    <x v="19"/>
    <n v="1"/>
    <x v="0"/>
    <n v="1"/>
    <s v="GENERAL"/>
    <n v="294"/>
    <x v="8"/>
    <s v="VENTA  X-0037-00000195"/>
    <n v="6"/>
    <x v="5"/>
    <n v="270"/>
    <x v="48"/>
    <n v="1041.32"/>
    <n v="1"/>
    <n v="1"/>
    <n v="0"/>
    <n v="10"/>
    <x v="8"/>
  </r>
  <r>
    <x v="6"/>
    <n v="1"/>
    <x v="0"/>
    <n v="1"/>
    <s v="GENERAL"/>
    <n v="294"/>
    <x v="8"/>
    <s v="FACVTA B-0037-00000814"/>
    <n v="6"/>
    <x v="5"/>
    <n v="270"/>
    <x v="48"/>
    <n v="2082.64"/>
    <n v="2"/>
    <n v="2"/>
    <n v="0"/>
    <n v="10"/>
    <x v="8"/>
  </r>
  <r>
    <x v="6"/>
    <n v="1"/>
    <x v="0"/>
    <n v="1"/>
    <s v="GENERAL"/>
    <n v="294"/>
    <x v="8"/>
    <s v="FACVTA B-0037-00000882"/>
    <n v="6"/>
    <x v="5"/>
    <n v="270"/>
    <x v="48"/>
    <n v="1041.32"/>
    <n v="1"/>
    <n v="1"/>
    <n v="0"/>
    <n v="10"/>
    <x v="8"/>
  </r>
  <r>
    <x v="7"/>
    <n v="1"/>
    <x v="0"/>
    <n v="1"/>
    <s v="GENERAL"/>
    <n v="294"/>
    <x v="8"/>
    <s v="FACVTA B-0037-00001004"/>
    <n v="6"/>
    <x v="5"/>
    <n v="270"/>
    <x v="48"/>
    <n v="1487.6"/>
    <n v="1"/>
    <n v="1"/>
    <n v="0"/>
    <n v="10"/>
    <x v="8"/>
  </r>
  <r>
    <x v="9"/>
    <n v="1"/>
    <x v="0"/>
    <n v="1"/>
    <s v="GENERAL"/>
    <n v="294"/>
    <x v="8"/>
    <s v="FACVTA B-0037-00001313"/>
    <n v="6"/>
    <x v="5"/>
    <n v="270"/>
    <x v="48"/>
    <n v="1487.6"/>
    <n v="1"/>
    <n v="1"/>
    <n v="0"/>
    <n v="10"/>
    <x v="8"/>
  </r>
  <r>
    <x v="26"/>
    <n v="1"/>
    <x v="0"/>
    <n v="1"/>
    <s v="GENERAL"/>
    <n v="294"/>
    <x v="8"/>
    <s v="FACVTA B-0037-00001581"/>
    <n v="6"/>
    <x v="5"/>
    <n v="270"/>
    <x v="48"/>
    <n v="1487.6"/>
    <n v="1"/>
    <n v="1"/>
    <n v="0"/>
    <n v="10"/>
    <x v="8"/>
  </r>
  <r>
    <x v="26"/>
    <n v="1"/>
    <x v="0"/>
    <n v="1"/>
    <s v="GENERAL"/>
    <n v="294"/>
    <x v="8"/>
    <s v="FACVTA B-0037-00001602"/>
    <n v="6"/>
    <x v="5"/>
    <n v="270"/>
    <x v="48"/>
    <n v="1487.6"/>
    <n v="1"/>
    <n v="1"/>
    <n v="0"/>
    <n v="10"/>
    <x v="8"/>
  </r>
  <r>
    <x v="26"/>
    <n v="1"/>
    <x v="0"/>
    <n v="1"/>
    <s v="GENERAL"/>
    <n v="294"/>
    <x v="8"/>
    <s v="FACVTA B-0037-00001655"/>
    <n v="6"/>
    <x v="5"/>
    <n v="270"/>
    <x v="48"/>
    <n v="1487.6"/>
    <n v="1"/>
    <n v="1"/>
    <n v="0"/>
    <n v="10"/>
    <x v="8"/>
  </r>
  <r>
    <x v="0"/>
    <n v="1"/>
    <x v="0"/>
    <n v="1"/>
    <s v="GENERAL"/>
    <n v="8"/>
    <x v="0"/>
    <s v="FACVTA B-0030-00017162"/>
    <n v="6"/>
    <x v="5"/>
    <n v="271"/>
    <x v="49"/>
    <n v="1404.96"/>
    <n v="1"/>
    <n v="1"/>
    <n v="0"/>
    <n v="2"/>
    <x v="0"/>
  </r>
  <r>
    <x v="7"/>
    <n v="1"/>
    <x v="0"/>
    <n v="1"/>
    <s v="GENERAL"/>
    <n v="8"/>
    <x v="0"/>
    <s v="FACVTA B-0030-00017659"/>
    <n v="6"/>
    <x v="5"/>
    <n v="271"/>
    <x v="49"/>
    <n v="1404.96"/>
    <n v="1"/>
    <n v="1"/>
    <n v="0"/>
    <n v="2"/>
    <x v="0"/>
  </r>
  <r>
    <x v="7"/>
    <n v="1"/>
    <x v="0"/>
    <n v="1"/>
    <s v="GENERAL"/>
    <n v="8"/>
    <x v="0"/>
    <s v="FACVTA B-0030-00017667"/>
    <n v="6"/>
    <x v="5"/>
    <n v="271"/>
    <x v="49"/>
    <n v="1404.96"/>
    <n v="1"/>
    <n v="1"/>
    <n v="0"/>
    <n v="2"/>
    <x v="0"/>
  </r>
  <r>
    <x v="9"/>
    <n v="1"/>
    <x v="0"/>
    <n v="1"/>
    <s v="GENERAL"/>
    <n v="8"/>
    <x v="0"/>
    <s v="FACVTA B-0030-00017807"/>
    <n v="6"/>
    <x v="5"/>
    <n v="271"/>
    <x v="49"/>
    <n v="1404.96"/>
    <n v="1"/>
    <n v="1"/>
    <n v="0"/>
    <n v="2"/>
    <x v="0"/>
  </r>
  <r>
    <x v="24"/>
    <n v="1"/>
    <x v="0"/>
    <n v="1"/>
    <s v="GENERAL"/>
    <n v="8"/>
    <x v="0"/>
    <s v="FACVTA B-0030-00018462"/>
    <n v="6"/>
    <x v="5"/>
    <n v="271"/>
    <x v="49"/>
    <n v="1404.96"/>
    <n v="1"/>
    <n v="1"/>
    <n v="0"/>
    <n v="2"/>
    <x v="0"/>
  </r>
  <r>
    <x v="9"/>
    <n v="1"/>
    <x v="0"/>
    <n v="1"/>
    <s v="GENERAL"/>
    <n v="257"/>
    <x v="37"/>
    <s v="VENTA  X-0030-00004556"/>
    <n v="6"/>
    <x v="5"/>
    <n v="271"/>
    <x v="49"/>
    <n v="983.47"/>
    <n v="1"/>
    <n v="1"/>
    <n v="0"/>
    <n v="2"/>
    <x v="0"/>
  </r>
  <r>
    <x v="4"/>
    <n v="1"/>
    <x v="0"/>
    <n v="1"/>
    <s v="GENERAL"/>
    <n v="8"/>
    <x v="0"/>
    <s v="FACVTA B-0031-00021380"/>
    <n v="6"/>
    <x v="5"/>
    <n v="271"/>
    <x v="49"/>
    <n v="1404.96"/>
    <n v="1"/>
    <n v="1"/>
    <n v="0"/>
    <n v="3"/>
    <x v="1"/>
  </r>
  <r>
    <x v="27"/>
    <n v="1"/>
    <x v="0"/>
    <n v="1"/>
    <s v="GENERAL"/>
    <n v="8"/>
    <x v="0"/>
    <s v="FACVTA B-0031-00021884"/>
    <n v="6"/>
    <x v="5"/>
    <n v="271"/>
    <x v="49"/>
    <n v="1404.96"/>
    <n v="1"/>
    <n v="1"/>
    <n v="0"/>
    <n v="3"/>
    <x v="1"/>
  </r>
  <r>
    <x v="9"/>
    <n v="1"/>
    <x v="0"/>
    <n v="1"/>
    <s v="GENERAL"/>
    <n v="8"/>
    <x v="0"/>
    <s v="FACVTA B-0031-00021983"/>
    <n v="6"/>
    <x v="5"/>
    <n v="271"/>
    <x v="49"/>
    <n v="1404.96"/>
    <n v="1"/>
    <n v="1"/>
    <n v="0"/>
    <n v="3"/>
    <x v="1"/>
  </r>
  <r>
    <x v="10"/>
    <n v="1"/>
    <x v="0"/>
    <n v="1"/>
    <s v="GENERAL"/>
    <n v="8"/>
    <x v="0"/>
    <s v="FACVTA B-0031-00022057"/>
    <n v="6"/>
    <x v="5"/>
    <n v="271"/>
    <x v="49"/>
    <n v="1404.96"/>
    <n v="1"/>
    <n v="1"/>
    <n v="0"/>
    <n v="3"/>
    <x v="1"/>
  </r>
  <r>
    <x v="28"/>
    <n v="1"/>
    <x v="0"/>
    <n v="1"/>
    <s v="GENERAL"/>
    <n v="8"/>
    <x v="0"/>
    <s v="FACVTA B-0031-00022381"/>
    <n v="6"/>
    <x v="5"/>
    <n v="271"/>
    <x v="49"/>
    <n v="1404.96"/>
    <n v="1"/>
    <n v="1"/>
    <n v="0"/>
    <n v="3"/>
    <x v="1"/>
  </r>
  <r>
    <x v="14"/>
    <n v="1"/>
    <x v="0"/>
    <n v="1"/>
    <s v="GENERAL"/>
    <n v="8"/>
    <x v="0"/>
    <s v="FACVTA B-0031-00022688"/>
    <n v="6"/>
    <x v="5"/>
    <n v="271"/>
    <x v="49"/>
    <n v="2809.93"/>
    <n v="2"/>
    <n v="2"/>
    <n v="0"/>
    <n v="3"/>
    <x v="1"/>
  </r>
  <r>
    <x v="25"/>
    <n v="1"/>
    <x v="0"/>
    <n v="1"/>
    <s v="GENERAL"/>
    <n v="8"/>
    <x v="0"/>
    <s v="VENTA  X-0031-00010175"/>
    <n v="6"/>
    <x v="5"/>
    <n v="271"/>
    <x v="49"/>
    <n v="1404.96"/>
    <n v="1"/>
    <n v="1"/>
    <n v="0"/>
    <n v="3"/>
    <x v="1"/>
  </r>
  <r>
    <x v="11"/>
    <n v="1"/>
    <x v="0"/>
    <n v="1"/>
    <s v="GENERAL"/>
    <n v="220"/>
    <x v="36"/>
    <s v="VENTA  X-0031-00009877"/>
    <n v="6"/>
    <x v="5"/>
    <n v="271"/>
    <x v="49"/>
    <n v="983.47"/>
    <n v="1"/>
    <n v="1"/>
    <n v="0"/>
    <n v="3"/>
    <x v="1"/>
  </r>
  <r>
    <x v="1"/>
    <n v="1"/>
    <x v="0"/>
    <n v="1"/>
    <s v="GENERAL"/>
    <n v="8"/>
    <x v="0"/>
    <s v="FACVTA B-0032-00032050"/>
    <n v="6"/>
    <x v="5"/>
    <n v="271"/>
    <x v="49"/>
    <n v="1404.96"/>
    <n v="1"/>
    <n v="1"/>
    <n v="0"/>
    <n v="4"/>
    <x v="2"/>
  </r>
  <r>
    <x v="6"/>
    <n v="1"/>
    <x v="0"/>
    <n v="1"/>
    <s v="GENERAL"/>
    <n v="8"/>
    <x v="0"/>
    <s v="VENTA  X-0032-00019359"/>
    <n v="6"/>
    <x v="5"/>
    <n v="271"/>
    <x v="49"/>
    <n v="1404.96"/>
    <n v="1"/>
    <n v="1"/>
    <n v="0"/>
    <n v="4"/>
    <x v="2"/>
  </r>
  <r>
    <x v="21"/>
    <n v="1"/>
    <x v="0"/>
    <n v="1"/>
    <s v="GENERAL"/>
    <n v="8"/>
    <x v="0"/>
    <s v="FACVTA B-0032-00032852"/>
    <n v="6"/>
    <x v="5"/>
    <n v="271"/>
    <x v="49"/>
    <n v="1404.96"/>
    <n v="1"/>
    <n v="1"/>
    <n v="0"/>
    <n v="4"/>
    <x v="2"/>
  </r>
  <r>
    <x v="21"/>
    <n v="1"/>
    <x v="0"/>
    <n v="1"/>
    <s v="GENERAL"/>
    <n v="8"/>
    <x v="0"/>
    <s v="FACVTA B-0032-00032905"/>
    <n v="6"/>
    <x v="5"/>
    <n v="271"/>
    <x v="49"/>
    <n v="1404.96"/>
    <n v="1"/>
    <n v="1"/>
    <n v="0"/>
    <n v="4"/>
    <x v="2"/>
  </r>
  <r>
    <x v="14"/>
    <n v="1"/>
    <x v="0"/>
    <n v="1"/>
    <s v="GENERAL"/>
    <n v="8"/>
    <x v="0"/>
    <s v="FACVTA B-0032-00034249"/>
    <n v="6"/>
    <x v="5"/>
    <n v="271"/>
    <x v="49"/>
    <n v="2809.93"/>
    <n v="2"/>
    <n v="2"/>
    <n v="0"/>
    <n v="4"/>
    <x v="2"/>
  </r>
  <r>
    <x v="1"/>
    <n v="1"/>
    <x v="0"/>
    <n v="1"/>
    <s v="GENERAL"/>
    <n v="254"/>
    <x v="4"/>
    <s v="FACVTA B-0033-00015888"/>
    <n v="6"/>
    <x v="5"/>
    <n v="271"/>
    <x v="49"/>
    <n v="1404.96"/>
    <n v="1"/>
    <n v="1"/>
    <n v="0"/>
    <n v="5"/>
    <x v="3"/>
  </r>
  <r>
    <x v="15"/>
    <n v="1"/>
    <x v="0"/>
    <n v="1"/>
    <s v="GENERAL"/>
    <n v="254"/>
    <x v="4"/>
    <s v="VENTA  X-0033-00004453"/>
    <n v="6"/>
    <x v="5"/>
    <n v="271"/>
    <x v="49"/>
    <n v="1194.21"/>
    <n v="1"/>
    <n v="1"/>
    <n v="0"/>
    <n v="5"/>
    <x v="3"/>
  </r>
  <r>
    <x v="16"/>
    <n v="1"/>
    <x v="0"/>
    <n v="1"/>
    <s v="GENERAL"/>
    <n v="254"/>
    <x v="4"/>
    <s v="VENTA  X-0033-00004585"/>
    <n v="6"/>
    <x v="5"/>
    <n v="271"/>
    <x v="49"/>
    <n v="1194.21"/>
    <n v="1"/>
    <n v="1"/>
    <n v="0"/>
    <n v="5"/>
    <x v="3"/>
  </r>
  <r>
    <x v="6"/>
    <n v="1"/>
    <x v="0"/>
    <n v="1"/>
    <s v="GENERAL"/>
    <n v="8"/>
    <x v="0"/>
    <s v="VENTA  X-0028-00024645"/>
    <n v="6"/>
    <x v="5"/>
    <n v="271"/>
    <x v="49"/>
    <n v="1404.96"/>
    <n v="1"/>
    <n v="1"/>
    <n v="0"/>
    <n v="6"/>
    <x v="4"/>
  </r>
  <r>
    <x v="21"/>
    <n v="1"/>
    <x v="0"/>
    <n v="1"/>
    <s v="GENERAL"/>
    <n v="8"/>
    <x v="0"/>
    <s v="FACVTA B-0028-00040593"/>
    <n v="6"/>
    <x v="5"/>
    <n v="271"/>
    <x v="49"/>
    <n v="1404.96"/>
    <n v="1"/>
    <n v="1"/>
    <n v="0"/>
    <n v="6"/>
    <x v="4"/>
  </r>
  <r>
    <x v="9"/>
    <n v="1"/>
    <x v="0"/>
    <n v="1"/>
    <s v="GENERAL"/>
    <n v="8"/>
    <x v="0"/>
    <s v="FACVTA B-0028-00040978"/>
    <n v="6"/>
    <x v="5"/>
    <n v="271"/>
    <x v="49"/>
    <n v="1404.96"/>
    <n v="1"/>
    <n v="1"/>
    <n v="0"/>
    <n v="6"/>
    <x v="4"/>
  </r>
  <r>
    <x v="11"/>
    <n v="1"/>
    <x v="0"/>
    <n v="1"/>
    <s v="GENERAL"/>
    <n v="8"/>
    <x v="0"/>
    <s v="VENTA  X-0028-00025110"/>
    <n v="6"/>
    <x v="5"/>
    <n v="271"/>
    <x v="49"/>
    <n v="1404.96"/>
    <n v="1"/>
    <n v="1"/>
    <n v="0"/>
    <n v="6"/>
    <x v="4"/>
  </r>
  <r>
    <x v="3"/>
    <n v="1"/>
    <x v="0"/>
    <n v="1"/>
    <s v="GENERAL"/>
    <n v="255"/>
    <x v="6"/>
    <s v="FACVTA B-0034-00014646"/>
    <n v="6"/>
    <x v="5"/>
    <n v="271"/>
    <x v="49"/>
    <n v="1194.21"/>
    <n v="1"/>
    <n v="1"/>
    <n v="0"/>
    <n v="7"/>
    <x v="5"/>
  </r>
  <r>
    <x v="4"/>
    <n v="1"/>
    <x v="0"/>
    <n v="1"/>
    <s v="GENERAL"/>
    <n v="255"/>
    <x v="6"/>
    <s v="FACVTA B-0034-00014697"/>
    <n v="6"/>
    <x v="5"/>
    <n v="271"/>
    <x v="49"/>
    <n v="1194.21"/>
    <n v="1"/>
    <n v="1"/>
    <n v="0"/>
    <n v="7"/>
    <x v="5"/>
  </r>
  <r>
    <x v="21"/>
    <n v="1"/>
    <x v="0"/>
    <n v="1"/>
    <s v="GENERAL"/>
    <n v="255"/>
    <x v="6"/>
    <s v="FACVTA B-0034-00014820"/>
    <n v="6"/>
    <x v="5"/>
    <n v="271"/>
    <x v="49"/>
    <n v="1404.96"/>
    <n v="1"/>
    <n v="1"/>
    <n v="0"/>
    <n v="7"/>
    <x v="5"/>
  </r>
  <r>
    <x v="21"/>
    <n v="1"/>
    <x v="0"/>
    <n v="1"/>
    <s v="GENERAL"/>
    <n v="255"/>
    <x v="6"/>
    <s v="FACVTA B-0034-00014841"/>
    <n v="6"/>
    <x v="5"/>
    <n v="271"/>
    <x v="49"/>
    <n v="1404.96"/>
    <n v="1"/>
    <n v="1"/>
    <n v="0"/>
    <n v="7"/>
    <x v="5"/>
  </r>
  <r>
    <x v="23"/>
    <n v="1"/>
    <x v="0"/>
    <n v="1"/>
    <s v="GENERAL"/>
    <n v="255"/>
    <x v="6"/>
    <s v="FACVTA B-0034-00015464"/>
    <n v="6"/>
    <x v="5"/>
    <n v="271"/>
    <x v="49"/>
    <n v="1404.96"/>
    <n v="1"/>
    <n v="1"/>
    <n v="0"/>
    <n v="7"/>
    <x v="5"/>
  </r>
  <r>
    <x v="16"/>
    <n v="1"/>
    <x v="0"/>
    <n v="1"/>
    <s v="GENERAL"/>
    <n v="255"/>
    <x v="6"/>
    <s v="FACVTA B-0034-00015675"/>
    <n v="6"/>
    <x v="5"/>
    <n v="271"/>
    <x v="49"/>
    <n v="1194.21"/>
    <n v="1"/>
    <n v="1"/>
    <n v="0"/>
    <n v="7"/>
    <x v="5"/>
  </r>
  <r>
    <x v="27"/>
    <n v="1"/>
    <x v="0"/>
    <n v="1"/>
    <s v="GENERAL"/>
    <n v="8"/>
    <x v="0"/>
    <s v="FACVTA B-0029-00022941"/>
    <n v="6"/>
    <x v="5"/>
    <n v="271"/>
    <x v="49"/>
    <n v="1404.96"/>
    <n v="1"/>
    <n v="1"/>
    <n v="0"/>
    <n v="8"/>
    <x v="6"/>
  </r>
  <r>
    <x v="10"/>
    <n v="1"/>
    <x v="0"/>
    <n v="1"/>
    <s v="GENERAL"/>
    <n v="8"/>
    <x v="0"/>
    <s v="FACVTA B-0029-00023131"/>
    <n v="6"/>
    <x v="5"/>
    <n v="271"/>
    <x v="49"/>
    <n v="1404.96"/>
    <n v="1"/>
    <n v="1"/>
    <n v="0"/>
    <n v="8"/>
    <x v="6"/>
  </r>
  <r>
    <x v="26"/>
    <n v="1"/>
    <x v="0"/>
    <n v="1"/>
    <s v="GENERAL"/>
    <n v="8"/>
    <x v="0"/>
    <s v="FACVTA B-0029-00023257"/>
    <n v="6"/>
    <x v="5"/>
    <n v="271"/>
    <x v="49"/>
    <n v="1404.96"/>
    <n v="1"/>
    <n v="1"/>
    <n v="0"/>
    <n v="8"/>
    <x v="6"/>
  </r>
  <r>
    <x v="12"/>
    <n v="1"/>
    <x v="0"/>
    <n v="1"/>
    <s v="GENERAL"/>
    <n v="8"/>
    <x v="0"/>
    <s v="FACVTA B-0029-00023336"/>
    <n v="6"/>
    <x v="5"/>
    <n v="271"/>
    <x v="49"/>
    <n v="1404.96"/>
    <n v="1"/>
    <n v="1"/>
    <n v="0"/>
    <n v="8"/>
    <x v="6"/>
  </r>
  <r>
    <x v="14"/>
    <n v="1"/>
    <x v="0"/>
    <n v="1"/>
    <s v="GENERAL"/>
    <n v="8"/>
    <x v="0"/>
    <s v="FACVTA B-0029-00023672"/>
    <n v="6"/>
    <x v="5"/>
    <n v="271"/>
    <x v="49"/>
    <n v="2809.93"/>
    <n v="2"/>
    <n v="2"/>
    <n v="0"/>
    <n v="8"/>
    <x v="6"/>
  </r>
  <r>
    <x v="7"/>
    <n v="1"/>
    <x v="0"/>
    <n v="1"/>
    <s v="GENERAL"/>
    <n v="256"/>
    <x v="7"/>
    <s v="FACVTA B-0035-00011535"/>
    <n v="6"/>
    <x v="5"/>
    <n v="271"/>
    <x v="49"/>
    <n v="1194.21"/>
    <n v="1"/>
    <n v="1"/>
    <n v="0"/>
    <n v="9"/>
    <x v="7"/>
  </r>
  <r>
    <x v="12"/>
    <n v="1"/>
    <x v="0"/>
    <n v="1"/>
    <s v="GENERAL"/>
    <n v="256"/>
    <x v="7"/>
    <s v="FACVTA B-0035-00011826"/>
    <n v="6"/>
    <x v="5"/>
    <n v="271"/>
    <x v="49"/>
    <n v="1194.21"/>
    <n v="1"/>
    <n v="1"/>
    <n v="0"/>
    <n v="9"/>
    <x v="7"/>
  </r>
  <r>
    <x v="16"/>
    <n v="1"/>
    <x v="0"/>
    <n v="1"/>
    <s v="GENERAL"/>
    <n v="256"/>
    <x v="7"/>
    <s v="FACVTA B-0035-00012217"/>
    <n v="6"/>
    <x v="5"/>
    <n v="271"/>
    <x v="49"/>
    <n v="1194.21"/>
    <n v="1"/>
    <n v="1"/>
    <n v="0"/>
    <n v="9"/>
    <x v="7"/>
  </r>
  <r>
    <x v="0"/>
    <n v="1"/>
    <x v="0"/>
    <n v="1"/>
    <s v="GENERAL"/>
    <n v="294"/>
    <x v="8"/>
    <s v="FACVTA B-0037-00000005"/>
    <n v="6"/>
    <x v="5"/>
    <n v="271"/>
    <x v="49"/>
    <n v="983.47"/>
    <n v="1"/>
    <n v="1"/>
    <n v="0"/>
    <n v="10"/>
    <x v="8"/>
  </r>
  <r>
    <x v="19"/>
    <n v="1"/>
    <x v="0"/>
    <n v="1"/>
    <s v="GENERAL"/>
    <n v="294"/>
    <x v="8"/>
    <s v="VENTA  X-0037-00000195"/>
    <n v="6"/>
    <x v="5"/>
    <n v="271"/>
    <x v="49"/>
    <n v="983.47"/>
    <n v="1"/>
    <n v="1"/>
    <n v="0"/>
    <n v="10"/>
    <x v="8"/>
  </r>
  <r>
    <x v="19"/>
    <n v="1"/>
    <x v="0"/>
    <n v="1"/>
    <s v="GENERAL"/>
    <n v="294"/>
    <x v="8"/>
    <s v="FACVTA B-0037-00000264"/>
    <n v="6"/>
    <x v="5"/>
    <n v="271"/>
    <x v="49"/>
    <n v="983.47"/>
    <n v="1"/>
    <n v="1"/>
    <n v="0"/>
    <n v="10"/>
    <x v="8"/>
  </r>
  <r>
    <x v="3"/>
    <n v="1"/>
    <x v="0"/>
    <n v="1"/>
    <s v="GENERAL"/>
    <n v="294"/>
    <x v="8"/>
    <s v="VENTA  X-0037-00000318"/>
    <n v="6"/>
    <x v="5"/>
    <n v="271"/>
    <x v="49"/>
    <n v="983.47"/>
    <n v="1"/>
    <n v="1"/>
    <n v="0"/>
    <n v="10"/>
    <x v="8"/>
  </r>
  <r>
    <x v="5"/>
    <n v="1"/>
    <x v="0"/>
    <n v="1"/>
    <s v="GENERAL"/>
    <n v="294"/>
    <x v="8"/>
    <s v="FACVTA B-0037-00000664"/>
    <n v="6"/>
    <x v="5"/>
    <n v="271"/>
    <x v="49"/>
    <n v="983.47"/>
    <n v="1"/>
    <n v="1"/>
    <n v="0"/>
    <n v="10"/>
    <x v="8"/>
  </r>
  <r>
    <x v="24"/>
    <n v="1"/>
    <x v="0"/>
    <n v="1"/>
    <s v="GENERAL"/>
    <n v="294"/>
    <x v="8"/>
    <s v="FACVTA B-0037-00002477"/>
    <n v="6"/>
    <x v="5"/>
    <n v="271"/>
    <x v="49"/>
    <n v="1404.96"/>
    <n v="1"/>
    <n v="1"/>
    <n v="0"/>
    <n v="10"/>
    <x v="8"/>
  </r>
  <r>
    <x v="0"/>
    <n v="1"/>
    <x v="0"/>
    <n v="1"/>
    <s v="GENERAL"/>
    <n v="8"/>
    <x v="0"/>
    <s v="VENTA  X-0030-00004263"/>
    <n v="7"/>
    <x v="6"/>
    <n v="300"/>
    <x v="50"/>
    <n v="2714.93"/>
    <n v="1"/>
    <n v="1"/>
    <n v="0"/>
    <n v="2"/>
    <x v="0"/>
  </r>
  <r>
    <x v="0"/>
    <n v="1"/>
    <x v="0"/>
    <n v="1"/>
    <s v="GENERAL"/>
    <n v="8"/>
    <x v="0"/>
    <s v="FACVTA B-0030-00017139"/>
    <n v="7"/>
    <x v="6"/>
    <n v="300"/>
    <x v="50"/>
    <n v="2714.93"/>
    <n v="1"/>
    <n v="1"/>
    <n v="0"/>
    <n v="2"/>
    <x v="0"/>
  </r>
  <r>
    <x v="0"/>
    <n v="1"/>
    <x v="0"/>
    <n v="1"/>
    <s v="GENERAL"/>
    <n v="8"/>
    <x v="0"/>
    <s v="FACVTA B-0030-00017146"/>
    <n v="7"/>
    <x v="6"/>
    <n v="300"/>
    <x v="50"/>
    <n v="2714.93"/>
    <n v="1"/>
    <n v="1"/>
    <n v="0"/>
    <n v="2"/>
    <x v="0"/>
  </r>
  <r>
    <x v="0"/>
    <n v="1"/>
    <x v="0"/>
    <n v="1"/>
    <s v="GENERAL"/>
    <n v="8"/>
    <x v="0"/>
    <s v="FACVTA B-0030-00017181"/>
    <n v="7"/>
    <x v="6"/>
    <n v="300"/>
    <x v="50"/>
    <n v="2714.93"/>
    <n v="1"/>
    <n v="1"/>
    <n v="0"/>
    <n v="2"/>
    <x v="0"/>
  </r>
  <r>
    <x v="0"/>
    <n v="1"/>
    <x v="0"/>
    <n v="1"/>
    <s v="GENERAL"/>
    <n v="8"/>
    <x v="0"/>
    <s v="FACVTA B-0030-00017191"/>
    <n v="7"/>
    <x v="6"/>
    <n v="300"/>
    <x v="50"/>
    <n v="2714.93"/>
    <n v="1"/>
    <n v="1"/>
    <n v="0"/>
    <n v="2"/>
    <x v="0"/>
  </r>
  <r>
    <x v="1"/>
    <n v="1"/>
    <x v="0"/>
    <n v="1"/>
    <s v="GENERAL"/>
    <n v="8"/>
    <x v="0"/>
    <s v="VENTA  X-0030-00004287"/>
    <n v="7"/>
    <x v="6"/>
    <n v="300"/>
    <x v="50"/>
    <n v="2714.93"/>
    <n v="1"/>
    <n v="1"/>
    <n v="0"/>
    <n v="2"/>
    <x v="0"/>
  </r>
  <r>
    <x v="1"/>
    <n v="1"/>
    <x v="0"/>
    <n v="1"/>
    <s v="GENERAL"/>
    <n v="8"/>
    <x v="0"/>
    <s v="FACVTA B-0030-00017215"/>
    <n v="7"/>
    <x v="6"/>
    <n v="300"/>
    <x v="50"/>
    <n v="2714.93"/>
    <n v="1"/>
    <n v="1"/>
    <n v="0"/>
    <n v="2"/>
    <x v="0"/>
  </r>
  <r>
    <x v="1"/>
    <n v="1"/>
    <x v="0"/>
    <n v="1"/>
    <s v="GENERAL"/>
    <n v="8"/>
    <x v="0"/>
    <s v="FACVTA B-0030-00017216"/>
    <n v="7"/>
    <x v="6"/>
    <n v="300"/>
    <x v="50"/>
    <n v="2714.93"/>
    <n v="1"/>
    <n v="1"/>
    <n v="0"/>
    <n v="2"/>
    <x v="0"/>
  </r>
  <r>
    <x v="1"/>
    <n v="1"/>
    <x v="0"/>
    <n v="1"/>
    <s v="GENERAL"/>
    <n v="8"/>
    <x v="0"/>
    <s v="FACVTA B-0030-00017234"/>
    <n v="7"/>
    <x v="6"/>
    <n v="300"/>
    <x v="50"/>
    <n v="2714.93"/>
    <n v="1"/>
    <n v="1"/>
    <n v="0"/>
    <n v="2"/>
    <x v="0"/>
  </r>
  <r>
    <x v="2"/>
    <n v="1"/>
    <x v="0"/>
    <n v="1"/>
    <s v="GENERAL"/>
    <n v="8"/>
    <x v="0"/>
    <s v="FACVTA B-0030-00017272"/>
    <n v="7"/>
    <x v="6"/>
    <n v="300"/>
    <x v="50"/>
    <n v="2714.93"/>
    <n v="1"/>
    <n v="1"/>
    <n v="0"/>
    <n v="2"/>
    <x v="0"/>
  </r>
  <r>
    <x v="2"/>
    <n v="1"/>
    <x v="0"/>
    <n v="1"/>
    <s v="GENERAL"/>
    <n v="8"/>
    <x v="0"/>
    <s v="VENTA  X-0030-00004346"/>
    <n v="7"/>
    <x v="6"/>
    <n v="300"/>
    <x v="50"/>
    <n v="2714.93"/>
    <n v="1"/>
    <n v="1"/>
    <n v="0"/>
    <n v="2"/>
    <x v="0"/>
  </r>
  <r>
    <x v="2"/>
    <n v="1"/>
    <x v="0"/>
    <n v="1"/>
    <s v="GENERAL"/>
    <n v="8"/>
    <x v="0"/>
    <s v="FACVTA B-0030-00017277"/>
    <n v="7"/>
    <x v="6"/>
    <n v="300"/>
    <x v="50"/>
    <n v="5429.86"/>
    <n v="2"/>
    <n v="2"/>
    <n v="0"/>
    <n v="2"/>
    <x v="0"/>
  </r>
  <r>
    <x v="3"/>
    <n v="1"/>
    <x v="0"/>
    <n v="1"/>
    <s v="GENERAL"/>
    <n v="8"/>
    <x v="0"/>
    <s v="FACVTA B-0030-00017331"/>
    <n v="7"/>
    <x v="6"/>
    <n v="300"/>
    <x v="50"/>
    <n v="2714.93"/>
    <n v="1"/>
    <n v="1"/>
    <n v="0"/>
    <n v="2"/>
    <x v="0"/>
  </r>
  <r>
    <x v="3"/>
    <n v="1"/>
    <x v="0"/>
    <n v="1"/>
    <s v="GENERAL"/>
    <n v="8"/>
    <x v="0"/>
    <s v="FACVTA B-0030-00017337"/>
    <n v="7"/>
    <x v="6"/>
    <n v="300"/>
    <x v="50"/>
    <n v="2714.93"/>
    <n v="1"/>
    <n v="1"/>
    <n v="0"/>
    <n v="2"/>
    <x v="0"/>
  </r>
  <r>
    <x v="3"/>
    <n v="1"/>
    <x v="0"/>
    <n v="1"/>
    <s v="GENERAL"/>
    <n v="8"/>
    <x v="0"/>
    <s v="FACVTA B-0030-00017374"/>
    <n v="7"/>
    <x v="6"/>
    <n v="300"/>
    <x v="50"/>
    <n v="2714.93"/>
    <n v="1"/>
    <n v="1"/>
    <n v="0"/>
    <n v="2"/>
    <x v="0"/>
  </r>
  <r>
    <x v="3"/>
    <n v="1"/>
    <x v="0"/>
    <n v="1"/>
    <s v="GENERAL"/>
    <n v="8"/>
    <x v="0"/>
    <s v="FACVTA B-0030-00017376"/>
    <n v="7"/>
    <x v="6"/>
    <n v="300"/>
    <x v="50"/>
    <n v="2714.93"/>
    <n v="1"/>
    <n v="1"/>
    <n v="0"/>
    <n v="2"/>
    <x v="0"/>
  </r>
  <r>
    <x v="3"/>
    <n v="1"/>
    <x v="0"/>
    <n v="1"/>
    <s v="GENERAL"/>
    <n v="8"/>
    <x v="0"/>
    <s v="FACVTA B-0030-00017387"/>
    <n v="7"/>
    <x v="6"/>
    <n v="300"/>
    <x v="50"/>
    <n v="2714.93"/>
    <n v="1"/>
    <n v="1"/>
    <n v="0"/>
    <n v="2"/>
    <x v="0"/>
  </r>
  <r>
    <x v="3"/>
    <n v="1"/>
    <x v="0"/>
    <n v="1"/>
    <s v="GENERAL"/>
    <n v="8"/>
    <x v="0"/>
    <s v="FACVTA B-0030-00017394"/>
    <n v="7"/>
    <x v="6"/>
    <n v="300"/>
    <x v="50"/>
    <n v="2714.93"/>
    <n v="1"/>
    <n v="1"/>
    <n v="0"/>
    <n v="2"/>
    <x v="0"/>
  </r>
  <r>
    <x v="4"/>
    <n v="1"/>
    <x v="0"/>
    <n v="1"/>
    <s v="GENERAL"/>
    <n v="8"/>
    <x v="0"/>
    <s v="VENTA  X-0030-00004360"/>
    <n v="7"/>
    <x v="6"/>
    <n v="300"/>
    <x v="50"/>
    <n v="2714.93"/>
    <n v="1"/>
    <n v="1"/>
    <n v="0"/>
    <n v="2"/>
    <x v="0"/>
  </r>
  <r>
    <x v="4"/>
    <n v="1"/>
    <x v="0"/>
    <n v="1"/>
    <s v="GENERAL"/>
    <n v="8"/>
    <x v="0"/>
    <s v="VENTA  X-0030-00004371"/>
    <n v="7"/>
    <x v="6"/>
    <n v="300"/>
    <x v="50"/>
    <n v="2714.93"/>
    <n v="1"/>
    <n v="1"/>
    <n v="0"/>
    <n v="2"/>
    <x v="0"/>
  </r>
  <r>
    <x v="4"/>
    <n v="1"/>
    <x v="0"/>
    <n v="1"/>
    <s v="GENERAL"/>
    <n v="8"/>
    <x v="0"/>
    <s v="FACVTA B-0030-00017407"/>
    <n v="7"/>
    <x v="6"/>
    <n v="300"/>
    <x v="50"/>
    <n v="2714.93"/>
    <n v="1"/>
    <n v="1"/>
    <n v="0"/>
    <n v="2"/>
    <x v="0"/>
  </r>
  <r>
    <x v="4"/>
    <n v="1"/>
    <x v="0"/>
    <n v="1"/>
    <s v="GENERAL"/>
    <n v="8"/>
    <x v="0"/>
    <s v="FACVTA B-0030-00017413"/>
    <n v="7"/>
    <x v="6"/>
    <n v="300"/>
    <x v="50"/>
    <n v="2714.93"/>
    <n v="1"/>
    <n v="1"/>
    <n v="0"/>
    <n v="2"/>
    <x v="0"/>
  </r>
  <r>
    <x v="4"/>
    <n v="1"/>
    <x v="0"/>
    <n v="1"/>
    <s v="GENERAL"/>
    <n v="8"/>
    <x v="0"/>
    <s v="VENTA  X-0030-00004384"/>
    <n v="7"/>
    <x v="6"/>
    <n v="300"/>
    <x v="50"/>
    <n v="2714.93"/>
    <n v="1"/>
    <n v="1"/>
    <n v="0"/>
    <n v="2"/>
    <x v="0"/>
  </r>
  <r>
    <x v="5"/>
    <n v="1"/>
    <x v="0"/>
    <n v="1"/>
    <s v="GENERAL"/>
    <n v="8"/>
    <x v="0"/>
    <s v="VENTA  X-0030-00004398"/>
    <n v="7"/>
    <x v="6"/>
    <n v="300"/>
    <x v="50"/>
    <n v="2714.93"/>
    <n v="1"/>
    <n v="1"/>
    <n v="0"/>
    <n v="2"/>
    <x v="0"/>
  </r>
  <r>
    <x v="5"/>
    <n v="1"/>
    <x v="0"/>
    <n v="1"/>
    <s v="GENERAL"/>
    <n v="8"/>
    <x v="0"/>
    <s v="FACVTA B-0030-00017449"/>
    <n v="7"/>
    <x v="6"/>
    <n v="300"/>
    <x v="50"/>
    <n v="2714.93"/>
    <n v="1"/>
    <n v="1"/>
    <n v="0"/>
    <n v="2"/>
    <x v="0"/>
  </r>
  <r>
    <x v="5"/>
    <n v="1"/>
    <x v="0"/>
    <n v="1"/>
    <s v="GENERAL"/>
    <n v="8"/>
    <x v="0"/>
    <s v="VENTA  X-0030-00004417"/>
    <n v="7"/>
    <x v="6"/>
    <n v="300"/>
    <x v="50"/>
    <n v="2714.93"/>
    <n v="1"/>
    <n v="1"/>
    <n v="0"/>
    <n v="2"/>
    <x v="0"/>
  </r>
  <r>
    <x v="20"/>
    <n v="1"/>
    <x v="0"/>
    <n v="1"/>
    <s v="GENERAL"/>
    <n v="8"/>
    <x v="0"/>
    <s v="FACVTA B-0030-00017472"/>
    <n v="7"/>
    <x v="6"/>
    <n v="300"/>
    <x v="50"/>
    <n v="2714.93"/>
    <n v="1"/>
    <n v="1"/>
    <n v="0"/>
    <n v="2"/>
    <x v="0"/>
  </r>
  <r>
    <x v="20"/>
    <n v="1"/>
    <x v="0"/>
    <n v="1"/>
    <s v="GENERAL"/>
    <n v="8"/>
    <x v="0"/>
    <s v="FACVTA B-0030-00017489"/>
    <n v="7"/>
    <x v="6"/>
    <n v="300"/>
    <x v="50"/>
    <n v="2714.93"/>
    <n v="1"/>
    <n v="1"/>
    <n v="0"/>
    <n v="2"/>
    <x v="0"/>
  </r>
  <r>
    <x v="20"/>
    <n v="1"/>
    <x v="0"/>
    <n v="1"/>
    <s v="GENERAL"/>
    <n v="8"/>
    <x v="0"/>
    <s v="FACVTA B-0030-00017536"/>
    <n v="7"/>
    <x v="6"/>
    <n v="300"/>
    <x v="50"/>
    <n v="2714.93"/>
    <n v="1"/>
    <n v="1"/>
    <n v="0"/>
    <n v="2"/>
    <x v="0"/>
  </r>
  <r>
    <x v="20"/>
    <n v="1"/>
    <x v="0"/>
    <n v="1"/>
    <s v="GENERAL"/>
    <n v="8"/>
    <x v="0"/>
    <s v="FACVTA B-0030-00017541"/>
    <n v="7"/>
    <x v="6"/>
    <n v="300"/>
    <x v="50"/>
    <n v="2714.93"/>
    <n v="1"/>
    <n v="1"/>
    <n v="0"/>
    <n v="2"/>
    <x v="0"/>
  </r>
  <r>
    <x v="6"/>
    <n v="1"/>
    <x v="0"/>
    <n v="1"/>
    <s v="GENERAL"/>
    <n v="8"/>
    <x v="0"/>
    <s v="FACVTA B-0030-00017554"/>
    <n v="7"/>
    <x v="6"/>
    <n v="300"/>
    <x v="50"/>
    <n v="2714.93"/>
    <n v="1"/>
    <n v="1"/>
    <n v="0"/>
    <n v="2"/>
    <x v="0"/>
  </r>
  <r>
    <x v="6"/>
    <n v="1"/>
    <x v="0"/>
    <n v="1"/>
    <s v="GENERAL"/>
    <n v="8"/>
    <x v="0"/>
    <s v="FACVTA B-0030-00017557"/>
    <n v="7"/>
    <x v="6"/>
    <n v="300"/>
    <x v="50"/>
    <n v="2714.93"/>
    <n v="1"/>
    <n v="1"/>
    <n v="0"/>
    <n v="2"/>
    <x v="0"/>
  </r>
  <r>
    <x v="6"/>
    <n v="1"/>
    <x v="0"/>
    <n v="1"/>
    <s v="GENERAL"/>
    <n v="8"/>
    <x v="0"/>
    <s v="VENTA  X-0030-00004437"/>
    <n v="7"/>
    <x v="6"/>
    <n v="300"/>
    <x v="50"/>
    <n v="2714.93"/>
    <n v="1"/>
    <n v="1"/>
    <n v="0"/>
    <n v="2"/>
    <x v="0"/>
  </r>
  <r>
    <x v="6"/>
    <n v="1"/>
    <x v="0"/>
    <n v="1"/>
    <s v="GENERAL"/>
    <n v="8"/>
    <x v="0"/>
    <s v="FACVTA B-0030-00017583"/>
    <n v="7"/>
    <x v="6"/>
    <n v="300"/>
    <x v="50"/>
    <n v="2714.93"/>
    <n v="1"/>
    <n v="1"/>
    <n v="0"/>
    <n v="2"/>
    <x v="0"/>
  </r>
  <r>
    <x v="6"/>
    <n v="1"/>
    <x v="0"/>
    <n v="1"/>
    <s v="GENERAL"/>
    <n v="8"/>
    <x v="0"/>
    <s v="FACVTA B-0030-00017597"/>
    <n v="7"/>
    <x v="6"/>
    <n v="300"/>
    <x v="50"/>
    <n v="2714.93"/>
    <n v="1"/>
    <n v="1"/>
    <n v="0"/>
    <n v="2"/>
    <x v="0"/>
  </r>
  <r>
    <x v="6"/>
    <n v="1"/>
    <x v="0"/>
    <n v="1"/>
    <s v="GENERAL"/>
    <n v="8"/>
    <x v="0"/>
    <s v="FACVTA B-0030-00017598"/>
    <n v="7"/>
    <x v="6"/>
    <n v="300"/>
    <x v="50"/>
    <n v="2714.93"/>
    <n v="1"/>
    <n v="1"/>
    <n v="0"/>
    <n v="2"/>
    <x v="0"/>
  </r>
  <r>
    <x v="6"/>
    <n v="1"/>
    <x v="0"/>
    <n v="1"/>
    <s v="GENERAL"/>
    <n v="8"/>
    <x v="0"/>
    <s v="FACVTA B-0030-00017611"/>
    <n v="7"/>
    <x v="6"/>
    <n v="300"/>
    <x v="50"/>
    <n v="2714.93"/>
    <n v="1"/>
    <n v="1"/>
    <n v="0"/>
    <n v="2"/>
    <x v="0"/>
  </r>
  <r>
    <x v="7"/>
    <n v="1"/>
    <x v="0"/>
    <n v="1"/>
    <s v="GENERAL"/>
    <n v="8"/>
    <x v="0"/>
    <s v="FACVTA B-0030-00017630"/>
    <n v="7"/>
    <x v="6"/>
    <n v="300"/>
    <x v="50"/>
    <n v="2714.93"/>
    <n v="1"/>
    <n v="1"/>
    <n v="0"/>
    <n v="2"/>
    <x v="0"/>
  </r>
  <r>
    <x v="7"/>
    <n v="1"/>
    <x v="0"/>
    <n v="1"/>
    <s v="GENERAL"/>
    <n v="8"/>
    <x v="0"/>
    <s v="FACVTA B-0030-00017637"/>
    <n v="7"/>
    <x v="6"/>
    <n v="300"/>
    <x v="50"/>
    <n v="2714.93"/>
    <n v="1"/>
    <n v="1"/>
    <n v="0"/>
    <n v="2"/>
    <x v="0"/>
  </r>
  <r>
    <x v="7"/>
    <n v="1"/>
    <x v="0"/>
    <n v="1"/>
    <s v="GENERAL"/>
    <n v="8"/>
    <x v="0"/>
    <s v="FACVTA B-0030-00017643"/>
    <n v="7"/>
    <x v="6"/>
    <n v="300"/>
    <x v="50"/>
    <n v="2714.93"/>
    <n v="1"/>
    <n v="1"/>
    <n v="0"/>
    <n v="2"/>
    <x v="0"/>
  </r>
  <r>
    <x v="8"/>
    <n v="1"/>
    <x v="0"/>
    <n v="1"/>
    <s v="GENERAL"/>
    <n v="8"/>
    <x v="0"/>
    <s v="VENTA  X-0030-00004482"/>
    <n v="7"/>
    <x v="6"/>
    <n v="300"/>
    <x v="50"/>
    <n v="2714.93"/>
    <n v="1"/>
    <n v="1"/>
    <n v="0"/>
    <n v="2"/>
    <x v="0"/>
  </r>
  <r>
    <x v="8"/>
    <n v="1"/>
    <x v="0"/>
    <n v="1"/>
    <s v="GENERAL"/>
    <n v="8"/>
    <x v="0"/>
    <s v="FACVTA B-0030-00017719"/>
    <n v="7"/>
    <x v="6"/>
    <n v="300"/>
    <x v="50"/>
    <n v="2714.93"/>
    <n v="1"/>
    <n v="1"/>
    <n v="0"/>
    <n v="2"/>
    <x v="0"/>
  </r>
  <r>
    <x v="27"/>
    <n v="1"/>
    <x v="0"/>
    <n v="1"/>
    <s v="GENERAL"/>
    <n v="8"/>
    <x v="0"/>
    <s v="FACVTA B-0030-00017737"/>
    <n v="7"/>
    <x v="6"/>
    <n v="300"/>
    <x v="50"/>
    <n v="2714.93"/>
    <n v="1"/>
    <n v="1"/>
    <n v="0"/>
    <n v="2"/>
    <x v="0"/>
  </r>
  <r>
    <x v="27"/>
    <n v="1"/>
    <x v="0"/>
    <n v="1"/>
    <s v="GENERAL"/>
    <n v="8"/>
    <x v="0"/>
    <s v="FACVTA B-0030-00017757"/>
    <n v="7"/>
    <x v="6"/>
    <n v="300"/>
    <x v="50"/>
    <n v="2714.93"/>
    <n v="1"/>
    <n v="1"/>
    <n v="0"/>
    <n v="2"/>
    <x v="0"/>
  </r>
  <r>
    <x v="27"/>
    <n v="1"/>
    <x v="0"/>
    <n v="1"/>
    <s v="GENERAL"/>
    <n v="8"/>
    <x v="0"/>
    <s v="FACVTA B-0030-00017761"/>
    <n v="7"/>
    <x v="6"/>
    <n v="300"/>
    <x v="50"/>
    <n v="2714.93"/>
    <n v="1"/>
    <n v="1"/>
    <n v="0"/>
    <n v="2"/>
    <x v="0"/>
  </r>
  <r>
    <x v="9"/>
    <n v="1"/>
    <x v="0"/>
    <n v="1"/>
    <s v="GENERAL"/>
    <n v="8"/>
    <x v="0"/>
    <s v="FACVTA B-0030-00017812"/>
    <n v="7"/>
    <x v="6"/>
    <n v="300"/>
    <x v="50"/>
    <n v="2714.93"/>
    <n v="1"/>
    <n v="1"/>
    <n v="0"/>
    <n v="2"/>
    <x v="0"/>
  </r>
  <r>
    <x v="9"/>
    <n v="1"/>
    <x v="0"/>
    <n v="1"/>
    <s v="GENERAL"/>
    <n v="8"/>
    <x v="0"/>
    <s v="FACVTA B-0030-00017819"/>
    <n v="7"/>
    <x v="6"/>
    <n v="300"/>
    <x v="50"/>
    <n v="2714.93"/>
    <n v="1"/>
    <n v="1"/>
    <n v="0"/>
    <n v="2"/>
    <x v="0"/>
  </r>
  <r>
    <x v="9"/>
    <n v="1"/>
    <x v="0"/>
    <n v="1"/>
    <s v="GENERAL"/>
    <n v="8"/>
    <x v="0"/>
    <s v="FACVTA B-0030-00017823"/>
    <n v="7"/>
    <x v="6"/>
    <n v="300"/>
    <x v="50"/>
    <n v="2714.93"/>
    <n v="1"/>
    <n v="1"/>
    <n v="0"/>
    <n v="2"/>
    <x v="0"/>
  </r>
  <r>
    <x v="10"/>
    <n v="1"/>
    <x v="0"/>
    <n v="1"/>
    <s v="GENERAL"/>
    <n v="8"/>
    <x v="0"/>
    <s v="FACVTA B-0030-00017855"/>
    <n v="7"/>
    <x v="6"/>
    <n v="300"/>
    <x v="50"/>
    <n v="2714.93"/>
    <n v="1"/>
    <n v="1"/>
    <n v="0"/>
    <n v="2"/>
    <x v="0"/>
  </r>
  <r>
    <x v="11"/>
    <n v="1"/>
    <x v="0"/>
    <n v="1"/>
    <s v="GENERAL"/>
    <n v="8"/>
    <x v="0"/>
    <s v="VENTA  X-0030-00004585"/>
    <n v="7"/>
    <x v="6"/>
    <n v="300"/>
    <x v="50"/>
    <n v="2714.93"/>
    <n v="1"/>
    <n v="1"/>
    <n v="0"/>
    <n v="2"/>
    <x v="0"/>
  </r>
  <r>
    <x v="11"/>
    <n v="1"/>
    <x v="0"/>
    <n v="1"/>
    <s v="GENERAL"/>
    <n v="8"/>
    <x v="0"/>
    <s v="FACVTA B-0030-00017894"/>
    <n v="7"/>
    <x v="6"/>
    <n v="300"/>
    <x v="50"/>
    <n v="2714.93"/>
    <n v="1"/>
    <n v="1"/>
    <n v="0"/>
    <n v="2"/>
    <x v="0"/>
  </r>
  <r>
    <x v="11"/>
    <n v="1"/>
    <x v="0"/>
    <n v="1"/>
    <s v="GENERAL"/>
    <n v="8"/>
    <x v="0"/>
    <s v="FACVTA B-0030-00017902"/>
    <n v="7"/>
    <x v="6"/>
    <n v="300"/>
    <x v="50"/>
    <n v="2714.93"/>
    <n v="1"/>
    <n v="1"/>
    <n v="0"/>
    <n v="2"/>
    <x v="0"/>
  </r>
  <r>
    <x v="11"/>
    <n v="1"/>
    <x v="0"/>
    <n v="1"/>
    <s v="GENERAL"/>
    <n v="8"/>
    <x v="0"/>
    <s v="FACVTA B-0030-00017907"/>
    <n v="7"/>
    <x v="6"/>
    <n v="300"/>
    <x v="50"/>
    <n v="5429.86"/>
    <n v="2"/>
    <n v="2"/>
    <n v="0"/>
    <n v="2"/>
    <x v="0"/>
  </r>
  <r>
    <x v="11"/>
    <n v="1"/>
    <x v="0"/>
    <n v="1"/>
    <s v="GENERAL"/>
    <n v="8"/>
    <x v="0"/>
    <s v="FACVTA B-0030-00017912"/>
    <n v="7"/>
    <x v="6"/>
    <n v="300"/>
    <x v="50"/>
    <n v="2714.93"/>
    <n v="1"/>
    <n v="1"/>
    <n v="0"/>
    <n v="2"/>
    <x v="0"/>
  </r>
  <r>
    <x v="11"/>
    <n v="1"/>
    <x v="0"/>
    <n v="1"/>
    <s v="GENERAL"/>
    <n v="8"/>
    <x v="0"/>
    <s v="FACVTA B-0030-00017913"/>
    <n v="7"/>
    <x v="6"/>
    <n v="300"/>
    <x v="50"/>
    <n v="2714.93"/>
    <n v="1"/>
    <n v="1"/>
    <n v="0"/>
    <n v="2"/>
    <x v="0"/>
  </r>
  <r>
    <x v="11"/>
    <n v="1"/>
    <x v="0"/>
    <n v="1"/>
    <s v="GENERAL"/>
    <n v="8"/>
    <x v="0"/>
    <s v="VENTA  X-0030-00004606"/>
    <n v="7"/>
    <x v="6"/>
    <n v="300"/>
    <x v="50"/>
    <n v="2714.93"/>
    <n v="1"/>
    <n v="1"/>
    <n v="0"/>
    <n v="2"/>
    <x v="0"/>
  </r>
  <r>
    <x v="11"/>
    <n v="1"/>
    <x v="0"/>
    <n v="1"/>
    <s v="GENERAL"/>
    <n v="8"/>
    <x v="0"/>
    <s v="FACVTA B-0030-00017926"/>
    <n v="7"/>
    <x v="6"/>
    <n v="300"/>
    <x v="50"/>
    <n v="2714.93"/>
    <n v="1"/>
    <n v="1"/>
    <n v="0"/>
    <n v="2"/>
    <x v="0"/>
  </r>
  <r>
    <x v="12"/>
    <n v="1"/>
    <x v="0"/>
    <n v="1"/>
    <s v="GENERAL"/>
    <n v="8"/>
    <x v="0"/>
    <s v="FACVTA B-0030-00017949"/>
    <n v="7"/>
    <x v="6"/>
    <n v="300"/>
    <x v="50"/>
    <n v="2714.93"/>
    <n v="1"/>
    <n v="1"/>
    <n v="0"/>
    <n v="2"/>
    <x v="0"/>
  </r>
  <r>
    <x v="12"/>
    <n v="1"/>
    <x v="0"/>
    <n v="1"/>
    <s v="GENERAL"/>
    <n v="8"/>
    <x v="0"/>
    <s v="FACVTA B-0030-00017956"/>
    <n v="7"/>
    <x v="6"/>
    <n v="300"/>
    <x v="50"/>
    <n v="2714.93"/>
    <n v="1"/>
    <n v="1"/>
    <n v="0"/>
    <n v="2"/>
    <x v="0"/>
  </r>
  <r>
    <x v="12"/>
    <n v="1"/>
    <x v="0"/>
    <n v="1"/>
    <s v="GENERAL"/>
    <n v="8"/>
    <x v="0"/>
    <s v="FACVTA B-0030-00017979"/>
    <n v="7"/>
    <x v="6"/>
    <n v="300"/>
    <x v="50"/>
    <n v="2714.93"/>
    <n v="1"/>
    <n v="1"/>
    <n v="0"/>
    <n v="2"/>
    <x v="0"/>
  </r>
  <r>
    <x v="12"/>
    <n v="1"/>
    <x v="0"/>
    <n v="1"/>
    <s v="GENERAL"/>
    <n v="8"/>
    <x v="0"/>
    <s v="FACVTA B-0030-00018012"/>
    <n v="7"/>
    <x v="6"/>
    <n v="300"/>
    <x v="50"/>
    <n v="2714.93"/>
    <n v="1"/>
    <n v="1"/>
    <n v="0"/>
    <n v="2"/>
    <x v="0"/>
  </r>
  <r>
    <x v="28"/>
    <n v="1"/>
    <x v="0"/>
    <n v="1"/>
    <s v="GENERAL"/>
    <n v="8"/>
    <x v="0"/>
    <s v="FACVTA B-0030-00018016"/>
    <n v="7"/>
    <x v="6"/>
    <n v="300"/>
    <x v="50"/>
    <n v="5429.86"/>
    <n v="2"/>
    <n v="2"/>
    <n v="0"/>
    <n v="2"/>
    <x v="0"/>
  </r>
  <r>
    <x v="28"/>
    <n v="1"/>
    <x v="0"/>
    <n v="1"/>
    <s v="GENERAL"/>
    <n v="8"/>
    <x v="0"/>
    <s v="FACVTA B-0030-00018018"/>
    <n v="7"/>
    <x v="6"/>
    <n v="300"/>
    <x v="50"/>
    <n v="2714.93"/>
    <n v="1"/>
    <n v="1"/>
    <n v="0"/>
    <n v="2"/>
    <x v="0"/>
  </r>
  <r>
    <x v="28"/>
    <n v="1"/>
    <x v="0"/>
    <n v="1"/>
    <s v="GENERAL"/>
    <n v="8"/>
    <x v="0"/>
    <s v="FACVTA B-0030-00018025"/>
    <n v="7"/>
    <x v="6"/>
    <n v="300"/>
    <x v="50"/>
    <n v="2714.93"/>
    <n v="1"/>
    <n v="1"/>
    <n v="0"/>
    <n v="2"/>
    <x v="0"/>
  </r>
  <r>
    <x v="28"/>
    <n v="1"/>
    <x v="0"/>
    <n v="1"/>
    <s v="GENERAL"/>
    <n v="8"/>
    <x v="0"/>
    <s v="FACVTA B-0030-00018027"/>
    <n v="7"/>
    <x v="6"/>
    <n v="300"/>
    <x v="50"/>
    <n v="2714.93"/>
    <n v="1"/>
    <n v="1"/>
    <n v="0"/>
    <n v="2"/>
    <x v="0"/>
  </r>
  <r>
    <x v="28"/>
    <n v="1"/>
    <x v="0"/>
    <n v="1"/>
    <s v="GENERAL"/>
    <n v="8"/>
    <x v="0"/>
    <s v="FACVTA B-0030-00018039"/>
    <n v="7"/>
    <x v="6"/>
    <n v="300"/>
    <x v="50"/>
    <n v="2714.93"/>
    <n v="1"/>
    <n v="1"/>
    <n v="0"/>
    <n v="2"/>
    <x v="0"/>
  </r>
  <r>
    <x v="22"/>
    <n v="1"/>
    <x v="0"/>
    <n v="1"/>
    <s v="GENERAL"/>
    <n v="8"/>
    <x v="0"/>
    <s v="FACVTA B-0030-00018096"/>
    <n v="7"/>
    <x v="6"/>
    <n v="300"/>
    <x v="50"/>
    <n v="2714.93"/>
    <n v="1"/>
    <n v="1"/>
    <n v="0"/>
    <n v="2"/>
    <x v="0"/>
  </r>
  <r>
    <x v="22"/>
    <n v="1"/>
    <x v="0"/>
    <n v="1"/>
    <s v="GENERAL"/>
    <n v="8"/>
    <x v="0"/>
    <s v="FACVTA B-0030-00018098"/>
    <n v="7"/>
    <x v="6"/>
    <n v="300"/>
    <x v="50"/>
    <n v="2714.93"/>
    <n v="1"/>
    <n v="1"/>
    <n v="0"/>
    <n v="2"/>
    <x v="0"/>
  </r>
  <r>
    <x v="22"/>
    <n v="1"/>
    <x v="0"/>
    <n v="1"/>
    <s v="GENERAL"/>
    <n v="8"/>
    <x v="0"/>
    <s v="FACVTA B-0030-00018130"/>
    <n v="7"/>
    <x v="6"/>
    <n v="300"/>
    <x v="50"/>
    <n v="2714.93"/>
    <n v="1"/>
    <n v="1"/>
    <n v="0"/>
    <n v="2"/>
    <x v="0"/>
  </r>
  <r>
    <x v="22"/>
    <n v="1"/>
    <x v="0"/>
    <n v="1"/>
    <s v="GENERAL"/>
    <n v="8"/>
    <x v="0"/>
    <s v="FACVTA B-0030-00018136"/>
    <n v="7"/>
    <x v="6"/>
    <n v="300"/>
    <x v="50"/>
    <n v="2714.93"/>
    <n v="1"/>
    <n v="1"/>
    <n v="0"/>
    <n v="2"/>
    <x v="0"/>
  </r>
  <r>
    <x v="22"/>
    <n v="1"/>
    <x v="0"/>
    <n v="1"/>
    <s v="GENERAL"/>
    <n v="8"/>
    <x v="0"/>
    <s v="FACVTA B-0030-00018152"/>
    <n v="7"/>
    <x v="6"/>
    <n v="300"/>
    <x v="50"/>
    <n v="2714.93"/>
    <n v="1"/>
    <n v="1"/>
    <n v="0"/>
    <n v="2"/>
    <x v="0"/>
  </r>
  <r>
    <x v="29"/>
    <n v="1"/>
    <x v="0"/>
    <n v="1"/>
    <s v="GENERAL"/>
    <n v="8"/>
    <x v="0"/>
    <s v="FACVTA B-0030-00018157"/>
    <n v="7"/>
    <x v="6"/>
    <n v="300"/>
    <x v="50"/>
    <n v="2714.93"/>
    <n v="1"/>
    <n v="1"/>
    <n v="0"/>
    <n v="2"/>
    <x v="0"/>
  </r>
  <r>
    <x v="29"/>
    <n v="1"/>
    <x v="0"/>
    <n v="1"/>
    <s v="GENERAL"/>
    <n v="8"/>
    <x v="0"/>
    <s v="FACVTA B-0030-00018202"/>
    <n v="7"/>
    <x v="6"/>
    <n v="300"/>
    <x v="50"/>
    <n v="2714.93"/>
    <n v="1"/>
    <n v="1"/>
    <n v="0"/>
    <n v="2"/>
    <x v="0"/>
  </r>
  <r>
    <x v="29"/>
    <n v="1"/>
    <x v="0"/>
    <n v="1"/>
    <s v="GENERAL"/>
    <n v="8"/>
    <x v="0"/>
    <s v="FACVTA B-0030-00018204"/>
    <n v="7"/>
    <x v="6"/>
    <n v="300"/>
    <x v="50"/>
    <n v="2714.93"/>
    <n v="1"/>
    <n v="1"/>
    <n v="0"/>
    <n v="2"/>
    <x v="0"/>
  </r>
  <r>
    <x v="29"/>
    <n v="1"/>
    <x v="0"/>
    <n v="1"/>
    <s v="GENERAL"/>
    <n v="8"/>
    <x v="0"/>
    <s v="FACVTA B-0030-00018223"/>
    <n v="7"/>
    <x v="6"/>
    <n v="300"/>
    <x v="50"/>
    <n v="2714.93"/>
    <n v="1"/>
    <n v="1"/>
    <n v="0"/>
    <n v="2"/>
    <x v="0"/>
  </r>
  <r>
    <x v="13"/>
    <n v="1"/>
    <x v="0"/>
    <n v="1"/>
    <s v="GENERAL"/>
    <n v="8"/>
    <x v="0"/>
    <s v="FACVTA B-0030-00018235"/>
    <n v="7"/>
    <x v="6"/>
    <n v="300"/>
    <x v="50"/>
    <n v="2714.93"/>
    <n v="1"/>
    <n v="1"/>
    <n v="0"/>
    <n v="2"/>
    <x v="0"/>
  </r>
  <r>
    <x v="13"/>
    <n v="1"/>
    <x v="0"/>
    <n v="1"/>
    <s v="GENERAL"/>
    <n v="8"/>
    <x v="0"/>
    <s v="FACVTA B-0030-00018263"/>
    <n v="7"/>
    <x v="6"/>
    <n v="300"/>
    <x v="50"/>
    <n v="2714.93"/>
    <n v="1"/>
    <n v="1"/>
    <n v="0"/>
    <n v="2"/>
    <x v="0"/>
  </r>
  <r>
    <x v="13"/>
    <n v="1"/>
    <x v="0"/>
    <n v="1"/>
    <s v="GENERAL"/>
    <n v="8"/>
    <x v="0"/>
    <s v="FACVTA B-0030-00018284"/>
    <n v="7"/>
    <x v="6"/>
    <n v="300"/>
    <x v="50"/>
    <n v="2714.93"/>
    <n v="1"/>
    <n v="1"/>
    <n v="0"/>
    <n v="2"/>
    <x v="0"/>
  </r>
  <r>
    <x v="13"/>
    <n v="1"/>
    <x v="0"/>
    <n v="1"/>
    <s v="GENERAL"/>
    <n v="8"/>
    <x v="0"/>
    <s v="FACVTA B-0030-00018287"/>
    <n v="7"/>
    <x v="6"/>
    <n v="300"/>
    <x v="50"/>
    <n v="2714.93"/>
    <n v="1"/>
    <n v="1"/>
    <n v="0"/>
    <n v="2"/>
    <x v="0"/>
  </r>
  <r>
    <x v="13"/>
    <n v="1"/>
    <x v="0"/>
    <n v="1"/>
    <s v="GENERAL"/>
    <n v="8"/>
    <x v="0"/>
    <s v="FACVTA B-0030-00018291"/>
    <n v="7"/>
    <x v="6"/>
    <n v="300"/>
    <x v="50"/>
    <n v="2714.93"/>
    <n v="1"/>
    <n v="1"/>
    <n v="0"/>
    <n v="2"/>
    <x v="0"/>
  </r>
  <r>
    <x v="13"/>
    <n v="1"/>
    <x v="0"/>
    <n v="1"/>
    <s v="GENERAL"/>
    <n v="8"/>
    <x v="0"/>
    <s v="FACVTA B-0030-00018293"/>
    <n v="7"/>
    <x v="6"/>
    <n v="300"/>
    <x v="50"/>
    <n v="2714.93"/>
    <n v="1"/>
    <n v="1"/>
    <n v="0"/>
    <n v="2"/>
    <x v="0"/>
  </r>
  <r>
    <x v="13"/>
    <n v="1"/>
    <x v="0"/>
    <n v="1"/>
    <s v="GENERAL"/>
    <n v="8"/>
    <x v="0"/>
    <s v="FACVTA B-0030-00018316"/>
    <n v="7"/>
    <x v="6"/>
    <n v="300"/>
    <x v="50"/>
    <n v="2714.93"/>
    <n v="1"/>
    <n v="1"/>
    <n v="0"/>
    <n v="2"/>
    <x v="0"/>
  </r>
  <r>
    <x v="13"/>
    <n v="1"/>
    <x v="0"/>
    <n v="1"/>
    <s v="GENERAL"/>
    <n v="8"/>
    <x v="0"/>
    <s v="FACVTA B-0030-00018324"/>
    <n v="7"/>
    <x v="6"/>
    <n v="300"/>
    <x v="50"/>
    <n v="2714.93"/>
    <n v="1"/>
    <n v="1"/>
    <n v="0"/>
    <n v="2"/>
    <x v="0"/>
  </r>
  <r>
    <x v="14"/>
    <n v="1"/>
    <x v="0"/>
    <n v="1"/>
    <s v="GENERAL"/>
    <n v="8"/>
    <x v="0"/>
    <s v="FACVTA B-0030-00018327"/>
    <n v="7"/>
    <x v="6"/>
    <n v="300"/>
    <x v="50"/>
    <n v="2714.93"/>
    <n v="1"/>
    <n v="1"/>
    <n v="0"/>
    <n v="2"/>
    <x v="0"/>
  </r>
  <r>
    <x v="14"/>
    <n v="1"/>
    <x v="0"/>
    <n v="1"/>
    <s v="GENERAL"/>
    <n v="8"/>
    <x v="0"/>
    <s v="FACVTA B-0030-00018345"/>
    <n v="7"/>
    <x v="6"/>
    <n v="300"/>
    <x v="50"/>
    <n v="2714.93"/>
    <n v="1"/>
    <n v="1"/>
    <n v="0"/>
    <n v="2"/>
    <x v="0"/>
  </r>
  <r>
    <x v="14"/>
    <n v="1"/>
    <x v="0"/>
    <n v="1"/>
    <s v="GENERAL"/>
    <n v="8"/>
    <x v="0"/>
    <s v="VENTA  X-0030-00004660"/>
    <n v="7"/>
    <x v="6"/>
    <n v="300"/>
    <x v="50"/>
    <n v="2714.93"/>
    <n v="1"/>
    <n v="1"/>
    <n v="0"/>
    <n v="2"/>
    <x v="0"/>
  </r>
  <r>
    <x v="14"/>
    <n v="1"/>
    <x v="0"/>
    <n v="1"/>
    <s v="GENERAL"/>
    <n v="8"/>
    <x v="0"/>
    <s v="FACVTA B-0030-00018369"/>
    <n v="7"/>
    <x v="6"/>
    <n v="300"/>
    <x v="50"/>
    <n v="2714.93"/>
    <n v="1"/>
    <n v="1"/>
    <n v="0"/>
    <n v="2"/>
    <x v="0"/>
  </r>
  <r>
    <x v="14"/>
    <n v="1"/>
    <x v="0"/>
    <n v="1"/>
    <s v="GENERAL"/>
    <n v="8"/>
    <x v="0"/>
    <s v="FACVTA B-0030-00018375"/>
    <n v="7"/>
    <x v="6"/>
    <n v="300"/>
    <x v="50"/>
    <n v="2714.93"/>
    <n v="1"/>
    <n v="1"/>
    <n v="0"/>
    <n v="2"/>
    <x v="0"/>
  </r>
  <r>
    <x v="14"/>
    <n v="1"/>
    <x v="0"/>
    <n v="1"/>
    <s v="GENERAL"/>
    <n v="8"/>
    <x v="0"/>
    <s v="FACVTA B-0030-00018384"/>
    <n v="7"/>
    <x v="6"/>
    <n v="300"/>
    <x v="50"/>
    <n v="2714.93"/>
    <n v="1"/>
    <n v="1"/>
    <n v="0"/>
    <n v="2"/>
    <x v="0"/>
  </r>
  <r>
    <x v="15"/>
    <n v="1"/>
    <x v="0"/>
    <n v="1"/>
    <s v="GENERAL"/>
    <n v="8"/>
    <x v="0"/>
    <s v="VENTA  X-0030-00004668"/>
    <n v="7"/>
    <x v="6"/>
    <n v="300"/>
    <x v="50"/>
    <n v="2714.93"/>
    <n v="1"/>
    <n v="1"/>
    <n v="0"/>
    <n v="2"/>
    <x v="0"/>
  </r>
  <r>
    <x v="15"/>
    <n v="1"/>
    <x v="0"/>
    <n v="1"/>
    <s v="GENERAL"/>
    <n v="8"/>
    <x v="0"/>
    <s v="FACVTA B-0030-00018408"/>
    <n v="7"/>
    <x v="6"/>
    <n v="300"/>
    <x v="50"/>
    <n v="4072.4"/>
    <n v="1.5"/>
    <n v="1.5"/>
    <n v="0"/>
    <n v="2"/>
    <x v="0"/>
  </r>
  <r>
    <x v="15"/>
    <n v="1"/>
    <x v="0"/>
    <n v="1"/>
    <s v="GENERAL"/>
    <n v="8"/>
    <x v="0"/>
    <s v="VENTA  X-0030-00004676"/>
    <n v="7"/>
    <x v="6"/>
    <n v="300"/>
    <x v="50"/>
    <n v="2714.93"/>
    <n v="1"/>
    <n v="1"/>
    <n v="0"/>
    <n v="2"/>
    <x v="0"/>
  </r>
  <r>
    <x v="15"/>
    <n v="1"/>
    <x v="0"/>
    <n v="1"/>
    <s v="GENERAL"/>
    <n v="8"/>
    <x v="0"/>
    <s v="VENTA  X-0030-00004680"/>
    <n v="7"/>
    <x v="6"/>
    <n v="300"/>
    <x v="50"/>
    <n v="2714.93"/>
    <n v="1"/>
    <n v="1"/>
    <n v="0"/>
    <n v="2"/>
    <x v="0"/>
  </r>
  <r>
    <x v="15"/>
    <n v="1"/>
    <x v="0"/>
    <n v="1"/>
    <s v="GENERAL"/>
    <n v="8"/>
    <x v="0"/>
    <s v="FACVTA B-0030-00018431"/>
    <n v="7"/>
    <x v="6"/>
    <n v="300"/>
    <x v="50"/>
    <n v="2714.93"/>
    <n v="1"/>
    <n v="1"/>
    <n v="0"/>
    <n v="2"/>
    <x v="0"/>
  </r>
  <r>
    <x v="24"/>
    <n v="1"/>
    <x v="0"/>
    <n v="1"/>
    <s v="GENERAL"/>
    <n v="8"/>
    <x v="0"/>
    <s v="VENTA  X-0030-00004694"/>
    <n v="7"/>
    <x v="6"/>
    <n v="300"/>
    <x v="50"/>
    <n v="2714.93"/>
    <n v="1"/>
    <n v="1"/>
    <n v="0"/>
    <n v="2"/>
    <x v="0"/>
  </r>
  <r>
    <x v="24"/>
    <n v="1"/>
    <x v="0"/>
    <n v="1"/>
    <s v="GENERAL"/>
    <n v="8"/>
    <x v="0"/>
    <s v="FACVTA B-0030-00018459"/>
    <n v="7"/>
    <x v="6"/>
    <n v="300"/>
    <x v="50"/>
    <n v="2714.93"/>
    <n v="1"/>
    <n v="1"/>
    <n v="0"/>
    <n v="2"/>
    <x v="0"/>
  </r>
  <r>
    <x v="24"/>
    <n v="1"/>
    <x v="0"/>
    <n v="1"/>
    <s v="GENERAL"/>
    <n v="8"/>
    <x v="0"/>
    <s v="FACVTA B-0030-00018464"/>
    <n v="7"/>
    <x v="6"/>
    <n v="300"/>
    <x v="50"/>
    <n v="2714.93"/>
    <n v="1"/>
    <n v="1"/>
    <n v="0"/>
    <n v="2"/>
    <x v="0"/>
  </r>
  <r>
    <x v="25"/>
    <n v="1"/>
    <x v="0"/>
    <n v="1"/>
    <s v="GENERAL"/>
    <n v="8"/>
    <x v="0"/>
    <s v="VENTA  X-0030-00004725"/>
    <n v="7"/>
    <x v="6"/>
    <n v="300"/>
    <x v="50"/>
    <n v="2714.93"/>
    <n v="1"/>
    <n v="1"/>
    <n v="0"/>
    <n v="2"/>
    <x v="0"/>
  </r>
  <r>
    <x v="25"/>
    <n v="1"/>
    <x v="0"/>
    <n v="1"/>
    <s v="GENERAL"/>
    <n v="8"/>
    <x v="0"/>
    <s v="VENTA  X-0030-00004732"/>
    <n v="7"/>
    <x v="6"/>
    <n v="300"/>
    <x v="50"/>
    <n v="2714.93"/>
    <n v="1"/>
    <n v="1"/>
    <n v="0"/>
    <n v="2"/>
    <x v="0"/>
  </r>
  <r>
    <x v="25"/>
    <n v="1"/>
    <x v="0"/>
    <n v="1"/>
    <s v="GENERAL"/>
    <n v="8"/>
    <x v="0"/>
    <s v="FACVTA B-0030-00018511"/>
    <n v="7"/>
    <x v="6"/>
    <n v="300"/>
    <x v="50"/>
    <n v="2714.93"/>
    <n v="1"/>
    <n v="1"/>
    <n v="0"/>
    <n v="2"/>
    <x v="0"/>
  </r>
  <r>
    <x v="25"/>
    <n v="1"/>
    <x v="0"/>
    <n v="1"/>
    <s v="GENERAL"/>
    <n v="8"/>
    <x v="0"/>
    <s v="FACVTA B-0030-00018549"/>
    <n v="7"/>
    <x v="6"/>
    <n v="300"/>
    <x v="50"/>
    <n v="2714.93"/>
    <n v="1"/>
    <n v="1"/>
    <n v="0"/>
    <n v="2"/>
    <x v="0"/>
  </r>
  <r>
    <x v="16"/>
    <n v="1"/>
    <x v="0"/>
    <n v="1"/>
    <s v="GENERAL"/>
    <n v="8"/>
    <x v="0"/>
    <s v="VENTA  X-0030-00004750"/>
    <n v="7"/>
    <x v="6"/>
    <n v="300"/>
    <x v="50"/>
    <n v="2714.93"/>
    <n v="1"/>
    <n v="1"/>
    <n v="0"/>
    <n v="2"/>
    <x v="0"/>
  </r>
  <r>
    <x v="17"/>
    <n v="1"/>
    <x v="0"/>
    <n v="1"/>
    <s v="GENERAL"/>
    <n v="8"/>
    <x v="0"/>
    <s v="FACVTA B-0030-00018615"/>
    <n v="7"/>
    <x v="6"/>
    <n v="300"/>
    <x v="50"/>
    <n v="3167.42"/>
    <n v="1"/>
    <n v="1"/>
    <n v="0"/>
    <n v="2"/>
    <x v="0"/>
  </r>
  <r>
    <x v="17"/>
    <n v="1"/>
    <x v="0"/>
    <n v="1"/>
    <s v="GENERAL"/>
    <n v="8"/>
    <x v="0"/>
    <s v="FACVTA B-0030-00018619"/>
    <n v="7"/>
    <x v="6"/>
    <n v="300"/>
    <x v="50"/>
    <n v="3167.42"/>
    <n v="1"/>
    <n v="1"/>
    <n v="0"/>
    <n v="2"/>
    <x v="0"/>
  </r>
  <r>
    <x v="17"/>
    <n v="1"/>
    <x v="0"/>
    <n v="1"/>
    <s v="GENERAL"/>
    <n v="8"/>
    <x v="0"/>
    <s v="FACVTA B-0030-00018648"/>
    <n v="7"/>
    <x v="6"/>
    <n v="300"/>
    <x v="50"/>
    <n v="3167.42"/>
    <n v="1"/>
    <n v="1"/>
    <n v="0"/>
    <n v="2"/>
    <x v="0"/>
  </r>
  <r>
    <x v="17"/>
    <n v="1"/>
    <x v="0"/>
    <n v="1"/>
    <s v="GENERAL"/>
    <n v="8"/>
    <x v="0"/>
    <s v="FACVTA B-0030-00018661"/>
    <n v="7"/>
    <x v="6"/>
    <n v="300"/>
    <x v="50"/>
    <n v="3167.42"/>
    <n v="1"/>
    <n v="1"/>
    <n v="0"/>
    <n v="2"/>
    <x v="0"/>
  </r>
  <r>
    <x v="18"/>
    <n v="1"/>
    <x v="0"/>
    <n v="1"/>
    <s v="GENERAL"/>
    <n v="8"/>
    <x v="0"/>
    <s v="FACVTA B-0030-00018698"/>
    <n v="7"/>
    <x v="6"/>
    <n v="300"/>
    <x v="50"/>
    <n v="3167.42"/>
    <n v="1"/>
    <n v="1"/>
    <n v="0"/>
    <n v="2"/>
    <x v="0"/>
  </r>
  <r>
    <x v="18"/>
    <n v="1"/>
    <x v="0"/>
    <n v="1"/>
    <s v="GENERAL"/>
    <n v="8"/>
    <x v="0"/>
    <s v="FACVTA B-0030-00018703"/>
    <n v="7"/>
    <x v="6"/>
    <n v="300"/>
    <x v="50"/>
    <n v="6334.83"/>
    <n v="2"/>
    <n v="2"/>
    <n v="0"/>
    <n v="2"/>
    <x v="0"/>
  </r>
  <r>
    <x v="18"/>
    <n v="1"/>
    <x v="0"/>
    <n v="1"/>
    <s v="GENERAL"/>
    <n v="8"/>
    <x v="0"/>
    <s v="VENTA  X-0030-00004837"/>
    <n v="7"/>
    <x v="6"/>
    <n v="300"/>
    <x v="50"/>
    <n v="3167.42"/>
    <n v="1"/>
    <n v="1"/>
    <n v="0"/>
    <n v="2"/>
    <x v="0"/>
  </r>
  <r>
    <x v="18"/>
    <n v="1"/>
    <x v="0"/>
    <n v="1"/>
    <s v="GENERAL"/>
    <n v="8"/>
    <x v="0"/>
    <s v="FACVTA B-0030-00018708"/>
    <n v="7"/>
    <x v="6"/>
    <n v="300"/>
    <x v="50"/>
    <n v="3167.42"/>
    <n v="1"/>
    <n v="1"/>
    <n v="0"/>
    <n v="2"/>
    <x v="0"/>
  </r>
  <r>
    <x v="18"/>
    <n v="1"/>
    <x v="0"/>
    <n v="1"/>
    <s v="GENERAL"/>
    <n v="8"/>
    <x v="0"/>
    <s v="FACVTA B-0030-00018727"/>
    <n v="7"/>
    <x v="6"/>
    <n v="300"/>
    <x v="50"/>
    <n v="3167.42"/>
    <n v="1"/>
    <n v="1"/>
    <n v="0"/>
    <n v="2"/>
    <x v="0"/>
  </r>
  <r>
    <x v="18"/>
    <n v="1"/>
    <x v="0"/>
    <n v="1"/>
    <s v="GENERAL"/>
    <n v="8"/>
    <x v="0"/>
    <s v="FACVTA B-0030-00018729"/>
    <n v="7"/>
    <x v="6"/>
    <n v="300"/>
    <x v="50"/>
    <n v="3167.42"/>
    <n v="1"/>
    <n v="1"/>
    <n v="0"/>
    <n v="2"/>
    <x v="0"/>
  </r>
  <r>
    <x v="7"/>
    <n v="1"/>
    <x v="0"/>
    <n v="1"/>
    <s v="GENERAL"/>
    <n v="204"/>
    <x v="23"/>
    <s v="VENTA  X-0030-00004462"/>
    <n v="7"/>
    <x v="6"/>
    <n v="300"/>
    <x v="50"/>
    <n v="0"/>
    <n v="1"/>
    <n v="1"/>
    <n v="0"/>
    <n v="2"/>
    <x v="0"/>
  </r>
  <r>
    <x v="2"/>
    <n v="1"/>
    <x v="0"/>
    <n v="1"/>
    <s v="GENERAL"/>
    <n v="210"/>
    <x v="2"/>
    <s v="VENTA  X-0030-00004317"/>
    <n v="7"/>
    <x v="6"/>
    <n v="300"/>
    <x v="50"/>
    <n v="1900.45"/>
    <n v="1"/>
    <n v="1"/>
    <n v="0"/>
    <n v="2"/>
    <x v="0"/>
  </r>
  <r>
    <x v="20"/>
    <n v="1"/>
    <x v="0"/>
    <n v="1"/>
    <s v="GENERAL"/>
    <n v="210"/>
    <x v="2"/>
    <s v="FACVTA B-0030-00017522"/>
    <n v="7"/>
    <x v="6"/>
    <n v="300"/>
    <x v="50"/>
    <n v="1900.45"/>
    <n v="1"/>
    <n v="1"/>
    <n v="0"/>
    <n v="2"/>
    <x v="0"/>
  </r>
  <r>
    <x v="8"/>
    <n v="1"/>
    <x v="0"/>
    <n v="1"/>
    <s v="GENERAL"/>
    <n v="210"/>
    <x v="2"/>
    <s v="VENTA  X-0030-00004472"/>
    <n v="7"/>
    <x v="6"/>
    <n v="300"/>
    <x v="50"/>
    <n v="1900.45"/>
    <n v="1"/>
    <n v="1"/>
    <n v="0"/>
    <n v="2"/>
    <x v="0"/>
  </r>
  <r>
    <x v="27"/>
    <n v="1"/>
    <x v="0"/>
    <n v="1"/>
    <s v="GENERAL"/>
    <n v="210"/>
    <x v="2"/>
    <s v="VENTA  X-0030-00004501"/>
    <n v="7"/>
    <x v="6"/>
    <n v="300"/>
    <x v="50"/>
    <n v="1900.45"/>
    <n v="1"/>
    <n v="1"/>
    <n v="0"/>
    <n v="2"/>
    <x v="0"/>
  </r>
  <r>
    <x v="14"/>
    <n v="1"/>
    <x v="0"/>
    <n v="1"/>
    <s v="GENERAL"/>
    <n v="210"/>
    <x v="2"/>
    <s v="FACVTA B-0030-00018330"/>
    <n v="7"/>
    <x v="6"/>
    <n v="300"/>
    <x v="50"/>
    <n v="1900.45"/>
    <n v="1"/>
    <n v="1"/>
    <n v="0"/>
    <n v="2"/>
    <x v="0"/>
  </r>
  <r>
    <x v="14"/>
    <n v="1"/>
    <x v="0"/>
    <n v="1"/>
    <s v="GENERAL"/>
    <n v="210"/>
    <x v="2"/>
    <s v="FACVTA B-0030-00018389"/>
    <n v="7"/>
    <x v="6"/>
    <n v="300"/>
    <x v="50"/>
    <n v="1900.45"/>
    <n v="1"/>
    <n v="1"/>
    <n v="0"/>
    <n v="2"/>
    <x v="0"/>
  </r>
  <r>
    <x v="25"/>
    <n v="1"/>
    <x v="0"/>
    <n v="1"/>
    <s v="GENERAL"/>
    <n v="210"/>
    <x v="2"/>
    <s v="VENTA  X-0030-00004720"/>
    <n v="7"/>
    <x v="6"/>
    <n v="300"/>
    <x v="50"/>
    <n v="1900.45"/>
    <n v="1"/>
    <n v="1"/>
    <n v="0"/>
    <n v="2"/>
    <x v="0"/>
  </r>
  <r>
    <x v="25"/>
    <n v="1"/>
    <x v="0"/>
    <n v="1"/>
    <s v="GENERAL"/>
    <n v="210"/>
    <x v="2"/>
    <s v="FACVTA B-0030-00018500"/>
    <n v="7"/>
    <x v="6"/>
    <n v="300"/>
    <x v="50"/>
    <n v="3800.9"/>
    <n v="2"/>
    <n v="2"/>
    <n v="0"/>
    <n v="2"/>
    <x v="0"/>
  </r>
  <r>
    <x v="17"/>
    <n v="1"/>
    <x v="0"/>
    <n v="1"/>
    <s v="GENERAL"/>
    <n v="210"/>
    <x v="2"/>
    <s v="FACVTA B-0030-00018610"/>
    <n v="7"/>
    <x v="6"/>
    <n v="300"/>
    <x v="50"/>
    <n v="4434.38"/>
    <n v="2"/>
    <n v="2"/>
    <n v="0"/>
    <n v="2"/>
    <x v="0"/>
  </r>
  <r>
    <x v="29"/>
    <n v="1"/>
    <x v="0"/>
    <n v="1"/>
    <s v="GENERAL"/>
    <n v="149"/>
    <x v="38"/>
    <s v="FACVTA B-0030-00018159"/>
    <n v="7"/>
    <x v="6"/>
    <n v="300"/>
    <x v="50"/>
    <n v="8144.8"/>
    <n v="3"/>
    <n v="3"/>
    <n v="0"/>
    <n v="2"/>
    <x v="0"/>
  </r>
  <r>
    <x v="0"/>
    <n v="1"/>
    <x v="0"/>
    <n v="1"/>
    <s v="GENERAL"/>
    <n v="8"/>
    <x v="0"/>
    <s v="FACVTA B-0031-00020934"/>
    <n v="7"/>
    <x v="6"/>
    <n v="300"/>
    <x v="50"/>
    <n v="2714.93"/>
    <n v="1"/>
    <n v="1"/>
    <n v="0"/>
    <n v="3"/>
    <x v="1"/>
  </r>
  <r>
    <x v="0"/>
    <n v="1"/>
    <x v="0"/>
    <n v="1"/>
    <s v="GENERAL"/>
    <n v="8"/>
    <x v="0"/>
    <s v="FACVTA B-0031-00020943"/>
    <n v="7"/>
    <x v="6"/>
    <n v="300"/>
    <x v="50"/>
    <n v="2714.93"/>
    <n v="1"/>
    <n v="1"/>
    <n v="0"/>
    <n v="3"/>
    <x v="1"/>
  </r>
  <r>
    <x v="0"/>
    <n v="1"/>
    <x v="0"/>
    <n v="1"/>
    <s v="GENERAL"/>
    <n v="8"/>
    <x v="0"/>
    <s v="VENTA  X-0031-00009397"/>
    <n v="7"/>
    <x v="6"/>
    <n v="300"/>
    <x v="50"/>
    <n v="2714.93"/>
    <n v="1"/>
    <n v="1"/>
    <n v="0"/>
    <n v="3"/>
    <x v="1"/>
  </r>
  <r>
    <x v="0"/>
    <n v="1"/>
    <x v="0"/>
    <n v="1"/>
    <s v="GENERAL"/>
    <n v="8"/>
    <x v="0"/>
    <s v="FACVTA B-0031-00020967"/>
    <n v="7"/>
    <x v="6"/>
    <n v="300"/>
    <x v="50"/>
    <n v="2714.93"/>
    <n v="1"/>
    <n v="1"/>
    <n v="0"/>
    <n v="3"/>
    <x v="1"/>
  </r>
  <r>
    <x v="0"/>
    <n v="1"/>
    <x v="0"/>
    <n v="1"/>
    <s v="GENERAL"/>
    <n v="8"/>
    <x v="0"/>
    <s v="FACVTA B-0031-00020973"/>
    <n v="7"/>
    <x v="6"/>
    <n v="300"/>
    <x v="50"/>
    <n v="2714.93"/>
    <n v="1"/>
    <n v="1"/>
    <n v="0"/>
    <n v="3"/>
    <x v="1"/>
  </r>
  <r>
    <x v="0"/>
    <n v="1"/>
    <x v="0"/>
    <n v="1"/>
    <s v="GENERAL"/>
    <n v="8"/>
    <x v="0"/>
    <s v="FACVTA B-0031-00020975"/>
    <n v="7"/>
    <x v="6"/>
    <n v="300"/>
    <x v="50"/>
    <n v="2714.93"/>
    <n v="1"/>
    <n v="1"/>
    <n v="0"/>
    <n v="3"/>
    <x v="1"/>
  </r>
  <r>
    <x v="0"/>
    <n v="1"/>
    <x v="0"/>
    <n v="1"/>
    <s v="GENERAL"/>
    <n v="8"/>
    <x v="0"/>
    <s v="FACVTA B-0031-00020991"/>
    <n v="7"/>
    <x v="6"/>
    <n v="300"/>
    <x v="50"/>
    <n v="2714.93"/>
    <n v="1"/>
    <n v="1"/>
    <n v="0"/>
    <n v="3"/>
    <x v="1"/>
  </r>
  <r>
    <x v="1"/>
    <n v="1"/>
    <x v="0"/>
    <n v="1"/>
    <s v="GENERAL"/>
    <n v="8"/>
    <x v="0"/>
    <s v="FACVTA B-0031-00021024"/>
    <n v="7"/>
    <x v="6"/>
    <n v="300"/>
    <x v="50"/>
    <n v="2714.93"/>
    <n v="1"/>
    <n v="1"/>
    <n v="0"/>
    <n v="3"/>
    <x v="1"/>
  </r>
  <r>
    <x v="1"/>
    <n v="1"/>
    <x v="0"/>
    <n v="1"/>
    <s v="GENERAL"/>
    <n v="8"/>
    <x v="0"/>
    <s v="FACVTA B-0031-00021035"/>
    <n v="7"/>
    <x v="6"/>
    <n v="300"/>
    <x v="50"/>
    <n v="2714.93"/>
    <n v="1"/>
    <n v="1"/>
    <n v="0"/>
    <n v="3"/>
    <x v="1"/>
  </r>
  <r>
    <x v="1"/>
    <n v="1"/>
    <x v="0"/>
    <n v="1"/>
    <s v="GENERAL"/>
    <n v="8"/>
    <x v="0"/>
    <s v="FACVTA B-0031-00021044"/>
    <n v="7"/>
    <x v="6"/>
    <n v="300"/>
    <x v="50"/>
    <n v="2714.93"/>
    <n v="1"/>
    <n v="1"/>
    <n v="0"/>
    <n v="3"/>
    <x v="1"/>
  </r>
  <r>
    <x v="1"/>
    <n v="1"/>
    <x v="0"/>
    <n v="1"/>
    <s v="GENERAL"/>
    <n v="8"/>
    <x v="0"/>
    <s v="FACVTA B-0031-00021065"/>
    <n v="7"/>
    <x v="6"/>
    <n v="300"/>
    <x v="50"/>
    <n v="2714.93"/>
    <n v="1"/>
    <n v="1"/>
    <n v="0"/>
    <n v="3"/>
    <x v="1"/>
  </r>
  <r>
    <x v="1"/>
    <n v="1"/>
    <x v="0"/>
    <n v="1"/>
    <s v="GENERAL"/>
    <n v="8"/>
    <x v="0"/>
    <s v="FACVTA B-0031-00021067"/>
    <n v="7"/>
    <x v="6"/>
    <n v="300"/>
    <x v="50"/>
    <n v="2714.93"/>
    <n v="1"/>
    <n v="1"/>
    <n v="0"/>
    <n v="3"/>
    <x v="1"/>
  </r>
  <r>
    <x v="19"/>
    <n v="1"/>
    <x v="0"/>
    <n v="1"/>
    <s v="GENERAL"/>
    <n v="8"/>
    <x v="0"/>
    <s v="FACVTA B-0031-00021108"/>
    <n v="7"/>
    <x v="6"/>
    <n v="300"/>
    <x v="50"/>
    <n v="2714.93"/>
    <n v="1"/>
    <n v="1"/>
    <n v="0"/>
    <n v="3"/>
    <x v="1"/>
  </r>
  <r>
    <x v="19"/>
    <n v="1"/>
    <x v="0"/>
    <n v="1"/>
    <s v="GENERAL"/>
    <n v="8"/>
    <x v="0"/>
    <s v="FACVTA B-0031-00021115"/>
    <n v="7"/>
    <x v="6"/>
    <n v="300"/>
    <x v="50"/>
    <n v="2714.93"/>
    <n v="1"/>
    <n v="1"/>
    <n v="0"/>
    <n v="3"/>
    <x v="1"/>
  </r>
  <r>
    <x v="19"/>
    <n v="1"/>
    <x v="0"/>
    <n v="1"/>
    <s v="GENERAL"/>
    <n v="8"/>
    <x v="0"/>
    <s v="VENTA  X-0031-00009451"/>
    <n v="7"/>
    <x v="6"/>
    <n v="300"/>
    <x v="50"/>
    <n v="2714.93"/>
    <n v="1"/>
    <n v="1"/>
    <n v="0"/>
    <n v="3"/>
    <x v="1"/>
  </r>
  <r>
    <x v="19"/>
    <n v="1"/>
    <x v="0"/>
    <n v="1"/>
    <s v="GENERAL"/>
    <n v="8"/>
    <x v="0"/>
    <s v="FACVTA B-0031-00021127"/>
    <n v="7"/>
    <x v="6"/>
    <n v="300"/>
    <x v="50"/>
    <n v="2714.93"/>
    <n v="1"/>
    <n v="1"/>
    <n v="0"/>
    <n v="3"/>
    <x v="1"/>
  </r>
  <r>
    <x v="19"/>
    <n v="1"/>
    <x v="0"/>
    <n v="1"/>
    <s v="GENERAL"/>
    <n v="8"/>
    <x v="0"/>
    <s v="FACVTA B-0031-00021155"/>
    <n v="7"/>
    <x v="6"/>
    <n v="300"/>
    <x v="50"/>
    <n v="2714.93"/>
    <n v="1"/>
    <n v="1"/>
    <n v="0"/>
    <n v="3"/>
    <x v="1"/>
  </r>
  <r>
    <x v="2"/>
    <n v="1"/>
    <x v="0"/>
    <n v="1"/>
    <s v="GENERAL"/>
    <n v="8"/>
    <x v="0"/>
    <s v="FACVTA B-0031-00021185"/>
    <n v="7"/>
    <x v="6"/>
    <n v="300"/>
    <x v="50"/>
    <n v="5429.86"/>
    <n v="2"/>
    <n v="2"/>
    <n v="0"/>
    <n v="3"/>
    <x v="1"/>
  </r>
  <r>
    <x v="2"/>
    <n v="1"/>
    <x v="0"/>
    <n v="1"/>
    <s v="GENERAL"/>
    <n v="8"/>
    <x v="0"/>
    <s v="FACVTA B-0031-00021200"/>
    <n v="7"/>
    <x v="6"/>
    <n v="300"/>
    <x v="50"/>
    <n v="2714.93"/>
    <n v="1"/>
    <n v="1"/>
    <n v="0"/>
    <n v="3"/>
    <x v="1"/>
  </r>
  <r>
    <x v="2"/>
    <n v="1"/>
    <x v="0"/>
    <n v="1"/>
    <s v="GENERAL"/>
    <n v="8"/>
    <x v="0"/>
    <s v="FACVTA B-0031-00021216"/>
    <n v="7"/>
    <x v="6"/>
    <n v="300"/>
    <x v="50"/>
    <n v="2714.93"/>
    <n v="1"/>
    <n v="1"/>
    <n v="0"/>
    <n v="3"/>
    <x v="1"/>
  </r>
  <r>
    <x v="2"/>
    <n v="1"/>
    <x v="0"/>
    <n v="1"/>
    <s v="GENERAL"/>
    <n v="8"/>
    <x v="0"/>
    <s v="FACVTA B-0031-00021221"/>
    <n v="7"/>
    <x v="6"/>
    <n v="300"/>
    <x v="50"/>
    <n v="2714.93"/>
    <n v="1"/>
    <n v="1"/>
    <n v="0"/>
    <n v="3"/>
    <x v="1"/>
  </r>
  <r>
    <x v="2"/>
    <n v="1"/>
    <x v="0"/>
    <n v="1"/>
    <s v="GENERAL"/>
    <n v="8"/>
    <x v="0"/>
    <s v="FACVTA B-0031-00021222"/>
    <n v="7"/>
    <x v="6"/>
    <n v="300"/>
    <x v="50"/>
    <n v="2714.93"/>
    <n v="1"/>
    <n v="1"/>
    <n v="0"/>
    <n v="3"/>
    <x v="1"/>
  </r>
  <r>
    <x v="3"/>
    <n v="1"/>
    <x v="0"/>
    <n v="1"/>
    <s v="GENERAL"/>
    <n v="8"/>
    <x v="0"/>
    <s v="FACVTA B-0031-00021242"/>
    <n v="7"/>
    <x v="6"/>
    <n v="300"/>
    <x v="50"/>
    <n v="2714.93"/>
    <n v="1"/>
    <n v="1"/>
    <n v="0"/>
    <n v="3"/>
    <x v="1"/>
  </r>
  <r>
    <x v="3"/>
    <n v="1"/>
    <x v="0"/>
    <n v="1"/>
    <s v="GENERAL"/>
    <n v="8"/>
    <x v="0"/>
    <s v="FACVTA B-0031-00021246"/>
    <n v="7"/>
    <x v="6"/>
    <n v="300"/>
    <x v="50"/>
    <n v="2714.93"/>
    <n v="1"/>
    <n v="1"/>
    <n v="0"/>
    <n v="3"/>
    <x v="1"/>
  </r>
  <r>
    <x v="3"/>
    <n v="1"/>
    <x v="0"/>
    <n v="1"/>
    <s v="GENERAL"/>
    <n v="8"/>
    <x v="0"/>
    <s v="FACVTA B-0031-00021248"/>
    <n v="7"/>
    <x v="6"/>
    <n v="300"/>
    <x v="50"/>
    <n v="2714.93"/>
    <n v="1"/>
    <n v="1"/>
    <n v="0"/>
    <n v="3"/>
    <x v="1"/>
  </r>
  <r>
    <x v="3"/>
    <n v="1"/>
    <x v="0"/>
    <n v="1"/>
    <s v="GENERAL"/>
    <n v="8"/>
    <x v="0"/>
    <s v="FACVTA B-0031-00021271"/>
    <n v="7"/>
    <x v="6"/>
    <n v="300"/>
    <x v="50"/>
    <n v="2714.93"/>
    <n v="1"/>
    <n v="1"/>
    <n v="0"/>
    <n v="3"/>
    <x v="1"/>
  </r>
  <r>
    <x v="4"/>
    <n v="1"/>
    <x v="0"/>
    <n v="1"/>
    <s v="GENERAL"/>
    <n v="8"/>
    <x v="0"/>
    <s v="FACVTA B-0031-00021329"/>
    <n v="7"/>
    <x v="6"/>
    <n v="300"/>
    <x v="50"/>
    <n v="2714.93"/>
    <n v="1"/>
    <n v="1"/>
    <n v="0"/>
    <n v="3"/>
    <x v="1"/>
  </r>
  <r>
    <x v="4"/>
    <n v="1"/>
    <x v="0"/>
    <n v="1"/>
    <s v="GENERAL"/>
    <n v="8"/>
    <x v="0"/>
    <s v="FACVTA B-0031-00021348"/>
    <n v="7"/>
    <x v="6"/>
    <n v="300"/>
    <x v="50"/>
    <n v="2714.93"/>
    <n v="1"/>
    <n v="1"/>
    <n v="0"/>
    <n v="3"/>
    <x v="1"/>
  </r>
  <r>
    <x v="4"/>
    <n v="1"/>
    <x v="0"/>
    <n v="1"/>
    <s v="GENERAL"/>
    <n v="8"/>
    <x v="0"/>
    <s v="FACVTA B-0031-00021378"/>
    <n v="7"/>
    <x v="6"/>
    <n v="300"/>
    <x v="50"/>
    <n v="2714.93"/>
    <n v="1"/>
    <n v="1"/>
    <n v="0"/>
    <n v="3"/>
    <x v="1"/>
  </r>
  <r>
    <x v="4"/>
    <n v="1"/>
    <x v="0"/>
    <n v="1"/>
    <s v="GENERAL"/>
    <n v="8"/>
    <x v="0"/>
    <s v="FACVTA B-0031-00021389"/>
    <n v="7"/>
    <x v="6"/>
    <n v="300"/>
    <x v="50"/>
    <n v="2714.93"/>
    <n v="1"/>
    <n v="1"/>
    <n v="0"/>
    <n v="3"/>
    <x v="1"/>
  </r>
  <r>
    <x v="5"/>
    <n v="1"/>
    <x v="0"/>
    <n v="1"/>
    <s v="GENERAL"/>
    <n v="8"/>
    <x v="0"/>
    <s v="VENTA  X-0031-00009571"/>
    <n v="7"/>
    <x v="6"/>
    <n v="300"/>
    <x v="50"/>
    <n v="5429.86"/>
    <n v="2"/>
    <n v="2"/>
    <n v="0"/>
    <n v="3"/>
    <x v="1"/>
  </r>
  <r>
    <x v="5"/>
    <n v="1"/>
    <x v="0"/>
    <n v="1"/>
    <s v="GENERAL"/>
    <n v="8"/>
    <x v="0"/>
    <s v="FACVTA B-0031-00021399"/>
    <n v="7"/>
    <x v="6"/>
    <n v="300"/>
    <x v="50"/>
    <n v="2714.93"/>
    <n v="1"/>
    <n v="1"/>
    <n v="0"/>
    <n v="3"/>
    <x v="1"/>
  </r>
  <r>
    <x v="5"/>
    <n v="1"/>
    <x v="0"/>
    <n v="1"/>
    <s v="GENERAL"/>
    <n v="8"/>
    <x v="0"/>
    <s v="VENTA  X-0031-00009591"/>
    <n v="7"/>
    <x v="6"/>
    <n v="300"/>
    <x v="50"/>
    <n v="2714.93"/>
    <n v="1"/>
    <n v="1"/>
    <n v="0"/>
    <n v="3"/>
    <x v="1"/>
  </r>
  <r>
    <x v="5"/>
    <n v="1"/>
    <x v="0"/>
    <n v="1"/>
    <s v="GENERAL"/>
    <n v="8"/>
    <x v="0"/>
    <s v="FACVTA B-0031-00021417"/>
    <n v="7"/>
    <x v="6"/>
    <n v="300"/>
    <x v="50"/>
    <n v="2714.93"/>
    <n v="1"/>
    <n v="1"/>
    <n v="0"/>
    <n v="3"/>
    <x v="1"/>
  </r>
  <r>
    <x v="5"/>
    <n v="1"/>
    <x v="0"/>
    <n v="1"/>
    <s v="GENERAL"/>
    <n v="8"/>
    <x v="0"/>
    <s v="VENTA  X-0031-00009603"/>
    <n v="7"/>
    <x v="6"/>
    <n v="300"/>
    <x v="50"/>
    <n v="2714.93"/>
    <n v="1"/>
    <n v="1"/>
    <n v="0"/>
    <n v="3"/>
    <x v="1"/>
  </r>
  <r>
    <x v="20"/>
    <n v="1"/>
    <x v="0"/>
    <n v="1"/>
    <s v="GENERAL"/>
    <n v="8"/>
    <x v="0"/>
    <s v="FACVTA B-0031-00021470"/>
    <n v="7"/>
    <x v="6"/>
    <n v="300"/>
    <x v="50"/>
    <n v="2714.93"/>
    <n v="1"/>
    <n v="1"/>
    <n v="0"/>
    <n v="3"/>
    <x v="1"/>
  </r>
  <r>
    <x v="20"/>
    <n v="1"/>
    <x v="0"/>
    <n v="1"/>
    <s v="GENERAL"/>
    <n v="8"/>
    <x v="0"/>
    <s v="VENTA  X-0031-00009620"/>
    <n v="7"/>
    <x v="6"/>
    <n v="300"/>
    <x v="50"/>
    <n v="2714.93"/>
    <n v="1"/>
    <n v="1"/>
    <n v="0"/>
    <n v="3"/>
    <x v="1"/>
  </r>
  <r>
    <x v="20"/>
    <n v="1"/>
    <x v="0"/>
    <n v="1"/>
    <s v="GENERAL"/>
    <n v="8"/>
    <x v="0"/>
    <s v="FACVTA B-0031-00021480"/>
    <n v="7"/>
    <x v="6"/>
    <n v="300"/>
    <x v="50"/>
    <n v="2714.93"/>
    <n v="1"/>
    <n v="1"/>
    <n v="0"/>
    <n v="3"/>
    <x v="1"/>
  </r>
  <r>
    <x v="20"/>
    <n v="1"/>
    <x v="0"/>
    <n v="1"/>
    <s v="GENERAL"/>
    <n v="8"/>
    <x v="0"/>
    <s v="FACVTA B-0031-00021505"/>
    <n v="7"/>
    <x v="6"/>
    <n v="300"/>
    <x v="50"/>
    <n v="2714.93"/>
    <n v="1"/>
    <n v="1"/>
    <n v="0"/>
    <n v="3"/>
    <x v="1"/>
  </r>
  <r>
    <x v="20"/>
    <n v="1"/>
    <x v="0"/>
    <n v="1"/>
    <s v="GENERAL"/>
    <n v="8"/>
    <x v="0"/>
    <s v="FACVTA B-0031-00021509"/>
    <n v="7"/>
    <x v="6"/>
    <n v="300"/>
    <x v="50"/>
    <n v="2714.93"/>
    <n v="1"/>
    <n v="1"/>
    <n v="0"/>
    <n v="3"/>
    <x v="1"/>
  </r>
  <r>
    <x v="20"/>
    <n v="1"/>
    <x v="0"/>
    <n v="1"/>
    <s v="GENERAL"/>
    <n v="8"/>
    <x v="0"/>
    <s v="FACVTA B-0031-00021517"/>
    <n v="7"/>
    <x v="6"/>
    <n v="300"/>
    <x v="50"/>
    <n v="2714.93"/>
    <n v="1"/>
    <n v="1"/>
    <n v="0"/>
    <n v="3"/>
    <x v="1"/>
  </r>
  <r>
    <x v="20"/>
    <n v="1"/>
    <x v="0"/>
    <n v="1"/>
    <s v="GENERAL"/>
    <n v="8"/>
    <x v="0"/>
    <s v="FACVTA B-0031-00021525"/>
    <n v="7"/>
    <x v="6"/>
    <n v="300"/>
    <x v="50"/>
    <n v="2714.93"/>
    <n v="1"/>
    <n v="1"/>
    <n v="0"/>
    <n v="3"/>
    <x v="1"/>
  </r>
  <r>
    <x v="6"/>
    <n v="1"/>
    <x v="0"/>
    <n v="1"/>
    <s v="GENERAL"/>
    <n v="8"/>
    <x v="0"/>
    <s v="FACVTA B-0031-00021546"/>
    <n v="7"/>
    <x v="6"/>
    <n v="300"/>
    <x v="50"/>
    <n v="2714.93"/>
    <n v="1"/>
    <n v="1"/>
    <n v="0"/>
    <n v="3"/>
    <x v="1"/>
  </r>
  <r>
    <x v="6"/>
    <n v="1"/>
    <x v="0"/>
    <n v="1"/>
    <s v="GENERAL"/>
    <n v="8"/>
    <x v="0"/>
    <s v="FACVTA B-0031-00021550"/>
    <n v="7"/>
    <x v="6"/>
    <n v="300"/>
    <x v="50"/>
    <n v="2714.93"/>
    <n v="1"/>
    <n v="1"/>
    <n v="0"/>
    <n v="3"/>
    <x v="1"/>
  </r>
  <r>
    <x v="6"/>
    <n v="1"/>
    <x v="0"/>
    <n v="1"/>
    <s v="GENERAL"/>
    <n v="8"/>
    <x v="0"/>
    <s v="FACVTA B-0031-00021555"/>
    <n v="7"/>
    <x v="6"/>
    <n v="300"/>
    <x v="50"/>
    <n v="2714.93"/>
    <n v="1"/>
    <n v="1"/>
    <n v="0"/>
    <n v="3"/>
    <x v="1"/>
  </r>
  <r>
    <x v="6"/>
    <n v="1"/>
    <x v="0"/>
    <n v="1"/>
    <s v="GENERAL"/>
    <n v="8"/>
    <x v="0"/>
    <s v="FACVTA B-0031-00021559"/>
    <n v="7"/>
    <x v="6"/>
    <n v="300"/>
    <x v="50"/>
    <n v="2714.93"/>
    <n v="1"/>
    <n v="1"/>
    <n v="0"/>
    <n v="3"/>
    <x v="1"/>
  </r>
  <r>
    <x v="6"/>
    <n v="1"/>
    <x v="0"/>
    <n v="1"/>
    <s v="GENERAL"/>
    <n v="8"/>
    <x v="0"/>
    <s v="FACVTA B-0031-00021607"/>
    <n v="7"/>
    <x v="6"/>
    <n v="300"/>
    <x v="50"/>
    <n v="2714.93"/>
    <n v="1"/>
    <n v="1"/>
    <n v="0"/>
    <n v="3"/>
    <x v="1"/>
  </r>
  <r>
    <x v="21"/>
    <n v="1"/>
    <x v="0"/>
    <n v="1"/>
    <s v="GENERAL"/>
    <n v="8"/>
    <x v="0"/>
    <s v="VENTA  X-0031-00009679"/>
    <n v="7"/>
    <x v="6"/>
    <n v="300"/>
    <x v="50"/>
    <n v="2714.93"/>
    <n v="1"/>
    <n v="1"/>
    <n v="0"/>
    <n v="3"/>
    <x v="1"/>
  </r>
  <r>
    <x v="21"/>
    <n v="1"/>
    <x v="0"/>
    <n v="1"/>
    <s v="GENERAL"/>
    <n v="8"/>
    <x v="0"/>
    <s v="FACVTA B-0031-00021631"/>
    <n v="7"/>
    <x v="6"/>
    <n v="300"/>
    <x v="50"/>
    <n v="2714.93"/>
    <n v="1"/>
    <n v="1"/>
    <n v="0"/>
    <n v="3"/>
    <x v="1"/>
  </r>
  <r>
    <x v="21"/>
    <n v="1"/>
    <x v="0"/>
    <n v="1"/>
    <s v="GENERAL"/>
    <n v="8"/>
    <x v="0"/>
    <s v="FACVTA B-0031-00021635"/>
    <n v="7"/>
    <x v="6"/>
    <n v="300"/>
    <x v="50"/>
    <n v="2714.93"/>
    <n v="1"/>
    <n v="1"/>
    <n v="0"/>
    <n v="3"/>
    <x v="1"/>
  </r>
  <r>
    <x v="21"/>
    <n v="1"/>
    <x v="0"/>
    <n v="1"/>
    <s v="GENERAL"/>
    <n v="8"/>
    <x v="0"/>
    <s v="VENTA  X-0031-00009685"/>
    <n v="7"/>
    <x v="6"/>
    <n v="300"/>
    <x v="50"/>
    <n v="2714.93"/>
    <n v="1"/>
    <n v="1"/>
    <n v="0"/>
    <n v="3"/>
    <x v="1"/>
  </r>
  <r>
    <x v="21"/>
    <n v="1"/>
    <x v="0"/>
    <n v="1"/>
    <s v="GENERAL"/>
    <n v="8"/>
    <x v="0"/>
    <s v="FACVTA B-0031-00021639"/>
    <n v="7"/>
    <x v="6"/>
    <n v="300"/>
    <x v="50"/>
    <n v="2714.93"/>
    <n v="1"/>
    <n v="1"/>
    <n v="0"/>
    <n v="3"/>
    <x v="1"/>
  </r>
  <r>
    <x v="21"/>
    <n v="1"/>
    <x v="0"/>
    <n v="1"/>
    <s v="GENERAL"/>
    <n v="8"/>
    <x v="0"/>
    <s v="FACVTA B-0031-00021640"/>
    <n v="7"/>
    <x v="6"/>
    <n v="300"/>
    <x v="50"/>
    <n v="2714.93"/>
    <n v="1"/>
    <n v="1"/>
    <n v="0"/>
    <n v="3"/>
    <x v="1"/>
  </r>
  <r>
    <x v="7"/>
    <n v="1"/>
    <x v="0"/>
    <n v="1"/>
    <s v="GENERAL"/>
    <n v="8"/>
    <x v="0"/>
    <s v="FACVTA B-0031-00021701"/>
    <n v="7"/>
    <x v="6"/>
    <n v="300"/>
    <x v="50"/>
    <n v="8144.8"/>
    <n v="3"/>
    <n v="3"/>
    <n v="0"/>
    <n v="3"/>
    <x v="1"/>
  </r>
  <r>
    <x v="7"/>
    <n v="1"/>
    <x v="0"/>
    <n v="1"/>
    <s v="GENERAL"/>
    <n v="8"/>
    <x v="0"/>
    <s v="FACVTA B-0031-00021732"/>
    <n v="7"/>
    <x v="6"/>
    <n v="300"/>
    <x v="50"/>
    <n v="2714.93"/>
    <n v="1"/>
    <n v="1"/>
    <n v="0"/>
    <n v="3"/>
    <x v="1"/>
  </r>
  <r>
    <x v="7"/>
    <n v="1"/>
    <x v="0"/>
    <n v="1"/>
    <s v="GENERAL"/>
    <n v="8"/>
    <x v="0"/>
    <s v="FACVTA B-0031-00021736"/>
    <n v="7"/>
    <x v="6"/>
    <n v="300"/>
    <x v="50"/>
    <n v="2714.93"/>
    <n v="1"/>
    <n v="1"/>
    <n v="0"/>
    <n v="3"/>
    <x v="1"/>
  </r>
  <r>
    <x v="7"/>
    <n v="1"/>
    <x v="0"/>
    <n v="1"/>
    <s v="GENERAL"/>
    <n v="8"/>
    <x v="0"/>
    <s v="FACVTA B-0031-00021739"/>
    <n v="7"/>
    <x v="6"/>
    <n v="300"/>
    <x v="50"/>
    <n v="2714.93"/>
    <n v="1"/>
    <n v="1"/>
    <n v="0"/>
    <n v="3"/>
    <x v="1"/>
  </r>
  <r>
    <x v="7"/>
    <n v="1"/>
    <x v="0"/>
    <n v="1"/>
    <s v="GENERAL"/>
    <n v="8"/>
    <x v="0"/>
    <s v="FACVTA B-0031-00021759"/>
    <n v="7"/>
    <x v="6"/>
    <n v="300"/>
    <x v="50"/>
    <n v="2714.93"/>
    <n v="1"/>
    <n v="1"/>
    <n v="0"/>
    <n v="3"/>
    <x v="1"/>
  </r>
  <r>
    <x v="8"/>
    <n v="1"/>
    <x v="0"/>
    <n v="1"/>
    <s v="GENERAL"/>
    <n v="8"/>
    <x v="0"/>
    <s v="FACVTA B-0031-00021780"/>
    <n v="7"/>
    <x v="6"/>
    <n v="300"/>
    <x v="50"/>
    <n v="2714.93"/>
    <n v="1"/>
    <n v="1"/>
    <n v="0"/>
    <n v="3"/>
    <x v="1"/>
  </r>
  <r>
    <x v="8"/>
    <n v="1"/>
    <x v="0"/>
    <n v="1"/>
    <s v="GENERAL"/>
    <n v="8"/>
    <x v="0"/>
    <s v="FACVTA B-0031-00021789"/>
    <n v="7"/>
    <x v="6"/>
    <n v="300"/>
    <x v="50"/>
    <n v="2714.93"/>
    <n v="1"/>
    <n v="1"/>
    <n v="0"/>
    <n v="3"/>
    <x v="1"/>
  </r>
  <r>
    <x v="8"/>
    <n v="1"/>
    <x v="0"/>
    <n v="1"/>
    <s v="GENERAL"/>
    <n v="8"/>
    <x v="0"/>
    <s v="FACVTA B-0031-00021800"/>
    <n v="7"/>
    <x v="6"/>
    <n v="300"/>
    <x v="50"/>
    <n v="2714.93"/>
    <n v="1"/>
    <n v="1"/>
    <n v="0"/>
    <n v="3"/>
    <x v="1"/>
  </r>
  <r>
    <x v="8"/>
    <n v="1"/>
    <x v="0"/>
    <n v="1"/>
    <s v="GENERAL"/>
    <n v="8"/>
    <x v="0"/>
    <s v="FACVTA B-0031-00021808"/>
    <n v="7"/>
    <x v="6"/>
    <n v="300"/>
    <x v="50"/>
    <n v="2714.93"/>
    <n v="1"/>
    <n v="1"/>
    <n v="0"/>
    <n v="3"/>
    <x v="1"/>
  </r>
  <r>
    <x v="8"/>
    <n v="1"/>
    <x v="0"/>
    <n v="1"/>
    <s v="GENERAL"/>
    <n v="8"/>
    <x v="0"/>
    <s v="FACVTA B-0031-00021812"/>
    <n v="7"/>
    <x v="6"/>
    <n v="300"/>
    <x v="50"/>
    <n v="2714.93"/>
    <n v="1"/>
    <n v="1"/>
    <n v="0"/>
    <n v="3"/>
    <x v="1"/>
  </r>
  <r>
    <x v="8"/>
    <n v="1"/>
    <x v="0"/>
    <n v="1"/>
    <s v="GENERAL"/>
    <n v="8"/>
    <x v="0"/>
    <s v="VENTA  X-0031-00009761"/>
    <n v="7"/>
    <x v="6"/>
    <n v="300"/>
    <x v="50"/>
    <n v="2714.93"/>
    <n v="1"/>
    <n v="1"/>
    <n v="0"/>
    <n v="3"/>
    <x v="1"/>
  </r>
  <r>
    <x v="27"/>
    <n v="1"/>
    <x v="0"/>
    <n v="1"/>
    <s v="GENERAL"/>
    <n v="8"/>
    <x v="0"/>
    <s v="FACVTA B-0031-00021863"/>
    <n v="7"/>
    <x v="6"/>
    <n v="300"/>
    <x v="50"/>
    <n v="2714.93"/>
    <n v="1"/>
    <n v="1"/>
    <n v="0"/>
    <n v="3"/>
    <x v="1"/>
  </r>
  <r>
    <x v="27"/>
    <n v="1"/>
    <x v="0"/>
    <n v="1"/>
    <s v="GENERAL"/>
    <n v="8"/>
    <x v="0"/>
    <s v="FACVTA B-0031-00021864"/>
    <n v="7"/>
    <x v="6"/>
    <n v="300"/>
    <x v="50"/>
    <n v="2714.93"/>
    <n v="1"/>
    <n v="1"/>
    <n v="0"/>
    <n v="3"/>
    <x v="1"/>
  </r>
  <r>
    <x v="27"/>
    <n v="1"/>
    <x v="0"/>
    <n v="1"/>
    <s v="GENERAL"/>
    <n v="8"/>
    <x v="0"/>
    <s v="FACVTA B-0031-00021870"/>
    <n v="7"/>
    <x v="6"/>
    <n v="300"/>
    <x v="50"/>
    <n v="5429.86"/>
    <n v="2"/>
    <n v="2"/>
    <n v="0"/>
    <n v="3"/>
    <x v="1"/>
  </r>
  <r>
    <x v="27"/>
    <n v="1"/>
    <x v="0"/>
    <n v="1"/>
    <s v="GENERAL"/>
    <n v="8"/>
    <x v="0"/>
    <s v="FACVTA B-0031-00021891"/>
    <n v="7"/>
    <x v="6"/>
    <n v="300"/>
    <x v="50"/>
    <n v="2714.93"/>
    <n v="1"/>
    <n v="1"/>
    <n v="0"/>
    <n v="3"/>
    <x v="1"/>
  </r>
  <r>
    <x v="27"/>
    <n v="1"/>
    <x v="0"/>
    <n v="1"/>
    <s v="GENERAL"/>
    <n v="8"/>
    <x v="0"/>
    <s v="FACVTA B-0031-00021921"/>
    <n v="7"/>
    <x v="6"/>
    <n v="300"/>
    <x v="50"/>
    <n v="2714.93"/>
    <n v="1"/>
    <n v="1"/>
    <n v="0"/>
    <n v="3"/>
    <x v="1"/>
  </r>
  <r>
    <x v="9"/>
    <n v="1"/>
    <x v="0"/>
    <n v="1"/>
    <s v="GENERAL"/>
    <n v="8"/>
    <x v="0"/>
    <s v="VENTA  X-0031-00009800"/>
    <n v="7"/>
    <x v="6"/>
    <n v="300"/>
    <x v="50"/>
    <n v="2714.93"/>
    <n v="1"/>
    <n v="1"/>
    <n v="0"/>
    <n v="3"/>
    <x v="1"/>
  </r>
  <r>
    <x v="9"/>
    <n v="1"/>
    <x v="0"/>
    <n v="1"/>
    <s v="GENERAL"/>
    <n v="8"/>
    <x v="0"/>
    <s v="FACVTA B-0031-00021944"/>
    <n v="7"/>
    <x v="6"/>
    <n v="300"/>
    <x v="50"/>
    <n v="2714.93"/>
    <n v="1"/>
    <n v="1"/>
    <n v="0"/>
    <n v="3"/>
    <x v="1"/>
  </r>
  <r>
    <x v="9"/>
    <n v="1"/>
    <x v="0"/>
    <n v="1"/>
    <s v="GENERAL"/>
    <n v="8"/>
    <x v="0"/>
    <s v="VENTA  X-0031-00009802"/>
    <n v="7"/>
    <x v="6"/>
    <n v="300"/>
    <x v="50"/>
    <n v="2714.93"/>
    <n v="1"/>
    <n v="1"/>
    <n v="0"/>
    <n v="3"/>
    <x v="1"/>
  </r>
  <r>
    <x v="9"/>
    <n v="1"/>
    <x v="0"/>
    <n v="1"/>
    <s v="GENERAL"/>
    <n v="8"/>
    <x v="0"/>
    <s v="VENTA  X-0031-00009807"/>
    <n v="7"/>
    <x v="6"/>
    <n v="300"/>
    <x v="50"/>
    <n v="2714.93"/>
    <n v="1"/>
    <n v="1"/>
    <n v="0"/>
    <n v="3"/>
    <x v="1"/>
  </r>
  <r>
    <x v="9"/>
    <n v="1"/>
    <x v="0"/>
    <n v="1"/>
    <s v="GENERAL"/>
    <n v="8"/>
    <x v="0"/>
    <s v="FACVTA B-0031-00021987"/>
    <n v="7"/>
    <x v="6"/>
    <n v="300"/>
    <x v="50"/>
    <n v="2714.93"/>
    <n v="1"/>
    <n v="1"/>
    <n v="0"/>
    <n v="3"/>
    <x v="1"/>
  </r>
  <r>
    <x v="10"/>
    <n v="1"/>
    <x v="0"/>
    <n v="1"/>
    <s v="GENERAL"/>
    <n v="8"/>
    <x v="0"/>
    <s v="FACVTA B-0031-00022096"/>
    <n v="7"/>
    <x v="6"/>
    <n v="300"/>
    <x v="50"/>
    <n v="2714.93"/>
    <n v="1"/>
    <n v="1"/>
    <n v="0"/>
    <n v="3"/>
    <x v="1"/>
  </r>
  <r>
    <x v="11"/>
    <n v="1"/>
    <x v="0"/>
    <n v="1"/>
    <s v="GENERAL"/>
    <n v="8"/>
    <x v="0"/>
    <s v="FACVTA B-0031-00022111"/>
    <n v="7"/>
    <x v="6"/>
    <n v="300"/>
    <x v="50"/>
    <n v="2714.93"/>
    <n v="1"/>
    <n v="1"/>
    <n v="0"/>
    <n v="3"/>
    <x v="1"/>
  </r>
  <r>
    <x v="11"/>
    <n v="1"/>
    <x v="0"/>
    <n v="1"/>
    <s v="GENERAL"/>
    <n v="8"/>
    <x v="0"/>
    <s v="FACVTA B-0031-00022114"/>
    <n v="7"/>
    <x v="6"/>
    <n v="300"/>
    <x v="50"/>
    <n v="2714.93"/>
    <n v="1"/>
    <n v="1"/>
    <n v="0"/>
    <n v="3"/>
    <x v="1"/>
  </r>
  <r>
    <x v="11"/>
    <n v="1"/>
    <x v="0"/>
    <n v="1"/>
    <s v="GENERAL"/>
    <n v="8"/>
    <x v="0"/>
    <s v="FACVTA B-0031-00022138"/>
    <n v="7"/>
    <x v="6"/>
    <n v="300"/>
    <x v="50"/>
    <n v="2714.93"/>
    <n v="1"/>
    <n v="1"/>
    <n v="0"/>
    <n v="3"/>
    <x v="1"/>
  </r>
  <r>
    <x v="11"/>
    <n v="1"/>
    <x v="0"/>
    <n v="1"/>
    <s v="GENERAL"/>
    <n v="8"/>
    <x v="0"/>
    <s v="FACVTA B-0031-00022153"/>
    <n v="7"/>
    <x v="6"/>
    <n v="300"/>
    <x v="50"/>
    <n v="2714.93"/>
    <n v="1"/>
    <n v="1"/>
    <n v="0"/>
    <n v="3"/>
    <x v="1"/>
  </r>
  <r>
    <x v="11"/>
    <n v="1"/>
    <x v="0"/>
    <n v="1"/>
    <s v="GENERAL"/>
    <n v="8"/>
    <x v="0"/>
    <s v="FACVTA B-0031-00022157"/>
    <n v="7"/>
    <x v="6"/>
    <n v="300"/>
    <x v="50"/>
    <n v="2714.93"/>
    <n v="1"/>
    <n v="1"/>
    <n v="0"/>
    <n v="3"/>
    <x v="1"/>
  </r>
  <r>
    <x v="26"/>
    <n v="1"/>
    <x v="0"/>
    <n v="1"/>
    <s v="GENERAL"/>
    <n v="8"/>
    <x v="0"/>
    <s v="FACVTA B-0031-00022191"/>
    <n v="7"/>
    <x v="6"/>
    <n v="300"/>
    <x v="50"/>
    <n v="2714.93"/>
    <n v="1"/>
    <n v="1"/>
    <n v="0"/>
    <n v="3"/>
    <x v="1"/>
  </r>
  <r>
    <x v="26"/>
    <n v="1"/>
    <x v="0"/>
    <n v="1"/>
    <s v="GENERAL"/>
    <n v="8"/>
    <x v="0"/>
    <s v="FACVTA B-0031-00022192"/>
    <n v="7"/>
    <x v="6"/>
    <n v="300"/>
    <x v="50"/>
    <n v="2714.93"/>
    <n v="1"/>
    <n v="1"/>
    <n v="0"/>
    <n v="3"/>
    <x v="1"/>
  </r>
  <r>
    <x v="26"/>
    <n v="1"/>
    <x v="0"/>
    <n v="1"/>
    <s v="GENERAL"/>
    <n v="8"/>
    <x v="0"/>
    <s v="FACVTA B-0031-00022196"/>
    <n v="7"/>
    <x v="6"/>
    <n v="300"/>
    <x v="50"/>
    <n v="2714.93"/>
    <n v="1"/>
    <n v="1"/>
    <n v="0"/>
    <n v="3"/>
    <x v="1"/>
  </r>
  <r>
    <x v="26"/>
    <n v="1"/>
    <x v="0"/>
    <n v="1"/>
    <s v="GENERAL"/>
    <n v="8"/>
    <x v="0"/>
    <s v="VENTA  X-0031-00009881"/>
    <n v="7"/>
    <x v="6"/>
    <n v="300"/>
    <x v="50"/>
    <n v="2714.93"/>
    <n v="1"/>
    <n v="1"/>
    <n v="0"/>
    <n v="3"/>
    <x v="1"/>
  </r>
  <r>
    <x v="26"/>
    <n v="1"/>
    <x v="0"/>
    <n v="1"/>
    <s v="GENERAL"/>
    <n v="8"/>
    <x v="0"/>
    <s v="VENTA  X-0031-00009885"/>
    <n v="7"/>
    <x v="6"/>
    <n v="300"/>
    <x v="50"/>
    <n v="2714.93"/>
    <n v="1"/>
    <n v="1"/>
    <n v="0"/>
    <n v="3"/>
    <x v="1"/>
  </r>
  <r>
    <x v="26"/>
    <n v="1"/>
    <x v="0"/>
    <n v="1"/>
    <s v="GENERAL"/>
    <n v="8"/>
    <x v="0"/>
    <s v="FACVTA B-0031-00022208"/>
    <n v="7"/>
    <x v="6"/>
    <n v="300"/>
    <x v="50"/>
    <n v="2714.93"/>
    <n v="1"/>
    <n v="1"/>
    <n v="0"/>
    <n v="3"/>
    <x v="1"/>
  </r>
  <r>
    <x v="26"/>
    <n v="1"/>
    <x v="0"/>
    <n v="1"/>
    <s v="GENERAL"/>
    <n v="8"/>
    <x v="0"/>
    <s v="FACVTA B-0031-00022236"/>
    <n v="7"/>
    <x v="6"/>
    <n v="300"/>
    <x v="50"/>
    <n v="2714.93"/>
    <n v="1"/>
    <n v="1"/>
    <n v="0"/>
    <n v="3"/>
    <x v="1"/>
  </r>
  <r>
    <x v="26"/>
    <n v="1"/>
    <x v="0"/>
    <n v="1"/>
    <s v="GENERAL"/>
    <n v="8"/>
    <x v="0"/>
    <s v="FACVTA B-0031-00022239"/>
    <n v="7"/>
    <x v="6"/>
    <n v="300"/>
    <x v="50"/>
    <n v="2714.93"/>
    <n v="1"/>
    <n v="1"/>
    <n v="0"/>
    <n v="3"/>
    <x v="1"/>
  </r>
  <r>
    <x v="26"/>
    <n v="1"/>
    <x v="0"/>
    <n v="1"/>
    <s v="GENERAL"/>
    <n v="8"/>
    <x v="0"/>
    <s v="FACVTA B-0031-00022246"/>
    <n v="7"/>
    <x v="6"/>
    <n v="300"/>
    <x v="50"/>
    <n v="5429.86"/>
    <n v="2"/>
    <n v="2"/>
    <n v="0"/>
    <n v="3"/>
    <x v="1"/>
  </r>
  <r>
    <x v="12"/>
    <n v="1"/>
    <x v="0"/>
    <n v="1"/>
    <s v="GENERAL"/>
    <n v="8"/>
    <x v="0"/>
    <s v="FACVTA B-0031-00022296"/>
    <n v="7"/>
    <x v="6"/>
    <n v="300"/>
    <x v="50"/>
    <n v="2714.93"/>
    <n v="1"/>
    <n v="1"/>
    <n v="0"/>
    <n v="3"/>
    <x v="1"/>
  </r>
  <r>
    <x v="12"/>
    <n v="1"/>
    <x v="0"/>
    <n v="1"/>
    <s v="GENERAL"/>
    <n v="8"/>
    <x v="0"/>
    <s v="FACVTA B-0031-00022324"/>
    <n v="7"/>
    <x v="6"/>
    <n v="300"/>
    <x v="50"/>
    <n v="2714.93"/>
    <n v="1"/>
    <n v="1"/>
    <n v="0"/>
    <n v="3"/>
    <x v="1"/>
  </r>
  <r>
    <x v="28"/>
    <n v="1"/>
    <x v="0"/>
    <n v="1"/>
    <s v="GENERAL"/>
    <n v="8"/>
    <x v="0"/>
    <s v="FACVTA B-0031-00022342"/>
    <n v="7"/>
    <x v="6"/>
    <n v="300"/>
    <x v="50"/>
    <n v="2714.93"/>
    <n v="1"/>
    <n v="1"/>
    <n v="0"/>
    <n v="3"/>
    <x v="1"/>
  </r>
  <r>
    <x v="28"/>
    <n v="1"/>
    <x v="0"/>
    <n v="1"/>
    <s v="GENERAL"/>
    <n v="8"/>
    <x v="0"/>
    <s v="FACVTA B-0031-00022343"/>
    <n v="7"/>
    <x v="6"/>
    <n v="300"/>
    <x v="50"/>
    <n v="2714.93"/>
    <n v="1"/>
    <n v="1"/>
    <n v="0"/>
    <n v="3"/>
    <x v="1"/>
  </r>
  <r>
    <x v="28"/>
    <n v="1"/>
    <x v="0"/>
    <n v="1"/>
    <s v="GENERAL"/>
    <n v="8"/>
    <x v="0"/>
    <s v="FACVTA B-0031-00022346"/>
    <n v="7"/>
    <x v="6"/>
    <n v="300"/>
    <x v="50"/>
    <n v="2714.93"/>
    <n v="1"/>
    <n v="1"/>
    <n v="0"/>
    <n v="3"/>
    <x v="1"/>
  </r>
  <r>
    <x v="28"/>
    <n v="1"/>
    <x v="0"/>
    <n v="1"/>
    <s v="GENERAL"/>
    <n v="8"/>
    <x v="0"/>
    <s v="FACVTA B-0031-00022369"/>
    <n v="7"/>
    <x v="6"/>
    <n v="300"/>
    <x v="50"/>
    <n v="2714.93"/>
    <n v="1"/>
    <n v="1"/>
    <n v="0"/>
    <n v="3"/>
    <x v="1"/>
  </r>
  <r>
    <x v="28"/>
    <n v="1"/>
    <x v="0"/>
    <n v="1"/>
    <s v="GENERAL"/>
    <n v="8"/>
    <x v="0"/>
    <s v="FACVTA B-0031-00022394"/>
    <n v="7"/>
    <x v="6"/>
    <n v="300"/>
    <x v="50"/>
    <n v="2714.93"/>
    <n v="1"/>
    <n v="1"/>
    <n v="0"/>
    <n v="3"/>
    <x v="1"/>
  </r>
  <r>
    <x v="28"/>
    <n v="1"/>
    <x v="0"/>
    <n v="1"/>
    <s v="GENERAL"/>
    <n v="8"/>
    <x v="0"/>
    <s v="FACVTA B-0031-00022397"/>
    <n v="7"/>
    <x v="6"/>
    <n v="300"/>
    <x v="50"/>
    <n v="2714.93"/>
    <n v="1"/>
    <n v="1"/>
    <n v="0"/>
    <n v="3"/>
    <x v="1"/>
  </r>
  <r>
    <x v="22"/>
    <n v="1"/>
    <x v="0"/>
    <n v="1"/>
    <s v="GENERAL"/>
    <n v="8"/>
    <x v="0"/>
    <s v="FACVTA B-0031-00022416"/>
    <n v="7"/>
    <x v="6"/>
    <n v="300"/>
    <x v="50"/>
    <n v="2714.93"/>
    <n v="1"/>
    <n v="1"/>
    <n v="0"/>
    <n v="3"/>
    <x v="1"/>
  </r>
  <r>
    <x v="22"/>
    <n v="1"/>
    <x v="0"/>
    <n v="1"/>
    <s v="GENERAL"/>
    <n v="8"/>
    <x v="0"/>
    <s v="FACVTA B-0031-00022433"/>
    <n v="7"/>
    <x v="6"/>
    <n v="300"/>
    <x v="50"/>
    <n v="2714.93"/>
    <n v="1"/>
    <n v="1"/>
    <n v="0"/>
    <n v="3"/>
    <x v="1"/>
  </r>
  <r>
    <x v="22"/>
    <n v="1"/>
    <x v="0"/>
    <n v="1"/>
    <s v="GENERAL"/>
    <n v="8"/>
    <x v="0"/>
    <s v="FACVTA B-0031-00022451"/>
    <n v="7"/>
    <x v="6"/>
    <n v="300"/>
    <x v="50"/>
    <n v="2714.93"/>
    <n v="1"/>
    <n v="1"/>
    <n v="0"/>
    <n v="3"/>
    <x v="1"/>
  </r>
  <r>
    <x v="29"/>
    <n v="1"/>
    <x v="0"/>
    <n v="1"/>
    <s v="GENERAL"/>
    <n v="8"/>
    <x v="0"/>
    <s v="FACVTA B-0031-00022486"/>
    <n v="7"/>
    <x v="6"/>
    <n v="300"/>
    <x v="50"/>
    <n v="2714.93"/>
    <n v="1"/>
    <n v="1"/>
    <n v="0"/>
    <n v="3"/>
    <x v="1"/>
  </r>
  <r>
    <x v="29"/>
    <n v="1"/>
    <x v="0"/>
    <n v="1"/>
    <s v="GENERAL"/>
    <n v="8"/>
    <x v="0"/>
    <s v="VENTA  X-0031-00009974"/>
    <n v="7"/>
    <x v="6"/>
    <n v="300"/>
    <x v="50"/>
    <n v="2714.93"/>
    <n v="1"/>
    <n v="1"/>
    <n v="0"/>
    <n v="3"/>
    <x v="1"/>
  </r>
  <r>
    <x v="29"/>
    <n v="1"/>
    <x v="0"/>
    <n v="1"/>
    <s v="GENERAL"/>
    <n v="8"/>
    <x v="0"/>
    <s v="FACVTA B-0031-00022517"/>
    <n v="7"/>
    <x v="6"/>
    <n v="300"/>
    <x v="50"/>
    <n v="2714.93"/>
    <n v="1"/>
    <n v="1"/>
    <n v="0"/>
    <n v="3"/>
    <x v="1"/>
  </r>
  <r>
    <x v="29"/>
    <n v="1"/>
    <x v="0"/>
    <n v="1"/>
    <s v="GENERAL"/>
    <n v="8"/>
    <x v="0"/>
    <s v="FACVTA B-0031-00022521"/>
    <n v="7"/>
    <x v="6"/>
    <n v="300"/>
    <x v="50"/>
    <n v="2714.93"/>
    <n v="1"/>
    <n v="1"/>
    <n v="0"/>
    <n v="3"/>
    <x v="1"/>
  </r>
  <r>
    <x v="29"/>
    <n v="1"/>
    <x v="0"/>
    <n v="1"/>
    <s v="GENERAL"/>
    <n v="8"/>
    <x v="0"/>
    <s v="FACVTA B-0031-00022529"/>
    <n v="7"/>
    <x v="6"/>
    <n v="300"/>
    <x v="50"/>
    <n v="2714.93"/>
    <n v="1"/>
    <n v="1"/>
    <n v="0"/>
    <n v="3"/>
    <x v="1"/>
  </r>
  <r>
    <x v="13"/>
    <n v="1"/>
    <x v="0"/>
    <n v="1"/>
    <s v="GENERAL"/>
    <n v="8"/>
    <x v="0"/>
    <s v="FACVTA B-0031-00022571"/>
    <n v="7"/>
    <x v="6"/>
    <n v="300"/>
    <x v="50"/>
    <n v="2714.93"/>
    <n v="1"/>
    <n v="1"/>
    <n v="0"/>
    <n v="3"/>
    <x v="1"/>
  </r>
  <r>
    <x v="13"/>
    <n v="1"/>
    <x v="0"/>
    <n v="1"/>
    <s v="GENERAL"/>
    <n v="8"/>
    <x v="0"/>
    <s v="FACVTA B-0031-00022576"/>
    <n v="7"/>
    <x v="6"/>
    <n v="300"/>
    <x v="50"/>
    <n v="5429.86"/>
    <n v="2"/>
    <n v="2"/>
    <n v="0"/>
    <n v="3"/>
    <x v="1"/>
  </r>
  <r>
    <x v="13"/>
    <n v="1"/>
    <x v="0"/>
    <n v="1"/>
    <s v="GENERAL"/>
    <n v="8"/>
    <x v="0"/>
    <s v="FACVTA B-0031-00022603"/>
    <n v="7"/>
    <x v="6"/>
    <n v="300"/>
    <x v="50"/>
    <n v="2714.93"/>
    <n v="1"/>
    <n v="1"/>
    <n v="0"/>
    <n v="3"/>
    <x v="1"/>
  </r>
  <r>
    <x v="14"/>
    <n v="1"/>
    <x v="0"/>
    <n v="1"/>
    <s v="GENERAL"/>
    <n v="8"/>
    <x v="0"/>
    <s v="FACVTA B-0031-00022645"/>
    <n v="7"/>
    <x v="6"/>
    <n v="300"/>
    <x v="50"/>
    <n v="2714.93"/>
    <n v="1"/>
    <n v="1"/>
    <n v="0"/>
    <n v="3"/>
    <x v="1"/>
  </r>
  <r>
    <x v="14"/>
    <n v="1"/>
    <x v="0"/>
    <n v="1"/>
    <s v="GENERAL"/>
    <n v="8"/>
    <x v="0"/>
    <s v="FACVTA B-0031-00022669"/>
    <n v="7"/>
    <x v="6"/>
    <n v="300"/>
    <x v="50"/>
    <n v="2714.93"/>
    <n v="1"/>
    <n v="1"/>
    <n v="0"/>
    <n v="3"/>
    <x v="1"/>
  </r>
  <r>
    <x v="14"/>
    <n v="1"/>
    <x v="0"/>
    <n v="1"/>
    <s v="GENERAL"/>
    <n v="8"/>
    <x v="0"/>
    <s v="FACVTA B-0031-00022678"/>
    <n v="7"/>
    <x v="6"/>
    <n v="300"/>
    <x v="50"/>
    <n v="2714.93"/>
    <n v="1"/>
    <n v="1"/>
    <n v="0"/>
    <n v="3"/>
    <x v="1"/>
  </r>
  <r>
    <x v="14"/>
    <n v="1"/>
    <x v="0"/>
    <n v="1"/>
    <s v="GENERAL"/>
    <n v="8"/>
    <x v="0"/>
    <s v="FACVTA B-0031-00022689"/>
    <n v="7"/>
    <x v="6"/>
    <n v="300"/>
    <x v="50"/>
    <n v="2714.93"/>
    <n v="1"/>
    <n v="1"/>
    <n v="0"/>
    <n v="3"/>
    <x v="1"/>
  </r>
  <r>
    <x v="14"/>
    <n v="1"/>
    <x v="0"/>
    <n v="1"/>
    <s v="GENERAL"/>
    <n v="8"/>
    <x v="0"/>
    <s v="FACVTA B-0031-00022692"/>
    <n v="7"/>
    <x v="6"/>
    <n v="300"/>
    <x v="50"/>
    <n v="2714.93"/>
    <n v="1"/>
    <n v="1"/>
    <n v="0"/>
    <n v="3"/>
    <x v="1"/>
  </r>
  <r>
    <x v="23"/>
    <n v="1"/>
    <x v="0"/>
    <n v="1"/>
    <s v="GENERAL"/>
    <n v="8"/>
    <x v="0"/>
    <s v="VENTA  X-0031-00010076"/>
    <n v="7"/>
    <x v="6"/>
    <n v="300"/>
    <x v="50"/>
    <n v="2714.93"/>
    <n v="1"/>
    <n v="1"/>
    <n v="0"/>
    <n v="3"/>
    <x v="1"/>
  </r>
  <r>
    <x v="23"/>
    <n v="1"/>
    <x v="0"/>
    <n v="1"/>
    <s v="GENERAL"/>
    <n v="8"/>
    <x v="0"/>
    <s v="FACVTA B-0031-00022735"/>
    <n v="7"/>
    <x v="6"/>
    <n v="300"/>
    <x v="50"/>
    <n v="2714.93"/>
    <n v="1"/>
    <n v="1"/>
    <n v="0"/>
    <n v="3"/>
    <x v="1"/>
  </r>
  <r>
    <x v="23"/>
    <n v="1"/>
    <x v="0"/>
    <n v="1"/>
    <s v="GENERAL"/>
    <n v="8"/>
    <x v="0"/>
    <s v="VENTA  X-0031-00010080"/>
    <n v="7"/>
    <x v="6"/>
    <n v="300"/>
    <x v="50"/>
    <n v="2714.93"/>
    <n v="1"/>
    <n v="1"/>
    <n v="0"/>
    <n v="3"/>
    <x v="1"/>
  </r>
  <r>
    <x v="23"/>
    <n v="1"/>
    <x v="0"/>
    <n v="1"/>
    <s v="GENERAL"/>
    <n v="8"/>
    <x v="0"/>
    <s v="FACVTA B-0031-00022767"/>
    <n v="7"/>
    <x v="6"/>
    <n v="300"/>
    <x v="50"/>
    <n v="2714.93"/>
    <n v="1"/>
    <n v="1"/>
    <n v="0"/>
    <n v="3"/>
    <x v="1"/>
  </r>
  <r>
    <x v="23"/>
    <n v="1"/>
    <x v="0"/>
    <n v="1"/>
    <s v="GENERAL"/>
    <n v="8"/>
    <x v="0"/>
    <s v="FACVTA B-0031-00022768"/>
    <n v="7"/>
    <x v="6"/>
    <n v="300"/>
    <x v="50"/>
    <n v="2714.93"/>
    <n v="1"/>
    <n v="1"/>
    <n v="0"/>
    <n v="3"/>
    <x v="1"/>
  </r>
  <r>
    <x v="23"/>
    <n v="1"/>
    <x v="0"/>
    <n v="1"/>
    <s v="GENERAL"/>
    <n v="8"/>
    <x v="0"/>
    <s v="FACVTA B-0031-00022770"/>
    <n v="7"/>
    <x v="6"/>
    <n v="300"/>
    <x v="50"/>
    <n v="2714.93"/>
    <n v="1"/>
    <n v="1"/>
    <n v="0"/>
    <n v="3"/>
    <x v="1"/>
  </r>
  <r>
    <x v="23"/>
    <n v="1"/>
    <x v="0"/>
    <n v="1"/>
    <s v="GENERAL"/>
    <n v="8"/>
    <x v="0"/>
    <s v="FACVTA B-0031-00022775"/>
    <n v="7"/>
    <x v="6"/>
    <n v="300"/>
    <x v="50"/>
    <n v="2714.93"/>
    <n v="1"/>
    <n v="1"/>
    <n v="0"/>
    <n v="3"/>
    <x v="1"/>
  </r>
  <r>
    <x v="15"/>
    <n v="1"/>
    <x v="0"/>
    <n v="1"/>
    <s v="GENERAL"/>
    <n v="8"/>
    <x v="0"/>
    <s v="FACVTA B-0031-00022786"/>
    <n v="7"/>
    <x v="6"/>
    <n v="300"/>
    <x v="50"/>
    <n v="5429.86"/>
    <n v="2"/>
    <n v="2"/>
    <n v="0"/>
    <n v="3"/>
    <x v="1"/>
  </r>
  <r>
    <x v="15"/>
    <n v="1"/>
    <x v="0"/>
    <n v="1"/>
    <s v="GENERAL"/>
    <n v="8"/>
    <x v="0"/>
    <s v="FACVTA B-0031-00022819"/>
    <n v="7"/>
    <x v="6"/>
    <n v="300"/>
    <x v="50"/>
    <n v="2714.93"/>
    <n v="1"/>
    <n v="1"/>
    <n v="0"/>
    <n v="3"/>
    <x v="1"/>
  </r>
  <r>
    <x v="15"/>
    <n v="1"/>
    <x v="0"/>
    <n v="1"/>
    <s v="GENERAL"/>
    <n v="8"/>
    <x v="0"/>
    <s v="FACVTA B-0031-00022824"/>
    <n v="7"/>
    <x v="6"/>
    <n v="300"/>
    <x v="50"/>
    <n v="2714.93"/>
    <n v="1"/>
    <n v="1"/>
    <n v="0"/>
    <n v="3"/>
    <x v="1"/>
  </r>
  <r>
    <x v="15"/>
    <n v="1"/>
    <x v="0"/>
    <n v="1"/>
    <s v="GENERAL"/>
    <n v="8"/>
    <x v="0"/>
    <s v="FACVTA B-0031-00022832"/>
    <n v="7"/>
    <x v="6"/>
    <n v="300"/>
    <x v="50"/>
    <n v="2714.93"/>
    <n v="1"/>
    <n v="1"/>
    <n v="0"/>
    <n v="3"/>
    <x v="1"/>
  </r>
  <r>
    <x v="24"/>
    <n v="1"/>
    <x v="0"/>
    <n v="1"/>
    <s v="GENERAL"/>
    <n v="8"/>
    <x v="0"/>
    <s v="FACVTA B-0031-00022866"/>
    <n v="7"/>
    <x v="6"/>
    <n v="300"/>
    <x v="50"/>
    <n v="5429.86"/>
    <n v="2"/>
    <n v="2"/>
    <n v="0"/>
    <n v="3"/>
    <x v="1"/>
  </r>
  <r>
    <x v="24"/>
    <n v="1"/>
    <x v="0"/>
    <n v="1"/>
    <s v="GENERAL"/>
    <n v="8"/>
    <x v="0"/>
    <s v="FACVTA B-0031-00022874"/>
    <n v="7"/>
    <x v="6"/>
    <n v="300"/>
    <x v="50"/>
    <n v="2714.93"/>
    <n v="1"/>
    <n v="1"/>
    <n v="0"/>
    <n v="3"/>
    <x v="1"/>
  </r>
  <r>
    <x v="24"/>
    <n v="1"/>
    <x v="0"/>
    <n v="1"/>
    <s v="GENERAL"/>
    <n v="8"/>
    <x v="0"/>
    <s v="FACVTA B-0031-00022905"/>
    <n v="7"/>
    <x v="6"/>
    <n v="300"/>
    <x v="50"/>
    <n v="2714.93"/>
    <n v="1"/>
    <n v="1"/>
    <n v="0"/>
    <n v="3"/>
    <x v="1"/>
  </r>
  <r>
    <x v="24"/>
    <n v="1"/>
    <x v="0"/>
    <n v="1"/>
    <s v="GENERAL"/>
    <n v="8"/>
    <x v="0"/>
    <s v="FACVTA B-0031-00022912"/>
    <n v="7"/>
    <x v="6"/>
    <n v="300"/>
    <x v="50"/>
    <n v="2714.93"/>
    <n v="1"/>
    <n v="1"/>
    <n v="0"/>
    <n v="3"/>
    <x v="1"/>
  </r>
  <r>
    <x v="24"/>
    <n v="1"/>
    <x v="0"/>
    <n v="1"/>
    <s v="GENERAL"/>
    <n v="8"/>
    <x v="0"/>
    <s v="FACVTA B-0031-00022913"/>
    <n v="7"/>
    <x v="6"/>
    <n v="300"/>
    <x v="50"/>
    <n v="2714.93"/>
    <n v="1"/>
    <n v="1"/>
    <n v="0"/>
    <n v="3"/>
    <x v="1"/>
  </r>
  <r>
    <x v="25"/>
    <n v="1"/>
    <x v="0"/>
    <n v="1"/>
    <s v="GENERAL"/>
    <n v="8"/>
    <x v="0"/>
    <s v="FACVTA B-0031-00022947"/>
    <n v="7"/>
    <x v="6"/>
    <n v="300"/>
    <x v="50"/>
    <n v="2714.93"/>
    <n v="1"/>
    <n v="1"/>
    <n v="0"/>
    <n v="3"/>
    <x v="1"/>
  </r>
  <r>
    <x v="25"/>
    <n v="1"/>
    <x v="0"/>
    <n v="1"/>
    <s v="GENERAL"/>
    <n v="8"/>
    <x v="0"/>
    <s v="VENTA  X-0031-00010168"/>
    <n v="7"/>
    <x v="6"/>
    <n v="300"/>
    <x v="50"/>
    <n v="2714.93"/>
    <n v="1"/>
    <n v="1"/>
    <n v="0"/>
    <n v="3"/>
    <x v="1"/>
  </r>
  <r>
    <x v="25"/>
    <n v="1"/>
    <x v="0"/>
    <n v="1"/>
    <s v="GENERAL"/>
    <n v="8"/>
    <x v="0"/>
    <s v="FACVTA B-0031-00022949"/>
    <n v="7"/>
    <x v="6"/>
    <n v="300"/>
    <x v="50"/>
    <n v="2714.93"/>
    <n v="1"/>
    <n v="1"/>
    <n v="0"/>
    <n v="3"/>
    <x v="1"/>
  </r>
  <r>
    <x v="25"/>
    <n v="1"/>
    <x v="0"/>
    <n v="1"/>
    <s v="GENERAL"/>
    <n v="8"/>
    <x v="0"/>
    <s v="FACVTA B-0031-00022952"/>
    <n v="7"/>
    <x v="6"/>
    <n v="300"/>
    <x v="50"/>
    <n v="2714.93"/>
    <n v="1"/>
    <n v="1"/>
    <n v="0"/>
    <n v="3"/>
    <x v="1"/>
  </r>
  <r>
    <x v="25"/>
    <n v="1"/>
    <x v="0"/>
    <n v="1"/>
    <s v="GENERAL"/>
    <n v="8"/>
    <x v="0"/>
    <s v="FACVTA B-0031-00023001"/>
    <n v="7"/>
    <x v="6"/>
    <n v="300"/>
    <x v="50"/>
    <n v="2714.93"/>
    <n v="1"/>
    <n v="1"/>
    <n v="0"/>
    <n v="3"/>
    <x v="1"/>
  </r>
  <r>
    <x v="25"/>
    <n v="1"/>
    <x v="0"/>
    <n v="1"/>
    <s v="GENERAL"/>
    <n v="8"/>
    <x v="0"/>
    <s v="FACVTA B-0031-00023015"/>
    <n v="7"/>
    <x v="6"/>
    <n v="300"/>
    <x v="50"/>
    <n v="2714.93"/>
    <n v="1"/>
    <n v="1"/>
    <n v="0"/>
    <n v="3"/>
    <x v="1"/>
  </r>
  <r>
    <x v="16"/>
    <n v="1"/>
    <x v="0"/>
    <n v="1"/>
    <s v="GENERAL"/>
    <n v="8"/>
    <x v="0"/>
    <s v="FACVTA B-0031-00023103"/>
    <n v="7"/>
    <x v="6"/>
    <n v="300"/>
    <x v="50"/>
    <n v="2714.93"/>
    <n v="1"/>
    <n v="1"/>
    <n v="0"/>
    <n v="3"/>
    <x v="1"/>
  </r>
  <r>
    <x v="16"/>
    <n v="1"/>
    <x v="0"/>
    <n v="1"/>
    <s v="GENERAL"/>
    <n v="8"/>
    <x v="0"/>
    <s v="FACVTA B-0031-00023104"/>
    <n v="7"/>
    <x v="6"/>
    <n v="300"/>
    <x v="50"/>
    <n v="2714.93"/>
    <n v="1"/>
    <n v="1"/>
    <n v="0"/>
    <n v="3"/>
    <x v="1"/>
  </r>
  <r>
    <x v="17"/>
    <n v="1"/>
    <x v="0"/>
    <n v="1"/>
    <s v="GENERAL"/>
    <n v="8"/>
    <x v="0"/>
    <s v="VENTA  X-0031-00010241"/>
    <n v="7"/>
    <x v="6"/>
    <n v="300"/>
    <x v="50"/>
    <n v="3167.42"/>
    <n v="1"/>
    <n v="1"/>
    <n v="0"/>
    <n v="3"/>
    <x v="1"/>
  </r>
  <r>
    <x v="17"/>
    <n v="1"/>
    <x v="0"/>
    <n v="1"/>
    <s v="GENERAL"/>
    <n v="8"/>
    <x v="0"/>
    <s v="FACVTA B-0031-00023151"/>
    <n v="7"/>
    <x v="6"/>
    <n v="300"/>
    <x v="50"/>
    <n v="3167.42"/>
    <n v="1"/>
    <n v="1"/>
    <n v="0"/>
    <n v="3"/>
    <x v="1"/>
  </r>
  <r>
    <x v="17"/>
    <n v="1"/>
    <x v="0"/>
    <n v="1"/>
    <s v="GENERAL"/>
    <n v="8"/>
    <x v="0"/>
    <s v="FACVTA B-0031-00023169"/>
    <n v="7"/>
    <x v="6"/>
    <n v="300"/>
    <x v="50"/>
    <n v="3167.42"/>
    <n v="1"/>
    <n v="1"/>
    <n v="0"/>
    <n v="3"/>
    <x v="1"/>
  </r>
  <r>
    <x v="17"/>
    <n v="1"/>
    <x v="0"/>
    <n v="1"/>
    <s v="GENERAL"/>
    <n v="8"/>
    <x v="0"/>
    <s v="FACVTA B-0031-00023182"/>
    <n v="7"/>
    <x v="6"/>
    <n v="300"/>
    <x v="50"/>
    <n v="3167.42"/>
    <n v="1"/>
    <n v="1"/>
    <n v="0"/>
    <n v="3"/>
    <x v="1"/>
  </r>
  <r>
    <x v="17"/>
    <n v="1"/>
    <x v="0"/>
    <n v="1"/>
    <s v="GENERAL"/>
    <n v="8"/>
    <x v="0"/>
    <s v="FACVTA B-0031-00023201"/>
    <n v="7"/>
    <x v="6"/>
    <n v="300"/>
    <x v="50"/>
    <n v="3167.42"/>
    <n v="1"/>
    <n v="1"/>
    <n v="0"/>
    <n v="3"/>
    <x v="1"/>
  </r>
  <r>
    <x v="17"/>
    <n v="1"/>
    <x v="0"/>
    <n v="1"/>
    <s v="GENERAL"/>
    <n v="8"/>
    <x v="0"/>
    <s v="FACVTA B-0031-00023233"/>
    <n v="7"/>
    <x v="6"/>
    <n v="300"/>
    <x v="50"/>
    <n v="3167.42"/>
    <n v="1"/>
    <n v="1"/>
    <n v="0"/>
    <n v="3"/>
    <x v="1"/>
  </r>
  <r>
    <x v="18"/>
    <n v="1"/>
    <x v="0"/>
    <n v="1"/>
    <s v="GENERAL"/>
    <n v="8"/>
    <x v="0"/>
    <s v="FACVTA B-0031-00023243"/>
    <n v="7"/>
    <x v="6"/>
    <n v="300"/>
    <x v="50"/>
    <n v="3167.42"/>
    <n v="1"/>
    <n v="1"/>
    <n v="0"/>
    <n v="3"/>
    <x v="1"/>
  </r>
  <r>
    <x v="18"/>
    <n v="1"/>
    <x v="0"/>
    <n v="1"/>
    <s v="GENERAL"/>
    <n v="8"/>
    <x v="0"/>
    <s v="VENTA  X-0031-00010281"/>
    <n v="7"/>
    <x v="6"/>
    <n v="300"/>
    <x v="50"/>
    <n v="3167.42"/>
    <n v="1"/>
    <n v="1"/>
    <n v="0"/>
    <n v="3"/>
    <x v="1"/>
  </r>
  <r>
    <x v="18"/>
    <n v="1"/>
    <x v="0"/>
    <n v="1"/>
    <s v="GENERAL"/>
    <n v="8"/>
    <x v="0"/>
    <s v="FACVTA B-0031-00023293"/>
    <n v="7"/>
    <x v="6"/>
    <n v="300"/>
    <x v="50"/>
    <n v="3167.42"/>
    <n v="1"/>
    <n v="1"/>
    <n v="0"/>
    <n v="3"/>
    <x v="1"/>
  </r>
  <r>
    <x v="18"/>
    <n v="1"/>
    <x v="0"/>
    <n v="1"/>
    <s v="GENERAL"/>
    <n v="8"/>
    <x v="0"/>
    <s v="FACVTA B-0031-00023296"/>
    <n v="7"/>
    <x v="6"/>
    <n v="300"/>
    <x v="50"/>
    <n v="3167.42"/>
    <n v="1"/>
    <n v="1"/>
    <n v="0"/>
    <n v="3"/>
    <x v="1"/>
  </r>
  <r>
    <x v="18"/>
    <n v="1"/>
    <x v="0"/>
    <n v="1"/>
    <s v="GENERAL"/>
    <n v="8"/>
    <x v="0"/>
    <s v="FACVTA B-0031-00023306"/>
    <n v="7"/>
    <x v="6"/>
    <n v="300"/>
    <x v="50"/>
    <n v="3167.42"/>
    <n v="1"/>
    <n v="1"/>
    <n v="0"/>
    <n v="3"/>
    <x v="1"/>
  </r>
  <r>
    <x v="6"/>
    <n v="1"/>
    <x v="0"/>
    <n v="1"/>
    <s v="GENERAL"/>
    <n v="206"/>
    <x v="20"/>
    <s v="VENTA  X-0031-00009664"/>
    <n v="7"/>
    <x v="6"/>
    <n v="300"/>
    <x v="50"/>
    <n v="0"/>
    <n v="2"/>
    <n v="2"/>
    <n v="0"/>
    <n v="3"/>
    <x v="1"/>
  </r>
  <r>
    <x v="19"/>
    <n v="1"/>
    <x v="0"/>
    <n v="1"/>
    <s v="GENERAL"/>
    <n v="210"/>
    <x v="2"/>
    <s v="FACVTA B-0031-00021130"/>
    <n v="7"/>
    <x v="6"/>
    <n v="300"/>
    <x v="50"/>
    <n v="1900.45"/>
    <n v="1"/>
    <n v="1"/>
    <n v="0"/>
    <n v="3"/>
    <x v="1"/>
  </r>
  <r>
    <x v="3"/>
    <n v="1"/>
    <x v="0"/>
    <n v="1"/>
    <s v="GENERAL"/>
    <n v="210"/>
    <x v="2"/>
    <s v="VENTA  X-0031-00009537"/>
    <n v="7"/>
    <x v="6"/>
    <n v="300"/>
    <x v="50"/>
    <n v="1900.45"/>
    <n v="1"/>
    <n v="1"/>
    <n v="0"/>
    <n v="3"/>
    <x v="1"/>
  </r>
  <r>
    <x v="19"/>
    <n v="1"/>
    <x v="0"/>
    <n v="1"/>
    <s v="GENERAL"/>
    <n v="200"/>
    <x v="1"/>
    <s v="FACVTA B-0031-00021173"/>
    <n v="7"/>
    <x v="6"/>
    <n v="300"/>
    <x v="50"/>
    <n v="3981.9"/>
    <n v="1"/>
    <n v="1"/>
    <n v="0"/>
    <n v="3"/>
    <x v="1"/>
  </r>
  <r>
    <x v="3"/>
    <n v="1"/>
    <x v="0"/>
    <n v="1"/>
    <s v="GENERAL"/>
    <n v="200"/>
    <x v="1"/>
    <s v="FACVTA B-0031-00021315"/>
    <n v="7"/>
    <x v="6"/>
    <n v="300"/>
    <x v="50"/>
    <n v="3981.9"/>
    <n v="1"/>
    <n v="1"/>
    <n v="0"/>
    <n v="3"/>
    <x v="1"/>
  </r>
  <r>
    <x v="10"/>
    <n v="1"/>
    <x v="0"/>
    <n v="1"/>
    <s v="GENERAL"/>
    <n v="200"/>
    <x v="1"/>
    <s v="FACVTA B-0031-00022024"/>
    <n v="7"/>
    <x v="6"/>
    <n v="300"/>
    <x v="50"/>
    <n v="2262.44"/>
    <n v="1"/>
    <n v="1"/>
    <n v="0"/>
    <n v="3"/>
    <x v="1"/>
  </r>
  <r>
    <x v="10"/>
    <n v="1"/>
    <x v="0"/>
    <n v="1"/>
    <s v="GENERAL"/>
    <n v="200"/>
    <x v="1"/>
    <s v="NCVTA  B-0031-00000023"/>
    <n v="7"/>
    <x v="6"/>
    <n v="300"/>
    <x v="50"/>
    <n v="-2262.44"/>
    <n v="-1"/>
    <n v="-1"/>
    <n v="0"/>
    <n v="3"/>
    <x v="1"/>
  </r>
  <r>
    <x v="29"/>
    <n v="1"/>
    <x v="0"/>
    <n v="1"/>
    <s v="GENERAL"/>
    <n v="200"/>
    <x v="1"/>
    <s v="FACVTA B-0031-00022501"/>
    <n v="7"/>
    <x v="6"/>
    <n v="300"/>
    <x v="50"/>
    <n v="3257.92"/>
    <n v="1"/>
    <n v="1"/>
    <n v="0"/>
    <n v="3"/>
    <x v="1"/>
  </r>
  <r>
    <x v="14"/>
    <n v="1"/>
    <x v="0"/>
    <n v="1"/>
    <s v="GENERAL"/>
    <n v="200"/>
    <x v="1"/>
    <s v="FACVTA B-0031-00022654"/>
    <n v="7"/>
    <x v="6"/>
    <n v="300"/>
    <x v="50"/>
    <n v="3257.92"/>
    <n v="1"/>
    <n v="1"/>
    <n v="0"/>
    <n v="3"/>
    <x v="1"/>
  </r>
  <r>
    <x v="23"/>
    <n v="1"/>
    <x v="0"/>
    <n v="1"/>
    <s v="GENERAL"/>
    <n v="200"/>
    <x v="1"/>
    <s v="FACVTA B-0031-00022747"/>
    <n v="7"/>
    <x v="6"/>
    <n v="300"/>
    <x v="50"/>
    <n v="3257.92"/>
    <n v="1"/>
    <n v="1"/>
    <n v="0"/>
    <n v="3"/>
    <x v="1"/>
  </r>
  <r>
    <x v="24"/>
    <n v="1"/>
    <x v="0"/>
    <n v="1"/>
    <s v="GENERAL"/>
    <n v="200"/>
    <x v="1"/>
    <s v="FACVTA B-0031-00022869"/>
    <n v="7"/>
    <x v="6"/>
    <n v="300"/>
    <x v="50"/>
    <n v="6515.84"/>
    <n v="2"/>
    <n v="2"/>
    <n v="0"/>
    <n v="3"/>
    <x v="1"/>
  </r>
  <r>
    <x v="24"/>
    <n v="1"/>
    <x v="0"/>
    <n v="1"/>
    <s v="GENERAL"/>
    <n v="200"/>
    <x v="1"/>
    <s v="FACVTA B-0031-00022888"/>
    <n v="7"/>
    <x v="6"/>
    <n v="300"/>
    <x v="50"/>
    <n v="3257.92"/>
    <n v="1"/>
    <n v="1"/>
    <n v="0"/>
    <n v="3"/>
    <x v="1"/>
  </r>
  <r>
    <x v="18"/>
    <n v="1"/>
    <x v="0"/>
    <n v="1"/>
    <s v="GENERAL"/>
    <n v="200"/>
    <x v="1"/>
    <s v="FACVTA B-0031-00023246"/>
    <n v="7"/>
    <x v="6"/>
    <n v="300"/>
    <x v="50"/>
    <n v="3257.92"/>
    <n v="1"/>
    <n v="1"/>
    <n v="0"/>
    <n v="3"/>
    <x v="1"/>
  </r>
  <r>
    <x v="0"/>
    <n v="1"/>
    <x v="0"/>
    <n v="1"/>
    <s v="GENERAL"/>
    <n v="8"/>
    <x v="0"/>
    <s v="FACVTA B-0032-00031841"/>
    <n v="7"/>
    <x v="6"/>
    <n v="300"/>
    <x v="50"/>
    <n v="2714.93"/>
    <n v="1"/>
    <n v="1"/>
    <n v="0"/>
    <n v="4"/>
    <x v="2"/>
  </r>
  <r>
    <x v="0"/>
    <n v="1"/>
    <x v="0"/>
    <n v="1"/>
    <s v="GENERAL"/>
    <n v="8"/>
    <x v="0"/>
    <s v="FACVTA B-0032-00031852"/>
    <n v="7"/>
    <x v="6"/>
    <n v="300"/>
    <x v="50"/>
    <n v="2714.93"/>
    <n v="1"/>
    <n v="1"/>
    <n v="0"/>
    <n v="4"/>
    <x v="2"/>
  </r>
  <r>
    <x v="0"/>
    <n v="1"/>
    <x v="0"/>
    <n v="1"/>
    <s v="GENERAL"/>
    <n v="8"/>
    <x v="0"/>
    <s v="FACVTA B-0032-00031853"/>
    <n v="7"/>
    <x v="6"/>
    <n v="300"/>
    <x v="50"/>
    <n v="2714.93"/>
    <n v="1"/>
    <n v="1"/>
    <n v="0"/>
    <n v="4"/>
    <x v="2"/>
  </r>
  <r>
    <x v="0"/>
    <n v="1"/>
    <x v="0"/>
    <n v="1"/>
    <s v="GENERAL"/>
    <n v="8"/>
    <x v="0"/>
    <s v="FACVTA B-0032-00031857"/>
    <n v="7"/>
    <x v="6"/>
    <n v="300"/>
    <x v="50"/>
    <n v="2714.93"/>
    <n v="1"/>
    <n v="1"/>
    <n v="0"/>
    <n v="4"/>
    <x v="2"/>
  </r>
  <r>
    <x v="0"/>
    <n v="1"/>
    <x v="0"/>
    <n v="1"/>
    <s v="GENERAL"/>
    <n v="8"/>
    <x v="0"/>
    <s v="FACVTA B-0032-00031891"/>
    <n v="7"/>
    <x v="6"/>
    <n v="300"/>
    <x v="50"/>
    <n v="2714.93"/>
    <n v="1"/>
    <n v="1"/>
    <n v="0"/>
    <n v="4"/>
    <x v="2"/>
  </r>
  <r>
    <x v="0"/>
    <n v="1"/>
    <x v="0"/>
    <n v="1"/>
    <s v="GENERAL"/>
    <n v="8"/>
    <x v="0"/>
    <s v="FACVTA B-0032-00031912"/>
    <n v="7"/>
    <x v="6"/>
    <n v="300"/>
    <x v="50"/>
    <n v="2714.93"/>
    <n v="1"/>
    <n v="1"/>
    <n v="0"/>
    <n v="4"/>
    <x v="2"/>
  </r>
  <r>
    <x v="1"/>
    <n v="1"/>
    <x v="0"/>
    <n v="1"/>
    <s v="GENERAL"/>
    <n v="8"/>
    <x v="0"/>
    <s v="FACVTA B-0032-00031940"/>
    <n v="7"/>
    <x v="6"/>
    <n v="300"/>
    <x v="50"/>
    <n v="2714.93"/>
    <n v="1"/>
    <n v="1"/>
    <n v="0"/>
    <n v="4"/>
    <x v="2"/>
  </r>
  <r>
    <x v="1"/>
    <n v="1"/>
    <x v="0"/>
    <n v="1"/>
    <s v="GENERAL"/>
    <n v="8"/>
    <x v="0"/>
    <s v="FACVTA B-0032-00031959"/>
    <n v="7"/>
    <x v="6"/>
    <n v="300"/>
    <x v="50"/>
    <n v="2714.93"/>
    <n v="1"/>
    <n v="1"/>
    <n v="0"/>
    <n v="4"/>
    <x v="2"/>
  </r>
  <r>
    <x v="1"/>
    <n v="1"/>
    <x v="0"/>
    <n v="1"/>
    <s v="GENERAL"/>
    <n v="8"/>
    <x v="0"/>
    <s v="FACVTA B-0032-00031960"/>
    <n v="7"/>
    <x v="6"/>
    <n v="300"/>
    <x v="50"/>
    <n v="2714.93"/>
    <n v="1"/>
    <n v="1"/>
    <n v="0"/>
    <n v="4"/>
    <x v="2"/>
  </r>
  <r>
    <x v="1"/>
    <n v="1"/>
    <x v="0"/>
    <n v="1"/>
    <s v="GENERAL"/>
    <n v="8"/>
    <x v="0"/>
    <s v="FACVTA B-0032-00032044"/>
    <n v="7"/>
    <x v="6"/>
    <n v="300"/>
    <x v="50"/>
    <n v="2714.93"/>
    <n v="1"/>
    <n v="1"/>
    <n v="0"/>
    <n v="4"/>
    <x v="2"/>
  </r>
  <r>
    <x v="1"/>
    <n v="1"/>
    <x v="0"/>
    <n v="1"/>
    <s v="GENERAL"/>
    <n v="8"/>
    <x v="0"/>
    <s v="VENTA  X-0032-00018877"/>
    <n v="7"/>
    <x v="6"/>
    <n v="300"/>
    <x v="50"/>
    <n v="2714.93"/>
    <n v="1"/>
    <n v="1"/>
    <n v="0"/>
    <n v="4"/>
    <x v="2"/>
  </r>
  <r>
    <x v="1"/>
    <n v="1"/>
    <x v="0"/>
    <n v="1"/>
    <s v="GENERAL"/>
    <n v="8"/>
    <x v="0"/>
    <s v="FACVTA B-0032-00032047"/>
    <n v="7"/>
    <x v="6"/>
    <n v="300"/>
    <x v="50"/>
    <n v="2714.93"/>
    <n v="1"/>
    <n v="1"/>
    <n v="0"/>
    <n v="4"/>
    <x v="2"/>
  </r>
  <r>
    <x v="1"/>
    <n v="1"/>
    <x v="0"/>
    <n v="1"/>
    <s v="GENERAL"/>
    <n v="8"/>
    <x v="0"/>
    <s v="FACVTA B-0032-00032051"/>
    <n v="7"/>
    <x v="6"/>
    <n v="300"/>
    <x v="50"/>
    <n v="2714.93"/>
    <n v="1"/>
    <n v="1"/>
    <n v="0"/>
    <n v="4"/>
    <x v="2"/>
  </r>
  <r>
    <x v="1"/>
    <n v="1"/>
    <x v="0"/>
    <n v="1"/>
    <s v="GENERAL"/>
    <n v="8"/>
    <x v="0"/>
    <s v="FACVTA B-0032-00032060"/>
    <n v="7"/>
    <x v="6"/>
    <n v="300"/>
    <x v="50"/>
    <n v="2714.93"/>
    <n v="1"/>
    <n v="1"/>
    <n v="0"/>
    <n v="4"/>
    <x v="2"/>
  </r>
  <r>
    <x v="1"/>
    <n v="1"/>
    <x v="0"/>
    <n v="1"/>
    <s v="GENERAL"/>
    <n v="8"/>
    <x v="0"/>
    <s v="VENTA  X-0032-00018899"/>
    <n v="7"/>
    <x v="6"/>
    <n v="300"/>
    <x v="50"/>
    <n v="2714.93"/>
    <n v="1"/>
    <n v="1"/>
    <n v="0"/>
    <n v="4"/>
    <x v="2"/>
  </r>
  <r>
    <x v="1"/>
    <n v="1"/>
    <x v="0"/>
    <n v="1"/>
    <s v="GENERAL"/>
    <n v="8"/>
    <x v="0"/>
    <s v="FACVTA B-0032-00032067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01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VENTA  X-0032-00018953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VENTA  X-0032-00018954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06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10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VENTA  X-0032-00018971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25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28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VENTA  X-0032-00019013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62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70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72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74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76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77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78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79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82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86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88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207"/>
    <n v="7"/>
    <x v="6"/>
    <n v="300"/>
    <x v="50"/>
    <n v="2714.93"/>
    <n v="1"/>
    <n v="1"/>
    <n v="0"/>
    <n v="4"/>
    <x v="2"/>
  </r>
  <r>
    <x v="2"/>
    <n v="1"/>
    <x v="0"/>
    <n v="1"/>
    <s v="GENERAL"/>
    <n v="8"/>
    <x v="0"/>
    <s v="FACVTA B-0032-00032277"/>
    <n v="7"/>
    <x v="6"/>
    <n v="300"/>
    <x v="50"/>
    <n v="2714.93"/>
    <n v="1"/>
    <n v="1"/>
    <n v="0"/>
    <n v="4"/>
    <x v="2"/>
  </r>
  <r>
    <x v="2"/>
    <n v="1"/>
    <x v="0"/>
    <n v="1"/>
    <s v="GENERAL"/>
    <n v="8"/>
    <x v="0"/>
    <s v="VENTA  X-0032-00019037"/>
    <n v="7"/>
    <x v="6"/>
    <n v="300"/>
    <x v="50"/>
    <n v="2714.93"/>
    <n v="1"/>
    <n v="1"/>
    <n v="0"/>
    <n v="4"/>
    <x v="2"/>
  </r>
  <r>
    <x v="2"/>
    <n v="1"/>
    <x v="0"/>
    <n v="1"/>
    <s v="GENERAL"/>
    <n v="8"/>
    <x v="0"/>
    <s v="VENTA  X-0032-00019039"/>
    <n v="7"/>
    <x v="6"/>
    <n v="300"/>
    <x v="50"/>
    <n v="2714.93"/>
    <n v="1"/>
    <n v="1"/>
    <n v="0"/>
    <n v="4"/>
    <x v="2"/>
  </r>
  <r>
    <x v="2"/>
    <n v="1"/>
    <x v="0"/>
    <n v="1"/>
    <s v="GENERAL"/>
    <n v="8"/>
    <x v="0"/>
    <s v="FACVTA B-0032-00032287"/>
    <n v="7"/>
    <x v="6"/>
    <n v="300"/>
    <x v="50"/>
    <n v="2714.93"/>
    <n v="1"/>
    <n v="1"/>
    <n v="0"/>
    <n v="4"/>
    <x v="2"/>
  </r>
  <r>
    <x v="3"/>
    <n v="1"/>
    <x v="0"/>
    <n v="1"/>
    <s v="GENERAL"/>
    <n v="8"/>
    <x v="0"/>
    <s v="VENTA  X-0032-00019087"/>
    <n v="7"/>
    <x v="6"/>
    <n v="300"/>
    <x v="50"/>
    <n v="2714.93"/>
    <n v="1"/>
    <n v="1"/>
    <n v="0"/>
    <n v="4"/>
    <x v="2"/>
  </r>
  <r>
    <x v="3"/>
    <n v="1"/>
    <x v="0"/>
    <n v="1"/>
    <s v="GENERAL"/>
    <n v="8"/>
    <x v="0"/>
    <s v="FACVTA B-0032-00032362"/>
    <n v="7"/>
    <x v="6"/>
    <n v="300"/>
    <x v="50"/>
    <n v="2714.93"/>
    <n v="1"/>
    <n v="1"/>
    <n v="0"/>
    <n v="4"/>
    <x v="2"/>
  </r>
  <r>
    <x v="3"/>
    <n v="1"/>
    <x v="0"/>
    <n v="1"/>
    <s v="GENERAL"/>
    <n v="8"/>
    <x v="0"/>
    <s v="FACVTA B-0032-00032363"/>
    <n v="7"/>
    <x v="6"/>
    <n v="300"/>
    <x v="50"/>
    <n v="2714.93"/>
    <n v="1"/>
    <n v="1"/>
    <n v="0"/>
    <n v="4"/>
    <x v="2"/>
  </r>
  <r>
    <x v="3"/>
    <n v="1"/>
    <x v="0"/>
    <n v="1"/>
    <s v="GENERAL"/>
    <n v="8"/>
    <x v="0"/>
    <s v="DEVOL  X-0032-00019118"/>
    <n v="7"/>
    <x v="6"/>
    <n v="300"/>
    <x v="50"/>
    <n v="-2714.93"/>
    <n v="-1"/>
    <n v="-1"/>
    <n v="0"/>
    <n v="4"/>
    <x v="2"/>
  </r>
  <r>
    <x v="4"/>
    <n v="1"/>
    <x v="0"/>
    <n v="1"/>
    <s v="GENERAL"/>
    <n v="8"/>
    <x v="0"/>
    <s v="FACVTA B-0032-00032388"/>
    <n v="7"/>
    <x v="6"/>
    <n v="300"/>
    <x v="50"/>
    <n v="2714.93"/>
    <n v="1"/>
    <n v="1"/>
    <n v="0"/>
    <n v="4"/>
    <x v="2"/>
  </r>
  <r>
    <x v="4"/>
    <n v="1"/>
    <x v="0"/>
    <n v="1"/>
    <s v="GENERAL"/>
    <n v="8"/>
    <x v="0"/>
    <s v="FACVTA B-0032-00032389"/>
    <n v="7"/>
    <x v="6"/>
    <n v="300"/>
    <x v="50"/>
    <n v="2714.93"/>
    <n v="1"/>
    <n v="1"/>
    <n v="0"/>
    <n v="4"/>
    <x v="2"/>
  </r>
  <r>
    <x v="4"/>
    <n v="1"/>
    <x v="0"/>
    <n v="1"/>
    <s v="GENERAL"/>
    <n v="8"/>
    <x v="0"/>
    <s v="FACVTA B-0032-00032392"/>
    <n v="7"/>
    <x v="6"/>
    <n v="300"/>
    <x v="50"/>
    <n v="2714.93"/>
    <n v="1"/>
    <n v="1"/>
    <n v="0"/>
    <n v="4"/>
    <x v="2"/>
  </r>
  <r>
    <x v="4"/>
    <n v="1"/>
    <x v="0"/>
    <n v="1"/>
    <s v="GENERAL"/>
    <n v="8"/>
    <x v="0"/>
    <s v="FACVTA B-0032-00032416"/>
    <n v="7"/>
    <x v="6"/>
    <n v="300"/>
    <x v="50"/>
    <n v="2714.93"/>
    <n v="1"/>
    <n v="1"/>
    <n v="0"/>
    <n v="4"/>
    <x v="2"/>
  </r>
  <r>
    <x v="4"/>
    <n v="1"/>
    <x v="0"/>
    <n v="1"/>
    <s v="GENERAL"/>
    <n v="8"/>
    <x v="0"/>
    <s v="FACVTA B-0032-00032437"/>
    <n v="7"/>
    <x v="6"/>
    <n v="300"/>
    <x v="50"/>
    <n v="2714.93"/>
    <n v="1"/>
    <n v="1"/>
    <n v="0"/>
    <n v="4"/>
    <x v="2"/>
  </r>
  <r>
    <x v="4"/>
    <n v="1"/>
    <x v="0"/>
    <n v="1"/>
    <s v="GENERAL"/>
    <n v="8"/>
    <x v="0"/>
    <s v="FACVTA B-0032-00032440"/>
    <n v="7"/>
    <x v="6"/>
    <n v="300"/>
    <x v="50"/>
    <n v="2714.93"/>
    <n v="1"/>
    <n v="1"/>
    <n v="0"/>
    <n v="4"/>
    <x v="2"/>
  </r>
  <r>
    <x v="4"/>
    <n v="1"/>
    <x v="0"/>
    <n v="1"/>
    <s v="GENERAL"/>
    <n v="8"/>
    <x v="0"/>
    <s v="FACVTA B-0032-00032454"/>
    <n v="7"/>
    <x v="6"/>
    <n v="300"/>
    <x v="50"/>
    <n v="2714.93"/>
    <n v="1"/>
    <n v="1"/>
    <n v="0"/>
    <n v="4"/>
    <x v="2"/>
  </r>
  <r>
    <x v="4"/>
    <n v="1"/>
    <x v="0"/>
    <n v="1"/>
    <s v="GENERAL"/>
    <n v="8"/>
    <x v="0"/>
    <s v="FACVTA B-0032-00032455"/>
    <n v="7"/>
    <x v="6"/>
    <n v="300"/>
    <x v="50"/>
    <n v="2714.93"/>
    <n v="1"/>
    <n v="1"/>
    <n v="0"/>
    <n v="4"/>
    <x v="2"/>
  </r>
  <r>
    <x v="4"/>
    <n v="1"/>
    <x v="0"/>
    <n v="1"/>
    <s v="GENERAL"/>
    <n v="8"/>
    <x v="0"/>
    <s v="VENTA  X-0032-00019142"/>
    <n v="7"/>
    <x v="6"/>
    <n v="300"/>
    <x v="50"/>
    <n v="2714.93"/>
    <n v="1"/>
    <n v="1"/>
    <n v="0"/>
    <n v="4"/>
    <x v="2"/>
  </r>
  <r>
    <x v="4"/>
    <n v="1"/>
    <x v="0"/>
    <n v="1"/>
    <s v="GENERAL"/>
    <n v="8"/>
    <x v="0"/>
    <s v="VENTA  X-0032-00019149"/>
    <n v="7"/>
    <x v="6"/>
    <n v="300"/>
    <x v="50"/>
    <n v="2714.93"/>
    <n v="1"/>
    <n v="1"/>
    <n v="0"/>
    <n v="4"/>
    <x v="2"/>
  </r>
  <r>
    <x v="4"/>
    <n v="1"/>
    <x v="0"/>
    <n v="1"/>
    <s v="GENERAL"/>
    <n v="8"/>
    <x v="0"/>
    <s v="FACVTA B-0032-00032465"/>
    <n v="7"/>
    <x v="6"/>
    <n v="300"/>
    <x v="50"/>
    <n v="2714.93"/>
    <n v="1"/>
    <n v="1"/>
    <n v="0"/>
    <n v="4"/>
    <x v="2"/>
  </r>
  <r>
    <x v="5"/>
    <n v="1"/>
    <x v="0"/>
    <n v="1"/>
    <s v="GENERAL"/>
    <n v="8"/>
    <x v="0"/>
    <s v="FACVTA B-0032-00032493"/>
    <n v="7"/>
    <x v="6"/>
    <n v="300"/>
    <x v="50"/>
    <n v="2714.93"/>
    <n v="1"/>
    <n v="1"/>
    <n v="0"/>
    <n v="4"/>
    <x v="2"/>
  </r>
  <r>
    <x v="5"/>
    <n v="1"/>
    <x v="0"/>
    <n v="1"/>
    <s v="GENERAL"/>
    <n v="8"/>
    <x v="0"/>
    <s v="FACVTA B-0032-00032494"/>
    <n v="7"/>
    <x v="6"/>
    <n v="300"/>
    <x v="50"/>
    <n v="2714.93"/>
    <n v="1"/>
    <n v="1"/>
    <n v="0"/>
    <n v="4"/>
    <x v="2"/>
  </r>
  <r>
    <x v="5"/>
    <n v="1"/>
    <x v="0"/>
    <n v="1"/>
    <s v="GENERAL"/>
    <n v="8"/>
    <x v="0"/>
    <s v="FACVTA B-0032-00032510"/>
    <n v="7"/>
    <x v="6"/>
    <n v="300"/>
    <x v="50"/>
    <n v="2714.93"/>
    <n v="1"/>
    <n v="1"/>
    <n v="0"/>
    <n v="4"/>
    <x v="2"/>
  </r>
  <r>
    <x v="5"/>
    <n v="1"/>
    <x v="0"/>
    <n v="1"/>
    <s v="GENERAL"/>
    <n v="8"/>
    <x v="0"/>
    <s v="FACVTA B-0032-00032516"/>
    <n v="7"/>
    <x v="6"/>
    <n v="300"/>
    <x v="50"/>
    <n v="2714.93"/>
    <n v="1"/>
    <n v="1"/>
    <n v="0"/>
    <n v="4"/>
    <x v="2"/>
  </r>
  <r>
    <x v="5"/>
    <n v="1"/>
    <x v="0"/>
    <n v="1"/>
    <s v="GENERAL"/>
    <n v="8"/>
    <x v="0"/>
    <s v="VENTA  X-0032-00019200"/>
    <n v="7"/>
    <x v="6"/>
    <n v="300"/>
    <x v="50"/>
    <n v="2714.93"/>
    <n v="1"/>
    <n v="1"/>
    <n v="0"/>
    <n v="4"/>
    <x v="2"/>
  </r>
  <r>
    <x v="5"/>
    <n v="1"/>
    <x v="0"/>
    <n v="1"/>
    <s v="GENERAL"/>
    <n v="8"/>
    <x v="0"/>
    <s v="VENTA  X-0032-00019208"/>
    <n v="7"/>
    <x v="6"/>
    <n v="300"/>
    <x v="50"/>
    <n v="2714.93"/>
    <n v="1"/>
    <n v="1"/>
    <n v="0"/>
    <n v="4"/>
    <x v="2"/>
  </r>
  <r>
    <x v="5"/>
    <n v="1"/>
    <x v="0"/>
    <n v="1"/>
    <s v="GENERAL"/>
    <n v="8"/>
    <x v="0"/>
    <s v="VENTA  X-0032-00019213"/>
    <n v="7"/>
    <x v="6"/>
    <n v="300"/>
    <x v="50"/>
    <n v="2714.93"/>
    <n v="1"/>
    <n v="1"/>
    <n v="0"/>
    <n v="4"/>
    <x v="2"/>
  </r>
  <r>
    <x v="20"/>
    <n v="1"/>
    <x v="0"/>
    <n v="1"/>
    <s v="GENERAL"/>
    <n v="8"/>
    <x v="0"/>
    <s v="FACVTA B-0032-00032595"/>
    <n v="7"/>
    <x v="6"/>
    <n v="300"/>
    <x v="50"/>
    <n v="2714.93"/>
    <n v="1"/>
    <n v="1"/>
    <n v="0"/>
    <n v="4"/>
    <x v="2"/>
  </r>
  <r>
    <x v="20"/>
    <n v="1"/>
    <x v="0"/>
    <n v="1"/>
    <s v="GENERAL"/>
    <n v="8"/>
    <x v="0"/>
    <s v="FACVTA B-0032-00032599"/>
    <n v="7"/>
    <x v="6"/>
    <n v="300"/>
    <x v="50"/>
    <n v="2714.93"/>
    <n v="1"/>
    <n v="1"/>
    <n v="0"/>
    <n v="4"/>
    <x v="2"/>
  </r>
  <r>
    <x v="20"/>
    <n v="1"/>
    <x v="0"/>
    <n v="1"/>
    <s v="GENERAL"/>
    <n v="8"/>
    <x v="0"/>
    <s v="FACVTA B-0032-00032601"/>
    <n v="7"/>
    <x v="6"/>
    <n v="300"/>
    <x v="50"/>
    <n v="2714.93"/>
    <n v="1"/>
    <n v="1"/>
    <n v="0"/>
    <n v="4"/>
    <x v="2"/>
  </r>
  <r>
    <x v="20"/>
    <n v="1"/>
    <x v="0"/>
    <n v="1"/>
    <s v="GENERAL"/>
    <n v="8"/>
    <x v="0"/>
    <s v="FACVTA B-0032-00032607"/>
    <n v="7"/>
    <x v="6"/>
    <n v="300"/>
    <x v="50"/>
    <n v="2714.93"/>
    <n v="1"/>
    <n v="1"/>
    <n v="0"/>
    <n v="4"/>
    <x v="2"/>
  </r>
  <r>
    <x v="20"/>
    <n v="1"/>
    <x v="0"/>
    <n v="1"/>
    <s v="GENERAL"/>
    <n v="8"/>
    <x v="0"/>
    <s v="FACVTA B-0032-00032608"/>
    <n v="7"/>
    <x v="6"/>
    <n v="300"/>
    <x v="50"/>
    <n v="2714.93"/>
    <n v="1"/>
    <n v="1"/>
    <n v="0"/>
    <n v="4"/>
    <x v="2"/>
  </r>
  <r>
    <x v="20"/>
    <n v="1"/>
    <x v="0"/>
    <n v="1"/>
    <s v="GENERAL"/>
    <n v="8"/>
    <x v="0"/>
    <s v="FACVTA B-0032-00032610"/>
    <n v="7"/>
    <x v="6"/>
    <n v="300"/>
    <x v="50"/>
    <n v="2714.93"/>
    <n v="1"/>
    <n v="1"/>
    <n v="0"/>
    <n v="4"/>
    <x v="2"/>
  </r>
  <r>
    <x v="20"/>
    <n v="1"/>
    <x v="0"/>
    <n v="1"/>
    <s v="GENERAL"/>
    <n v="8"/>
    <x v="0"/>
    <s v="FACVTA B-0032-00032627"/>
    <n v="7"/>
    <x v="6"/>
    <n v="300"/>
    <x v="50"/>
    <n v="2714.93"/>
    <n v="1"/>
    <n v="1"/>
    <n v="0"/>
    <n v="4"/>
    <x v="2"/>
  </r>
  <r>
    <x v="20"/>
    <n v="1"/>
    <x v="0"/>
    <n v="1"/>
    <s v="GENERAL"/>
    <n v="8"/>
    <x v="0"/>
    <s v="VENTA  X-0032-00019255"/>
    <n v="7"/>
    <x v="6"/>
    <n v="300"/>
    <x v="50"/>
    <n v="2714.93"/>
    <n v="1"/>
    <n v="1"/>
    <n v="0"/>
    <n v="4"/>
    <x v="2"/>
  </r>
  <r>
    <x v="20"/>
    <n v="1"/>
    <x v="0"/>
    <n v="1"/>
    <s v="GENERAL"/>
    <n v="8"/>
    <x v="0"/>
    <s v="FACVTA B-0032-00032666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687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689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695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696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701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704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722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725"/>
    <n v="7"/>
    <x v="6"/>
    <n v="300"/>
    <x v="50"/>
    <n v="5429.86"/>
    <n v="2"/>
    <n v="2"/>
    <n v="0"/>
    <n v="4"/>
    <x v="2"/>
  </r>
  <r>
    <x v="6"/>
    <n v="1"/>
    <x v="0"/>
    <n v="1"/>
    <s v="GENERAL"/>
    <n v="8"/>
    <x v="0"/>
    <s v="FACVTA B-0032-00032726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734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763"/>
    <n v="7"/>
    <x v="6"/>
    <n v="300"/>
    <x v="50"/>
    <n v="4072.4"/>
    <n v="1.5"/>
    <n v="1.5"/>
    <n v="0"/>
    <n v="4"/>
    <x v="2"/>
  </r>
  <r>
    <x v="6"/>
    <n v="1"/>
    <x v="0"/>
    <n v="1"/>
    <s v="GENERAL"/>
    <n v="8"/>
    <x v="0"/>
    <s v="FACVTA B-0032-00032771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775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VENTA  X-0032-00019307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VENTA  X-0032-00019314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784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785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790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VENTA  X-0032-00019379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VENTA  X-0032-00019380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VENTA  X-0032-00019381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VENTA  X-0032-00019382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VENTA  X-0032-00019387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FACVTA B-0032-00032828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VENTA  X-0032-00019392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VENTA  X-0032-00019397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VENTA  X-0032-00019407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FACVTA B-0032-00032842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FACVTA B-0032-00032869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FACVTA B-0032-00032874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FACVTA B-0032-00032875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FACVTA B-0032-00032876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FACVTA B-0032-00032877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FACVTA B-0032-00032878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FACVTA B-0032-00032886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VENTA  X-0032-00019458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DEVOL  X-0032-00019459"/>
    <n v="7"/>
    <x v="6"/>
    <n v="300"/>
    <x v="50"/>
    <n v="-2714.93"/>
    <n v="-1"/>
    <n v="-1"/>
    <n v="0"/>
    <n v="4"/>
    <x v="2"/>
  </r>
  <r>
    <x v="21"/>
    <n v="1"/>
    <x v="0"/>
    <n v="1"/>
    <s v="GENERAL"/>
    <n v="8"/>
    <x v="0"/>
    <s v="FACVTA B-0032-00032889"/>
    <n v="7"/>
    <x v="6"/>
    <n v="300"/>
    <x v="50"/>
    <n v="2714.93"/>
    <n v="1"/>
    <n v="1"/>
    <n v="0"/>
    <n v="4"/>
    <x v="2"/>
  </r>
  <r>
    <x v="7"/>
    <n v="1"/>
    <x v="0"/>
    <n v="1"/>
    <s v="GENERAL"/>
    <n v="8"/>
    <x v="0"/>
    <s v="FACVTA B-0032-00032948"/>
    <n v="7"/>
    <x v="6"/>
    <n v="300"/>
    <x v="50"/>
    <n v="2714.93"/>
    <n v="1"/>
    <n v="1"/>
    <n v="0"/>
    <n v="4"/>
    <x v="2"/>
  </r>
  <r>
    <x v="7"/>
    <n v="1"/>
    <x v="0"/>
    <n v="1"/>
    <s v="GENERAL"/>
    <n v="8"/>
    <x v="0"/>
    <s v="FACVTA B-0032-00032955"/>
    <n v="7"/>
    <x v="6"/>
    <n v="300"/>
    <x v="50"/>
    <n v="2714.93"/>
    <n v="1"/>
    <n v="1"/>
    <n v="0"/>
    <n v="4"/>
    <x v="2"/>
  </r>
  <r>
    <x v="7"/>
    <n v="1"/>
    <x v="0"/>
    <n v="1"/>
    <s v="GENERAL"/>
    <n v="8"/>
    <x v="0"/>
    <s v="FACVTA B-0032-00032973"/>
    <n v="7"/>
    <x v="6"/>
    <n v="300"/>
    <x v="50"/>
    <n v="2714.93"/>
    <n v="1"/>
    <n v="1"/>
    <n v="0"/>
    <n v="4"/>
    <x v="2"/>
  </r>
  <r>
    <x v="7"/>
    <n v="1"/>
    <x v="0"/>
    <n v="1"/>
    <s v="GENERAL"/>
    <n v="8"/>
    <x v="0"/>
    <s v="FACVTA B-0032-00032975"/>
    <n v="7"/>
    <x v="6"/>
    <n v="300"/>
    <x v="50"/>
    <n v="2714.93"/>
    <n v="1"/>
    <n v="1"/>
    <n v="0"/>
    <n v="4"/>
    <x v="2"/>
  </r>
  <r>
    <x v="7"/>
    <n v="1"/>
    <x v="0"/>
    <n v="1"/>
    <s v="GENERAL"/>
    <n v="8"/>
    <x v="0"/>
    <s v="VENTA  X-0032-00019473"/>
    <n v="7"/>
    <x v="6"/>
    <n v="300"/>
    <x v="50"/>
    <n v="2714.93"/>
    <n v="1"/>
    <n v="1"/>
    <n v="0"/>
    <n v="4"/>
    <x v="2"/>
  </r>
  <r>
    <x v="7"/>
    <n v="1"/>
    <x v="0"/>
    <n v="1"/>
    <s v="GENERAL"/>
    <n v="8"/>
    <x v="0"/>
    <s v="VENTA  X-0032-00019475"/>
    <n v="7"/>
    <x v="6"/>
    <n v="300"/>
    <x v="50"/>
    <n v="2714.93"/>
    <n v="1"/>
    <n v="1"/>
    <n v="0"/>
    <n v="4"/>
    <x v="2"/>
  </r>
  <r>
    <x v="7"/>
    <n v="1"/>
    <x v="0"/>
    <n v="1"/>
    <s v="GENERAL"/>
    <n v="8"/>
    <x v="0"/>
    <s v="FACVTA B-0032-00033001"/>
    <n v="7"/>
    <x v="6"/>
    <n v="300"/>
    <x v="50"/>
    <n v="2714.93"/>
    <n v="1"/>
    <n v="1"/>
    <n v="0"/>
    <n v="4"/>
    <x v="2"/>
  </r>
  <r>
    <x v="7"/>
    <n v="1"/>
    <x v="0"/>
    <n v="1"/>
    <s v="GENERAL"/>
    <n v="8"/>
    <x v="0"/>
    <s v="VENTA  X-0032-00019483"/>
    <n v="7"/>
    <x v="6"/>
    <n v="300"/>
    <x v="50"/>
    <n v="2714.93"/>
    <n v="1"/>
    <n v="1"/>
    <n v="0"/>
    <n v="4"/>
    <x v="2"/>
  </r>
  <r>
    <x v="7"/>
    <n v="1"/>
    <x v="0"/>
    <n v="1"/>
    <s v="GENERAL"/>
    <n v="8"/>
    <x v="0"/>
    <s v="VENTA  X-0032-00019490"/>
    <n v="7"/>
    <x v="6"/>
    <n v="300"/>
    <x v="50"/>
    <n v="2714.93"/>
    <n v="1"/>
    <n v="1"/>
    <n v="0"/>
    <n v="4"/>
    <x v="2"/>
  </r>
  <r>
    <x v="7"/>
    <n v="1"/>
    <x v="0"/>
    <n v="1"/>
    <s v="GENERAL"/>
    <n v="8"/>
    <x v="0"/>
    <s v="VENTA  X-0032-00019493"/>
    <n v="7"/>
    <x v="6"/>
    <n v="300"/>
    <x v="50"/>
    <n v="2714.93"/>
    <n v="1"/>
    <n v="1"/>
    <n v="0"/>
    <n v="4"/>
    <x v="2"/>
  </r>
  <r>
    <x v="8"/>
    <n v="1"/>
    <x v="0"/>
    <n v="1"/>
    <s v="GENERAL"/>
    <n v="8"/>
    <x v="0"/>
    <s v="FACVTA B-0032-00033032"/>
    <n v="7"/>
    <x v="6"/>
    <n v="300"/>
    <x v="50"/>
    <n v="2714.93"/>
    <n v="1"/>
    <n v="1"/>
    <n v="0"/>
    <n v="4"/>
    <x v="2"/>
  </r>
  <r>
    <x v="8"/>
    <n v="1"/>
    <x v="0"/>
    <n v="1"/>
    <s v="GENERAL"/>
    <n v="8"/>
    <x v="0"/>
    <s v="FACVTA B-0032-00033036"/>
    <n v="7"/>
    <x v="6"/>
    <n v="300"/>
    <x v="50"/>
    <n v="2714.93"/>
    <n v="1"/>
    <n v="1"/>
    <n v="0"/>
    <n v="4"/>
    <x v="2"/>
  </r>
  <r>
    <x v="8"/>
    <n v="1"/>
    <x v="0"/>
    <n v="1"/>
    <s v="GENERAL"/>
    <n v="8"/>
    <x v="0"/>
    <s v="FACVTA B-0032-00033040"/>
    <n v="7"/>
    <x v="6"/>
    <n v="300"/>
    <x v="50"/>
    <n v="5429.86"/>
    <n v="2"/>
    <n v="2"/>
    <n v="0"/>
    <n v="4"/>
    <x v="2"/>
  </r>
  <r>
    <x v="8"/>
    <n v="1"/>
    <x v="0"/>
    <n v="1"/>
    <s v="GENERAL"/>
    <n v="8"/>
    <x v="0"/>
    <s v="VENTA  X-0032-00019522"/>
    <n v="7"/>
    <x v="6"/>
    <n v="300"/>
    <x v="50"/>
    <n v="2714.93"/>
    <n v="1"/>
    <n v="1"/>
    <n v="0"/>
    <n v="4"/>
    <x v="2"/>
  </r>
  <r>
    <x v="8"/>
    <n v="1"/>
    <x v="0"/>
    <n v="1"/>
    <s v="GENERAL"/>
    <n v="8"/>
    <x v="0"/>
    <s v="FACVTA B-0032-00033062"/>
    <n v="7"/>
    <x v="6"/>
    <n v="300"/>
    <x v="50"/>
    <n v="2714.93"/>
    <n v="1"/>
    <n v="1"/>
    <n v="0"/>
    <n v="4"/>
    <x v="2"/>
  </r>
  <r>
    <x v="8"/>
    <n v="1"/>
    <x v="0"/>
    <n v="1"/>
    <s v="GENERAL"/>
    <n v="8"/>
    <x v="0"/>
    <s v="FACVTA B-0032-00033066"/>
    <n v="7"/>
    <x v="6"/>
    <n v="300"/>
    <x v="50"/>
    <n v="2714.93"/>
    <n v="1"/>
    <n v="1"/>
    <n v="0"/>
    <n v="4"/>
    <x v="2"/>
  </r>
  <r>
    <x v="8"/>
    <n v="1"/>
    <x v="0"/>
    <n v="1"/>
    <s v="GENERAL"/>
    <n v="8"/>
    <x v="0"/>
    <s v="FACVTA B-0032-00033077"/>
    <n v="7"/>
    <x v="6"/>
    <n v="300"/>
    <x v="50"/>
    <n v="2714.93"/>
    <n v="1"/>
    <n v="1"/>
    <n v="0"/>
    <n v="4"/>
    <x v="2"/>
  </r>
  <r>
    <x v="8"/>
    <n v="1"/>
    <x v="0"/>
    <n v="1"/>
    <s v="GENERAL"/>
    <n v="8"/>
    <x v="0"/>
    <s v="FACVTA B-0032-00033080"/>
    <n v="7"/>
    <x v="6"/>
    <n v="300"/>
    <x v="50"/>
    <n v="2714.93"/>
    <n v="1"/>
    <n v="1"/>
    <n v="0"/>
    <n v="4"/>
    <x v="2"/>
  </r>
  <r>
    <x v="27"/>
    <n v="1"/>
    <x v="0"/>
    <n v="1"/>
    <s v="GENERAL"/>
    <n v="8"/>
    <x v="0"/>
    <s v="VENTA  X-0032-00019583"/>
    <n v="7"/>
    <x v="6"/>
    <n v="300"/>
    <x v="50"/>
    <n v="2714.93"/>
    <n v="1"/>
    <n v="1"/>
    <n v="0"/>
    <n v="4"/>
    <x v="2"/>
  </r>
  <r>
    <x v="27"/>
    <n v="1"/>
    <x v="0"/>
    <n v="1"/>
    <s v="GENERAL"/>
    <n v="8"/>
    <x v="0"/>
    <s v="FACVTA B-0032-00033160"/>
    <n v="7"/>
    <x v="6"/>
    <n v="300"/>
    <x v="50"/>
    <n v="2714.93"/>
    <n v="1"/>
    <n v="1"/>
    <n v="0"/>
    <n v="4"/>
    <x v="2"/>
  </r>
  <r>
    <x v="27"/>
    <n v="1"/>
    <x v="0"/>
    <n v="1"/>
    <s v="GENERAL"/>
    <n v="8"/>
    <x v="0"/>
    <s v="FACVTA B-0032-00033163"/>
    <n v="7"/>
    <x v="6"/>
    <n v="300"/>
    <x v="50"/>
    <n v="2714.93"/>
    <n v="1"/>
    <n v="1"/>
    <n v="0"/>
    <n v="4"/>
    <x v="2"/>
  </r>
  <r>
    <x v="9"/>
    <n v="1"/>
    <x v="0"/>
    <n v="1"/>
    <s v="GENERAL"/>
    <n v="8"/>
    <x v="0"/>
    <s v="FACVTA B-0032-00033178"/>
    <n v="7"/>
    <x v="6"/>
    <n v="300"/>
    <x v="50"/>
    <n v="2714.93"/>
    <n v="1"/>
    <n v="1"/>
    <n v="0"/>
    <n v="4"/>
    <x v="2"/>
  </r>
  <r>
    <x v="9"/>
    <n v="1"/>
    <x v="0"/>
    <n v="1"/>
    <s v="GENERAL"/>
    <n v="8"/>
    <x v="0"/>
    <s v="FACVTA B-0032-00033193"/>
    <n v="7"/>
    <x v="6"/>
    <n v="300"/>
    <x v="50"/>
    <n v="2714.93"/>
    <n v="1"/>
    <n v="1"/>
    <n v="0"/>
    <n v="4"/>
    <x v="2"/>
  </r>
  <r>
    <x v="9"/>
    <n v="1"/>
    <x v="0"/>
    <n v="1"/>
    <s v="GENERAL"/>
    <n v="8"/>
    <x v="0"/>
    <s v="FACVTA B-0032-00033200"/>
    <n v="7"/>
    <x v="6"/>
    <n v="300"/>
    <x v="50"/>
    <n v="2714.93"/>
    <n v="1"/>
    <n v="1"/>
    <n v="0"/>
    <n v="4"/>
    <x v="2"/>
  </r>
  <r>
    <x v="9"/>
    <n v="1"/>
    <x v="0"/>
    <n v="1"/>
    <s v="GENERAL"/>
    <n v="8"/>
    <x v="0"/>
    <s v="FACVTA B-0032-00033219"/>
    <n v="7"/>
    <x v="6"/>
    <n v="300"/>
    <x v="50"/>
    <n v="2714.93"/>
    <n v="1"/>
    <n v="1"/>
    <n v="0"/>
    <n v="4"/>
    <x v="2"/>
  </r>
  <r>
    <x v="9"/>
    <n v="1"/>
    <x v="0"/>
    <n v="1"/>
    <s v="GENERAL"/>
    <n v="8"/>
    <x v="0"/>
    <s v="VENTA  X-0032-00019650"/>
    <n v="7"/>
    <x v="6"/>
    <n v="300"/>
    <x v="50"/>
    <n v="2714.93"/>
    <n v="1"/>
    <n v="1"/>
    <n v="0"/>
    <n v="4"/>
    <x v="2"/>
  </r>
  <r>
    <x v="9"/>
    <n v="1"/>
    <x v="0"/>
    <n v="1"/>
    <s v="GENERAL"/>
    <n v="8"/>
    <x v="0"/>
    <s v="FACVTA B-0032-00033274"/>
    <n v="7"/>
    <x v="6"/>
    <n v="300"/>
    <x v="50"/>
    <n v="2714.93"/>
    <n v="1"/>
    <n v="1"/>
    <n v="0"/>
    <n v="4"/>
    <x v="2"/>
  </r>
  <r>
    <x v="9"/>
    <n v="1"/>
    <x v="0"/>
    <n v="1"/>
    <s v="GENERAL"/>
    <n v="8"/>
    <x v="0"/>
    <s v="VENTA  X-0032-00019653"/>
    <n v="7"/>
    <x v="6"/>
    <n v="300"/>
    <x v="50"/>
    <n v="2714.93"/>
    <n v="1"/>
    <n v="1"/>
    <n v="0"/>
    <n v="4"/>
    <x v="2"/>
  </r>
  <r>
    <x v="10"/>
    <n v="1"/>
    <x v="0"/>
    <n v="1"/>
    <s v="GENERAL"/>
    <n v="8"/>
    <x v="0"/>
    <s v="FACVTA B-0032-00033293"/>
    <n v="7"/>
    <x v="6"/>
    <n v="300"/>
    <x v="50"/>
    <n v="2714.93"/>
    <n v="1"/>
    <n v="1"/>
    <n v="0"/>
    <n v="4"/>
    <x v="2"/>
  </r>
  <r>
    <x v="10"/>
    <n v="1"/>
    <x v="0"/>
    <n v="1"/>
    <s v="GENERAL"/>
    <n v="8"/>
    <x v="0"/>
    <s v="FACVTA B-0032-00033304"/>
    <n v="7"/>
    <x v="6"/>
    <n v="300"/>
    <x v="50"/>
    <n v="2714.93"/>
    <n v="1"/>
    <n v="1"/>
    <n v="0"/>
    <n v="4"/>
    <x v="2"/>
  </r>
  <r>
    <x v="10"/>
    <n v="1"/>
    <x v="0"/>
    <n v="1"/>
    <s v="GENERAL"/>
    <n v="8"/>
    <x v="0"/>
    <s v="VENTA  X-0032-00019682"/>
    <n v="7"/>
    <x v="6"/>
    <n v="300"/>
    <x v="50"/>
    <n v="2714.93"/>
    <n v="1"/>
    <n v="1"/>
    <n v="0"/>
    <n v="4"/>
    <x v="2"/>
  </r>
  <r>
    <x v="10"/>
    <n v="1"/>
    <x v="0"/>
    <n v="1"/>
    <s v="GENERAL"/>
    <n v="8"/>
    <x v="0"/>
    <s v="VENTA  X-0032-00019686"/>
    <n v="7"/>
    <x v="6"/>
    <n v="300"/>
    <x v="50"/>
    <n v="2714.93"/>
    <n v="1"/>
    <n v="1"/>
    <n v="0"/>
    <n v="4"/>
    <x v="2"/>
  </r>
  <r>
    <x v="10"/>
    <n v="1"/>
    <x v="0"/>
    <n v="1"/>
    <s v="GENERAL"/>
    <n v="8"/>
    <x v="0"/>
    <s v="FACVTA B-0032-00033350"/>
    <n v="7"/>
    <x v="6"/>
    <n v="300"/>
    <x v="50"/>
    <n v="2714.93"/>
    <n v="1"/>
    <n v="1"/>
    <n v="0"/>
    <n v="4"/>
    <x v="2"/>
  </r>
  <r>
    <x v="10"/>
    <n v="1"/>
    <x v="0"/>
    <n v="1"/>
    <s v="GENERAL"/>
    <n v="8"/>
    <x v="0"/>
    <s v="VENTA  X-0032-00019692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386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387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399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402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414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415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416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417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419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421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435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459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504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VENTA  X-0032-00019750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VENTA  X-0032-00019751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VENTA  X-0032-00019753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VENTA  X-0032-00019754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540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541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542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543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546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548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552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558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615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642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648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654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658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VENTA  X-0032-00019794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VENTA  X-0032-00019797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671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672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VENTA  X-0032-00019818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VENTA  X-0032-00019824"/>
    <n v="7"/>
    <x v="6"/>
    <n v="300"/>
    <x v="50"/>
    <n v="2714.93"/>
    <n v="1"/>
    <n v="1"/>
    <n v="0"/>
    <n v="4"/>
    <x v="2"/>
  </r>
  <r>
    <x v="12"/>
    <n v="1"/>
    <x v="0"/>
    <n v="1"/>
    <s v="GENERAL"/>
    <n v="8"/>
    <x v="0"/>
    <s v="FACVTA B-0032-00033702"/>
    <n v="7"/>
    <x v="6"/>
    <n v="300"/>
    <x v="50"/>
    <n v="2714.93"/>
    <n v="1"/>
    <n v="1"/>
    <n v="0"/>
    <n v="4"/>
    <x v="2"/>
  </r>
  <r>
    <x v="12"/>
    <n v="1"/>
    <x v="0"/>
    <n v="1"/>
    <s v="GENERAL"/>
    <n v="8"/>
    <x v="0"/>
    <s v="FACVTA B-0032-00033704"/>
    <n v="7"/>
    <x v="6"/>
    <n v="300"/>
    <x v="50"/>
    <n v="2714.93"/>
    <n v="1"/>
    <n v="1"/>
    <n v="0"/>
    <n v="4"/>
    <x v="2"/>
  </r>
  <r>
    <x v="12"/>
    <n v="1"/>
    <x v="0"/>
    <n v="1"/>
    <s v="GENERAL"/>
    <n v="8"/>
    <x v="0"/>
    <s v="FACVTA B-0032-00033734"/>
    <n v="7"/>
    <x v="6"/>
    <n v="300"/>
    <x v="50"/>
    <n v="2714.93"/>
    <n v="1"/>
    <n v="1"/>
    <n v="0"/>
    <n v="4"/>
    <x v="2"/>
  </r>
  <r>
    <x v="12"/>
    <n v="1"/>
    <x v="0"/>
    <n v="1"/>
    <s v="GENERAL"/>
    <n v="8"/>
    <x v="0"/>
    <s v="VENTA  X-0032-00019854"/>
    <n v="7"/>
    <x v="6"/>
    <n v="300"/>
    <x v="50"/>
    <n v="2714.93"/>
    <n v="1"/>
    <n v="1"/>
    <n v="0"/>
    <n v="4"/>
    <x v="2"/>
  </r>
  <r>
    <x v="12"/>
    <n v="1"/>
    <x v="0"/>
    <n v="1"/>
    <s v="GENERAL"/>
    <n v="8"/>
    <x v="0"/>
    <s v="FACVTA B-0032-00033754"/>
    <n v="7"/>
    <x v="6"/>
    <n v="300"/>
    <x v="50"/>
    <n v="2714.93"/>
    <n v="1"/>
    <n v="1"/>
    <n v="0"/>
    <n v="4"/>
    <x v="2"/>
  </r>
  <r>
    <x v="12"/>
    <n v="1"/>
    <x v="0"/>
    <n v="1"/>
    <s v="GENERAL"/>
    <n v="8"/>
    <x v="0"/>
    <s v="VENTA  X-0032-00019858"/>
    <n v="7"/>
    <x v="6"/>
    <n v="300"/>
    <x v="50"/>
    <n v="2714.93"/>
    <n v="1"/>
    <n v="1"/>
    <n v="0"/>
    <n v="4"/>
    <x v="2"/>
  </r>
  <r>
    <x v="12"/>
    <n v="1"/>
    <x v="0"/>
    <n v="1"/>
    <s v="GENERAL"/>
    <n v="8"/>
    <x v="0"/>
    <s v="FACVTA B-0032-00033760"/>
    <n v="7"/>
    <x v="6"/>
    <n v="300"/>
    <x v="50"/>
    <n v="2714.93"/>
    <n v="1"/>
    <n v="1"/>
    <n v="0"/>
    <n v="4"/>
    <x v="2"/>
  </r>
  <r>
    <x v="12"/>
    <n v="1"/>
    <x v="0"/>
    <n v="1"/>
    <s v="GENERAL"/>
    <n v="8"/>
    <x v="0"/>
    <s v="FACVTA B-0032-00033765"/>
    <n v="7"/>
    <x v="6"/>
    <n v="300"/>
    <x v="50"/>
    <n v="2714.93"/>
    <n v="1"/>
    <n v="1"/>
    <n v="0"/>
    <n v="4"/>
    <x v="2"/>
  </r>
  <r>
    <x v="28"/>
    <n v="1"/>
    <x v="0"/>
    <n v="1"/>
    <s v="GENERAL"/>
    <n v="8"/>
    <x v="0"/>
    <s v="FACVTA B-0032-00033789"/>
    <n v="7"/>
    <x v="6"/>
    <n v="300"/>
    <x v="50"/>
    <n v="2714.93"/>
    <n v="1"/>
    <n v="1"/>
    <n v="0"/>
    <n v="4"/>
    <x v="2"/>
  </r>
  <r>
    <x v="28"/>
    <n v="1"/>
    <x v="0"/>
    <n v="1"/>
    <s v="GENERAL"/>
    <n v="8"/>
    <x v="0"/>
    <s v="FACVTA B-0032-00033790"/>
    <n v="7"/>
    <x v="6"/>
    <n v="300"/>
    <x v="50"/>
    <n v="5429.86"/>
    <n v="2"/>
    <n v="2"/>
    <n v="0"/>
    <n v="4"/>
    <x v="2"/>
  </r>
  <r>
    <x v="28"/>
    <n v="1"/>
    <x v="0"/>
    <n v="1"/>
    <s v="GENERAL"/>
    <n v="8"/>
    <x v="0"/>
    <s v="FACVTA B-0032-00033795"/>
    <n v="7"/>
    <x v="6"/>
    <n v="300"/>
    <x v="50"/>
    <n v="2714.93"/>
    <n v="1"/>
    <n v="1"/>
    <n v="0"/>
    <n v="4"/>
    <x v="2"/>
  </r>
  <r>
    <x v="28"/>
    <n v="1"/>
    <x v="0"/>
    <n v="1"/>
    <s v="GENERAL"/>
    <n v="8"/>
    <x v="0"/>
    <s v="FACVTA B-0032-00033803"/>
    <n v="7"/>
    <x v="6"/>
    <n v="300"/>
    <x v="50"/>
    <n v="2714.93"/>
    <n v="1"/>
    <n v="1"/>
    <n v="0"/>
    <n v="4"/>
    <x v="2"/>
  </r>
  <r>
    <x v="28"/>
    <n v="1"/>
    <x v="0"/>
    <n v="1"/>
    <s v="GENERAL"/>
    <n v="8"/>
    <x v="0"/>
    <s v="FACVTA B-0032-00033835"/>
    <n v="7"/>
    <x v="6"/>
    <n v="300"/>
    <x v="50"/>
    <n v="2714.93"/>
    <n v="1"/>
    <n v="1"/>
    <n v="0"/>
    <n v="4"/>
    <x v="2"/>
  </r>
  <r>
    <x v="28"/>
    <n v="1"/>
    <x v="0"/>
    <n v="1"/>
    <s v="GENERAL"/>
    <n v="8"/>
    <x v="0"/>
    <s v="VENTA  X-0032-00019918"/>
    <n v="7"/>
    <x v="6"/>
    <n v="300"/>
    <x v="50"/>
    <n v="2714.93"/>
    <n v="1"/>
    <n v="1"/>
    <n v="0"/>
    <n v="4"/>
    <x v="2"/>
  </r>
  <r>
    <x v="22"/>
    <n v="1"/>
    <x v="0"/>
    <n v="1"/>
    <s v="GENERAL"/>
    <n v="8"/>
    <x v="0"/>
    <s v="FACVTA B-0032-00033862"/>
    <n v="7"/>
    <x v="6"/>
    <n v="300"/>
    <x v="50"/>
    <n v="2714.93"/>
    <n v="1"/>
    <n v="1"/>
    <n v="0"/>
    <n v="4"/>
    <x v="2"/>
  </r>
  <r>
    <x v="22"/>
    <n v="1"/>
    <x v="0"/>
    <n v="1"/>
    <s v="GENERAL"/>
    <n v="8"/>
    <x v="0"/>
    <s v="FACVTA B-0032-00033873"/>
    <n v="7"/>
    <x v="6"/>
    <n v="300"/>
    <x v="50"/>
    <n v="2714.93"/>
    <n v="1"/>
    <n v="1"/>
    <n v="0"/>
    <n v="4"/>
    <x v="2"/>
  </r>
  <r>
    <x v="22"/>
    <n v="1"/>
    <x v="0"/>
    <n v="1"/>
    <s v="GENERAL"/>
    <n v="8"/>
    <x v="0"/>
    <s v="FACVTA B-0032-00033893"/>
    <n v="7"/>
    <x v="6"/>
    <n v="300"/>
    <x v="50"/>
    <n v="2714.93"/>
    <n v="1"/>
    <n v="1"/>
    <n v="0"/>
    <n v="4"/>
    <x v="2"/>
  </r>
  <r>
    <x v="29"/>
    <n v="1"/>
    <x v="0"/>
    <n v="1"/>
    <s v="GENERAL"/>
    <n v="8"/>
    <x v="0"/>
    <s v="FACVTA B-0032-00033969"/>
    <n v="7"/>
    <x v="6"/>
    <n v="300"/>
    <x v="50"/>
    <n v="2714.93"/>
    <n v="1"/>
    <n v="1"/>
    <n v="0"/>
    <n v="4"/>
    <x v="2"/>
  </r>
  <r>
    <x v="29"/>
    <n v="1"/>
    <x v="0"/>
    <n v="1"/>
    <s v="GENERAL"/>
    <n v="8"/>
    <x v="0"/>
    <s v="FACVTA B-0032-00033975"/>
    <n v="7"/>
    <x v="6"/>
    <n v="300"/>
    <x v="50"/>
    <n v="2714.93"/>
    <n v="1"/>
    <n v="1"/>
    <n v="0"/>
    <n v="4"/>
    <x v="2"/>
  </r>
  <r>
    <x v="29"/>
    <n v="1"/>
    <x v="0"/>
    <n v="1"/>
    <s v="GENERAL"/>
    <n v="8"/>
    <x v="0"/>
    <s v="FACVTA B-0032-00033977"/>
    <n v="7"/>
    <x v="6"/>
    <n v="300"/>
    <x v="50"/>
    <n v="2714.93"/>
    <n v="1"/>
    <n v="1"/>
    <n v="0"/>
    <n v="4"/>
    <x v="2"/>
  </r>
  <r>
    <x v="29"/>
    <n v="1"/>
    <x v="0"/>
    <n v="1"/>
    <s v="GENERAL"/>
    <n v="8"/>
    <x v="0"/>
    <s v="FACVTA B-0032-00033995"/>
    <n v="7"/>
    <x v="6"/>
    <n v="300"/>
    <x v="50"/>
    <n v="2714.93"/>
    <n v="1"/>
    <n v="1"/>
    <n v="0"/>
    <n v="4"/>
    <x v="2"/>
  </r>
  <r>
    <x v="29"/>
    <n v="1"/>
    <x v="0"/>
    <n v="1"/>
    <s v="GENERAL"/>
    <n v="8"/>
    <x v="0"/>
    <s v="FACVTA B-0032-00034006"/>
    <n v="7"/>
    <x v="6"/>
    <n v="300"/>
    <x v="50"/>
    <n v="2714.93"/>
    <n v="1"/>
    <n v="1"/>
    <n v="0"/>
    <n v="4"/>
    <x v="2"/>
  </r>
  <r>
    <x v="29"/>
    <n v="1"/>
    <x v="0"/>
    <n v="1"/>
    <s v="GENERAL"/>
    <n v="8"/>
    <x v="0"/>
    <s v="VENTA  X-0032-00020028"/>
    <n v="7"/>
    <x v="6"/>
    <n v="300"/>
    <x v="50"/>
    <n v="2714.93"/>
    <n v="1"/>
    <n v="1"/>
    <n v="0"/>
    <n v="4"/>
    <x v="2"/>
  </r>
  <r>
    <x v="29"/>
    <n v="1"/>
    <x v="0"/>
    <n v="1"/>
    <s v="GENERAL"/>
    <n v="8"/>
    <x v="0"/>
    <s v="FACVTA B-0032-00034031"/>
    <n v="7"/>
    <x v="6"/>
    <n v="300"/>
    <x v="50"/>
    <n v="2714.93"/>
    <n v="1"/>
    <n v="1"/>
    <n v="0"/>
    <n v="4"/>
    <x v="2"/>
  </r>
  <r>
    <x v="29"/>
    <n v="1"/>
    <x v="0"/>
    <n v="1"/>
    <s v="GENERAL"/>
    <n v="8"/>
    <x v="0"/>
    <s v="VENTA  X-0032-00020043"/>
    <n v="7"/>
    <x v="6"/>
    <n v="300"/>
    <x v="50"/>
    <n v="2714.93"/>
    <n v="1"/>
    <n v="1"/>
    <n v="0"/>
    <n v="4"/>
    <x v="2"/>
  </r>
  <r>
    <x v="29"/>
    <n v="1"/>
    <x v="0"/>
    <n v="1"/>
    <s v="GENERAL"/>
    <n v="8"/>
    <x v="0"/>
    <s v="VENTA  X-0032-00020062"/>
    <n v="7"/>
    <x v="6"/>
    <n v="300"/>
    <x v="50"/>
    <n v="2714.93"/>
    <n v="1"/>
    <n v="1"/>
    <n v="0"/>
    <n v="4"/>
    <x v="2"/>
  </r>
  <r>
    <x v="13"/>
    <n v="1"/>
    <x v="0"/>
    <n v="1"/>
    <s v="GENERAL"/>
    <n v="8"/>
    <x v="0"/>
    <s v="FACVTA B-0032-00034075"/>
    <n v="7"/>
    <x v="6"/>
    <n v="300"/>
    <x v="50"/>
    <n v="2714.93"/>
    <n v="1"/>
    <n v="1"/>
    <n v="0"/>
    <n v="4"/>
    <x v="2"/>
  </r>
  <r>
    <x v="13"/>
    <n v="1"/>
    <x v="0"/>
    <n v="1"/>
    <s v="GENERAL"/>
    <n v="8"/>
    <x v="0"/>
    <s v="FACVTA B-0032-00034094"/>
    <n v="7"/>
    <x v="6"/>
    <n v="300"/>
    <x v="50"/>
    <n v="2714.93"/>
    <n v="1"/>
    <n v="1"/>
    <n v="0"/>
    <n v="4"/>
    <x v="2"/>
  </r>
  <r>
    <x v="13"/>
    <n v="1"/>
    <x v="0"/>
    <n v="1"/>
    <s v="GENERAL"/>
    <n v="8"/>
    <x v="0"/>
    <s v="FACVTA B-0032-00034109"/>
    <n v="7"/>
    <x v="6"/>
    <n v="300"/>
    <x v="50"/>
    <n v="2714.93"/>
    <n v="1"/>
    <n v="1"/>
    <n v="0"/>
    <n v="4"/>
    <x v="2"/>
  </r>
  <r>
    <x v="13"/>
    <n v="1"/>
    <x v="0"/>
    <n v="1"/>
    <s v="GENERAL"/>
    <n v="8"/>
    <x v="0"/>
    <s v="VENTA  X-0032-00020083"/>
    <n v="7"/>
    <x v="6"/>
    <n v="300"/>
    <x v="50"/>
    <n v="2714.93"/>
    <n v="1"/>
    <n v="1"/>
    <n v="0"/>
    <n v="4"/>
    <x v="2"/>
  </r>
  <r>
    <x v="13"/>
    <n v="1"/>
    <x v="0"/>
    <n v="1"/>
    <s v="GENERAL"/>
    <n v="8"/>
    <x v="0"/>
    <s v="VENTA  X-0032-00020103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181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182"/>
    <n v="7"/>
    <x v="6"/>
    <n v="300"/>
    <x v="50"/>
    <n v="5429.86"/>
    <n v="2"/>
    <n v="2"/>
    <n v="0"/>
    <n v="4"/>
    <x v="2"/>
  </r>
  <r>
    <x v="14"/>
    <n v="1"/>
    <x v="0"/>
    <n v="1"/>
    <s v="GENERAL"/>
    <n v="8"/>
    <x v="0"/>
    <s v="FACVTA B-0032-00034187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VENTA  X-0032-00020141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192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194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197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202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259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263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265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269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VENTA  X-0032-00020159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285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289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VENTA  X-0032-00020162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334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335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337"/>
    <n v="7"/>
    <x v="6"/>
    <n v="300"/>
    <x v="50"/>
    <n v="5429.86"/>
    <n v="2"/>
    <n v="2"/>
    <n v="0"/>
    <n v="4"/>
    <x v="2"/>
  </r>
  <r>
    <x v="23"/>
    <n v="1"/>
    <x v="0"/>
    <n v="1"/>
    <s v="GENERAL"/>
    <n v="8"/>
    <x v="0"/>
    <s v="FACVTA B-0032-00034338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339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340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VENTA  X-0032-00020186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410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414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VENTA  X-0032-00020214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423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426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428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429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VENTA  X-0032-00020220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442"/>
    <n v="7"/>
    <x v="6"/>
    <n v="300"/>
    <x v="50"/>
    <n v="2714.93"/>
    <n v="1"/>
    <n v="1"/>
    <n v="0"/>
    <n v="4"/>
    <x v="2"/>
  </r>
  <r>
    <x v="15"/>
    <n v="1"/>
    <x v="0"/>
    <n v="1"/>
    <s v="GENERAL"/>
    <n v="8"/>
    <x v="0"/>
    <s v="FACVTA B-0032-00034480"/>
    <n v="7"/>
    <x v="6"/>
    <n v="300"/>
    <x v="50"/>
    <n v="2714.93"/>
    <n v="1"/>
    <n v="1"/>
    <n v="0"/>
    <n v="4"/>
    <x v="2"/>
  </r>
  <r>
    <x v="15"/>
    <n v="1"/>
    <x v="0"/>
    <n v="1"/>
    <s v="GENERAL"/>
    <n v="8"/>
    <x v="0"/>
    <s v="FACVTA B-0032-00034491"/>
    <n v="7"/>
    <x v="6"/>
    <n v="300"/>
    <x v="50"/>
    <n v="2714.93"/>
    <n v="1"/>
    <n v="1"/>
    <n v="0"/>
    <n v="4"/>
    <x v="2"/>
  </r>
  <r>
    <x v="15"/>
    <n v="1"/>
    <x v="0"/>
    <n v="1"/>
    <s v="GENERAL"/>
    <n v="8"/>
    <x v="0"/>
    <s v="FACVTA B-0032-00034496"/>
    <n v="7"/>
    <x v="6"/>
    <n v="300"/>
    <x v="50"/>
    <n v="2714.93"/>
    <n v="1"/>
    <n v="1"/>
    <n v="0"/>
    <n v="4"/>
    <x v="2"/>
  </r>
  <r>
    <x v="15"/>
    <n v="1"/>
    <x v="0"/>
    <n v="1"/>
    <s v="GENERAL"/>
    <n v="8"/>
    <x v="0"/>
    <s v="FACVTA B-0032-00034522"/>
    <n v="7"/>
    <x v="6"/>
    <n v="300"/>
    <x v="50"/>
    <n v="2714.93"/>
    <n v="1"/>
    <n v="1"/>
    <n v="0"/>
    <n v="4"/>
    <x v="2"/>
  </r>
  <r>
    <x v="15"/>
    <n v="1"/>
    <x v="0"/>
    <n v="1"/>
    <s v="GENERAL"/>
    <n v="8"/>
    <x v="0"/>
    <s v="FACVTA B-0032-00034532"/>
    <n v="7"/>
    <x v="6"/>
    <n v="300"/>
    <x v="50"/>
    <n v="2714.93"/>
    <n v="1"/>
    <n v="1"/>
    <n v="0"/>
    <n v="4"/>
    <x v="2"/>
  </r>
  <r>
    <x v="15"/>
    <n v="1"/>
    <x v="0"/>
    <n v="1"/>
    <s v="GENERAL"/>
    <n v="8"/>
    <x v="0"/>
    <s v="FACVTA B-0032-00034551"/>
    <n v="7"/>
    <x v="6"/>
    <n v="300"/>
    <x v="50"/>
    <n v="2714.93"/>
    <n v="1"/>
    <n v="1"/>
    <n v="0"/>
    <n v="4"/>
    <x v="2"/>
  </r>
  <r>
    <x v="24"/>
    <n v="1"/>
    <x v="0"/>
    <n v="1"/>
    <s v="GENERAL"/>
    <n v="8"/>
    <x v="0"/>
    <s v="FACVTA B-0032-00034601"/>
    <n v="7"/>
    <x v="6"/>
    <n v="300"/>
    <x v="50"/>
    <n v="2714.93"/>
    <n v="1"/>
    <n v="1"/>
    <n v="0"/>
    <n v="4"/>
    <x v="2"/>
  </r>
  <r>
    <x v="24"/>
    <n v="1"/>
    <x v="0"/>
    <n v="1"/>
    <s v="GENERAL"/>
    <n v="8"/>
    <x v="0"/>
    <s v="VENTA  X-0032-00020302"/>
    <n v="7"/>
    <x v="6"/>
    <n v="300"/>
    <x v="50"/>
    <n v="2714.93"/>
    <n v="1"/>
    <n v="1"/>
    <n v="0"/>
    <n v="4"/>
    <x v="2"/>
  </r>
  <r>
    <x v="24"/>
    <n v="1"/>
    <x v="0"/>
    <n v="1"/>
    <s v="GENERAL"/>
    <n v="8"/>
    <x v="0"/>
    <s v="VENTA  X-0032-00020308"/>
    <n v="7"/>
    <x v="6"/>
    <n v="300"/>
    <x v="50"/>
    <n v="2714.93"/>
    <n v="1"/>
    <n v="1"/>
    <n v="0"/>
    <n v="4"/>
    <x v="2"/>
  </r>
  <r>
    <x v="24"/>
    <n v="1"/>
    <x v="0"/>
    <n v="1"/>
    <s v="GENERAL"/>
    <n v="8"/>
    <x v="0"/>
    <s v="FACVTA B-0032-00034635"/>
    <n v="7"/>
    <x v="6"/>
    <n v="300"/>
    <x v="50"/>
    <n v="2714.93"/>
    <n v="1"/>
    <n v="1"/>
    <n v="0"/>
    <n v="4"/>
    <x v="2"/>
  </r>
  <r>
    <x v="25"/>
    <n v="1"/>
    <x v="0"/>
    <n v="1"/>
    <s v="GENERAL"/>
    <n v="8"/>
    <x v="0"/>
    <s v="FACVTA B-0032-00034664"/>
    <n v="7"/>
    <x v="6"/>
    <n v="300"/>
    <x v="50"/>
    <n v="2714.93"/>
    <n v="1"/>
    <n v="1"/>
    <n v="0"/>
    <n v="4"/>
    <x v="2"/>
  </r>
  <r>
    <x v="25"/>
    <n v="1"/>
    <x v="0"/>
    <n v="1"/>
    <s v="GENERAL"/>
    <n v="8"/>
    <x v="0"/>
    <s v="FACVTA B-0032-00034668"/>
    <n v="7"/>
    <x v="6"/>
    <n v="300"/>
    <x v="50"/>
    <n v="2714.93"/>
    <n v="1"/>
    <n v="1"/>
    <n v="0"/>
    <n v="4"/>
    <x v="2"/>
  </r>
  <r>
    <x v="25"/>
    <n v="1"/>
    <x v="0"/>
    <n v="1"/>
    <s v="GENERAL"/>
    <n v="8"/>
    <x v="0"/>
    <s v="FACVTA B-0032-00034670"/>
    <n v="7"/>
    <x v="6"/>
    <n v="300"/>
    <x v="50"/>
    <n v="2714.93"/>
    <n v="1"/>
    <n v="1"/>
    <n v="0"/>
    <n v="4"/>
    <x v="2"/>
  </r>
  <r>
    <x v="25"/>
    <n v="1"/>
    <x v="0"/>
    <n v="1"/>
    <s v="GENERAL"/>
    <n v="8"/>
    <x v="0"/>
    <s v="FACVTA B-0032-00034673"/>
    <n v="7"/>
    <x v="6"/>
    <n v="300"/>
    <x v="50"/>
    <n v="2714.93"/>
    <n v="1"/>
    <n v="1"/>
    <n v="0"/>
    <n v="4"/>
    <x v="2"/>
  </r>
  <r>
    <x v="25"/>
    <n v="1"/>
    <x v="0"/>
    <n v="1"/>
    <s v="GENERAL"/>
    <n v="8"/>
    <x v="0"/>
    <s v="FACVTA B-0032-00034676"/>
    <n v="7"/>
    <x v="6"/>
    <n v="300"/>
    <x v="50"/>
    <n v="2714.93"/>
    <n v="1"/>
    <n v="1"/>
    <n v="0"/>
    <n v="4"/>
    <x v="2"/>
  </r>
  <r>
    <x v="25"/>
    <n v="1"/>
    <x v="0"/>
    <n v="1"/>
    <s v="GENERAL"/>
    <n v="8"/>
    <x v="0"/>
    <s v="FACVTA B-0032-00034682"/>
    <n v="7"/>
    <x v="6"/>
    <n v="300"/>
    <x v="50"/>
    <n v="2714.93"/>
    <n v="1"/>
    <n v="1"/>
    <n v="0"/>
    <n v="4"/>
    <x v="2"/>
  </r>
  <r>
    <x v="25"/>
    <n v="1"/>
    <x v="0"/>
    <n v="1"/>
    <s v="GENERAL"/>
    <n v="8"/>
    <x v="0"/>
    <s v="VENTA  X-0032-00020367"/>
    <n v="7"/>
    <x v="6"/>
    <n v="300"/>
    <x v="50"/>
    <n v="2714.93"/>
    <n v="1"/>
    <n v="1"/>
    <n v="0"/>
    <n v="4"/>
    <x v="2"/>
  </r>
  <r>
    <x v="25"/>
    <n v="1"/>
    <x v="0"/>
    <n v="1"/>
    <s v="GENERAL"/>
    <n v="8"/>
    <x v="0"/>
    <s v="FACVTA B-0032-00034706"/>
    <n v="7"/>
    <x v="6"/>
    <n v="300"/>
    <x v="50"/>
    <n v="2714.93"/>
    <n v="1"/>
    <n v="1"/>
    <n v="0"/>
    <n v="4"/>
    <x v="2"/>
  </r>
  <r>
    <x v="25"/>
    <n v="1"/>
    <x v="0"/>
    <n v="1"/>
    <s v="GENERAL"/>
    <n v="8"/>
    <x v="0"/>
    <s v="FACVTA B-0032-00034713"/>
    <n v="7"/>
    <x v="6"/>
    <n v="300"/>
    <x v="50"/>
    <n v="2714.93"/>
    <n v="1"/>
    <n v="1"/>
    <n v="0"/>
    <n v="4"/>
    <x v="2"/>
  </r>
  <r>
    <x v="25"/>
    <n v="1"/>
    <x v="0"/>
    <n v="1"/>
    <s v="GENERAL"/>
    <n v="8"/>
    <x v="0"/>
    <s v="VENTA  X-0032-00020384"/>
    <n v="7"/>
    <x v="6"/>
    <n v="300"/>
    <x v="50"/>
    <n v="2714.93"/>
    <n v="1"/>
    <n v="1"/>
    <n v="0"/>
    <n v="4"/>
    <x v="2"/>
  </r>
  <r>
    <x v="16"/>
    <n v="1"/>
    <x v="0"/>
    <n v="1"/>
    <s v="GENERAL"/>
    <n v="8"/>
    <x v="0"/>
    <s v="FACVTA B-0032-00034739"/>
    <n v="7"/>
    <x v="6"/>
    <n v="300"/>
    <x v="50"/>
    <n v="2714.93"/>
    <n v="1"/>
    <n v="1"/>
    <n v="0"/>
    <n v="4"/>
    <x v="2"/>
  </r>
  <r>
    <x v="16"/>
    <n v="1"/>
    <x v="0"/>
    <n v="1"/>
    <s v="GENERAL"/>
    <n v="8"/>
    <x v="0"/>
    <s v="FACVTA B-0032-00034745"/>
    <n v="7"/>
    <x v="6"/>
    <n v="300"/>
    <x v="50"/>
    <n v="2714.93"/>
    <n v="1"/>
    <n v="1"/>
    <n v="0"/>
    <n v="4"/>
    <x v="2"/>
  </r>
  <r>
    <x v="16"/>
    <n v="1"/>
    <x v="0"/>
    <n v="1"/>
    <s v="GENERAL"/>
    <n v="8"/>
    <x v="0"/>
    <s v="FACVTA B-0032-00034748"/>
    <n v="7"/>
    <x v="6"/>
    <n v="300"/>
    <x v="50"/>
    <n v="2714.93"/>
    <n v="1"/>
    <n v="1"/>
    <n v="0"/>
    <n v="4"/>
    <x v="2"/>
  </r>
  <r>
    <x v="16"/>
    <n v="1"/>
    <x v="0"/>
    <n v="1"/>
    <s v="GENERAL"/>
    <n v="8"/>
    <x v="0"/>
    <s v="FACVTA B-0032-00034769"/>
    <n v="7"/>
    <x v="6"/>
    <n v="300"/>
    <x v="50"/>
    <n v="2714.93"/>
    <n v="1"/>
    <n v="1"/>
    <n v="0"/>
    <n v="4"/>
    <x v="2"/>
  </r>
  <r>
    <x v="16"/>
    <n v="1"/>
    <x v="0"/>
    <n v="1"/>
    <s v="GENERAL"/>
    <n v="8"/>
    <x v="0"/>
    <s v="FACVTA B-0032-00034791"/>
    <n v="7"/>
    <x v="6"/>
    <n v="300"/>
    <x v="50"/>
    <n v="2714.93"/>
    <n v="1"/>
    <n v="1"/>
    <n v="0"/>
    <n v="4"/>
    <x v="2"/>
  </r>
  <r>
    <x v="16"/>
    <n v="1"/>
    <x v="0"/>
    <n v="1"/>
    <s v="GENERAL"/>
    <n v="8"/>
    <x v="0"/>
    <s v="FACVTA B-0032-00034804"/>
    <n v="7"/>
    <x v="6"/>
    <n v="300"/>
    <x v="50"/>
    <n v="2714.93"/>
    <n v="1"/>
    <n v="1"/>
    <n v="0"/>
    <n v="4"/>
    <x v="2"/>
  </r>
  <r>
    <x v="16"/>
    <n v="1"/>
    <x v="0"/>
    <n v="1"/>
    <s v="GENERAL"/>
    <n v="8"/>
    <x v="0"/>
    <s v="FACVTA B-0032-00034805"/>
    <n v="7"/>
    <x v="6"/>
    <n v="300"/>
    <x v="50"/>
    <n v="2714.93"/>
    <n v="1"/>
    <n v="1"/>
    <n v="0"/>
    <n v="4"/>
    <x v="2"/>
  </r>
  <r>
    <x v="16"/>
    <n v="1"/>
    <x v="0"/>
    <n v="1"/>
    <s v="GENERAL"/>
    <n v="8"/>
    <x v="0"/>
    <s v="VENTA  X-0032-00020432"/>
    <n v="7"/>
    <x v="6"/>
    <n v="300"/>
    <x v="50"/>
    <n v="2714.93"/>
    <n v="1"/>
    <n v="1"/>
    <n v="0"/>
    <n v="4"/>
    <x v="2"/>
  </r>
  <r>
    <x v="16"/>
    <n v="1"/>
    <x v="0"/>
    <n v="1"/>
    <s v="GENERAL"/>
    <n v="8"/>
    <x v="0"/>
    <s v="FACVTA B-0032-00034812"/>
    <n v="7"/>
    <x v="6"/>
    <n v="300"/>
    <x v="50"/>
    <n v="2714.93"/>
    <n v="1"/>
    <n v="1"/>
    <n v="0"/>
    <n v="4"/>
    <x v="2"/>
  </r>
  <r>
    <x v="17"/>
    <n v="1"/>
    <x v="0"/>
    <n v="1"/>
    <s v="GENERAL"/>
    <n v="8"/>
    <x v="0"/>
    <s v="FACVTA B-0032-00034839"/>
    <n v="7"/>
    <x v="6"/>
    <n v="300"/>
    <x v="50"/>
    <n v="3167.42"/>
    <n v="1"/>
    <n v="1"/>
    <n v="0"/>
    <n v="4"/>
    <x v="2"/>
  </r>
  <r>
    <x v="17"/>
    <n v="1"/>
    <x v="0"/>
    <n v="1"/>
    <s v="GENERAL"/>
    <n v="8"/>
    <x v="0"/>
    <s v="FACVTA B-0032-00034850"/>
    <n v="7"/>
    <x v="6"/>
    <n v="300"/>
    <x v="50"/>
    <n v="3167.42"/>
    <n v="1"/>
    <n v="1"/>
    <n v="0"/>
    <n v="4"/>
    <x v="2"/>
  </r>
  <r>
    <x v="17"/>
    <n v="1"/>
    <x v="0"/>
    <n v="1"/>
    <s v="GENERAL"/>
    <n v="8"/>
    <x v="0"/>
    <s v="FACVTA B-0032-00034858"/>
    <n v="7"/>
    <x v="6"/>
    <n v="300"/>
    <x v="50"/>
    <n v="3167.42"/>
    <n v="1"/>
    <n v="1"/>
    <n v="0"/>
    <n v="4"/>
    <x v="2"/>
  </r>
  <r>
    <x v="17"/>
    <n v="1"/>
    <x v="0"/>
    <n v="1"/>
    <s v="GENERAL"/>
    <n v="8"/>
    <x v="0"/>
    <s v="FACVTA B-0032-00034897"/>
    <n v="7"/>
    <x v="6"/>
    <n v="300"/>
    <x v="50"/>
    <n v="3167.42"/>
    <n v="1"/>
    <n v="1"/>
    <n v="0"/>
    <n v="4"/>
    <x v="2"/>
  </r>
  <r>
    <x v="17"/>
    <n v="1"/>
    <x v="0"/>
    <n v="1"/>
    <s v="GENERAL"/>
    <n v="8"/>
    <x v="0"/>
    <s v="VENTA  X-0032-00020508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FACVTA B-0032-00034922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FACVTA B-0032-00034924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FACVTA B-0032-00034926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FACVTA B-0032-00034928"/>
    <n v="7"/>
    <x v="6"/>
    <n v="300"/>
    <x v="50"/>
    <n v="6334.84"/>
    <n v="2"/>
    <n v="2"/>
    <n v="0"/>
    <n v="4"/>
    <x v="2"/>
  </r>
  <r>
    <x v="18"/>
    <n v="1"/>
    <x v="0"/>
    <n v="1"/>
    <s v="GENERAL"/>
    <n v="8"/>
    <x v="0"/>
    <s v="FACVTA B-0032-00034929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FACVTA B-0032-00034938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FACVTA B-0032-00034941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FACVTA B-0032-00035003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FACVTA B-0032-00035013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VENTA  X-0032-00020547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VENTA  X-0032-00020549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FACVTA B-0032-00035022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VENTA  X-0032-00020554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FACVTA B-0032-00035029"/>
    <n v="7"/>
    <x v="6"/>
    <n v="300"/>
    <x v="50"/>
    <n v="3167.42"/>
    <n v="1"/>
    <n v="1"/>
    <n v="0"/>
    <n v="4"/>
    <x v="2"/>
  </r>
  <r>
    <x v="4"/>
    <n v="1"/>
    <x v="0"/>
    <n v="1"/>
    <s v="GENERAL"/>
    <n v="210"/>
    <x v="2"/>
    <s v="FACVTA B-0032-00032415"/>
    <n v="7"/>
    <x v="6"/>
    <n v="300"/>
    <x v="50"/>
    <n v="3800.9"/>
    <n v="2"/>
    <n v="2"/>
    <n v="0"/>
    <n v="4"/>
    <x v="2"/>
  </r>
  <r>
    <x v="21"/>
    <n v="1"/>
    <x v="0"/>
    <n v="1"/>
    <s v="GENERAL"/>
    <n v="210"/>
    <x v="2"/>
    <s v="FACVTA B-0032-00032827"/>
    <n v="7"/>
    <x v="6"/>
    <n v="300"/>
    <x v="50"/>
    <n v="1900.45"/>
    <n v="1"/>
    <n v="1"/>
    <n v="0"/>
    <n v="4"/>
    <x v="2"/>
  </r>
  <r>
    <x v="16"/>
    <n v="1"/>
    <x v="0"/>
    <n v="1"/>
    <s v="GENERAL"/>
    <n v="210"/>
    <x v="2"/>
    <s v="FACVTA B-0032-00034788"/>
    <n v="7"/>
    <x v="6"/>
    <n v="300"/>
    <x v="50"/>
    <n v="1900.45"/>
    <n v="1"/>
    <n v="1"/>
    <n v="0"/>
    <n v="4"/>
    <x v="2"/>
  </r>
  <r>
    <x v="20"/>
    <n v="1"/>
    <x v="0"/>
    <n v="1"/>
    <s v="GENERAL"/>
    <n v="87"/>
    <x v="39"/>
    <s v="FACVTA A-0032-00000048"/>
    <n v="7"/>
    <x v="6"/>
    <n v="300"/>
    <x v="50"/>
    <n v="8144.8"/>
    <n v="3"/>
    <n v="3"/>
    <n v="0"/>
    <n v="4"/>
    <x v="2"/>
  </r>
  <r>
    <x v="17"/>
    <n v="1"/>
    <x v="0"/>
    <n v="1"/>
    <s v="GENERAL"/>
    <n v="87"/>
    <x v="39"/>
    <s v="FACVTA A-0032-00000050"/>
    <n v="7"/>
    <x v="6"/>
    <n v="300"/>
    <x v="50"/>
    <n v="9502.25"/>
    <n v="3"/>
    <n v="3"/>
    <n v="0"/>
    <n v="4"/>
    <x v="2"/>
  </r>
  <r>
    <x v="2"/>
    <n v="1"/>
    <x v="0"/>
    <n v="1"/>
    <s v="GENERAL"/>
    <n v="200"/>
    <x v="1"/>
    <s v="FACVTA B-0032-00032244"/>
    <n v="7"/>
    <x v="6"/>
    <n v="300"/>
    <x v="50"/>
    <n v="3981.9"/>
    <n v="1"/>
    <n v="1"/>
    <n v="0"/>
    <n v="4"/>
    <x v="2"/>
  </r>
  <r>
    <x v="21"/>
    <n v="1"/>
    <x v="0"/>
    <n v="1"/>
    <s v="GENERAL"/>
    <n v="200"/>
    <x v="1"/>
    <s v="FACVTA B-0032-00032825"/>
    <n v="7"/>
    <x v="6"/>
    <n v="300"/>
    <x v="50"/>
    <n v="3981.9"/>
    <n v="1"/>
    <n v="1"/>
    <n v="0"/>
    <n v="4"/>
    <x v="2"/>
  </r>
  <r>
    <x v="7"/>
    <n v="1"/>
    <x v="0"/>
    <n v="1"/>
    <s v="GENERAL"/>
    <n v="200"/>
    <x v="1"/>
    <s v="FACVTA B-0032-00032958"/>
    <n v="7"/>
    <x v="6"/>
    <n v="300"/>
    <x v="50"/>
    <n v="7963.8"/>
    <n v="2"/>
    <n v="2"/>
    <n v="0"/>
    <n v="4"/>
    <x v="2"/>
  </r>
  <r>
    <x v="27"/>
    <n v="1"/>
    <x v="0"/>
    <n v="1"/>
    <s v="GENERAL"/>
    <n v="200"/>
    <x v="1"/>
    <s v="FACVTA B-0032-00033127"/>
    <n v="7"/>
    <x v="6"/>
    <n v="300"/>
    <x v="50"/>
    <n v="19909.5"/>
    <n v="5"/>
    <n v="5"/>
    <n v="0"/>
    <n v="4"/>
    <x v="2"/>
  </r>
  <r>
    <x v="27"/>
    <n v="1"/>
    <x v="0"/>
    <n v="1"/>
    <s v="GENERAL"/>
    <n v="200"/>
    <x v="1"/>
    <s v="FACVTA B-0032-00033128"/>
    <n v="7"/>
    <x v="6"/>
    <n v="300"/>
    <x v="50"/>
    <n v="19909.5"/>
    <n v="5"/>
    <n v="5"/>
    <n v="0"/>
    <n v="4"/>
    <x v="2"/>
  </r>
  <r>
    <x v="10"/>
    <n v="1"/>
    <x v="0"/>
    <n v="1"/>
    <s v="GENERAL"/>
    <n v="200"/>
    <x v="1"/>
    <s v="FACVTA B-0032-00033298"/>
    <n v="7"/>
    <x v="6"/>
    <n v="300"/>
    <x v="50"/>
    <n v="3981.9"/>
    <n v="1"/>
    <n v="1"/>
    <n v="0"/>
    <n v="4"/>
    <x v="2"/>
  </r>
  <r>
    <x v="28"/>
    <n v="1"/>
    <x v="0"/>
    <n v="1"/>
    <s v="GENERAL"/>
    <n v="200"/>
    <x v="1"/>
    <s v="FACVTA B-0032-00033826"/>
    <n v="7"/>
    <x v="6"/>
    <n v="300"/>
    <x v="50"/>
    <n v="3981.9"/>
    <n v="1"/>
    <n v="1"/>
    <n v="0"/>
    <n v="4"/>
    <x v="2"/>
  </r>
  <r>
    <x v="24"/>
    <n v="1"/>
    <x v="0"/>
    <n v="1"/>
    <s v="GENERAL"/>
    <n v="200"/>
    <x v="1"/>
    <s v="FACVTA B-0032-00034652"/>
    <n v="7"/>
    <x v="6"/>
    <n v="300"/>
    <x v="50"/>
    <n v="3257.92"/>
    <n v="1"/>
    <n v="1"/>
    <n v="0"/>
    <n v="4"/>
    <x v="2"/>
  </r>
  <r>
    <x v="16"/>
    <n v="1"/>
    <x v="0"/>
    <n v="1"/>
    <s v="GENERAL"/>
    <n v="200"/>
    <x v="1"/>
    <s v="FACVTA B-0032-00034817"/>
    <n v="7"/>
    <x v="6"/>
    <n v="300"/>
    <x v="50"/>
    <n v="3257.92"/>
    <n v="1"/>
    <n v="1"/>
    <n v="0"/>
    <n v="4"/>
    <x v="2"/>
  </r>
  <r>
    <x v="17"/>
    <n v="1"/>
    <x v="0"/>
    <n v="1"/>
    <s v="GENERAL"/>
    <n v="200"/>
    <x v="1"/>
    <s v="FACVTA B-0032-00034846"/>
    <n v="7"/>
    <x v="6"/>
    <n v="300"/>
    <x v="50"/>
    <n v="9773.76"/>
    <n v="3"/>
    <n v="3"/>
    <n v="0"/>
    <n v="4"/>
    <x v="2"/>
  </r>
  <r>
    <x v="1"/>
    <n v="1"/>
    <x v="0"/>
    <n v="1"/>
    <s v="GENERAL"/>
    <n v="248"/>
    <x v="31"/>
    <s v="FACVTA B-0032-00031984"/>
    <n v="7"/>
    <x v="6"/>
    <n v="300"/>
    <x v="50"/>
    <n v="2171.9499999999998"/>
    <n v="1"/>
    <n v="1"/>
    <n v="0"/>
    <n v="4"/>
    <x v="2"/>
  </r>
  <r>
    <x v="8"/>
    <n v="1"/>
    <x v="0"/>
    <n v="1"/>
    <s v="GENERAL"/>
    <n v="248"/>
    <x v="31"/>
    <s v="VENTA  X-0032-00019524"/>
    <n v="7"/>
    <x v="6"/>
    <n v="300"/>
    <x v="50"/>
    <n v="2171.9499999999998"/>
    <n v="1"/>
    <n v="1"/>
    <n v="0"/>
    <n v="4"/>
    <x v="2"/>
  </r>
  <r>
    <x v="11"/>
    <n v="1"/>
    <x v="0"/>
    <n v="1"/>
    <s v="GENERAL"/>
    <n v="248"/>
    <x v="31"/>
    <s v="FACVTA B-0032-00033393"/>
    <n v="7"/>
    <x v="6"/>
    <n v="300"/>
    <x v="50"/>
    <n v="2171.9499999999998"/>
    <n v="1"/>
    <n v="1"/>
    <n v="0"/>
    <n v="4"/>
    <x v="2"/>
  </r>
  <r>
    <x v="14"/>
    <n v="1"/>
    <x v="0"/>
    <n v="1"/>
    <s v="GENERAL"/>
    <n v="248"/>
    <x v="31"/>
    <s v="FACVTA B-0032-00034190"/>
    <n v="7"/>
    <x v="6"/>
    <n v="300"/>
    <x v="50"/>
    <n v="2171.9499999999998"/>
    <n v="1"/>
    <n v="1"/>
    <n v="0"/>
    <n v="4"/>
    <x v="2"/>
  </r>
  <r>
    <x v="25"/>
    <n v="1"/>
    <x v="0"/>
    <n v="1"/>
    <s v="GENERAL"/>
    <n v="248"/>
    <x v="31"/>
    <s v="VENTA  X-0032-00020369"/>
    <n v="7"/>
    <x v="6"/>
    <n v="300"/>
    <x v="50"/>
    <n v="2171.9499999999998"/>
    <n v="1"/>
    <n v="1"/>
    <n v="0"/>
    <n v="4"/>
    <x v="2"/>
  </r>
  <r>
    <x v="19"/>
    <n v="1"/>
    <x v="0"/>
    <n v="1"/>
    <s v="GENERAL"/>
    <n v="252"/>
    <x v="3"/>
    <s v="FACVTA B-0032-00032105"/>
    <n v="7"/>
    <x v="6"/>
    <n v="300"/>
    <x v="50"/>
    <n v="2171.9499999999998"/>
    <n v="1"/>
    <n v="1"/>
    <n v="0"/>
    <n v="4"/>
    <x v="2"/>
  </r>
  <r>
    <x v="21"/>
    <n v="1"/>
    <x v="0"/>
    <n v="1"/>
    <s v="GENERAL"/>
    <n v="252"/>
    <x v="3"/>
    <s v="VENTA  X-0032-00019386"/>
    <n v="7"/>
    <x v="6"/>
    <n v="300"/>
    <x v="50"/>
    <n v="2171.9499999999998"/>
    <n v="1"/>
    <n v="1"/>
    <n v="0"/>
    <n v="4"/>
    <x v="2"/>
  </r>
  <r>
    <x v="26"/>
    <n v="1"/>
    <x v="0"/>
    <n v="1"/>
    <s v="GENERAL"/>
    <n v="252"/>
    <x v="3"/>
    <s v="FACVTA B-0032-00033550"/>
    <n v="7"/>
    <x v="6"/>
    <n v="300"/>
    <x v="50"/>
    <n v="4343.8900000000003"/>
    <n v="2"/>
    <n v="2"/>
    <n v="0"/>
    <n v="4"/>
    <x v="2"/>
  </r>
  <r>
    <x v="23"/>
    <n v="1"/>
    <x v="0"/>
    <n v="1"/>
    <s v="GENERAL"/>
    <n v="252"/>
    <x v="3"/>
    <s v="FACVTA B-0032-00034355"/>
    <n v="7"/>
    <x v="6"/>
    <n v="300"/>
    <x v="50"/>
    <n v="2171.9499999999998"/>
    <n v="1"/>
    <n v="1"/>
    <n v="0"/>
    <n v="4"/>
    <x v="2"/>
  </r>
  <r>
    <x v="19"/>
    <n v="1"/>
    <x v="0"/>
    <n v="1"/>
    <s v="GENERAL"/>
    <n v="210"/>
    <x v="2"/>
    <s v="FACVTA B-0033-00015929"/>
    <n v="7"/>
    <x v="6"/>
    <n v="300"/>
    <x v="50"/>
    <n v="1900.45"/>
    <n v="1"/>
    <n v="1"/>
    <n v="0"/>
    <n v="5"/>
    <x v="3"/>
  </r>
  <r>
    <x v="14"/>
    <n v="1"/>
    <x v="0"/>
    <n v="1"/>
    <s v="GENERAL"/>
    <n v="239"/>
    <x v="21"/>
    <s v="VENTA  X-0033-00004395"/>
    <n v="7"/>
    <x v="6"/>
    <n v="300"/>
    <x v="50"/>
    <n v="1900.45"/>
    <n v="1"/>
    <n v="1"/>
    <n v="0"/>
    <n v="5"/>
    <x v="3"/>
  </r>
  <r>
    <x v="3"/>
    <n v="1"/>
    <x v="0"/>
    <n v="1"/>
    <s v="GENERAL"/>
    <n v="200"/>
    <x v="1"/>
    <s v="FACVTA B-0033-00016046"/>
    <n v="7"/>
    <x v="6"/>
    <n v="300"/>
    <x v="50"/>
    <n v="3981.9"/>
    <n v="1"/>
    <n v="1"/>
    <n v="0"/>
    <n v="5"/>
    <x v="3"/>
  </r>
  <r>
    <x v="5"/>
    <n v="1"/>
    <x v="0"/>
    <n v="1"/>
    <s v="GENERAL"/>
    <n v="200"/>
    <x v="1"/>
    <s v="FACVTA B-0033-00016117"/>
    <n v="7"/>
    <x v="6"/>
    <n v="300"/>
    <x v="50"/>
    <n v="3981.9"/>
    <n v="1"/>
    <n v="1"/>
    <n v="0"/>
    <n v="5"/>
    <x v="3"/>
  </r>
  <r>
    <x v="27"/>
    <n v="1"/>
    <x v="0"/>
    <n v="1"/>
    <s v="GENERAL"/>
    <n v="200"/>
    <x v="1"/>
    <s v="FACVTA B-0033-00016369"/>
    <n v="7"/>
    <x v="6"/>
    <n v="300"/>
    <x v="50"/>
    <n v="7963.8"/>
    <n v="2"/>
    <n v="2"/>
    <n v="0"/>
    <n v="5"/>
    <x v="3"/>
  </r>
  <r>
    <x v="28"/>
    <n v="1"/>
    <x v="0"/>
    <n v="1"/>
    <s v="GENERAL"/>
    <n v="200"/>
    <x v="1"/>
    <s v="FACVTA B-0033-00016651"/>
    <n v="7"/>
    <x v="6"/>
    <n v="300"/>
    <x v="50"/>
    <n v="3981.9"/>
    <n v="1"/>
    <n v="1"/>
    <n v="0"/>
    <n v="5"/>
    <x v="3"/>
  </r>
  <r>
    <x v="23"/>
    <n v="1"/>
    <x v="0"/>
    <n v="1"/>
    <s v="GENERAL"/>
    <n v="200"/>
    <x v="1"/>
    <s v="FACVTA B-0033-00016885"/>
    <n v="7"/>
    <x v="6"/>
    <n v="300"/>
    <x v="50"/>
    <n v="3257.92"/>
    <n v="1"/>
    <n v="1"/>
    <n v="0"/>
    <n v="5"/>
    <x v="3"/>
  </r>
  <r>
    <x v="25"/>
    <n v="1"/>
    <x v="0"/>
    <n v="1"/>
    <s v="GENERAL"/>
    <n v="200"/>
    <x v="1"/>
    <s v="FACVTA B-0033-00017120"/>
    <n v="7"/>
    <x v="6"/>
    <n v="300"/>
    <x v="50"/>
    <n v="3257.92"/>
    <n v="1"/>
    <n v="1"/>
    <n v="0"/>
    <n v="5"/>
    <x v="3"/>
  </r>
  <r>
    <x v="19"/>
    <n v="1"/>
    <x v="0"/>
    <n v="1"/>
    <s v="GENERAL"/>
    <n v="254"/>
    <x v="4"/>
    <s v="FACVTA B-0033-00015925"/>
    <n v="7"/>
    <x v="6"/>
    <n v="300"/>
    <x v="50"/>
    <n v="2714.93"/>
    <n v="1"/>
    <n v="1"/>
    <n v="0"/>
    <n v="5"/>
    <x v="3"/>
  </r>
  <r>
    <x v="19"/>
    <n v="1"/>
    <x v="0"/>
    <n v="1"/>
    <s v="GENERAL"/>
    <n v="254"/>
    <x v="4"/>
    <s v="FACVTA B-0033-00015928"/>
    <n v="7"/>
    <x v="6"/>
    <n v="300"/>
    <x v="50"/>
    <n v="2714.93"/>
    <n v="1"/>
    <n v="1"/>
    <n v="0"/>
    <n v="5"/>
    <x v="3"/>
  </r>
  <r>
    <x v="19"/>
    <n v="1"/>
    <x v="0"/>
    <n v="1"/>
    <s v="GENERAL"/>
    <n v="254"/>
    <x v="4"/>
    <s v="FACVTA B-0033-00015945"/>
    <n v="7"/>
    <x v="6"/>
    <n v="300"/>
    <x v="50"/>
    <n v="2714.93"/>
    <n v="1"/>
    <n v="1"/>
    <n v="0"/>
    <n v="5"/>
    <x v="3"/>
  </r>
  <r>
    <x v="19"/>
    <n v="1"/>
    <x v="0"/>
    <n v="1"/>
    <s v="GENERAL"/>
    <n v="254"/>
    <x v="4"/>
    <s v="VENTA  X-0033-00004056"/>
    <n v="7"/>
    <x v="6"/>
    <n v="300"/>
    <x v="50"/>
    <n v="2714.93"/>
    <n v="1"/>
    <n v="1"/>
    <n v="0"/>
    <n v="5"/>
    <x v="3"/>
  </r>
  <r>
    <x v="2"/>
    <n v="1"/>
    <x v="0"/>
    <n v="1"/>
    <s v="GENERAL"/>
    <n v="254"/>
    <x v="4"/>
    <s v="FACVTA B-0033-00016016"/>
    <n v="7"/>
    <x v="6"/>
    <n v="300"/>
    <x v="50"/>
    <n v="2307.69"/>
    <n v="1"/>
    <n v="1"/>
    <n v="0"/>
    <n v="5"/>
    <x v="3"/>
  </r>
  <r>
    <x v="3"/>
    <n v="1"/>
    <x v="0"/>
    <n v="1"/>
    <s v="GENERAL"/>
    <n v="254"/>
    <x v="4"/>
    <s v="FACVTA B-0033-00016045"/>
    <n v="7"/>
    <x v="6"/>
    <n v="300"/>
    <x v="50"/>
    <n v="2307.69"/>
    <n v="1"/>
    <n v="1"/>
    <n v="0"/>
    <n v="5"/>
    <x v="3"/>
  </r>
  <r>
    <x v="3"/>
    <n v="1"/>
    <x v="0"/>
    <n v="1"/>
    <s v="GENERAL"/>
    <n v="254"/>
    <x v="4"/>
    <s v="VENTA  X-0033-00004086"/>
    <n v="7"/>
    <x v="6"/>
    <n v="300"/>
    <x v="50"/>
    <n v="2307.69"/>
    <n v="1"/>
    <n v="1"/>
    <n v="0"/>
    <n v="5"/>
    <x v="3"/>
  </r>
  <r>
    <x v="3"/>
    <n v="1"/>
    <x v="0"/>
    <n v="1"/>
    <s v="GENERAL"/>
    <n v="254"/>
    <x v="4"/>
    <s v="VENTA  X-0033-00004088"/>
    <n v="7"/>
    <x v="6"/>
    <n v="300"/>
    <x v="50"/>
    <n v="2307.69"/>
    <n v="1"/>
    <n v="1"/>
    <n v="0"/>
    <n v="5"/>
    <x v="3"/>
  </r>
  <r>
    <x v="3"/>
    <n v="1"/>
    <x v="0"/>
    <n v="1"/>
    <s v="GENERAL"/>
    <n v="254"/>
    <x v="4"/>
    <s v="FACVTA B-0033-00016048"/>
    <n v="7"/>
    <x v="6"/>
    <n v="300"/>
    <x v="50"/>
    <n v="2307.69"/>
    <n v="1"/>
    <n v="1"/>
    <n v="0"/>
    <n v="5"/>
    <x v="3"/>
  </r>
  <r>
    <x v="4"/>
    <n v="1"/>
    <x v="0"/>
    <n v="1"/>
    <s v="GENERAL"/>
    <n v="254"/>
    <x v="4"/>
    <s v="FACVTA B-0033-00016062"/>
    <n v="7"/>
    <x v="6"/>
    <n v="300"/>
    <x v="50"/>
    <n v="2307.69"/>
    <n v="1"/>
    <n v="1"/>
    <n v="0"/>
    <n v="5"/>
    <x v="3"/>
  </r>
  <r>
    <x v="4"/>
    <n v="1"/>
    <x v="0"/>
    <n v="1"/>
    <s v="GENERAL"/>
    <n v="254"/>
    <x v="4"/>
    <s v="FACVTA B-0033-00016072"/>
    <n v="7"/>
    <x v="6"/>
    <n v="300"/>
    <x v="50"/>
    <n v="2307.69"/>
    <n v="1"/>
    <n v="1"/>
    <n v="0"/>
    <n v="5"/>
    <x v="3"/>
  </r>
  <r>
    <x v="4"/>
    <n v="1"/>
    <x v="0"/>
    <n v="1"/>
    <s v="GENERAL"/>
    <n v="254"/>
    <x v="4"/>
    <s v="FACVTA B-0033-00016073"/>
    <n v="7"/>
    <x v="6"/>
    <n v="300"/>
    <x v="50"/>
    <n v="2307.69"/>
    <n v="1"/>
    <n v="1"/>
    <n v="0"/>
    <n v="5"/>
    <x v="3"/>
  </r>
  <r>
    <x v="4"/>
    <n v="1"/>
    <x v="0"/>
    <n v="1"/>
    <s v="GENERAL"/>
    <n v="254"/>
    <x v="4"/>
    <s v="FACVTA B-0033-00016076"/>
    <n v="7"/>
    <x v="6"/>
    <n v="300"/>
    <x v="50"/>
    <n v="2307.69"/>
    <n v="1"/>
    <n v="1"/>
    <n v="0"/>
    <n v="5"/>
    <x v="3"/>
  </r>
  <r>
    <x v="4"/>
    <n v="1"/>
    <x v="0"/>
    <n v="1"/>
    <s v="GENERAL"/>
    <n v="254"/>
    <x v="4"/>
    <s v="FACVTA B-0033-00016080"/>
    <n v="7"/>
    <x v="6"/>
    <n v="300"/>
    <x v="50"/>
    <n v="2307.69"/>
    <n v="1"/>
    <n v="1"/>
    <n v="0"/>
    <n v="5"/>
    <x v="3"/>
  </r>
  <r>
    <x v="4"/>
    <n v="1"/>
    <x v="0"/>
    <n v="1"/>
    <s v="GENERAL"/>
    <n v="254"/>
    <x v="4"/>
    <s v="FACVTA B-0033-00016081"/>
    <n v="7"/>
    <x v="6"/>
    <n v="300"/>
    <x v="50"/>
    <n v="2307.69"/>
    <n v="1"/>
    <n v="1"/>
    <n v="0"/>
    <n v="5"/>
    <x v="3"/>
  </r>
  <r>
    <x v="4"/>
    <n v="1"/>
    <x v="0"/>
    <n v="1"/>
    <s v="GENERAL"/>
    <n v="254"/>
    <x v="4"/>
    <s v="VENTA  X-0033-00004105"/>
    <n v="7"/>
    <x v="6"/>
    <n v="300"/>
    <x v="50"/>
    <n v="2307.69"/>
    <n v="1"/>
    <n v="1"/>
    <n v="0"/>
    <n v="5"/>
    <x v="3"/>
  </r>
  <r>
    <x v="4"/>
    <n v="1"/>
    <x v="0"/>
    <n v="1"/>
    <s v="GENERAL"/>
    <n v="254"/>
    <x v="4"/>
    <s v="VENTA  X-0033-00004106"/>
    <n v="7"/>
    <x v="6"/>
    <n v="300"/>
    <x v="50"/>
    <n v="2307.69"/>
    <n v="1"/>
    <n v="1"/>
    <n v="0"/>
    <n v="5"/>
    <x v="3"/>
  </r>
  <r>
    <x v="4"/>
    <n v="1"/>
    <x v="0"/>
    <n v="1"/>
    <s v="GENERAL"/>
    <n v="254"/>
    <x v="4"/>
    <s v="VENTA  X-0033-00004108"/>
    <n v="7"/>
    <x v="6"/>
    <n v="300"/>
    <x v="50"/>
    <n v="2307.69"/>
    <n v="1"/>
    <n v="1"/>
    <n v="0"/>
    <n v="5"/>
    <x v="3"/>
  </r>
  <r>
    <x v="5"/>
    <n v="1"/>
    <x v="0"/>
    <n v="1"/>
    <s v="GENERAL"/>
    <n v="254"/>
    <x v="4"/>
    <s v="FACVTA B-0033-00016095"/>
    <n v="7"/>
    <x v="6"/>
    <n v="300"/>
    <x v="50"/>
    <n v="2307.69"/>
    <n v="1"/>
    <n v="1"/>
    <n v="0"/>
    <n v="5"/>
    <x v="3"/>
  </r>
  <r>
    <x v="5"/>
    <n v="1"/>
    <x v="0"/>
    <n v="1"/>
    <s v="GENERAL"/>
    <n v="254"/>
    <x v="4"/>
    <s v="FACVTA B-0033-00016096"/>
    <n v="7"/>
    <x v="6"/>
    <n v="300"/>
    <x v="50"/>
    <n v="2307.69"/>
    <n v="1"/>
    <n v="1"/>
    <n v="0"/>
    <n v="5"/>
    <x v="3"/>
  </r>
  <r>
    <x v="5"/>
    <n v="1"/>
    <x v="0"/>
    <n v="1"/>
    <s v="GENERAL"/>
    <n v="254"/>
    <x v="4"/>
    <s v="FACVTA B-0033-00016100"/>
    <n v="7"/>
    <x v="6"/>
    <n v="300"/>
    <x v="50"/>
    <n v="2307.69"/>
    <n v="1"/>
    <n v="1"/>
    <n v="0"/>
    <n v="5"/>
    <x v="3"/>
  </r>
  <r>
    <x v="5"/>
    <n v="1"/>
    <x v="0"/>
    <n v="1"/>
    <s v="GENERAL"/>
    <n v="254"/>
    <x v="4"/>
    <s v="FACVTA B-0033-00016116"/>
    <n v="7"/>
    <x v="6"/>
    <n v="300"/>
    <x v="50"/>
    <n v="2307.69"/>
    <n v="1"/>
    <n v="1"/>
    <n v="0"/>
    <n v="5"/>
    <x v="3"/>
  </r>
  <r>
    <x v="5"/>
    <n v="1"/>
    <x v="0"/>
    <n v="1"/>
    <s v="GENERAL"/>
    <n v="254"/>
    <x v="4"/>
    <s v="VENTA  X-0033-00004122"/>
    <n v="7"/>
    <x v="6"/>
    <n v="300"/>
    <x v="50"/>
    <n v="2307.69"/>
    <n v="1"/>
    <n v="1"/>
    <n v="0"/>
    <n v="5"/>
    <x v="3"/>
  </r>
  <r>
    <x v="5"/>
    <n v="1"/>
    <x v="0"/>
    <n v="1"/>
    <s v="GENERAL"/>
    <n v="254"/>
    <x v="4"/>
    <s v="FACVTA B-0033-00016119"/>
    <n v="7"/>
    <x v="6"/>
    <n v="300"/>
    <x v="50"/>
    <n v="2307.69"/>
    <n v="1"/>
    <n v="1"/>
    <n v="0"/>
    <n v="5"/>
    <x v="3"/>
  </r>
  <r>
    <x v="5"/>
    <n v="1"/>
    <x v="0"/>
    <n v="1"/>
    <s v="GENERAL"/>
    <n v="254"/>
    <x v="4"/>
    <s v="VENTA  X-0033-00004128"/>
    <n v="7"/>
    <x v="6"/>
    <n v="300"/>
    <x v="50"/>
    <n v="2307.69"/>
    <n v="1"/>
    <n v="1"/>
    <n v="0"/>
    <n v="5"/>
    <x v="3"/>
  </r>
  <r>
    <x v="5"/>
    <n v="1"/>
    <x v="0"/>
    <n v="1"/>
    <s v="GENERAL"/>
    <n v="254"/>
    <x v="4"/>
    <s v="VENTA  X-0033-00004133"/>
    <n v="7"/>
    <x v="6"/>
    <n v="300"/>
    <x v="50"/>
    <n v="2307.69"/>
    <n v="1"/>
    <n v="1"/>
    <n v="0"/>
    <n v="5"/>
    <x v="3"/>
  </r>
  <r>
    <x v="5"/>
    <n v="1"/>
    <x v="0"/>
    <n v="1"/>
    <s v="GENERAL"/>
    <n v="254"/>
    <x v="4"/>
    <s v="VENTA  X-0033-00004134"/>
    <n v="7"/>
    <x v="6"/>
    <n v="300"/>
    <x v="50"/>
    <n v="2307.69"/>
    <n v="1"/>
    <n v="1"/>
    <n v="0"/>
    <n v="5"/>
    <x v="3"/>
  </r>
  <r>
    <x v="6"/>
    <n v="1"/>
    <x v="0"/>
    <n v="1"/>
    <s v="GENERAL"/>
    <n v="254"/>
    <x v="4"/>
    <s v="FACVTA B-0033-00016189"/>
    <n v="7"/>
    <x v="6"/>
    <n v="300"/>
    <x v="50"/>
    <n v="2714.93"/>
    <n v="1"/>
    <n v="1"/>
    <n v="0"/>
    <n v="5"/>
    <x v="3"/>
  </r>
  <r>
    <x v="6"/>
    <n v="1"/>
    <x v="0"/>
    <n v="1"/>
    <s v="GENERAL"/>
    <n v="254"/>
    <x v="4"/>
    <s v="FACVTA B-0033-00016190"/>
    <n v="7"/>
    <x v="6"/>
    <n v="300"/>
    <x v="50"/>
    <n v="2714.93"/>
    <n v="1"/>
    <n v="1"/>
    <n v="0"/>
    <n v="5"/>
    <x v="3"/>
  </r>
  <r>
    <x v="6"/>
    <n v="1"/>
    <x v="0"/>
    <n v="1"/>
    <s v="GENERAL"/>
    <n v="254"/>
    <x v="4"/>
    <s v="FACVTA B-0033-00016198"/>
    <n v="7"/>
    <x v="6"/>
    <n v="300"/>
    <x v="50"/>
    <n v="2714.93"/>
    <n v="1"/>
    <n v="1"/>
    <n v="0"/>
    <n v="5"/>
    <x v="3"/>
  </r>
  <r>
    <x v="6"/>
    <n v="1"/>
    <x v="0"/>
    <n v="1"/>
    <s v="GENERAL"/>
    <n v="254"/>
    <x v="4"/>
    <s v="FACVTA B-0033-00016205"/>
    <n v="7"/>
    <x v="6"/>
    <n v="300"/>
    <x v="50"/>
    <n v="2714.93"/>
    <n v="1"/>
    <n v="1"/>
    <n v="0"/>
    <n v="5"/>
    <x v="3"/>
  </r>
  <r>
    <x v="6"/>
    <n v="1"/>
    <x v="0"/>
    <n v="1"/>
    <s v="GENERAL"/>
    <n v="254"/>
    <x v="4"/>
    <s v="FACVTA B-0033-00016206"/>
    <n v="7"/>
    <x v="6"/>
    <n v="300"/>
    <x v="50"/>
    <n v="2714.93"/>
    <n v="1"/>
    <n v="1"/>
    <n v="0"/>
    <n v="5"/>
    <x v="3"/>
  </r>
  <r>
    <x v="6"/>
    <n v="1"/>
    <x v="0"/>
    <n v="1"/>
    <s v="GENERAL"/>
    <n v="254"/>
    <x v="4"/>
    <s v="FACVTA B-0033-00016208"/>
    <n v="7"/>
    <x v="6"/>
    <n v="300"/>
    <x v="50"/>
    <n v="2714.93"/>
    <n v="1"/>
    <n v="1"/>
    <n v="0"/>
    <n v="5"/>
    <x v="3"/>
  </r>
  <r>
    <x v="6"/>
    <n v="1"/>
    <x v="0"/>
    <n v="1"/>
    <s v="GENERAL"/>
    <n v="254"/>
    <x v="4"/>
    <s v="VENTA  X-0033-00004156"/>
    <n v="7"/>
    <x v="6"/>
    <n v="300"/>
    <x v="50"/>
    <n v="2714.93"/>
    <n v="1"/>
    <n v="1"/>
    <n v="0"/>
    <n v="5"/>
    <x v="3"/>
  </r>
  <r>
    <x v="21"/>
    <n v="1"/>
    <x v="0"/>
    <n v="1"/>
    <s v="GENERAL"/>
    <n v="254"/>
    <x v="4"/>
    <s v="FACVTA B-0033-00016225"/>
    <n v="7"/>
    <x v="6"/>
    <n v="300"/>
    <x v="50"/>
    <n v="2714.93"/>
    <n v="1"/>
    <n v="1"/>
    <n v="0"/>
    <n v="5"/>
    <x v="3"/>
  </r>
  <r>
    <x v="21"/>
    <n v="1"/>
    <x v="0"/>
    <n v="1"/>
    <s v="GENERAL"/>
    <n v="254"/>
    <x v="4"/>
    <s v="FACVTA B-0033-00016226"/>
    <n v="7"/>
    <x v="6"/>
    <n v="300"/>
    <x v="50"/>
    <n v="2714.93"/>
    <n v="1"/>
    <n v="1"/>
    <n v="0"/>
    <n v="5"/>
    <x v="3"/>
  </r>
  <r>
    <x v="21"/>
    <n v="1"/>
    <x v="0"/>
    <n v="1"/>
    <s v="GENERAL"/>
    <n v="254"/>
    <x v="4"/>
    <s v="FACVTA B-0033-00016227"/>
    <n v="7"/>
    <x v="6"/>
    <n v="300"/>
    <x v="50"/>
    <n v="2714.93"/>
    <n v="1"/>
    <n v="1"/>
    <n v="0"/>
    <n v="5"/>
    <x v="3"/>
  </r>
  <r>
    <x v="21"/>
    <n v="1"/>
    <x v="0"/>
    <n v="1"/>
    <s v="GENERAL"/>
    <n v="254"/>
    <x v="4"/>
    <s v="FACVTA B-0033-00016244"/>
    <n v="7"/>
    <x v="6"/>
    <n v="300"/>
    <x v="50"/>
    <n v="2714.93"/>
    <n v="1"/>
    <n v="1"/>
    <n v="0"/>
    <n v="5"/>
    <x v="3"/>
  </r>
  <r>
    <x v="21"/>
    <n v="1"/>
    <x v="0"/>
    <n v="1"/>
    <s v="GENERAL"/>
    <n v="254"/>
    <x v="4"/>
    <s v="FACVTA B-0033-00016245"/>
    <n v="7"/>
    <x v="6"/>
    <n v="300"/>
    <x v="50"/>
    <n v="2714.93"/>
    <n v="1"/>
    <n v="1"/>
    <n v="0"/>
    <n v="5"/>
    <x v="3"/>
  </r>
  <r>
    <x v="21"/>
    <n v="1"/>
    <x v="0"/>
    <n v="1"/>
    <s v="GENERAL"/>
    <n v="254"/>
    <x v="4"/>
    <s v="FACVTA B-0033-00016255"/>
    <n v="7"/>
    <x v="6"/>
    <n v="300"/>
    <x v="50"/>
    <n v="4072.4"/>
    <n v="1.5"/>
    <n v="1.5"/>
    <n v="0"/>
    <n v="5"/>
    <x v="3"/>
  </r>
  <r>
    <x v="7"/>
    <n v="1"/>
    <x v="0"/>
    <n v="1"/>
    <s v="GENERAL"/>
    <n v="254"/>
    <x v="4"/>
    <s v="FACVTA B-0033-00016283"/>
    <n v="7"/>
    <x v="6"/>
    <n v="300"/>
    <x v="50"/>
    <n v="2307.69"/>
    <n v="1"/>
    <n v="1"/>
    <n v="0"/>
    <n v="5"/>
    <x v="3"/>
  </r>
  <r>
    <x v="7"/>
    <n v="1"/>
    <x v="0"/>
    <n v="1"/>
    <s v="GENERAL"/>
    <n v="254"/>
    <x v="4"/>
    <s v="FACVTA B-0033-00016286"/>
    <n v="7"/>
    <x v="6"/>
    <n v="300"/>
    <x v="50"/>
    <n v="2307.69"/>
    <n v="1"/>
    <n v="1"/>
    <n v="0"/>
    <n v="5"/>
    <x v="3"/>
  </r>
  <r>
    <x v="7"/>
    <n v="1"/>
    <x v="0"/>
    <n v="1"/>
    <s v="GENERAL"/>
    <n v="254"/>
    <x v="4"/>
    <s v="FACVTA B-0033-00016289"/>
    <n v="7"/>
    <x v="6"/>
    <n v="300"/>
    <x v="50"/>
    <n v="4615.38"/>
    <n v="2"/>
    <n v="2"/>
    <n v="0"/>
    <n v="5"/>
    <x v="3"/>
  </r>
  <r>
    <x v="7"/>
    <n v="1"/>
    <x v="0"/>
    <n v="1"/>
    <s v="GENERAL"/>
    <n v="254"/>
    <x v="4"/>
    <s v="FACVTA B-0033-00016308"/>
    <n v="7"/>
    <x v="6"/>
    <n v="300"/>
    <x v="50"/>
    <n v="2307.69"/>
    <n v="1"/>
    <n v="1"/>
    <n v="0"/>
    <n v="5"/>
    <x v="3"/>
  </r>
  <r>
    <x v="7"/>
    <n v="1"/>
    <x v="0"/>
    <n v="1"/>
    <s v="GENERAL"/>
    <n v="254"/>
    <x v="4"/>
    <s v="FACVTA B-0033-00016311"/>
    <n v="7"/>
    <x v="6"/>
    <n v="300"/>
    <x v="50"/>
    <n v="2307.69"/>
    <n v="1"/>
    <n v="1"/>
    <n v="0"/>
    <n v="5"/>
    <x v="3"/>
  </r>
  <r>
    <x v="7"/>
    <n v="1"/>
    <x v="0"/>
    <n v="1"/>
    <s v="GENERAL"/>
    <n v="254"/>
    <x v="4"/>
    <s v="FACVTA B-0033-00016319"/>
    <n v="7"/>
    <x v="6"/>
    <n v="300"/>
    <x v="50"/>
    <n v="2307.69"/>
    <n v="1"/>
    <n v="1"/>
    <n v="0"/>
    <n v="5"/>
    <x v="3"/>
  </r>
  <r>
    <x v="8"/>
    <n v="1"/>
    <x v="0"/>
    <n v="1"/>
    <s v="GENERAL"/>
    <n v="254"/>
    <x v="4"/>
    <s v="FACVTA B-0033-00016320"/>
    <n v="7"/>
    <x v="6"/>
    <n v="300"/>
    <x v="50"/>
    <n v="4615.38"/>
    <n v="2"/>
    <n v="2"/>
    <n v="0"/>
    <n v="5"/>
    <x v="3"/>
  </r>
  <r>
    <x v="8"/>
    <n v="1"/>
    <x v="0"/>
    <n v="1"/>
    <s v="GENERAL"/>
    <n v="254"/>
    <x v="4"/>
    <s v="FACVTA B-0033-00016321"/>
    <n v="7"/>
    <x v="6"/>
    <n v="300"/>
    <x v="50"/>
    <n v="2307.69"/>
    <n v="1"/>
    <n v="1"/>
    <n v="0"/>
    <n v="5"/>
    <x v="3"/>
  </r>
  <r>
    <x v="8"/>
    <n v="1"/>
    <x v="0"/>
    <n v="1"/>
    <s v="GENERAL"/>
    <n v="254"/>
    <x v="4"/>
    <s v="FACVTA B-0033-00016323"/>
    <n v="7"/>
    <x v="6"/>
    <n v="300"/>
    <x v="50"/>
    <n v="2307.69"/>
    <n v="1"/>
    <n v="1"/>
    <n v="0"/>
    <n v="5"/>
    <x v="3"/>
  </r>
  <r>
    <x v="8"/>
    <n v="1"/>
    <x v="0"/>
    <n v="1"/>
    <s v="GENERAL"/>
    <n v="254"/>
    <x v="4"/>
    <s v="FACVTA B-0033-00016327"/>
    <n v="7"/>
    <x v="6"/>
    <n v="300"/>
    <x v="50"/>
    <n v="2307.69"/>
    <n v="1"/>
    <n v="1"/>
    <n v="0"/>
    <n v="5"/>
    <x v="3"/>
  </r>
  <r>
    <x v="8"/>
    <n v="1"/>
    <x v="0"/>
    <n v="1"/>
    <s v="GENERAL"/>
    <n v="254"/>
    <x v="4"/>
    <s v="FACVTA B-0033-00016333"/>
    <n v="7"/>
    <x v="6"/>
    <n v="300"/>
    <x v="50"/>
    <n v="4615.38"/>
    <n v="2"/>
    <n v="2"/>
    <n v="0"/>
    <n v="5"/>
    <x v="3"/>
  </r>
  <r>
    <x v="8"/>
    <n v="1"/>
    <x v="0"/>
    <n v="1"/>
    <s v="GENERAL"/>
    <n v="254"/>
    <x v="4"/>
    <s v="FACVTA B-0033-00016342"/>
    <n v="7"/>
    <x v="6"/>
    <n v="300"/>
    <x v="50"/>
    <n v="2307.69"/>
    <n v="1"/>
    <n v="1"/>
    <n v="0"/>
    <n v="5"/>
    <x v="3"/>
  </r>
  <r>
    <x v="8"/>
    <n v="1"/>
    <x v="0"/>
    <n v="1"/>
    <s v="GENERAL"/>
    <n v="254"/>
    <x v="4"/>
    <s v="FACVTA B-0033-00016349"/>
    <n v="7"/>
    <x v="6"/>
    <n v="300"/>
    <x v="50"/>
    <n v="2307.69"/>
    <n v="1"/>
    <n v="1"/>
    <n v="0"/>
    <n v="5"/>
    <x v="3"/>
  </r>
  <r>
    <x v="8"/>
    <n v="1"/>
    <x v="0"/>
    <n v="1"/>
    <s v="GENERAL"/>
    <n v="254"/>
    <x v="4"/>
    <s v="FACVTA B-0033-00016353"/>
    <n v="7"/>
    <x v="6"/>
    <n v="300"/>
    <x v="50"/>
    <n v="2307.69"/>
    <n v="1"/>
    <n v="1"/>
    <n v="0"/>
    <n v="5"/>
    <x v="3"/>
  </r>
  <r>
    <x v="8"/>
    <n v="1"/>
    <x v="0"/>
    <n v="1"/>
    <s v="GENERAL"/>
    <n v="254"/>
    <x v="4"/>
    <s v="VENTA  X-0033-00004208"/>
    <n v="7"/>
    <x v="6"/>
    <n v="300"/>
    <x v="50"/>
    <n v="2307.69"/>
    <n v="1"/>
    <n v="1"/>
    <n v="0"/>
    <n v="5"/>
    <x v="3"/>
  </r>
  <r>
    <x v="27"/>
    <n v="1"/>
    <x v="0"/>
    <n v="1"/>
    <s v="GENERAL"/>
    <n v="254"/>
    <x v="4"/>
    <s v="FACVTA B-0033-00016364"/>
    <n v="7"/>
    <x v="6"/>
    <n v="300"/>
    <x v="50"/>
    <n v="2307.69"/>
    <n v="1"/>
    <n v="1"/>
    <n v="0"/>
    <n v="5"/>
    <x v="3"/>
  </r>
  <r>
    <x v="27"/>
    <n v="1"/>
    <x v="0"/>
    <n v="1"/>
    <s v="GENERAL"/>
    <n v="254"/>
    <x v="4"/>
    <s v="FACVTA B-0033-00016368"/>
    <n v="7"/>
    <x v="6"/>
    <n v="300"/>
    <x v="50"/>
    <n v="2307.69"/>
    <n v="1"/>
    <n v="1"/>
    <n v="0"/>
    <n v="5"/>
    <x v="3"/>
  </r>
  <r>
    <x v="27"/>
    <n v="1"/>
    <x v="0"/>
    <n v="1"/>
    <s v="GENERAL"/>
    <n v="254"/>
    <x v="4"/>
    <s v="FACVTA B-0033-00016385"/>
    <n v="7"/>
    <x v="6"/>
    <n v="300"/>
    <x v="50"/>
    <n v="2307.69"/>
    <n v="1"/>
    <n v="1"/>
    <n v="0"/>
    <n v="5"/>
    <x v="3"/>
  </r>
  <r>
    <x v="27"/>
    <n v="1"/>
    <x v="0"/>
    <n v="1"/>
    <s v="GENERAL"/>
    <n v="254"/>
    <x v="4"/>
    <s v="VENTA  X-0033-00004221"/>
    <n v="7"/>
    <x v="6"/>
    <n v="300"/>
    <x v="50"/>
    <n v="2307.69"/>
    <n v="1"/>
    <n v="1"/>
    <n v="0"/>
    <n v="5"/>
    <x v="3"/>
  </r>
  <r>
    <x v="9"/>
    <n v="1"/>
    <x v="0"/>
    <n v="1"/>
    <s v="GENERAL"/>
    <n v="254"/>
    <x v="4"/>
    <s v="FACVTA B-0033-00016393"/>
    <n v="7"/>
    <x v="6"/>
    <n v="300"/>
    <x v="50"/>
    <n v="2307.69"/>
    <n v="1"/>
    <n v="1"/>
    <n v="0"/>
    <n v="5"/>
    <x v="3"/>
  </r>
  <r>
    <x v="9"/>
    <n v="1"/>
    <x v="0"/>
    <n v="1"/>
    <s v="GENERAL"/>
    <n v="254"/>
    <x v="4"/>
    <s v="FACVTA B-0033-00016394"/>
    <n v="7"/>
    <x v="6"/>
    <n v="300"/>
    <x v="50"/>
    <n v="2307.69"/>
    <n v="1"/>
    <n v="1"/>
    <n v="0"/>
    <n v="5"/>
    <x v="3"/>
  </r>
  <r>
    <x v="9"/>
    <n v="1"/>
    <x v="0"/>
    <n v="1"/>
    <s v="GENERAL"/>
    <n v="254"/>
    <x v="4"/>
    <s v="FACVTA B-0033-00016408"/>
    <n v="7"/>
    <x v="6"/>
    <n v="300"/>
    <x v="50"/>
    <n v="2307.69"/>
    <n v="1"/>
    <n v="1"/>
    <n v="0"/>
    <n v="5"/>
    <x v="3"/>
  </r>
  <r>
    <x v="9"/>
    <n v="1"/>
    <x v="0"/>
    <n v="1"/>
    <s v="GENERAL"/>
    <n v="254"/>
    <x v="4"/>
    <s v="FACVTA B-0033-00016412"/>
    <n v="7"/>
    <x v="6"/>
    <n v="300"/>
    <x v="50"/>
    <n v="2307.69"/>
    <n v="1"/>
    <n v="1"/>
    <n v="0"/>
    <n v="5"/>
    <x v="3"/>
  </r>
  <r>
    <x v="9"/>
    <n v="1"/>
    <x v="0"/>
    <n v="1"/>
    <s v="GENERAL"/>
    <n v="254"/>
    <x v="4"/>
    <s v="VENTA  X-0033-00004229"/>
    <n v="7"/>
    <x v="6"/>
    <n v="300"/>
    <x v="50"/>
    <n v="2307.69"/>
    <n v="1"/>
    <n v="1"/>
    <n v="0"/>
    <n v="5"/>
    <x v="3"/>
  </r>
  <r>
    <x v="9"/>
    <n v="1"/>
    <x v="0"/>
    <n v="1"/>
    <s v="GENERAL"/>
    <n v="254"/>
    <x v="4"/>
    <s v="FACVTA B-0033-00016425"/>
    <n v="7"/>
    <x v="6"/>
    <n v="300"/>
    <x v="50"/>
    <n v="2307.69"/>
    <n v="1"/>
    <n v="1"/>
    <n v="0"/>
    <n v="5"/>
    <x v="3"/>
  </r>
  <r>
    <x v="9"/>
    <n v="1"/>
    <x v="0"/>
    <n v="1"/>
    <s v="GENERAL"/>
    <n v="254"/>
    <x v="4"/>
    <s v="FACVTA B-0033-00016429"/>
    <n v="7"/>
    <x v="6"/>
    <n v="300"/>
    <x v="50"/>
    <n v="2307.69"/>
    <n v="1"/>
    <n v="1"/>
    <n v="0"/>
    <n v="5"/>
    <x v="3"/>
  </r>
  <r>
    <x v="9"/>
    <n v="1"/>
    <x v="0"/>
    <n v="1"/>
    <s v="GENERAL"/>
    <n v="254"/>
    <x v="4"/>
    <s v="FACVTA B-0033-00016430"/>
    <n v="7"/>
    <x v="6"/>
    <n v="300"/>
    <x v="50"/>
    <n v="2307.69"/>
    <n v="1"/>
    <n v="1"/>
    <n v="0"/>
    <n v="5"/>
    <x v="3"/>
  </r>
  <r>
    <x v="9"/>
    <n v="1"/>
    <x v="0"/>
    <n v="1"/>
    <s v="GENERAL"/>
    <n v="254"/>
    <x v="4"/>
    <s v="FACVTA B-0033-00016431"/>
    <n v="7"/>
    <x v="6"/>
    <n v="300"/>
    <x v="50"/>
    <n v="2307.69"/>
    <n v="1"/>
    <n v="1"/>
    <n v="0"/>
    <n v="5"/>
    <x v="3"/>
  </r>
  <r>
    <x v="10"/>
    <n v="1"/>
    <x v="0"/>
    <n v="1"/>
    <s v="GENERAL"/>
    <n v="254"/>
    <x v="4"/>
    <s v="FACVTA B-0033-00016441"/>
    <n v="7"/>
    <x v="6"/>
    <n v="300"/>
    <x v="50"/>
    <n v="2714.93"/>
    <n v="1"/>
    <n v="1"/>
    <n v="0"/>
    <n v="5"/>
    <x v="3"/>
  </r>
  <r>
    <x v="10"/>
    <n v="1"/>
    <x v="0"/>
    <n v="1"/>
    <s v="GENERAL"/>
    <n v="254"/>
    <x v="4"/>
    <s v="FACVTA B-0033-00016442"/>
    <n v="7"/>
    <x v="6"/>
    <n v="300"/>
    <x v="50"/>
    <n v="2714.93"/>
    <n v="1"/>
    <n v="1"/>
    <n v="0"/>
    <n v="5"/>
    <x v="3"/>
  </r>
  <r>
    <x v="10"/>
    <n v="1"/>
    <x v="0"/>
    <n v="1"/>
    <s v="GENERAL"/>
    <n v="254"/>
    <x v="4"/>
    <s v="FACVTA B-0033-00016450"/>
    <n v="7"/>
    <x v="6"/>
    <n v="300"/>
    <x v="50"/>
    <n v="2714.93"/>
    <n v="1"/>
    <n v="1"/>
    <n v="0"/>
    <n v="5"/>
    <x v="3"/>
  </r>
  <r>
    <x v="10"/>
    <n v="1"/>
    <x v="0"/>
    <n v="1"/>
    <s v="GENERAL"/>
    <n v="254"/>
    <x v="4"/>
    <s v="FACVTA B-0033-00016464"/>
    <n v="7"/>
    <x v="6"/>
    <n v="300"/>
    <x v="50"/>
    <n v="2714.93"/>
    <n v="1"/>
    <n v="1"/>
    <n v="0"/>
    <n v="5"/>
    <x v="3"/>
  </r>
  <r>
    <x v="10"/>
    <n v="1"/>
    <x v="0"/>
    <n v="1"/>
    <s v="GENERAL"/>
    <n v="254"/>
    <x v="4"/>
    <s v="FACVTA B-0033-00016466"/>
    <n v="7"/>
    <x v="6"/>
    <n v="300"/>
    <x v="50"/>
    <n v="2714.93"/>
    <n v="1"/>
    <n v="1"/>
    <n v="0"/>
    <n v="5"/>
    <x v="3"/>
  </r>
  <r>
    <x v="10"/>
    <n v="1"/>
    <x v="0"/>
    <n v="1"/>
    <s v="GENERAL"/>
    <n v="254"/>
    <x v="4"/>
    <s v="VENTA  X-0033-00004255"/>
    <n v="7"/>
    <x v="6"/>
    <n v="300"/>
    <x v="50"/>
    <n v="2714.93"/>
    <n v="1"/>
    <n v="1"/>
    <n v="0"/>
    <n v="5"/>
    <x v="3"/>
  </r>
  <r>
    <x v="10"/>
    <n v="1"/>
    <x v="0"/>
    <n v="1"/>
    <s v="GENERAL"/>
    <n v="254"/>
    <x v="4"/>
    <s v="FACVTA B-0033-00016470"/>
    <n v="7"/>
    <x v="6"/>
    <n v="300"/>
    <x v="50"/>
    <n v="2714.93"/>
    <n v="1"/>
    <n v="1"/>
    <n v="0"/>
    <n v="5"/>
    <x v="3"/>
  </r>
  <r>
    <x v="10"/>
    <n v="1"/>
    <x v="0"/>
    <n v="1"/>
    <s v="GENERAL"/>
    <n v="254"/>
    <x v="4"/>
    <s v="VENTA  X-0033-00004260"/>
    <n v="7"/>
    <x v="6"/>
    <n v="300"/>
    <x v="50"/>
    <n v="2714.93"/>
    <n v="1"/>
    <n v="1"/>
    <n v="0"/>
    <n v="5"/>
    <x v="3"/>
  </r>
  <r>
    <x v="10"/>
    <n v="1"/>
    <x v="0"/>
    <n v="1"/>
    <s v="GENERAL"/>
    <n v="254"/>
    <x v="4"/>
    <s v="VENTA  X-0033-00004261"/>
    <n v="7"/>
    <x v="6"/>
    <n v="300"/>
    <x v="50"/>
    <n v="2714.93"/>
    <n v="1"/>
    <n v="1"/>
    <n v="0"/>
    <n v="5"/>
    <x v="3"/>
  </r>
  <r>
    <x v="10"/>
    <n v="1"/>
    <x v="0"/>
    <n v="1"/>
    <s v="GENERAL"/>
    <n v="254"/>
    <x v="4"/>
    <s v="VENTA  X-0033-00004262"/>
    <n v="7"/>
    <x v="6"/>
    <n v="300"/>
    <x v="50"/>
    <n v="2714.93"/>
    <n v="1"/>
    <n v="1"/>
    <n v="0"/>
    <n v="5"/>
    <x v="3"/>
  </r>
  <r>
    <x v="11"/>
    <n v="1"/>
    <x v="0"/>
    <n v="1"/>
    <s v="GENERAL"/>
    <n v="254"/>
    <x v="4"/>
    <s v="FACVTA B-0033-00016487"/>
    <n v="7"/>
    <x v="6"/>
    <n v="300"/>
    <x v="50"/>
    <n v="2714.93"/>
    <n v="1"/>
    <n v="1"/>
    <n v="0"/>
    <n v="5"/>
    <x v="3"/>
  </r>
  <r>
    <x v="11"/>
    <n v="1"/>
    <x v="0"/>
    <n v="1"/>
    <s v="GENERAL"/>
    <n v="254"/>
    <x v="4"/>
    <s v="VENTA  X-0033-00004276"/>
    <n v="7"/>
    <x v="6"/>
    <n v="300"/>
    <x v="50"/>
    <n v="2714.93"/>
    <n v="1"/>
    <n v="1"/>
    <n v="0"/>
    <n v="5"/>
    <x v="3"/>
  </r>
  <r>
    <x v="11"/>
    <n v="1"/>
    <x v="0"/>
    <n v="1"/>
    <s v="GENERAL"/>
    <n v="254"/>
    <x v="4"/>
    <s v="VENTA  X-0033-00004278"/>
    <n v="7"/>
    <x v="6"/>
    <n v="300"/>
    <x v="50"/>
    <n v="2714.93"/>
    <n v="1"/>
    <n v="1"/>
    <n v="0"/>
    <n v="5"/>
    <x v="3"/>
  </r>
  <r>
    <x v="11"/>
    <n v="1"/>
    <x v="0"/>
    <n v="1"/>
    <s v="GENERAL"/>
    <n v="254"/>
    <x v="4"/>
    <s v="VENTA  X-0033-00004282"/>
    <n v="7"/>
    <x v="6"/>
    <n v="300"/>
    <x v="50"/>
    <n v="2714.93"/>
    <n v="1"/>
    <n v="1"/>
    <n v="0"/>
    <n v="5"/>
    <x v="3"/>
  </r>
  <r>
    <x v="11"/>
    <n v="1"/>
    <x v="0"/>
    <n v="1"/>
    <s v="GENERAL"/>
    <n v="254"/>
    <x v="4"/>
    <s v="FACVTA B-0033-00016519"/>
    <n v="7"/>
    <x v="6"/>
    <n v="300"/>
    <x v="50"/>
    <n v="2714.93"/>
    <n v="1"/>
    <n v="1"/>
    <n v="0"/>
    <n v="5"/>
    <x v="3"/>
  </r>
  <r>
    <x v="11"/>
    <n v="1"/>
    <x v="0"/>
    <n v="1"/>
    <s v="GENERAL"/>
    <n v="254"/>
    <x v="4"/>
    <s v="FACVTA B-0033-00016522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FACVTA B-0033-00016537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FACVTA B-0033-00016545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FACVTA B-0033-00016564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FACVTA B-0033-00016567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FACVTA B-0033-00016577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FACVTA B-0033-00016586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VENTA  X-0033-00004302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VENTA  X-0033-00004303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FACVTA B-0033-00016598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NCVTA  B-0033-00000038"/>
    <n v="7"/>
    <x v="6"/>
    <n v="300"/>
    <x v="50"/>
    <n v="-2714.93"/>
    <n v="-1"/>
    <n v="-1"/>
    <n v="0"/>
    <n v="5"/>
    <x v="3"/>
  </r>
  <r>
    <x v="26"/>
    <n v="1"/>
    <x v="0"/>
    <n v="1"/>
    <s v="GENERAL"/>
    <n v="254"/>
    <x v="4"/>
    <s v="FACVTA B-0033-00016599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FACVTA B-0033-00016600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VENTA  X-0033-00004319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FACVTA B-0033-00016603"/>
    <n v="7"/>
    <x v="6"/>
    <n v="300"/>
    <x v="50"/>
    <n v="2714.93"/>
    <n v="1"/>
    <n v="1"/>
    <n v="0"/>
    <n v="5"/>
    <x v="3"/>
  </r>
  <r>
    <x v="12"/>
    <n v="1"/>
    <x v="0"/>
    <n v="1"/>
    <s v="GENERAL"/>
    <n v="254"/>
    <x v="4"/>
    <s v="FACVTA B-0033-00016608"/>
    <n v="7"/>
    <x v="6"/>
    <n v="300"/>
    <x v="50"/>
    <n v="2307.69"/>
    <n v="1"/>
    <n v="1"/>
    <n v="0"/>
    <n v="5"/>
    <x v="3"/>
  </r>
  <r>
    <x v="12"/>
    <n v="1"/>
    <x v="0"/>
    <n v="1"/>
    <s v="GENERAL"/>
    <n v="254"/>
    <x v="4"/>
    <s v="FACVTA B-0033-00016624"/>
    <n v="7"/>
    <x v="6"/>
    <n v="300"/>
    <x v="50"/>
    <n v="2307.69"/>
    <n v="1"/>
    <n v="1"/>
    <n v="0"/>
    <n v="5"/>
    <x v="3"/>
  </r>
  <r>
    <x v="12"/>
    <n v="1"/>
    <x v="0"/>
    <n v="1"/>
    <s v="GENERAL"/>
    <n v="254"/>
    <x v="4"/>
    <s v="FACVTA B-0033-00016629"/>
    <n v="7"/>
    <x v="6"/>
    <n v="300"/>
    <x v="50"/>
    <n v="2307.69"/>
    <n v="1"/>
    <n v="1"/>
    <n v="0"/>
    <n v="5"/>
    <x v="3"/>
  </r>
  <r>
    <x v="12"/>
    <n v="1"/>
    <x v="0"/>
    <n v="1"/>
    <s v="GENERAL"/>
    <n v="254"/>
    <x v="4"/>
    <s v="FACVTA B-0033-00016634"/>
    <n v="7"/>
    <x v="6"/>
    <n v="300"/>
    <x v="50"/>
    <n v="4615.38"/>
    <n v="2"/>
    <n v="2"/>
    <n v="0"/>
    <n v="5"/>
    <x v="3"/>
  </r>
  <r>
    <x v="12"/>
    <n v="1"/>
    <x v="0"/>
    <n v="1"/>
    <s v="GENERAL"/>
    <n v="254"/>
    <x v="4"/>
    <s v="FACVTA B-0033-00016636"/>
    <n v="7"/>
    <x v="6"/>
    <n v="300"/>
    <x v="50"/>
    <n v="2307.69"/>
    <n v="1"/>
    <n v="1"/>
    <n v="0"/>
    <n v="5"/>
    <x v="3"/>
  </r>
  <r>
    <x v="28"/>
    <n v="1"/>
    <x v="0"/>
    <n v="1"/>
    <s v="GENERAL"/>
    <n v="254"/>
    <x v="4"/>
    <s v="FACVTA B-0033-00016654"/>
    <n v="7"/>
    <x v="6"/>
    <n v="300"/>
    <x v="50"/>
    <n v="2307.69"/>
    <n v="1"/>
    <n v="1"/>
    <n v="0"/>
    <n v="5"/>
    <x v="3"/>
  </r>
  <r>
    <x v="28"/>
    <n v="1"/>
    <x v="0"/>
    <n v="1"/>
    <s v="GENERAL"/>
    <n v="254"/>
    <x v="4"/>
    <s v="FACVTA B-0033-00016656"/>
    <n v="7"/>
    <x v="6"/>
    <n v="300"/>
    <x v="50"/>
    <n v="923.08"/>
    <n v="0.4"/>
    <n v="0.4"/>
    <n v="0"/>
    <n v="5"/>
    <x v="3"/>
  </r>
  <r>
    <x v="28"/>
    <n v="1"/>
    <x v="0"/>
    <n v="1"/>
    <s v="GENERAL"/>
    <n v="254"/>
    <x v="4"/>
    <s v="FACVTA B-0033-00016662"/>
    <n v="7"/>
    <x v="6"/>
    <n v="300"/>
    <x v="50"/>
    <n v="2307.69"/>
    <n v="1"/>
    <n v="1"/>
    <n v="0"/>
    <n v="5"/>
    <x v="3"/>
  </r>
  <r>
    <x v="28"/>
    <n v="1"/>
    <x v="0"/>
    <n v="1"/>
    <s v="GENERAL"/>
    <n v="254"/>
    <x v="4"/>
    <s v="FACVTA B-0033-00016671"/>
    <n v="7"/>
    <x v="6"/>
    <n v="300"/>
    <x v="50"/>
    <n v="2307.69"/>
    <n v="1"/>
    <n v="1"/>
    <n v="0"/>
    <n v="5"/>
    <x v="3"/>
  </r>
  <r>
    <x v="22"/>
    <n v="1"/>
    <x v="0"/>
    <n v="1"/>
    <s v="GENERAL"/>
    <n v="254"/>
    <x v="4"/>
    <s v="FACVTA B-0033-00016679"/>
    <n v="7"/>
    <x v="6"/>
    <n v="300"/>
    <x v="50"/>
    <n v="2307.69"/>
    <n v="1"/>
    <n v="1"/>
    <n v="0"/>
    <n v="5"/>
    <x v="3"/>
  </r>
  <r>
    <x v="22"/>
    <n v="1"/>
    <x v="0"/>
    <n v="1"/>
    <s v="GENERAL"/>
    <n v="254"/>
    <x v="4"/>
    <s v="FACVTA B-0033-00016686"/>
    <n v="7"/>
    <x v="6"/>
    <n v="300"/>
    <x v="50"/>
    <n v="2307.69"/>
    <n v="1"/>
    <n v="1"/>
    <n v="0"/>
    <n v="5"/>
    <x v="3"/>
  </r>
  <r>
    <x v="22"/>
    <n v="1"/>
    <x v="0"/>
    <n v="1"/>
    <s v="GENERAL"/>
    <n v="254"/>
    <x v="4"/>
    <s v="FACVTA B-0033-00016709"/>
    <n v="7"/>
    <x v="6"/>
    <n v="300"/>
    <x v="50"/>
    <n v="2307.69"/>
    <n v="1"/>
    <n v="1"/>
    <n v="0"/>
    <n v="5"/>
    <x v="3"/>
  </r>
  <r>
    <x v="22"/>
    <n v="1"/>
    <x v="0"/>
    <n v="1"/>
    <s v="GENERAL"/>
    <n v="254"/>
    <x v="4"/>
    <s v="FACVTA B-0033-00016714"/>
    <n v="7"/>
    <x v="6"/>
    <n v="300"/>
    <x v="50"/>
    <n v="2307.69"/>
    <n v="1"/>
    <n v="1"/>
    <n v="0"/>
    <n v="5"/>
    <x v="3"/>
  </r>
  <r>
    <x v="22"/>
    <n v="1"/>
    <x v="0"/>
    <n v="1"/>
    <s v="GENERAL"/>
    <n v="254"/>
    <x v="4"/>
    <s v="FACVTA B-0033-00016715"/>
    <n v="7"/>
    <x v="6"/>
    <n v="300"/>
    <x v="50"/>
    <n v="2307.69"/>
    <n v="1"/>
    <n v="1"/>
    <n v="0"/>
    <n v="5"/>
    <x v="3"/>
  </r>
  <r>
    <x v="22"/>
    <n v="1"/>
    <x v="0"/>
    <n v="1"/>
    <s v="GENERAL"/>
    <n v="254"/>
    <x v="4"/>
    <s v="FACVTA B-0033-00016716"/>
    <n v="7"/>
    <x v="6"/>
    <n v="300"/>
    <x v="50"/>
    <n v="2307.69"/>
    <n v="1"/>
    <n v="1"/>
    <n v="0"/>
    <n v="5"/>
    <x v="3"/>
  </r>
  <r>
    <x v="22"/>
    <n v="1"/>
    <x v="0"/>
    <n v="1"/>
    <s v="GENERAL"/>
    <n v="254"/>
    <x v="4"/>
    <s v="FACVTA B-0033-00016717"/>
    <n v="7"/>
    <x v="6"/>
    <n v="300"/>
    <x v="50"/>
    <n v="2307.69"/>
    <n v="1"/>
    <n v="1"/>
    <n v="0"/>
    <n v="5"/>
    <x v="3"/>
  </r>
  <r>
    <x v="22"/>
    <n v="1"/>
    <x v="0"/>
    <n v="1"/>
    <s v="GENERAL"/>
    <n v="254"/>
    <x v="4"/>
    <s v="VENTA  X-0033-00004357"/>
    <n v="7"/>
    <x v="6"/>
    <n v="300"/>
    <x v="50"/>
    <n v="2307.69"/>
    <n v="1"/>
    <n v="1"/>
    <n v="0"/>
    <n v="5"/>
    <x v="3"/>
  </r>
  <r>
    <x v="29"/>
    <n v="1"/>
    <x v="0"/>
    <n v="1"/>
    <s v="GENERAL"/>
    <n v="254"/>
    <x v="4"/>
    <s v="FACVTA B-0033-00016732"/>
    <n v="7"/>
    <x v="6"/>
    <n v="300"/>
    <x v="50"/>
    <n v="2307.69"/>
    <n v="1"/>
    <n v="1"/>
    <n v="0"/>
    <n v="5"/>
    <x v="3"/>
  </r>
  <r>
    <x v="29"/>
    <n v="1"/>
    <x v="0"/>
    <n v="1"/>
    <s v="GENERAL"/>
    <n v="254"/>
    <x v="4"/>
    <s v="FACVTA B-0033-00016737"/>
    <n v="7"/>
    <x v="6"/>
    <n v="300"/>
    <x v="50"/>
    <n v="2307.69"/>
    <n v="1"/>
    <n v="1"/>
    <n v="0"/>
    <n v="5"/>
    <x v="3"/>
  </r>
  <r>
    <x v="29"/>
    <n v="1"/>
    <x v="0"/>
    <n v="1"/>
    <s v="GENERAL"/>
    <n v="254"/>
    <x v="4"/>
    <s v="FACVTA B-0033-00016743"/>
    <n v="7"/>
    <x v="6"/>
    <n v="300"/>
    <x v="50"/>
    <n v="2307.69"/>
    <n v="1"/>
    <n v="1"/>
    <n v="0"/>
    <n v="5"/>
    <x v="3"/>
  </r>
  <r>
    <x v="29"/>
    <n v="1"/>
    <x v="0"/>
    <n v="1"/>
    <s v="GENERAL"/>
    <n v="254"/>
    <x v="4"/>
    <s v="FACVTA B-0033-00016753"/>
    <n v="7"/>
    <x v="6"/>
    <n v="300"/>
    <x v="50"/>
    <n v="2307.69"/>
    <n v="1"/>
    <n v="1"/>
    <n v="0"/>
    <n v="5"/>
    <x v="3"/>
  </r>
  <r>
    <x v="29"/>
    <n v="1"/>
    <x v="0"/>
    <n v="1"/>
    <s v="GENERAL"/>
    <n v="254"/>
    <x v="4"/>
    <s v="VENTA  X-0033-00004366"/>
    <n v="7"/>
    <x v="6"/>
    <n v="300"/>
    <x v="50"/>
    <n v="2307.69"/>
    <n v="1"/>
    <n v="1"/>
    <n v="0"/>
    <n v="5"/>
    <x v="3"/>
  </r>
  <r>
    <x v="29"/>
    <n v="1"/>
    <x v="0"/>
    <n v="1"/>
    <s v="GENERAL"/>
    <n v="254"/>
    <x v="4"/>
    <s v="FACVTA B-0033-00016756"/>
    <n v="7"/>
    <x v="6"/>
    <n v="300"/>
    <x v="50"/>
    <n v="2307.69"/>
    <n v="1"/>
    <n v="1"/>
    <n v="0"/>
    <n v="5"/>
    <x v="3"/>
  </r>
  <r>
    <x v="29"/>
    <n v="1"/>
    <x v="0"/>
    <n v="1"/>
    <s v="GENERAL"/>
    <n v="254"/>
    <x v="4"/>
    <s v="FACVTA B-0033-00016761"/>
    <n v="7"/>
    <x v="6"/>
    <n v="300"/>
    <x v="50"/>
    <n v="2307.69"/>
    <n v="1"/>
    <n v="1"/>
    <n v="0"/>
    <n v="5"/>
    <x v="3"/>
  </r>
  <r>
    <x v="29"/>
    <n v="1"/>
    <x v="0"/>
    <n v="1"/>
    <s v="GENERAL"/>
    <n v="254"/>
    <x v="4"/>
    <s v="VENTA  X-0033-00004374"/>
    <n v="7"/>
    <x v="6"/>
    <n v="300"/>
    <x v="50"/>
    <n v="2307.69"/>
    <n v="1"/>
    <n v="1"/>
    <n v="0"/>
    <n v="5"/>
    <x v="3"/>
  </r>
  <r>
    <x v="29"/>
    <n v="1"/>
    <x v="0"/>
    <n v="1"/>
    <s v="GENERAL"/>
    <n v="254"/>
    <x v="4"/>
    <s v="VENTA  X-0033-00004377"/>
    <n v="7"/>
    <x v="6"/>
    <n v="300"/>
    <x v="50"/>
    <n v="2307.69"/>
    <n v="1"/>
    <n v="1"/>
    <n v="0"/>
    <n v="5"/>
    <x v="3"/>
  </r>
  <r>
    <x v="13"/>
    <n v="1"/>
    <x v="0"/>
    <n v="1"/>
    <s v="GENERAL"/>
    <n v="254"/>
    <x v="4"/>
    <s v="FACVTA B-0033-00016779"/>
    <n v="7"/>
    <x v="6"/>
    <n v="300"/>
    <x v="50"/>
    <n v="2714.93"/>
    <n v="1"/>
    <n v="1"/>
    <n v="0"/>
    <n v="5"/>
    <x v="3"/>
  </r>
  <r>
    <x v="13"/>
    <n v="1"/>
    <x v="0"/>
    <n v="1"/>
    <s v="GENERAL"/>
    <n v="254"/>
    <x v="4"/>
    <s v="FACVTA B-0033-00016780"/>
    <n v="7"/>
    <x v="6"/>
    <n v="300"/>
    <x v="50"/>
    <n v="2714.93"/>
    <n v="1"/>
    <n v="1"/>
    <n v="0"/>
    <n v="5"/>
    <x v="3"/>
  </r>
  <r>
    <x v="13"/>
    <n v="1"/>
    <x v="0"/>
    <n v="1"/>
    <s v="GENERAL"/>
    <n v="254"/>
    <x v="4"/>
    <s v="FACVTA B-0033-00016793"/>
    <n v="7"/>
    <x v="6"/>
    <n v="300"/>
    <x v="50"/>
    <n v="452.49"/>
    <n v="0.17"/>
    <n v="0.17"/>
    <n v="0"/>
    <n v="5"/>
    <x v="3"/>
  </r>
  <r>
    <x v="13"/>
    <n v="1"/>
    <x v="0"/>
    <n v="1"/>
    <s v="GENERAL"/>
    <n v="254"/>
    <x v="4"/>
    <s v="NCVTA  B-0033-00000040"/>
    <n v="7"/>
    <x v="6"/>
    <n v="300"/>
    <x v="50"/>
    <n v="-2714.93"/>
    <n v="-1"/>
    <n v="-1"/>
    <n v="0"/>
    <n v="5"/>
    <x v="3"/>
  </r>
  <r>
    <x v="13"/>
    <n v="1"/>
    <x v="0"/>
    <n v="1"/>
    <s v="GENERAL"/>
    <n v="254"/>
    <x v="4"/>
    <s v="FACVTA B-0033-00016809"/>
    <n v="7"/>
    <x v="6"/>
    <n v="300"/>
    <x v="50"/>
    <n v="2714.93"/>
    <n v="1"/>
    <n v="1"/>
    <n v="0"/>
    <n v="5"/>
    <x v="3"/>
  </r>
  <r>
    <x v="13"/>
    <n v="1"/>
    <x v="0"/>
    <n v="1"/>
    <s v="GENERAL"/>
    <n v="254"/>
    <x v="4"/>
    <s v="VENTA  X-0033-00004387"/>
    <n v="7"/>
    <x v="6"/>
    <n v="300"/>
    <x v="50"/>
    <n v="2714.93"/>
    <n v="1"/>
    <n v="1"/>
    <n v="0"/>
    <n v="5"/>
    <x v="3"/>
  </r>
  <r>
    <x v="13"/>
    <n v="1"/>
    <x v="0"/>
    <n v="1"/>
    <s v="GENERAL"/>
    <n v="254"/>
    <x v="4"/>
    <s v="FACVTA B-0033-00016817"/>
    <n v="7"/>
    <x v="6"/>
    <n v="300"/>
    <x v="50"/>
    <n v="2714.93"/>
    <n v="1"/>
    <n v="1"/>
    <n v="0"/>
    <n v="5"/>
    <x v="3"/>
  </r>
  <r>
    <x v="14"/>
    <n v="1"/>
    <x v="0"/>
    <n v="1"/>
    <s v="GENERAL"/>
    <n v="254"/>
    <x v="4"/>
    <s v="FACVTA B-0033-00016833"/>
    <n v="7"/>
    <x v="6"/>
    <n v="300"/>
    <x v="50"/>
    <n v="2714.93"/>
    <n v="1"/>
    <n v="1"/>
    <n v="0"/>
    <n v="5"/>
    <x v="3"/>
  </r>
  <r>
    <x v="14"/>
    <n v="1"/>
    <x v="0"/>
    <n v="1"/>
    <s v="GENERAL"/>
    <n v="254"/>
    <x v="4"/>
    <s v="FACVTA B-0033-00016840"/>
    <n v="7"/>
    <x v="6"/>
    <n v="300"/>
    <x v="50"/>
    <n v="2714.93"/>
    <n v="1"/>
    <n v="1"/>
    <n v="0"/>
    <n v="5"/>
    <x v="3"/>
  </r>
  <r>
    <x v="14"/>
    <n v="1"/>
    <x v="0"/>
    <n v="1"/>
    <s v="GENERAL"/>
    <n v="254"/>
    <x v="4"/>
    <s v="FACVTA B-0033-00016845"/>
    <n v="7"/>
    <x v="6"/>
    <n v="300"/>
    <x v="50"/>
    <n v="2714.93"/>
    <n v="1"/>
    <n v="1"/>
    <n v="0"/>
    <n v="5"/>
    <x v="3"/>
  </r>
  <r>
    <x v="14"/>
    <n v="1"/>
    <x v="0"/>
    <n v="1"/>
    <s v="GENERAL"/>
    <n v="254"/>
    <x v="4"/>
    <s v="FACVTA B-0033-00016865"/>
    <n v="7"/>
    <x v="6"/>
    <n v="300"/>
    <x v="50"/>
    <n v="2714.93"/>
    <n v="1"/>
    <n v="1"/>
    <n v="0"/>
    <n v="5"/>
    <x v="3"/>
  </r>
  <r>
    <x v="14"/>
    <n v="1"/>
    <x v="0"/>
    <n v="1"/>
    <s v="GENERAL"/>
    <n v="254"/>
    <x v="4"/>
    <s v="VENTA  X-0033-00004396"/>
    <n v="7"/>
    <x v="6"/>
    <n v="300"/>
    <x v="50"/>
    <n v="2714.93"/>
    <n v="1"/>
    <n v="1"/>
    <n v="0"/>
    <n v="5"/>
    <x v="3"/>
  </r>
  <r>
    <x v="14"/>
    <n v="1"/>
    <x v="0"/>
    <n v="1"/>
    <s v="GENERAL"/>
    <n v="254"/>
    <x v="4"/>
    <s v="FACVTA B-0033-00016866"/>
    <n v="7"/>
    <x v="6"/>
    <n v="300"/>
    <x v="50"/>
    <n v="2714.93"/>
    <n v="1"/>
    <n v="1"/>
    <n v="0"/>
    <n v="5"/>
    <x v="3"/>
  </r>
  <r>
    <x v="14"/>
    <n v="1"/>
    <x v="0"/>
    <n v="1"/>
    <s v="GENERAL"/>
    <n v="254"/>
    <x v="4"/>
    <s v="VENTA  X-0033-00004403"/>
    <n v="7"/>
    <x v="6"/>
    <n v="300"/>
    <x v="50"/>
    <n v="2714.93"/>
    <n v="1"/>
    <n v="1"/>
    <n v="0"/>
    <n v="5"/>
    <x v="3"/>
  </r>
  <r>
    <x v="14"/>
    <n v="1"/>
    <x v="0"/>
    <n v="1"/>
    <s v="GENERAL"/>
    <n v="254"/>
    <x v="4"/>
    <s v="VENTA  X-0033-00004407"/>
    <n v="7"/>
    <x v="6"/>
    <n v="300"/>
    <x v="50"/>
    <n v="2714.93"/>
    <n v="1"/>
    <n v="1"/>
    <n v="0"/>
    <n v="5"/>
    <x v="3"/>
  </r>
  <r>
    <x v="23"/>
    <n v="1"/>
    <x v="0"/>
    <n v="1"/>
    <s v="GENERAL"/>
    <n v="254"/>
    <x v="4"/>
    <s v="FACVTA B-0033-00016878"/>
    <n v="7"/>
    <x v="6"/>
    <n v="300"/>
    <x v="50"/>
    <n v="2714.93"/>
    <n v="1"/>
    <n v="1"/>
    <n v="0"/>
    <n v="5"/>
    <x v="3"/>
  </r>
  <r>
    <x v="23"/>
    <n v="1"/>
    <x v="0"/>
    <n v="1"/>
    <s v="GENERAL"/>
    <n v="254"/>
    <x v="4"/>
    <s v="FACVTA B-0033-00016883"/>
    <n v="7"/>
    <x v="6"/>
    <n v="300"/>
    <x v="50"/>
    <n v="2714.93"/>
    <n v="1"/>
    <n v="1"/>
    <n v="0"/>
    <n v="5"/>
    <x v="3"/>
  </r>
  <r>
    <x v="23"/>
    <n v="1"/>
    <x v="0"/>
    <n v="1"/>
    <s v="GENERAL"/>
    <n v="254"/>
    <x v="4"/>
    <s v="FACVTA B-0033-00016893"/>
    <n v="7"/>
    <x v="6"/>
    <n v="300"/>
    <x v="50"/>
    <n v="2714.93"/>
    <n v="1"/>
    <n v="1"/>
    <n v="0"/>
    <n v="5"/>
    <x v="3"/>
  </r>
  <r>
    <x v="23"/>
    <n v="1"/>
    <x v="0"/>
    <n v="1"/>
    <s v="GENERAL"/>
    <n v="254"/>
    <x v="4"/>
    <s v="FACVTA B-0033-00016909"/>
    <n v="7"/>
    <x v="6"/>
    <n v="300"/>
    <x v="50"/>
    <n v="2714.93"/>
    <n v="1"/>
    <n v="1"/>
    <n v="0"/>
    <n v="5"/>
    <x v="3"/>
  </r>
  <r>
    <x v="23"/>
    <n v="1"/>
    <x v="0"/>
    <n v="1"/>
    <s v="GENERAL"/>
    <n v="254"/>
    <x v="4"/>
    <s v="FACVTA B-0033-00016915"/>
    <n v="7"/>
    <x v="6"/>
    <n v="300"/>
    <x v="50"/>
    <n v="2714.93"/>
    <n v="1"/>
    <n v="1"/>
    <n v="0"/>
    <n v="5"/>
    <x v="3"/>
  </r>
  <r>
    <x v="23"/>
    <n v="1"/>
    <x v="0"/>
    <n v="1"/>
    <s v="GENERAL"/>
    <n v="254"/>
    <x v="4"/>
    <s v="VENTA  X-0033-00004421"/>
    <n v="7"/>
    <x v="6"/>
    <n v="300"/>
    <x v="50"/>
    <n v="2714.93"/>
    <n v="1"/>
    <n v="1"/>
    <n v="0"/>
    <n v="5"/>
    <x v="3"/>
  </r>
  <r>
    <x v="23"/>
    <n v="1"/>
    <x v="0"/>
    <n v="1"/>
    <s v="GENERAL"/>
    <n v="254"/>
    <x v="4"/>
    <s v="FACVTA B-0033-00016923"/>
    <n v="7"/>
    <x v="6"/>
    <n v="300"/>
    <x v="50"/>
    <n v="2714.93"/>
    <n v="1"/>
    <n v="1"/>
    <n v="0"/>
    <n v="5"/>
    <x v="3"/>
  </r>
  <r>
    <x v="23"/>
    <n v="1"/>
    <x v="0"/>
    <n v="1"/>
    <s v="GENERAL"/>
    <n v="254"/>
    <x v="4"/>
    <s v="VENTA  X-0033-00004428"/>
    <n v="7"/>
    <x v="6"/>
    <n v="300"/>
    <x v="50"/>
    <n v="2714.93"/>
    <n v="1"/>
    <n v="1"/>
    <n v="0"/>
    <n v="5"/>
    <x v="3"/>
  </r>
  <r>
    <x v="23"/>
    <n v="1"/>
    <x v="0"/>
    <n v="1"/>
    <s v="GENERAL"/>
    <n v="254"/>
    <x v="4"/>
    <s v="FACVTA B-0033-00016925"/>
    <n v="7"/>
    <x v="6"/>
    <n v="300"/>
    <x v="50"/>
    <n v="2714.93"/>
    <n v="1"/>
    <n v="1"/>
    <n v="0"/>
    <n v="5"/>
    <x v="3"/>
  </r>
  <r>
    <x v="15"/>
    <n v="1"/>
    <x v="0"/>
    <n v="1"/>
    <s v="GENERAL"/>
    <n v="254"/>
    <x v="4"/>
    <s v="FACVTA B-0033-00016933"/>
    <n v="7"/>
    <x v="6"/>
    <n v="300"/>
    <x v="50"/>
    <n v="2307.69"/>
    <n v="1"/>
    <n v="1"/>
    <n v="0"/>
    <n v="5"/>
    <x v="3"/>
  </r>
  <r>
    <x v="15"/>
    <n v="1"/>
    <x v="0"/>
    <n v="1"/>
    <s v="GENERAL"/>
    <n v="254"/>
    <x v="4"/>
    <s v="FACVTA B-0033-00016936"/>
    <n v="7"/>
    <x v="6"/>
    <n v="300"/>
    <x v="50"/>
    <n v="2307.69"/>
    <n v="1"/>
    <n v="1"/>
    <n v="0"/>
    <n v="5"/>
    <x v="3"/>
  </r>
  <r>
    <x v="15"/>
    <n v="1"/>
    <x v="0"/>
    <n v="1"/>
    <s v="GENERAL"/>
    <n v="254"/>
    <x v="4"/>
    <s v="FACVTA B-0033-00016938"/>
    <n v="7"/>
    <x v="6"/>
    <n v="300"/>
    <x v="50"/>
    <n v="2307.69"/>
    <n v="1"/>
    <n v="1"/>
    <n v="0"/>
    <n v="5"/>
    <x v="3"/>
  </r>
  <r>
    <x v="15"/>
    <n v="1"/>
    <x v="0"/>
    <n v="1"/>
    <s v="GENERAL"/>
    <n v="254"/>
    <x v="4"/>
    <s v="FACVTA B-0033-00016948"/>
    <n v="7"/>
    <x v="6"/>
    <n v="300"/>
    <x v="50"/>
    <n v="2307.69"/>
    <n v="1"/>
    <n v="1"/>
    <n v="0"/>
    <n v="5"/>
    <x v="3"/>
  </r>
  <r>
    <x v="15"/>
    <n v="1"/>
    <x v="0"/>
    <n v="1"/>
    <s v="GENERAL"/>
    <n v="254"/>
    <x v="4"/>
    <s v="FACVTA B-0033-00016963"/>
    <n v="7"/>
    <x v="6"/>
    <n v="300"/>
    <x v="50"/>
    <n v="2307.69"/>
    <n v="1"/>
    <n v="1"/>
    <n v="0"/>
    <n v="5"/>
    <x v="3"/>
  </r>
  <r>
    <x v="15"/>
    <n v="1"/>
    <x v="0"/>
    <n v="1"/>
    <s v="GENERAL"/>
    <n v="254"/>
    <x v="4"/>
    <s v="FACVTA B-0033-00016965"/>
    <n v="7"/>
    <x v="6"/>
    <n v="300"/>
    <x v="50"/>
    <n v="2307.69"/>
    <n v="1"/>
    <n v="1"/>
    <n v="0"/>
    <n v="5"/>
    <x v="3"/>
  </r>
  <r>
    <x v="15"/>
    <n v="1"/>
    <x v="0"/>
    <n v="1"/>
    <s v="GENERAL"/>
    <n v="254"/>
    <x v="4"/>
    <s v="FACVTA B-0033-00016985"/>
    <n v="7"/>
    <x v="6"/>
    <n v="300"/>
    <x v="50"/>
    <n v="2307.69"/>
    <n v="1"/>
    <n v="1"/>
    <n v="0"/>
    <n v="5"/>
    <x v="3"/>
  </r>
  <r>
    <x v="15"/>
    <n v="1"/>
    <x v="0"/>
    <n v="1"/>
    <s v="GENERAL"/>
    <n v="254"/>
    <x v="4"/>
    <s v="FACVTA B-0033-00016989"/>
    <n v="7"/>
    <x v="6"/>
    <n v="300"/>
    <x v="50"/>
    <n v="2307.69"/>
    <n v="1"/>
    <n v="1"/>
    <n v="0"/>
    <n v="5"/>
    <x v="3"/>
  </r>
  <r>
    <x v="24"/>
    <n v="1"/>
    <x v="0"/>
    <n v="1"/>
    <s v="GENERAL"/>
    <n v="254"/>
    <x v="4"/>
    <s v="FACVTA B-0033-00017032"/>
    <n v="7"/>
    <x v="6"/>
    <n v="300"/>
    <x v="50"/>
    <n v="2307.69"/>
    <n v="1"/>
    <n v="1"/>
    <n v="0"/>
    <n v="5"/>
    <x v="3"/>
  </r>
  <r>
    <x v="24"/>
    <n v="1"/>
    <x v="0"/>
    <n v="1"/>
    <s v="GENERAL"/>
    <n v="254"/>
    <x v="4"/>
    <s v="FACVTA B-0033-00017045"/>
    <n v="7"/>
    <x v="6"/>
    <n v="300"/>
    <x v="50"/>
    <n v="2307.69"/>
    <n v="1"/>
    <n v="1"/>
    <n v="0"/>
    <n v="5"/>
    <x v="3"/>
  </r>
  <r>
    <x v="24"/>
    <n v="1"/>
    <x v="0"/>
    <n v="1"/>
    <s v="GENERAL"/>
    <n v="254"/>
    <x v="4"/>
    <s v="FACVTA B-0033-00017048"/>
    <n v="7"/>
    <x v="6"/>
    <n v="300"/>
    <x v="50"/>
    <n v="2307.69"/>
    <n v="1"/>
    <n v="1"/>
    <n v="0"/>
    <n v="5"/>
    <x v="3"/>
  </r>
  <r>
    <x v="24"/>
    <n v="1"/>
    <x v="0"/>
    <n v="1"/>
    <s v="GENERAL"/>
    <n v="254"/>
    <x v="4"/>
    <s v="FACVTA B-0033-00017058"/>
    <n v="7"/>
    <x v="6"/>
    <n v="300"/>
    <x v="50"/>
    <n v="2307.69"/>
    <n v="1"/>
    <n v="1"/>
    <n v="0"/>
    <n v="5"/>
    <x v="3"/>
  </r>
  <r>
    <x v="24"/>
    <n v="1"/>
    <x v="0"/>
    <n v="1"/>
    <s v="GENERAL"/>
    <n v="254"/>
    <x v="4"/>
    <s v="FACVTA B-0033-00017062"/>
    <n v="7"/>
    <x v="6"/>
    <n v="300"/>
    <x v="50"/>
    <n v="2307.69"/>
    <n v="1"/>
    <n v="1"/>
    <n v="0"/>
    <n v="5"/>
    <x v="3"/>
  </r>
  <r>
    <x v="24"/>
    <n v="1"/>
    <x v="0"/>
    <n v="1"/>
    <s v="GENERAL"/>
    <n v="254"/>
    <x v="4"/>
    <s v="VENTA  X-0033-00004495"/>
    <n v="7"/>
    <x v="6"/>
    <n v="300"/>
    <x v="50"/>
    <n v="2307.69"/>
    <n v="1"/>
    <n v="1"/>
    <n v="0"/>
    <n v="5"/>
    <x v="3"/>
  </r>
  <r>
    <x v="25"/>
    <n v="1"/>
    <x v="0"/>
    <n v="1"/>
    <s v="GENERAL"/>
    <n v="254"/>
    <x v="4"/>
    <s v="FACVTA B-0033-00017073"/>
    <n v="7"/>
    <x v="6"/>
    <n v="300"/>
    <x v="50"/>
    <n v="6923.08"/>
    <n v="3"/>
    <n v="3"/>
    <n v="0"/>
    <n v="5"/>
    <x v="3"/>
  </r>
  <r>
    <x v="25"/>
    <n v="1"/>
    <x v="0"/>
    <n v="1"/>
    <s v="GENERAL"/>
    <n v="254"/>
    <x v="4"/>
    <s v="FACVTA B-0033-00017079"/>
    <n v="7"/>
    <x v="6"/>
    <n v="300"/>
    <x v="50"/>
    <n v="2307.69"/>
    <n v="1"/>
    <n v="1"/>
    <n v="0"/>
    <n v="5"/>
    <x v="3"/>
  </r>
  <r>
    <x v="25"/>
    <n v="1"/>
    <x v="0"/>
    <n v="1"/>
    <s v="GENERAL"/>
    <n v="254"/>
    <x v="4"/>
    <s v="FACVTA B-0033-00017104"/>
    <n v="7"/>
    <x v="6"/>
    <n v="300"/>
    <x v="50"/>
    <n v="2307.69"/>
    <n v="1"/>
    <n v="1"/>
    <n v="0"/>
    <n v="5"/>
    <x v="3"/>
  </r>
  <r>
    <x v="25"/>
    <n v="1"/>
    <x v="0"/>
    <n v="1"/>
    <s v="GENERAL"/>
    <n v="254"/>
    <x v="4"/>
    <s v="FACVTA B-0033-00017108"/>
    <n v="7"/>
    <x v="6"/>
    <n v="300"/>
    <x v="50"/>
    <n v="2307.69"/>
    <n v="1"/>
    <n v="1"/>
    <n v="0"/>
    <n v="5"/>
    <x v="3"/>
  </r>
  <r>
    <x v="25"/>
    <n v="1"/>
    <x v="0"/>
    <n v="1"/>
    <s v="GENERAL"/>
    <n v="254"/>
    <x v="4"/>
    <s v="FACVTA B-0033-00017110"/>
    <n v="7"/>
    <x v="6"/>
    <n v="300"/>
    <x v="50"/>
    <n v="2307.69"/>
    <n v="1"/>
    <n v="1"/>
    <n v="0"/>
    <n v="5"/>
    <x v="3"/>
  </r>
  <r>
    <x v="25"/>
    <n v="1"/>
    <x v="0"/>
    <n v="1"/>
    <s v="GENERAL"/>
    <n v="254"/>
    <x v="4"/>
    <s v="VENTA  X-0033-00004525"/>
    <n v="7"/>
    <x v="6"/>
    <n v="300"/>
    <x v="50"/>
    <n v="2307.69"/>
    <n v="1"/>
    <n v="1"/>
    <n v="0"/>
    <n v="5"/>
    <x v="3"/>
  </r>
  <r>
    <x v="25"/>
    <n v="1"/>
    <x v="0"/>
    <n v="1"/>
    <s v="GENERAL"/>
    <n v="254"/>
    <x v="4"/>
    <s v="FACVTA B-0033-00017131"/>
    <n v="7"/>
    <x v="6"/>
    <n v="300"/>
    <x v="50"/>
    <n v="2307.69"/>
    <n v="1"/>
    <n v="1"/>
    <n v="0"/>
    <n v="5"/>
    <x v="3"/>
  </r>
  <r>
    <x v="16"/>
    <n v="1"/>
    <x v="0"/>
    <n v="1"/>
    <s v="GENERAL"/>
    <n v="254"/>
    <x v="4"/>
    <s v="FACVTA B-0033-00017154"/>
    <n v="7"/>
    <x v="6"/>
    <n v="300"/>
    <x v="50"/>
    <n v="2307.69"/>
    <n v="1"/>
    <n v="1"/>
    <n v="0"/>
    <n v="5"/>
    <x v="3"/>
  </r>
  <r>
    <x v="16"/>
    <n v="1"/>
    <x v="0"/>
    <n v="1"/>
    <s v="GENERAL"/>
    <n v="254"/>
    <x v="4"/>
    <s v="FACVTA B-0033-00017164"/>
    <n v="7"/>
    <x v="6"/>
    <n v="300"/>
    <x v="50"/>
    <n v="2307.69"/>
    <n v="1"/>
    <n v="1"/>
    <n v="0"/>
    <n v="5"/>
    <x v="3"/>
  </r>
  <r>
    <x v="16"/>
    <n v="1"/>
    <x v="0"/>
    <n v="1"/>
    <s v="GENERAL"/>
    <n v="254"/>
    <x v="4"/>
    <s v="FACVTA B-0033-00017176"/>
    <n v="7"/>
    <x v="6"/>
    <n v="300"/>
    <x v="50"/>
    <n v="4615.38"/>
    <n v="2"/>
    <n v="2"/>
    <n v="0"/>
    <n v="5"/>
    <x v="3"/>
  </r>
  <r>
    <x v="16"/>
    <n v="1"/>
    <x v="0"/>
    <n v="1"/>
    <s v="GENERAL"/>
    <n v="254"/>
    <x v="4"/>
    <s v="VENTA  X-0033-00004564"/>
    <n v="7"/>
    <x v="6"/>
    <n v="300"/>
    <x v="50"/>
    <n v="2307.69"/>
    <n v="1"/>
    <n v="1"/>
    <n v="0"/>
    <n v="5"/>
    <x v="3"/>
  </r>
  <r>
    <x v="16"/>
    <n v="1"/>
    <x v="0"/>
    <n v="1"/>
    <s v="GENERAL"/>
    <n v="254"/>
    <x v="4"/>
    <s v="VENTA  X-0033-00004566"/>
    <n v="7"/>
    <x v="6"/>
    <n v="300"/>
    <x v="50"/>
    <n v="2307.69"/>
    <n v="1"/>
    <n v="1"/>
    <n v="0"/>
    <n v="5"/>
    <x v="3"/>
  </r>
  <r>
    <x v="16"/>
    <n v="1"/>
    <x v="0"/>
    <n v="1"/>
    <s v="GENERAL"/>
    <n v="254"/>
    <x v="4"/>
    <s v="VENTA  X-0033-00004567"/>
    <n v="7"/>
    <x v="6"/>
    <n v="300"/>
    <x v="50"/>
    <n v="2307.69"/>
    <n v="1"/>
    <n v="1"/>
    <n v="0"/>
    <n v="5"/>
    <x v="3"/>
  </r>
  <r>
    <x v="16"/>
    <n v="1"/>
    <x v="0"/>
    <n v="1"/>
    <s v="GENERAL"/>
    <n v="254"/>
    <x v="4"/>
    <s v="FACVTA B-0033-00017197"/>
    <n v="7"/>
    <x v="6"/>
    <n v="300"/>
    <x v="50"/>
    <n v="2307.69"/>
    <n v="1"/>
    <n v="1"/>
    <n v="0"/>
    <n v="5"/>
    <x v="3"/>
  </r>
  <r>
    <x v="16"/>
    <n v="1"/>
    <x v="0"/>
    <n v="1"/>
    <s v="GENERAL"/>
    <n v="254"/>
    <x v="4"/>
    <s v="VENTA  X-0033-00004573"/>
    <n v="7"/>
    <x v="6"/>
    <n v="300"/>
    <x v="50"/>
    <n v="2307.69"/>
    <n v="1"/>
    <n v="1"/>
    <n v="0"/>
    <n v="5"/>
    <x v="3"/>
  </r>
  <r>
    <x v="17"/>
    <n v="1"/>
    <x v="0"/>
    <n v="1"/>
    <s v="GENERAL"/>
    <n v="254"/>
    <x v="4"/>
    <s v="FACVTA B-0033-00017224"/>
    <n v="7"/>
    <x v="6"/>
    <n v="300"/>
    <x v="50"/>
    <n v="3167.42"/>
    <n v="1"/>
    <n v="1"/>
    <n v="0"/>
    <n v="5"/>
    <x v="3"/>
  </r>
  <r>
    <x v="17"/>
    <n v="1"/>
    <x v="0"/>
    <n v="1"/>
    <s v="GENERAL"/>
    <n v="254"/>
    <x v="4"/>
    <s v="FACVTA B-0033-00017230"/>
    <n v="7"/>
    <x v="6"/>
    <n v="300"/>
    <x v="50"/>
    <n v="3167.42"/>
    <n v="1"/>
    <n v="1"/>
    <n v="0"/>
    <n v="5"/>
    <x v="3"/>
  </r>
  <r>
    <x v="17"/>
    <n v="1"/>
    <x v="0"/>
    <n v="1"/>
    <s v="GENERAL"/>
    <n v="254"/>
    <x v="4"/>
    <s v="FACVTA B-0033-00017231"/>
    <n v="7"/>
    <x v="6"/>
    <n v="300"/>
    <x v="50"/>
    <n v="3167.42"/>
    <n v="1"/>
    <n v="1"/>
    <n v="0"/>
    <n v="5"/>
    <x v="3"/>
  </r>
  <r>
    <x v="17"/>
    <n v="1"/>
    <x v="0"/>
    <n v="1"/>
    <s v="GENERAL"/>
    <n v="254"/>
    <x v="4"/>
    <s v="FACVTA B-0033-00017232"/>
    <n v="7"/>
    <x v="6"/>
    <n v="300"/>
    <x v="50"/>
    <n v="3167.42"/>
    <n v="1"/>
    <n v="1"/>
    <n v="0"/>
    <n v="5"/>
    <x v="3"/>
  </r>
  <r>
    <x v="17"/>
    <n v="1"/>
    <x v="0"/>
    <n v="1"/>
    <s v="GENERAL"/>
    <n v="254"/>
    <x v="4"/>
    <s v="FACVTA B-0033-00017277"/>
    <n v="7"/>
    <x v="6"/>
    <n v="300"/>
    <x v="50"/>
    <n v="3167.42"/>
    <n v="1"/>
    <n v="1"/>
    <n v="0"/>
    <n v="5"/>
    <x v="3"/>
  </r>
  <r>
    <x v="17"/>
    <n v="1"/>
    <x v="0"/>
    <n v="1"/>
    <s v="GENERAL"/>
    <n v="254"/>
    <x v="4"/>
    <s v="FACVTA B-0033-00017286"/>
    <n v="7"/>
    <x v="6"/>
    <n v="300"/>
    <x v="50"/>
    <n v="3167.42"/>
    <n v="1"/>
    <n v="1"/>
    <n v="0"/>
    <n v="5"/>
    <x v="3"/>
  </r>
  <r>
    <x v="17"/>
    <n v="1"/>
    <x v="0"/>
    <n v="1"/>
    <s v="GENERAL"/>
    <n v="254"/>
    <x v="4"/>
    <s v="VENTA  X-0033-00004618"/>
    <n v="7"/>
    <x v="6"/>
    <n v="300"/>
    <x v="50"/>
    <n v="3167.42"/>
    <n v="1"/>
    <n v="1"/>
    <n v="0"/>
    <n v="5"/>
    <x v="3"/>
  </r>
  <r>
    <x v="17"/>
    <n v="1"/>
    <x v="0"/>
    <n v="1"/>
    <s v="GENERAL"/>
    <n v="254"/>
    <x v="4"/>
    <s v="VENTA  X-0033-00004622"/>
    <n v="7"/>
    <x v="6"/>
    <n v="300"/>
    <x v="50"/>
    <n v="3167.42"/>
    <n v="1"/>
    <n v="1"/>
    <n v="0"/>
    <n v="5"/>
    <x v="3"/>
  </r>
  <r>
    <x v="17"/>
    <n v="1"/>
    <x v="0"/>
    <n v="1"/>
    <s v="GENERAL"/>
    <n v="254"/>
    <x v="4"/>
    <s v="FACVTA B-0033-00017288"/>
    <n v="7"/>
    <x v="6"/>
    <n v="300"/>
    <x v="50"/>
    <n v="3167.42"/>
    <n v="1"/>
    <n v="1"/>
    <n v="0"/>
    <n v="5"/>
    <x v="3"/>
  </r>
  <r>
    <x v="17"/>
    <n v="1"/>
    <x v="0"/>
    <n v="1"/>
    <s v="GENERAL"/>
    <n v="254"/>
    <x v="4"/>
    <s v="FACVTA B-0033-00017294"/>
    <n v="7"/>
    <x v="6"/>
    <n v="300"/>
    <x v="50"/>
    <n v="3167.42"/>
    <n v="1"/>
    <n v="1"/>
    <n v="0"/>
    <n v="5"/>
    <x v="3"/>
  </r>
  <r>
    <x v="17"/>
    <n v="1"/>
    <x v="0"/>
    <n v="1"/>
    <s v="GENERAL"/>
    <n v="254"/>
    <x v="4"/>
    <s v="FACVTA B-0033-00017295"/>
    <n v="7"/>
    <x v="6"/>
    <n v="300"/>
    <x v="50"/>
    <n v="3167.42"/>
    <n v="1"/>
    <n v="1"/>
    <n v="0"/>
    <n v="5"/>
    <x v="3"/>
  </r>
  <r>
    <x v="17"/>
    <n v="1"/>
    <x v="0"/>
    <n v="1"/>
    <s v="GENERAL"/>
    <n v="254"/>
    <x v="4"/>
    <s v="VENTA  X-0033-00004633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FACVTA B-0033-00017317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FACVTA B-0033-00017319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FACVTA B-0033-00017321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FACVTA B-0033-00017332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FACVTA B-0033-00017344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FACVTA B-0033-00017359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VENTA  X-0033-00004658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FACVTA B-0033-00017366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VENTA  X-0033-00004659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FACVTA B-0033-00017369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VENTA  X-0033-00004661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VENTA  X-0033-00004664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FACVTA B-0033-00017377"/>
    <n v="7"/>
    <x v="6"/>
    <n v="300"/>
    <x v="50"/>
    <n v="3167.42"/>
    <n v="1"/>
    <n v="1"/>
    <n v="0"/>
    <n v="5"/>
    <x v="3"/>
  </r>
  <r>
    <x v="0"/>
    <n v="1"/>
    <x v="0"/>
    <n v="1"/>
    <s v="GENERAL"/>
    <n v="8"/>
    <x v="0"/>
    <s v="FACVTA B-0028-00039732"/>
    <n v="7"/>
    <x v="6"/>
    <n v="300"/>
    <x v="50"/>
    <n v="5429.86"/>
    <n v="2"/>
    <n v="2"/>
    <n v="0"/>
    <n v="6"/>
    <x v="4"/>
  </r>
  <r>
    <x v="0"/>
    <n v="1"/>
    <x v="0"/>
    <n v="1"/>
    <s v="GENERAL"/>
    <n v="8"/>
    <x v="0"/>
    <s v="FACVTA B-0028-00039734"/>
    <n v="7"/>
    <x v="6"/>
    <n v="300"/>
    <x v="50"/>
    <n v="2714.93"/>
    <n v="1"/>
    <n v="1"/>
    <n v="0"/>
    <n v="6"/>
    <x v="4"/>
  </r>
  <r>
    <x v="0"/>
    <n v="1"/>
    <x v="0"/>
    <n v="1"/>
    <s v="GENERAL"/>
    <n v="8"/>
    <x v="0"/>
    <s v="FACVTA B-0028-00039735"/>
    <n v="7"/>
    <x v="6"/>
    <n v="300"/>
    <x v="50"/>
    <n v="2714.93"/>
    <n v="1"/>
    <n v="1"/>
    <n v="0"/>
    <n v="6"/>
    <x v="4"/>
  </r>
  <r>
    <x v="0"/>
    <n v="1"/>
    <x v="0"/>
    <n v="1"/>
    <s v="GENERAL"/>
    <n v="8"/>
    <x v="0"/>
    <s v="FACVTA B-0028-00039736"/>
    <n v="7"/>
    <x v="6"/>
    <n v="300"/>
    <x v="50"/>
    <n v="2714.93"/>
    <n v="1"/>
    <n v="1"/>
    <n v="0"/>
    <n v="6"/>
    <x v="4"/>
  </r>
  <r>
    <x v="0"/>
    <n v="1"/>
    <x v="0"/>
    <n v="1"/>
    <s v="GENERAL"/>
    <n v="8"/>
    <x v="0"/>
    <s v="FACVTA B-0028-00039749"/>
    <n v="7"/>
    <x v="6"/>
    <n v="300"/>
    <x v="50"/>
    <n v="2714.93"/>
    <n v="1"/>
    <n v="1"/>
    <n v="0"/>
    <n v="6"/>
    <x v="4"/>
  </r>
  <r>
    <x v="0"/>
    <n v="1"/>
    <x v="0"/>
    <n v="1"/>
    <s v="GENERAL"/>
    <n v="8"/>
    <x v="0"/>
    <s v="VENTA  X-0028-00023999"/>
    <n v="7"/>
    <x v="6"/>
    <n v="300"/>
    <x v="50"/>
    <n v="2714.93"/>
    <n v="1"/>
    <n v="1"/>
    <n v="0"/>
    <n v="6"/>
    <x v="4"/>
  </r>
  <r>
    <x v="0"/>
    <n v="1"/>
    <x v="0"/>
    <n v="1"/>
    <s v="GENERAL"/>
    <n v="8"/>
    <x v="0"/>
    <s v="FACVTA B-0028-00039774"/>
    <n v="7"/>
    <x v="6"/>
    <n v="300"/>
    <x v="50"/>
    <n v="2714.93"/>
    <n v="1"/>
    <n v="1"/>
    <n v="0"/>
    <n v="6"/>
    <x v="4"/>
  </r>
  <r>
    <x v="0"/>
    <n v="1"/>
    <x v="0"/>
    <n v="1"/>
    <s v="GENERAL"/>
    <n v="8"/>
    <x v="0"/>
    <s v="VENTA  X-0028-00024017"/>
    <n v="7"/>
    <x v="6"/>
    <n v="300"/>
    <x v="50"/>
    <n v="2714.93"/>
    <n v="1"/>
    <n v="1"/>
    <n v="0"/>
    <n v="6"/>
    <x v="4"/>
  </r>
  <r>
    <x v="0"/>
    <n v="1"/>
    <x v="0"/>
    <n v="1"/>
    <s v="GENERAL"/>
    <n v="8"/>
    <x v="0"/>
    <s v="FACVTA B-0028-00039784"/>
    <n v="7"/>
    <x v="6"/>
    <n v="300"/>
    <x v="50"/>
    <n v="2714.93"/>
    <n v="1"/>
    <n v="1"/>
    <n v="0"/>
    <n v="6"/>
    <x v="4"/>
  </r>
  <r>
    <x v="0"/>
    <n v="1"/>
    <x v="0"/>
    <n v="1"/>
    <s v="GENERAL"/>
    <n v="8"/>
    <x v="0"/>
    <s v="FACVTA B-0028-00039786"/>
    <n v="7"/>
    <x v="6"/>
    <n v="300"/>
    <x v="50"/>
    <n v="2714.93"/>
    <n v="1"/>
    <n v="1"/>
    <n v="0"/>
    <n v="6"/>
    <x v="4"/>
  </r>
  <r>
    <x v="0"/>
    <n v="1"/>
    <x v="0"/>
    <n v="1"/>
    <s v="GENERAL"/>
    <n v="8"/>
    <x v="0"/>
    <s v="FACVTA B-0028-00039789"/>
    <n v="7"/>
    <x v="6"/>
    <n v="300"/>
    <x v="50"/>
    <n v="2714.93"/>
    <n v="1"/>
    <n v="1"/>
    <n v="0"/>
    <n v="6"/>
    <x v="4"/>
  </r>
  <r>
    <x v="0"/>
    <n v="1"/>
    <x v="0"/>
    <n v="1"/>
    <s v="GENERAL"/>
    <n v="8"/>
    <x v="0"/>
    <s v="VENTA  X-0028-00024034"/>
    <n v="7"/>
    <x v="6"/>
    <n v="300"/>
    <x v="50"/>
    <n v="2714.93"/>
    <n v="1"/>
    <n v="1"/>
    <n v="0"/>
    <n v="6"/>
    <x v="4"/>
  </r>
  <r>
    <x v="1"/>
    <n v="1"/>
    <x v="0"/>
    <n v="1"/>
    <s v="GENERAL"/>
    <n v="8"/>
    <x v="0"/>
    <s v="VENTA  X-0028-00024060"/>
    <n v="7"/>
    <x v="6"/>
    <n v="300"/>
    <x v="50"/>
    <n v="2714.93"/>
    <n v="1"/>
    <n v="1"/>
    <n v="0"/>
    <n v="6"/>
    <x v="4"/>
  </r>
  <r>
    <x v="1"/>
    <n v="1"/>
    <x v="0"/>
    <n v="1"/>
    <s v="GENERAL"/>
    <n v="8"/>
    <x v="0"/>
    <s v="VENTA  X-0028-00024099"/>
    <n v="7"/>
    <x v="6"/>
    <n v="300"/>
    <x v="50"/>
    <n v="2714.93"/>
    <n v="1"/>
    <n v="1"/>
    <n v="0"/>
    <n v="6"/>
    <x v="4"/>
  </r>
  <r>
    <x v="1"/>
    <n v="1"/>
    <x v="0"/>
    <n v="1"/>
    <s v="GENERAL"/>
    <n v="8"/>
    <x v="0"/>
    <s v="FACVTA B-0028-00039854"/>
    <n v="7"/>
    <x v="6"/>
    <n v="300"/>
    <x v="50"/>
    <n v="2714.93"/>
    <n v="1"/>
    <n v="1"/>
    <n v="0"/>
    <n v="6"/>
    <x v="4"/>
  </r>
  <r>
    <x v="1"/>
    <n v="1"/>
    <x v="0"/>
    <n v="1"/>
    <s v="GENERAL"/>
    <n v="8"/>
    <x v="0"/>
    <s v="FACVTA B-0028-00039858"/>
    <n v="7"/>
    <x v="6"/>
    <n v="300"/>
    <x v="50"/>
    <n v="2714.93"/>
    <n v="1"/>
    <n v="1"/>
    <n v="0"/>
    <n v="6"/>
    <x v="4"/>
  </r>
  <r>
    <x v="1"/>
    <n v="1"/>
    <x v="0"/>
    <n v="1"/>
    <s v="GENERAL"/>
    <n v="8"/>
    <x v="0"/>
    <s v="FACVTA B-0028-00039868"/>
    <n v="7"/>
    <x v="6"/>
    <n v="300"/>
    <x v="50"/>
    <n v="2714.93"/>
    <n v="1"/>
    <n v="1"/>
    <n v="0"/>
    <n v="6"/>
    <x v="4"/>
  </r>
  <r>
    <x v="1"/>
    <n v="1"/>
    <x v="0"/>
    <n v="1"/>
    <s v="GENERAL"/>
    <n v="8"/>
    <x v="0"/>
    <s v="FACVTA B-0028-00039874"/>
    <n v="7"/>
    <x v="6"/>
    <n v="300"/>
    <x v="50"/>
    <n v="2714.93"/>
    <n v="1"/>
    <n v="1"/>
    <n v="0"/>
    <n v="6"/>
    <x v="4"/>
  </r>
  <r>
    <x v="1"/>
    <n v="1"/>
    <x v="0"/>
    <n v="1"/>
    <s v="GENERAL"/>
    <n v="8"/>
    <x v="0"/>
    <s v="VENTA  X-0028-00024113"/>
    <n v="7"/>
    <x v="6"/>
    <n v="300"/>
    <x v="50"/>
    <n v="2714.93"/>
    <n v="1"/>
    <n v="1"/>
    <n v="0"/>
    <n v="6"/>
    <x v="4"/>
  </r>
  <r>
    <x v="1"/>
    <n v="1"/>
    <x v="0"/>
    <n v="1"/>
    <s v="GENERAL"/>
    <n v="8"/>
    <x v="0"/>
    <s v="FACVTA B-0028-00039887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22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26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29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33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34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VENTA  X-0028-00024147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39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45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49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64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VENTA  X-0028-00024176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79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87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90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92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99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40000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40001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40005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VENTA  X-0028-00024184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22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28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VENTA  X-0028-00024205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VENTA  X-0028-00024207"/>
    <n v="7"/>
    <x v="6"/>
    <n v="300"/>
    <x v="50"/>
    <n v="5429.86"/>
    <n v="2"/>
    <n v="2"/>
    <n v="0"/>
    <n v="6"/>
    <x v="4"/>
  </r>
  <r>
    <x v="2"/>
    <n v="1"/>
    <x v="0"/>
    <n v="1"/>
    <s v="GENERAL"/>
    <n v="8"/>
    <x v="0"/>
    <s v="FACVTA B-0028-00040032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35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36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VENTA  X-0028-00024210"/>
    <n v="7"/>
    <x v="6"/>
    <n v="300"/>
    <x v="50"/>
    <n v="4072.4"/>
    <n v="1.5"/>
    <n v="1.5"/>
    <n v="0"/>
    <n v="6"/>
    <x v="4"/>
  </r>
  <r>
    <x v="2"/>
    <n v="1"/>
    <x v="0"/>
    <n v="1"/>
    <s v="GENERAL"/>
    <n v="8"/>
    <x v="0"/>
    <s v="FACVTA B-0028-00040042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43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45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62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63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69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76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77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82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VENTA  X-0028-00024265"/>
    <n v="7"/>
    <x v="6"/>
    <n v="300"/>
    <x v="50"/>
    <n v="2714.93"/>
    <n v="1"/>
    <n v="1"/>
    <n v="0"/>
    <n v="6"/>
    <x v="4"/>
  </r>
  <r>
    <x v="3"/>
    <n v="1"/>
    <x v="0"/>
    <n v="1"/>
    <s v="GENERAL"/>
    <n v="8"/>
    <x v="0"/>
    <s v="FACVTA B-0028-00040110"/>
    <n v="7"/>
    <x v="6"/>
    <n v="300"/>
    <x v="50"/>
    <n v="2714.93"/>
    <n v="1"/>
    <n v="1"/>
    <n v="0"/>
    <n v="6"/>
    <x v="4"/>
  </r>
  <r>
    <x v="3"/>
    <n v="1"/>
    <x v="0"/>
    <n v="1"/>
    <s v="GENERAL"/>
    <n v="8"/>
    <x v="0"/>
    <s v="FACVTA B-0028-00040111"/>
    <n v="7"/>
    <x v="6"/>
    <n v="300"/>
    <x v="50"/>
    <n v="2714.93"/>
    <n v="1"/>
    <n v="1"/>
    <n v="0"/>
    <n v="6"/>
    <x v="4"/>
  </r>
  <r>
    <x v="3"/>
    <n v="1"/>
    <x v="0"/>
    <n v="1"/>
    <s v="GENERAL"/>
    <n v="8"/>
    <x v="0"/>
    <s v="FACVTA B-0028-00040115"/>
    <n v="7"/>
    <x v="6"/>
    <n v="300"/>
    <x v="50"/>
    <n v="2714.93"/>
    <n v="1"/>
    <n v="1"/>
    <n v="0"/>
    <n v="6"/>
    <x v="4"/>
  </r>
  <r>
    <x v="3"/>
    <n v="1"/>
    <x v="0"/>
    <n v="1"/>
    <s v="GENERAL"/>
    <n v="8"/>
    <x v="0"/>
    <s v="VENTA  X-0028-00024287"/>
    <n v="7"/>
    <x v="6"/>
    <n v="300"/>
    <x v="50"/>
    <n v="2714.93"/>
    <n v="1"/>
    <n v="1"/>
    <n v="0"/>
    <n v="6"/>
    <x v="4"/>
  </r>
  <r>
    <x v="3"/>
    <n v="1"/>
    <x v="0"/>
    <n v="1"/>
    <s v="GENERAL"/>
    <n v="8"/>
    <x v="0"/>
    <s v="FACVTA B-0028-00040122"/>
    <n v="7"/>
    <x v="6"/>
    <n v="300"/>
    <x v="50"/>
    <n v="4072.4"/>
    <n v="1.5"/>
    <n v="1.5"/>
    <n v="0"/>
    <n v="6"/>
    <x v="4"/>
  </r>
  <r>
    <x v="3"/>
    <n v="1"/>
    <x v="0"/>
    <n v="1"/>
    <s v="GENERAL"/>
    <n v="8"/>
    <x v="0"/>
    <s v="VENTA  X-0028-00024308"/>
    <n v="7"/>
    <x v="6"/>
    <n v="300"/>
    <x v="50"/>
    <n v="2714.93"/>
    <n v="1"/>
    <n v="1"/>
    <n v="0"/>
    <n v="6"/>
    <x v="4"/>
  </r>
  <r>
    <x v="3"/>
    <n v="1"/>
    <x v="0"/>
    <n v="1"/>
    <s v="GENERAL"/>
    <n v="8"/>
    <x v="0"/>
    <s v="FACVTA B-0028-00040149"/>
    <n v="7"/>
    <x v="6"/>
    <n v="300"/>
    <x v="50"/>
    <n v="2714.93"/>
    <n v="1"/>
    <n v="1"/>
    <n v="0"/>
    <n v="6"/>
    <x v="4"/>
  </r>
  <r>
    <x v="3"/>
    <n v="1"/>
    <x v="0"/>
    <n v="1"/>
    <s v="GENERAL"/>
    <n v="8"/>
    <x v="0"/>
    <s v="VENTA  X-0028-00024325"/>
    <n v="7"/>
    <x v="6"/>
    <n v="300"/>
    <x v="50"/>
    <n v="2714.93"/>
    <n v="1"/>
    <n v="1"/>
    <n v="0"/>
    <n v="6"/>
    <x v="4"/>
  </r>
  <r>
    <x v="3"/>
    <n v="1"/>
    <x v="0"/>
    <n v="1"/>
    <s v="GENERAL"/>
    <n v="8"/>
    <x v="0"/>
    <s v="FACVTA B-0028-00040160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VENTA  X-0028-00024354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FACVTA B-0028-00040181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VENTA  X-0028-00024362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FACVTA B-0028-00040195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FACVTA B-0028-00040208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VENTA  X-0028-00024379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FACVTA B-0028-00040225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VENTA  X-0028-00024387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VENTA  X-0028-00024394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VENTA  X-0028-00024395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FACVTA B-0028-00040235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FACVTA B-0028-00040238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FACVTA B-0028-00040239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FACVTA B-0028-00040242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FACVTA B-0028-00040247"/>
    <n v="7"/>
    <x v="6"/>
    <n v="300"/>
    <x v="50"/>
    <n v="2714.93"/>
    <n v="1"/>
    <n v="1"/>
    <n v="0"/>
    <n v="6"/>
    <x v="4"/>
  </r>
  <r>
    <x v="5"/>
    <n v="1"/>
    <x v="0"/>
    <n v="1"/>
    <s v="GENERAL"/>
    <n v="8"/>
    <x v="0"/>
    <s v="VENTA  X-0028-00024453"/>
    <n v="7"/>
    <x v="6"/>
    <n v="300"/>
    <x v="50"/>
    <n v="2714.93"/>
    <n v="1"/>
    <n v="1"/>
    <n v="0"/>
    <n v="6"/>
    <x v="4"/>
  </r>
  <r>
    <x v="5"/>
    <n v="1"/>
    <x v="0"/>
    <n v="1"/>
    <s v="GENERAL"/>
    <n v="8"/>
    <x v="0"/>
    <s v="VENTA  X-0028-00024475"/>
    <n v="7"/>
    <x v="6"/>
    <n v="300"/>
    <x v="50"/>
    <n v="2714.93"/>
    <n v="1"/>
    <n v="1"/>
    <n v="0"/>
    <n v="6"/>
    <x v="4"/>
  </r>
  <r>
    <x v="5"/>
    <n v="1"/>
    <x v="0"/>
    <n v="1"/>
    <s v="GENERAL"/>
    <n v="8"/>
    <x v="0"/>
    <s v="VENTA  X-0028-00024483"/>
    <n v="7"/>
    <x v="6"/>
    <n v="300"/>
    <x v="50"/>
    <n v="2714.93"/>
    <n v="1"/>
    <n v="1"/>
    <n v="0"/>
    <n v="6"/>
    <x v="4"/>
  </r>
  <r>
    <x v="5"/>
    <n v="1"/>
    <x v="0"/>
    <n v="1"/>
    <s v="GENERAL"/>
    <n v="8"/>
    <x v="0"/>
    <s v="FACVTA B-0028-00040307"/>
    <n v="7"/>
    <x v="6"/>
    <n v="300"/>
    <x v="50"/>
    <n v="2714.93"/>
    <n v="1"/>
    <n v="1"/>
    <n v="0"/>
    <n v="6"/>
    <x v="4"/>
  </r>
  <r>
    <x v="5"/>
    <n v="1"/>
    <x v="0"/>
    <n v="1"/>
    <s v="GENERAL"/>
    <n v="8"/>
    <x v="0"/>
    <s v="FACVTA B-0028-00040312"/>
    <n v="7"/>
    <x v="6"/>
    <n v="300"/>
    <x v="50"/>
    <n v="2714.93"/>
    <n v="1"/>
    <n v="1"/>
    <n v="0"/>
    <n v="6"/>
    <x v="4"/>
  </r>
  <r>
    <x v="5"/>
    <n v="1"/>
    <x v="0"/>
    <n v="1"/>
    <s v="GENERAL"/>
    <n v="8"/>
    <x v="0"/>
    <s v="FACVTA B-0028-00040339"/>
    <n v="7"/>
    <x v="6"/>
    <n v="300"/>
    <x v="50"/>
    <n v="2714.93"/>
    <n v="1"/>
    <n v="1"/>
    <n v="0"/>
    <n v="6"/>
    <x v="4"/>
  </r>
  <r>
    <x v="5"/>
    <n v="1"/>
    <x v="0"/>
    <n v="1"/>
    <s v="GENERAL"/>
    <n v="8"/>
    <x v="0"/>
    <s v="FACVTA B-0028-00040340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FACVTA B-0028-00040361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FACVTA B-0028-00040362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FACVTA B-0028-00040365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VENTA  X-0028-00024516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VENTA  X-0028-00024520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FACVTA B-0028-00040380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VENTA  X-0028-00024535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FACVTA B-0028-00040421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VENTA  X-0028-00024554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FACVTA B-0028-00040423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FACVTA B-0028-00040460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FACVTA B-0028-00040461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FACVTA B-0028-00040464"/>
    <n v="7"/>
    <x v="6"/>
    <n v="300"/>
    <x v="50"/>
    <n v="4072.4"/>
    <n v="1.5"/>
    <n v="1.5"/>
    <n v="0"/>
    <n v="6"/>
    <x v="4"/>
  </r>
  <r>
    <x v="6"/>
    <n v="1"/>
    <x v="0"/>
    <n v="1"/>
    <s v="GENERAL"/>
    <n v="8"/>
    <x v="0"/>
    <s v="VENTA  X-0028-00024576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VENTA  X-0028-00024577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FACVTA B-0028-00040514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FACVTA B-0028-00040515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VENTA  X-0028-00024599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VENTA  X-0028-00024609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VENTA  X-0028-00024611"/>
    <n v="7"/>
    <x v="6"/>
    <n v="300"/>
    <x v="50"/>
    <n v="5429.86"/>
    <n v="2"/>
    <n v="2"/>
    <n v="0"/>
    <n v="6"/>
    <x v="4"/>
  </r>
  <r>
    <x v="6"/>
    <n v="1"/>
    <x v="0"/>
    <n v="1"/>
    <s v="GENERAL"/>
    <n v="8"/>
    <x v="0"/>
    <s v="FACVTA B-0028-00040524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FACVTA B-0028-00040526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VENTA  X-0028-00024617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FACVTA B-0028-00040531"/>
    <n v="7"/>
    <x v="6"/>
    <n v="300"/>
    <x v="50"/>
    <n v="271.49"/>
    <n v="0.1"/>
    <n v="0.1"/>
    <n v="0"/>
    <n v="6"/>
    <x v="4"/>
  </r>
  <r>
    <x v="6"/>
    <n v="1"/>
    <x v="0"/>
    <n v="1"/>
    <s v="GENERAL"/>
    <n v="8"/>
    <x v="0"/>
    <s v="FACVTA B-0028-00040533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FACVTA B-0028-00040548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VENTA  X-0028-00024635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FACVTA B-0028-00040554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FACVTA B-0028-00040557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VENTA  X-0028-00024649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VENTA  X-0028-00024671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FACVTA B-0028-00040579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VENTA  X-0028-00024679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VENTA  X-0028-00024681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FACVTA B-0028-00040590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VENTA  X-0028-00024688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FACVTA B-0028-00040592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FACVTA B-0028-00040594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FACVTA B-0028-00040576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VENTA  X-0028-00024715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FACVTA B-0028-00040607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FACVTA B-0028-00040614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FACVTA B-0028-00040615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VENTA  X-0028-00024739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FACVTA B-0028-00040621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VENTA  X-0028-00024742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FACVTA B-0028-00040630"/>
    <n v="7"/>
    <x v="6"/>
    <n v="300"/>
    <x v="50"/>
    <n v="5429.86"/>
    <n v="2"/>
    <n v="2"/>
    <n v="0"/>
    <n v="6"/>
    <x v="4"/>
  </r>
  <r>
    <x v="21"/>
    <n v="1"/>
    <x v="0"/>
    <n v="1"/>
    <s v="GENERAL"/>
    <n v="8"/>
    <x v="0"/>
    <s v="FACVTA B-0028-00040643"/>
    <n v="7"/>
    <x v="6"/>
    <n v="300"/>
    <x v="50"/>
    <n v="2714.93"/>
    <n v="1"/>
    <n v="1"/>
    <n v="0"/>
    <n v="6"/>
    <x v="4"/>
  </r>
  <r>
    <x v="7"/>
    <n v="1"/>
    <x v="0"/>
    <n v="1"/>
    <s v="GENERAL"/>
    <n v="8"/>
    <x v="0"/>
    <s v="FACVTA B-0028-00040658"/>
    <n v="7"/>
    <x v="6"/>
    <n v="300"/>
    <x v="50"/>
    <n v="2714.93"/>
    <n v="1"/>
    <n v="1"/>
    <n v="0"/>
    <n v="6"/>
    <x v="4"/>
  </r>
  <r>
    <x v="7"/>
    <n v="1"/>
    <x v="0"/>
    <n v="1"/>
    <s v="GENERAL"/>
    <n v="8"/>
    <x v="0"/>
    <s v="FACVTA B-0028-00040662"/>
    <n v="7"/>
    <x v="6"/>
    <n v="300"/>
    <x v="50"/>
    <n v="4072.4"/>
    <n v="1.5"/>
    <n v="1.5"/>
    <n v="0"/>
    <n v="6"/>
    <x v="4"/>
  </r>
  <r>
    <x v="7"/>
    <n v="1"/>
    <x v="0"/>
    <n v="1"/>
    <s v="GENERAL"/>
    <n v="8"/>
    <x v="0"/>
    <s v="FACVTA B-0028-00040695"/>
    <n v="7"/>
    <x v="6"/>
    <n v="300"/>
    <x v="50"/>
    <n v="2714.93"/>
    <n v="1"/>
    <n v="1"/>
    <n v="0"/>
    <n v="6"/>
    <x v="4"/>
  </r>
  <r>
    <x v="7"/>
    <n v="1"/>
    <x v="0"/>
    <n v="1"/>
    <s v="GENERAL"/>
    <n v="8"/>
    <x v="0"/>
    <s v="FACVTA B-0028-00040705"/>
    <n v="7"/>
    <x v="6"/>
    <n v="300"/>
    <x v="50"/>
    <n v="2714.93"/>
    <n v="1"/>
    <n v="1"/>
    <n v="0"/>
    <n v="6"/>
    <x v="4"/>
  </r>
  <r>
    <x v="7"/>
    <n v="1"/>
    <x v="0"/>
    <n v="1"/>
    <s v="GENERAL"/>
    <n v="8"/>
    <x v="0"/>
    <s v="FACVTA B-0028-00040709"/>
    <n v="7"/>
    <x v="6"/>
    <n v="300"/>
    <x v="50"/>
    <n v="2714.93"/>
    <n v="1"/>
    <n v="1"/>
    <n v="0"/>
    <n v="6"/>
    <x v="4"/>
  </r>
  <r>
    <x v="7"/>
    <n v="1"/>
    <x v="0"/>
    <n v="1"/>
    <s v="GENERAL"/>
    <n v="8"/>
    <x v="0"/>
    <s v="FACVTA B-0028-00040719"/>
    <n v="7"/>
    <x v="6"/>
    <n v="300"/>
    <x v="50"/>
    <n v="2714.93"/>
    <n v="1"/>
    <n v="1"/>
    <n v="0"/>
    <n v="6"/>
    <x v="4"/>
  </r>
  <r>
    <x v="7"/>
    <n v="1"/>
    <x v="0"/>
    <n v="1"/>
    <s v="GENERAL"/>
    <n v="8"/>
    <x v="0"/>
    <s v="FACVTA B-0028-00040728"/>
    <n v="7"/>
    <x v="6"/>
    <n v="300"/>
    <x v="50"/>
    <n v="2714.93"/>
    <n v="1"/>
    <n v="1"/>
    <n v="0"/>
    <n v="6"/>
    <x v="4"/>
  </r>
  <r>
    <x v="7"/>
    <n v="1"/>
    <x v="0"/>
    <n v="1"/>
    <s v="GENERAL"/>
    <n v="8"/>
    <x v="0"/>
    <s v="FACVTA B-0028-00040731"/>
    <n v="7"/>
    <x v="6"/>
    <n v="300"/>
    <x v="50"/>
    <n v="2714.93"/>
    <n v="1"/>
    <n v="1"/>
    <n v="0"/>
    <n v="6"/>
    <x v="4"/>
  </r>
  <r>
    <x v="7"/>
    <n v="1"/>
    <x v="0"/>
    <n v="1"/>
    <s v="GENERAL"/>
    <n v="8"/>
    <x v="0"/>
    <s v="FACVTA B-0028-00040750"/>
    <n v="7"/>
    <x v="6"/>
    <n v="300"/>
    <x v="50"/>
    <n v="2714.93"/>
    <n v="1"/>
    <n v="1"/>
    <n v="0"/>
    <n v="6"/>
    <x v="4"/>
  </r>
  <r>
    <x v="8"/>
    <n v="1"/>
    <x v="0"/>
    <n v="1"/>
    <s v="GENERAL"/>
    <n v="8"/>
    <x v="0"/>
    <s v="FACVTA B-0028-00040757"/>
    <n v="7"/>
    <x v="6"/>
    <n v="300"/>
    <x v="50"/>
    <n v="2714.93"/>
    <n v="1"/>
    <n v="1"/>
    <n v="0"/>
    <n v="6"/>
    <x v="4"/>
  </r>
  <r>
    <x v="8"/>
    <n v="1"/>
    <x v="0"/>
    <n v="1"/>
    <s v="GENERAL"/>
    <n v="8"/>
    <x v="0"/>
    <s v="FACVTA B-0028-00040758"/>
    <n v="7"/>
    <x v="6"/>
    <n v="300"/>
    <x v="50"/>
    <n v="2714.93"/>
    <n v="1"/>
    <n v="1"/>
    <n v="0"/>
    <n v="6"/>
    <x v="4"/>
  </r>
  <r>
    <x v="8"/>
    <n v="1"/>
    <x v="0"/>
    <n v="1"/>
    <s v="GENERAL"/>
    <n v="8"/>
    <x v="0"/>
    <s v="FACVTA B-0028-00040761"/>
    <n v="7"/>
    <x v="6"/>
    <n v="300"/>
    <x v="50"/>
    <n v="2714.93"/>
    <n v="1"/>
    <n v="1"/>
    <n v="0"/>
    <n v="6"/>
    <x v="4"/>
  </r>
  <r>
    <x v="8"/>
    <n v="1"/>
    <x v="0"/>
    <n v="1"/>
    <s v="GENERAL"/>
    <n v="8"/>
    <x v="0"/>
    <s v="FACVTA B-0028-00040790"/>
    <n v="7"/>
    <x v="6"/>
    <n v="300"/>
    <x v="50"/>
    <n v="2714.93"/>
    <n v="1"/>
    <n v="1"/>
    <n v="0"/>
    <n v="6"/>
    <x v="4"/>
  </r>
  <r>
    <x v="8"/>
    <n v="1"/>
    <x v="0"/>
    <n v="1"/>
    <s v="GENERAL"/>
    <n v="8"/>
    <x v="0"/>
    <s v="FACVTA B-0028-00040792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FACVTA B-0028-00040818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FACVTA B-0028-00040819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VENTA  X-0028-00024906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VENTA  X-0028-00024908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FACVTA B-0028-00040832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FACVTA B-0028-00040859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FACVTA B-0028-00040860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FACVTA B-0028-00040867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FACVTA B-0028-00040876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FACVTA B-0028-00040883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FACVTA B-0028-00040884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FACVTA B-0028-00040892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FACVTA B-0028-00040909"/>
    <n v="7"/>
    <x v="6"/>
    <n v="300"/>
    <x v="50"/>
    <n v="2714.93"/>
    <n v="1"/>
    <n v="1"/>
    <n v="0"/>
    <n v="6"/>
    <x v="4"/>
  </r>
  <r>
    <x v="9"/>
    <n v="1"/>
    <x v="0"/>
    <n v="1"/>
    <s v="GENERAL"/>
    <n v="8"/>
    <x v="0"/>
    <s v="FACVTA B-0028-00040926"/>
    <n v="7"/>
    <x v="6"/>
    <n v="300"/>
    <x v="50"/>
    <n v="2714.93"/>
    <n v="1"/>
    <n v="1"/>
    <n v="0"/>
    <n v="6"/>
    <x v="4"/>
  </r>
  <r>
    <x v="9"/>
    <n v="1"/>
    <x v="0"/>
    <n v="1"/>
    <s v="GENERAL"/>
    <n v="8"/>
    <x v="0"/>
    <s v="FACVTA B-0028-00040928"/>
    <n v="7"/>
    <x v="6"/>
    <n v="300"/>
    <x v="50"/>
    <n v="2714.93"/>
    <n v="1"/>
    <n v="1"/>
    <n v="0"/>
    <n v="6"/>
    <x v="4"/>
  </r>
  <r>
    <x v="9"/>
    <n v="1"/>
    <x v="0"/>
    <n v="1"/>
    <s v="GENERAL"/>
    <n v="8"/>
    <x v="0"/>
    <s v="FACVTA B-0028-00040930"/>
    <n v="7"/>
    <x v="6"/>
    <n v="300"/>
    <x v="50"/>
    <n v="2714.93"/>
    <n v="1"/>
    <n v="1"/>
    <n v="0"/>
    <n v="6"/>
    <x v="4"/>
  </r>
  <r>
    <x v="9"/>
    <n v="1"/>
    <x v="0"/>
    <n v="1"/>
    <s v="GENERAL"/>
    <n v="8"/>
    <x v="0"/>
    <s v="FACVTA B-0028-00040932"/>
    <n v="7"/>
    <x v="6"/>
    <n v="300"/>
    <x v="50"/>
    <n v="2714.93"/>
    <n v="1"/>
    <n v="1"/>
    <n v="0"/>
    <n v="6"/>
    <x v="4"/>
  </r>
  <r>
    <x v="9"/>
    <n v="1"/>
    <x v="0"/>
    <n v="1"/>
    <s v="GENERAL"/>
    <n v="8"/>
    <x v="0"/>
    <s v="FACVTA B-0028-00040933"/>
    <n v="7"/>
    <x v="6"/>
    <n v="300"/>
    <x v="50"/>
    <n v="2714.93"/>
    <n v="1"/>
    <n v="1"/>
    <n v="0"/>
    <n v="6"/>
    <x v="4"/>
  </r>
  <r>
    <x v="9"/>
    <n v="1"/>
    <x v="0"/>
    <n v="1"/>
    <s v="GENERAL"/>
    <n v="8"/>
    <x v="0"/>
    <s v="FACVTA B-0028-00040949"/>
    <n v="7"/>
    <x v="6"/>
    <n v="300"/>
    <x v="50"/>
    <n v="4072.4"/>
    <n v="1.5"/>
    <n v="1.5"/>
    <n v="0"/>
    <n v="6"/>
    <x v="4"/>
  </r>
  <r>
    <x v="9"/>
    <n v="1"/>
    <x v="0"/>
    <n v="1"/>
    <s v="GENERAL"/>
    <n v="8"/>
    <x v="0"/>
    <s v="VENTA  X-0028-00024980"/>
    <n v="7"/>
    <x v="6"/>
    <n v="300"/>
    <x v="50"/>
    <n v="4072.4"/>
    <n v="1.5"/>
    <n v="1.5"/>
    <n v="0"/>
    <n v="6"/>
    <x v="4"/>
  </r>
  <r>
    <x v="9"/>
    <n v="1"/>
    <x v="0"/>
    <n v="1"/>
    <s v="GENERAL"/>
    <n v="8"/>
    <x v="0"/>
    <s v="FACVTA B-0028-00040970"/>
    <n v="7"/>
    <x v="6"/>
    <n v="300"/>
    <x v="50"/>
    <n v="2714.93"/>
    <n v="1"/>
    <n v="1"/>
    <n v="0"/>
    <n v="6"/>
    <x v="4"/>
  </r>
  <r>
    <x v="9"/>
    <n v="1"/>
    <x v="0"/>
    <n v="1"/>
    <s v="GENERAL"/>
    <n v="8"/>
    <x v="0"/>
    <s v="FACVTA B-0028-00040988"/>
    <n v="7"/>
    <x v="6"/>
    <n v="300"/>
    <x v="50"/>
    <n v="2714.93"/>
    <n v="1"/>
    <n v="1"/>
    <n v="0"/>
    <n v="6"/>
    <x v="4"/>
  </r>
  <r>
    <x v="9"/>
    <n v="1"/>
    <x v="0"/>
    <n v="1"/>
    <s v="GENERAL"/>
    <n v="8"/>
    <x v="0"/>
    <s v="FACVTA B-0028-00041004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014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015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019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021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022"/>
    <n v="7"/>
    <x v="6"/>
    <n v="300"/>
    <x v="50"/>
    <n v="8144.8"/>
    <n v="3"/>
    <n v="3"/>
    <n v="0"/>
    <n v="6"/>
    <x v="4"/>
  </r>
  <r>
    <x v="10"/>
    <n v="1"/>
    <x v="0"/>
    <n v="1"/>
    <s v="GENERAL"/>
    <n v="8"/>
    <x v="0"/>
    <s v="VENTA  X-0028-00025027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029"/>
    <n v="7"/>
    <x v="6"/>
    <n v="300"/>
    <x v="50"/>
    <n v="8144.8"/>
    <n v="3"/>
    <n v="3"/>
    <n v="0"/>
    <n v="6"/>
    <x v="4"/>
  </r>
  <r>
    <x v="10"/>
    <n v="1"/>
    <x v="0"/>
    <n v="1"/>
    <s v="GENERAL"/>
    <n v="8"/>
    <x v="0"/>
    <s v="FACVTA B-0028-00041031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VENTA  X-0028-00025044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039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045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057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067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098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122"/>
    <n v="7"/>
    <x v="6"/>
    <n v="300"/>
    <x v="50"/>
    <n v="2714.93"/>
    <n v="1"/>
    <n v="1"/>
    <n v="0"/>
    <n v="6"/>
    <x v="4"/>
  </r>
  <r>
    <x v="11"/>
    <n v="1"/>
    <x v="0"/>
    <n v="1"/>
    <s v="GENERAL"/>
    <n v="8"/>
    <x v="0"/>
    <s v="FACVTA B-0028-00041132"/>
    <n v="7"/>
    <x v="6"/>
    <n v="300"/>
    <x v="50"/>
    <n v="2714.93"/>
    <n v="1"/>
    <n v="1"/>
    <n v="0"/>
    <n v="6"/>
    <x v="4"/>
  </r>
  <r>
    <x v="11"/>
    <n v="1"/>
    <x v="0"/>
    <n v="1"/>
    <s v="GENERAL"/>
    <n v="8"/>
    <x v="0"/>
    <s v="FACVTA B-0028-00041135"/>
    <n v="7"/>
    <x v="6"/>
    <n v="300"/>
    <x v="50"/>
    <n v="5429.86"/>
    <n v="2"/>
    <n v="2"/>
    <n v="0"/>
    <n v="6"/>
    <x v="4"/>
  </r>
  <r>
    <x v="11"/>
    <n v="1"/>
    <x v="0"/>
    <n v="1"/>
    <s v="GENERAL"/>
    <n v="8"/>
    <x v="0"/>
    <s v="VENTA  X-0028-00025093"/>
    <n v="7"/>
    <x v="6"/>
    <n v="300"/>
    <x v="50"/>
    <n v="2714.93"/>
    <n v="1"/>
    <n v="1"/>
    <n v="0"/>
    <n v="6"/>
    <x v="4"/>
  </r>
  <r>
    <x v="11"/>
    <n v="1"/>
    <x v="0"/>
    <n v="1"/>
    <s v="GENERAL"/>
    <n v="8"/>
    <x v="0"/>
    <s v="FACVTA B-0028-00041149"/>
    <n v="7"/>
    <x v="6"/>
    <n v="300"/>
    <x v="50"/>
    <n v="8144.8"/>
    <n v="3"/>
    <n v="3"/>
    <n v="0"/>
    <n v="6"/>
    <x v="4"/>
  </r>
  <r>
    <x v="11"/>
    <n v="1"/>
    <x v="0"/>
    <n v="1"/>
    <s v="GENERAL"/>
    <n v="8"/>
    <x v="0"/>
    <s v="FACVTA B-0028-00041155"/>
    <n v="7"/>
    <x v="6"/>
    <n v="300"/>
    <x v="50"/>
    <n v="5429.86"/>
    <n v="2"/>
    <n v="2"/>
    <n v="0"/>
    <n v="6"/>
    <x v="4"/>
  </r>
  <r>
    <x v="11"/>
    <n v="1"/>
    <x v="0"/>
    <n v="1"/>
    <s v="GENERAL"/>
    <n v="8"/>
    <x v="0"/>
    <s v="VENTA  X-0028-00025137"/>
    <n v="7"/>
    <x v="6"/>
    <n v="300"/>
    <x v="50"/>
    <n v="2714.93"/>
    <n v="1"/>
    <n v="1"/>
    <n v="0"/>
    <n v="6"/>
    <x v="4"/>
  </r>
  <r>
    <x v="11"/>
    <n v="1"/>
    <x v="0"/>
    <n v="1"/>
    <s v="GENERAL"/>
    <n v="8"/>
    <x v="0"/>
    <s v="FACVTA B-0028-00041166"/>
    <n v="7"/>
    <x v="6"/>
    <n v="300"/>
    <x v="50"/>
    <n v="2714.93"/>
    <n v="1"/>
    <n v="1"/>
    <n v="0"/>
    <n v="6"/>
    <x v="4"/>
  </r>
  <r>
    <x v="11"/>
    <n v="1"/>
    <x v="0"/>
    <n v="1"/>
    <s v="GENERAL"/>
    <n v="8"/>
    <x v="0"/>
    <s v="FACVTA B-0028-00041169"/>
    <n v="7"/>
    <x v="6"/>
    <n v="300"/>
    <x v="50"/>
    <n v="2714.93"/>
    <n v="1"/>
    <n v="1"/>
    <n v="0"/>
    <n v="6"/>
    <x v="4"/>
  </r>
  <r>
    <x v="11"/>
    <n v="1"/>
    <x v="0"/>
    <n v="1"/>
    <s v="GENERAL"/>
    <n v="8"/>
    <x v="0"/>
    <s v="FACVTA B-0028-00041180"/>
    <n v="7"/>
    <x v="6"/>
    <n v="300"/>
    <x v="50"/>
    <n v="2714.93"/>
    <n v="1"/>
    <n v="1"/>
    <n v="0"/>
    <n v="6"/>
    <x v="4"/>
  </r>
  <r>
    <x v="11"/>
    <n v="1"/>
    <x v="0"/>
    <n v="1"/>
    <s v="GENERAL"/>
    <n v="8"/>
    <x v="0"/>
    <s v="VENTA  X-0028-00025141"/>
    <n v="7"/>
    <x v="6"/>
    <n v="300"/>
    <x v="50"/>
    <n v="2714.93"/>
    <n v="1"/>
    <n v="1"/>
    <n v="0"/>
    <n v="6"/>
    <x v="4"/>
  </r>
  <r>
    <x v="11"/>
    <n v="1"/>
    <x v="0"/>
    <n v="1"/>
    <s v="GENERAL"/>
    <n v="8"/>
    <x v="0"/>
    <s v="FACVTA B-0028-00041190"/>
    <n v="7"/>
    <x v="6"/>
    <n v="300"/>
    <x v="50"/>
    <n v="2714.93"/>
    <n v="1"/>
    <n v="1"/>
    <n v="0"/>
    <n v="6"/>
    <x v="4"/>
  </r>
  <r>
    <x v="11"/>
    <n v="1"/>
    <x v="0"/>
    <n v="1"/>
    <s v="GENERAL"/>
    <n v="8"/>
    <x v="0"/>
    <s v="FACVTA B-0028-00041201"/>
    <n v="7"/>
    <x v="6"/>
    <n v="300"/>
    <x v="50"/>
    <n v="2714.93"/>
    <n v="1"/>
    <n v="1"/>
    <n v="0"/>
    <n v="6"/>
    <x v="4"/>
  </r>
  <r>
    <x v="11"/>
    <n v="1"/>
    <x v="0"/>
    <n v="1"/>
    <s v="GENERAL"/>
    <n v="8"/>
    <x v="0"/>
    <s v="FACVTA B-0028-00041206"/>
    <n v="7"/>
    <x v="6"/>
    <n v="300"/>
    <x v="50"/>
    <n v="2714.93"/>
    <n v="1"/>
    <n v="1"/>
    <n v="0"/>
    <n v="6"/>
    <x v="4"/>
  </r>
  <r>
    <x v="11"/>
    <n v="1"/>
    <x v="0"/>
    <n v="1"/>
    <s v="GENERAL"/>
    <n v="8"/>
    <x v="0"/>
    <s v="FACVTA B-0028-00041235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FACVTA B-0028-00041250"/>
    <n v="7"/>
    <x v="6"/>
    <n v="300"/>
    <x v="50"/>
    <n v="4072.4"/>
    <n v="1.5"/>
    <n v="1.5"/>
    <n v="0"/>
    <n v="6"/>
    <x v="4"/>
  </r>
  <r>
    <x v="26"/>
    <n v="1"/>
    <x v="0"/>
    <n v="1"/>
    <s v="GENERAL"/>
    <n v="8"/>
    <x v="0"/>
    <s v="FACVTA B-0028-00041257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FACVTA B-0028-00041260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VENTA  X-0028-00025177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FACVTA B-0028-00041269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FACVTA B-0028-00041275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VENTA  X-0028-00025204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FACVTA B-0028-00041293"/>
    <n v="7"/>
    <x v="6"/>
    <n v="300"/>
    <x v="50"/>
    <n v="4072.4"/>
    <n v="1.5"/>
    <n v="1.5"/>
    <n v="0"/>
    <n v="6"/>
    <x v="4"/>
  </r>
  <r>
    <x v="26"/>
    <n v="1"/>
    <x v="0"/>
    <n v="1"/>
    <s v="GENERAL"/>
    <n v="8"/>
    <x v="0"/>
    <s v="VENTA  X-0028-00025208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VENTA  X-0028-00025210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VENTA  X-0028-00025213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FACVTA B-0028-00041303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VENTA  X-0028-00025216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FACVTA B-0028-00041312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FACVTA B-0028-00041320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FACVTA B-0028-00041322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FACVTA B-0028-00041323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FACVTA B-0028-00041335"/>
    <n v="7"/>
    <x v="6"/>
    <n v="300"/>
    <x v="50"/>
    <n v="2714.93"/>
    <n v="1"/>
    <n v="1"/>
    <n v="0"/>
    <n v="6"/>
    <x v="4"/>
  </r>
  <r>
    <x v="12"/>
    <n v="1"/>
    <x v="0"/>
    <n v="1"/>
    <s v="GENERAL"/>
    <n v="8"/>
    <x v="0"/>
    <s v="FACVTA B-0028-00041376"/>
    <n v="7"/>
    <x v="6"/>
    <n v="300"/>
    <x v="50"/>
    <n v="2714.93"/>
    <n v="1"/>
    <n v="1"/>
    <n v="0"/>
    <n v="6"/>
    <x v="4"/>
  </r>
  <r>
    <x v="12"/>
    <n v="1"/>
    <x v="0"/>
    <n v="1"/>
    <s v="GENERAL"/>
    <n v="8"/>
    <x v="0"/>
    <s v="FACVTA B-0028-00041389"/>
    <n v="7"/>
    <x v="6"/>
    <n v="300"/>
    <x v="50"/>
    <n v="2714.93"/>
    <n v="1"/>
    <n v="1"/>
    <n v="0"/>
    <n v="6"/>
    <x v="4"/>
  </r>
  <r>
    <x v="12"/>
    <n v="1"/>
    <x v="0"/>
    <n v="1"/>
    <s v="GENERAL"/>
    <n v="8"/>
    <x v="0"/>
    <s v="VENTA  X-0028-00025248"/>
    <n v="7"/>
    <x v="6"/>
    <n v="300"/>
    <x v="50"/>
    <n v="2714.93"/>
    <n v="1"/>
    <n v="1"/>
    <n v="0"/>
    <n v="6"/>
    <x v="4"/>
  </r>
  <r>
    <x v="12"/>
    <n v="1"/>
    <x v="0"/>
    <n v="1"/>
    <s v="GENERAL"/>
    <n v="8"/>
    <x v="0"/>
    <s v="FACVTA B-0028-00041437"/>
    <n v="7"/>
    <x v="6"/>
    <n v="300"/>
    <x v="50"/>
    <n v="2714.93"/>
    <n v="1"/>
    <n v="1"/>
    <n v="0"/>
    <n v="6"/>
    <x v="4"/>
  </r>
  <r>
    <x v="12"/>
    <n v="1"/>
    <x v="0"/>
    <n v="1"/>
    <s v="GENERAL"/>
    <n v="8"/>
    <x v="0"/>
    <s v="FACVTA B-0028-00041450"/>
    <n v="7"/>
    <x v="6"/>
    <n v="300"/>
    <x v="50"/>
    <n v="2714.93"/>
    <n v="1"/>
    <n v="1"/>
    <n v="0"/>
    <n v="6"/>
    <x v="4"/>
  </r>
  <r>
    <x v="12"/>
    <n v="1"/>
    <x v="0"/>
    <n v="1"/>
    <s v="GENERAL"/>
    <n v="8"/>
    <x v="0"/>
    <s v="VENTA  X-0028-00025257"/>
    <n v="7"/>
    <x v="6"/>
    <n v="300"/>
    <x v="50"/>
    <n v="2714.93"/>
    <n v="1"/>
    <n v="1"/>
    <n v="0"/>
    <n v="6"/>
    <x v="4"/>
  </r>
  <r>
    <x v="12"/>
    <n v="1"/>
    <x v="0"/>
    <n v="1"/>
    <s v="GENERAL"/>
    <n v="8"/>
    <x v="0"/>
    <s v="FACVTA B-0028-00041452"/>
    <n v="7"/>
    <x v="6"/>
    <n v="300"/>
    <x v="50"/>
    <n v="2714.93"/>
    <n v="1"/>
    <n v="1"/>
    <n v="0"/>
    <n v="6"/>
    <x v="4"/>
  </r>
  <r>
    <x v="12"/>
    <n v="1"/>
    <x v="0"/>
    <n v="1"/>
    <s v="GENERAL"/>
    <n v="8"/>
    <x v="0"/>
    <s v="FACVTA B-0028-00041454"/>
    <n v="7"/>
    <x v="6"/>
    <n v="300"/>
    <x v="50"/>
    <n v="2714.93"/>
    <n v="1"/>
    <n v="1"/>
    <n v="0"/>
    <n v="6"/>
    <x v="4"/>
  </r>
  <r>
    <x v="12"/>
    <n v="1"/>
    <x v="0"/>
    <n v="1"/>
    <s v="GENERAL"/>
    <n v="8"/>
    <x v="0"/>
    <s v="FACVTA B-0028-00041455"/>
    <n v="7"/>
    <x v="6"/>
    <n v="300"/>
    <x v="50"/>
    <n v="2714.93"/>
    <n v="1"/>
    <n v="1"/>
    <n v="0"/>
    <n v="6"/>
    <x v="4"/>
  </r>
  <r>
    <x v="28"/>
    <n v="1"/>
    <x v="0"/>
    <n v="1"/>
    <s v="GENERAL"/>
    <n v="8"/>
    <x v="0"/>
    <s v="FACVTA B-0028-00041485"/>
    <n v="7"/>
    <x v="6"/>
    <n v="300"/>
    <x v="50"/>
    <n v="2714.93"/>
    <n v="1"/>
    <n v="1"/>
    <n v="0"/>
    <n v="6"/>
    <x v="4"/>
  </r>
  <r>
    <x v="28"/>
    <n v="1"/>
    <x v="0"/>
    <n v="1"/>
    <s v="GENERAL"/>
    <n v="8"/>
    <x v="0"/>
    <s v="VENTA  X-0028-00025293"/>
    <n v="7"/>
    <x v="6"/>
    <n v="300"/>
    <x v="50"/>
    <n v="2714.93"/>
    <n v="1"/>
    <n v="1"/>
    <n v="0"/>
    <n v="6"/>
    <x v="4"/>
  </r>
  <r>
    <x v="28"/>
    <n v="1"/>
    <x v="0"/>
    <n v="1"/>
    <s v="GENERAL"/>
    <n v="8"/>
    <x v="0"/>
    <s v="VENTA  X-0028-00025308"/>
    <n v="7"/>
    <x v="6"/>
    <n v="300"/>
    <x v="50"/>
    <n v="2714.93"/>
    <n v="1"/>
    <n v="1"/>
    <n v="0"/>
    <n v="6"/>
    <x v="4"/>
  </r>
  <r>
    <x v="28"/>
    <n v="1"/>
    <x v="0"/>
    <n v="1"/>
    <s v="GENERAL"/>
    <n v="8"/>
    <x v="0"/>
    <s v="FACVTA B-0028-00041496"/>
    <n v="7"/>
    <x v="6"/>
    <n v="300"/>
    <x v="50"/>
    <n v="2714.93"/>
    <n v="1"/>
    <n v="1"/>
    <n v="0"/>
    <n v="6"/>
    <x v="4"/>
  </r>
  <r>
    <x v="28"/>
    <n v="1"/>
    <x v="0"/>
    <n v="1"/>
    <s v="GENERAL"/>
    <n v="8"/>
    <x v="0"/>
    <s v="FACVTA B-0028-00041503"/>
    <n v="7"/>
    <x v="6"/>
    <n v="300"/>
    <x v="50"/>
    <n v="5429.86"/>
    <n v="2"/>
    <n v="2"/>
    <n v="0"/>
    <n v="6"/>
    <x v="4"/>
  </r>
  <r>
    <x v="28"/>
    <n v="1"/>
    <x v="0"/>
    <n v="1"/>
    <s v="GENERAL"/>
    <n v="8"/>
    <x v="0"/>
    <s v="FACVTA B-0028-00041504"/>
    <n v="7"/>
    <x v="6"/>
    <n v="300"/>
    <x v="50"/>
    <n v="2714.93"/>
    <n v="1"/>
    <n v="1"/>
    <n v="0"/>
    <n v="6"/>
    <x v="4"/>
  </r>
  <r>
    <x v="28"/>
    <n v="1"/>
    <x v="0"/>
    <n v="1"/>
    <s v="GENERAL"/>
    <n v="8"/>
    <x v="0"/>
    <s v="FACVTA B-0028-00041505"/>
    <n v="7"/>
    <x v="6"/>
    <n v="300"/>
    <x v="50"/>
    <n v="2714.93"/>
    <n v="1"/>
    <n v="1"/>
    <n v="0"/>
    <n v="6"/>
    <x v="4"/>
  </r>
  <r>
    <x v="28"/>
    <n v="1"/>
    <x v="0"/>
    <n v="1"/>
    <s v="GENERAL"/>
    <n v="8"/>
    <x v="0"/>
    <s v="VENTA  X-0028-00025315"/>
    <n v="7"/>
    <x v="6"/>
    <n v="300"/>
    <x v="50"/>
    <n v="2714.93"/>
    <n v="1"/>
    <n v="1"/>
    <n v="0"/>
    <n v="6"/>
    <x v="4"/>
  </r>
  <r>
    <x v="28"/>
    <n v="1"/>
    <x v="0"/>
    <n v="1"/>
    <s v="GENERAL"/>
    <n v="8"/>
    <x v="0"/>
    <s v="FACVTA B-0028-00041514"/>
    <n v="7"/>
    <x v="6"/>
    <n v="300"/>
    <x v="50"/>
    <n v="2714.93"/>
    <n v="1"/>
    <n v="1"/>
    <n v="0"/>
    <n v="6"/>
    <x v="4"/>
  </r>
  <r>
    <x v="28"/>
    <n v="1"/>
    <x v="0"/>
    <n v="1"/>
    <s v="GENERAL"/>
    <n v="8"/>
    <x v="0"/>
    <s v="FACVTA B-0028-00041516"/>
    <n v="7"/>
    <x v="6"/>
    <n v="300"/>
    <x v="50"/>
    <n v="8144.8"/>
    <n v="3"/>
    <n v="3"/>
    <n v="0"/>
    <n v="6"/>
    <x v="4"/>
  </r>
  <r>
    <x v="28"/>
    <n v="1"/>
    <x v="0"/>
    <n v="1"/>
    <s v="GENERAL"/>
    <n v="8"/>
    <x v="0"/>
    <s v="FACVTA B-0028-00041520"/>
    <n v="7"/>
    <x v="6"/>
    <n v="300"/>
    <x v="50"/>
    <n v="2714.93"/>
    <n v="1"/>
    <n v="1"/>
    <n v="0"/>
    <n v="6"/>
    <x v="4"/>
  </r>
  <r>
    <x v="22"/>
    <n v="1"/>
    <x v="0"/>
    <n v="1"/>
    <s v="GENERAL"/>
    <n v="8"/>
    <x v="0"/>
    <s v="FACVTA B-0028-00041547"/>
    <n v="7"/>
    <x v="6"/>
    <n v="300"/>
    <x v="50"/>
    <n v="5429.86"/>
    <n v="2"/>
    <n v="2"/>
    <n v="0"/>
    <n v="6"/>
    <x v="4"/>
  </r>
  <r>
    <x v="22"/>
    <n v="1"/>
    <x v="0"/>
    <n v="1"/>
    <s v="GENERAL"/>
    <n v="8"/>
    <x v="0"/>
    <s v="FACVTA B-0028-00041548"/>
    <n v="7"/>
    <x v="6"/>
    <n v="300"/>
    <x v="50"/>
    <n v="2714.93"/>
    <n v="1"/>
    <n v="1"/>
    <n v="0"/>
    <n v="6"/>
    <x v="4"/>
  </r>
  <r>
    <x v="22"/>
    <n v="1"/>
    <x v="0"/>
    <n v="1"/>
    <s v="GENERAL"/>
    <n v="8"/>
    <x v="0"/>
    <s v="VENTA  X-0028-00025340"/>
    <n v="7"/>
    <x v="6"/>
    <n v="300"/>
    <x v="50"/>
    <n v="5429.86"/>
    <n v="2"/>
    <n v="2"/>
    <n v="0"/>
    <n v="6"/>
    <x v="4"/>
  </r>
  <r>
    <x v="22"/>
    <n v="1"/>
    <x v="0"/>
    <n v="1"/>
    <s v="GENERAL"/>
    <n v="8"/>
    <x v="0"/>
    <s v="FACVTA B-0028-00041549"/>
    <n v="7"/>
    <x v="6"/>
    <n v="300"/>
    <x v="50"/>
    <n v="5429.86"/>
    <n v="2"/>
    <n v="2"/>
    <n v="0"/>
    <n v="6"/>
    <x v="4"/>
  </r>
  <r>
    <x v="22"/>
    <n v="1"/>
    <x v="0"/>
    <n v="1"/>
    <s v="GENERAL"/>
    <n v="8"/>
    <x v="0"/>
    <s v="DEVOL  X-0028-00025343"/>
    <n v="7"/>
    <x v="6"/>
    <n v="300"/>
    <x v="50"/>
    <n v="-5429.86"/>
    <n v="-2"/>
    <n v="-2"/>
    <n v="0"/>
    <n v="6"/>
    <x v="4"/>
  </r>
  <r>
    <x v="22"/>
    <n v="1"/>
    <x v="0"/>
    <n v="1"/>
    <s v="GENERAL"/>
    <n v="8"/>
    <x v="0"/>
    <s v="VENTA  X-0028-00025345"/>
    <n v="7"/>
    <x v="6"/>
    <n v="300"/>
    <x v="50"/>
    <n v="2714.93"/>
    <n v="1"/>
    <n v="1"/>
    <n v="0"/>
    <n v="6"/>
    <x v="4"/>
  </r>
  <r>
    <x v="22"/>
    <n v="1"/>
    <x v="0"/>
    <n v="1"/>
    <s v="GENERAL"/>
    <n v="8"/>
    <x v="0"/>
    <s v="VENTA  X-0028-00025346"/>
    <n v="7"/>
    <x v="6"/>
    <n v="300"/>
    <x v="50"/>
    <n v="2714.93"/>
    <n v="1"/>
    <n v="1"/>
    <n v="0"/>
    <n v="6"/>
    <x v="4"/>
  </r>
  <r>
    <x v="22"/>
    <n v="1"/>
    <x v="0"/>
    <n v="1"/>
    <s v="GENERAL"/>
    <n v="8"/>
    <x v="0"/>
    <s v="FACVTA B-0028-00041554"/>
    <n v="7"/>
    <x v="6"/>
    <n v="300"/>
    <x v="50"/>
    <n v="2714.93"/>
    <n v="1"/>
    <n v="1"/>
    <n v="0"/>
    <n v="6"/>
    <x v="4"/>
  </r>
  <r>
    <x v="22"/>
    <n v="1"/>
    <x v="0"/>
    <n v="1"/>
    <s v="GENERAL"/>
    <n v="8"/>
    <x v="0"/>
    <s v="VENTA  X-0028-00025353"/>
    <n v="7"/>
    <x v="6"/>
    <n v="300"/>
    <x v="50"/>
    <n v="2714.93"/>
    <n v="1"/>
    <n v="1"/>
    <n v="0"/>
    <n v="6"/>
    <x v="4"/>
  </r>
  <r>
    <x v="22"/>
    <n v="1"/>
    <x v="0"/>
    <n v="1"/>
    <s v="GENERAL"/>
    <n v="8"/>
    <x v="0"/>
    <s v="FACVTA B-0028-00041557"/>
    <n v="7"/>
    <x v="6"/>
    <n v="300"/>
    <x v="50"/>
    <n v="2714.93"/>
    <n v="1"/>
    <n v="1"/>
    <n v="0"/>
    <n v="6"/>
    <x v="4"/>
  </r>
  <r>
    <x v="22"/>
    <n v="1"/>
    <x v="0"/>
    <n v="1"/>
    <s v="GENERAL"/>
    <n v="8"/>
    <x v="0"/>
    <s v="FACVTA B-0028-00041562"/>
    <n v="7"/>
    <x v="6"/>
    <n v="300"/>
    <x v="50"/>
    <n v="2714.93"/>
    <n v="1"/>
    <n v="1"/>
    <n v="0"/>
    <n v="6"/>
    <x v="4"/>
  </r>
  <r>
    <x v="22"/>
    <n v="1"/>
    <x v="0"/>
    <n v="1"/>
    <s v="GENERAL"/>
    <n v="8"/>
    <x v="0"/>
    <s v="FACVTA B-0028-00041595"/>
    <n v="7"/>
    <x v="6"/>
    <n v="300"/>
    <x v="50"/>
    <n v="2714.93"/>
    <n v="1"/>
    <n v="1"/>
    <n v="0"/>
    <n v="6"/>
    <x v="4"/>
  </r>
  <r>
    <x v="22"/>
    <n v="1"/>
    <x v="0"/>
    <n v="1"/>
    <s v="GENERAL"/>
    <n v="8"/>
    <x v="0"/>
    <s v="FACVTA B-0028-00041599"/>
    <n v="7"/>
    <x v="6"/>
    <n v="300"/>
    <x v="50"/>
    <n v="2714.93"/>
    <n v="1"/>
    <n v="1"/>
    <n v="0"/>
    <n v="6"/>
    <x v="4"/>
  </r>
  <r>
    <x v="29"/>
    <n v="1"/>
    <x v="0"/>
    <n v="1"/>
    <s v="GENERAL"/>
    <n v="8"/>
    <x v="0"/>
    <s v="FACVTA B-0028-00041639"/>
    <n v="7"/>
    <x v="6"/>
    <n v="300"/>
    <x v="50"/>
    <n v="2714.93"/>
    <n v="1"/>
    <n v="1"/>
    <n v="0"/>
    <n v="6"/>
    <x v="4"/>
  </r>
  <r>
    <x v="29"/>
    <n v="1"/>
    <x v="0"/>
    <n v="1"/>
    <s v="GENERAL"/>
    <n v="8"/>
    <x v="0"/>
    <s v="FACVTA B-0028-00041640"/>
    <n v="7"/>
    <x v="6"/>
    <n v="300"/>
    <x v="50"/>
    <n v="2714.93"/>
    <n v="1"/>
    <n v="1"/>
    <n v="0"/>
    <n v="6"/>
    <x v="4"/>
  </r>
  <r>
    <x v="29"/>
    <n v="1"/>
    <x v="0"/>
    <n v="1"/>
    <s v="GENERAL"/>
    <n v="8"/>
    <x v="0"/>
    <s v="FACVTA B-0028-00041642"/>
    <n v="7"/>
    <x v="6"/>
    <n v="300"/>
    <x v="50"/>
    <n v="2714.93"/>
    <n v="1"/>
    <n v="1"/>
    <n v="0"/>
    <n v="6"/>
    <x v="4"/>
  </r>
  <r>
    <x v="29"/>
    <n v="1"/>
    <x v="0"/>
    <n v="1"/>
    <s v="GENERAL"/>
    <n v="8"/>
    <x v="0"/>
    <s v="FACVTA B-0028-00041657"/>
    <n v="7"/>
    <x v="6"/>
    <n v="300"/>
    <x v="50"/>
    <n v="5429.86"/>
    <n v="2"/>
    <n v="2"/>
    <n v="0"/>
    <n v="6"/>
    <x v="4"/>
  </r>
  <r>
    <x v="29"/>
    <n v="1"/>
    <x v="0"/>
    <n v="1"/>
    <s v="GENERAL"/>
    <n v="8"/>
    <x v="0"/>
    <s v="FACVTA B-0028-00041666"/>
    <n v="7"/>
    <x v="6"/>
    <n v="300"/>
    <x v="50"/>
    <n v="2714.93"/>
    <n v="1"/>
    <n v="1"/>
    <n v="0"/>
    <n v="6"/>
    <x v="4"/>
  </r>
  <r>
    <x v="29"/>
    <n v="1"/>
    <x v="0"/>
    <n v="1"/>
    <s v="GENERAL"/>
    <n v="8"/>
    <x v="0"/>
    <s v="FACVTA B-0028-00041668"/>
    <n v="7"/>
    <x v="6"/>
    <n v="300"/>
    <x v="50"/>
    <n v="2714.93"/>
    <n v="1"/>
    <n v="1"/>
    <n v="0"/>
    <n v="6"/>
    <x v="4"/>
  </r>
  <r>
    <x v="29"/>
    <n v="1"/>
    <x v="0"/>
    <n v="1"/>
    <s v="GENERAL"/>
    <n v="8"/>
    <x v="0"/>
    <s v="FACVTA B-0028-00041706"/>
    <n v="7"/>
    <x v="6"/>
    <n v="300"/>
    <x v="50"/>
    <n v="2714.93"/>
    <n v="1"/>
    <n v="1"/>
    <n v="0"/>
    <n v="6"/>
    <x v="4"/>
  </r>
  <r>
    <x v="13"/>
    <n v="1"/>
    <x v="0"/>
    <n v="1"/>
    <s v="GENERAL"/>
    <n v="8"/>
    <x v="0"/>
    <s v="FACVTA B-0028-00041788"/>
    <n v="7"/>
    <x v="6"/>
    <n v="300"/>
    <x v="50"/>
    <n v="2714.93"/>
    <n v="1"/>
    <n v="1"/>
    <n v="0"/>
    <n v="6"/>
    <x v="4"/>
  </r>
  <r>
    <x v="13"/>
    <n v="1"/>
    <x v="0"/>
    <n v="1"/>
    <s v="GENERAL"/>
    <n v="8"/>
    <x v="0"/>
    <s v="FACVTA B-0028-00041792"/>
    <n v="7"/>
    <x v="6"/>
    <n v="300"/>
    <x v="50"/>
    <n v="5429.86"/>
    <n v="2"/>
    <n v="2"/>
    <n v="0"/>
    <n v="6"/>
    <x v="4"/>
  </r>
  <r>
    <x v="13"/>
    <n v="1"/>
    <x v="0"/>
    <n v="1"/>
    <s v="GENERAL"/>
    <n v="8"/>
    <x v="0"/>
    <s v="FACVTA B-0028-00041793"/>
    <n v="7"/>
    <x v="6"/>
    <n v="300"/>
    <x v="50"/>
    <n v="2714.93"/>
    <n v="1"/>
    <n v="1"/>
    <n v="0"/>
    <n v="6"/>
    <x v="4"/>
  </r>
  <r>
    <x v="13"/>
    <n v="1"/>
    <x v="0"/>
    <n v="1"/>
    <s v="GENERAL"/>
    <n v="8"/>
    <x v="0"/>
    <s v="VENTA  X-0028-00025471"/>
    <n v="7"/>
    <x v="6"/>
    <n v="300"/>
    <x v="50"/>
    <n v="2714.93"/>
    <n v="1"/>
    <n v="1"/>
    <n v="0"/>
    <n v="6"/>
    <x v="4"/>
  </r>
  <r>
    <x v="13"/>
    <n v="1"/>
    <x v="0"/>
    <n v="1"/>
    <s v="GENERAL"/>
    <n v="8"/>
    <x v="0"/>
    <s v="FACVTA B-0028-00041799"/>
    <n v="7"/>
    <x v="6"/>
    <n v="300"/>
    <x v="50"/>
    <n v="2714.93"/>
    <n v="1"/>
    <n v="1"/>
    <n v="0"/>
    <n v="6"/>
    <x v="4"/>
  </r>
  <r>
    <x v="13"/>
    <n v="1"/>
    <x v="0"/>
    <n v="1"/>
    <s v="GENERAL"/>
    <n v="8"/>
    <x v="0"/>
    <s v="FACVTA B-0028-00041863"/>
    <n v="7"/>
    <x v="6"/>
    <n v="300"/>
    <x v="50"/>
    <n v="2714.93"/>
    <n v="1"/>
    <n v="1"/>
    <n v="0"/>
    <n v="6"/>
    <x v="4"/>
  </r>
  <r>
    <x v="13"/>
    <n v="1"/>
    <x v="0"/>
    <n v="1"/>
    <s v="GENERAL"/>
    <n v="8"/>
    <x v="0"/>
    <s v="FACVTA B-0028-00041877"/>
    <n v="7"/>
    <x v="6"/>
    <n v="300"/>
    <x v="50"/>
    <n v="2714.93"/>
    <n v="1"/>
    <n v="1"/>
    <n v="0"/>
    <n v="6"/>
    <x v="4"/>
  </r>
  <r>
    <x v="13"/>
    <n v="1"/>
    <x v="0"/>
    <n v="1"/>
    <s v="GENERAL"/>
    <n v="8"/>
    <x v="0"/>
    <s v="FACVTA B-0028-00041891"/>
    <n v="7"/>
    <x v="6"/>
    <n v="300"/>
    <x v="50"/>
    <n v="2714.93"/>
    <n v="1"/>
    <n v="1"/>
    <n v="0"/>
    <n v="6"/>
    <x v="4"/>
  </r>
  <r>
    <x v="14"/>
    <n v="1"/>
    <x v="0"/>
    <n v="1"/>
    <s v="GENERAL"/>
    <n v="8"/>
    <x v="0"/>
    <s v="FACVTA B-0028-00041911"/>
    <n v="7"/>
    <x v="6"/>
    <n v="300"/>
    <x v="50"/>
    <n v="4072.4"/>
    <n v="1.5"/>
    <n v="1.5"/>
    <n v="0"/>
    <n v="6"/>
    <x v="4"/>
  </r>
  <r>
    <x v="14"/>
    <n v="1"/>
    <x v="0"/>
    <n v="1"/>
    <s v="GENERAL"/>
    <n v="8"/>
    <x v="0"/>
    <s v="FACVTA B-0028-00041912"/>
    <n v="7"/>
    <x v="6"/>
    <n v="300"/>
    <x v="50"/>
    <n v="4072.4"/>
    <n v="1.5"/>
    <n v="1.5"/>
    <n v="0"/>
    <n v="6"/>
    <x v="4"/>
  </r>
  <r>
    <x v="14"/>
    <n v="1"/>
    <x v="0"/>
    <n v="1"/>
    <s v="GENERAL"/>
    <n v="8"/>
    <x v="0"/>
    <s v="VENTA  X-0028-00025519"/>
    <n v="7"/>
    <x v="6"/>
    <n v="300"/>
    <x v="50"/>
    <n v="2714.93"/>
    <n v="1"/>
    <n v="1"/>
    <n v="0"/>
    <n v="6"/>
    <x v="4"/>
  </r>
  <r>
    <x v="14"/>
    <n v="1"/>
    <x v="0"/>
    <n v="1"/>
    <s v="GENERAL"/>
    <n v="8"/>
    <x v="0"/>
    <s v="FACVTA B-0028-00041918"/>
    <n v="7"/>
    <x v="6"/>
    <n v="300"/>
    <x v="50"/>
    <n v="2714.93"/>
    <n v="1"/>
    <n v="1"/>
    <n v="0"/>
    <n v="6"/>
    <x v="4"/>
  </r>
  <r>
    <x v="14"/>
    <n v="1"/>
    <x v="0"/>
    <n v="1"/>
    <s v="GENERAL"/>
    <n v="8"/>
    <x v="0"/>
    <s v="FACVTA B-0028-00041920"/>
    <n v="7"/>
    <x v="6"/>
    <n v="300"/>
    <x v="50"/>
    <n v="2714.93"/>
    <n v="1"/>
    <n v="1"/>
    <n v="0"/>
    <n v="6"/>
    <x v="4"/>
  </r>
  <r>
    <x v="14"/>
    <n v="1"/>
    <x v="0"/>
    <n v="1"/>
    <s v="GENERAL"/>
    <n v="8"/>
    <x v="0"/>
    <s v="VENTA  X-0028-00025546"/>
    <n v="7"/>
    <x v="6"/>
    <n v="300"/>
    <x v="50"/>
    <n v="2714.93"/>
    <n v="1"/>
    <n v="1"/>
    <n v="0"/>
    <n v="6"/>
    <x v="4"/>
  </r>
  <r>
    <x v="14"/>
    <n v="1"/>
    <x v="0"/>
    <n v="1"/>
    <s v="GENERAL"/>
    <n v="8"/>
    <x v="0"/>
    <s v="VENTA  X-0028-00025552"/>
    <n v="7"/>
    <x v="6"/>
    <n v="300"/>
    <x v="50"/>
    <n v="2714.93"/>
    <n v="1"/>
    <n v="1"/>
    <n v="0"/>
    <n v="6"/>
    <x v="4"/>
  </r>
  <r>
    <x v="14"/>
    <n v="1"/>
    <x v="0"/>
    <n v="1"/>
    <s v="GENERAL"/>
    <n v="8"/>
    <x v="0"/>
    <s v="VENTA  X-0028-00025565"/>
    <n v="7"/>
    <x v="6"/>
    <n v="300"/>
    <x v="50"/>
    <n v="2714.93"/>
    <n v="1"/>
    <n v="1"/>
    <n v="0"/>
    <n v="6"/>
    <x v="4"/>
  </r>
  <r>
    <x v="14"/>
    <n v="1"/>
    <x v="0"/>
    <n v="1"/>
    <s v="GENERAL"/>
    <n v="8"/>
    <x v="0"/>
    <s v="FACVTA B-0028-00041942"/>
    <n v="7"/>
    <x v="6"/>
    <n v="300"/>
    <x v="50"/>
    <n v="2714.93"/>
    <n v="1"/>
    <n v="1"/>
    <n v="0"/>
    <n v="6"/>
    <x v="4"/>
  </r>
  <r>
    <x v="14"/>
    <n v="1"/>
    <x v="0"/>
    <n v="1"/>
    <s v="GENERAL"/>
    <n v="8"/>
    <x v="0"/>
    <s v="FACVTA B-0028-00041947"/>
    <n v="7"/>
    <x v="6"/>
    <n v="300"/>
    <x v="50"/>
    <n v="2714.93"/>
    <n v="1"/>
    <n v="1"/>
    <n v="0"/>
    <n v="6"/>
    <x v="4"/>
  </r>
  <r>
    <x v="14"/>
    <n v="1"/>
    <x v="0"/>
    <n v="1"/>
    <s v="GENERAL"/>
    <n v="8"/>
    <x v="0"/>
    <s v="FACVTA B-0028-00041952"/>
    <n v="7"/>
    <x v="6"/>
    <n v="300"/>
    <x v="50"/>
    <n v="5429.86"/>
    <n v="2"/>
    <n v="2"/>
    <n v="0"/>
    <n v="6"/>
    <x v="4"/>
  </r>
  <r>
    <x v="23"/>
    <n v="1"/>
    <x v="0"/>
    <n v="1"/>
    <s v="GENERAL"/>
    <n v="8"/>
    <x v="0"/>
    <s v="FACVTA B-0028-00041979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NCVTA  B-0028-00000072"/>
    <n v="7"/>
    <x v="6"/>
    <n v="300"/>
    <x v="50"/>
    <n v="-2714.93"/>
    <n v="-1"/>
    <n v="-1"/>
    <n v="0"/>
    <n v="6"/>
    <x v="4"/>
  </r>
  <r>
    <x v="23"/>
    <n v="1"/>
    <x v="0"/>
    <n v="1"/>
    <s v="GENERAL"/>
    <n v="8"/>
    <x v="0"/>
    <s v="FACVTA B-0028-00041982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FACVTA B-0028-00041983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VENTA  X-0028-00025608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FACVTA B-0028-00041990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FACVTA B-0028-00041991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FACVTA B-0028-00041994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VENTA  X-0028-00025617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FACVTA B-0028-00041998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VENTA  X-0028-00025624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FACVTA B-0028-00042015"/>
    <n v="7"/>
    <x v="6"/>
    <n v="300"/>
    <x v="50"/>
    <n v="4072.4"/>
    <n v="1.5"/>
    <n v="1.5"/>
    <n v="0"/>
    <n v="6"/>
    <x v="4"/>
  </r>
  <r>
    <x v="23"/>
    <n v="1"/>
    <x v="0"/>
    <n v="1"/>
    <s v="GENERAL"/>
    <n v="8"/>
    <x v="0"/>
    <s v="VENTA  X-0028-00025651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FACVTA B-0028-00042022"/>
    <n v="7"/>
    <x v="6"/>
    <n v="300"/>
    <x v="50"/>
    <n v="8144.8"/>
    <n v="3"/>
    <n v="3"/>
    <n v="0"/>
    <n v="6"/>
    <x v="4"/>
  </r>
  <r>
    <x v="23"/>
    <n v="1"/>
    <x v="0"/>
    <n v="1"/>
    <s v="GENERAL"/>
    <n v="8"/>
    <x v="0"/>
    <s v="FACVTA B-0028-00042025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VENTA  X-0028-00025654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FACVTA B-0028-00042028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FACVTA B-0028-00042036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VENTA  X-0028-00025671"/>
    <n v="7"/>
    <x v="6"/>
    <n v="300"/>
    <x v="50"/>
    <n v="2714.93"/>
    <n v="1"/>
    <n v="1"/>
    <n v="0"/>
    <n v="6"/>
    <x v="4"/>
  </r>
  <r>
    <x v="15"/>
    <n v="1"/>
    <x v="0"/>
    <n v="1"/>
    <s v="GENERAL"/>
    <n v="8"/>
    <x v="0"/>
    <s v="FACVTA B-0028-00042055"/>
    <n v="7"/>
    <x v="6"/>
    <n v="300"/>
    <x v="50"/>
    <n v="5429.86"/>
    <n v="2"/>
    <n v="2"/>
    <n v="0"/>
    <n v="6"/>
    <x v="4"/>
  </r>
  <r>
    <x v="15"/>
    <n v="1"/>
    <x v="0"/>
    <n v="1"/>
    <s v="GENERAL"/>
    <n v="8"/>
    <x v="0"/>
    <s v="FACVTA B-0028-00042061"/>
    <n v="7"/>
    <x v="6"/>
    <n v="300"/>
    <x v="50"/>
    <n v="2714.93"/>
    <n v="1"/>
    <n v="1"/>
    <n v="0"/>
    <n v="6"/>
    <x v="4"/>
  </r>
  <r>
    <x v="15"/>
    <n v="1"/>
    <x v="0"/>
    <n v="1"/>
    <s v="GENERAL"/>
    <n v="8"/>
    <x v="0"/>
    <s v="VENTA  X-0028-00025708"/>
    <n v="7"/>
    <x v="6"/>
    <n v="300"/>
    <x v="50"/>
    <n v="2714.93"/>
    <n v="1"/>
    <n v="1"/>
    <n v="0"/>
    <n v="6"/>
    <x v="4"/>
  </r>
  <r>
    <x v="15"/>
    <n v="1"/>
    <x v="0"/>
    <n v="1"/>
    <s v="GENERAL"/>
    <n v="8"/>
    <x v="0"/>
    <s v="FACVTA B-0028-00042095"/>
    <n v="7"/>
    <x v="6"/>
    <n v="300"/>
    <x v="50"/>
    <n v="5429.86"/>
    <n v="2"/>
    <n v="2"/>
    <n v="0"/>
    <n v="6"/>
    <x v="4"/>
  </r>
  <r>
    <x v="15"/>
    <n v="1"/>
    <x v="0"/>
    <n v="1"/>
    <s v="GENERAL"/>
    <n v="8"/>
    <x v="0"/>
    <s v="FACVTA B-0028-00042104"/>
    <n v="7"/>
    <x v="6"/>
    <n v="300"/>
    <x v="50"/>
    <n v="2714.93"/>
    <n v="1"/>
    <n v="1"/>
    <n v="0"/>
    <n v="6"/>
    <x v="4"/>
  </r>
  <r>
    <x v="15"/>
    <n v="1"/>
    <x v="0"/>
    <n v="1"/>
    <s v="GENERAL"/>
    <n v="8"/>
    <x v="0"/>
    <s v="FACVTA B-0028-00042113"/>
    <n v="7"/>
    <x v="6"/>
    <n v="300"/>
    <x v="50"/>
    <n v="2714.93"/>
    <n v="1"/>
    <n v="1"/>
    <n v="0"/>
    <n v="6"/>
    <x v="4"/>
  </r>
  <r>
    <x v="15"/>
    <n v="1"/>
    <x v="0"/>
    <n v="1"/>
    <s v="GENERAL"/>
    <n v="8"/>
    <x v="0"/>
    <s v="FACVTA B-0028-00042120"/>
    <n v="7"/>
    <x v="6"/>
    <n v="300"/>
    <x v="50"/>
    <n v="2714.93"/>
    <n v="1"/>
    <n v="1"/>
    <n v="0"/>
    <n v="6"/>
    <x v="4"/>
  </r>
  <r>
    <x v="15"/>
    <n v="1"/>
    <x v="0"/>
    <n v="1"/>
    <s v="GENERAL"/>
    <n v="8"/>
    <x v="0"/>
    <s v="FACVTA B-0028-00042124"/>
    <n v="7"/>
    <x v="6"/>
    <n v="300"/>
    <x v="50"/>
    <n v="2714.93"/>
    <n v="1"/>
    <n v="1"/>
    <n v="0"/>
    <n v="6"/>
    <x v="4"/>
  </r>
  <r>
    <x v="15"/>
    <n v="1"/>
    <x v="0"/>
    <n v="1"/>
    <s v="GENERAL"/>
    <n v="8"/>
    <x v="0"/>
    <s v="FACVTA B-0028-00042133"/>
    <n v="7"/>
    <x v="6"/>
    <n v="300"/>
    <x v="50"/>
    <n v="2714.93"/>
    <n v="1"/>
    <n v="1"/>
    <n v="0"/>
    <n v="6"/>
    <x v="4"/>
  </r>
  <r>
    <x v="15"/>
    <n v="1"/>
    <x v="0"/>
    <n v="1"/>
    <s v="GENERAL"/>
    <n v="8"/>
    <x v="0"/>
    <s v="FACVTA B-0028-00042137"/>
    <n v="7"/>
    <x v="6"/>
    <n v="300"/>
    <x v="50"/>
    <n v="2714.93"/>
    <n v="1"/>
    <n v="1"/>
    <n v="0"/>
    <n v="6"/>
    <x v="4"/>
  </r>
  <r>
    <x v="24"/>
    <n v="1"/>
    <x v="0"/>
    <n v="1"/>
    <s v="GENERAL"/>
    <n v="8"/>
    <x v="0"/>
    <s v="FACVTA B-0028-00042182"/>
    <n v="7"/>
    <x v="6"/>
    <n v="300"/>
    <x v="50"/>
    <n v="2714.93"/>
    <n v="1"/>
    <n v="1"/>
    <n v="0"/>
    <n v="6"/>
    <x v="4"/>
  </r>
  <r>
    <x v="24"/>
    <n v="1"/>
    <x v="0"/>
    <n v="1"/>
    <s v="GENERAL"/>
    <n v="8"/>
    <x v="0"/>
    <s v="VENTA  X-0028-00025747"/>
    <n v="7"/>
    <x v="6"/>
    <n v="300"/>
    <x v="50"/>
    <n v="2714.93"/>
    <n v="1"/>
    <n v="1"/>
    <n v="0"/>
    <n v="6"/>
    <x v="4"/>
  </r>
  <r>
    <x v="24"/>
    <n v="1"/>
    <x v="0"/>
    <n v="1"/>
    <s v="GENERAL"/>
    <n v="8"/>
    <x v="0"/>
    <s v="FACVTA B-0028-00042209"/>
    <n v="7"/>
    <x v="6"/>
    <n v="300"/>
    <x v="50"/>
    <n v="2714.93"/>
    <n v="1"/>
    <n v="1"/>
    <n v="0"/>
    <n v="6"/>
    <x v="4"/>
  </r>
  <r>
    <x v="24"/>
    <n v="1"/>
    <x v="0"/>
    <n v="1"/>
    <s v="GENERAL"/>
    <n v="8"/>
    <x v="0"/>
    <s v="VENTA  X-0028-00025774"/>
    <n v="7"/>
    <x v="6"/>
    <n v="300"/>
    <x v="50"/>
    <n v="2714.93"/>
    <n v="1"/>
    <n v="1"/>
    <n v="0"/>
    <n v="6"/>
    <x v="4"/>
  </r>
  <r>
    <x v="24"/>
    <n v="1"/>
    <x v="0"/>
    <n v="1"/>
    <s v="GENERAL"/>
    <n v="8"/>
    <x v="0"/>
    <s v="FACVTA B-0028-00042218"/>
    <n v="7"/>
    <x v="6"/>
    <n v="300"/>
    <x v="50"/>
    <n v="2714.93"/>
    <n v="1"/>
    <n v="1"/>
    <n v="0"/>
    <n v="6"/>
    <x v="4"/>
  </r>
  <r>
    <x v="24"/>
    <n v="1"/>
    <x v="0"/>
    <n v="1"/>
    <s v="GENERAL"/>
    <n v="8"/>
    <x v="0"/>
    <s v="FACVTA B-0028-00042225"/>
    <n v="7"/>
    <x v="6"/>
    <n v="300"/>
    <x v="50"/>
    <n v="5429.86"/>
    <n v="2"/>
    <n v="2"/>
    <n v="0"/>
    <n v="6"/>
    <x v="4"/>
  </r>
  <r>
    <x v="24"/>
    <n v="1"/>
    <x v="0"/>
    <n v="1"/>
    <s v="GENERAL"/>
    <n v="8"/>
    <x v="0"/>
    <s v="FACVTA B-0028-00042233"/>
    <n v="7"/>
    <x v="6"/>
    <n v="300"/>
    <x v="50"/>
    <n v="2714.93"/>
    <n v="1"/>
    <n v="1"/>
    <n v="0"/>
    <n v="6"/>
    <x v="4"/>
  </r>
  <r>
    <x v="24"/>
    <n v="1"/>
    <x v="0"/>
    <n v="1"/>
    <s v="GENERAL"/>
    <n v="8"/>
    <x v="0"/>
    <s v="FACVTA B-0028-00042245"/>
    <n v="7"/>
    <x v="6"/>
    <n v="300"/>
    <x v="50"/>
    <n v="2714.93"/>
    <n v="1"/>
    <n v="1"/>
    <n v="0"/>
    <n v="6"/>
    <x v="4"/>
  </r>
  <r>
    <x v="24"/>
    <n v="1"/>
    <x v="0"/>
    <n v="1"/>
    <s v="GENERAL"/>
    <n v="8"/>
    <x v="0"/>
    <s v="FACVTA B-0028-00042251"/>
    <n v="7"/>
    <x v="6"/>
    <n v="300"/>
    <x v="50"/>
    <n v="2714.93"/>
    <n v="1"/>
    <n v="1"/>
    <n v="0"/>
    <n v="6"/>
    <x v="4"/>
  </r>
  <r>
    <x v="25"/>
    <n v="1"/>
    <x v="0"/>
    <n v="1"/>
    <s v="GENERAL"/>
    <n v="8"/>
    <x v="0"/>
    <s v="FACVTA B-0028-00042273"/>
    <n v="7"/>
    <x v="6"/>
    <n v="300"/>
    <x v="50"/>
    <n v="2714.93"/>
    <n v="1"/>
    <n v="1"/>
    <n v="0"/>
    <n v="6"/>
    <x v="4"/>
  </r>
  <r>
    <x v="25"/>
    <n v="1"/>
    <x v="0"/>
    <n v="1"/>
    <s v="GENERAL"/>
    <n v="8"/>
    <x v="0"/>
    <s v="VENTA  X-0028-00025807"/>
    <n v="7"/>
    <x v="6"/>
    <n v="300"/>
    <x v="50"/>
    <n v="2714.93"/>
    <n v="1"/>
    <n v="1"/>
    <n v="0"/>
    <n v="6"/>
    <x v="4"/>
  </r>
  <r>
    <x v="25"/>
    <n v="1"/>
    <x v="0"/>
    <n v="1"/>
    <s v="GENERAL"/>
    <n v="8"/>
    <x v="0"/>
    <s v="FACVTA B-0028-00042292"/>
    <n v="7"/>
    <x v="6"/>
    <n v="300"/>
    <x v="50"/>
    <n v="2714.93"/>
    <n v="1"/>
    <n v="1"/>
    <n v="0"/>
    <n v="6"/>
    <x v="4"/>
  </r>
  <r>
    <x v="25"/>
    <n v="1"/>
    <x v="0"/>
    <n v="1"/>
    <s v="GENERAL"/>
    <n v="8"/>
    <x v="0"/>
    <s v="VENTA  X-0028-00025836"/>
    <n v="7"/>
    <x v="6"/>
    <n v="300"/>
    <x v="50"/>
    <n v="2714.93"/>
    <n v="1"/>
    <n v="1"/>
    <n v="0"/>
    <n v="6"/>
    <x v="4"/>
  </r>
  <r>
    <x v="25"/>
    <n v="1"/>
    <x v="0"/>
    <n v="1"/>
    <s v="GENERAL"/>
    <n v="8"/>
    <x v="0"/>
    <s v="FACVTA B-0028-00042312"/>
    <n v="7"/>
    <x v="6"/>
    <n v="300"/>
    <x v="50"/>
    <n v="2714.93"/>
    <n v="1"/>
    <n v="1"/>
    <n v="0"/>
    <n v="6"/>
    <x v="4"/>
  </r>
  <r>
    <x v="16"/>
    <n v="1"/>
    <x v="0"/>
    <n v="1"/>
    <s v="GENERAL"/>
    <n v="8"/>
    <x v="0"/>
    <s v="FACVTA B-0028-00042334"/>
    <n v="7"/>
    <x v="6"/>
    <n v="300"/>
    <x v="50"/>
    <n v="2714.93"/>
    <n v="1"/>
    <n v="1"/>
    <n v="0"/>
    <n v="6"/>
    <x v="4"/>
  </r>
  <r>
    <x v="16"/>
    <n v="1"/>
    <x v="0"/>
    <n v="1"/>
    <s v="GENERAL"/>
    <n v="8"/>
    <x v="0"/>
    <s v="FACVTA B-0028-00042335"/>
    <n v="7"/>
    <x v="6"/>
    <n v="300"/>
    <x v="50"/>
    <n v="2714.93"/>
    <n v="1"/>
    <n v="1"/>
    <n v="0"/>
    <n v="6"/>
    <x v="4"/>
  </r>
  <r>
    <x v="16"/>
    <n v="1"/>
    <x v="0"/>
    <n v="1"/>
    <s v="GENERAL"/>
    <n v="8"/>
    <x v="0"/>
    <s v="VENTA  X-0028-00025872"/>
    <n v="7"/>
    <x v="6"/>
    <n v="300"/>
    <x v="50"/>
    <n v="2714.93"/>
    <n v="1"/>
    <n v="1"/>
    <n v="0"/>
    <n v="6"/>
    <x v="4"/>
  </r>
  <r>
    <x v="16"/>
    <n v="1"/>
    <x v="0"/>
    <n v="1"/>
    <s v="GENERAL"/>
    <n v="8"/>
    <x v="0"/>
    <s v="FACVTA B-0028-00042340"/>
    <n v="7"/>
    <x v="6"/>
    <n v="300"/>
    <x v="50"/>
    <n v="2714.93"/>
    <n v="1"/>
    <n v="1"/>
    <n v="0"/>
    <n v="6"/>
    <x v="4"/>
  </r>
  <r>
    <x v="16"/>
    <n v="1"/>
    <x v="0"/>
    <n v="1"/>
    <s v="GENERAL"/>
    <n v="8"/>
    <x v="0"/>
    <s v="FACVTA B-0028-00042342"/>
    <n v="7"/>
    <x v="6"/>
    <n v="300"/>
    <x v="50"/>
    <n v="13574.67"/>
    <n v="5"/>
    <n v="5"/>
    <n v="0"/>
    <n v="6"/>
    <x v="4"/>
  </r>
  <r>
    <x v="16"/>
    <n v="1"/>
    <x v="0"/>
    <n v="1"/>
    <s v="GENERAL"/>
    <n v="8"/>
    <x v="0"/>
    <s v="FACVTA B-0028-00042343"/>
    <n v="7"/>
    <x v="6"/>
    <n v="300"/>
    <x v="50"/>
    <n v="2714.93"/>
    <n v="1"/>
    <n v="1"/>
    <n v="0"/>
    <n v="6"/>
    <x v="4"/>
  </r>
  <r>
    <x v="16"/>
    <n v="1"/>
    <x v="0"/>
    <n v="1"/>
    <s v="GENERAL"/>
    <n v="8"/>
    <x v="0"/>
    <s v="VENTA  X-0028-00025881"/>
    <n v="7"/>
    <x v="6"/>
    <n v="300"/>
    <x v="50"/>
    <n v="2714.93"/>
    <n v="1"/>
    <n v="1"/>
    <n v="0"/>
    <n v="6"/>
    <x v="4"/>
  </r>
  <r>
    <x v="16"/>
    <n v="1"/>
    <x v="0"/>
    <n v="1"/>
    <s v="GENERAL"/>
    <n v="8"/>
    <x v="0"/>
    <s v="FACVTA B-0028-00042367"/>
    <n v="7"/>
    <x v="6"/>
    <n v="300"/>
    <x v="50"/>
    <n v="2714.93"/>
    <n v="1"/>
    <n v="1"/>
    <n v="0"/>
    <n v="6"/>
    <x v="4"/>
  </r>
  <r>
    <x v="16"/>
    <n v="1"/>
    <x v="0"/>
    <n v="1"/>
    <s v="GENERAL"/>
    <n v="8"/>
    <x v="0"/>
    <s v="VENTA  X-0028-00025901"/>
    <n v="7"/>
    <x v="6"/>
    <n v="300"/>
    <x v="50"/>
    <n v="2714.93"/>
    <n v="1"/>
    <n v="1"/>
    <n v="0"/>
    <n v="6"/>
    <x v="4"/>
  </r>
  <r>
    <x v="16"/>
    <n v="1"/>
    <x v="0"/>
    <n v="1"/>
    <s v="GENERAL"/>
    <n v="8"/>
    <x v="0"/>
    <s v="VENTA  X-0028-00025908"/>
    <n v="7"/>
    <x v="6"/>
    <n v="300"/>
    <x v="50"/>
    <n v="2714.93"/>
    <n v="1"/>
    <n v="1"/>
    <n v="0"/>
    <n v="6"/>
    <x v="4"/>
  </r>
  <r>
    <x v="16"/>
    <n v="1"/>
    <x v="0"/>
    <n v="1"/>
    <s v="GENERAL"/>
    <n v="8"/>
    <x v="0"/>
    <s v="VENTA  X-0028-00025913"/>
    <n v="7"/>
    <x v="6"/>
    <n v="300"/>
    <x v="50"/>
    <n v="2714.93"/>
    <n v="1"/>
    <n v="1"/>
    <n v="0"/>
    <n v="6"/>
    <x v="4"/>
  </r>
  <r>
    <x v="17"/>
    <n v="1"/>
    <x v="0"/>
    <n v="1"/>
    <s v="GENERAL"/>
    <n v="8"/>
    <x v="0"/>
    <s v="FACVTA B-0028-00042408"/>
    <n v="7"/>
    <x v="6"/>
    <n v="300"/>
    <x v="50"/>
    <n v="9502.24"/>
    <n v="3"/>
    <n v="3"/>
    <n v="0"/>
    <n v="6"/>
    <x v="4"/>
  </r>
  <r>
    <x v="17"/>
    <n v="1"/>
    <x v="0"/>
    <n v="1"/>
    <s v="GENERAL"/>
    <n v="8"/>
    <x v="0"/>
    <s v="FACVTA B-0028-00042415"/>
    <n v="7"/>
    <x v="6"/>
    <n v="300"/>
    <x v="50"/>
    <n v="9502.24"/>
    <n v="3"/>
    <n v="3"/>
    <n v="0"/>
    <n v="6"/>
    <x v="4"/>
  </r>
  <r>
    <x v="17"/>
    <n v="1"/>
    <x v="0"/>
    <n v="1"/>
    <s v="GENERAL"/>
    <n v="8"/>
    <x v="0"/>
    <s v="VENTA  X-0028-00025952"/>
    <n v="7"/>
    <x v="6"/>
    <n v="300"/>
    <x v="50"/>
    <n v="3167.42"/>
    <n v="1"/>
    <n v="1"/>
    <n v="0"/>
    <n v="6"/>
    <x v="4"/>
  </r>
  <r>
    <x v="17"/>
    <n v="1"/>
    <x v="0"/>
    <n v="1"/>
    <s v="GENERAL"/>
    <n v="8"/>
    <x v="0"/>
    <s v="VENTA  X-0028-00025959"/>
    <n v="7"/>
    <x v="6"/>
    <n v="300"/>
    <x v="50"/>
    <n v="3167.42"/>
    <n v="1"/>
    <n v="1"/>
    <n v="0"/>
    <n v="6"/>
    <x v="4"/>
  </r>
  <r>
    <x v="17"/>
    <n v="1"/>
    <x v="0"/>
    <n v="1"/>
    <s v="GENERAL"/>
    <n v="8"/>
    <x v="0"/>
    <s v="VENTA  X-0028-00025961"/>
    <n v="7"/>
    <x v="6"/>
    <n v="300"/>
    <x v="50"/>
    <n v="3167.42"/>
    <n v="1"/>
    <n v="1"/>
    <n v="0"/>
    <n v="6"/>
    <x v="4"/>
  </r>
  <r>
    <x v="17"/>
    <n v="1"/>
    <x v="0"/>
    <n v="1"/>
    <s v="GENERAL"/>
    <n v="8"/>
    <x v="0"/>
    <s v="VENTA  X-0028-00025971"/>
    <n v="7"/>
    <x v="6"/>
    <n v="300"/>
    <x v="50"/>
    <n v="3167.42"/>
    <n v="1"/>
    <n v="1"/>
    <n v="0"/>
    <n v="6"/>
    <x v="4"/>
  </r>
  <r>
    <x v="17"/>
    <n v="1"/>
    <x v="0"/>
    <n v="1"/>
    <s v="GENERAL"/>
    <n v="8"/>
    <x v="0"/>
    <s v="FACVTA B-0028-00042436"/>
    <n v="7"/>
    <x v="6"/>
    <n v="300"/>
    <x v="50"/>
    <n v="4751.12"/>
    <n v="1.5"/>
    <n v="1.5"/>
    <n v="0"/>
    <n v="6"/>
    <x v="4"/>
  </r>
  <r>
    <x v="17"/>
    <n v="1"/>
    <x v="0"/>
    <n v="1"/>
    <s v="GENERAL"/>
    <n v="8"/>
    <x v="0"/>
    <s v="FACVTA B-0028-00042453"/>
    <n v="7"/>
    <x v="6"/>
    <n v="300"/>
    <x v="50"/>
    <n v="3167.42"/>
    <n v="1"/>
    <n v="1"/>
    <n v="0"/>
    <n v="6"/>
    <x v="4"/>
  </r>
  <r>
    <x v="17"/>
    <n v="1"/>
    <x v="0"/>
    <n v="1"/>
    <s v="GENERAL"/>
    <n v="8"/>
    <x v="0"/>
    <s v="FACVTA B-0028-00042470"/>
    <n v="7"/>
    <x v="6"/>
    <n v="300"/>
    <x v="50"/>
    <n v="3167.42"/>
    <n v="1"/>
    <n v="1"/>
    <n v="0"/>
    <n v="6"/>
    <x v="4"/>
  </r>
  <r>
    <x v="17"/>
    <n v="1"/>
    <x v="0"/>
    <n v="1"/>
    <s v="GENERAL"/>
    <n v="8"/>
    <x v="0"/>
    <s v="FACVTA B-0028-00042475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508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512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516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524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527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526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529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530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536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543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601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610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611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636"/>
    <n v="7"/>
    <x v="6"/>
    <n v="300"/>
    <x v="50"/>
    <n v="3167.42"/>
    <n v="1"/>
    <n v="1"/>
    <n v="0"/>
    <n v="6"/>
    <x v="4"/>
  </r>
  <r>
    <x v="13"/>
    <n v="1"/>
    <x v="0"/>
    <n v="1"/>
    <s v="GENERAL"/>
    <n v="210"/>
    <x v="2"/>
    <s v="FACVTA B-0028-00041855"/>
    <n v="7"/>
    <x v="6"/>
    <n v="300"/>
    <x v="50"/>
    <n v="1900.45"/>
    <n v="1"/>
    <n v="1"/>
    <n v="0"/>
    <n v="6"/>
    <x v="4"/>
  </r>
  <r>
    <x v="16"/>
    <n v="1"/>
    <x v="0"/>
    <n v="1"/>
    <s v="GENERAL"/>
    <n v="210"/>
    <x v="2"/>
    <s v="FACVTA B-0028-00042338"/>
    <n v="7"/>
    <x v="6"/>
    <n v="300"/>
    <x v="50"/>
    <n v="3800.9"/>
    <n v="2"/>
    <n v="2"/>
    <n v="0"/>
    <n v="6"/>
    <x v="4"/>
  </r>
  <r>
    <x v="9"/>
    <n v="1"/>
    <x v="0"/>
    <n v="1"/>
    <s v="GENERAL"/>
    <n v="157"/>
    <x v="11"/>
    <s v="FACVTA A-0028-00000052"/>
    <n v="7"/>
    <x v="6"/>
    <n v="300"/>
    <x v="50"/>
    <n v="8144.8"/>
    <n v="3"/>
    <n v="3"/>
    <n v="0"/>
    <n v="6"/>
    <x v="4"/>
  </r>
  <r>
    <x v="1"/>
    <n v="1"/>
    <x v="0"/>
    <n v="1"/>
    <s v="GENERAL"/>
    <n v="200"/>
    <x v="1"/>
    <s v="FACVTA B-0028-00039865"/>
    <n v="7"/>
    <x v="6"/>
    <n v="300"/>
    <x v="50"/>
    <n v="3981.9"/>
    <n v="1"/>
    <n v="1"/>
    <n v="0"/>
    <n v="6"/>
    <x v="4"/>
  </r>
  <r>
    <x v="19"/>
    <n v="1"/>
    <x v="0"/>
    <n v="1"/>
    <s v="GENERAL"/>
    <n v="200"/>
    <x v="1"/>
    <s v="FACVTA B-0028-00039935"/>
    <n v="7"/>
    <x v="6"/>
    <n v="300"/>
    <x v="50"/>
    <n v="3981.9"/>
    <n v="1"/>
    <n v="1"/>
    <n v="0"/>
    <n v="6"/>
    <x v="4"/>
  </r>
  <r>
    <x v="4"/>
    <n v="1"/>
    <x v="0"/>
    <n v="1"/>
    <s v="GENERAL"/>
    <n v="200"/>
    <x v="1"/>
    <s v="FACVTA B-0028-00040184"/>
    <n v="7"/>
    <x v="6"/>
    <n v="300"/>
    <x v="50"/>
    <n v="1990.95"/>
    <n v="1"/>
    <n v="1"/>
    <n v="0"/>
    <n v="6"/>
    <x v="4"/>
  </r>
  <r>
    <x v="5"/>
    <n v="1"/>
    <x v="0"/>
    <n v="1"/>
    <s v="GENERAL"/>
    <n v="200"/>
    <x v="1"/>
    <s v="FACVTA B-0028-00040281"/>
    <n v="7"/>
    <x v="6"/>
    <n v="300"/>
    <x v="50"/>
    <n v="3981.9"/>
    <n v="1"/>
    <n v="1"/>
    <n v="0"/>
    <n v="6"/>
    <x v="4"/>
  </r>
  <r>
    <x v="6"/>
    <n v="1"/>
    <x v="0"/>
    <n v="1"/>
    <s v="GENERAL"/>
    <n v="200"/>
    <x v="1"/>
    <s v="FACVTA B-0028-00040553"/>
    <n v="7"/>
    <x v="6"/>
    <n v="300"/>
    <x v="50"/>
    <n v="3981.9"/>
    <n v="1"/>
    <n v="1"/>
    <n v="0"/>
    <n v="6"/>
    <x v="4"/>
  </r>
  <r>
    <x v="12"/>
    <n v="1"/>
    <x v="0"/>
    <n v="1"/>
    <s v="GENERAL"/>
    <n v="200"/>
    <x v="1"/>
    <s v="FACVTA B-0028-00041460"/>
    <n v="7"/>
    <x v="6"/>
    <n v="300"/>
    <x v="50"/>
    <n v="3981.9"/>
    <n v="1"/>
    <n v="1"/>
    <n v="0"/>
    <n v="6"/>
    <x v="4"/>
  </r>
  <r>
    <x v="28"/>
    <n v="1"/>
    <x v="0"/>
    <n v="1"/>
    <s v="GENERAL"/>
    <n v="200"/>
    <x v="1"/>
    <s v="FACVTA B-0028-00041489"/>
    <n v="7"/>
    <x v="6"/>
    <n v="300"/>
    <x v="50"/>
    <n v="3981.9"/>
    <n v="1"/>
    <n v="1"/>
    <n v="0"/>
    <n v="6"/>
    <x v="4"/>
  </r>
  <r>
    <x v="22"/>
    <n v="1"/>
    <x v="0"/>
    <n v="1"/>
    <s v="GENERAL"/>
    <n v="200"/>
    <x v="1"/>
    <s v="FACVTA B-0028-00041551"/>
    <n v="7"/>
    <x v="6"/>
    <n v="300"/>
    <x v="50"/>
    <n v="3981.9"/>
    <n v="1"/>
    <n v="1"/>
    <n v="0"/>
    <n v="6"/>
    <x v="4"/>
  </r>
  <r>
    <x v="22"/>
    <n v="1"/>
    <x v="0"/>
    <n v="1"/>
    <s v="GENERAL"/>
    <n v="200"/>
    <x v="1"/>
    <s v="NCVTA  B-0028-00000070"/>
    <n v="7"/>
    <x v="6"/>
    <n v="300"/>
    <x v="50"/>
    <n v="-3981.9"/>
    <n v="-1"/>
    <n v="-1"/>
    <n v="0"/>
    <n v="6"/>
    <x v="4"/>
  </r>
  <r>
    <x v="22"/>
    <n v="1"/>
    <x v="0"/>
    <n v="1"/>
    <s v="GENERAL"/>
    <n v="200"/>
    <x v="1"/>
    <s v="FACVTA B-0028-00041555"/>
    <n v="7"/>
    <x v="6"/>
    <n v="300"/>
    <x v="50"/>
    <n v="3981.9"/>
    <n v="1"/>
    <n v="1"/>
    <n v="0"/>
    <n v="6"/>
    <x v="4"/>
  </r>
  <r>
    <x v="29"/>
    <n v="1"/>
    <x v="0"/>
    <n v="1"/>
    <s v="GENERAL"/>
    <n v="200"/>
    <x v="1"/>
    <s v="FACVTA B-0028-00041648"/>
    <n v="7"/>
    <x v="6"/>
    <n v="300"/>
    <x v="50"/>
    <n v="6515.84"/>
    <n v="2"/>
    <n v="2"/>
    <n v="0"/>
    <n v="6"/>
    <x v="4"/>
  </r>
  <r>
    <x v="29"/>
    <n v="1"/>
    <x v="0"/>
    <n v="1"/>
    <s v="GENERAL"/>
    <n v="200"/>
    <x v="1"/>
    <s v="FACVTA B-0028-00041659"/>
    <n v="7"/>
    <x v="6"/>
    <n v="300"/>
    <x v="50"/>
    <n v="3257.92"/>
    <n v="1"/>
    <n v="1"/>
    <n v="0"/>
    <n v="6"/>
    <x v="4"/>
  </r>
  <r>
    <x v="14"/>
    <n v="1"/>
    <x v="0"/>
    <n v="1"/>
    <s v="GENERAL"/>
    <n v="200"/>
    <x v="1"/>
    <s v="FACVTA B-0028-00041914"/>
    <n v="7"/>
    <x v="6"/>
    <n v="300"/>
    <x v="50"/>
    <n v="3257.92"/>
    <n v="1"/>
    <n v="1"/>
    <n v="0"/>
    <n v="6"/>
    <x v="4"/>
  </r>
  <r>
    <x v="23"/>
    <n v="1"/>
    <x v="0"/>
    <n v="1"/>
    <s v="GENERAL"/>
    <n v="200"/>
    <x v="1"/>
    <s v="FACVTA B-0028-00042023"/>
    <n v="7"/>
    <x v="6"/>
    <n v="300"/>
    <x v="50"/>
    <n v="3257.92"/>
    <n v="1"/>
    <n v="1"/>
    <n v="0"/>
    <n v="6"/>
    <x v="4"/>
  </r>
  <r>
    <x v="15"/>
    <n v="1"/>
    <x v="0"/>
    <n v="1"/>
    <s v="GENERAL"/>
    <n v="200"/>
    <x v="1"/>
    <s v="FACVTA B-0028-00042063"/>
    <n v="7"/>
    <x v="6"/>
    <n v="300"/>
    <x v="50"/>
    <n v="3257.92"/>
    <n v="1"/>
    <n v="1"/>
    <n v="0"/>
    <n v="6"/>
    <x v="4"/>
  </r>
  <r>
    <x v="25"/>
    <n v="1"/>
    <x v="0"/>
    <n v="1"/>
    <s v="GENERAL"/>
    <n v="200"/>
    <x v="1"/>
    <s v="FACVTA B-0028-00042295"/>
    <n v="7"/>
    <x v="6"/>
    <n v="300"/>
    <x v="50"/>
    <n v="3257.92"/>
    <n v="1"/>
    <n v="1"/>
    <n v="0"/>
    <n v="6"/>
    <x v="4"/>
  </r>
  <r>
    <x v="25"/>
    <n v="1"/>
    <x v="0"/>
    <n v="1"/>
    <s v="GENERAL"/>
    <n v="253"/>
    <x v="17"/>
    <s v="VENTA  X-0028-00025808"/>
    <n v="7"/>
    <x v="6"/>
    <n v="300"/>
    <x v="50"/>
    <n v="0"/>
    <n v="1"/>
    <n v="1"/>
    <n v="0"/>
    <n v="6"/>
    <x v="4"/>
  </r>
  <r>
    <x v="4"/>
    <n v="1"/>
    <x v="0"/>
    <n v="1"/>
    <s v="GENERAL"/>
    <n v="264"/>
    <x v="40"/>
    <s v="VENTA  X-0028-00024381"/>
    <n v="7"/>
    <x v="6"/>
    <n v="300"/>
    <x v="50"/>
    <n v="1900.45"/>
    <n v="1"/>
    <n v="1"/>
    <n v="0"/>
    <n v="6"/>
    <x v="4"/>
  </r>
  <r>
    <x v="5"/>
    <n v="1"/>
    <x v="0"/>
    <n v="1"/>
    <s v="GENERAL"/>
    <n v="210"/>
    <x v="2"/>
    <s v="FACVTA B-0034-00014698"/>
    <n v="7"/>
    <x v="6"/>
    <n v="300"/>
    <x v="50"/>
    <n v="1900.45"/>
    <n v="1"/>
    <n v="1"/>
    <n v="0"/>
    <n v="7"/>
    <x v="5"/>
  </r>
  <r>
    <x v="5"/>
    <n v="1"/>
    <x v="0"/>
    <n v="1"/>
    <s v="GENERAL"/>
    <n v="210"/>
    <x v="2"/>
    <s v="VENTA  X-0034-00004273"/>
    <n v="7"/>
    <x v="6"/>
    <n v="300"/>
    <x v="50"/>
    <n v="1900.45"/>
    <n v="1"/>
    <n v="1"/>
    <n v="0"/>
    <n v="7"/>
    <x v="5"/>
  </r>
  <r>
    <x v="12"/>
    <n v="1"/>
    <x v="0"/>
    <n v="1"/>
    <s v="GENERAL"/>
    <n v="210"/>
    <x v="2"/>
    <s v="VENTA  X-0034-00004502"/>
    <n v="7"/>
    <x v="6"/>
    <n v="300"/>
    <x v="50"/>
    <n v="1900.45"/>
    <n v="1"/>
    <n v="1"/>
    <n v="0"/>
    <n v="7"/>
    <x v="5"/>
  </r>
  <r>
    <x v="16"/>
    <n v="1"/>
    <x v="0"/>
    <n v="1"/>
    <s v="GENERAL"/>
    <n v="210"/>
    <x v="2"/>
    <s v="FACVTA B-0034-00015694"/>
    <n v="7"/>
    <x v="6"/>
    <n v="300"/>
    <x v="50"/>
    <n v="1900.45"/>
    <n v="1"/>
    <n v="1"/>
    <n v="0"/>
    <n v="7"/>
    <x v="5"/>
  </r>
  <r>
    <x v="18"/>
    <n v="1"/>
    <x v="0"/>
    <n v="1"/>
    <s v="GENERAL"/>
    <n v="210"/>
    <x v="2"/>
    <s v="FACVTA B-0034-00015810"/>
    <n v="7"/>
    <x v="6"/>
    <n v="300"/>
    <x v="50"/>
    <n v="2217.19"/>
    <n v="1"/>
    <n v="1"/>
    <n v="0"/>
    <n v="7"/>
    <x v="5"/>
  </r>
  <r>
    <x v="1"/>
    <n v="1"/>
    <x v="0"/>
    <n v="1"/>
    <s v="GENERAL"/>
    <n v="226"/>
    <x v="18"/>
    <s v="VENTA  X-0034-00004161"/>
    <n v="7"/>
    <x v="6"/>
    <n v="300"/>
    <x v="50"/>
    <n v="1900.45"/>
    <n v="1"/>
    <n v="1"/>
    <n v="0"/>
    <n v="7"/>
    <x v="5"/>
  </r>
  <r>
    <x v="7"/>
    <n v="1"/>
    <x v="0"/>
    <n v="1"/>
    <s v="GENERAL"/>
    <n v="226"/>
    <x v="18"/>
    <s v="VENTA  X-0034-00004350"/>
    <n v="7"/>
    <x v="6"/>
    <n v="300"/>
    <x v="50"/>
    <n v="1900.45"/>
    <n v="1"/>
    <n v="1"/>
    <n v="0"/>
    <n v="7"/>
    <x v="5"/>
  </r>
  <r>
    <x v="19"/>
    <n v="1"/>
    <x v="0"/>
    <n v="1"/>
    <s v="GENERAL"/>
    <n v="200"/>
    <x v="1"/>
    <s v="FACVTA B-0034-00014570"/>
    <n v="7"/>
    <x v="6"/>
    <n v="300"/>
    <x v="50"/>
    <n v="3981.9"/>
    <n v="1"/>
    <n v="1"/>
    <n v="0"/>
    <n v="7"/>
    <x v="5"/>
  </r>
  <r>
    <x v="13"/>
    <n v="1"/>
    <x v="0"/>
    <n v="1"/>
    <s v="GENERAL"/>
    <n v="200"/>
    <x v="1"/>
    <s v="FACVTA B-0034-00015403"/>
    <n v="7"/>
    <x v="6"/>
    <n v="300"/>
    <x v="50"/>
    <n v="3257.92"/>
    <n v="1"/>
    <n v="1"/>
    <n v="0"/>
    <n v="7"/>
    <x v="5"/>
  </r>
  <r>
    <x v="0"/>
    <n v="1"/>
    <x v="0"/>
    <n v="1"/>
    <s v="GENERAL"/>
    <n v="255"/>
    <x v="6"/>
    <s v="FACVTA B-0034-00014430"/>
    <n v="7"/>
    <x v="6"/>
    <n v="300"/>
    <x v="50"/>
    <n v="2714.93"/>
    <n v="1"/>
    <n v="1"/>
    <n v="0"/>
    <n v="7"/>
    <x v="5"/>
  </r>
  <r>
    <x v="5"/>
    <n v="1"/>
    <x v="0"/>
    <n v="1"/>
    <s v="GENERAL"/>
    <n v="255"/>
    <x v="6"/>
    <s v="FACVTA B-0034-00014699"/>
    <n v="7"/>
    <x v="6"/>
    <n v="300"/>
    <x v="50"/>
    <n v="2307.69"/>
    <n v="1"/>
    <n v="1"/>
    <n v="0"/>
    <n v="7"/>
    <x v="5"/>
  </r>
  <r>
    <x v="5"/>
    <n v="1"/>
    <x v="0"/>
    <n v="1"/>
    <s v="GENERAL"/>
    <n v="255"/>
    <x v="6"/>
    <s v="FACVTA B-0034-00014703"/>
    <n v="7"/>
    <x v="6"/>
    <n v="300"/>
    <x v="50"/>
    <n v="2307.69"/>
    <n v="1"/>
    <n v="1"/>
    <n v="0"/>
    <n v="7"/>
    <x v="5"/>
  </r>
  <r>
    <x v="5"/>
    <n v="1"/>
    <x v="0"/>
    <n v="1"/>
    <s v="GENERAL"/>
    <n v="255"/>
    <x v="6"/>
    <s v="FACVTA B-0034-00014708"/>
    <n v="7"/>
    <x v="6"/>
    <n v="300"/>
    <x v="50"/>
    <n v="2307.69"/>
    <n v="1"/>
    <n v="1"/>
    <n v="0"/>
    <n v="7"/>
    <x v="5"/>
  </r>
  <r>
    <x v="5"/>
    <n v="1"/>
    <x v="0"/>
    <n v="1"/>
    <s v="GENERAL"/>
    <n v="255"/>
    <x v="6"/>
    <s v="FACVTA B-0034-00014718"/>
    <n v="7"/>
    <x v="6"/>
    <n v="300"/>
    <x v="50"/>
    <n v="2307.69"/>
    <n v="1"/>
    <n v="1"/>
    <n v="0"/>
    <n v="7"/>
    <x v="5"/>
  </r>
  <r>
    <x v="5"/>
    <n v="1"/>
    <x v="0"/>
    <n v="1"/>
    <s v="GENERAL"/>
    <n v="255"/>
    <x v="6"/>
    <s v="VENTA  X-0034-00004275"/>
    <n v="7"/>
    <x v="6"/>
    <n v="300"/>
    <x v="50"/>
    <n v="2307.69"/>
    <n v="1"/>
    <n v="1"/>
    <n v="0"/>
    <n v="7"/>
    <x v="5"/>
  </r>
  <r>
    <x v="5"/>
    <n v="1"/>
    <x v="0"/>
    <n v="1"/>
    <s v="GENERAL"/>
    <n v="255"/>
    <x v="6"/>
    <s v="FACVTA B-0034-00014720"/>
    <n v="7"/>
    <x v="6"/>
    <n v="300"/>
    <x v="50"/>
    <n v="2307.69"/>
    <n v="1"/>
    <n v="1"/>
    <n v="0"/>
    <n v="7"/>
    <x v="5"/>
  </r>
  <r>
    <x v="5"/>
    <n v="1"/>
    <x v="0"/>
    <n v="1"/>
    <s v="GENERAL"/>
    <n v="255"/>
    <x v="6"/>
    <s v="FACVTA B-0034-00014723"/>
    <n v="7"/>
    <x v="6"/>
    <n v="300"/>
    <x v="50"/>
    <n v="2307.69"/>
    <n v="1"/>
    <n v="1"/>
    <n v="0"/>
    <n v="7"/>
    <x v="5"/>
  </r>
  <r>
    <x v="5"/>
    <n v="1"/>
    <x v="0"/>
    <n v="1"/>
    <s v="GENERAL"/>
    <n v="255"/>
    <x v="6"/>
    <s v="VENTA  X-0034-00004281"/>
    <n v="7"/>
    <x v="6"/>
    <n v="300"/>
    <x v="50"/>
    <n v="2307.69"/>
    <n v="1"/>
    <n v="1"/>
    <n v="0"/>
    <n v="7"/>
    <x v="5"/>
  </r>
  <r>
    <x v="5"/>
    <n v="1"/>
    <x v="0"/>
    <n v="1"/>
    <s v="GENERAL"/>
    <n v="255"/>
    <x v="6"/>
    <s v="FACVTA B-0034-00014728"/>
    <n v="7"/>
    <x v="6"/>
    <n v="300"/>
    <x v="50"/>
    <n v="2307.69"/>
    <n v="1"/>
    <n v="1"/>
    <n v="0"/>
    <n v="7"/>
    <x v="5"/>
  </r>
  <r>
    <x v="20"/>
    <n v="1"/>
    <x v="0"/>
    <n v="1"/>
    <s v="GENERAL"/>
    <n v="255"/>
    <x v="6"/>
    <s v="FACVTA B-0034-00014737"/>
    <n v="7"/>
    <x v="6"/>
    <n v="300"/>
    <x v="50"/>
    <n v="2714.93"/>
    <n v="1"/>
    <n v="1"/>
    <n v="0"/>
    <n v="7"/>
    <x v="5"/>
  </r>
  <r>
    <x v="20"/>
    <n v="1"/>
    <x v="0"/>
    <n v="1"/>
    <s v="GENERAL"/>
    <n v="255"/>
    <x v="6"/>
    <s v="FACVTA B-0034-00014739"/>
    <n v="7"/>
    <x v="6"/>
    <n v="300"/>
    <x v="50"/>
    <n v="2714.93"/>
    <n v="1"/>
    <n v="1"/>
    <n v="0"/>
    <n v="7"/>
    <x v="5"/>
  </r>
  <r>
    <x v="20"/>
    <n v="1"/>
    <x v="0"/>
    <n v="1"/>
    <s v="GENERAL"/>
    <n v="255"/>
    <x v="6"/>
    <s v="FACVTA B-0034-00014741"/>
    <n v="7"/>
    <x v="6"/>
    <n v="300"/>
    <x v="50"/>
    <n v="2714.93"/>
    <n v="1"/>
    <n v="1"/>
    <n v="0"/>
    <n v="7"/>
    <x v="5"/>
  </r>
  <r>
    <x v="20"/>
    <n v="1"/>
    <x v="0"/>
    <n v="1"/>
    <s v="GENERAL"/>
    <n v="255"/>
    <x v="6"/>
    <s v="FACVTA B-0034-00014756"/>
    <n v="7"/>
    <x v="6"/>
    <n v="300"/>
    <x v="50"/>
    <n v="2714.93"/>
    <n v="1"/>
    <n v="1"/>
    <n v="0"/>
    <n v="7"/>
    <x v="5"/>
  </r>
  <r>
    <x v="6"/>
    <n v="1"/>
    <x v="0"/>
    <n v="1"/>
    <s v="GENERAL"/>
    <n v="255"/>
    <x v="6"/>
    <s v="FACVTA B-0034-00014765"/>
    <n v="7"/>
    <x v="6"/>
    <n v="300"/>
    <x v="50"/>
    <n v="2714.93"/>
    <n v="1"/>
    <n v="1"/>
    <n v="0"/>
    <n v="7"/>
    <x v="5"/>
  </r>
  <r>
    <x v="6"/>
    <n v="1"/>
    <x v="0"/>
    <n v="1"/>
    <s v="GENERAL"/>
    <n v="255"/>
    <x v="6"/>
    <s v="FACVTA B-0034-00014767"/>
    <n v="7"/>
    <x v="6"/>
    <n v="300"/>
    <x v="50"/>
    <n v="5429.86"/>
    <n v="2"/>
    <n v="2"/>
    <n v="0"/>
    <n v="7"/>
    <x v="5"/>
  </r>
  <r>
    <x v="6"/>
    <n v="1"/>
    <x v="0"/>
    <n v="1"/>
    <s v="GENERAL"/>
    <n v="255"/>
    <x v="6"/>
    <s v="FACVTA B-0034-00014768"/>
    <n v="7"/>
    <x v="6"/>
    <n v="300"/>
    <x v="50"/>
    <n v="2714.93"/>
    <n v="1"/>
    <n v="1"/>
    <n v="0"/>
    <n v="7"/>
    <x v="5"/>
  </r>
  <r>
    <x v="6"/>
    <n v="1"/>
    <x v="0"/>
    <n v="1"/>
    <s v="GENERAL"/>
    <n v="255"/>
    <x v="6"/>
    <s v="FACVTA B-0034-00014769"/>
    <n v="7"/>
    <x v="6"/>
    <n v="300"/>
    <x v="50"/>
    <n v="2714.93"/>
    <n v="1"/>
    <n v="1"/>
    <n v="0"/>
    <n v="7"/>
    <x v="5"/>
  </r>
  <r>
    <x v="6"/>
    <n v="1"/>
    <x v="0"/>
    <n v="1"/>
    <s v="GENERAL"/>
    <n v="255"/>
    <x v="6"/>
    <s v="VENTA  X-0034-00004307"/>
    <n v="7"/>
    <x v="6"/>
    <n v="300"/>
    <x v="50"/>
    <n v="2714.93"/>
    <n v="1"/>
    <n v="1"/>
    <n v="0"/>
    <n v="7"/>
    <x v="5"/>
  </r>
  <r>
    <x v="6"/>
    <n v="1"/>
    <x v="0"/>
    <n v="1"/>
    <s v="GENERAL"/>
    <n v="255"/>
    <x v="6"/>
    <s v="VENTA  X-0034-00004311"/>
    <n v="7"/>
    <x v="6"/>
    <n v="300"/>
    <x v="50"/>
    <n v="2714.93"/>
    <n v="1"/>
    <n v="1"/>
    <n v="0"/>
    <n v="7"/>
    <x v="5"/>
  </r>
  <r>
    <x v="6"/>
    <n v="1"/>
    <x v="0"/>
    <n v="1"/>
    <s v="GENERAL"/>
    <n v="255"/>
    <x v="6"/>
    <s v="FACVTA B-0034-00014797"/>
    <n v="7"/>
    <x v="6"/>
    <n v="300"/>
    <x v="50"/>
    <n v="2714.93"/>
    <n v="1"/>
    <n v="1"/>
    <n v="0"/>
    <n v="7"/>
    <x v="5"/>
  </r>
  <r>
    <x v="6"/>
    <n v="1"/>
    <x v="0"/>
    <n v="1"/>
    <s v="GENERAL"/>
    <n v="255"/>
    <x v="6"/>
    <s v="FACVTA B-0034-00014803"/>
    <n v="7"/>
    <x v="6"/>
    <n v="300"/>
    <x v="50"/>
    <n v="2714.93"/>
    <n v="1"/>
    <n v="1"/>
    <n v="0"/>
    <n v="7"/>
    <x v="5"/>
  </r>
  <r>
    <x v="6"/>
    <n v="1"/>
    <x v="0"/>
    <n v="1"/>
    <s v="GENERAL"/>
    <n v="255"/>
    <x v="6"/>
    <s v="FACVTA B-0034-00014805"/>
    <n v="7"/>
    <x v="6"/>
    <n v="300"/>
    <x v="50"/>
    <n v="2714.93"/>
    <n v="1"/>
    <n v="1"/>
    <n v="0"/>
    <n v="7"/>
    <x v="5"/>
  </r>
  <r>
    <x v="6"/>
    <n v="1"/>
    <x v="0"/>
    <n v="1"/>
    <s v="GENERAL"/>
    <n v="255"/>
    <x v="6"/>
    <s v="FACVTA B-0034-00014806"/>
    <n v="7"/>
    <x v="6"/>
    <n v="300"/>
    <x v="50"/>
    <n v="2714.93"/>
    <n v="1"/>
    <n v="1"/>
    <n v="0"/>
    <n v="7"/>
    <x v="5"/>
  </r>
  <r>
    <x v="6"/>
    <n v="1"/>
    <x v="0"/>
    <n v="1"/>
    <s v="GENERAL"/>
    <n v="255"/>
    <x v="6"/>
    <s v="VENTA  X-0034-00004324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12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13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18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22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23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25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26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VENTA  X-0034-00004334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VENTA  X-0034-00004336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51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55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56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60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VENTA  X-0034-00004345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64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65"/>
    <n v="7"/>
    <x v="6"/>
    <n v="300"/>
    <x v="50"/>
    <n v="2714.93"/>
    <n v="1"/>
    <n v="1"/>
    <n v="0"/>
    <n v="7"/>
    <x v="5"/>
  </r>
  <r>
    <x v="7"/>
    <n v="1"/>
    <x v="0"/>
    <n v="1"/>
    <s v="GENERAL"/>
    <n v="255"/>
    <x v="6"/>
    <s v="FACVTA B-0034-00014879"/>
    <n v="7"/>
    <x v="6"/>
    <n v="300"/>
    <x v="50"/>
    <n v="2307.69"/>
    <n v="1"/>
    <n v="1"/>
    <n v="0"/>
    <n v="7"/>
    <x v="5"/>
  </r>
  <r>
    <x v="7"/>
    <n v="1"/>
    <x v="0"/>
    <n v="1"/>
    <s v="GENERAL"/>
    <n v="255"/>
    <x v="6"/>
    <s v="FACVTA B-0034-00014883"/>
    <n v="7"/>
    <x v="6"/>
    <n v="300"/>
    <x v="50"/>
    <n v="2307.69"/>
    <n v="1"/>
    <n v="1"/>
    <n v="0"/>
    <n v="7"/>
    <x v="5"/>
  </r>
  <r>
    <x v="7"/>
    <n v="1"/>
    <x v="0"/>
    <n v="1"/>
    <s v="GENERAL"/>
    <n v="255"/>
    <x v="6"/>
    <s v="FACVTA B-0034-00014902"/>
    <n v="7"/>
    <x v="6"/>
    <n v="300"/>
    <x v="50"/>
    <n v="2307.69"/>
    <n v="1"/>
    <n v="1"/>
    <n v="0"/>
    <n v="7"/>
    <x v="5"/>
  </r>
  <r>
    <x v="7"/>
    <n v="1"/>
    <x v="0"/>
    <n v="1"/>
    <s v="GENERAL"/>
    <n v="255"/>
    <x v="6"/>
    <s v="FACVTA B-0034-00014913"/>
    <n v="7"/>
    <x v="6"/>
    <n v="300"/>
    <x v="50"/>
    <n v="2307.69"/>
    <n v="1"/>
    <n v="1"/>
    <n v="0"/>
    <n v="7"/>
    <x v="5"/>
  </r>
  <r>
    <x v="7"/>
    <n v="1"/>
    <x v="0"/>
    <n v="1"/>
    <s v="GENERAL"/>
    <n v="255"/>
    <x v="6"/>
    <s v="FACVTA B-0034-00014914"/>
    <n v="7"/>
    <x v="6"/>
    <n v="300"/>
    <x v="50"/>
    <n v="2307.69"/>
    <n v="1"/>
    <n v="1"/>
    <n v="0"/>
    <n v="7"/>
    <x v="5"/>
  </r>
  <r>
    <x v="8"/>
    <n v="1"/>
    <x v="0"/>
    <n v="1"/>
    <s v="GENERAL"/>
    <n v="255"/>
    <x v="6"/>
    <s v="FACVTA B-0034-00014931"/>
    <n v="7"/>
    <x v="6"/>
    <n v="300"/>
    <x v="50"/>
    <n v="2307.69"/>
    <n v="1"/>
    <n v="1"/>
    <n v="0"/>
    <n v="7"/>
    <x v="5"/>
  </r>
  <r>
    <x v="8"/>
    <n v="1"/>
    <x v="0"/>
    <n v="1"/>
    <s v="GENERAL"/>
    <n v="255"/>
    <x v="6"/>
    <s v="FACVTA B-0034-00014936"/>
    <n v="7"/>
    <x v="6"/>
    <n v="300"/>
    <x v="50"/>
    <n v="2307.69"/>
    <n v="1"/>
    <n v="1"/>
    <n v="0"/>
    <n v="7"/>
    <x v="5"/>
  </r>
  <r>
    <x v="8"/>
    <n v="1"/>
    <x v="0"/>
    <n v="1"/>
    <s v="GENERAL"/>
    <n v="255"/>
    <x v="6"/>
    <s v="FACVTA B-0034-00014938"/>
    <n v="7"/>
    <x v="6"/>
    <n v="300"/>
    <x v="50"/>
    <n v="2307.69"/>
    <n v="1"/>
    <n v="1"/>
    <n v="0"/>
    <n v="7"/>
    <x v="5"/>
  </r>
  <r>
    <x v="8"/>
    <n v="1"/>
    <x v="0"/>
    <n v="1"/>
    <s v="GENERAL"/>
    <n v="255"/>
    <x v="6"/>
    <s v="FACVTA B-0034-00014939"/>
    <n v="7"/>
    <x v="6"/>
    <n v="300"/>
    <x v="50"/>
    <n v="2307.69"/>
    <n v="1"/>
    <n v="1"/>
    <n v="0"/>
    <n v="7"/>
    <x v="5"/>
  </r>
  <r>
    <x v="8"/>
    <n v="1"/>
    <x v="0"/>
    <n v="1"/>
    <s v="GENERAL"/>
    <n v="255"/>
    <x v="6"/>
    <s v="VENTA  X-0034-00004360"/>
    <n v="7"/>
    <x v="6"/>
    <n v="300"/>
    <x v="50"/>
    <n v="2307.69"/>
    <n v="1"/>
    <n v="1"/>
    <n v="0"/>
    <n v="7"/>
    <x v="5"/>
  </r>
  <r>
    <x v="8"/>
    <n v="1"/>
    <x v="0"/>
    <n v="1"/>
    <s v="GENERAL"/>
    <n v="255"/>
    <x v="6"/>
    <s v="VENTA  X-0034-00004361"/>
    <n v="7"/>
    <x v="6"/>
    <n v="300"/>
    <x v="50"/>
    <n v="2307.69"/>
    <n v="1"/>
    <n v="1"/>
    <n v="0"/>
    <n v="7"/>
    <x v="5"/>
  </r>
  <r>
    <x v="27"/>
    <n v="1"/>
    <x v="0"/>
    <n v="1"/>
    <s v="GENERAL"/>
    <n v="255"/>
    <x v="6"/>
    <s v="FACVTA B-0034-00014953"/>
    <n v="7"/>
    <x v="6"/>
    <n v="300"/>
    <x v="50"/>
    <n v="2307.69"/>
    <n v="1"/>
    <n v="1"/>
    <n v="0"/>
    <n v="7"/>
    <x v="5"/>
  </r>
  <r>
    <x v="27"/>
    <n v="1"/>
    <x v="0"/>
    <n v="1"/>
    <s v="GENERAL"/>
    <n v="255"/>
    <x v="6"/>
    <s v="FACVTA B-0034-00014981"/>
    <n v="7"/>
    <x v="6"/>
    <n v="300"/>
    <x v="50"/>
    <n v="2307.69"/>
    <n v="1"/>
    <n v="1"/>
    <n v="0"/>
    <n v="7"/>
    <x v="5"/>
  </r>
  <r>
    <x v="27"/>
    <n v="1"/>
    <x v="0"/>
    <n v="1"/>
    <s v="GENERAL"/>
    <n v="255"/>
    <x v="6"/>
    <s v="FACVTA B-0034-00014984"/>
    <n v="7"/>
    <x v="6"/>
    <n v="300"/>
    <x v="50"/>
    <n v="2307.69"/>
    <n v="1"/>
    <n v="1"/>
    <n v="0"/>
    <n v="7"/>
    <x v="5"/>
  </r>
  <r>
    <x v="9"/>
    <n v="1"/>
    <x v="0"/>
    <n v="1"/>
    <s v="GENERAL"/>
    <n v="255"/>
    <x v="6"/>
    <s v="FACVTA B-0034-00014993"/>
    <n v="7"/>
    <x v="6"/>
    <n v="300"/>
    <x v="50"/>
    <n v="2307.69"/>
    <n v="1"/>
    <n v="1"/>
    <n v="0"/>
    <n v="7"/>
    <x v="5"/>
  </r>
  <r>
    <x v="9"/>
    <n v="1"/>
    <x v="0"/>
    <n v="1"/>
    <s v="GENERAL"/>
    <n v="255"/>
    <x v="6"/>
    <s v="FACVTA B-0034-00014995"/>
    <n v="7"/>
    <x v="6"/>
    <n v="300"/>
    <x v="50"/>
    <n v="2307.69"/>
    <n v="1"/>
    <n v="1"/>
    <n v="0"/>
    <n v="7"/>
    <x v="5"/>
  </r>
  <r>
    <x v="9"/>
    <n v="1"/>
    <x v="0"/>
    <n v="1"/>
    <s v="GENERAL"/>
    <n v="255"/>
    <x v="6"/>
    <s v="FACVTA B-0034-00014998"/>
    <n v="7"/>
    <x v="6"/>
    <n v="300"/>
    <x v="50"/>
    <n v="4615.38"/>
    <n v="2"/>
    <n v="2"/>
    <n v="0"/>
    <n v="7"/>
    <x v="5"/>
  </r>
  <r>
    <x v="9"/>
    <n v="1"/>
    <x v="0"/>
    <n v="1"/>
    <s v="GENERAL"/>
    <n v="255"/>
    <x v="6"/>
    <s v="VENTA  X-0034-00004404"/>
    <n v="7"/>
    <x v="6"/>
    <n v="300"/>
    <x v="50"/>
    <n v="2307.69"/>
    <n v="1"/>
    <n v="1"/>
    <n v="0"/>
    <n v="7"/>
    <x v="5"/>
  </r>
  <r>
    <x v="9"/>
    <n v="1"/>
    <x v="0"/>
    <n v="1"/>
    <s v="GENERAL"/>
    <n v="255"/>
    <x v="6"/>
    <s v="VENTA  X-0034-00004407"/>
    <n v="7"/>
    <x v="6"/>
    <n v="300"/>
    <x v="50"/>
    <n v="2307.69"/>
    <n v="1"/>
    <n v="1"/>
    <n v="0"/>
    <n v="7"/>
    <x v="5"/>
  </r>
  <r>
    <x v="9"/>
    <n v="1"/>
    <x v="0"/>
    <n v="1"/>
    <s v="GENERAL"/>
    <n v="255"/>
    <x v="6"/>
    <s v="FACVTA B-0034-00015018"/>
    <n v="7"/>
    <x v="6"/>
    <n v="300"/>
    <x v="50"/>
    <n v="2307.69"/>
    <n v="1"/>
    <n v="1"/>
    <n v="0"/>
    <n v="7"/>
    <x v="5"/>
  </r>
  <r>
    <x v="9"/>
    <n v="1"/>
    <x v="0"/>
    <n v="1"/>
    <s v="GENERAL"/>
    <n v="255"/>
    <x v="6"/>
    <s v="FACVTA B-0034-00015025"/>
    <n v="7"/>
    <x v="6"/>
    <n v="300"/>
    <x v="50"/>
    <n v="2307.69"/>
    <n v="1"/>
    <n v="1"/>
    <n v="0"/>
    <n v="7"/>
    <x v="5"/>
  </r>
  <r>
    <x v="9"/>
    <n v="1"/>
    <x v="0"/>
    <n v="1"/>
    <s v="GENERAL"/>
    <n v="255"/>
    <x v="6"/>
    <s v="FACVTA B-0034-00015029"/>
    <n v="7"/>
    <x v="6"/>
    <n v="300"/>
    <x v="50"/>
    <n v="2307.69"/>
    <n v="1"/>
    <n v="1"/>
    <n v="0"/>
    <n v="7"/>
    <x v="5"/>
  </r>
  <r>
    <x v="10"/>
    <n v="1"/>
    <x v="0"/>
    <n v="1"/>
    <s v="GENERAL"/>
    <n v="255"/>
    <x v="6"/>
    <s v="FACVTA B-0034-00015031"/>
    <n v="7"/>
    <x v="6"/>
    <n v="300"/>
    <x v="50"/>
    <n v="2714.93"/>
    <n v="1"/>
    <n v="1"/>
    <n v="0"/>
    <n v="7"/>
    <x v="5"/>
  </r>
  <r>
    <x v="10"/>
    <n v="1"/>
    <x v="0"/>
    <n v="1"/>
    <s v="GENERAL"/>
    <n v="255"/>
    <x v="6"/>
    <s v="FACVTA B-0034-00015034"/>
    <n v="7"/>
    <x v="6"/>
    <n v="300"/>
    <x v="50"/>
    <n v="2714.93"/>
    <n v="1"/>
    <n v="1"/>
    <n v="0"/>
    <n v="7"/>
    <x v="5"/>
  </r>
  <r>
    <x v="10"/>
    <n v="1"/>
    <x v="0"/>
    <n v="1"/>
    <s v="GENERAL"/>
    <n v="255"/>
    <x v="6"/>
    <s v="FACVTA B-0034-00015054"/>
    <n v="7"/>
    <x v="6"/>
    <n v="300"/>
    <x v="50"/>
    <n v="2714.93"/>
    <n v="1"/>
    <n v="1"/>
    <n v="0"/>
    <n v="7"/>
    <x v="5"/>
  </r>
  <r>
    <x v="10"/>
    <n v="1"/>
    <x v="0"/>
    <n v="1"/>
    <s v="GENERAL"/>
    <n v="255"/>
    <x v="6"/>
    <s v="FACVTA B-0034-00015058"/>
    <n v="7"/>
    <x v="6"/>
    <n v="300"/>
    <x v="50"/>
    <n v="2714.93"/>
    <n v="1"/>
    <n v="1"/>
    <n v="0"/>
    <n v="7"/>
    <x v="5"/>
  </r>
  <r>
    <x v="11"/>
    <n v="1"/>
    <x v="0"/>
    <n v="1"/>
    <s v="GENERAL"/>
    <n v="255"/>
    <x v="6"/>
    <s v="FACVTA B-0034-00015064"/>
    <n v="7"/>
    <x v="6"/>
    <n v="300"/>
    <x v="50"/>
    <n v="2714.93"/>
    <n v="1"/>
    <n v="1"/>
    <n v="0"/>
    <n v="7"/>
    <x v="5"/>
  </r>
  <r>
    <x v="11"/>
    <n v="1"/>
    <x v="0"/>
    <n v="1"/>
    <s v="GENERAL"/>
    <n v="255"/>
    <x v="6"/>
    <s v="FACVTA B-0034-00015066"/>
    <n v="7"/>
    <x v="6"/>
    <n v="300"/>
    <x v="50"/>
    <n v="2714.93"/>
    <n v="1"/>
    <n v="1"/>
    <n v="0"/>
    <n v="7"/>
    <x v="5"/>
  </r>
  <r>
    <x v="11"/>
    <n v="1"/>
    <x v="0"/>
    <n v="1"/>
    <s v="GENERAL"/>
    <n v="255"/>
    <x v="6"/>
    <s v="FACVTA B-0034-00015070"/>
    <n v="7"/>
    <x v="6"/>
    <n v="300"/>
    <x v="50"/>
    <n v="5429.86"/>
    <n v="2"/>
    <n v="2"/>
    <n v="0"/>
    <n v="7"/>
    <x v="5"/>
  </r>
  <r>
    <x v="11"/>
    <n v="1"/>
    <x v="0"/>
    <n v="1"/>
    <s v="GENERAL"/>
    <n v="255"/>
    <x v="6"/>
    <s v="FACVTA B-0034-00015098"/>
    <n v="7"/>
    <x v="6"/>
    <n v="300"/>
    <x v="50"/>
    <n v="2714.93"/>
    <n v="1"/>
    <n v="1"/>
    <n v="0"/>
    <n v="7"/>
    <x v="5"/>
  </r>
  <r>
    <x v="11"/>
    <n v="1"/>
    <x v="0"/>
    <n v="1"/>
    <s v="GENERAL"/>
    <n v="255"/>
    <x v="6"/>
    <s v="FACVTA B-0034-00015101"/>
    <n v="7"/>
    <x v="6"/>
    <n v="300"/>
    <x v="50"/>
    <n v="2714.93"/>
    <n v="1"/>
    <n v="1"/>
    <n v="0"/>
    <n v="7"/>
    <x v="5"/>
  </r>
  <r>
    <x v="11"/>
    <n v="1"/>
    <x v="0"/>
    <n v="1"/>
    <s v="GENERAL"/>
    <n v="255"/>
    <x v="6"/>
    <s v="FACVTA B-0034-00015103"/>
    <n v="7"/>
    <x v="6"/>
    <n v="300"/>
    <x v="50"/>
    <n v="2714.93"/>
    <n v="1"/>
    <n v="1"/>
    <n v="0"/>
    <n v="7"/>
    <x v="5"/>
  </r>
  <r>
    <x v="11"/>
    <n v="1"/>
    <x v="0"/>
    <n v="1"/>
    <s v="GENERAL"/>
    <n v="255"/>
    <x v="6"/>
    <s v="VENTA  X-0034-00004444"/>
    <n v="7"/>
    <x v="6"/>
    <n v="300"/>
    <x v="50"/>
    <n v="2714.93"/>
    <n v="1"/>
    <n v="1"/>
    <n v="0"/>
    <n v="7"/>
    <x v="5"/>
  </r>
  <r>
    <x v="11"/>
    <n v="1"/>
    <x v="0"/>
    <n v="1"/>
    <s v="GENERAL"/>
    <n v="255"/>
    <x v="6"/>
    <s v="FACVTA B-0034-00015108"/>
    <n v="7"/>
    <x v="6"/>
    <n v="300"/>
    <x v="50"/>
    <n v="2714.93"/>
    <n v="1"/>
    <n v="1"/>
    <n v="0"/>
    <n v="7"/>
    <x v="5"/>
  </r>
  <r>
    <x v="26"/>
    <n v="1"/>
    <x v="0"/>
    <n v="1"/>
    <s v="GENERAL"/>
    <n v="255"/>
    <x v="6"/>
    <s v="FACVTA B-0034-00015119"/>
    <n v="7"/>
    <x v="6"/>
    <n v="300"/>
    <x v="50"/>
    <n v="2714.93"/>
    <n v="1"/>
    <n v="1"/>
    <n v="0"/>
    <n v="7"/>
    <x v="5"/>
  </r>
  <r>
    <x v="26"/>
    <n v="1"/>
    <x v="0"/>
    <n v="1"/>
    <s v="GENERAL"/>
    <n v="255"/>
    <x v="6"/>
    <s v="FACVTA B-0034-00015125"/>
    <n v="7"/>
    <x v="6"/>
    <n v="300"/>
    <x v="50"/>
    <n v="2714.93"/>
    <n v="1"/>
    <n v="1"/>
    <n v="0"/>
    <n v="7"/>
    <x v="5"/>
  </r>
  <r>
    <x v="26"/>
    <n v="1"/>
    <x v="0"/>
    <n v="1"/>
    <s v="GENERAL"/>
    <n v="255"/>
    <x v="6"/>
    <s v="FACVTA B-0034-00015139"/>
    <n v="7"/>
    <x v="6"/>
    <n v="300"/>
    <x v="50"/>
    <n v="2714.93"/>
    <n v="1"/>
    <n v="1"/>
    <n v="0"/>
    <n v="7"/>
    <x v="5"/>
  </r>
  <r>
    <x v="26"/>
    <n v="1"/>
    <x v="0"/>
    <n v="1"/>
    <s v="GENERAL"/>
    <n v="255"/>
    <x v="6"/>
    <s v="FACVTA B-0034-00015143"/>
    <n v="7"/>
    <x v="6"/>
    <n v="300"/>
    <x v="50"/>
    <n v="2714.93"/>
    <n v="1"/>
    <n v="1"/>
    <n v="0"/>
    <n v="7"/>
    <x v="5"/>
  </r>
  <r>
    <x v="26"/>
    <n v="1"/>
    <x v="0"/>
    <n v="1"/>
    <s v="GENERAL"/>
    <n v="255"/>
    <x v="6"/>
    <s v="FACVTA B-0034-00015154"/>
    <n v="7"/>
    <x v="6"/>
    <n v="300"/>
    <x v="50"/>
    <n v="2714.93"/>
    <n v="1"/>
    <n v="1"/>
    <n v="0"/>
    <n v="7"/>
    <x v="5"/>
  </r>
  <r>
    <x v="26"/>
    <n v="1"/>
    <x v="0"/>
    <n v="1"/>
    <s v="GENERAL"/>
    <n v="255"/>
    <x v="6"/>
    <s v="FACVTA B-0034-00015178"/>
    <n v="7"/>
    <x v="6"/>
    <n v="300"/>
    <x v="50"/>
    <n v="2714.93"/>
    <n v="1"/>
    <n v="1"/>
    <n v="0"/>
    <n v="7"/>
    <x v="5"/>
  </r>
  <r>
    <x v="26"/>
    <n v="1"/>
    <x v="0"/>
    <n v="1"/>
    <s v="GENERAL"/>
    <n v="255"/>
    <x v="6"/>
    <s v="VENTA  X-0034-00004467"/>
    <n v="7"/>
    <x v="6"/>
    <n v="300"/>
    <x v="50"/>
    <n v="2714.93"/>
    <n v="1"/>
    <n v="1"/>
    <n v="0"/>
    <n v="7"/>
    <x v="5"/>
  </r>
  <r>
    <x v="26"/>
    <n v="1"/>
    <x v="0"/>
    <n v="1"/>
    <s v="GENERAL"/>
    <n v="255"/>
    <x v="6"/>
    <s v="VENTA  X-0034-00004472"/>
    <n v="7"/>
    <x v="6"/>
    <n v="300"/>
    <x v="50"/>
    <n v="2714.93"/>
    <n v="1"/>
    <n v="1"/>
    <n v="0"/>
    <n v="7"/>
    <x v="5"/>
  </r>
  <r>
    <x v="26"/>
    <n v="1"/>
    <x v="0"/>
    <n v="1"/>
    <s v="GENERAL"/>
    <n v="255"/>
    <x v="6"/>
    <s v="VENTA  X-0034-00004473"/>
    <n v="7"/>
    <x v="6"/>
    <n v="300"/>
    <x v="50"/>
    <n v="2714.93"/>
    <n v="1"/>
    <n v="1"/>
    <n v="0"/>
    <n v="7"/>
    <x v="5"/>
  </r>
  <r>
    <x v="26"/>
    <n v="1"/>
    <x v="0"/>
    <n v="1"/>
    <s v="GENERAL"/>
    <n v="255"/>
    <x v="6"/>
    <s v="VENTA  X-0034-00004476"/>
    <n v="7"/>
    <x v="6"/>
    <n v="300"/>
    <x v="50"/>
    <n v="2714.93"/>
    <n v="1"/>
    <n v="1"/>
    <n v="0"/>
    <n v="7"/>
    <x v="5"/>
  </r>
  <r>
    <x v="12"/>
    <n v="1"/>
    <x v="0"/>
    <n v="1"/>
    <s v="GENERAL"/>
    <n v="255"/>
    <x v="6"/>
    <s v="FACVTA B-0034-00015195"/>
    <n v="7"/>
    <x v="6"/>
    <n v="300"/>
    <x v="50"/>
    <n v="2307.69"/>
    <n v="1"/>
    <n v="1"/>
    <n v="0"/>
    <n v="7"/>
    <x v="5"/>
  </r>
  <r>
    <x v="12"/>
    <n v="1"/>
    <x v="0"/>
    <n v="1"/>
    <s v="GENERAL"/>
    <n v="255"/>
    <x v="6"/>
    <s v="VENTA  X-0034-00004495"/>
    <n v="7"/>
    <x v="6"/>
    <n v="300"/>
    <x v="50"/>
    <n v="2307.69"/>
    <n v="1"/>
    <n v="1"/>
    <n v="0"/>
    <n v="7"/>
    <x v="5"/>
  </r>
  <r>
    <x v="12"/>
    <n v="1"/>
    <x v="0"/>
    <n v="1"/>
    <s v="GENERAL"/>
    <n v="255"/>
    <x v="6"/>
    <s v="FACVTA B-0034-00015213"/>
    <n v="7"/>
    <x v="6"/>
    <n v="300"/>
    <x v="50"/>
    <n v="2307.69"/>
    <n v="1"/>
    <n v="1"/>
    <n v="0"/>
    <n v="7"/>
    <x v="5"/>
  </r>
  <r>
    <x v="12"/>
    <n v="1"/>
    <x v="0"/>
    <n v="1"/>
    <s v="GENERAL"/>
    <n v="255"/>
    <x v="6"/>
    <s v="FACVTA B-0034-00015214"/>
    <n v="7"/>
    <x v="6"/>
    <n v="300"/>
    <x v="50"/>
    <n v="2307.69"/>
    <n v="1"/>
    <n v="1"/>
    <n v="0"/>
    <n v="7"/>
    <x v="5"/>
  </r>
  <r>
    <x v="12"/>
    <n v="1"/>
    <x v="0"/>
    <n v="1"/>
    <s v="GENERAL"/>
    <n v="255"/>
    <x v="6"/>
    <s v="VENTA  X-0034-00004501"/>
    <n v="7"/>
    <x v="6"/>
    <n v="300"/>
    <x v="50"/>
    <n v="2307.69"/>
    <n v="1"/>
    <n v="1"/>
    <n v="0"/>
    <n v="7"/>
    <x v="5"/>
  </r>
  <r>
    <x v="28"/>
    <n v="1"/>
    <x v="0"/>
    <n v="1"/>
    <s v="GENERAL"/>
    <n v="255"/>
    <x v="6"/>
    <s v="FACVTA B-0034-00015226"/>
    <n v="7"/>
    <x v="6"/>
    <n v="300"/>
    <x v="50"/>
    <n v="2307.69"/>
    <n v="1"/>
    <n v="1"/>
    <n v="0"/>
    <n v="7"/>
    <x v="5"/>
  </r>
  <r>
    <x v="28"/>
    <n v="1"/>
    <x v="0"/>
    <n v="1"/>
    <s v="GENERAL"/>
    <n v="255"/>
    <x v="6"/>
    <s v="FACVTA B-0034-00015227"/>
    <n v="7"/>
    <x v="6"/>
    <n v="300"/>
    <x v="50"/>
    <n v="2307.69"/>
    <n v="1"/>
    <n v="1"/>
    <n v="0"/>
    <n v="7"/>
    <x v="5"/>
  </r>
  <r>
    <x v="28"/>
    <n v="1"/>
    <x v="0"/>
    <n v="1"/>
    <s v="GENERAL"/>
    <n v="255"/>
    <x v="6"/>
    <s v="FACVTA B-0034-00015235"/>
    <n v="7"/>
    <x v="6"/>
    <n v="300"/>
    <x v="50"/>
    <n v="2307.69"/>
    <n v="1"/>
    <n v="1"/>
    <n v="0"/>
    <n v="7"/>
    <x v="5"/>
  </r>
  <r>
    <x v="28"/>
    <n v="1"/>
    <x v="0"/>
    <n v="1"/>
    <s v="GENERAL"/>
    <n v="255"/>
    <x v="6"/>
    <s v="FACVTA B-0034-00015239"/>
    <n v="7"/>
    <x v="6"/>
    <n v="300"/>
    <x v="50"/>
    <n v="2307.69"/>
    <n v="1"/>
    <n v="1"/>
    <n v="0"/>
    <n v="7"/>
    <x v="5"/>
  </r>
  <r>
    <x v="28"/>
    <n v="1"/>
    <x v="0"/>
    <n v="1"/>
    <s v="GENERAL"/>
    <n v="255"/>
    <x v="6"/>
    <s v="FACVTA B-0034-00015240"/>
    <n v="7"/>
    <x v="6"/>
    <n v="300"/>
    <x v="50"/>
    <n v="2307.69"/>
    <n v="1"/>
    <n v="1"/>
    <n v="0"/>
    <n v="7"/>
    <x v="5"/>
  </r>
  <r>
    <x v="28"/>
    <n v="1"/>
    <x v="0"/>
    <n v="1"/>
    <s v="GENERAL"/>
    <n v="255"/>
    <x v="6"/>
    <s v="FACVTA B-0034-00015243"/>
    <n v="7"/>
    <x v="6"/>
    <n v="300"/>
    <x v="50"/>
    <n v="2307.69"/>
    <n v="1"/>
    <n v="1"/>
    <n v="0"/>
    <n v="7"/>
    <x v="5"/>
  </r>
  <r>
    <x v="28"/>
    <n v="1"/>
    <x v="0"/>
    <n v="1"/>
    <s v="GENERAL"/>
    <n v="255"/>
    <x v="6"/>
    <s v="VENTA  X-0034-00004527"/>
    <n v="7"/>
    <x v="6"/>
    <n v="300"/>
    <x v="50"/>
    <n v="2307.69"/>
    <n v="1"/>
    <n v="1"/>
    <n v="0"/>
    <n v="7"/>
    <x v="5"/>
  </r>
  <r>
    <x v="28"/>
    <n v="1"/>
    <x v="0"/>
    <n v="1"/>
    <s v="GENERAL"/>
    <n v="255"/>
    <x v="6"/>
    <s v="VENTA  X-0034-00004529"/>
    <n v="7"/>
    <x v="6"/>
    <n v="300"/>
    <x v="50"/>
    <n v="2307.69"/>
    <n v="1"/>
    <n v="1"/>
    <n v="0"/>
    <n v="7"/>
    <x v="5"/>
  </r>
  <r>
    <x v="22"/>
    <n v="1"/>
    <x v="0"/>
    <n v="1"/>
    <s v="GENERAL"/>
    <n v="255"/>
    <x v="6"/>
    <s v="FACVTA B-0034-00015259"/>
    <n v="7"/>
    <x v="6"/>
    <n v="300"/>
    <x v="50"/>
    <n v="2307.69"/>
    <n v="1"/>
    <n v="1"/>
    <n v="0"/>
    <n v="7"/>
    <x v="5"/>
  </r>
  <r>
    <x v="22"/>
    <n v="1"/>
    <x v="0"/>
    <n v="1"/>
    <s v="GENERAL"/>
    <n v="255"/>
    <x v="6"/>
    <s v="FACVTA B-0034-00015262"/>
    <n v="7"/>
    <x v="6"/>
    <n v="300"/>
    <x v="50"/>
    <n v="2307.69"/>
    <n v="1"/>
    <n v="1"/>
    <n v="0"/>
    <n v="7"/>
    <x v="5"/>
  </r>
  <r>
    <x v="22"/>
    <n v="1"/>
    <x v="0"/>
    <n v="1"/>
    <s v="GENERAL"/>
    <n v="255"/>
    <x v="6"/>
    <s v="FACVTA B-0034-00015267"/>
    <n v="7"/>
    <x v="6"/>
    <n v="300"/>
    <x v="50"/>
    <n v="2307.69"/>
    <n v="1"/>
    <n v="1"/>
    <n v="0"/>
    <n v="7"/>
    <x v="5"/>
  </r>
  <r>
    <x v="22"/>
    <n v="1"/>
    <x v="0"/>
    <n v="1"/>
    <s v="GENERAL"/>
    <n v="255"/>
    <x v="6"/>
    <s v="FACVTA B-0034-00015270"/>
    <n v="7"/>
    <x v="6"/>
    <n v="300"/>
    <x v="50"/>
    <n v="2307.69"/>
    <n v="1"/>
    <n v="1"/>
    <n v="0"/>
    <n v="7"/>
    <x v="5"/>
  </r>
  <r>
    <x v="22"/>
    <n v="1"/>
    <x v="0"/>
    <n v="1"/>
    <s v="GENERAL"/>
    <n v="255"/>
    <x v="6"/>
    <s v="FACVTA B-0034-00015272"/>
    <n v="7"/>
    <x v="6"/>
    <n v="300"/>
    <x v="50"/>
    <n v="2307.69"/>
    <n v="1"/>
    <n v="1"/>
    <n v="0"/>
    <n v="7"/>
    <x v="5"/>
  </r>
  <r>
    <x v="22"/>
    <n v="1"/>
    <x v="0"/>
    <n v="1"/>
    <s v="GENERAL"/>
    <n v="255"/>
    <x v="6"/>
    <s v="FACVTA B-0034-00015281"/>
    <n v="7"/>
    <x v="6"/>
    <n v="300"/>
    <x v="50"/>
    <n v="2307.69"/>
    <n v="1"/>
    <n v="1"/>
    <n v="0"/>
    <n v="7"/>
    <x v="5"/>
  </r>
  <r>
    <x v="22"/>
    <n v="1"/>
    <x v="0"/>
    <n v="1"/>
    <s v="GENERAL"/>
    <n v="255"/>
    <x v="6"/>
    <s v="VENTA  X-0034-00004545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FACVTA B-0034-00015308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FACVTA B-0034-00015315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FACVTA B-0034-00015321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FACVTA B-0034-00015327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FACVTA B-0034-00015328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FACVTA B-0034-00015335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NCVTA  B-0034-00000071"/>
    <n v="7"/>
    <x v="6"/>
    <n v="300"/>
    <x v="50"/>
    <n v="-2307.69"/>
    <n v="-1"/>
    <n v="-1"/>
    <n v="0"/>
    <n v="7"/>
    <x v="5"/>
  </r>
  <r>
    <x v="29"/>
    <n v="1"/>
    <x v="0"/>
    <n v="1"/>
    <s v="GENERAL"/>
    <n v="255"/>
    <x v="6"/>
    <s v="NCVTA  B-0034-00000072"/>
    <n v="7"/>
    <x v="6"/>
    <n v="300"/>
    <x v="50"/>
    <n v="-2307.69"/>
    <n v="-1"/>
    <n v="-1"/>
    <n v="0"/>
    <n v="7"/>
    <x v="5"/>
  </r>
  <r>
    <x v="29"/>
    <n v="1"/>
    <x v="0"/>
    <n v="1"/>
    <s v="GENERAL"/>
    <n v="255"/>
    <x v="6"/>
    <s v="FACVTA B-0034-00015336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FACVTA B-0034-00015338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FACVTA B-0034-00015339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FACVTA B-0034-00015344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VENTA  X-0034-00004561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FACVTA B-0034-00015346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FACVTA B-0034-00015347"/>
    <n v="7"/>
    <x v="6"/>
    <n v="300"/>
    <x v="50"/>
    <n v="2307.69"/>
    <n v="1"/>
    <n v="1"/>
    <n v="0"/>
    <n v="7"/>
    <x v="5"/>
  </r>
  <r>
    <x v="13"/>
    <n v="1"/>
    <x v="0"/>
    <n v="1"/>
    <s v="GENERAL"/>
    <n v="255"/>
    <x v="6"/>
    <s v="FACVTA B-0034-00015365"/>
    <n v="7"/>
    <x v="6"/>
    <n v="300"/>
    <x v="50"/>
    <n v="2714.93"/>
    <n v="1"/>
    <n v="1"/>
    <n v="0"/>
    <n v="7"/>
    <x v="5"/>
  </r>
  <r>
    <x v="13"/>
    <n v="1"/>
    <x v="0"/>
    <n v="1"/>
    <s v="GENERAL"/>
    <n v="255"/>
    <x v="6"/>
    <s v="VENTA  X-0034-00004575"/>
    <n v="7"/>
    <x v="6"/>
    <n v="300"/>
    <x v="50"/>
    <n v="2714.93"/>
    <n v="1"/>
    <n v="1"/>
    <n v="0"/>
    <n v="7"/>
    <x v="5"/>
  </r>
  <r>
    <x v="13"/>
    <n v="1"/>
    <x v="0"/>
    <n v="1"/>
    <s v="GENERAL"/>
    <n v="255"/>
    <x v="6"/>
    <s v="VENTA  X-0034-00004576"/>
    <n v="7"/>
    <x v="6"/>
    <n v="300"/>
    <x v="50"/>
    <n v="2714.93"/>
    <n v="1"/>
    <n v="1"/>
    <n v="0"/>
    <n v="7"/>
    <x v="5"/>
  </r>
  <r>
    <x v="13"/>
    <n v="1"/>
    <x v="0"/>
    <n v="1"/>
    <s v="GENERAL"/>
    <n v="255"/>
    <x v="6"/>
    <s v="FACVTA B-0034-00015391"/>
    <n v="7"/>
    <x v="6"/>
    <n v="300"/>
    <x v="50"/>
    <n v="2714.93"/>
    <n v="1"/>
    <n v="1"/>
    <n v="0"/>
    <n v="7"/>
    <x v="5"/>
  </r>
  <r>
    <x v="13"/>
    <n v="1"/>
    <x v="0"/>
    <n v="1"/>
    <s v="GENERAL"/>
    <n v="255"/>
    <x v="6"/>
    <s v="FACVTA B-0034-00015393"/>
    <n v="7"/>
    <x v="6"/>
    <n v="300"/>
    <x v="50"/>
    <n v="2714.93"/>
    <n v="1"/>
    <n v="1"/>
    <n v="0"/>
    <n v="7"/>
    <x v="5"/>
  </r>
  <r>
    <x v="13"/>
    <n v="1"/>
    <x v="0"/>
    <n v="1"/>
    <s v="GENERAL"/>
    <n v="255"/>
    <x v="6"/>
    <s v="FACVTA B-0034-00015395"/>
    <n v="7"/>
    <x v="6"/>
    <n v="300"/>
    <x v="50"/>
    <n v="2714.93"/>
    <n v="1"/>
    <n v="1"/>
    <n v="0"/>
    <n v="7"/>
    <x v="5"/>
  </r>
  <r>
    <x v="13"/>
    <n v="1"/>
    <x v="0"/>
    <n v="1"/>
    <s v="GENERAL"/>
    <n v="255"/>
    <x v="6"/>
    <s v="VENTA  X-0034-00004584"/>
    <n v="7"/>
    <x v="6"/>
    <n v="300"/>
    <x v="50"/>
    <n v="2714.93"/>
    <n v="1"/>
    <n v="1"/>
    <n v="0"/>
    <n v="7"/>
    <x v="5"/>
  </r>
  <r>
    <x v="13"/>
    <n v="1"/>
    <x v="0"/>
    <n v="1"/>
    <s v="GENERAL"/>
    <n v="255"/>
    <x v="6"/>
    <s v="FACVTA B-0034-00015401"/>
    <n v="7"/>
    <x v="6"/>
    <n v="300"/>
    <x v="50"/>
    <n v="2714.93"/>
    <n v="1"/>
    <n v="1"/>
    <n v="0"/>
    <n v="7"/>
    <x v="5"/>
  </r>
  <r>
    <x v="14"/>
    <n v="1"/>
    <x v="0"/>
    <n v="1"/>
    <s v="GENERAL"/>
    <n v="255"/>
    <x v="6"/>
    <s v="FACVTA B-0034-00015412"/>
    <n v="7"/>
    <x v="6"/>
    <n v="300"/>
    <x v="50"/>
    <n v="2714.93"/>
    <n v="1"/>
    <n v="1"/>
    <n v="0"/>
    <n v="7"/>
    <x v="5"/>
  </r>
  <r>
    <x v="14"/>
    <n v="1"/>
    <x v="0"/>
    <n v="1"/>
    <s v="GENERAL"/>
    <n v="255"/>
    <x v="6"/>
    <s v="VENTA  X-0034-00004604"/>
    <n v="7"/>
    <x v="6"/>
    <n v="300"/>
    <x v="50"/>
    <n v="2714.93"/>
    <n v="1"/>
    <n v="1"/>
    <n v="0"/>
    <n v="7"/>
    <x v="5"/>
  </r>
  <r>
    <x v="14"/>
    <n v="1"/>
    <x v="0"/>
    <n v="1"/>
    <s v="GENERAL"/>
    <n v="255"/>
    <x v="6"/>
    <s v="VENTA  X-0034-00004614"/>
    <n v="7"/>
    <x v="6"/>
    <n v="300"/>
    <x v="50"/>
    <n v="2714.93"/>
    <n v="1"/>
    <n v="1"/>
    <n v="0"/>
    <n v="7"/>
    <x v="5"/>
  </r>
  <r>
    <x v="14"/>
    <n v="1"/>
    <x v="0"/>
    <n v="1"/>
    <s v="GENERAL"/>
    <n v="255"/>
    <x v="6"/>
    <s v="FACVTA B-0034-00015438"/>
    <n v="7"/>
    <x v="6"/>
    <n v="300"/>
    <x v="50"/>
    <n v="2714.93"/>
    <n v="1"/>
    <n v="1"/>
    <n v="0"/>
    <n v="7"/>
    <x v="5"/>
  </r>
  <r>
    <x v="23"/>
    <n v="1"/>
    <x v="0"/>
    <n v="1"/>
    <s v="GENERAL"/>
    <n v="255"/>
    <x v="6"/>
    <s v="FACVTA B-0034-00015457"/>
    <n v="7"/>
    <x v="6"/>
    <n v="300"/>
    <x v="50"/>
    <n v="2714.93"/>
    <n v="1"/>
    <n v="1"/>
    <n v="0"/>
    <n v="7"/>
    <x v="5"/>
  </r>
  <r>
    <x v="23"/>
    <n v="1"/>
    <x v="0"/>
    <n v="1"/>
    <s v="GENERAL"/>
    <n v="255"/>
    <x v="6"/>
    <s v="FACVTA B-0034-00015462"/>
    <n v="7"/>
    <x v="6"/>
    <n v="300"/>
    <x v="50"/>
    <n v="2714.93"/>
    <n v="1"/>
    <n v="1"/>
    <n v="0"/>
    <n v="7"/>
    <x v="5"/>
  </r>
  <r>
    <x v="23"/>
    <n v="1"/>
    <x v="0"/>
    <n v="1"/>
    <s v="GENERAL"/>
    <n v="255"/>
    <x v="6"/>
    <s v="FACVTA B-0034-00015483"/>
    <n v="7"/>
    <x v="6"/>
    <n v="300"/>
    <x v="50"/>
    <n v="2714.93"/>
    <n v="1"/>
    <n v="1"/>
    <n v="0"/>
    <n v="7"/>
    <x v="5"/>
  </r>
  <r>
    <x v="23"/>
    <n v="1"/>
    <x v="0"/>
    <n v="1"/>
    <s v="GENERAL"/>
    <n v="255"/>
    <x v="6"/>
    <s v="VENTA  X-0034-00004634"/>
    <n v="7"/>
    <x v="6"/>
    <n v="300"/>
    <x v="50"/>
    <n v="2714.93"/>
    <n v="1"/>
    <n v="1"/>
    <n v="0"/>
    <n v="7"/>
    <x v="5"/>
  </r>
  <r>
    <x v="23"/>
    <n v="1"/>
    <x v="0"/>
    <n v="1"/>
    <s v="GENERAL"/>
    <n v="255"/>
    <x v="6"/>
    <s v="VENTA  X-0034-00004635"/>
    <n v="7"/>
    <x v="6"/>
    <n v="300"/>
    <x v="50"/>
    <n v="2714.93"/>
    <n v="1"/>
    <n v="1"/>
    <n v="0"/>
    <n v="7"/>
    <x v="5"/>
  </r>
  <r>
    <x v="23"/>
    <n v="1"/>
    <x v="0"/>
    <n v="1"/>
    <s v="GENERAL"/>
    <n v="255"/>
    <x v="6"/>
    <s v="VENTA  X-0034-00004638"/>
    <n v="7"/>
    <x v="6"/>
    <n v="300"/>
    <x v="50"/>
    <n v="2714.93"/>
    <n v="1"/>
    <n v="1"/>
    <n v="0"/>
    <n v="7"/>
    <x v="5"/>
  </r>
  <r>
    <x v="23"/>
    <n v="1"/>
    <x v="0"/>
    <n v="1"/>
    <s v="GENERAL"/>
    <n v="255"/>
    <x v="6"/>
    <s v="FACVTA B-0034-00015487"/>
    <n v="7"/>
    <x v="6"/>
    <n v="300"/>
    <x v="50"/>
    <n v="2714.93"/>
    <n v="1"/>
    <n v="1"/>
    <n v="0"/>
    <n v="7"/>
    <x v="5"/>
  </r>
  <r>
    <x v="23"/>
    <n v="1"/>
    <x v="0"/>
    <n v="1"/>
    <s v="GENERAL"/>
    <n v="255"/>
    <x v="6"/>
    <s v="FACVTA B-0034-00015489"/>
    <n v="7"/>
    <x v="6"/>
    <n v="300"/>
    <x v="50"/>
    <n v="2714.93"/>
    <n v="1"/>
    <n v="1"/>
    <n v="0"/>
    <n v="7"/>
    <x v="5"/>
  </r>
  <r>
    <x v="23"/>
    <n v="1"/>
    <x v="0"/>
    <n v="1"/>
    <s v="GENERAL"/>
    <n v="255"/>
    <x v="6"/>
    <s v="FACVTA B-0034-00015495"/>
    <n v="7"/>
    <x v="6"/>
    <n v="300"/>
    <x v="50"/>
    <n v="2714.93"/>
    <n v="1"/>
    <n v="1"/>
    <n v="0"/>
    <n v="7"/>
    <x v="5"/>
  </r>
  <r>
    <x v="15"/>
    <n v="1"/>
    <x v="0"/>
    <n v="1"/>
    <s v="GENERAL"/>
    <n v="255"/>
    <x v="6"/>
    <s v="FACVTA B-0034-00015500"/>
    <n v="7"/>
    <x v="6"/>
    <n v="300"/>
    <x v="50"/>
    <n v="2307.69"/>
    <n v="1"/>
    <n v="1"/>
    <n v="0"/>
    <n v="7"/>
    <x v="5"/>
  </r>
  <r>
    <x v="15"/>
    <n v="1"/>
    <x v="0"/>
    <n v="1"/>
    <s v="GENERAL"/>
    <n v="255"/>
    <x v="6"/>
    <s v="FACVTA B-0034-00015501"/>
    <n v="7"/>
    <x v="6"/>
    <n v="300"/>
    <x v="50"/>
    <n v="2307.69"/>
    <n v="1"/>
    <n v="1"/>
    <n v="0"/>
    <n v="7"/>
    <x v="5"/>
  </r>
  <r>
    <x v="15"/>
    <n v="1"/>
    <x v="0"/>
    <n v="1"/>
    <s v="GENERAL"/>
    <n v="255"/>
    <x v="6"/>
    <s v="FACVTA B-0034-00015503"/>
    <n v="7"/>
    <x v="6"/>
    <n v="300"/>
    <x v="50"/>
    <n v="2307.69"/>
    <n v="1"/>
    <n v="1"/>
    <n v="0"/>
    <n v="7"/>
    <x v="5"/>
  </r>
  <r>
    <x v="15"/>
    <n v="1"/>
    <x v="0"/>
    <n v="1"/>
    <s v="GENERAL"/>
    <n v="255"/>
    <x v="6"/>
    <s v="FACVTA B-0034-00015517"/>
    <n v="7"/>
    <x v="6"/>
    <n v="300"/>
    <x v="50"/>
    <n v="2307.69"/>
    <n v="1"/>
    <n v="1"/>
    <n v="0"/>
    <n v="7"/>
    <x v="5"/>
  </r>
  <r>
    <x v="15"/>
    <n v="1"/>
    <x v="0"/>
    <n v="1"/>
    <s v="GENERAL"/>
    <n v="255"/>
    <x v="6"/>
    <s v="FACVTA B-0034-00015522"/>
    <n v="7"/>
    <x v="6"/>
    <n v="300"/>
    <x v="50"/>
    <n v="2307.69"/>
    <n v="1"/>
    <n v="1"/>
    <n v="0"/>
    <n v="7"/>
    <x v="5"/>
  </r>
  <r>
    <x v="15"/>
    <n v="1"/>
    <x v="0"/>
    <n v="1"/>
    <s v="GENERAL"/>
    <n v="255"/>
    <x v="6"/>
    <s v="FACVTA B-0034-00015526"/>
    <n v="7"/>
    <x v="6"/>
    <n v="300"/>
    <x v="50"/>
    <n v="2307.69"/>
    <n v="1"/>
    <n v="1"/>
    <n v="0"/>
    <n v="7"/>
    <x v="5"/>
  </r>
  <r>
    <x v="15"/>
    <n v="1"/>
    <x v="0"/>
    <n v="1"/>
    <s v="GENERAL"/>
    <n v="255"/>
    <x v="6"/>
    <s v="VENTA  X-0034-00004644"/>
    <n v="7"/>
    <x v="6"/>
    <n v="300"/>
    <x v="50"/>
    <n v="2307.69"/>
    <n v="1"/>
    <n v="1"/>
    <n v="0"/>
    <n v="7"/>
    <x v="5"/>
  </r>
  <r>
    <x v="15"/>
    <n v="1"/>
    <x v="0"/>
    <n v="1"/>
    <s v="GENERAL"/>
    <n v="255"/>
    <x v="6"/>
    <s v="VENTA  X-0034-00004647"/>
    <n v="7"/>
    <x v="6"/>
    <n v="300"/>
    <x v="50"/>
    <n v="2307.69"/>
    <n v="1"/>
    <n v="1"/>
    <n v="0"/>
    <n v="7"/>
    <x v="5"/>
  </r>
  <r>
    <x v="24"/>
    <n v="1"/>
    <x v="0"/>
    <n v="1"/>
    <s v="GENERAL"/>
    <n v="255"/>
    <x v="6"/>
    <s v="FACVTA B-0034-00015563"/>
    <n v="7"/>
    <x v="6"/>
    <n v="300"/>
    <x v="50"/>
    <n v="2307.69"/>
    <n v="1"/>
    <n v="1"/>
    <n v="0"/>
    <n v="7"/>
    <x v="5"/>
  </r>
  <r>
    <x v="24"/>
    <n v="1"/>
    <x v="0"/>
    <n v="1"/>
    <s v="GENERAL"/>
    <n v="255"/>
    <x v="6"/>
    <s v="FACVTA B-0034-00015569"/>
    <n v="7"/>
    <x v="6"/>
    <n v="300"/>
    <x v="50"/>
    <n v="2307.69"/>
    <n v="1"/>
    <n v="1"/>
    <n v="0"/>
    <n v="7"/>
    <x v="5"/>
  </r>
  <r>
    <x v="24"/>
    <n v="1"/>
    <x v="0"/>
    <n v="1"/>
    <s v="GENERAL"/>
    <n v="255"/>
    <x v="6"/>
    <s v="FACVTA B-0034-00015571"/>
    <n v="7"/>
    <x v="6"/>
    <n v="300"/>
    <x v="50"/>
    <n v="2307.69"/>
    <n v="1"/>
    <n v="1"/>
    <n v="0"/>
    <n v="7"/>
    <x v="5"/>
  </r>
  <r>
    <x v="24"/>
    <n v="1"/>
    <x v="0"/>
    <n v="1"/>
    <s v="GENERAL"/>
    <n v="255"/>
    <x v="6"/>
    <s v="FACVTA B-0034-00015575"/>
    <n v="7"/>
    <x v="6"/>
    <n v="300"/>
    <x v="50"/>
    <n v="2307.69"/>
    <n v="1"/>
    <n v="1"/>
    <n v="0"/>
    <n v="7"/>
    <x v="5"/>
  </r>
  <r>
    <x v="24"/>
    <n v="1"/>
    <x v="0"/>
    <n v="1"/>
    <s v="GENERAL"/>
    <n v="255"/>
    <x v="6"/>
    <s v="FACVTA B-0034-00015584"/>
    <n v="7"/>
    <x v="6"/>
    <n v="300"/>
    <x v="50"/>
    <n v="2307.69"/>
    <n v="1"/>
    <n v="1"/>
    <n v="0"/>
    <n v="7"/>
    <x v="5"/>
  </r>
  <r>
    <x v="24"/>
    <n v="1"/>
    <x v="0"/>
    <n v="1"/>
    <s v="GENERAL"/>
    <n v="255"/>
    <x v="6"/>
    <s v="FACVTA B-0034-00015593"/>
    <n v="7"/>
    <x v="6"/>
    <n v="300"/>
    <x v="50"/>
    <n v="2307.69"/>
    <n v="1"/>
    <n v="1"/>
    <n v="0"/>
    <n v="7"/>
    <x v="5"/>
  </r>
  <r>
    <x v="24"/>
    <n v="1"/>
    <x v="0"/>
    <n v="1"/>
    <s v="GENERAL"/>
    <n v="255"/>
    <x v="6"/>
    <s v="VENTA  X-0034-00004685"/>
    <n v="7"/>
    <x v="6"/>
    <n v="300"/>
    <x v="50"/>
    <n v="2307.69"/>
    <n v="1"/>
    <n v="1"/>
    <n v="0"/>
    <n v="7"/>
    <x v="5"/>
  </r>
  <r>
    <x v="24"/>
    <n v="1"/>
    <x v="0"/>
    <n v="1"/>
    <s v="GENERAL"/>
    <n v="255"/>
    <x v="6"/>
    <s v="VENTA  X-0034-00004686"/>
    <n v="7"/>
    <x v="6"/>
    <n v="300"/>
    <x v="50"/>
    <n v="2307.69"/>
    <n v="1"/>
    <n v="1"/>
    <n v="0"/>
    <n v="7"/>
    <x v="5"/>
  </r>
  <r>
    <x v="24"/>
    <n v="1"/>
    <x v="0"/>
    <n v="1"/>
    <s v="GENERAL"/>
    <n v="255"/>
    <x v="6"/>
    <s v="FACVTA B-0034-00015598"/>
    <n v="7"/>
    <x v="6"/>
    <n v="300"/>
    <x v="50"/>
    <n v="2307.69"/>
    <n v="1"/>
    <n v="1"/>
    <n v="0"/>
    <n v="7"/>
    <x v="5"/>
  </r>
  <r>
    <x v="24"/>
    <n v="1"/>
    <x v="0"/>
    <n v="1"/>
    <s v="GENERAL"/>
    <n v="255"/>
    <x v="6"/>
    <s v="FACVTA B-0034-00015599"/>
    <n v="7"/>
    <x v="6"/>
    <n v="300"/>
    <x v="50"/>
    <n v="2307.69"/>
    <n v="1"/>
    <n v="1"/>
    <n v="0"/>
    <n v="7"/>
    <x v="5"/>
  </r>
  <r>
    <x v="25"/>
    <n v="1"/>
    <x v="0"/>
    <n v="1"/>
    <s v="GENERAL"/>
    <n v="255"/>
    <x v="6"/>
    <s v="FACVTA B-0034-00015612"/>
    <n v="7"/>
    <x v="6"/>
    <n v="300"/>
    <x v="50"/>
    <n v="2307.69"/>
    <n v="1"/>
    <n v="1"/>
    <n v="0"/>
    <n v="7"/>
    <x v="5"/>
  </r>
  <r>
    <x v="25"/>
    <n v="1"/>
    <x v="0"/>
    <n v="1"/>
    <s v="GENERAL"/>
    <n v="255"/>
    <x v="6"/>
    <s v="FACVTA B-0034-00015613"/>
    <n v="7"/>
    <x v="6"/>
    <n v="300"/>
    <x v="50"/>
    <n v="2307.69"/>
    <n v="1"/>
    <n v="1"/>
    <n v="0"/>
    <n v="7"/>
    <x v="5"/>
  </r>
  <r>
    <x v="25"/>
    <n v="1"/>
    <x v="0"/>
    <n v="1"/>
    <s v="GENERAL"/>
    <n v="255"/>
    <x v="6"/>
    <s v="FACVTA B-0034-00015616"/>
    <n v="7"/>
    <x v="6"/>
    <n v="300"/>
    <x v="50"/>
    <n v="2307.69"/>
    <n v="1"/>
    <n v="1"/>
    <n v="0"/>
    <n v="7"/>
    <x v="5"/>
  </r>
  <r>
    <x v="25"/>
    <n v="1"/>
    <x v="0"/>
    <n v="1"/>
    <s v="GENERAL"/>
    <n v="255"/>
    <x v="6"/>
    <s v="VENTA  X-0034-00004717"/>
    <n v="7"/>
    <x v="6"/>
    <n v="300"/>
    <x v="50"/>
    <n v="2307.69"/>
    <n v="1"/>
    <n v="1"/>
    <n v="0"/>
    <n v="7"/>
    <x v="5"/>
  </r>
  <r>
    <x v="25"/>
    <n v="1"/>
    <x v="0"/>
    <n v="1"/>
    <s v="GENERAL"/>
    <n v="255"/>
    <x v="6"/>
    <s v="VENTA  X-0034-00004718"/>
    <n v="7"/>
    <x v="6"/>
    <n v="300"/>
    <x v="50"/>
    <n v="2307.69"/>
    <n v="1"/>
    <n v="1"/>
    <n v="0"/>
    <n v="7"/>
    <x v="5"/>
  </r>
  <r>
    <x v="25"/>
    <n v="1"/>
    <x v="0"/>
    <n v="1"/>
    <s v="GENERAL"/>
    <n v="255"/>
    <x v="6"/>
    <s v="FACVTA B-0034-00015642"/>
    <n v="7"/>
    <x v="6"/>
    <n v="300"/>
    <x v="50"/>
    <n v="2307.69"/>
    <n v="1"/>
    <n v="1"/>
    <n v="0"/>
    <n v="7"/>
    <x v="5"/>
  </r>
  <r>
    <x v="25"/>
    <n v="1"/>
    <x v="0"/>
    <n v="1"/>
    <s v="GENERAL"/>
    <n v="255"/>
    <x v="6"/>
    <s v="FACVTA B-0034-00015648"/>
    <n v="7"/>
    <x v="6"/>
    <n v="300"/>
    <x v="50"/>
    <n v="2307.69"/>
    <n v="1"/>
    <n v="1"/>
    <n v="0"/>
    <n v="7"/>
    <x v="5"/>
  </r>
  <r>
    <x v="25"/>
    <n v="1"/>
    <x v="0"/>
    <n v="1"/>
    <s v="GENERAL"/>
    <n v="255"/>
    <x v="6"/>
    <s v="FACVTA B-0034-00015650"/>
    <n v="7"/>
    <x v="6"/>
    <n v="300"/>
    <x v="50"/>
    <n v="2307.69"/>
    <n v="1"/>
    <n v="1"/>
    <n v="0"/>
    <n v="7"/>
    <x v="5"/>
  </r>
  <r>
    <x v="16"/>
    <n v="1"/>
    <x v="0"/>
    <n v="1"/>
    <s v="GENERAL"/>
    <n v="255"/>
    <x v="6"/>
    <s v="FACVTA B-0034-00015687"/>
    <n v="7"/>
    <x v="6"/>
    <n v="300"/>
    <x v="50"/>
    <n v="2307.69"/>
    <n v="1"/>
    <n v="1"/>
    <n v="0"/>
    <n v="7"/>
    <x v="5"/>
  </r>
  <r>
    <x v="16"/>
    <n v="1"/>
    <x v="0"/>
    <n v="1"/>
    <s v="GENERAL"/>
    <n v="255"/>
    <x v="6"/>
    <s v="FACVTA B-0034-00015690"/>
    <n v="7"/>
    <x v="6"/>
    <n v="300"/>
    <x v="50"/>
    <n v="2307.69"/>
    <n v="1"/>
    <n v="1"/>
    <n v="0"/>
    <n v="7"/>
    <x v="5"/>
  </r>
  <r>
    <x v="17"/>
    <n v="1"/>
    <x v="0"/>
    <n v="1"/>
    <s v="GENERAL"/>
    <n v="255"/>
    <x v="6"/>
    <s v="FACVTA B-0034-00015706"/>
    <n v="7"/>
    <x v="6"/>
    <n v="300"/>
    <x v="50"/>
    <n v="3167.42"/>
    <n v="1"/>
    <n v="1"/>
    <n v="0"/>
    <n v="7"/>
    <x v="5"/>
  </r>
  <r>
    <x v="17"/>
    <n v="1"/>
    <x v="0"/>
    <n v="1"/>
    <s v="GENERAL"/>
    <n v="255"/>
    <x v="6"/>
    <s v="NCVTA  B-0034-00000073"/>
    <n v="7"/>
    <x v="6"/>
    <n v="300"/>
    <x v="50"/>
    <n v="-3167.42"/>
    <n v="-1"/>
    <n v="-1"/>
    <n v="0"/>
    <n v="7"/>
    <x v="5"/>
  </r>
  <r>
    <x v="17"/>
    <n v="1"/>
    <x v="0"/>
    <n v="1"/>
    <s v="GENERAL"/>
    <n v="255"/>
    <x v="6"/>
    <s v="FACVTA B-0034-00015707"/>
    <n v="7"/>
    <x v="6"/>
    <n v="300"/>
    <x v="50"/>
    <n v="3167.42"/>
    <n v="1"/>
    <n v="1"/>
    <n v="0"/>
    <n v="7"/>
    <x v="5"/>
  </r>
  <r>
    <x v="17"/>
    <n v="1"/>
    <x v="0"/>
    <n v="1"/>
    <s v="GENERAL"/>
    <n v="255"/>
    <x v="6"/>
    <s v="FACVTA B-0034-00015708"/>
    <n v="7"/>
    <x v="6"/>
    <n v="300"/>
    <x v="50"/>
    <n v="3167.42"/>
    <n v="1"/>
    <n v="1"/>
    <n v="0"/>
    <n v="7"/>
    <x v="5"/>
  </r>
  <r>
    <x v="17"/>
    <n v="1"/>
    <x v="0"/>
    <n v="1"/>
    <s v="GENERAL"/>
    <n v="255"/>
    <x v="6"/>
    <s v="FACVTA B-0034-00015710"/>
    <n v="7"/>
    <x v="6"/>
    <n v="300"/>
    <x v="50"/>
    <n v="3167.42"/>
    <n v="1"/>
    <n v="1"/>
    <n v="0"/>
    <n v="7"/>
    <x v="5"/>
  </r>
  <r>
    <x v="17"/>
    <n v="1"/>
    <x v="0"/>
    <n v="1"/>
    <s v="GENERAL"/>
    <n v="255"/>
    <x v="6"/>
    <s v="FACVTA B-0034-00015712"/>
    <n v="7"/>
    <x v="6"/>
    <n v="300"/>
    <x v="50"/>
    <n v="3167.42"/>
    <n v="1"/>
    <n v="1"/>
    <n v="0"/>
    <n v="7"/>
    <x v="5"/>
  </r>
  <r>
    <x v="17"/>
    <n v="1"/>
    <x v="0"/>
    <n v="1"/>
    <s v="GENERAL"/>
    <n v="255"/>
    <x v="6"/>
    <s v="FACVTA B-0034-00015730"/>
    <n v="7"/>
    <x v="6"/>
    <n v="300"/>
    <x v="50"/>
    <n v="3167.42"/>
    <n v="1"/>
    <n v="1"/>
    <n v="0"/>
    <n v="7"/>
    <x v="5"/>
  </r>
  <r>
    <x v="17"/>
    <n v="1"/>
    <x v="0"/>
    <n v="1"/>
    <s v="GENERAL"/>
    <n v="255"/>
    <x v="6"/>
    <s v="FACVTA B-0034-00015735"/>
    <n v="7"/>
    <x v="6"/>
    <n v="300"/>
    <x v="50"/>
    <n v="3167.42"/>
    <n v="1"/>
    <n v="1"/>
    <n v="0"/>
    <n v="7"/>
    <x v="5"/>
  </r>
  <r>
    <x v="17"/>
    <n v="1"/>
    <x v="0"/>
    <n v="1"/>
    <s v="GENERAL"/>
    <n v="255"/>
    <x v="6"/>
    <s v="FACVTA B-0034-00015739"/>
    <n v="7"/>
    <x v="6"/>
    <n v="300"/>
    <x v="50"/>
    <n v="3167.42"/>
    <n v="1"/>
    <n v="1"/>
    <n v="0"/>
    <n v="7"/>
    <x v="5"/>
  </r>
  <r>
    <x v="17"/>
    <n v="1"/>
    <x v="0"/>
    <n v="1"/>
    <s v="GENERAL"/>
    <n v="255"/>
    <x v="6"/>
    <s v="VENTA  X-0034-00004771"/>
    <n v="7"/>
    <x v="6"/>
    <n v="300"/>
    <x v="50"/>
    <n v="3167.42"/>
    <n v="1"/>
    <n v="1"/>
    <n v="0"/>
    <n v="7"/>
    <x v="5"/>
  </r>
  <r>
    <x v="17"/>
    <n v="1"/>
    <x v="0"/>
    <n v="1"/>
    <s v="GENERAL"/>
    <n v="255"/>
    <x v="6"/>
    <s v="FACVTA B-0034-00015747"/>
    <n v="7"/>
    <x v="6"/>
    <n v="300"/>
    <x v="50"/>
    <n v="3167.42"/>
    <n v="1"/>
    <n v="1"/>
    <n v="0"/>
    <n v="7"/>
    <x v="5"/>
  </r>
  <r>
    <x v="17"/>
    <n v="1"/>
    <x v="0"/>
    <n v="1"/>
    <s v="GENERAL"/>
    <n v="255"/>
    <x v="6"/>
    <s v="FACVTA B-0034-00015753"/>
    <n v="7"/>
    <x v="6"/>
    <n v="300"/>
    <x v="50"/>
    <n v="3167.42"/>
    <n v="1"/>
    <n v="1"/>
    <n v="0"/>
    <n v="7"/>
    <x v="5"/>
  </r>
  <r>
    <x v="18"/>
    <n v="1"/>
    <x v="0"/>
    <n v="1"/>
    <s v="GENERAL"/>
    <n v="255"/>
    <x v="6"/>
    <s v="FACVTA B-0034-00015768"/>
    <n v="7"/>
    <x v="6"/>
    <n v="300"/>
    <x v="50"/>
    <n v="3167.42"/>
    <n v="1"/>
    <n v="1"/>
    <n v="0"/>
    <n v="7"/>
    <x v="5"/>
  </r>
  <r>
    <x v="18"/>
    <n v="1"/>
    <x v="0"/>
    <n v="1"/>
    <s v="GENERAL"/>
    <n v="255"/>
    <x v="6"/>
    <s v="FACVTA B-0034-00015802"/>
    <n v="7"/>
    <x v="6"/>
    <n v="300"/>
    <x v="50"/>
    <n v="3167.42"/>
    <n v="1"/>
    <n v="1"/>
    <n v="0"/>
    <n v="7"/>
    <x v="5"/>
  </r>
  <r>
    <x v="18"/>
    <n v="1"/>
    <x v="0"/>
    <n v="1"/>
    <s v="GENERAL"/>
    <n v="255"/>
    <x v="6"/>
    <s v="FACVTA B-0034-00015803"/>
    <n v="7"/>
    <x v="6"/>
    <n v="300"/>
    <x v="50"/>
    <n v="3167.42"/>
    <n v="1"/>
    <n v="1"/>
    <n v="0"/>
    <n v="7"/>
    <x v="5"/>
  </r>
  <r>
    <x v="18"/>
    <n v="1"/>
    <x v="0"/>
    <n v="1"/>
    <s v="GENERAL"/>
    <n v="255"/>
    <x v="6"/>
    <s v="FACVTA B-0034-00015812"/>
    <n v="7"/>
    <x v="6"/>
    <n v="300"/>
    <x v="50"/>
    <n v="3167.42"/>
    <n v="1"/>
    <n v="1"/>
    <n v="0"/>
    <n v="7"/>
    <x v="5"/>
  </r>
  <r>
    <x v="0"/>
    <n v="1"/>
    <x v="0"/>
    <n v="1"/>
    <s v="GENERAL"/>
    <n v="8"/>
    <x v="0"/>
    <s v="FACVTA B-0029-00021905"/>
    <n v="7"/>
    <x v="6"/>
    <n v="300"/>
    <x v="50"/>
    <n v="2714.93"/>
    <n v="1"/>
    <n v="1"/>
    <n v="0"/>
    <n v="8"/>
    <x v="6"/>
  </r>
  <r>
    <x v="0"/>
    <n v="1"/>
    <x v="0"/>
    <n v="1"/>
    <s v="GENERAL"/>
    <n v="8"/>
    <x v="0"/>
    <s v="VENTA  X-0029-00012215"/>
    <n v="7"/>
    <x v="6"/>
    <n v="300"/>
    <x v="50"/>
    <n v="2714.93"/>
    <n v="1"/>
    <n v="1"/>
    <n v="0"/>
    <n v="8"/>
    <x v="6"/>
  </r>
  <r>
    <x v="0"/>
    <n v="1"/>
    <x v="0"/>
    <n v="1"/>
    <s v="GENERAL"/>
    <n v="8"/>
    <x v="0"/>
    <s v="FACVTA B-0029-00021932"/>
    <n v="7"/>
    <x v="6"/>
    <n v="300"/>
    <x v="50"/>
    <n v="2714.93"/>
    <n v="1"/>
    <n v="1"/>
    <n v="0"/>
    <n v="8"/>
    <x v="6"/>
  </r>
  <r>
    <x v="0"/>
    <n v="1"/>
    <x v="0"/>
    <n v="1"/>
    <s v="GENERAL"/>
    <n v="8"/>
    <x v="0"/>
    <s v="FACVTA B-0029-00021977"/>
    <n v="7"/>
    <x v="6"/>
    <n v="300"/>
    <x v="50"/>
    <n v="2714.93"/>
    <n v="1"/>
    <n v="1"/>
    <n v="0"/>
    <n v="8"/>
    <x v="6"/>
  </r>
  <r>
    <x v="0"/>
    <n v="1"/>
    <x v="0"/>
    <n v="1"/>
    <s v="GENERAL"/>
    <n v="8"/>
    <x v="0"/>
    <s v="FACVTA B-0029-00021997"/>
    <n v="7"/>
    <x v="6"/>
    <n v="300"/>
    <x v="50"/>
    <n v="2714.93"/>
    <n v="1"/>
    <n v="1"/>
    <n v="0"/>
    <n v="8"/>
    <x v="6"/>
  </r>
  <r>
    <x v="1"/>
    <n v="1"/>
    <x v="0"/>
    <n v="1"/>
    <s v="GENERAL"/>
    <n v="8"/>
    <x v="0"/>
    <s v="FACVTA B-0029-00022039"/>
    <n v="7"/>
    <x v="6"/>
    <n v="300"/>
    <x v="50"/>
    <n v="2714.93"/>
    <n v="1"/>
    <n v="1"/>
    <n v="0"/>
    <n v="8"/>
    <x v="6"/>
  </r>
  <r>
    <x v="19"/>
    <n v="1"/>
    <x v="0"/>
    <n v="1"/>
    <s v="GENERAL"/>
    <n v="8"/>
    <x v="0"/>
    <s v="FACVTA B-0029-00022053"/>
    <n v="7"/>
    <x v="6"/>
    <n v="300"/>
    <x v="50"/>
    <n v="2714.93"/>
    <n v="1"/>
    <n v="1"/>
    <n v="0"/>
    <n v="8"/>
    <x v="6"/>
  </r>
  <r>
    <x v="19"/>
    <n v="1"/>
    <x v="0"/>
    <n v="1"/>
    <s v="GENERAL"/>
    <n v="8"/>
    <x v="0"/>
    <s v="FACVTA B-0029-00022073"/>
    <n v="7"/>
    <x v="6"/>
    <n v="300"/>
    <x v="50"/>
    <n v="2714.93"/>
    <n v="1"/>
    <n v="1"/>
    <n v="0"/>
    <n v="8"/>
    <x v="6"/>
  </r>
  <r>
    <x v="19"/>
    <n v="1"/>
    <x v="0"/>
    <n v="1"/>
    <s v="GENERAL"/>
    <n v="8"/>
    <x v="0"/>
    <s v="FACVTA B-0029-00022087"/>
    <n v="7"/>
    <x v="6"/>
    <n v="300"/>
    <x v="50"/>
    <n v="2714.93"/>
    <n v="1"/>
    <n v="1"/>
    <n v="0"/>
    <n v="8"/>
    <x v="6"/>
  </r>
  <r>
    <x v="2"/>
    <n v="1"/>
    <x v="0"/>
    <n v="1"/>
    <s v="GENERAL"/>
    <n v="8"/>
    <x v="0"/>
    <s v="FACVTA B-0029-00022100"/>
    <n v="7"/>
    <x v="6"/>
    <n v="300"/>
    <x v="50"/>
    <n v="2714.93"/>
    <n v="1"/>
    <n v="1"/>
    <n v="0"/>
    <n v="8"/>
    <x v="6"/>
  </r>
  <r>
    <x v="2"/>
    <n v="1"/>
    <x v="0"/>
    <n v="1"/>
    <s v="GENERAL"/>
    <n v="8"/>
    <x v="0"/>
    <s v="FACVTA B-0029-00022143"/>
    <n v="7"/>
    <x v="6"/>
    <n v="300"/>
    <x v="50"/>
    <n v="2714.93"/>
    <n v="1"/>
    <n v="1"/>
    <n v="0"/>
    <n v="8"/>
    <x v="6"/>
  </r>
  <r>
    <x v="2"/>
    <n v="1"/>
    <x v="0"/>
    <n v="1"/>
    <s v="GENERAL"/>
    <n v="8"/>
    <x v="0"/>
    <s v="FACVTA B-0029-00022158"/>
    <n v="7"/>
    <x v="6"/>
    <n v="300"/>
    <x v="50"/>
    <n v="2714.93"/>
    <n v="1"/>
    <n v="1"/>
    <n v="0"/>
    <n v="8"/>
    <x v="6"/>
  </r>
  <r>
    <x v="3"/>
    <n v="1"/>
    <x v="0"/>
    <n v="1"/>
    <s v="GENERAL"/>
    <n v="8"/>
    <x v="0"/>
    <s v="FACVTA B-0029-00022183"/>
    <n v="7"/>
    <x v="6"/>
    <n v="300"/>
    <x v="50"/>
    <n v="2714.93"/>
    <n v="1"/>
    <n v="1"/>
    <n v="0"/>
    <n v="8"/>
    <x v="6"/>
  </r>
  <r>
    <x v="3"/>
    <n v="1"/>
    <x v="0"/>
    <n v="1"/>
    <s v="GENERAL"/>
    <n v="8"/>
    <x v="0"/>
    <s v="FACVTA B-0029-00022202"/>
    <n v="7"/>
    <x v="6"/>
    <n v="300"/>
    <x v="50"/>
    <n v="2714.93"/>
    <n v="1"/>
    <n v="1"/>
    <n v="0"/>
    <n v="8"/>
    <x v="6"/>
  </r>
  <r>
    <x v="3"/>
    <n v="1"/>
    <x v="0"/>
    <n v="1"/>
    <s v="GENERAL"/>
    <n v="8"/>
    <x v="0"/>
    <s v="FACVTA B-0029-00022243"/>
    <n v="7"/>
    <x v="6"/>
    <n v="300"/>
    <x v="50"/>
    <n v="2714.93"/>
    <n v="1"/>
    <n v="1"/>
    <n v="0"/>
    <n v="8"/>
    <x v="6"/>
  </r>
  <r>
    <x v="3"/>
    <n v="1"/>
    <x v="0"/>
    <n v="1"/>
    <s v="GENERAL"/>
    <n v="8"/>
    <x v="0"/>
    <s v="VENTA  X-0029-00012344"/>
    <n v="7"/>
    <x v="6"/>
    <n v="300"/>
    <x v="50"/>
    <n v="2714.93"/>
    <n v="1"/>
    <n v="1"/>
    <n v="0"/>
    <n v="8"/>
    <x v="6"/>
  </r>
  <r>
    <x v="3"/>
    <n v="1"/>
    <x v="0"/>
    <n v="1"/>
    <s v="GENERAL"/>
    <n v="8"/>
    <x v="0"/>
    <s v="VENTA  X-0029-00012345"/>
    <n v="7"/>
    <x v="6"/>
    <n v="300"/>
    <x v="50"/>
    <n v="2714.93"/>
    <n v="1"/>
    <n v="1"/>
    <n v="0"/>
    <n v="8"/>
    <x v="6"/>
  </r>
  <r>
    <x v="3"/>
    <n v="1"/>
    <x v="0"/>
    <n v="1"/>
    <s v="GENERAL"/>
    <n v="8"/>
    <x v="0"/>
    <s v="FACVTA B-0029-00022268"/>
    <n v="7"/>
    <x v="6"/>
    <n v="300"/>
    <x v="50"/>
    <n v="2714.93"/>
    <n v="1"/>
    <n v="1"/>
    <n v="0"/>
    <n v="8"/>
    <x v="6"/>
  </r>
  <r>
    <x v="3"/>
    <n v="1"/>
    <x v="0"/>
    <n v="1"/>
    <s v="GENERAL"/>
    <n v="8"/>
    <x v="0"/>
    <s v="FACVTA B-0029-00022271"/>
    <n v="7"/>
    <x v="6"/>
    <n v="300"/>
    <x v="50"/>
    <n v="2714.93"/>
    <n v="1"/>
    <n v="1"/>
    <n v="0"/>
    <n v="8"/>
    <x v="6"/>
  </r>
  <r>
    <x v="3"/>
    <n v="1"/>
    <x v="0"/>
    <n v="1"/>
    <s v="GENERAL"/>
    <n v="8"/>
    <x v="0"/>
    <s v="VENTA  X-0029-00012355"/>
    <n v="7"/>
    <x v="6"/>
    <n v="300"/>
    <x v="50"/>
    <n v="2714.93"/>
    <n v="1"/>
    <n v="1"/>
    <n v="0"/>
    <n v="8"/>
    <x v="6"/>
  </r>
  <r>
    <x v="3"/>
    <n v="1"/>
    <x v="0"/>
    <n v="1"/>
    <s v="GENERAL"/>
    <n v="8"/>
    <x v="0"/>
    <s v="FACVTA B-0029-00022280"/>
    <n v="7"/>
    <x v="6"/>
    <n v="300"/>
    <x v="50"/>
    <n v="2714.93"/>
    <n v="1"/>
    <n v="1"/>
    <n v="0"/>
    <n v="8"/>
    <x v="6"/>
  </r>
  <r>
    <x v="3"/>
    <n v="1"/>
    <x v="0"/>
    <n v="1"/>
    <s v="GENERAL"/>
    <n v="8"/>
    <x v="0"/>
    <s v="FACVTA B-0029-00022287"/>
    <n v="7"/>
    <x v="6"/>
    <n v="300"/>
    <x v="50"/>
    <n v="2714.93"/>
    <n v="1"/>
    <n v="1"/>
    <n v="0"/>
    <n v="8"/>
    <x v="6"/>
  </r>
  <r>
    <x v="3"/>
    <n v="1"/>
    <x v="0"/>
    <n v="1"/>
    <s v="GENERAL"/>
    <n v="8"/>
    <x v="0"/>
    <s v="VENTA  X-0029-00012366"/>
    <n v="7"/>
    <x v="6"/>
    <n v="300"/>
    <x v="50"/>
    <n v="2714.93"/>
    <n v="1"/>
    <n v="1"/>
    <n v="0"/>
    <n v="8"/>
    <x v="6"/>
  </r>
  <r>
    <x v="4"/>
    <n v="1"/>
    <x v="0"/>
    <n v="1"/>
    <s v="GENERAL"/>
    <n v="8"/>
    <x v="0"/>
    <s v="FACVTA B-0029-00022329"/>
    <n v="7"/>
    <x v="6"/>
    <n v="300"/>
    <x v="50"/>
    <n v="2714.93"/>
    <n v="1"/>
    <n v="1"/>
    <n v="0"/>
    <n v="8"/>
    <x v="6"/>
  </r>
  <r>
    <x v="4"/>
    <n v="1"/>
    <x v="0"/>
    <n v="1"/>
    <s v="GENERAL"/>
    <n v="8"/>
    <x v="0"/>
    <s v="FACVTA B-0029-00022351"/>
    <n v="7"/>
    <x v="6"/>
    <n v="300"/>
    <x v="50"/>
    <n v="2714.93"/>
    <n v="1"/>
    <n v="1"/>
    <n v="0"/>
    <n v="8"/>
    <x v="6"/>
  </r>
  <r>
    <x v="4"/>
    <n v="1"/>
    <x v="0"/>
    <n v="1"/>
    <s v="GENERAL"/>
    <n v="8"/>
    <x v="0"/>
    <s v="FACVTA B-0029-00022360"/>
    <n v="7"/>
    <x v="6"/>
    <n v="300"/>
    <x v="50"/>
    <n v="2714.93"/>
    <n v="1"/>
    <n v="1"/>
    <n v="0"/>
    <n v="8"/>
    <x v="6"/>
  </r>
  <r>
    <x v="4"/>
    <n v="1"/>
    <x v="0"/>
    <n v="1"/>
    <s v="GENERAL"/>
    <n v="8"/>
    <x v="0"/>
    <s v="FACVTA B-0029-00022371"/>
    <n v="7"/>
    <x v="6"/>
    <n v="300"/>
    <x v="50"/>
    <n v="2714.93"/>
    <n v="1"/>
    <n v="1"/>
    <n v="0"/>
    <n v="8"/>
    <x v="6"/>
  </r>
  <r>
    <x v="4"/>
    <n v="1"/>
    <x v="0"/>
    <n v="1"/>
    <s v="GENERAL"/>
    <n v="8"/>
    <x v="0"/>
    <s v="FACVTA B-0029-00022397"/>
    <n v="7"/>
    <x v="6"/>
    <n v="300"/>
    <x v="50"/>
    <n v="2714.93"/>
    <n v="1"/>
    <n v="1"/>
    <n v="0"/>
    <n v="8"/>
    <x v="6"/>
  </r>
  <r>
    <x v="4"/>
    <n v="1"/>
    <x v="0"/>
    <n v="1"/>
    <s v="GENERAL"/>
    <n v="8"/>
    <x v="0"/>
    <s v="VENTA  X-0029-00012375"/>
    <n v="7"/>
    <x v="6"/>
    <n v="300"/>
    <x v="50"/>
    <n v="2714.93"/>
    <n v="1"/>
    <n v="1"/>
    <n v="0"/>
    <n v="8"/>
    <x v="6"/>
  </r>
  <r>
    <x v="4"/>
    <n v="1"/>
    <x v="0"/>
    <n v="1"/>
    <s v="GENERAL"/>
    <n v="8"/>
    <x v="0"/>
    <s v="VENTA  X-0029-00012386"/>
    <n v="7"/>
    <x v="6"/>
    <n v="300"/>
    <x v="50"/>
    <n v="2714.93"/>
    <n v="1"/>
    <n v="1"/>
    <n v="0"/>
    <n v="8"/>
    <x v="6"/>
  </r>
  <r>
    <x v="4"/>
    <n v="1"/>
    <x v="0"/>
    <n v="1"/>
    <s v="GENERAL"/>
    <n v="8"/>
    <x v="0"/>
    <s v="VENTA  X-0029-00012391"/>
    <n v="7"/>
    <x v="6"/>
    <n v="300"/>
    <x v="50"/>
    <n v="2714.93"/>
    <n v="1"/>
    <n v="1"/>
    <n v="0"/>
    <n v="8"/>
    <x v="6"/>
  </r>
  <r>
    <x v="5"/>
    <n v="1"/>
    <x v="0"/>
    <n v="1"/>
    <s v="GENERAL"/>
    <n v="8"/>
    <x v="0"/>
    <s v="FACVTA B-0029-00022427"/>
    <n v="7"/>
    <x v="6"/>
    <n v="300"/>
    <x v="50"/>
    <n v="2714.93"/>
    <n v="1"/>
    <n v="1"/>
    <n v="0"/>
    <n v="8"/>
    <x v="6"/>
  </r>
  <r>
    <x v="5"/>
    <n v="1"/>
    <x v="0"/>
    <n v="1"/>
    <s v="GENERAL"/>
    <n v="8"/>
    <x v="0"/>
    <s v="VENTA  X-0029-00012426"/>
    <n v="7"/>
    <x v="6"/>
    <n v="300"/>
    <x v="50"/>
    <n v="2714.93"/>
    <n v="1"/>
    <n v="1"/>
    <n v="0"/>
    <n v="8"/>
    <x v="6"/>
  </r>
  <r>
    <x v="5"/>
    <n v="1"/>
    <x v="0"/>
    <n v="1"/>
    <s v="GENERAL"/>
    <n v="8"/>
    <x v="0"/>
    <s v="FACVTA B-0029-00022436"/>
    <n v="7"/>
    <x v="6"/>
    <n v="300"/>
    <x v="50"/>
    <n v="2714.93"/>
    <n v="1"/>
    <n v="1"/>
    <n v="0"/>
    <n v="8"/>
    <x v="6"/>
  </r>
  <r>
    <x v="5"/>
    <n v="1"/>
    <x v="0"/>
    <n v="1"/>
    <s v="GENERAL"/>
    <n v="8"/>
    <x v="0"/>
    <s v="FACVTA B-0029-00022481"/>
    <n v="7"/>
    <x v="6"/>
    <n v="300"/>
    <x v="50"/>
    <n v="2714.93"/>
    <n v="1"/>
    <n v="1"/>
    <n v="0"/>
    <n v="8"/>
    <x v="6"/>
  </r>
  <r>
    <x v="5"/>
    <n v="1"/>
    <x v="0"/>
    <n v="1"/>
    <s v="GENERAL"/>
    <n v="8"/>
    <x v="0"/>
    <s v="FACVTA B-0029-00022494"/>
    <n v="7"/>
    <x v="6"/>
    <n v="300"/>
    <x v="50"/>
    <n v="2714.93"/>
    <n v="1"/>
    <n v="1"/>
    <n v="0"/>
    <n v="8"/>
    <x v="6"/>
  </r>
  <r>
    <x v="5"/>
    <n v="1"/>
    <x v="0"/>
    <n v="1"/>
    <s v="GENERAL"/>
    <n v="8"/>
    <x v="0"/>
    <s v="FACVTA B-0029-00022505"/>
    <n v="7"/>
    <x v="6"/>
    <n v="300"/>
    <x v="50"/>
    <n v="2714.93"/>
    <n v="1"/>
    <n v="1"/>
    <n v="0"/>
    <n v="8"/>
    <x v="6"/>
  </r>
  <r>
    <x v="5"/>
    <n v="1"/>
    <x v="0"/>
    <n v="1"/>
    <s v="GENERAL"/>
    <n v="8"/>
    <x v="0"/>
    <s v="FACVTA B-0029-00022515"/>
    <n v="7"/>
    <x v="6"/>
    <n v="300"/>
    <x v="50"/>
    <n v="2714.93"/>
    <n v="1"/>
    <n v="1"/>
    <n v="0"/>
    <n v="8"/>
    <x v="6"/>
  </r>
  <r>
    <x v="20"/>
    <n v="1"/>
    <x v="0"/>
    <n v="1"/>
    <s v="GENERAL"/>
    <n v="8"/>
    <x v="0"/>
    <s v="FACVTA B-0029-00022528"/>
    <n v="7"/>
    <x v="6"/>
    <n v="300"/>
    <x v="50"/>
    <n v="2714.93"/>
    <n v="1"/>
    <n v="1"/>
    <n v="0"/>
    <n v="8"/>
    <x v="6"/>
  </r>
  <r>
    <x v="20"/>
    <n v="1"/>
    <x v="0"/>
    <n v="1"/>
    <s v="GENERAL"/>
    <n v="8"/>
    <x v="0"/>
    <s v="FACVTA B-0029-00022540"/>
    <n v="7"/>
    <x v="6"/>
    <n v="300"/>
    <x v="50"/>
    <n v="2714.93"/>
    <n v="1"/>
    <n v="1"/>
    <n v="0"/>
    <n v="8"/>
    <x v="6"/>
  </r>
  <r>
    <x v="20"/>
    <n v="1"/>
    <x v="0"/>
    <n v="1"/>
    <s v="GENERAL"/>
    <n v="8"/>
    <x v="0"/>
    <s v="FACVTA B-0029-00022586"/>
    <n v="7"/>
    <x v="6"/>
    <n v="300"/>
    <x v="50"/>
    <n v="2714.93"/>
    <n v="1"/>
    <n v="1"/>
    <n v="0"/>
    <n v="8"/>
    <x v="6"/>
  </r>
  <r>
    <x v="20"/>
    <n v="1"/>
    <x v="0"/>
    <n v="1"/>
    <s v="GENERAL"/>
    <n v="8"/>
    <x v="0"/>
    <s v="FACVTA B-0029-00022601"/>
    <n v="7"/>
    <x v="6"/>
    <n v="300"/>
    <x v="50"/>
    <n v="2714.93"/>
    <n v="1"/>
    <n v="1"/>
    <n v="0"/>
    <n v="8"/>
    <x v="6"/>
  </r>
  <r>
    <x v="20"/>
    <n v="1"/>
    <x v="0"/>
    <n v="1"/>
    <s v="GENERAL"/>
    <n v="8"/>
    <x v="0"/>
    <s v="FACVTA B-0029-00022604"/>
    <n v="7"/>
    <x v="6"/>
    <n v="300"/>
    <x v="50"/>
    <n v="2714.93"/>
    <n v="1"/>
    <n v="1"/>
    <n v="0"/>
    <n v="8"/>
    <x v="6"/>
  </r>
  <r>
    <x v="20"/>
    <n v="1"/>
    <x v="0"/>
    <n v="1"/>
    <s v="GENERAL"/>
    <n v="8"/>
    <x v="0"/>
    <s v="VENTA  X-0029-00012486"/>
    <n v="7"/>
    <x v="6"/>
    <n v="300"/>
    <x v="50"/>
    <n v="5429.86"/>
    <n v="2"/>
    <n v="2"/>
    <n v="0"/>
    <n v="8"/>
    <x v="6"/>
  </r>
  <r>
    <x v="20"/>
    <n v="1"/>
    <x v="0"/>
    <n v="1"/>
    <s v="GENERAL"/>
    <n v="8"/>
    <x v="0"/>
    <s v="VENTA  X-0029-00012488"/>
    <n v="7"/>
    <x v="6"/>
    <n v="300"/>
    <x v="50"/>
    <n v="2714.93"/>
    <n v="1"/>
    <n v="1"/>
    <n v="0"/>
    <n v="8"/>
    <x v="6"/>
  </r>
  <r>
    <x v="20"/>
    <n v="1"/>
    <x v="0"/>
    <n v="1"/>
    <s v="GENERAL"/>
    <n v="8"/>
    <x v="0"/>
    <s v="VENTA  X-0029-00012493"/>
    <n v="7"/>
    <x v="6"/>
    <n v="300"/>
    <x v="50"/>
    <n v="2714.93"/>
    <n v="1"/>
    <n v="1"/>
    <n v="0"/>
    <n v="8"/>
    <x v="6"/>
  </r>
  <r>
    <x v="6"/>
    <n v="1"/>
    <x v="0"/>
    <n v="1"/>
    <s v="GENERAL"/>
    <n v="8"/>
    <x v="0"/>
    <s v="FACVTA B-0029-00022630"/>
    <n v="7"/>
    <x v="6"/>
    <n v="300"/>
    <x v="50"/>
    <n v="2714.93"/>
    <n v="1"/>
    <n v="1"/>
    <n v="0"/>
    <n v="8"/>
    <x v="6"/>
  </r>
  <r>
    <x v="6"/>
    <n v="1"/>
    <x v="0"/>
    <n v="1"/>
    <s v="GENERAL"/>
    <n v="8"/>
    <x v="0"/>
    <s v="VENTA  X-0029-00012525"/>
    <n v="7"/>
    <x v="6"/>
    <n v="300"/>
    <x v="50"/>
    <n v="2714.93"/>
    <n v="1"/>
    <n v="1"/>
    <n v="0"/>
    <n v="8"/>
    <x v="6"/>
  </r>
  <r>
    <x v="6"/>
    <n v="1"/>
    <x v="0"/>
    <n v="1"/>
    <s v="GENERAL"/>
    <n v="8"/>
    <x v="0"/>
    <s v="FACVTA B-0029-00022644"/>
    <n v="7"/>
    <x v="6"/>
    <n v="300"/>
    <x v="50"/>
    <n v="2714.93"/>
    <n v="1"/>
    <n v="1"/>
    <n v="0"/>
    <n v="8"/>
    <x v="6"/>
  </r>
  <r>
    <x v="21"/>
    <n v="1"/>
    <x v="0"/>
    <n v="1"/>
    <s v="GENERAL"/>
    <n v="8"/>
    <x v="0"/>
    <s v="FACVTA B-0029-00022646"/>
    <n v="7"/>
    <x v="6"/>
    <n v="300"/>
    <x v="50"/>
    <n v="2714.93"/>
    <n v="1"/>
    <n v="1"/>
    <n v="0"/>
    <n v="8"/>
    <x v="6"/>
  </r>
  <r>
    <x v="21"/>
    <n v="1"/>
    <x v="0"/>
    <n v="1"/>
    <s v="GENERAL"/>
    <n v="8"/>
    <x v="0"/>
    <s v="FACVTA B-0029-00022651"/>
    <n v="7"/>
    <x v="6"/>
    <n v="300"/>
    <x v="50"/>
    <n v="2714.93"/>
    <n v="1"/>
    <n v="1"/>
    <n v="0"/>
    <n v="8"/>
    <x v="6"/>
  </r>
  <r>
    <x v="21"/>
    <n v="1"/>
    <x v="0"/>
    <n v="1"/>
    <s v="GENERAL"/>
    <n v="8"/>
    <x v="0"/>
    <s v="FACVTA B-0029-00022658"/>
    <n v="7"/>
    <x v="6"/>
    <n v="300"/>
    <x v="50"/>
    <n v="2714.93"/>
    <n v="1"/>
    <n v="1"/>
    <n v="0"/>
    <n v="8"/>
    <x v="6"/>
  </r>
  <r>
    <x v="21"/>
    <n v="1"/>
    <x v="0"/>
    <n v="1"/>
    <s v="GENERAL"/>
    <n v="8"/>
    <x v="0"/>
    <s v="FACVTA B-0029-00022669"/>
    <n v="7"/>
    <x v="6"/>
    <n v="300"/>
    <x v="50"/>
    <n v="2714.93"/>
    <n v="1"/>
    <n v="1"/>
    <n v="0"/>
    <n v="8"/>
    <x v="6"/>
  </r>
  <r>
    <x v="21"/>
    <n v="1"/>
    <x v="0"/>
    <n v="1"/>
    <s v="GENERAL"/>
    <n v="8"/>
    <x v="0"/>
    <s v="FACVTA B-0029-00022675"/>
    <n v="7"/>
    <x v="6"/>
    <n v="300"/>
    <x v="50"/>
    <n v="2714.93"/>
    <n v="1"/>
    <n v="1"/>
    <n v="0"/>
    <n v="8"/>
    <x v="6"/>
  </r>
  <r>
    <x v="21"/>
    <n v="1"/>
    <x v="0"/>
    <n v="1"/>
    <s v="GENERAL"/>
    <n v="8"/>
    <x v="0"/>
    <s v="FACVTA B-0029-00022696"/>
    <n v="7"/>
    <x v="6"/>
    <n v="300"/>
    <x v="50"/>
    <n v="2714.93"/>
    <n v="1"/>
    <n v="1"/>
    <n v="0"/>
    <n v="8"/>
    <x v="6"/>
  </r>
  <r>
    <x v="7"/>
    <n v="1"/>
    <x v="0"/>
    <n v="1"/>
    <s v="GENERAL"/>
    <n v="8"/>
    <x v="0"/>
    <s v="FACVTA B-0029-00022701"/>
    <n v="7"/>
    <x v="6"/>
    <n v="300"/>
    <x v="50"/>
    <n v="2714.93"/>
    <n v="1"/>
    <n v="1"/>
    <n v="0"/>
    <n v="8"/>
    <x v="6"/>
  </r>
  <r>
    <x v="7"/>
    <n v="1"/>
    <x v="0"/>
    <n v="1"/>
    <s v="GENERAL"/>
    <n v="8"/>
    <x v="0"/>
    <s v="FACVTA B-0029-00022705"/>
    <n v="7"/>
    <x v="6"/>
    <n v="300"/>
    <x v="50"/>
    <n v="2714.93"/>
    <n v="1"/>
    <n v="1"/>
    <n v="0"/>
    <n v="8"/>
    <x v="6"/>
  </r>
  <r>
    <x v="7"/>
    <n v="1"/>
    <x v="0"/>
    <n v="1"/>
    <s v="GENERAL"/>
    <n v="8"/>
    <x v="0"/>
    <s v="VENTA  X-0029-00012546"/>
    <n v="7"/>
    <x v="6"/>
    <n v="300"/>
    <x v="50"/>
    <n v="2714.93"/>
    <n v="1"/>
    <n v="1"/>
    <n v="0"/>
    <n v="8"/>
    <x v="6"/>
  </r>
  <r>
    <x v="7"/>
    <n v="1"/>
    <x v="0"/>
    <n v="1"/>
    <s v="GENERAL"/>
    <n v="8"/>
    <x v="0"/>
    <s v="FACVTA B-0029-00022706"/>
    <n v="7"/>
    <x v="6"/>
    <n v="300"/>
    <x v="50"/>
    <n v="2714.93"/>
    <n v="1"/>
    <n v="1"/>
    <n v="0"/>
    <n v="8"/>
    <x v="6"/>
  </r>
  <r>
    <x v="7"/>
    <n v="1"/>
    <x v="0"/>
    <n v="1"/>
    <s v="GENERAL"/>
    <n v="8"/>
    <x v="0"/>
    <s v="VENTA  X-0029-00012555"/>
    <n v="7"/>
    <x v="6"/>
    <n v="300"/>
    <x v="50"/>
    <n v="2714.93"/>
    <n v="1"/>
    <n v="1"/>
    <n v="0"/>
    <n v="8"/>
    <x v="6"/>
  </r>
  <r>
    <x v="7"/>
    <n v="1"/>
    <x v="0"/>
    <n v="1"/>
    <s v="GENERAL"/>
    <n v="8"/>
    <x v="0"/>
    <s v="FACVTA B-0029-00022712"/>
    <n v="7"/>
    <x v="6"/>
    <n v="300"/>
    <x v="50"/>
    <n v="2714.93"/>
    <n v="1"/>
    <n v="1"/>
    <n v="0"/>
    <n v="8"/>
    <x v="6"/>
  </r>
  <r>
    <x v="7"/>
    <n v="1"/>
    <x v="0"/>
    <n v="1"/>
    <s v="GENERAL"/>
    <n v="8"/>
    <x v="0"/>
    <s v="FACVTA B-0029-00022714"/>
    <n v="7"/>
    <x v="6"/>
    <n v="300"/>
    <x v="50"/>
    <n v="2714.93"/>
    <n v="1"/>
    <n v="1"/>
    <n v="0"/>
    <n v="8"/>
    <x v="6"/>
  </r>
  <r>
    <x v="7"/>
    <n v="1"/>
    <x v="0"/>
    <n v="1"/>
    <s v="GENERAL"/>
    <n v="8"/>
    <x v="0"/>
    <s v="FACVTA B-0029-00022734"/>
    <n v="7"/>
    <x v="6"/>
    <n v="300"/>
    <x v="50"/>
    <n v="2714.93"/>
    <n v="1"/>
    <n v="1"/>
    <n v="0"/>
    <n v="8"/>
    <x v="6"/>
  </r>
  <r>
    <x v="7"/>
    <n v="1"/>
    <x v="0"/>
    <n v="1"/>
    <s v="GENERAL"/>
    <n v="8"/>
    <x v="0"/>
    <s v="FACVTA B-0029-00022736"/>
    <n v="7"/>
    <x v="6"/>
    <n v="300"/>
    <x v="50"/>
    <n v="2714.93"/>
    <n v="1"/>
    <n v="1"/>
    <n v="0"/>
    <n v="8"/>
    <x v="6"/>
  </r>
  <r>
    <x v="8"/>
    <n v="1"/>
    <x v="0"/>
    <n v="1"/>
    <s v="GENERAL"/>
    <n v="8"/>
    <x v="0"/>
    <s v="FACVTA B-0029-00022778"/>
    <n v="7"/>
    <x v="6"/>
    <n v="300"/>
    <x v="50"/>
    <n v="2714.93"/>
    <n v="1"/>
    <n v="1"/>
    <n v="0"/>
    <n v="8"/>
    <x v="6"/>
  </r>
  <r>
    <x v="8"/>
    <n v="1"/>
    <x v="0"/>
    <n v="1"/>
    <s v="GENERAL"/>
    <n v="8"/>
    <x v="0"/>
    <s v="VENTA  X-0029-00012591"/>
    <n v="7"/>
    <x v="6"/>
    <n v="300"/>
    <x v="50"/>
    <n v="2714.93"/>
    <n v="1"/>
    <n v="1"/>
    <n v="0"/>
    <n v="8"/>
    <x v="6"/>
  </r>
  <r>
    <x v="8"/>
    <n v="1"/>
    <x v="0"/>
    <n v="1"/>
    <s v="GENERAL"/>
    <n v="8"/>
    <x v="0"/>
    <s v="FACVTA B-0029-00022780"/>
    <n v="7"/>
    <x v="6"/>
    <n v="300"/>
    <x v="50"/>
    <n v="2714.93"/>
    <n v="1"/>
    <n v="1"/>
    <n v="0"/>
    <n v="8"/>
    <x v="6"/>
  </r>
  <r>
    <x v="8"/>
    <n v="1"/>
    <x v="0"/>
    <n v="1"/>
    <s v="GENERAL"/>
    <n v="8"/>
    <x v="0"/>
    <s v="FACVTA B-0029-00022781"/>
    <n v="7"/>
    <x v="6"/>
    <n v="300"/>
    <x v="50"/>
    <n v="8144.8"/>
    <n v="3"/>
    <n v="3"/>
    <n v="0"/>
    <n v="8"/>
    <x v="6"/>
  </r>
  <r>
    <x v="8"/>
    <n v="1"/>
    <x v="0"/>
    <n v="1"/>
    <s v="GENERAL"/>
    <n v="8"/>
    <x v="0"/>
    <s v="FACVTA B-0029-00022783"/>
    <n v="7"/>
    <x v="6"/>
    <n v="300"/>
    <x v="50"/>
    <n v="2714.93"/>
    <n v="1"/>
    <n v="1"/>
    <n v="0"/>
    <n v="8"/>
    <x v="6"/>
  </r>
  <r>
    <x v="8"/>
    <n v="1"/>
    <x v="0"/>
    <n v="1"/>
    <s v="GENERAL"/>
    <n v="8"/>
    <x v="0"/>
    <s v="FACVTA B-0029-00022785"/>
    <n v="7"/>
    <x v="6"/>
    <n v="300"/>
    <x v="50"/>
    <n v="2714.93"/>
    <n v="1"/>
    <n v="1"/>
    <n v="0"/>
    <n v="8"/>
    <x v="6"/>
  </r>
  <r>
    <x v="8"/>
    <n v="1"/>
    <x v="0"/>
    <n v="1"/>
    <s v="GENERAL"/>
    <n v="8"/>
    <x v="0"/>
    <s v="VENTA  X-0029-00012635"/>
    <n v="7"/>
    <x v="6"/>
    <n v="300"/>
    <x v="50"/>
    <n v="5429.86"/>
    <n v="2"/>
    <n v="2"/>
    <n v="0"/>
    <n v="8"/>
    <x v="6"/>
  </r>
  <r>
    <x v="8"/>
    <n v="1"/>
    <x v="0"/>
    <n v="1"/>
    <s v="GENERAL"/>
    <n v="8"/>
    <x v="0"/>
    <s v="FACVTA B-0029-00022805"/>
    <n v="7"/>
    <x v="6"/>
    <n v="300"/>
    <x v="50"/>
    <n v="2714.93"/>
    <n v="1"/>
    <n v="1"/>
    <n v="0"/>
    <n v="8"/>
    <x v="6"/>
  </r>
  <r>
    <x v="8"/>
    <n v="1"/>
    <x v="0"/>
    <n v="1"/>
    <s v="GENERAL"/>
    <n v="8"/>
    <x v="0"/>
    <s v="FACVTA B-0029-00022823"/>
    <n v="7"/>
    <x v="6"/>
    <n v="300"/>
    <x v="50"/>
    <n v="2714.93"/>
    <n v="1"/>
    <n v="1"/>
    <n v="0"/>
    <n v="8"/>
    <x v="6"/>
  </r>
  <r>
    <x v="27"/>
    <n v="1"/>
    <x v="0"/>
    <n v="1"/>
    <s v="GENERAL"/>
    <n v="8"/>
    <x v="0"/>
    <s v="VENTA  X-0029-00012655"/>
    <n v="7"/>
    <x v="6"/>
    <n v="300"/>
    <x v="50"/>
    <n v="2714.93"/>
    <n v="1"/>
    <n v="1"/>
    <n v="0"/>
    <n v="8"/>
    <x v="6"/>
  </r>
  <r>
    <x v="27"/>
    <n v="1"/>
    <x v="0"/>
    <n v="1"/>
    <s v="GENERAL"/>
    <n v="8"/>
    <x v="0"/>
    <s v="FACVTA B-0029-00022906"/>
    <n v="7"/>
    <x v="6"/>
    <n v="300"/>
    <x v="50"/>
    <n v="2714.93"/>
    <n v="1"/>
    <n v="1"/>
    <n v="0"/>
    <n v="8"/>
    <x v="6"/>
  </r>
  <r>
    <x v="27"/>
    <n v="1"/>
    <x v="0"/>
    <n v="1"/>
    <s v="GENERAL"/>
    <n v="8"/>
    <x v="0"/>
    <s v="FACVTA B-0029-00022922"/>
    <n v="7"/>
    <x v="6"/>
    <n v="300"/>
    <x v="50"/>
    <n v="2714.93"/>
    <n v="1"/>
    <n v="1"/>
    <n v="0"/>
    <n v="8"/>
    <x v="6"/>
  </r>
  <r>
    <x v="27"/>
    <n v="1"/>
    <x v="0"/>
    <n v="1"/>
    <s v="GENERAL"/>
    <n v="8"/>
    <x v="0"/>
    <s v="FACVTA B-0029-00022928"/>
    <n v="7"/>
    <x v="6"/>
    <n v="300"/>
    <x v="50"/>
    <n v="2714.93"/>
    <n v="1"/>
    <n v="1"/>
    <n v="0"/>
    <n v="8"/>
    <x v="6"/>
  </r>
  <r>
    <x v="27"/>
    <n v="1"/>
    <x v="0"/>
    <n v="1"/>
    <s v="GENERAL"/>
    <n v="8"/>
    <x v="0"/>
    <s v="FACVTA B-0029-00022935"/>
    <n v="7"/>
    <x v="6"/>
    <n v="300"/>
    <x v="50"/>
    <n v="2714.93"/>
    <n v="1"/>
    <n v="1"/>
    <n v="0"/>
    <n v="8"/>
    <x v="6"/>
  </r>
  <r>
    <x v="27"/>
    <n v="1"/>
    <x v="0"/>
    <n v="1"/>
    <s v="GENERAL"/>
    <n v="8"/>
    <x v="0"/>
    <s v="FACVTA B-0029-00022955"/>
    <n v="7"/>
    <x v="6"/>
    <n v="300"/>
    <x v="50"/>
    <n v="2714.93"/>
    <n v="1"/>
    <n v="1"/>
    <n v="0"/>
    <n v="8"/>
    <x v="6"/>
  </r>
  <r>
    <x v="9"/>
    <n v="1"/>
    <x v="0"/>
    <n v="1"/>
    <s v="GENERAL"/>
    <n v="8"/>
    <x v="0"/>
    <s v="FACVTA B-0029-00022992"/>
    <n v="7"/>
    <x v="6"/>
    <n v="300"/>
    <x v="50"/>
    <n v="5429.86"/>
    <n v="2"/>
    <n v="2"/>
    <n v="0"/>
    <n v="8"/>
    <x v="6"/>
  </r>
  <r>
    <x v="9"/>
    <n v="1"/>
    <x v="0"/>
    <n v="1"/>
    <s v="GENERAL"/>
    <n v="8"/>
    <x v="0"/>
    <s v="VENTA  X-0029-00012737"/>
    <n v="7"/>
    <x v="6"/>
    <n v="300"/>
    <x v="50"/>
    <n v="2714.93"/>
    <n v="1"/>
    <n v="1"/>
    <n v="0"/>
    <n v="8"/>
    <x v="6"/>
  </r>
  <r>
    <x v="9"/>
    <n v="1"/>
    <x v="0"/>
    <n v="1"/>
    <s v="GENERAL"/>
    <n v="8"/>
    <x v="0"/>
    <s v="FACVTA B-0029-00023036"/>
    <n v="7"/>
    <x v="6"/>
    <n v="300"/>
    <x v="50"/>
    <n v="2714.93"/>
    <n v="1"/>
    <n v="1"/>
    <n v="0"/>
    <n v="8"/>
    <x v="6"/>
  </r>
  <r>
    <x v="9"/>
    <n v="1"/>
    <x v="0"/>
    <n v="1"/>
    <s v="GENERAL"/>
    <n v="8"/>
    <x v="0"/>
    <s v="FACVTA B-0029-00023059"/>
    <n v="7"/>
    <x v="6"/>
    <n v="300"/>
    <x v="50"/>
    <n v="2714.93"/>
    <n v="1"/>
    <n v="1"/>
    <n v="0"/>
    <n v="8"/>
    <x v="6"/>
  </r>
  <r>
    <x v="10"/>
    <n v="1"/>
    <x v="0"/>
    <n v="1"/>
    <s v="GENERAL"/>
    <n v="8"/>
    <x v="0"/>
    <s v="FACVTA B-0029-00023091"/>
    <n v="7"/>
    <x v="6"/>
    <n v="300"/>
    <x v="50"/>
    <n v="5429.86"/>
    <n v="2"/>
    <n v="2"/>
    <n v="0"/>
    <n v="8"/>
    <x v="6"/>
  </r>
  <r>
    <x v="10"/>
    <n v="1"/>
    <x v="0"/>
    <n v="1"/>
    <s v="GENERAL"/>
    <n v="8"/>
    <x v="0"/>
    <s v="VENTA  X-0029-00012750"/>
    <n v="7"/>
    <x v="6"/>
    <n v="300"/>
    <x v="50"/>
    <n v="2714.93"/>
    <n v="1"/>
    <n v="1"/>
    <n v="0"/>
    <n v="8"/>
    <x v="6"/>
  </r>
  <r>
    <x v="10"/>
    <n v="1"/>
    <x v="0"/>
    <n v="1"/>
    <s v="GENERAL"/>
    <n v="8"/>
    <x v="0"/>
    <s v="FACVTA B-0029-00023100"/>
    <n v="7"/>
    <x v="6"/>
    <n v="300"/>
    <x v="50"/>
    <n v="2714.93"/>
    <n v="1"/>
    <n v="1"/>
    <n v="0"/>
    <n v="8"/>
    <x v="6"/>
  </r>
  <r>
    <x v="10"/>
    <n v="1"/>
    <x v="0"/>
    <n v="1"/>
    <s v="GENERAL"/>
    <n v="8"/>
    <x v="0"/>
    <s v="FACVTA B-0029-00023102"/>
    <n v="7"/>
    <x v="6"/>
    <n v="300"/>
    <x v="50"/>
    <n v="2714.93"/>
    <n v="1"/>
    <n v="1"/>
    <n v="0"/>
    <n v="8"/>
    <x v="6"/>
  </r>
  <r>
    <x v="10"/>
    <n v="1"/>
    <x v="0"/>
    <n v="1"/>
    <s v="GENERAL"/>
    <n v="8"/>
    <x v="0"/>
    <s v="VENTA  X-0029-00012775"/>
    <n v="7"/>
    <x v="6"/>
    <n v="300"/>
    <x v="50"/>
    <n v="5429.86"/>
    <n v="2"/>
    <n v="2"/>
    <n v="0"/>
    <n v="8"/>
    <x v="6"/>
  </r>
  <r>
    <x v="10"/>
    <n v="1"/>
    <x v="0"/>
    <n v="1"/>
    <s v="GENERAL"/>
    <n v="8"/>
    <x v="0"/>
    <s v="FACVTA B-0029-00023166"/>
    <n v="7"/>
    <x v="6"/>
    <n v="300"/>
    <x v="50"/>
    <n v="2714.93"/>
    <n v="1"/>
    <n v="1"/>
    <n v="0"/>
    <n v="8"/>
    <x v="6"/>
  </r>
  <r>
    <x v="11"/>
    <n v="1"/>
    <x v="0"/>
    <n v="1"/>
    <s v="GENERAL"/>
    <n v="8"/>
    <x v="0"/>
    <s v="FACVTA B-0029-00023196"/>
    <n v="7"/>
    <x v="6"/>
    <n v="300"/>
    <x v="50"/>
    <n v="2714.93"/>
    <n v="1"/>
    <n v="1"/>
    <n v="0"/>
    <n v="8"/>
    <x v="6"/>
  </r>
  <r>
    <x v="11"/>
    <n v="1"/>
    <x v="0"/>
    <n v="1"/>
    <s v="GENERAL"/>
    <n v="8"/>
    <x v="0"/>
    <s v="FACVTA B-0029-00023205"/>
    <n v="7"/>
    <x v="6"/>
    <n v="300"/>
    <x v="50"/>
    <n v="2714.93"/>
    <n v="1"/>
    <n v="1"/>
    <n v="0"/>
    <n v="8"/>
    <x v="6"/>
  </r>
  <r>
    <x v="11"/>
    <n v="1"/>
    <x v="0"/>
    <n v="1"/>
    <s v="GENERAL"/>
    <n v="8"/>
    <x v="0"/>
    <s v="FACVTA B-0029-00023216"/>
    <n v="7"/>
    <x v="6"/>
    <n v="300"/>
    <x v="50"/>
    <n v="2714.93"/>
    <n v="1"/>
    <n v="1"/>
    <n v="0"/>
    <n v="8"/>
    <x v="6"/>
  </r>
  <r>
    <x v="11"/>
    <n v="1"/>
    <x v="0"/>
    <n v="1"/>
    <s v="GENERAL"/>
    <n v="8"/>
    <x v="0"/>
    <s v="VENTA  X-0029-00012823"/>
    <n v="7"/>
    <x v="6"/>
    <n v="300"/>
    <x v="50"/>
    <n v="2714.93"/>
    <n v="1"/>
    <n v="1"/>
    <n v="0"/>
    <n v="8"/>
    <x v="6"/>
  </r>
  <r>
    <x v="11"/>
    <n v="1"/>
    <x v="0"/>
    <n v="1"/>
    <s v="GENERAL"/>
    <n v="8"/>
    <x v="0"/>
    <s v="VENTA  X-0029-00012827"/>
    <n v="7"/>
    <x v="6"/>
    <n v="300"/>
    <x v="50"/>
    <n v="2714.93"/>
    <n v="1"/>
    <n v="1"/>
    <n v="0"/>
    <n v="8"/>
    <x v="6"/>
  </r>
  <r>
    <x v="26"/>
    <n v="1"/>
    <x v="0"/>
    <n v="1"/>
    <s v="GENERAL"/>
    <n v="8"/>
    <x v="0"/>
    <s v="FACVTA B-0029-00023229"/>
    <n v="7"/>
    <x v="6"/>
    <n v="300"/>
    <x v="50"/>
    <n v="2714.93"/>
    <n v="1"/>
    <n v="1"/>
    <n v="0"/>
    <n v="8"/>
    <x v="6"/>
  </r>
  <r>
    <x v="26"/>
    <n v="1"/>
    <x v="0"/>
    <n v="1"/>
    <s v="GENERAL"/>
    <n v="8"/>
    <x v="0"/>
    <s v="FACVTA B-0029-00023230"/>
    <n v="7"/>
    <x v="6"/>
    <n v="300"/>
    <x v="50"/>
    <n v="2714.93"/>
    <n v="1"/>
    <n v="1"/>
    <n v="0"/>
    <n v="8"/>
    <x v="6"/>
  </r>
  <r>
    <x v="26"/>
    <n v="1"/>
    <x v="0"/>
    <n v="1"/>
    <s v="GENERAL"/>
    <n v="8"/>
    <x v="0"/>
    <s v="FACVTA B-0029-00023232"/>
    <n v="7"/>
    <x v="6"/>
    <n v="300"/>
    <x v="50"/>
    <n v="2714.93"/>
    <n v="1"/>
    <n v="1"/>
    <n v="0"/>
    <n v="8"/>
    <x v="6"/>
  </r>
  <r>
    <x v="26"/>
    <n v="1"/>
    <x v="0"/>
    <n v="1"/>
    <s v="GENERAL"/>
    <n v="8"/>
    <x v="0"/>
    <s v="FACVTA B-0029-00023259"/>
    <n v="7"/>
    <x v="6"/>
    <n v="300"/>
    <x v="50"/>
    <n v="2714.93"/>
    <n v="1"/>
    <n v="1"/>
    <n v="0"/>
    <n v="8"/>
    <x v="6"/>
  </r>
  <r>
    <x v="12"/>
    <n v="1"/>
    <x v="0"/>
    <n v="1"/>
    <s v="GENERAL"/>
    <n v="8"/>
    <x v="0"/>
    <s v="FACVTA B-0029-00023296"/>
    <n v="7"/>
    <x v="6"/>
    <n v="300"/>
    <x v="50"/>
    <n v="2714.93"/>
    <n v="1"/>
    <n v="1"/>
    <n v="0"/>
    <n v="8"/>
    <x v="6"/>
  </r>
  <r>
    <x v="12"/>
    <n v="1"/>
    <x v="0"/>
    <n v="1"/>
    <s v="GENERAL"/>
    <n v="8"/>
    <x v="0"/>
    <s v="FACVTA B-0029-00023310"/>
    <n v="7"/>
    <x v="6"/>
    <n v="300"/>
    <x v="50"/>
    <n v="2714.93"/>
    <n v="1"/>
    <n v="1"/>
    <n v="0"/>
    <n v="8"/>
    <x v="6"/>
  </r>
  <r>
    <x v="12"/>
    <n v="1"/>
    <x v="0"/>
    <n v="1"/>
    <s v="GENERAL"/>
    <n v="8"/>
    <x v="0"/>
    <s v="FACVTA B-0029-00023318"/>
    <n v="7"/>
    <x v="6"/>
    <n v="300"/>
    <x v="50"/>
    <n v="2714.93"/>
    <n v="1"/>
    <n v="1"/>
    <n v="0"/>
    <n v="8"/>
    <x v="6"/>
  </r>
  <r>
    <x v="12"/>
    <n v="1"/>
    <x v="0"/>
    <n v="1"/>
    <s v="GENERAL"/>
    <n v="8"/>
    <x v="0"/>
    <s v="VENTA  X-0029-00012833"/>
    <n v="7"/>
    <x v="6"/>
    <n v="300"/>
    <x v="50"/>
    <n v="2714.93"/>
    <n v="1"/>
    <n v="1"/>
    <n v="0"/>
    <n v="8"/>
    <x v="6"/>
  </r>
  <r>
    <x v="12"/>
    <n v="1"/>
    <x v="0"/>
    <n v="1"/>
    <s v="GENERAL"/>
    <n v="8"/>
    <x v="0"/>
    <s v="VENTA  X-0029-00012842"/>
    <n v="7"/>
    <x v="6"/>
    <n v="300"/>
    <x v="50"/>
    <n v="2714.93"/>
    <n v="1"/>
    <n v="1"/>
    <n v="0"/>
    <n v="8"/>
    <x v="6"/>
  </r>
  <r>
    <x v="12"/>
    <n v="1"/>
    <x v="0"/>
    <n v="1"/>
    <s v="GENERAL"/>
    <n v="8"/>
    <x v="0"/>
    <s v="FACVTA B-0029-00023347"/>
    <n v="7"/>
    <x v="6"/>
    <n v="300"/>
    <x v="50"/>
    <n v="2714.93"/>
    <n v="1"/>
    <n v="1"/>
    <n v="0"/>
    <n v="8"/>
    <x v="6"/>
  </r>
  <r>
    <x v="12"/>
    <n v="1"/>
    <x v="0"/>
    <n v="1"/>
    <s v="GENERAL"/>
    <n v="8"/>
    <x v="0"/>
    <s v="VENTA  X-0029-00012850"/>
    <n v="7"/>
    <x v="6"/>
    <n v="300"/>
    <x v="50"/>
    <n v="2714.93"/>
    <n v="1"/>
    <n v="1"/>
    <n v="0"/>
    <n v="8"/>
    <x v="6"/>
  </r>
  <r>
    <x v="12"/>
    <n v="1"/>
    <x v="0"/>
    <n v="1"/>
    <s v="GENERAL"/>
    <n v="8"/>
    <x v="0"/>
    <s v="FACVTA B-0029-00023350"/>
    <n v="7"/>
    <x v="6"/>
    <n v="300"/>
    <x v="50"/>
    <n v="2714.93"/>
    <n v="1"/>
    <n v="1"/>
    <n v="0"/>
    <n v="8"/>
    <x v="6"/>
  </r>
  <r>
    <x v="28"/>
    <n v="1"/>
    <x v="0"/>
    <n v="1"/>
    <s v="GENERAL"/>
    <n v="8"/>
    <x v="0"/>
    <s v="FACVTA B-0029-00023385"/>
    <n v="7"/>
    <x v="6"/>
    <n v="300"/>
    <x v="50"/>
    <n v="2714.93"/>
    <n v="1"/>
    <n v="1"/>
    <n v="0"/>
    <n v="8"/>
    <x v="6"/>
  </r>
  <r>
    <x v="28"/>
    <n v="1"/>
    <x v="0"/>
    <n v="1"/>
    <s v="GENERAL"/>
    <n v="8"/>
    <x v="0"/>
    <s v="FACVTA B-0029-00023387"/>
    <n v="7"/>
    <x v="6"/>
    <n v="300"/>
    <x v="50"/>
    <n v="2714.93"/>
    <n v="1"/>
    <n v="1"/>
    <n v="0"/>
    <n v="8"/>
    <x v="6"/>
  </r>
  <r>
    <x v="28"/>
    <n v="1"/>
    <x v="0"/>
    <n v="1"/>
    <s v="GENERAL"/>
    <n v="8"/>
    <x v="0"/>
    <s v="FACVTA B-0029-00023411"/>
    <n v="7"/>
    <x v="6"/>
    <n v="300"/>
    <x v="50"/>
    <n v="2714.93"/>
    <n v="1"/>
    <n v="1"/>
    <n v="0"/>
    <n v="8"/>
    <x v="6"/>
  </r>
  <r>
    <x v="28"/>
    <n v="1"/>
    <x v="0"/>
    <n v="1"/>
    <s v="GENERAL"/>
    <n v="8"/>
    <x v="0"/>
    <s v="VENTA  X-0029-00012891"/>
    <n v="7"/>
    <x v="6"/>
    <n v="300"/>
    <x v="50"/>
    <n v="2714.93"/>
    <n v="1"/>
    <n v="1"/>
    <n v="0"/>
    <n v="8"/>
    <x v="6"/>
  </r>
  <r>
    <x v="28"/>
    <n v="1"/>
    <x v="0"/>
    <n v="1"/>
    <s v="GENERAL"/>
    <n v="8"/>
    <x v="0"/>
    <s v="FACVTA B-0029-00023454"/>
    <n v="7"/>
    <x v="6"/>
    <n v="300"/>
    <x v="50"/>
    <n v="2714.93"/>
    <n v="1"/>
    <n v="1"/>
    <n v="0"/>
    <n v="8"/>
    <x v="6"/>
  </r>
  <r>
    <x v="28"/>
    <n v="1"/>
    <x v="0"/>
    <n v="1"/>
    <s v="GENERAL"/>
    <n v="8"/>
    <x v="0"/>
    <s v="VENTA  X-0029-00012903"/>
    <n v="7"/>
    <x v="6"/>
    <n v="300"/>
    <x v="50"/>
    <n v="2714.93"/>
    <n v="1"/>
    <n v="1"/>
    <n v="0"/>
    <n v="8"/>
    <x v="6"/>
  </r>
  <r>
    <x v="22"/>
    <n v="1"/>
    <x v="0"/>
    <n v="1"/>
    <s v="GENERAL"/>
    <n v="8"/>
    <x v="0"/>
    <s v="FACVTA B-0029-00023506"/>
    <n v="7"/>
    <x v="6"/>
    <n v="300"/>
    <x v="50"/>
    <n v="2714.93"/>
    <n v="1"/>
    <n v="1"/>
    <n v="0"/>
    <n v="8"/>
    <x v="6"/>
  </r>
  <r>
    <x v="29"/>
    <n v="1"/>
    <x v="0"/>
    <n v="1"/>
    <s v="GENERAL"/>
    <n v="8"/>
    <x v="0"/>
    <s v="VENTA  X-0029-00012951"/>
    <n v="7"/>
    <x v="6"/>
    <n v="300"/>
    <x v="50"/>
    <n v="2714.93"/>
    <n v="1"/>
    <n v="1"/>
    <n v="0"/>
    <n v="8"/>
    <x v="6"/>
  </r>
  <r>
    <x v="29"/>
    <n v="1"/>
    <x v="0"/>
    <n v="1"/>
    <s v="GENERAL"/>
    <n v="8"/>
    <x v="0"/>
    <s v="VENTA  X-0029-00012959"/>
    <n v="7"/>
    <x v="6"/>
    <n v="300"/>
    <x v="50"/>
    <n v="2714.93"/>
    <n v="1"/>
    <n v="1"/>
    <n v="0"/>
    <n v="8"/>
    <x v="6"/>
  </r>
  <r>
    <x v="29"/>
    <n v="1"/>
    <x v="0"/>
    <n v="1"/>
    <s v="GENERAL"/>
    <n v="8"/>
    <x v="0"/>
    <s v="FACVTA B-0029-00023557"/>
    <n v="7"/>
    <x v="6"/>
    <n v="300"/>
    <x v="50"/>
    <n v="2714.93"/>
    <n v="1"/>
    <n v="1"/>
    <n v="0"/>
    <n v="8"/>
    <x v="6"/>
  </r>
  <r>
    <x v="29"/>
    <n v="1"/>
    <x v="0"/>
    <n v="1"/>
    <s v="GENERAL"/>
    <n v="8"/>
    <x v="0"/>
    <s v="FACVTA B-0029-00023559"/>
    <n v="7"/>
    <x v="6"/>
    <n v="300"/>
    <x v="50"/>
    <n v="2714.93"/>
    <n v="1"/>
    <n v="1"/>
    <n v="0"/>
    <n v="8"/>
    <x v="6"/>
  </r>
  <r>
    <x v="29"/>
    <n v="1"/>
    <x v="0"/>
    <n v="1"/>
    <s v="GENERAL"/>
    <n v="8"/>
    <x v="0"/>
    <s v="FACVTA B-0029-00023562"/>
    <n v="7"/>
    <x v="6"/>
    <n v="300"/>
    <x v="50"/>
    <n v="2714.93"/>
    <n v="1"/>
    <n v="1"/>
    <n v="0"/>
    <n v="8"/>
    <x v="6"/>
  </r>
  <r>
    <x v="29"/>
    <n v="1"/>
    <x v="0"/>
    <n v="1"/>
    <s v="GENERAL"/>
    <n v="8"/>
    <x v="0"/>
    <s v="FACVTA B-0029-00023567"/>
    <n v="7"/>
    <x v="6"/>
    <n v="300"/>
    <x v="50"/>
    <n v="2714.93"/>
    <n v="1"/>
    <n v="1"/>
    <n v="0"/>
    <n v="8"/>
    <x v="6"/>
  </r>
  <r>
    <x v="13"/>
    <n v="1"/>
    <x v="0"/>
    <n v="1"/>
    <s v="GENERAL"/>
    <n v="8"/>
    <x v="0"/>
    <s v="FACVTA B-0029-00023627"/>
    <n v="7"/>
    <x v="6"/>
    <n v="300"/>
    <x v="50"/>
    <n v="2714.93"/>
    <n v="1"/>
    <n v="1"/>
    <n v="0"/>
    <n v="8"/>
    <x v="6"/>
  </r>
  <r>
    <x v="13"/>
    <n v="1"/>
    <x v="0"/>
    <n v="1"/>
    <s v="GENERAL"/>
    <n v="8"/>
    <x v="0"/>
    <s v="VENTA  X-0029-00013053"/>
    <n v="7"/>
    <x v="6"/>
    <n v="300"/>
    <x v="50"/>
    <n v="2714.93"/>
    <n v="1"/>
    <n v="1"/>
    <n v="0"/>
    <n v="8"/>
    <x v="6"/>
  </r>
  <r>
    <x v="13"/>
    <n v="1"/>
    <x v="0"/>
    <n v="1"/>
    <s v="GENERAL"/>
    <n v="8"/>
    <x v="0"/>
    <s v="FACVTA B-0029-00023653"/>
    <n v="7"/>
    <x v="6"/>
    <n v="300"/>
    <x v="50"/>
    <n v="2714.93"/>
    <n v="1"/>
    <n v="1"/>
    <n v="0"/>
    <n v="8"/>
    <x v="6"/>
  </r>
  <r>
    <x v="14"/>
    <n v="1"/>
    <x v="0"/>
    <n v="1"/>
    <s v="GENERAL"/>
    <n v="8"/>
    <x v="0"/>
    <s v="VENTA  X-0029-00013076"/>
    <n v="7"/>
    <x v="6"/>
    <n v="300"/>
    <x v="50"/>
    <n v="2714.93"/>
    <n v="1"/>
    <n v="1"/>
    <n v="0"/>
    <n v="8"/>
    <x v="6"/>
  </r>
  <r>
    <x v="14"/>
    <n v="1"/>
    <x v="0"/>
    <n v="1"/>
    <s v="GENERAL"/>
    <n v="8"/>
    <x v="0"/>
    <s v="FACVTA B-0029-00023662"/>
    <n v="7"/>
    <x v="6"/>
    <n v="300"/>
    <x v="50"/>
    <n v="2714.93"/>
    <n v="1"/>
    <n v="1"/>
    <n v="0"/>
    <n v="8"/>
    <x v="6"/>
  </r>
  <r>
    <x v="14"/>
    <n v="1"/>
    <x v="0"/>
    <n v="1"/>
    <s v="GENERAL"/>
    <n v="8"/>
    <x v="0"/>
    <s v="FACVTA B-0029-00023664"/>
    <n v="7"/>
    <x v="6"/>
    <n v="300"/>
    <x v="50"/>
    <n v="2714.93"/>
    <n v="1"/>
    <n v="1"/>
    <n v="0"/>
    <n v="8"/>
    <x v="6"/>
  </r>
  <r>
    <x v="14"/>
    <n v="1"/>
    <x v="0"/>
    <n v="1"/>
    <s v="GENERAL"/>
    <n v="8"/>
    <x v="0"/>
    <s v="VENTA  X-0029-00013094"/>
    <n v="7"/>
    <x v="6"/>
    <n v="300"/>
    <x v="50"/>
    <n v="2714.93"/>
    <n v="1"/>
    <n v="1"/>
    <n v="0"/>
    <n v="8"/>
    <x v="6"/>
  </r>
  <r>
    <x v="23"/>
    <n v="1"/>
    <x v="0"/>
    <n v="1"/>
    <s v="GENERAL"/>
    <n v="8"/>
    <x v="0"/>
    <s v="FACVTA B-0029-00023677"/>
    <n v="7"/>
    <x v="6"/>
    <n v="300"/>
    <x v="50"/>
    <n v="2714.93"/>
    <n v="1"/>
    <n v="1"/>
    <n v="0"/>
    <n v="8"/>
    <x v="6"/>
  </r>
  <r>
    <x v="23"/>
    <n v="1"/>
    <x v="0"/>
    <n v="1"/>
    <s v="GENERAL"/>
    <n v="8"/>
    <x v="0"/>
    <s v="FACVTA B-0029-00023697"/>
    <n v="7"/>
    <x v="6"/>
    <n v="300"/>
    <x v="50"/>
    <n v="2714.93"/>
    <n v="1"/>
    <n v="1"/>
    <n v="0"/>
    <n v="8"/>
    <x v="6"/>
  </r>
  <r>
    <x v="15"/>
    <n v="1"/>
    <x v="0"/>
    <n v="1"/>
    <s v="GENERAL"/>
    <n v="8"/>
    <x v="0"/>
    <s v="VENTA  X-0029-00013105"/>
    <n v="7"/>
    <x v="6"/>
    <n v="300"/>
    <x v="50"/>
    <n v="2714.93"/>
    <n v="1"/>
    <n v="1"/>
    <n v="0"/>
    <n v="8"/>
    <x v="6"/>
  </r>
  <r>
    <x v="15"/>
    <n v="1"/>
    <x v="0"/>
    <n v="1"/>
    <s v="GENERAL"/>
    <n v="8"/>
    <x v="0"/>
    <s v="FACVTA B-0029-00023717"/>
    <n v="7"/>
    <x v="6"/>
    <n v="300"/>
    <x v="50"/>
    <n v="2714.93"/>
    <n v="1"/>
    <n v="1"/>
    <n v="0"/>
    <n v="8"/>
    <x v="6"/>
  </r>
  <r>
    <x v="15"/>
    <n v="1"/>
    <x v="0"/>
    <n v="1"/>
    <s v="GENERAL"/>
    <n v="8"/>
    <x v="0"/>
    <s v="FACVTA B-0029-00023721"/>
    <n v="7"/>
    <x v="6"/>
    <n v="300"/>
    <x v="50"/>
    <n v="2714.93"/>
    <n v="1"/>
    <n v="1"/>
    <n v="0"/>
    <n v="8"/>
    <x v="6"/>
  </r>
  <r>
    <x v="15"/>
    <n v="1"/>
    <x v="0"/>
    <n v="1"/>
    <s v="GENERAL"/>
    <n v="8"/>
    <x v="0"/>
    <s v="FACVTA B-0029-00023724"/>
    <n v="7"/>
    <x v="6"/>
    <n v="300"/>
    <x v="50"/>
    <n v="2714.93"/>
    <n v="1"/>
    <n v="1"/>
    <n v="0"/>
    <n v="8"/>
    <x v="6"/>
  </r>
  <r>
    <x v="15"/>
    <n v="1"/>
    <x v="0"/>
    <n v="1"/>
    <s v="GENERAL"/>
    <n v="8"/>
    <x v="0"/>
    <s v="FACVTA B-0029-00023726"/>
    <n v="7"/>
    <x v="6"/>
    <n v="300"/>
    <x v="50"/>
    <n v="2714.93"/>
    <n v="1"/>
    <n v="1"/>
    <n v="0"/>
    <n v="8"/>
    <x v="6"/>
  </r>
  <r>
    <x v="15"/>
    <n v="1"/>
    <x v="0"/>
    <n v="1"/>
    <s v="GENERAL"/>
    <n v="8"/>
    <x v="0"/>
    <s v="FACVTA B-0029-00023750"/>
    <n v="7"/>
    <x v="6"/>
    <n v="300"/>
    <x v="50"/>
    <n v="2714.93"/>
    <n v="1"/>
    <n v="1"/>
    <n v="0"/>
    <n v="8"/>
    <x v="6"/>
  </r>
  <r>
    <x v="15"/>
    <n v="1"/>
    <x v="0"/>
    <n v="1"/>
    <s v="GENERAL"/>
    <n v="8"/>
    <x v="0"/>
    <s v="FACVTA B-0029-00023754"/>
    <n v="7"/>
    <x v="6"/>
    <n v="300"/>
    <x v="50"/>
    <n v="2714.93"/>
    <n v="1"/>
    <n v="1"/>
    <n v="0"/>
    <n v="8"/>
    <x v="6"/>
  </r>
  <r>
    <x v="24"/>
    <n v="1"/>
    <x v="0"/>
    <n v="1"/>
    <s v="GENERAL"/>
    <n v="8"/>
    <x v="0"/>
    <s v="FACVTA B-0029-00023802"/>
    <n v="7"/>
    <x v="6"/>
    <n v="300"/>
    <x v="50"/>
    <n v="2714.93"/>
    <n v="1"/>
    <n v="1"/>
    <n v="0"/>
    <n v="8"/>
    <x v="6"/>
  </r>
  <r>
    <x v="24"/>
    <n v="1"/>
    <x v="0"/>
    <n v="1"/>
    <s v="GENERAL"/>
    <n v="8"/>
    <x v="0"/>
    <s v="FACVTA B-0029-00023804"/>
    <n v="7"/>
    <x v="6"/>
    <n v="300"/>
    <x v="50"/>
    <n v="2714.93"/>
    <n v="1"/>
    <n v="1"/>
    <n v="0"/>
    <n v="8"/>
    <x v="6"/>
  </r>
  <r>
    <x v="24"/>
    <n v="1"/>
    <x v="0"/>
    <n v="1"/>
    <s v="GENERAL"/>
    <n v="8"/>
    <x v="0"/>
    <s v="NCVTA  B-0029-00000038"/>
    <n v="7"/>
    <x v="6"/>
    <n v="300"/>
    <x v="50"/>
    <n v="-2714.93"/>
    <n v="-1"/>
    <n v="-1"/>
    <n v="0"/>
    <n v="8"/>
    <x v="6"/>
  </r>
  <r>
    <x v="24"/>
    <n v="1"/>
    <x v="0"/>
    <n v="1"/>
    <s v="GENERAL"/>
    <n v="8"/>
    <x v="0"/>
    <s v="FACVTA B-0029-00023805"/>
    <n v="7"/>
    <x v="6"/>
    <n v="300"/>
    <x v="50"/>
    <n v="2714.93"/>
    <n v="1"/>
    <n v="1"/>
    <n v="0"/>
    <n v="8"/>
    <x v="6"/>
  </r>
  <r>
    <x v="24"/>
    <n v="1"/>
    <x v="0"/>
    <n v="1"/>
    <s v="GENERAL"/>
    <n v="8"/>
    <x v="0"/>
    <s v="FACVTA B-0029-00023835"/>
    <n v="7"/>
    <x v="6"/>
    <n v="300"/>
    <x v="50"/>
    <n v="2714.93"/>
    <n v="1"/>
    <n v="1"/>
    <n v="0"/>
    <n v="8"/>
    <x v="6"/>
  </r>
  <r>
    <x v="24"/>
    <n v="1"/>
    <x v="0"/>
    <n v="1"/>
    <s v="GENERAL"/>
    <n v="8"/>
    <x v="0"/>
    <s v="FACVTA B-0029-00023876"/>
    <n v="7"/>
    <x v="6"/>
    <n v="300"/>
    <x v="50"/>
    <n v="2714.93"/>
    <n v="1"/>
    <n v="1"/>
    <n v="0"/>
    <n v="8"/>
    <x v="6"/>
  </r>
  <r>
    <x v="24"/>
    <n v="1"/>
    <x v="0"/>
    <n v="1"/>
    <s v="GENERAL"/>
    <n v="8"/>
    <x v="0"/>
    <s v="VENTA  X-0029-00013170"/>
    <n v="7"/>
    <x v="6"/>
    <n v="300"/>
    <x v="50"/>
    <n v="2714.93"/>
    <n v="1"/>
    <n v="1"/>
    <n v="0"/>
    <n v="8"/>
    <x v="6"/>
  </r>
  <r>
    <x v="24"/>
    <n v="1"/>
    <x v="0"/>
    <n v="1"/>
    <s v="GENERAL"/>
    <n v="8"/>
    <x v="0"/>
    <s v="VENTA  X-0029-00013183"/>
    <n v="7"/>
    <x v="6"/>
    <n v="300"/>
    <x v="50"/>
    <n v="2714.93"/>
    <n v="1"/>
    <n v="1"/>
    <n v="0"/>
    <n v="8"/>
    <x v="6"/>
  </r>
  <r>
    <x v="25"/>
    <n v="1"/>
    <x v="0"/>
    <n v="1"/>
    <s v="GENERAL"/>
    <n v="8"/>
    <x v="0"/>
    <s v="FACVTA B-0029-00023943"/>
    <n v="7"/>
    <x v="6"/>
    <n v="300"/>
    <x v="50"/>
    <n v="2714.93"/>
    <n v="1"/>
    <n v="1"/>
    <n v="0"/>
    <n v="8"/>
    <x v="6"/>
  </r>
  <r>
    <x v="25"/>
    <n v="1"/>
    <x v="0"/>
    <n v="1"/>
    <s v="GENERAL"/>
    <n v="8"/>
    <x v="0"/>
    <s v="FACVTA B-0029-00023998"/>
    <n v="7"/>
    <x v="6"/>
    <n v="300"/>
    <x v="50"/>
    <n v="2714.93"/>
    <n v="1"/>
    <n v="1"/>
    <n v="0"/>
    <n v="8"/>
    <x v="6"/>
  </r>
  <r>
    <x v="25"/>
    <n v="1"/>
    <x v="0"/>
    <n v="1"/>
    <s v="GENERAL"/>
    <n v="8"/>
    <x v="0"/>
    <s v="VENTA  X-0029-00013224"/>
    <n v="7"/>
    <x v="6"/>
    <n v="300"/>
    <x v="50"/>
    <n v="2714.93"/>
    <n v="1"/>
    <n v="1"/>
    <n v="0"/>
    <n v="8"/>
    <x v="6"/>
  </r>
  <r>
    <x v="25"/>
    <n v="1"/>
    <x v="0"/>
    <n v="1"/>
    <s v="GENERAL"/>
    <n v="8"/>
    <x v="0"/>
    <s v="VENTA  X-0029-00013226"/>
    <n v="7"/>
    <x v="6"/>
    <n v="300"/>
    <x v="50"/>
    <n v="2714.93"/>
    <n v="1"/>
    <n v="1"/>
    <n v="0"/>
    <n v="8"/>
    <x v="6"/>
  </r>
  <r>
    <x v="25"/>
    <n v="1"/>
    <x v="0"/>
    <n v="1"/>
    <s v="GENERAL"/>
    <n v="8"/>
    <x v="0"/>
    <s v="VENTA  X-0029-00013231"/>
    <n v="7"/>
    <x v="6"/>
    <n v="300"/>
    <x v="50"/>
    <n v="2714.93"/>
    <n v="1"/>
    <n v="1"/>
    <n v="0"/>
    <n v="8"/>
    <x v="6"/>
  </r>
  <r>
    <x v="16"/>
    <n v="1"/>
    <x v="0"/>
    <n v="1"/>
    <s v="GENERAL"/>
    <n v="8"/>
    <x v="0"/>
    <s v="FACVTA B-0029-00024019"/>
    <n v="7"/>
    <x v="6"/>
    <n v="300"/>
    <x v="50"/>
    <n v="2714.93"/>
    <n v="1"/>
    <n v="1"/>
    <n v="0"/>
    <n v="8"/>
    <x v="6"/>
  </r>
  <r>
    <x v="16"/>
    <n v="1"/>
    <x v="0"/>
    <n v="1"/>
    <s v="GENERAL"/>
    <n v="8"/>
    <x v="0"/>
    <s v="FACVTA B-0029-00024056"/>
    <n v="7"/>
    <x v="6"/>
    <n v="300"/>
    <x v="50"/>
    <n v="2714.93"/>
    <n v="1"/>
    <n v="1"/>
    <n v="0"/>
    <n v="8"/>
    <x v="6"/>
  </r>
  <r>
    <x v="16"/>
    <n v="1"/>
    <x v="0"/>
    <n v="1"/>
    <s v="GENERAL"/>
    <n v="8"/>
    <x v="0"/>
    <s v="FACVTA B-0029-00024059"/>
    <n v="7"/>
    <x v="6"/>
    <n v="300"/>
    <x v="50"/>
    <n v="2714.93"/>
    <n v="1"/>
    <n v="1"/>
    <n v="0"/>
    <n v="8"/>
    <x v="6"/>
  </r>
  <r>
    <x v="16"/>
    <n v="1"/>
    <x v="0"/>
    <n v="1"/>
    <s v="GENERAL"/>
    <n v="8"/>
    <x v="0"/>
    <s v="FACVTA B-0029-00024061"/>
    <n v="7"/>
    <x v="6"/>
    <n v="300"/>
    <x v="50"/>
    <n v="2714.93"/>
    <n v="1"/>
    <n v="1"/>
    <n v="0"/>
    <n v="8"/>
    <x v="6"/>
  </r>
  <r>
    <x v="16"/>
    <n v="1"/>
    <x v="0"/>
    <n v="1"/>
    <s v="GENERAL"/>
    <n v="8"/>
    <x v="0"/>
    <s v="FACVTA B-0029-00024092"/>
    <n v="7"/>
    <x v="6"/>
    <n v="300"/>
    <x v="50"/>
    <n v="2714.93"/>
    <n v="1"/>
    <n v="1"/>
    <n v="0"/>
    <n v="8"/>
    <x v="6"/>
  </r>
  <r>
    <x v="16"/>
    <n v="1"/>
    <x v="0"/>
    <n v="1"/>
    <s v="GENERAL"/>
    <n v="8"/>
    <x v="0"/>
    <s v="FACVTA B-0029-00024121"/>
    <n v="7"/>
    <x v="6"/>
    <n v="300"/>
    <x v="50"/>
    <n v="2714.93"/>
    <n v="1"/>
    <n v="1"/>
    <n v="0"/>
    <n v="8"/>
    <x v="6"/>
  </r>
  <r>
    <x v="16"/>
    <n v="1"/>
    <x v="0"/>
    <n v="1"/>
    <s v="GENERAL"/>
    <n v="8"/>
    <x v="0"/>
    <s v="VENTA  X-0029-00013264"/>
    <n v="7"/>
    <x v="6"/>
    <n v="300"/>
    <x v="50"/>
    <n v="2714.93"/>
    <n v="1"/>
    <n v="1"/>
    <n v="0"/>
    <n v="8"/>
    <x v="6"/>
  </r>
  <r>
    <x v="17"/>
    <n v="1"/>
    <x v="0"/>
    <n v="1"/>
    <s v="GENERAL"/>
    <n v="8"/>
    <x v="0"/>
    <s v="FACVTA B-0029-00024165"/>
    <n v="7"/>
    <x v="6"/>
    <n v="300"/>
    <x v="50"/>
    <n v="3167.42"/>
    <n v="1"/>
    <n v="1"/>
    <n v="0"/>
    <n v="8"/>
    <x v="6"/>
  </r>
  <r>
    <x v="17"/>
    <n v="1"/>
    <x v="0"/>
    <n v="1"/>
    <s v="GENERAL"/>
    <n v="8"/>
    <x v="0"/>
    <s v="FACVTA B-0029-00024185"/>
    <n v="7"/>
    <x v="6"/>
    <n v="300"/>
    <x v="50"/>
    <n v="3167.42"/>
    <n v="1"/>
    <n v="1"/>
    <n v="0"/>
    <n v="8"/>
    <x v="6"/>
  </r>
  <r>
    <x v="17"/>
    <n v="1"/>
    <x v="0"/>
    <n v="1"/>
    <s v="GENERAL"/>
    <n v="8"/>
    <x v="0"/>
    <s v="FACVTA B-0029-00024199"/>
    <n v="7"/>
    <x v="6"/>
    <n v="300"/>
    <x v="50"/>
    <n v="3167.42"/>
    <n v="1"/>
    <n v="1"/>
    <n v="0"/>
    <n v="8"/>
    <x v="6"/>
  </r>
  <r>
    <x v="17"/>
    <n v="1"/>
    <x v="0"/>
    <n v="1"/>
    <s v="GENERAL"/>
    <n v="8"/>
    <x v="0"/>
    <s v="FACVTA B-0029-00024213"/>
    <n v="7"/>
    <x v="6"/>
    <n v="300"/>
    <x v="50"/>
    <n v="3167.42"/>
    <n v="1"/>
    <n v="1"/>
    <n v="0"/>
    <n v="8"/>
    <x v="6"/>
  </r>
  <r>
    <x v="17"/>
    <n v="1"/>
    <x v="0"/>
    <n v="1"/>
    <s v="GENERAL"/>
    <n v="8"/>
    <x v="0"/>
    <s v="VENTA  X-0029-00013280"/>
    <n v="7"/>
    <x v="6"/>
    <n v="300"/>
    <x v="50"/>
    <n v="3167.42"/>
    <n v="1"/>
    <n v="1"/>
    <n v="0"/>
    <n v="8"/>
    <x v="6"/>
  </r>
  <r>
    <x v="17"/>
    <n v="1"/>
    <x v="0"/>
    <n v="1"/>
    <s v="GENERAL"/>
    <n v="8"/>
    <x v="0"/>
    <s v="FACVTA B-0029-00024225"/>
    <n v="7"/>
    <x v="6"/>
    <n v="300"/>
    <x v="50"/>
    <n v="3167.42"/>
    <n v="1"/>
    <n v="1"/>
    <n v="0"/>
    <n v="8"/>
    <x v="6"/>
  </r>
  <r>
    <x v="18"/>
    <n v="1"/>
    <x v="0"/>
    <n v="1"/>
    <s v="GENERAL"/>
    <n v="8"/>
    <x v="0"/>
    <s v="FACVTA B-0029-00024251"/>
    <n v="7"/>
    <x v="6"/>
    <n v="300"/>
    <x v="50"/>
    <n v="3167.42"/>
    <n v="1"/>
    <n v="1"/>
    <n v="0"/>
    <n v="8"/>
    <x v="6"/>
  </r>
  <r>
    <x v="18"/>
    <n v="1"/>
    <x v="0"/>
    <n v="1"/>
    <s v="GENERAL"/>
    <n v="8"/>
    <x v="0"/>
    <s v="VENTA  X-0029-00013333"/>
    <n v="7"/>
    <x v="6"/>
    <n v="300"/>
    <x v="50"/>
    <n v="3167.42"/>
    <n v="1"/>
    <n v="1"/>
    <n v="0"/>
    <n v="8"/>
    <x v="6"/>
  </r>
  <r>
    <x v="20"/>
    <n v="1"/>
    <x v="0"/>
    <n v="1"/>
    <s v="GENERAL"/>
    <n v="210"/>
    <x v="2"/>
    <s v="FACVTA B-0029-00022522"/>
    <n v="7"/>
    <x v="6"/>
    <n v="300"/>
    <x v="50"/>
    <n v="1900.45"/>
    <n v="1"/>
    <n v="1"/>
    <n v="0"/>
    <n v="8"/>
    <x v="6"/>
  </r>
  <r>
    <x v="12"/>
    <n v="1"/>
    <x v="0"/>
    <n v="1"/>
    <s v="GENERAL"/>
    <n v="210"/>
    <x v="2"/>
    <s v="FACVTA B-0029-00023274"/>
    <n v="7"/>
    <x v="6"/>
    <n v="300"/>
    <x v="50"/>
    <n v="1900.45"/>
    <n v="1"/>
    <n v="1"/>
    <n v="0"/>
    <n v="8"/>
    <x v="6"/>
  </r>
  <r>
    <x v="16"/>
    <n v="1"/>
    <x v="0"/>
    <n v="1"/>
    <s v="GENERAL"/>
    <n v="210"/>
    <x v="2"/>
    <s v="FACVTA B-0029-00024113"/>
    <n v="7"/>
    <x v="6"/>
    <n v="300"/>
    <x v="50"/>
    <n v="1900.45"/>
    <n v="1"/>
    <n v="1"/>
    <n v="0"/>
    <n v="8"/>
    <x v="6"/>
  </r>
  <r>
    <x v="21"/>
    <n v="1"/>
    <x v="0"/>
    <n v="1"/>
    <s v="GENERAL"/>
    <n v="222"/>
    <x v="25"/>
    <s v="VENTA  X-0029-00012530"/>
    <n v="7"/>
    <x v="6"/>
    <n v="300"/>
    <x v="50"/>
    <n v="1900.45"/>
    <n v="1"/>
    <n v="1"/>
    <n v="0"/>
    <n v="8"/>
    <x v="6"/>
  </r>
  <r>
    <x v="10"/>
    <n v="1"/>
    <x v="0"/>
    <n v="1"/>
    <s v="GENERAL"/>
    <n v="222"/>
    <x v="25"/>
    <s v="VENTA  X-0029-00012788"/>
    <n v="7"/>
    <x v="6"/>
    <n v="300"/>
    <x v="50"/>
    <n v="3800.9"/>
    <n v="2"/>
    <n v="2"/>
    <n v="0"/>
    <n v="8"/>
    <x v="6"/>
  </r>
  <r>
    <x v="10"/>
    <n v="1"/>
    <x v="0"/>
    <n v="1"/>
    <s v="GENERAL"/>
    <n v="200"/>
    <x v="1"/>
    <s v="FACVTA B-0029-00023175"/>
    <n v="7"/>
    <x v="6"/>
    <n v="300"/>
    <x v="50"/>
    <n v="3981.9"/>
    <n v="1"/>
    <n v="1"/>
    <n v="0"/>
    <n v="8"/>
    <x v="6"/>
  </r>
  <r>
    <x v="13"/>
    <n v="1"/>
    <x v="0"/>
    <n v="1"/>
    <s v="GENERAL"/>
    <n v="200"/>
    <x v="1"/>
    <s v="FACVTA B-0029-00023659"/>
    <n v="7"/>
    <x v="6"/>
    <n v="300"/>
    <x v="50"/>
    <n v="3257.92"/>
    <n v="1"/>
    <n v="1"/>
    <n v="0"/>
    <n v="8"/>
    <x v="6"/>
  </r>
  <r>
    <x v="17"/>
    <n v="1"/>
    <x v="0"/>
    <n v="1"/>
    <s v="GENERAL"/>
    <n v="200"/>
    <x v="1"/>
    <s v="FACVTA B-0029-00024227"/>
    <n v="7"/>
    <x v="6"/>
    <n v="300"/>
    <x v="50"/>
    <n v="6515.84"/>
    <n v="2"/>
    <n v="2"/>
    <n v="0"/>
    <n v="8"/>
    <x v="6"/>
  </r>
  <r>
    <x v="18"/>
    <n v="1"/>
    <x v="0"/>
    <n v="1"/>
    <s v="GENERAL"/>
    <n v="200"/>
    <x v="1"/>
    <s v="FACVTA B-0029-00024256"/>
    <n v="7"/>
    <x v="6"/>
    <n v="300"/>
    <x v="50"/>
    <n v="3257.92"/>
    <n v="1"/>
    <n v="1"/>
    <n v="0"/>
    <n v="8"/>
    <x v="6"/>
  </r>
  <r>
    <x v="21"/>
    <n v="1"/>
    <x v="0"/>
    <n v="1"/>
    <s v="GENERAL"/>
    <n v="249"/>
    <x v="19"/>
    <s v="VENTA  X-0029-00012529"/>
    <n v="7"/>
    <x v="6"/>
    <n v="300"/>
    <x v="50"/>
    <n v="1900.45"/>
    <n v="1"/>
    <n v="1"/>
    <n v="0"/>
    <n v="8"/>
    <x v="6"/>
  </r>
  <r>
    <x v="0"/>
    <n v="1"/>
    <x v="0"/>
    <n v="1"/>
    <s v="GENERAL"/>
    <n v="8"/>
    <x v="0"/>
    <s v="FACVTA B-0035-00011102"/>
    <n v="7"/>
    <x v="6"/>
    <n v="300"/>
    <x v="50"/>
    <n v="2714.93"/>
    <n v="1"/>
    <n v="1"/>
    <n v="0"/>
    <n v="9"/>
    <x v="7"/>
  </r>
  <r>
    <x v="4"/>
    <n v="1"/>
    <x v="0"/>
    <n v="1"/>
    <s v="GENERAL"/>
    <n v="8"/>
    <x v="0"/>
    <s v="FACVTA B-0035-00011304"/>
    <n v="7"/>
    <x v="6"/>
    <n v="300"/>
    <x v="50"/>
    <n v="2714.93"/>
    <n v="1"/>
    <n v="1"/>
    <n v="0"/>
    <n v="9"/>
    <x v="7"/>
  </r>
  <r>
    <x v="4"/>
    <n v="1"/>
    <x v="0"/>
    <n v="1"/>
    <s v="GENERAL"/>
    <n v="8"/>
    <x v="0"/>
    <s v="VENTA  X-0035-00003744"/>
    <n v="7"/>
    <x v="6"/>
    <n v="300"/>
    <x v="50"/>
    <n v="2714.93"/>
    <n v="1"/>
    <n v="1"/>
    <n v="0"/>
    <n v="9"/>
    <x v="7"/>
  </r>
  <r>
    <x v="4"/>
    <n v="1"/>
    <x v="0"/>
    <n v="1"/>
    <s v="GENERAL"/>
    <n v="8"/>
    <x v="0"/>
    <s v="VENTA  X-0035-00003746"/>
    <n v="7"/>
    <x v="6"/>
    <n v="300"/>
    <x v="50"/>
    <n v="2714.93"/>
    <n v="1"/>
    <n v="1"/>
    <n v="0"/>
    <n v="9"/>
    <x v="7"/>
  </r>
  <r>
    <x v="4"/>
    <n v="1"/>
    <x v="0"/>
    <n v="1"/>
    <s v="GENERAL"/>
    <n v="8"/>
    <x v="0"/>
    <s v="FACVTA B-0035-00011308"/>
    <n v="7"/>
    <x v="6"/>
    <n v="300"/>
    <x v="50"/>
    <n v="2714.93"/>
    <n v="1"/>
    <n v="1"/>
    <n v="0"/>
    <n v="9"/>
    <x v="7"/>
  </r>
  <r>
    <x v="4"/>
    <n v="1"/>
    <x v="0"/>
    <n v="1"/>
    <s v="GENERAL"/>
    <n v="8"/>
    <x v="0"/>
    <s v="VENTA  X-0035-00003750"/>
    <n v="7"/>
    <x v="6"/>
    <n v="300"/>
    <x v="50"/>
    <n v="2714.93"/>
    <n v="1"/>
    <n v="1"/>
    <n v="0"/>
    <n v="9"/>
    <x v="7"/>
  </r>
  <r>
    <x v="4"/>
    <n v="1"/>
    <x v="0"/>
    <n v="1"/>
    <s v="GENERAL"/>
    <n v="8"/>
    <x v="0"/>
    <s v="FACVTA B-0035-00011310"/>
    <n v="7"/>
    <x v="6"/>
    <n v="300"/>
    <x v="50"/>
    <n v="2714.93"/>
    <n v="1"/>
    <n v="1"/>
    <n v="0"/>
    <n v="9"/>
    <x v="7"/>
  </r>
  <r>
    <x v="4"/>
    <n v="1"/>
    <x v="0"/>
    <n v="1"/>
    <s v="GENERAL"/>
    <n v="8"/>
    <x v="0"/>
    <s v="FACVTA B-0035-00011311"/>
    <n v="7"/>
    <x v="6"/>
    <n v="300"/>
    <x v="50"/>
    <n v="2714.93"/>
    <n v="1"/>
    <n v="1"/>
    <n v="0"/>
    <n v="9"/>
    <x v="7"/>
  </r>
  <r>
    <x v="5"/>
    <n v="1"/>
    <x v="0"/>
    <n v="1"/>
    <s v="GENERAL"/>
    <n v="8"/>
    <x v="0"/>
    <s v="FACVTA B-0035-00011326"/>
    <n v="7"/>
    <x v="6"/>
    <n v="300"/>
    <x v="50"/>
    <n v="2714.93"/>
    <n v="1"/>
    <n v="1"/>
    <n v="0"/>
    <n v="9"/>
    <x v="7"/>
  </r>
  <r>
    <x v="5"/>
    <n v="1"/>
    <x v="0"/>
    <n v="1"/>
    <s v="GENERAL"/>
    <n v="8"/>
    <x v="0"/>
    <s v="FACVTA B-0035-00011327"/>
    <n v="7"/>
    <x v="6"/>
    <n v="300"/>
    <x v="50"/>
    <n v="2714.93"/>
    <n v="1"/>
    <n v="1"/>
    <n v="0"/>
    <n v="9"/>
    <x v="7"/>
  </r>
  <r>
    <x v="5"/>
    <n v="1"/>
    <x v="0"/>
    <n v="1"/>
    <s v="GENERAL"/>
    <n v="8"/>
    <x v="0"/>
    <s v="FACVTA B-0035-00011329"/>
    <n v="7"/>
    <x v="6"/>
    <n v="300"/>
    <x v="50"/>
    <n v="5429.86"/>
    <n v="2"/>
    <n v="2"/>
    <n v="0"/>
    <n v="9"/>
    <x v="7"/>
  </r>
  <r>
    <x v="5"/>
    <n v="1"/>
    <x v="0"/>
    <n v="1"/>
    <s v="GENERAL"/>
    <n v="8"/>
    <x v="0"/>
    <s v="FACVTA B-0035-00011337"/>
    <n v="7"/>
    <x v="6"/>
    <n v="300"/>
    <x v="50"/>
    <n v="2714.93"/>
    <n v="1"/>
    <n v="1"/>
    <n v="0"/>
    <n v="9"/>
    <x v="7"/>
  </r>
  <r>
    <x v="5"/>
    <n v="1"/>
    <x v="0"/>
    <n v="1"/>
    <s v="GENERAL"/>
    <n v="8"/>
    <x v="0"/>
    <s v="FACVTA B-0035-00011345"/>
    <n v="7"/>
    <x v="6"/>
    <n v="300"/>
    <x v="50"/>
    <n v="2714.93"/>
    <n v="1"/>
    <n v="1"/>
    <n v="0"/>
    <n v="9"/>
    <x v="7"/>
  </r>
  <r>
    <x v="5"/>
    <n v="1"/>
    <x v="0"/>
    <n v="1"/>
    <s v="GENERAL"/>
    <n v="8"/>
    <x v="0"/>
    <s v="FACVTA B-0035-00011347"/>
    <n v="7"/>
    <x v="6"/>
    <n v="300"/>
    <x v="50"/>
    <n v="5429.86"/>
    <n v="2"/>
    <n v="2"/>
    <n v="0"/>
    <n v="9"/>
    <x v="7"/>
  </r>
  <r>
    <x v="5"/>
    <n v="1"/>
    <x v="0"/>
    <n v="1"/>
    <s v="GENERAL"/>
    <n v="8"/>
    <x v="0"/>
    <s v="FACVTA B-0035-00011351"/>
    <n v="7"/>
    <x v="6"/>
    <n v="300"/>
    <x v="50"/>
    <n v="2714.93"/>
    <n v="1"/>
    <n v="1"/>
    <n v="0"/>
    <n v="9"/>
    <x v="7"/>
  </r>
  <r>
    <x v="5"/>
    <n v="1"/>
    <x v="0"/>
    <n v="1"/>
    <s v="GENERAL"/>
    <n v="8"/>
    <x v="0"/>
    <s v="VENTA  X-0035-00003772"/>
    <n v="7"/>
    <x v="6"/>
    <n v="300"/>
    <x v="50"/>
    <n v="2714.93"/>
    <n v="1"/>
    <n v="1"/>
    <n v="0"/>
    <n v="9"/>
    <x v="7"/>
  </r>
  <r>
    <x v="5"/>
    <n v="1"/>
    <x v="0"/>
    <n v="1"/>
    <s v="GENERAL"/>
    <n v="8"/>
    <x v="0"/>
    <s v="FACVTA B-0035-00011355"/>
    <n v="7"/>
    <x v="6"/>
    <n v="300"/>
    <x v="50"/>
    <n v="2714.93"/>
    <n v="1"/>
    <n v="1"/>
    <n v="0"/>
    <n v="9"/>
    <x v="7"/>
  </r>
  <r>
    <x v="20"/>
    <n v="1"/>
    <x v="0"/>
    <n v="1"/>
    <s v="GENERAL"/>
    <n v="8"/>
    <x v="0"/>
    <s v="FACVTA B-0035-00011371"/>
    <n v="7"/>
    <x v="6"/>
    <n v="300"/>
    <x v="50"/>
    <n v="2714.93"/>
    <n v="1"/>
    <n v="1"/>
    <n v="0"/>
    <n v="9"/>
    <x v="7"/>
  </r>
  <r>
    <x v="20"/>
    <n v="1"/>
    <x v="0"/>
    <n v="1"/>
    <s v="GENERAL"/>
    <n v="8"/>
    <x v="0"/>
    <s v="FACVTA B-0035-00011382"/>
    <n v="7"/>
    <x v="6"/>
    <n v="300"/>
    <x v="50"/>
    <n v="2714.93"/>
    <n v="1"/>
    <n v="1"/>
    <n v="0"/>
    <n v="9"/>
    <x v="7"/>
  </r>
  <r>
    <x v="6"/>
    <n v="1"/>
    <x v="0"/>
    <n v="1"/>
    <s v="GENERAL"/>
    <n v="8"/>
    <x v="0"/>
    <s v="FACVTA B-0035-00011402"/>
    <n v="7"/>
    <x v="6"/>
    <n v="300"/>
    <x v="50"/>
    <n v="2714.93"/>
    <n v="1"/>
    <n v="1"/>
    <n v="0"/>
    <n v="9"/>
    <x v="7"/>
  </r>
  <r>
    <x v="6"/>
    <n v="1"/>
    <x v="0"/>
    <n v="1"/>
    <s v="GENERAL"/>
    <n v="8"/>
    <x v="0"/>
    <s v="FACVTA B-0035-00011404"/>
    <n v="7"/>
    <x v="6"/>
    <n v="300"/>
    <x v="50"/>
    <n v="2714.93"/>
    <n v="1"/>
    <n v="1"/>
    <n v="0"/>
    <n v="9"/>
    <x v="7"/>
  </r>
  <r>
    <x v="6"/>
    <n v="1"/>
    <x v="0"/>
    <n v="1"/>
    <s v="GENERAL"/>
    <n v="8"/>
    <x v="0"/>
    <s v="FACVTA B-0035-00011405"/>
    <n v="7"/>
    <x v="6"/>
    <n v="300"/>
    <x v="50"/>
    <n v="2714.93"/>
    <n v="1"/>
    <n v="1"/>
    <n v="0"/>
    <n v="9"/>
    <x v="7"/>
  </r>
  <r>
    <x v="6"/>
    <n v="1"/>
    <x v="0"/>
    <n v="1"/>
    <s v="GENERAL"/>
    <n v="8"/>
    <x v="0"/>
    <s v="FACVTA B-0035-00011406"/>
    <n v="7"/>
    <x v="6"/>
    <n v="300"/>
    <x v="50"/>
    <n v="2714.93"/>
    <n v="1"/>
    <n v="1"/>
    <n v="0"/>
    <n v="9"/>
    <x v="7"/>
  </r>
  <r>
    <x v="6"/>
    <n v="1"/>
    <x v="0"/>
    <n v="1"/>
    <s v="GENERAL"/>
    <n v="8"/>
    <x v="0"/>
    <s v="FACVTA B-0035-00011414"/>
    <n v="7"/>
    <x v="6"/>
    <n v="300"/>
    <x v="50"/>
    <n v="2714.93"/>
    <n v="1"/>
    <n v="1"/>
    <n v="0"/>
    <n v="9"/>
    <x v="7"/>
  </r>
  <r>
    <x v="6"/>
    <n v="1"/>
    <x v="0"/>
    <n v="1"/>
    <s v="GENERAL"/>
    <n v="8"/>
    <x v="0"/>
    <s v="FACVTA B-0035-00011436"/>
    <n v="7"/>
    <x v="6"/>
    <n v="300"/>
    <x v="50"/>
    <n v="2714.93"/>
    <n v="1"/>
    <n v="1"/>
    <n v="0"/>
    <n v="9"/>
    <x v="7"/>
  </r>
  <r>
    <x v="6"/>
    <n v="1"/>
    <x v="0"/>
    <n v="1"/>
    <s v="GENERAL"/>
    <n v="8"/>
    <x v="0"/>
    <s v="VENTA  X-0035-00003812"/>
    <n v="7"/>
    <x v="6"/>
    <n v="300"/>
    <x v="50"/>
    <n v="2714.93"/>
    <n v="1"/>
    <n v="1"/>
    <n v="0"/>
    <n v="9"/>
    <x v="7"/>
  </r>
  <r>
    <x v="6"/>
    <n v="1"/>
    <x v="0"/>
    <n v="1"/>
    <s v="GENERAL"/>
    <n v="8"/>
    <x v="0"/>
    <s v="FACVTA B-0035-00011443"/>
    <n v="7"/>
    <x v="6"/>
    <n v="300"/>
    <x v="50"/>
    <n v="2714.93"/>
    <n v="1"/>
    <n v="1"/>
    <n v="0"/>
    <n v="9"/>
    <x v="7"/>
  </r>
  <r>
    <x v="21"/>
    <n v="1"/>
    <x v="0"/>
    <n v="1"/>
    <s v="GENERAL"/>
    <n v="8"/>
    <x v="0"/>
    <s v="FACVTA B-0035-00011457"/>
    <n v="7"/>
    <x v="6"/>
    <n v="300"/>
    <x v="50"/>
    <n v="2714.93"/>
    <n v="1"/>
    <n v="1"/>
    <n v="0"/>
    <n v="9"/>
    <x v="7"/>
  </r>
  <r>
    <x v="21"/>
    <n v="1"/>
    <x v="0"/>
    <n v="1"/>
    <s v="GENERAL"/>
    <n v="8"/>
    <x v="0"/>
    <s v="FACVTA B-0035-00011458"/>
    <n v="7"/>
    <x v="6"/>
    <n v="300"/>
    <x v="50"/>
    <n v="2714.93"/>
    <n v="1"/>
    <n v="1"/>
    <n v="0"/>
    <n v="9"/>
    <x v="7"/>
  </r>
  <r>
    <x v="21"/>
    <n v="1"/>
    <x v="0"/>
    <n v="1"/>
    <s v="GENERAL"/>
    <n v="8"/>
    <x v="0"/>
    <s v="FACVTA B-0035-00011459"/>
    <n v="7"/>
    <x v="6"/>
    <n v="300"/>
    <x v="50"/>
    <n v="2714.93"/>
    <n v="1"/>
    <n v="1"/>
    <n v="0"/>
    <n v="9"/>
    <x v="7"/>
  </r>
  <r>
    <x v="21"/>
    <n v="1"/>
    <x v="0"/>
    <n v="1"/>
    <s v="GENERAL"/>
    <n v="8"/>
    <x v="0"/>
    <s v="FACVTA B-0035-00011477"/>
    <n v="7"/>
    <x v="6"/>
    <n v="300"/>
    <x v="50"/>
    <n v="2714.93"/>
    <n v="1"/>
    <n v="1"/>
    <n v="0"/>
    <n v="9"/>
    <x v="7"/>
  </r>
  <r>
    <x v="21"/>
    <n v="1"/>
    <x v="0"/>
    <n v="1"/>
    <s v="GENERAL"/>
    <n v="8"/>
    <x v="0"/>
    <s v="FACVTA B-0035-00011486"/>
    <n v="7"/>
    <x v="6"/>
    <n v="300"/>
    <x v="50"/>
    <n v="2714.93"/>
    <n v="1"/>
    <n v="1"/>
    <n v="0"/>
    <n v="9"/>
    <x v="7"/>
  </r>
  <r>
    <x v="21"/>
    <n v="1"/>
    <x v="0"/>
    <n v="1"/>
    <s v="GENERAL"/>
    <n v="8"/>
    <x v="0"/>
    <s v="FACVTA B-0035-00011496"/>
    <n v="7"/>
    <x v="6"/>
    <n v="300"/>
    <x v="50"/>
    <n v="2714.93"/>
    <n v="1"/>
    <n v="1"/>
    <n v="0"/>
    <n v="9"/>
    <x v="7"/>
  </r>
  <r>
    <x v="21"/>
    <n v="1"/>
    <x v="0"/>
    <n v="1"/>
    <s v="GENERAL"/>
    <n v="8"/>
    <x v="0"/>
    <s v="FACVTA B-0035-00011498"/>
    <n v="7"/>
    <x v="6"/>
    <n v="300"/>
    <x v="50"/>
    <n v="2714.93"/>
    <n v="1"/>
    <n v="1"/>
    <n v="0"/>
    <n v="9"/>
    <x v="7"/>
  </r>
  <r>
    <x v="21"/>
    <n v="1"/>
    <x v="0"/>
    <n v="1"/>
    <s v="GENERAL"/>
    <n v="8"/>
    <x v="0"/>
    <s v="FACVTA B-0035-00011502"/>
    <n v="7"/>
    <x v="6"/>
    <n v="300"/>
    <x v="50"/>
    <n v="2714.93"/>
    <n v="1"/>
    <n v="1"/>
    <n v="0"/>
    <n v="9"/>
    <x v="7"/>
  </r>
  <r>
    <x v="21"/>
    <n v="1"/>
    <x v="0"/>
    <n v="1"/>
    <s v="GENERAL"/>
    <n v="8"/>
    <x v="0"/>
    <s v="FACVTA B-0035-00011503"/>
    <n v="7"/>
    <x v="6"/>
    <n v="300"/>
    <x v="50"/>
    <n v="2714.93"/>
    <n v="1"/>
    <n v="1"/>
    <n v="0"/>
    <n v="9"/>
    <x v="7"/>
  </r>
  <r>
    <x v="21"/>
    <n v="1"/>
    <x v="0"/>
    <n v="1"/>
    <s v="GENERAL"/>
    <n v="8"/>
    <x v="0"/>
    <s v="FACVTA B-0035-00011505"/>
    <n v="7"/>
    <x v="6"/>
    <n v="300"/>
    <x v="50"/>
    <n v="2714.93"/>
    <n v="1"/>
    <n v="1"/>
    <n v="0"/>
    <n v="9"/>
    <x v="7"/>
  </r>
  <r>
    <x v="7"/>
    <n v="1"/>
    <x v="0"/>
    <n v="1"/>
    <s v="GENERAL"/>
    <n v="8"/>
    <x v="0"/>
    <s v="VENTA  X-0035-00003851"/>
    <n v="7"/>
    <x v="6"/>
    <n v="300"/>
    <x v="50"/>
    <n v="2714.93"/>
    <n v="1"/>
    <n v="1"/>
    <n v="0"/>
    <n v="9"/>
    <x v="7"/>
  </r>
  <r>
    <x v="7"/>
    <n v="1"/>
    <x v="0"/>
    <n v="1"/>
    <s v="GENERAL"/>
    <n v="8"/>
    <x v="0"/>
    <s v="DEVOL  X-0035-00003852"/>
    <n v="7"/>
    <x v="6"/>
    <n v="300"/>
    <x v="50"/>
    <n v="-2714.93"/>
    <n v="-1"/>
    <n v="-1"/>
    <n v="0"/>
    <n v="9"/>
    <x v="7"/>
  </r>
  <r>
    <x v="6"/>
    <n v="1"/>
    <x v="0"/>
    <n v="1"/>
    <s v="GENERAL"/>
    <n v="210"/>
    <x v="2"/>
    <s v="FACVTA B-0035-00011416"/>
    <n v="7"/>
    <x v="6"/>
    <n v="300"/>
    <x v="50"/>
    <n v="1900.45"/>
    <n v="1"/>
    <n v="1"/>
    <n v="0"/>
    <n v="9"/>
    <x v="7"/>
  </r>
  <r>
    <x v="7"/>
    <n v="1"/>
    <x v="0"/>
    <n v="1"/>
    <s v="GENERAL"/>
    <n v="210"/>
    <x v="2"/>
    <s v="FACVTA B-0035-00011519"/>
    <n v="7"/>
    <x v="6"/>
    <n v="300"/>
    <x v="50"/>
    <n v="1900.45"/>
    <n v="1"/>
    <n v="1"/>
    <n v="0"/>
    <n v="9"/>
    <x v="7"/>
  </r>
  <r>
    <x v="11"/>
    <n v="1"/>
    <x v="0"/>
    <n v="1"/>
    <s v="GENERAL"/>
    <n v="210"/>
    <x v="2"/>
    <s v="FACVTA B-0035-00011712"/>
    <n v="7"/>
    <x v="6"/>
    <n v="300"/>
    <x v="50"/>
    <n v="1900.45"/>
    <n v="1"/>
    <n v="1"/>
    <n v="0"/>
    <n v="9"/>
    <x v="7"/>
  </r>
  <r>
    <x v="3"/>
    <n v="1"/>
    <x v="0"/>
    <n v="1"/>
    <s v="GENERAL"/>
    <n v="200"/>
    <x v="1"/>
    <s v="FACVTA B-0035-00011269"/>
    <n v="7"/>
    <x v="6"/>
    <n v="300"/>
    <x v="50"/>
    <n v="3981.9"/>
    <n v="1"/>
    <n v="1"/>
    <n v="0"/>
    <n v="9"/>
    <x v="7"/>
  </r>
  <r>
    <x v="7"/>
    <n v="1"/>
    <x v="0"/>
    <n v="1"/>
    <s v="GENERAL"/>
    <n v="200"/>
    <x v="1"/>
    <s v="FACVTA B-0035-00011515"/>
    <n v="7"/>
    <x v="6"/>
    <n v="300"/>
    <x v="50"/>
    <n v="3981.9"/>
    <n v="1"/>
    <n v="1"/>
    <n v="0"/>
    <n v="9"/>
    <x v="7"/>
  </r>
  <r>
    <x v="11"/>
    <n v="1"/>
    <x v="0"/>
    <n v="1"/>
    <s v="GENERAL"/>
    <n v="200"/>
    <x v="1"/>
    <s v="FACVTA B-0035-00011678"/>
    <n v="7"/>
    <x v="6"/>
    <n v="300"/>
    <x v="50"/>
    <n v="3981.9"/>
    <n v="1"/>
    <n v="1"/>
    <n v="0"/>
    <n v="9"/>
    <x v="7"/>
  </r>
  <r>
    <x v="11"/>
    <n v="1"/>
    <x v="0"/>
    <n v="1"/>
    <s v="GENERAL"/>
    <n v="200"/>
    <x v="1"/>
    <s v="FACVTA B-0035-00011694"/>
    <n v="7"/>
    <x v="6"/>
    <n v="300"/>
    <x v="50"/>
    <n v="7963.8"/>
    <n v="2"/>
    <n v="2"/>
    <n v="0"/>
    <n v="9"/>
    <x v="7"/>
  </r>
  <r>
    <x v="12"/>
    <n v="1"/>
    <x v="0"/>
    <n v="1"/>
    <s v="GENERAL"/>
    <n v="200"/>
    <x v="1"/>
    <s v="FACVTA B-0035-00011816"/>
    <n v="7"/>
    <x v="6"/>
    <n v="300"/>
    <x v="50"/>
    <n v="11945.7"/>
    <n v="3"/>
    <n v="3"/>
    <n v="0"/>
    <n v="9"/>
    <x v="7"/>
  </r>
  <r>
    <x v="29"/>
    <n v="1"/>
    <x v="0"/>
    <n v="1"/>
    <s v="GENERAL"/>
    <n v="200"/>
    <x v="1"/>
    <s v="FACVTA B-0035-00011892"/>
    <n v="7"/>
    <x v="6"/>
    <n v="300"/>
    <x v="50"/>
    <n v="3257.92"/>
    <n v="1"/>
    <n v="1"/>
    <n v="0"/>
    <n v="9"/>
    <x v="7"/>
  </r>
  <r>
    <x v="14"/>
    <n v="1"/>
    <x v="0"/>
    <n v="1"/>
    <s v="GENERAL"/>
    <n v="200"/>
    <x v="1"/>
    <s v="FACVTA B-0035-00011977"/>
    <n v="7"/>
    <x v="6"/>
    <n v="300"/>
    <x v="50"/>
    <n v="3257.92"/>
    <n v="1"/>
    <n v="1"/>
    <n v="0"/>
    <n v="9"/>
    <x v="7"/>
  </r>
  <r>
    <x v="14"/>
    <n v="1"/>
    <x v="0"/>
    <n v="1"/>
    <s v="GENERAL"/>
    <n v="200"/>
    <x v="1"/>
    <s v="FACVTA B-0035-00011992"/>
    <n v="7"/>
    <x v="6"/>
    <n v="300"/>
    <x v="50"/>
    <n v="3257.92"/>
    <n v="1"/>
    <n v="1"/>
    <n v="0"/>
    <n v="9"/>
    <x v="7"/>
  </r>
  <r>
    <x v="21"/>
    <n v="1"/>
    <x v="0"/>
    <n v="1"/>
    <s v="GENERAL"/>
    <n v="248"/>
    <x v="31"/>
    <s v="FACVTA B-0035-00011483"/>
    <n v="7"/>
    <x v="6"/>
    <n v="300"/>
    <x v="50"/>
    <n v="2171.9499999999998"/>
    <n v="1"/>
    <n v="1"/>
    <n v="0"/>
    <n v="9"/>
    <x v="7"/>
  </r>
  <r>
    <x v="7"/>
    <n v="1"/>
    <x v="0"/>
    <n v="1"/>
    <s v="GENERAL"/>
    <n v="256"/>
    <x v="7"/>
    <s v="FACVTA B-0035-00011517"/>
    <n v="7"/>
    <x v="6"/>
    <n v="300"/>
    <x v="50"/>
    <n v="2307.69"/>
    <n v="1"/>
    <n v="1"/>
    <n v="0"/>
    <n v="9"/>
    <x v="7"/>
  </r>
  <r>
    <x v="7"/>
    <n v="1"/>
    <x v="0"/>
    <n v="1"/>
    <s v="GENERAL"/>
    <n v="256"/>
    <x v="7"/>
    <s v="FACVTA B-0035-00011520"/>
    <n v="7"/>
    <x v="6"/>
    <n v="300"/>
    <x v="50"/>
    <n v="2307.69"/>
    <n v="1"/>
    <n v="1"/>
    <n v="0"/>
    <n v="9"/>
    <x v="7"/>
  </r>
  <r>
    <x v="7"/>
    <n v="1"/>
    <x v="0"/>
    <n v="1"/>
    <s v="GENERAL"/>
    <n v="256"/>
    <x v="7"/>
    <s v="FACVTA B-0035-00011522"/>
    <n v="7"/>
    <x v="6"/>
    <n v="300"/>
    <x v="50"/>
    <n v="2307.69"/>
    <n v="1"/>
    <n v="1"/>
    <n v="0"/>
    <n v="9"/>
    <x v="7"/>
  </r>
  <r>
    <x v="7"/>
    <n v="1"/>
    <x v="0"/>
    <n v="1"/>
    <s v="GENERAL"/>
    <n v="256"/>
    <x v="7"/>
    <s v="FACVTA B-0035-00011523"/>
    <n v="7"/>
    <x v="6"/>
    <n v="300"/>
    <x v="50"/>
    <n v="2307.69"/>
    <n v="1"/>
    <n v="1"/>
    <n v="0"/>
    <n v="9"/>
    <x v="7"/>
  </r>
  <r>
    <x v="7"/>
    <n v="1"/>
    <x v="0"/>
    <n v="1"/>
    <s v="GENERAL"/>
    <n v="256"/>
    <x v="7"/>
    <s v="VENTA  X-0035-00003853"/>
    <n v="7"/>
    <x v="6"/>
    <n v="300"/>
    <x v="50"/>
    <n v="2307.69"/>
    <n v="1"/>
    <n v="1"/>
    <n v="0"/>
    <n v="9"/>
    <x v="7"/>
  </r>
  <r>
    <x v="7"/>
    <n v="1"/>
    <x v="0"/>
    <n v="1"/>
    <s v="GENERAL"/>
    <n v="256"/>
    <x v="7"/>
    <s v="FACVTA B-0035-00011531"/>
    <n v="7"/>
    <x v="6"/>
    <n v="300"/>
    <x v="50"/>
    <n v="2307.69"/>
    <n v="1"/>
    <n v="1"/>
    <n v="0"/>
    <n v="9"/>
    <x v="7"/>
  </r>
  <r>
    <x v="8"/>
    <n v="1"/>
    <x v="0"/>
    <n v="1"/>
    <s v="GENERAL"/>
    <n v="256"/>
    <x v="7"/>
    <s v="FACVTA B-0035-00011559"/>
    <n v="7"/>
    <x v="6"/>
    <n v="300"/>
    <x v="50"/>
    <n v="2307.69"/>
    <n v="1"/>
    <n v="1"/>
    <n v="0"/>
    <n v="9"/>
    <x v="7"/>
  </r>
  <r>
    <x v="8"/>
    <n v="1"/>
    <x v="0"/>
    <n v="1"/>
    <s v="GENERAL"/>
    <n v="256"/>
    <x v="7"/>
    <s v="FACVTA B-0035-00011571"/>
    <n v="7"/>
    <x v="6"/>
    <n v="300"/>
    <x v="50"/>
    <n v="2307.69"/>
    <n v="1"/>
    <n v="1"/>
    <n v="0"/>
    <n v="9"/>
    <x v="7"/>
  </r>
  <r>
    <x v="27"/>
    <n v="1"/>
    <x v="0"/>
    <n v="1"/>
    <s v="GENERAL"/>
    <n v="256"/>
    <x v="7"/>
    <s v="FACVTA B-0035-00011586"/>
    <n v="7"/>
    <x v="6"/>
    <n v="300"/>
    <x v="50"/>
    <n v="2307.69"/>
    <n v="1"/>
    <n v="1"/>
    <n v="0"/>
    <n v="9"/>
    <x v="7"/>
  </r>
  <r>
    <x v="27"/>
    <n v="1"/>
    <x v="0"/>
    <n v="1"/>
    <s v="GENERAL"/>
    <n v="256"/>
    <x v="7"/>
    <s v="FACVTA B-0035-00011594"/>
    <n v="7"/>
    <x v="6"/>
    <n v="300"/>
    <x v="50"/>
    <n v="2307.69"/>
    <n v="1"/>
    <n v="1"/>
    <n v="0"/>
    <n v="9"/>
    <x v="7"/>
  </r>
  <r>
    <x v="27"/>
    <n v="1"/>
    <x v="0"/>
    <n v="1"/>
    <s v="GENERAL"/>
    <n v="256"/>
    <x v="7"/>
    <s v="VENTA  X-0035-00003897"/>
    <n v="7"/>
    <x v="6"/>
    <n v="300"/>
    <x v="50"/>
    <n v="2307.69"/>
    <n v="1"/>
    <n v="1"/>
    <n v="0"/>
    <n v="9"/>
    <x v="7"/>
  </r>
  <r>
    <x v="27"/>
    <n v="1"/>
    <x v="0"/>
    <n v="1"/>
    <s v="GENERAL"/>
    <n v="256"/>
    <x v="7"/>
    <s v="FACVTA B-0035-00011606"/>
    <n v="7"/>
    <x v="6"/>
    <n v="300"/>
    <x v="50"/>
    <n v="2307.69"/>
    <n v="1"/>
    <n v="1"/>
    <n v="0"/>
    <n v="9"/>
    <x v="7"/>
  </r>
  <r>
    <x v="9"/>
    <n v="1"/>
    <x v="0"/>
    <n v="1"/>
    <s v="GENERAL"/>
    <n v="256"/>
    <x v="7"/>
    <s v="FACVTA B-0035-00011625"/>
    <n v="7"/>
    <x v="6"/>
    <n v="300"/>
    <x v="50"/>
    <n v="2307.69"/>
    <n v="1"/>
    <n v="1"/>
    <n v="0"/>
    <n v="9"/>
    <x v="7"/>
  </r>
  <r>
    <x v="9"/>
    <n v="1"/>
    <x v="0"/>
    <n v="1"/>
    <s v="GENERAL"/>
    <n v="256"/>
    <x v="7"/>
    <s v="FACVTA B-0035-00011628"/>
    <n v="7"/>
    <x v="6"/>
    <n v="300"/>
    <x v="50"/>
    <n v="2307.69"/>
    <n v="1"/>
    <n v="1"/>
    <n v="0"/>
    <n v="9"/>
    <x v="7"/>
  </r>
  <r>
    <x v="9"/>
    <n v="1"/>
    <x v="0"/>
    <n v="1"/>
    <s v="GENERAL"/>
    <n v="256"/>
    <x v="7"/>
    <s v="FACVTA B-0035-00011633"/>
    <n v="7"/>
    <x v="6"/>
    <n v="300"/>
    <x v="50"/>
    <n v="2307.69"/>
    <n v="1"/>
    <n v="1"/>
    <n v="0"/>
    <n v="9"/>
    <x v="7"/>
  </r>
  <r>
    <x v="9"/>
    <n v="1"/>
    <x v="0"/>
    <n v="1"/>
    <s v="GENERAL"/>
    <n v="256"/>
    <x v="7"/>
    <s v="VENTA  X-0035-00003922"/>
    <n v="7"/>
    <x v="6"/>
    <n v="300"/>
    <x v="50"/>
    <n v="2307.69"/>
    <n v="1"/>
    <n v="1"/>
    <n v="0"/>
    <n v="9"/>
    <x v="7"/>
  </r>
  <r>
    <x v="9"/>
    <n v="1"/>
    <x v="0"/>
    <n v="1"/>
    <s v="GENERAL"/>
    <n v="256"/>
    <x v="7"/>
    <s v="FACVTA B-0035-00011639"/>
    <n v="7"/>
    <x v="6"/>
    <n v="300"/>
    <x v="50"/>
    <n v="2307.69"/>
    <n v="1"/>
    <n v="1"/>
    <n v="0"/>
    <n v="9"/>
    <x v="7"/>
  </r>
  <r>
    <x v="10"/>
    <n v="1"/>
    <x v="0"/>
    <n v="1"/>
    <s v="GENERAL"/>
    <n v="256"/>
    <x v="7"/>
    <s v="FACVTA B-0035-00011645"/>
    <n v="7"/>
    <x v="6"/>
    <n v="300"/>
    <x v="50"/>
    <n v="2714.93"/>
    <n v="1"/>
    <n v="1"/>
    <n v="0"/>
    <n v="9"/>
    <x v="7"/>
  </r>
  <r>
    <x v="10"/>
    <n v="1"/>
    <x v="0"/>
    <n v="1"/>
    <s v="GENERAL"/>
    <n v="256"/>
    <x v="7"/>
    <s v="VENTA  X-0035-00003942"/>
    <n v="7"/>
    <x v="6"/>
    <n v="300"/>
    <x v="50"/>
    <n v="2714.93"/>
    <n v="1"/>
    <n v="1"/>
    <n v="0"/>
    <n v="9"/>
    <x v="7"/>
  </r>
  <r>
    <x v="10"/>
    <n v="1"/>
    <x v="0"/>
    <n v="1"/>
    <s v="GENERAL"/>
    <n v="256"/>
    <x v="7"/>
    <s v="VENTA  X-0035-00003954"/>
    <n v="7"/>
    <x v="6"/>
    <n v="300"/>
    <x v="50"/>
    <n v="2714.93"/>
    <n v="1"/>
    <n v="1"/>
    <n v="0"/>
    <n v="9"/>
    <x v="7"/>
  </r>
  <r>
    <x v="10"/>
    <n v="1"/>
    <x v="0"/>
    <n v="1"/>
    <s v="GENERAL"/>
    <n v="256"/>
    <x v="7"/>
    <s v="VENTA  X-0035-00003955"/>
    <n v="7"/>
    <x v="6"/>
    <n v="300"/>
    <x v="50"/>
    <n v="2714.93"/>
    <n v="1"/>
    <n v="1"/>
    <n v="0"/>
    <n v="9"/>
    <x v="7"/>
  </r>
  <r>
    <x v="10"/>
    <n v="1"/>
    <x v="0"/>
    <n v="1"/>
    <s v="GENERAL"/>
    <n v="256"/>
    <x v="7"/>
    <s v="FACVTA B-0035-00011661"/>
    <n v="7"/>
    <x v="6"/>
    <n v="300"/>
    <x v="50"/>
    <n v="2714.93"/>
    <n v="1"/>
    <n v="1"/>
    <n v="0"/>
    <n v="9"/>
    <x v="7"/>
  </r>
  <r>
    <x v="10"/>
    <n v="1"/>
    <x v="0"/>
    <n v="1"/>
    <s v="GENERAL"/>
    <n v="256"/>
    <x v="7"/>
    <s v="VENTA  X-0035-00003958"/>
    <n v="7"/>
    <x v="6"/>
    <n v="300"/>
    <x v="50"/>
    <n v="2714.93"/>
    <n v="1"/>
    <n v="1"/>
    <n v="0"/>
    <n v="9"/>
    <x v="7"/>
  </r>
  <r>
    <x v="11"/>
    <n v="1"/>
    <x v="0"/>
    <n v="1"/>
    <s v="GENERAL"/>
    <n v="256"/>
    <x v="7"/>
    <s v="FACVTA B-0035-00011676"/>
    <n v="7"/>
    <x v="6"/>
    <n v="300"/>
    <x v="50"/>
    <n v="2714.93"/>
    <n v="1"/>
    <n v="1"/>
    <n v="0"/>
    <n v="9"/>
    <x v="7"/>
  </r>
  <r>
    <x v="11"/>
    <n v="1"/>
    <x v="0"/>
    <n v="1"/>
    <s v="GENERAL"/>
    <n v="256"/>
    <x v="7"/>
    <s v="FACVTA B-0035-00011677"/>
    <n v="7"/>
    <x v="6"/>
    <n v="300"/>
    <x v="50"/>
    <n v="2714.93"/>
    <n v="1"/>
    <n v="1"/>
    <n v="0"/>
    <n v="9"/>
    <x v="7"/>
  </r>
  <r>
    <x v="11"/>
    <n v="1"/>
    <x v="0"/>
    <n v="1"/>
    <s v="GENERAL"/>
    <n v="256"/>
    <x v="7"/>
    <s v="FACVTA B-0035-00011708"/>
    <n v="7"/>
    <x v="6"/>
    <n v="300"/>
    <x v="50"/>
    <n v="2714.93"/>
    <n v="1"/>
    <n v="1"/>
    <n v="0"/>
    <n v="9"/>
    <x v="7"/>
  </r>
  <r>
    <x v="11"/>
    <n v="1"/>
    <x v="0"/>
    <n v="1"/>
    <s v="GENERAL"/>
    <n v="256"/>
    <x v="7"/>
    <s v="FACVTA B-0035-00011711"/>
    <n v="7"/>
    <x v="6"/>
    <n v="300"/>
    <x v="50"/>
    <n v="2714.93"/>
    <n v="1"/>
    <n v="1"/>
    <n v="0"/>
    <n v="9"/>
    <x v="7"/>
  </r>
  <r>
    <x v="26"/>
    <n v="1"/>
    <x v="0"/>
    <n v="1"/>
    <s v="GENERAL"/>
    <n v="256"/>
    <x v="7"/>
    <s v="FACVTA B-0035-00011754"/>
    <n v="7"/>
    <x v="6"/>
    <n v="300"/>
    <x v="50"/>
    <n v="2714.93"/>
    <n v="1"/>
    <n v="1"/>
    <n v="0"/>
    <n v="9"/>
    <x v="7"/>
  </r>
  <r>
    <x v="26"/>
    <n v="1"/>
    <x v="0"/>
    <n v="1"/>
    <s v="GENERAL"/>
    <n v="256"/>
    <x v="7"/>
    <s v="FACVTA B-0035-00011761"/>
    <n v="7"/>
    <x v="6"/>
    <n v="300"/>
    <x v="50"/>
    <n v="2714.93"/>
    <n v="1"/>
    <n v="1"/>
    <n v="0"/>
    <n v="9"/>
    <x v="7"/>
  </r>
  <r>
    <x v="26"/>
    <n v="1"/>
    <x v="0"/>
    <n v="1"/>
    <s v="GENERAL"/>
    <n v="256"/>
    <x v="7"/>
    <s v="FACVTA B-0035-00011762"/>
    <n v="7"/>
    <x v="6"/>
    <n v="300"/>
    <x v="50"/>
    <n v="2714.93"/>
    <n v="1"/>
    <n v="1"/>
    <n v="0"/>
    <n v="9"/>
    <x v="7"/>
  </r>
  <r>
    <x v="26"/>
    <n v="1"/>
    <x v="0"/>
    <n v="1"/>
    <s v="GENERAL"/>
    <n v="256"/>
    <x v="7"/>
    <s v="FACVTA B-0035-00011772"/>
    <n v="7"/>
    <x v="6"/>
    <n v="300"/>
    <x v="50"/>
    <n v="2714.93"/>
    <n v="1"/>
    <n v="1"/>
    <n v="0"/>
    <n v="9"/>
    <x v="7"/>
  </r>
  <r>
    <x v="26"/>
    <n v="1"/>
    <x v="0"/>
    <n v="1"/>
    <s v="GENERAL"/>
    <n v="256"/>
    <x v="7"/>
    <s v="FACVTA B-0035-00011784"/>
    <n v="7"/>
    <x v="6"/>
    <n v="300"/>
    <x v="50"/>
    <n v="2714.93"/>
    <n v="1"/>
    <n v="1"/>
    <n v="0"/>
    <n v="9"/>
    <x v="7"/>
  </r>
  <r>
    <x v="26"/>
    <n v="1"/>
    <x v="0"/>
    <n v="1"/>
    <s v="GENERAL"/>
    <n v="256"/>
    <x v="7"/>
    <s v="FACVTA B-0035-00011803"/>
    <n v="7"/>
    <x v="6"/>
    <n v="300"/>
    <x v="50"/>
    <n v="2714.93"/>
    <n v="1"/>
    <n v="1"/>
    <n v="0"/>
    <n v="9"/>
    <x v="7"/>
  </r>
  <r>
    <x v="26"/>
    <n v="1"/>
    <x v="0"/>
    <n v="1"/>
    <s v="GENERAL"/>
    <n v="256"/>
    <x v="7"/>
    <s v="FACVTA B-0035-00011807"/>
    <n v="7"/>
    <x v="6"/>
    <n v="300"/>
    <x v="50"/>
    <n v="2714.93"/>
    <n v="1"/>
    <n v="1"/>
    <n v="0"/>
    <n v="9"/>
    <x v="7"/>
  </r>
  <r>
    <x v="26"/>
    <n v="1"/>
    <x v="0"/>
    <n v="1"/>
    <s v="GENERAL"/>
    <n v="256"/>
    <x v="7"/>
    <s v="VENTA  X-0035-00003986"/>
    <n v="7"/>
    <x v="6"/>
    <n v="300"/>
    <x v="50"/>
    <n v="2714.93"/>
    <n v="1"/>
    <n v="1"/>
    <n v="0"/>
    <n v="9"/>
    <x v="7"/>
  </r>
  <r>
    <x v="12"/>
    <n v="1"/>
    <x v="0"/>
    <n v="1"/>
    <s v="GENERAL"/>
    <n v="256"/>
    <x v="7"/>
    <s v="FACVTA B-0035-00011820"/>
    <n v="7"/>
    <x v="6"/>
    <n v="300"/>
    <x v="50"/>
    <n v="2715.38"/>
    <n v="1.18"/>
    <n v="1.18"/>
    <n v="0"/>
    <n v="9"/>
    <x v="7"/>
  </r>
  <r>
    <x v="12"/>
    <n v="1"/>
    <x v="0"/>
    <n v="1"/>
    <s v="GENERAL"/>
    <n v="256"/>
    <x v="7"/>
    <s v="VENTA  X-0035-00004004"/>
    <n v="7"/>
    <x v="6"/>
    <n v="300"/>
    <x v="50"/>
    <n v="2307.69"/>
    <n v="1"/>
    <n v="1"/>
    <n v="0"/>
    <n v="9"/>
    <x v="7"/>
  </r>
  <r>
    <x v="28"/>
    <n v="1"/>
    <x v="0"/>
    <n v="1"/>
    <s v="GENERAL"/>
    <n v="256"/>
    <x v="7"/>
    <s v="VENTA  X-0035-00004011"/>
    <n v="7"/>
    <x v="6"/>
    <n v="300"/>
    <x v="50"/>
    <n v="2307.69"/>
    <n v="1"/>
    <n v="1"/>
    <n v="0"/>
    <n v="9"/>
    <x v="7"/>
  </r>
  <r>
    <x v="28"/>
    <n v="1"/>
    <x v="0"/>
    <n v="1"/>
    <s v="GENERAL"/>
    <n v="256"/>
    <x v="7"/>
    <s v="FACVTA B-0035-00011841"/>
    <n v="7"/>
    <x v="6"/>
    <n v="300"/>
    <x v="50"/>
    <n v="2307.69"/>
    <n v="1"/>
    <n v="1"/>
    <n v="0"/>
    <n v="9"/>
    <x v="7"/>
  </r>
  <r>
    <x v="28"/>
    <n v="1"/>
    <x v="0"/>
    <n v="1"/>
    <s v="GENERAL"/>
    <n v="256"/>
    <x v="7"/>
    <s v="FACVTA B-0035-00011846"/>
    <n v="7"/>
    <x v="6"/>
    <n v="300"/>
    <x v="50"/>
    <n v="2307.69"/>
    <n v="1"/>
    <n v="1"/>
    <n v="0"/>
    <n v="9"/>
    <x v="7"/>
  </r>
  <r>
    <x v="28"/>
    <n v="1"/>
    <x v="0"/>
    <n v="1"/>
    <s v="GENERAL"/>
    <n v="256"/>
    <x v="7"/>
    <s v="VENTA  X-0035-00004024"/>
    <n v="7"/>
    <x v="6"/>
    <n v="300"/>
    <x v="50"/>
    <n v="2307.69"/>
    <n v="1"/>
    <n v="1"/>
    <n v="0"/>
    <n v="9"/>
    <x v="7"/>
  </r>
  <r>
    <x v="22"/>
    <n v="1"/>
    <x v="0"/>
    <n v="1"/>
    <s v="GENERAL"/>
    <n v="256"/>
    <x v="7"/>
    <s v="FACVTA B-0035-00011858"/>
    <n v="7"/>
    <x v="6"/>
    <n v="300"/>
    <x v="50"/>
    <n v="4615.38"/>
    <n v="2"/>
    <n v="2"/>
    <n v="0"/>
    <n v="9"/>
    <x v="7"/>
  </r>
  <r>
    <x v="22"/>
    <n v="1"/>
    <x v="0"/>
    <n v="1"/>
    <s v="GENERAL"/>
    <n v="256"/>
    <x v="7"/>
    <s v="VENTA  X-0035-00004050"/>
    <n v="7"/>
    <x v="6"/>
    <n v="300"/>
    <x v="50"/>
    <n v="2307.69"/>
    <n v="1"/>
    <n v="1"/>
    <n v="0"/>
    <n v="9"/>
    <x v="7"/>
  </r>
  <r>
    <x v="22"/>
    <n v="1"/>
    <x v="0"/>
    <n v="1"/>
    <s v="GENERAL"/>
    <n v="256"/>
    <x v="7"/>
    <s v="FACVTA B-0035-00011879"/>
    <n v="7"/>
    <x v="6"/>
    <n v="300"/>
    <x v="50"/>
    <n v="2307.69"/>
    <n v="1"/>
    <n v="1"/>
    <n v="0"/>
    <n v="9"/>
    <x v="7"/>
  </r>
  <r>
    <x v="22"/>
    <n v="1"/>
    <x v="0"/>
    <n v="1"/>
    <s v="GENERAL"/>
    <n v="256"/>
    <x v="7"/>
    <s v="DEVOL  X-0035-00004053"/>
    <n v="7"/>
    <x v="6"/>
    <n v="300"/>
    <x v="50"/>
    <n v="-2307.69"/>
    <n v="-1"/>
    <n v="-1"/>
    <n v="0"/>
    <n v="9"/>
    <x v="7"/>
  </r>
  <r>
    <x v="29"/>
    <n v="1"/>
    <x v="0"/>
    <n v="1"/>
    <s v="GENERAL"/>
    <n v="256"/>
    <x v="7"/>
    <s v="FACVTA B-0035-00011893"/>
    <n v="7"/>
    <x v="6"/>
    <n v="300"/>
    <x v="50"/>
    <n v="2307.69"/>
    <n v="1"/>
    <n v="1"/>
    <n v="0"/>
    <n v="9"/>
    <x v="7"/>
  </r>
  <r>
    <x v="29"/>
    <n v="1"/>
    <x v="0"/>
    <n v="1"/>
    <s v="GENERAL"/>
    <n v="256"/>
    <x v="7"/>
    <s v="FACVTA B-0035-00011895"/>
    <n v="7"/>
    <x v="6"/>
    <n v="300"/>
    <x v="50"/>
    <n v="2307.69"/>
    <n v="1"/>
    <n v="1"/>
    <n v="0"/>
    <n v="9"/>
    <x v="7"/>
  </r>
  <r>
    <x v="29"/>
    <n v="1"/>
    <x v="0"/>
    <n v="1"/>
    <s v="GENERAL"/>
    <n v="256"/>
    <x v="7"/>
    <s v="FACVTA B-0035-00011906"/>
    <n v="7"/>
    <x v="6"/>
    <n v="300"/>
    <x v="50"/>
    <n v="2307.69"/>
    <n v="1"/>
    <n v="1"/>
    <n v="0"/>
    <n v="9"/>
    <x v="7"/>
  </r>
  <r>
    <x v="29"/>
    <n v="1"/>
    <x v="0"/>
    <n v="1"/>
    <s v="GENERAL"/>
    <n v="256"/>
    <x v="7"/>
    <s v="FACVTA B-0035-00011911"/>
    <n v="7"/>
    <x v="6"/>
    <n v="300"/>
    <x v="50"/>
    <n v="2307.69"/>
    <n v="1"/>
    <n v="1"/>
    <n v="0"/>
    <n v="9"/>
    <x v="7"/>
  </r>
  <r>
    <x v="29"/>
    <n v="1"/>
    <x v="0"/>
    <n v="1"/>
    <s v="GENERAL"/>
    <n v="256"/>
    <x v="7"/>
    <s v="FACVTA B-0035-00011916"/>
    <n v="7"/>
    <x v="6"/>
    <n v="300"/>
    <x v="50"/>
    <n v="5769.23"/>
    <n v="2.5"/>
    <n v="2.5"/>
    <n v="0"/>
    <n v="9"/>
    <x v="7"/>
  </r>
  <r>
    <x v="29"/>
    <n v="1"/>
    <x v="0"/>
    <n v="1"/>
    <s v="GENERAL"/>
    <n v="256"/>
    <x v="7"/>
    <s v="FACVTA B-0035-00011926"/>
    <n v="7"/>
    <x v="6"/>
    <n v="300"/>
    <x v="50"/>
    <n v="2307.69"/>
    <n v="1"/>
    <n v="1"/>
    <n v="0"/>
    <n v="9"/>
    <x v="7"/>
  </r>
  <r>
    <x v="29"/>
    <n v="1"/>
    <x v="0"/>
    <n v="1"/>
    <s v="GENERAL"/>
    <n v="256"/>
    <x v="7"/>
    <s v="FACVTA B-0035-00011929"/>
    <n v="7"/>
    <x v="6"/>
    <n v="300"/>
    <x v="50"/>
    <n v="2307.69"/>
    <n v="1"/>
    <n v="1"/>
    <n v="0"/>
    <n v="9"/>
    <x v="7"/>
  </r>
  <r>
    <x v="13"/>
    <n v="1"/>
    <x v="0"/>
    <n v="1"/>
    <s v="GENERAL"/>
    <n v="256"/>
    <x v="7"/>
    <s v="FACVTA B-0035-00011935"/>
    <n v="7"/>
    <x v="6"/>
    <n v="300"/>
    <x v="50"/>
    <n v="5429.86"/>
    <n v="2"/>
    <n v="2"/>
    <n v="0"/>
    <n v="9"/>
    <x v="7"/>
  </r>
  <r>
    <x v="13"/>
    <n v="1"/>
    <x v="0"/>
    <n v="1"/>
    <s v="GENERAL"/>
    <n v="256"/>
    <x v="7"/>
    <s v="FACVTA B-0035-00011936"/>
    <n v="7"/>
    <x v="6"/>
    <n v="300"/>
    <x v="50"/>
    <n v="2714.93"/>
    <n v="1"/>
    <n v="1"/>
    <n v="0"/>
    <n v="9"/>
    <x v="7"/>
  </r>
  <r>
    <x v="13"/>
    <n v="1"/>
    <x v="0"/>
    <n v="1"/>
    <s v="GENERAL"/>
    <n v="256"/>
    <x v="7"/>
    <s v="FACVTA B-0035-00011939"/>
    <n v="7"/>
    <x v="6"/>
    <n v="300"/>
    <x v="50"/>
    <n v="2714.93"/>
    <n v="1"/>
    <n v="1"/>
    <n v="0"/>
    <n v="9"/>
    <x v="7"/>
  </r>
  <r>
    <x v="13"/>
    <n v="1"/>
    <x v="0"/>
    <n v="1"/>
    <s v="GENERAL"/>
    <n v="256"/>
    <x v="7"/>
    <s v="FACVTA B-0035-00011951"/>
    <n v="7"/>
    <x v="6"/>
    <n v="300"/>
    <x v="50"/>
    <n v="2714.93"/>
    <n v="1"/>
    <n v="1"/>
    <n v="0"/>
    <n v="9"/>
    <x v="7"/>
  </r>
  <r>
    <x v="13"/>
    <n v="1"/>
    <x v="0"/>
    <n v="1"/>
    <s v="GENERAL"/>
    <n v="256"/>
    <x v="7"/>
    <s v="VENTA  X-0035-00004089"/>
    <n v="7"/>
    <x v="6"/>
    <n v="300"/>
    <x v="50"/>
    <n v="2714.93"/>
    <n v="1"/>
    <n v="1"/>
    <n v="0"/>
    <n v="9"/>
    <x v="7"/>
  </r>
  <r>
    <x v="13"/>
    <n v="1"/>
    <x v="0"/>
    <n v="1"/>
    <s v="GENERAL"/>
    <n v="256"/>
    <x v="7"/>
    <s v="VENTA  X-0035-00004091"/>
    <n v="7"/>
    <x v="6"/>
    <n v="300"/>
    <x v="50"/>
    <n v="2714.93"/>
    <n v="1"/>
    <n v="1"/>
    <n v="0"/>
    <n v="9"/>
    <x v="7"/>
  </r>
  <r>
    <x v="14"/>
    <n v="1"/>
    <x v="0"/>
    <n v="1"/>
    <s v="GENERAL"/>
    <n v="256"/>
    <x v="7"/>
    <s v="FACVTA B-0035-00011968"/>
    <n v="7"/>
    <x v="6"/>
    <n v="300"/>
    <x v="50"/>
    <n v="2714.93"/>
    <n v="1"/>
    <n v="1"/>
    <n v="0"/>
    <n v="9"/>
    <x v="7"/>
  </r>
  <r>
    <x v="14"/>
    <n v="1"/>
    <x v="0"/>
    <n v="1"/>
    <s v="GENERAL"/>
    <n v="256"/>
    <x v="7"/>
    <s v="FACVTA B-0035-00011972"/>
    <n v="7"/>
    <x v="6"/>
    <n v="300"/>
    <x v="50"/>
    <n v="2714.93"/>
    <n v="1"/>
    <n v="1"/>
    <n v="0"/>
    <n v="9"/>
    <x v="7"/>
  </r>
  <r>
    <x v="14"/>
    <n v="1"/>
    <x v="0"/>
    <n v="1"/>
    <s v="GENERAL"/>
    <n v="256"/>
    <x v="7"/>
    <s v="FACVTA B-0035-00011973"/>
    <n v="7"/>
    <x v="6"/>
    <n v="300"/>
    <x v="50"/>
    <n v="2714.93"/>
    <n v="1"/>
    <n v="1"/>
    <n v="0"/>
    <n v="9"/>
    <x v="7"/>
  </r>
  <r>
    <x v="14"/>
    <n v="1"/>
    <x v="0"/>
    <n v="1"/>
    <s v="GENERAL"/>
    <n v="256"/>
    <x v="7"/>
    <s v="FACVTA B-0035-00011976"/>
    <n v="7"/>
    <x v="6"/>
    <n v="300"/>
    <x v="50"/>
    <n v="2714.93"/>
    <n v="1"/>
    <n v="1"/>
    <n v="0"/>
    <n v="9"/>
    <x v="7"/>
  </r>
  <r>
    <x v="14"/>
    <n v="1"/>
    <x v="0"/>
    <n v="1"/>
    <s v="GENERAL"/>
    <n v="256"/>
    <x v="7"/>
    <s v="FACVTA B-0035-00011995"/>
    <n v="7"/>
    <x v="6"/>
    <n v="300"/>
    <x v="50"/>
    <n v="4072.4"/>
    <n v="1.5"/>
    <n v="1.5"/>
    <n v="0"/>
    <n v="9"/>
    <x v="7"/>
  </r>
  <r>
    <x v="14"/>
    <n v="1"/>
    <x v="0"/>
    <n v="1"/>
    <s v="GENERAL"/>
    <n v="256"/>
    <x v="7"/>
    <s v="FACVTA B-0035-00011997"/>
    <n v="7"/>
    <x v="6"/>
    <n v="300"/>
    <x v="50"/>
    <n v="4072.4"/>
    <n v="1.5"/>
    <n v="1.5"/>
    <n v="0"/>
    <n v="9"/>
    <x v="7"/>
  </r>
  <r>
    <x v="14"/>
    <n v="1"/>
    <x v="0"/>
    <n v="1"/>
    <s v="GENERAL"/>
    <n v="256"/>
    <x v="7"/>
    <s v="FACVTA B-0035-00012001"/>
    <n v="7"/>
    <x v="6"/>
    <n v="300"/>
    <x v="50"/>
    <n v="2714.93"/>
    <n v="1"/>
    <n v="1"/>
    <n v="0"/>
    <n v="9"/>
    <x v="7"/>
  </r>
  <r>
    <x v="14"/>
    <n v="1"/>
    <x v="0"/>
    <n v="1"/>
    <s v="GENERAL"/>
    <n v="256"/>
    <x v="7"/>
    <s v="FACVTA B-0035-00012002"/>
    <n v="7"/>
    <x v="6"/>
    <n v="300"/>
    <x v="50"/>
    <n v="2714.93"/>
    <n v="1"/>
    <n v="1"/>
    <n v="0"/>
    <n v="9"/>
    <x v="7"/>
  </r>
  <r>
    <x v="14"/>
    <n v="1"/>
    <x v="0"/>
    <n v="1"/>
    <s v="GENERAL"/>
    <n v="256"/>
    <x v="7"/>
    <s v="FACVTA B-0035-00012004"/>
    <n v="7"/>
    <x v="6"/>
    <n v="300"/>
    <x v="50"/>
    <n v="2714.93"/>
    <n v="1"/>
    <n v="1"/>
    <n v="0"/>
    <n v="9"/>
    <x v="7"/>
  </r>
  <r>
    <x v="14"/>
    <n v="1"/>
    <x v="0"/>
    <n v="1"/>
    <s v="GENERAL"/>
    <n v="256"/>
    <x v="7"/>
    <s v="FACVTA B-0035-00012006"/>
    <n v="7"/>
    <x v="6"/>
    <n v="300"/>
    <x v="50"/>
    <n v="4072.4"/>
    <n v="1.5"/>
    <n v="1.5"/>
    <n v="0"/>
    <n v="9"/>
    <x v="7"/>
  </r>
  <r>
    <x v="14"/>
    <n v="1"/>
    <x v="0"/>
    <n v="1"/>
    <s v="GENERAL"/>
    <n v="256"/>
    <x v="7"/>
    <s v="FACVTA B-0035-00012007"/>
    <n v="7"/>
    <x v="6"/>
    <n v="300"/>
    <x v="50"/>
    <n v="2714.93"/>
    <n v="1"/>
    <n v="1"/>
    <n v="0"/>
    <n v="9"/>
    <x v="7"/>
  </r>
  <r>
    <x v="23"/>
    <n v="1"/>
    <x v="0"/>
    <n v="1"/>
    <s v="GENERAL"/>
    <n v="256"/>
    <x v="7"/>
    <s v="FACVTA B-0035-00012033"/>
    <n v="7"/>
    <x v="6"/>
    <n v="300"/>
    <x v="50"/>
    <n v="2714.93"/>
    <n v="1"/>
    <n v="1"/>
    <n v="0"/>
    <n v="9"/>
    <x v="7"/>
  </r>
  <r>
    <x v="23"/>
    <n v="1"/>
    <x v="0"/>
    <n v="1"/>
    <s v="GENERAL"/>
    <n v="256"/>
    <x v="7"/>
    <s v="FACVTA B-0035-00012036"/>
    <n v="7"/>
    <x v="6"/>
    <n v="300"/>
    <x v="50"/>
    <n v="2714.93"/>
    <n v="1"/>
    <n v="1"/>
    <n v="0"/>
    <n v="9"/>
    <x v="7"/>
  </r>
  <r>
    <x v="23"/>
    <n v="1"/>
    <x v="0"/>
    <n v="1"/>
    <s v="GENERAL"/>
    <n v="256"/>
    <x v="7"/>
    <s v="FACVTA B-0035-00012042"/>
    <n v="7"/>
    <x v="6"/>
    <n v="300"/>
    <x v="50"/>
    <n v="2714.93"/>
    <n v="1"/>
    <n v="1"/>
    <n v="0"/>
    <n v="9"/>
    <x v="7"/>
  </r>
  <r>
    <x v="23"/>
    <n v="1"/>
    <x v="0"/>
    <n v="1"/>
    <s v="GENERAL"/>
    <n v="256"/>
    <x v="7"/>
    <s v="FACVTA B-0035-00012046"/>
    <n v="7"/>
    <x v="6"/>
    <n v="300"/>
    <x v="50"/>
    <n v="2714.93"/>
    <n v="1"/>
    <n v="1"/>
    <n v="0"/>
    <n v="9"/>
    <x v="7"/>
  </r>
  <r>
    <x v="23"/>
    <n v="1"/>
    <x v="0"/>
    <n v="1"/>
    <s v="GENERAL"/>
    <n v="256"/>
    <x v="7"/>
    <s v="FACVTA B-0035-00012050"/>
    <n v="7"/>
    <x v="6"/>
    <n v="300"/>
    <x v="50"/>
    <n v="2714.93"/>
    <n v="1"/>
    <n v="1"/>
    <n v="0"/>
    <n v="9"/>
    <x v="7"/>
  </r>
  <r>
    <x v="23"/>
    <n v="1"/>
    <x v="0"/>
    <n v="1"/>
    <s v="GENERAL"/>
    <n v="256"/>
    <x v="7"/>
    <s v="FACVTA B-0035-00012051"/>
    <n v="7"/>
    <x v="6"/>
    <n v="300"/>
    <x v="50"/>
    <n v="2714.93"/>
    <n v="1"/>
    <n v="1"/>
    <n v="0"/>
    <n v="9"/>
    <x v="7"/>
  </r>
  <r>
    <x v="23"/>
    <n v="1"/>
    <x v="0"/>
    <n v="1"/>
    <s v="GENERAL"/>
    <n v="256"/>
    <x v="7"/>
    <s v="FACVTA B-0035-00012060"/>
    <n v="7"/>
    <x v="6"/>
    <n v="300"/>
    <x v="50"/>
    <n v="2714.93"/>
    <n v="1"/>
    <n v="1"/>
    <n v="0"/>
    <n v="9"/>
    <x v="7"/>
  </r>
  <r>
    <x v="23"/>
    <n v="1"/>
    <x v="0"/>
    <n v="1"/>
    <s v="GENERAL"/>
    <n v="256"/>
    <x v="7"/>
    <s v="FACVTA B-0035-00012070"/>
    <n v="7"/>
    <x v="6"/>
    <n v="300"/>
    <x v="50"/>
    <n v="4072.4"/>
    <n v="1.5"/>
    <n v="1.5"/>
    <n v="0"/>
    <n v="9"/>
    <x v="7"/>
  </r>
  <r>
    <x v="23"/>
    <n v="1"/>
    <x v="0"/>
    <n v="1"/>
    <s v="GENERAL"/>
    <n v="256"/>
    <x v="7"/>
    <s v="VENTA  X-0035-00004108"/>
    <n v="7"/>
    <x v="6"/>
    <n v="300"/>
    <x v="50"/>
    <n v="2714.93"/>
    <n v="1"/>
    <n v="1"/>
    <n v="0"/>
    <n v="9"/>
    <x v="7"/>
  </r>
  <r>
    <x v="15"/>
    <n v="1"/>
    <x v="0"/>
    <n v="1"/>
    <s v="GENERAL"/>
    <n v="256"/>
    <x v="7"/>
    <s v="VENTA  X-0035-00004117"/>
    <n v="7"/>
    <x v="6"/>
    <n v="300"/>
    <x v="50"/>
    <n v="2307.69"/>
    <n v="1"/>
    <n v="1"/>
    <n v="0"/>
    <n v="9"/>
    <x v="7"/>
  </r>
  <r>
    <x v="15"/>
    <n v="1"/>
    <x v="0"/>
    <n v="1"/>
    <s v="GENERAL"/>
    <n v="256"/>
    <x v="7"/>
    <s v="FACVTA B-0035-00012112"/>
    <n v="7"/>
    <x v="6"/>
    <n v="300"/>
    <x v="50"/>
    <n v="2307.69"/>
    <n v="1"/>
    <n v="1"/>
    <n v="0"/>
    <n v="9"/>
    <x v="7"/>
  </r>
  <r>
    <x v="24"/>
    <n v="1"/>
    <x v="0"/>
    <n v="1"/>
    <s v="GENERAL"/>
    <n v="256"/>
    <x v="7"/>
    <s v="VENTA  X-0035-00004125"/>
    <n v="7"/>
    <x v="6"/>
    <n v="300"/>
    <x v="50"/>
    <n v="2307.69"/>
    <n v="1"/>
    <n v="1"/>
    <n v="0"/>
    <n v="9"/>
    <x v="7"/>
  </r>
  <r>
    <x v="24"/>
    <n v="1"/>
    <x v="0"/>
    <n v="1"/>
    <s v="GENERAL"/>
    <n v="256"/>
    <x v="7"/>
    <s v="VENTA  X-0035-00004127"/>
    <n v="7"/>
    <x v="6"/>
    <n v="300"/>
    <x v="50"/>
    <n v="5769.23"/>
    <n v="2.5"/>
    <n v="2.5"/>
    <n v="0"/>
    <n v="9"/>
    <x v="7"/>
  </r>
  <r>
    <x v="24"/>
    <n v="1"/>
    <x v="0"/>
    <n v="1"/>
    <s v="GENERAL"/>
    <n v="256"/>
    <x v="7"/>
    <s v="VENTA  X-0035-00004131"/>
    <n v="7"/>
    <x v="6"/>
    <n v="300"/>
    <x v="50"/>
    <n v="3461.54"/>
    <n v="1.5"/>
    <n v="1.5"/>
    <n v="0"/>
    <n v="9"/>
    <x v="7"/>
  </r>
  <r>
    <x v="24"/>
    <n v="1"/>
    <x v="0"/>
    <n v="1"/>
    <s v="GENERAL"/>
    <n v="256"/>
    <x v="7"/>
    <s v="FACVTA B-0035-00012140"/>
    <n v="7"/>
    <x v="6"/>
    <n v="300"/>
    <x v="50"/>
    <n v="2307.69"/>
    <n v="1"/>
    <n v="1"/>
    <n v="0"/>
    <n v="9"/>
    <x v="7"/>
  </r>
  <r>
    <x v="24"/>
    <n v="1"/>
    <x v="0"/>
    <n v="1"/>
    <s v="GENERAL"/>
    <n v="256"/>
    <x v="7"/>
    <s v="VENTA  X-0035-00004142"/>
    <n v="7"/>
    <x v="6"/>
    <n v="300"/>
    <x v="50"/>
    <n v="2307.69"/>
    <n v="1"/>
    <n v="1"/>
    <n v="0"/>
    <n v="9"/>
    <x v="7"/>
  </r>
  <r>
    <x v="25"/>
    <n v="1"/>
    <x v="0"/>
    <n v="1"/>
    <s v="GENERAL"/>
    <n v="256"/>
    <x v="7"/>
    <s v="VENTA  X-0035-00004163"/>
    <n v="7"/>
    <x v="6"/>
    <n v="300"/>
    <x v="50"/>
    <n v="2307.69"/>
    <n v="1"/>
    <n v="1"/>
    <n v="0"/>
    <n v="9"/>
    <x v="7"/>
  </r>
  <r>
    <x v="25"/>
    <n v="1"/>
    <x v="0"/>
    <n v="1"/>
    <s v="GENERAL"/>
    <n v="256"/>
    <x v="7"/>
    <s v="FACVTA B-0035-00012169"/>
    <n v="7"/>
    <x v="6"/>
    <n v="300"/>
    <x v="50"/>
    <n v="2307.69"/>
    <n v="1"/>
    <n v="1"/>
    <n v="0"/>
    <n v="9"/>
    <x v="7"/>
  </r>
  <r>
    <x v="25"/>
    <n v="1"/>
    <x v="0"/>
    <n v="1"/>
    <s v="GENERAL"/>
    <n v="256"/>
    <x v="7"/>
    <s v="FACVTA B-0035-00012181"/>
    <n v="7"/>
    <x v="6"/>
    <n v="300"/>
    <x v="50"/>
    <n v="2307.69"/>
    <n v="1"/>
    <n v="1"/>
    <n v="0"/>
    <n v="9"/>
    <x v="7"/>
  </r>
  <r>
    <x v="16"/>
    <n v="1"/>
    <x v="0"/>
    <n v="1"/>
    <s v="GENERAL"/>
    <n v="256"/>
    <x v="7"/>
    <s v="VENTA  X-0035-00004187"/>
    <n v="7"/>
    <x v="6"/>
    <n v="300"/>
    <x v="50"/>
    <n v="2307.69"/>
    <n v="1"/>
    <n v="1"/>
    <n v="0"/>
    <n v="9"/>
    <x v="7"/>
  </r>
  <r>
    <x v="16"/>
    <n v="1"/>
    <x v="0"/>
    <n v="1"/>
    <s v="GENERAL"/>
    <n v="256"/>
    <x v="7"/>
    <s v="VENTA  X-0035-00004189"/>
    <n v="7"/>
    <x v="6"/>
    <n v="300"/>
    <x v="50"/>
    <n v="2307.69"/>
    <n v="1"/>
    <n v="1"/>
    <n v="0"/>
    <n v="9"/>
    <x v="7"/>
  </r>
  <r>
    <x v="16"/>
    <n v="1"/>
    <x v="0"/>
    <n v="1"/>
    <s v="GENERAL"/>
    <n v="256"/>
    <x v="7"/>
    <s v="FACVTA B-0035-00012211"/>
    <n v="7"/>
    <x v="6"/>
    <n v="300"/>
    <x v="50"/>
    <n v="2307.69"/>
    <n v="1"/>
    <n v="1"/>
    <n v="0"/>
    <n v="9"/>
    <x v="7"/>
  </r>
  <r>
    <x v="16"/>
    <n v="1"/>
    <x v="0"/>
    <n v="1"/>
    <s v="GENERAL"/>
    <n v="256"/>
    <x v="7"/>
    <s v="VENTA  X-0035-00004199"/>
    <n v="7"/>
    <x v="6"/>
    <n v="300"/>
    <x v="50"/>
    <n v="2307.69"/>
    <n v="1"/>
    <n v="1"/>
    <n v="0"/>
    <n v="9"/>
    <x v="7"/>
  </r>
  <r>
    <x v="16"/>
    <n v="1"/>
    <x v="0"/>
    <n v="1"/>
    <s v="GENERAL"/>
    <n v="256"/>
    <x v="7"/>
    <s v="FACVTA B-0035-00012212"/>
    <n v="7"/>
    <x v="6"/>
    <n v="300"/>
    <x v="50"/>
    <n v="2307.69"/>
    <n v="1"/>
    <n v="1"/>
    <n v="0"/>
    <n v="9"/>
    <x v="7"/>
  </r>
  <r>
    <x v="16"/>
    <n v="1"/>
    <x v="0"/>
    <n v="1"/>
    <s v="GENERAL"/>
    <n v="256"/>
    <x v="7"/>
    <s v="FACVTA B-0035-00012213"/>
    <n v="7"/>
    <x v="6"/>
    <n v="300"/>
    <x v="50"/>
    <n v="2307.69"/>
    <n v="1"/>
    <n v="1"/>
    <n v="0"/>
    <n v="9"/>
    <x v="7"/>
  </r>
  <r>
    <x v="16"/>
    <n v="1"/>
    <x v="0"/>
    <n v="1"/>
    <s v="GENERAL"/>
    <n v="256"/>
    <x v="7"/>
    <s v="FACVTA B-0035-00012216"/>
    <n v="7"/>
    <x v="6"/>
    <n v="300"/>
    <x v="50"/>
    <n v="2307.69"/>
    <n v="1"/>
    <n v="1"/>
    <n v="0"/>
    <n v="9"/>
    <x v="7"/>
  </r>
  <r>
    <x v="17"/>
    <n v="1"/>
    <x v="0"/>
    <n v="1"/>
    <s v="GENERAL"/>
    <n v="256"/>
    <x v="7"/>
    <s v="FACVTA B-0035-00012224"/>
    <n v="7"/>
    <x v="6"/>
    <n v="300"/>
    <x v="50"/>
    <n v="3167.42"/>
    <n v="1"/>
    <n v="1"/>
    <n v="0"/>
    <n v="9"/>
    <x v="7"/>
  </r>
  <r>
    <x v="17"/>
    <n v="1"/>
    <x v="0"/>
    <n v="1"/>
    <s v="GENERAL"/>
    <n v="256"/>
    <x v="7"/>
    <s v="FACVTA B-0035-00012226"/>
    <n v="7"/>
    <x v="6"/>
    <n v="300"/>
    <x v="50"/>
    <n v="4751.12"/>
    <n v="1.5"/>
    <n v="1.5"/>
    <n v="0"/>
    <n v="9"/>
    <x v="7"/>
  </r>
  <r>
    <x v="17"/>
    <n v="1"/>
    <x v="0"/>
    <n v="1"/>
    <s v="GENERAL"/>
    <n v="256"/>
    <x v="7"/>
    <s v="FACVTA B-0035-00012242"/>
    <n v="7"/>
    <x v="6"/>
    <n v="300"/>
    <x v="50"/>
    <n v="3167.42"/>
    <n v="1"/>
    <n v="1"/>
    <n v="0"/>
    <n v="9"/>
    <x v="7"/>
  </r>
  <r>
    <x v="17"/>
    <n v="1"/>
    <x v="0"/>
    <n v="1"/>
    <s v="GENERAL"/>
    <n v="256"/>
    <x v="7"/>
    <s v="FACVTA B-0035-00012244"/>
    <n v="7"/>
    <x v="6"/>
    <n v="300"/>
    <x v="50"/>
    <n v="3167.42"/>
    <n v="1"/>
    <n v="1"/>
    <n v="0"/>
    <n v="9"/>
    <x v="7"/>
  </r>
  <r>
    <x v="17"/>
    <n v="1"/>
    <x v="0"/>
    <n v="1"/>
    <s v="GENERAL"/>
    <n v="256"/>
    <x v="7"/>
    <s v="FACVTA B-0035-00012245"/>
    <n v="7"/>
    <x v="6"/>
    <n v="300"/>
    <x v="50"/>
    <n v="3167.42"/>
    <n v="1"/>
    <n v="1"/>
    <n v="0"/>
    <n v="9"/>
    <x v="7"/>
  </r>
  <r>
    <x v="18"/>
    <n v="1"/>
    <x v="0"/>
    <n v="1"/>
    <s v="GENERAL"/>
    <n v="256"/>
    <x v="7"/>
    <s v="FACVTA B-0035-00012253"/>
    <n v="7"/>
    <x v="6"/>
    <n v="300"/>
    <x v="50"/>
    <n v="7918.54"/>
    <n v="2.5"/>
    <n v="2.5"/>
    <n v="0"/>
    <n v="9"/>
    <x v="7"/>
  </r>
  <r>
    <x v="18"/>
    <n v="1"/>
    <x v="0"/>
    <n v="1"/>
    <s v="GENERAL"/>
    <n v="256"/>
    <x v="7"/>
    <s v="VENTA  X-0035-00004253"/>
    <n v="7"/>
    <x v="6"/>
    <n v="300"/>
    <x v="50"/>
    <n v="4751.12"/>
    <n v="1.5"/>
    <n v="1.5"/>
    <n v="0"/>
    <n v="9"/>
    <x v="7"/>
  </r>
  <r>
    <x v="18"/>
    <n v="1"/>
    <x v="0"/>
    <n v="1"/>
    <s v="GENERAL"/>
    <n v="256"/>
    <x v="7"/>
    <s v="FACVTA B-0035-00012254"/>
    <n v="7"/>
    <x v="6"/>
    <n v="300"/>
    <x v="50"/>
    <n v="3167.42"/>
    <n v="1"/>
    <n v="1"/>
    <n v="0"/>
    <n v="9"/>
    <x v="7"/>
  </r>
  <r>
    <x v="18"/>
    <n v="1"/>
    <x v="0"/>
    <n v="1"/>
    <s v="GENERAL"/>
    <n v="256"/>
    <x v="7"/>
    <s v="VENTA  X-0035-00004254"/>
    <n v="7"/>
    <x v="6"/>
    <n v="300"/>
    <x v="50"/>
    <n v="3167.42"/>
    <n v="1"/>
    <n v="1"/>
    <n v="0"/>
    <n v="9"/>
    <x v="7"/>
  </r>
  <r>
    <x v="18"/>
    <n v="1"/>
    <x v="0"/>
    <n v="1"/>
    <s v="GENERAL"/>
    <n v="256"/>
    <x v="7"/>
    <s v="FACVTA B-0035-00012259"/>
    <n v="7"/>
    <x v="6"/>
    <n v="300"/>
    <x v="50"/>
    <n v="4751.12"/>
    <n v="1.5"/>
    <n v="1.5"/>
    <n v="0"/>
    <n v="9"/>
    <x v="7"/>
  </r>
  <r>
    <x v="18"/>
    <n v="1"/>
    <x v="0"/>
    <n v="1"/>
    <s v="GENERAL"/>
    <n v="256"/>
    <x v="7"/>
    <s v="FACVTA B-0035-00012261"/>
    <n v="7"/>
    <x v="6"/>
    <n v="300"/>
    <x v="50"/>
    <n v="3167.42"/>
    <n v="1"/>
    <n v="1"/>
    <n v="0"/>
    <n v="9"/>
    <x v="7"/>
  </r>
  <r>
    <x v="18"/>
    <n v="1"/>
    <x v="0"/>
    <n v="1"/>
    <s v="GENERAL"/>
    <n v="256"/>
    <x v="7"/>
    <s v="FACVTA B-0035-00012270"/>
    <n v="7"/>
    <x v="6"/>
    <n v="300"/>
    <x v="50"/>
    <n v="3167.42"/>
    <n v="1"/>
    <n v="1"/>
    <n v="0"/>
    <n v="9"/>
    <x v="7"/>
  </r>
  <r>
    <x v="18"/>
    <n v="1"/>
    <x v="0"/>
    <n v="1"/>
    <s v="GENERAL"/>
    <n v="256"/>
    <x v="7"/>
    <s v="FACVTA B-0035-00012272"/>
    <n v="7"/>
    <x v="6"/>
    <n v="300"/>
    <x v="50"/>
    <n v="3167.42"/>
    <n v="1"/>
    <n v="1"/>
    <n v="0"/>
    <n v="9"/>
    <x v="7"/>
  </r>
  <r>
    <x v="18"/>
    <n v="1"/>
    <x v="0"/>
    <n v="1"/>
    <s v="GENERAL"/>
    <n v="256"/>
    <x v="7"/>
    <s v="VENTA  X-0035-00004264"/>
    <n v="7"/>
    <x v="6"/>
    <n v="300"/>
    <x v="50"/>
    <n v="3167.42"/>
    <n v="1"/>
    <n v="1"/>
    <n v="0"/>
    <n v="9"/>
    <x v="7"/>
  </r>
  <r>
    <x v="18"/>
    <n v="1"/>
    <x v="0"/>
    <n v="1"/>
    <s v="GENERAL"/>
    <n v="256"/>
    <x v="7"/>
    <s v="VENTA  X-0035-00004270"/>
    <n v="7"/>
    <x v="6"/>
    <n v="300"/>
    <x v="50"/>
    <n v="3167.42"/>
    <n v="1"/>
    <n v="1"/>
    <n v="0"/>
    <n v="9"/>
    <x v="7"/>
  </r>
  <r>
    <x v="18"/>
    <n v="1"/>
    <x v="0"/>
    <n v="1"/>
    <s v="GENERAL"/>
    <n v="256"/>
    <x v="7"/>
    <s v="FACVTA B-0035-00012277"/>
    <n v="7"/>
    <x v="6"/>
    <n v="300"/>
    <x v="50"/>
    <n v="3167.42"/>
    <n v="1"/>
    <n v="1"/>
    <n v="0"/>
    <n v="9"/>
    <x v="7"/>
  </r>
  <r>
    <x v="18"/>
    <n v="1"/>
    <x v="0"/>
    <n v="1"/>
    <s v="GENERAL"/>
    <n v="256"/>
    <x v="7"/>
    <s v="FACVTA B-0035-00012279"/>
    <n v="7"/>
    <x v="6"/>
    <n v="300"/>
    <x v="50"/>
    <n v="3167.42"/>
    <n v="1"/>
    <n v="1"/>
    <n v="0"/>
    <n v="9"/>
    <x v="7"/>
  </r>
  <r>
    <x v="18"/>
    <n v="1"/>
    <x v="0"/>
    <n v="1"/>
    <s v="GENERAL"/>
    <n v="256"/>
    <x v="7"/>
    <s v="FACVTA B-0035-00012284"/>
    <n v="7"/>
    <x v="6"/>
    <n v="300"/>
    <x v="50"/>
    <n v="3167.42"/>
    <n v="1"/>
    <n v="1"/>
    <n v="0"/>
    <n v="9"/>
    <x v="7"/>
  </r>
  <r>
    <x v="13"/>
    <n v="1"/>
    <x v="0"/>
    <n v="1"/>
    <s v="GENERAL"/>
    <n v="210"/>
    <x v="2"/>
    <s v="FACVTA B-0037-00002142"/>
    <n v="7"/>
    <x v="6"/>
    <n v="300"/>
    <x v="50"/>
    <n v="2850.68"/>
    <n v="1.5"/>
    <n v="1.5"/>
    <n v="0"/>
    <n v="10"/>
    <x v="8"/>
  </r>
  <r>
    <x v="26"/>
    <n v="1"/>
    <x v="0"/>
    <n v="1"/>
    <s v="GENERAL"/>
    <n v="200"/>
    <x v="1"/>
    <s v="FACVTA B-0037-00001647"/>
    <n v="7"/>
    <x v="6"/>
    <n v="300"/>
    <x v="50"/>
    <n v="3981.9"/>
    <n v="1"/>
    <n v="1"/>
    <n v="0"/>
    <n v="10"/>
    <x v="8"/>
  </r>
  <r>
    <x v="13"/>
    <n v="1"/>
    <x v="0"/>
    <n v="1"/>
    <s v="GENERAL"/>
    <n v="200"/>
    <x v="1"/>
    <s v="FACVTA B-0037-00002063"/>
    <n v="7"/>
    <x v="6"/>
    <n v="300"/>
    <x v="50"/>
    <n v="3257.92"/>
    <n v="1"/>
    <n v="1"/>
    <n v="0"/>
    <n v="10"/>
    <x v="8"/>
  </r>
  <r>
    <x v="23"/>
    <n v="1"/>
    <x v="0"/>
    <n v="1"/>
    <s v="GENERAL"/>
    <n v="200"/>
    <x v="1"/>
    <s v="FACVTA B-0037-00002283"/>
    <n v="7"/>
    <x v="6"/>
    <n v="300"/>
    <x v="50"/>
    <n v="3257.92"/>
    <n v="1"/>
    <n v="1"/>
    <n v="0"/>
    <n v="10"/>
    <x v="8"/>
  </r>
  <r>
    <x v="18"/>
    <n v="1"/>
    <x v="0"/>
    <n v="1"/>
    <s v="GENERAL"/>
    <n v="200"/>
    <x v="1"/>
    <s v="FACVTA B-0037-00002902"/>
    <n v="7"/>
    <x v="6"/>
    <n v="300"/>
    <x v="50"/>
    <n v="3257.92"/>
    <n v="1"/>
    <n v="1"/>
    <n v="0"/>
    <n v="10"/>
    <x v="8"/>
  </r>
  <r>
    <x v="6"/>
    <n v="1"/>
    <x v="0"/>
    <n v="1"/>
    <s v="GENERAL"/>
    <n v="271"/>
    <x v="41"/>
    <s v="VENTA  X-0037-00000557"/>
    <n v="7"/>
    <x v="6"/>
    <n v="300"/>
    <x v="50"/>
    <n v="2714.93"/>
    <n v="1"/>
    <n v="1"/>
    <n v="0"/>
    <n v="10"/>
    <x v="8"/>
  </r>
  <r>
    <x v="0"/>
    <n v="1"/>
    <x v="0"/>
    <n v="1"/>
    <s v="GENERAL"/>
    <n v="294"/>
    <x v="8"/>
    <s v="VENTA  X-0037-00000005"/>
    <n v="7"/>
    <x v="6"/>
    <n v="300"/>
    <x v="50"/>
    <n v="1900.45"/>
    <n v="1"/>
    <n v="1"/>
    <n v="0"/>
    <n v="10"/>
    <x v="8"/>
  </r>
  <r>
    <x v="0"/>
    <n v="1"/>
    <x v="0"/>
    <n v="1"/>
    <s v="GENERAL"/>
    <n v="294"/>
    <x v="8"/>
    <s v="VENTA  X-0037-00000008"/>
    <n v="7"/>
    <x v="6"/>
    <n v="300"/>
    <x v="50"/>
    <n v="1900.45"/>
    <n v="1"/>
    <n v="1"/>
    <n v="0"/>
    <n v="10"/>
    <x v="8"/>
  </r>
  <r>
    <x v="1"/>
    <n v="1"/>
    <x v="0"/>
    <n v="1"/>
    <s v="GENERAL"/>
    <n v="294"/>
    <x v="8"/>
    <s v="VENTA  X-0037-00000048"/>
    <n v="7"/>
    <x v="6"/>
    <n v="300"/>
    <x v="50"/>
    <n v="1900.45"/>
    <n v="1"/>
    <n v="1"/>
    <n v="0"/>
    <n v="10"/>
    <x v="8"/>
  </r>
  <r>
    <x v="1"/>
    <n v="1"/>
    <x v="0"/>
    <n v="1"/>
    <s v="GENERAL"/>
    <n v="294"/>
    <x v="8"/>
    <s v="VENTA  X-0037-00000050"/>
    <n v="7"/>
    <x v="6"/>
    <n v="300"/>
    <x v="50"/>
    <n v="1900.45"/>
    <n v="1"/>
    <n v="1"/>
    <n v="0"/>
    <n v="10"/>
    <x v="8"/>
  </r>
  <r>
    <x v="1"/>
    <n v="1"/>
    <x v="0"/>
    <n v="1"/>
    <s v="GENERAL"/>
    <n v="294"/>
    <x v="8"/>
    <s v="VENTA  X-0037-00000099"/>
    <n v="7"/>
    <x v="6"/>
    <n v="300"/>
    <x v="50"/>
    <n v="1900.45"/>
    <n v="1"/>
    <n v="1"/>
    <n v="0"/>
    <n v="10"/>
    <x v="8"/>
  </r>
  <r>
    <x v="1"/>
    <n v="1"/>
    <x v="0"/>
    <n v="1"/>
    <s v="GENERAL"/>
    <n v="294"/>
    <x v="8"/>
    <s v="FACVTA B-0037-00000166"/>
    <n v="7"/>
    <x v="6"/>
    <n v="300"/>
    <x v="50"/>
    <n v="1900.45"/>
    <n v="1"/>
    <n v="1"/>
    <n v="0"/>
    <n v="10"/>
    <x v="8"/>
  </r>
  <r>
    <x v="1"/>
    <n v="1"/>
    <x v="0"/>
    <n v="1"/>
    <s v="GENERAL"/>
    <n v="294"/>
    <x v="8"/>
    <s v="FACVTA B-0037-00000169"/>
    <n v="7"/>
    <x v="6"/>
    <n v="300"/>
    <x v="50"/>
    <n v="1900.45"/>
    <n v="1"/>
    <n v="1"/>
    <n v="0"/>
    <n v="10"/>
    <x v="8"/>
  </r>
  <r>
    <x v="1"/>
    <n v="1"/>
    <x v="0"/>
    <n v="1"/>
    <s v="GENERAL"/>
    <n v="294"/>
    <x v="8"/>
    <s v="FACVTA B-0037-00000172"/>
    <n v="7"/>
    <x v="6"/>
    <n v="300"/>
    <x v="50"/>
    <n v="1900.45"/>
    <n v="1"/>
    <n v="1"/>
    <n v="0"/>
    <n v="10"/>
    <x v="8"/>
  </r>
  <r>
    <x v="1"/>
    <n v="1"/>
    <x v="0"/>
    <n v="1"/>
    <s v="GENERAL"/>
    <n v="294"/>
    <x v="8"/>
    <s v="FACVTA B-0037-00000188"/>
    <n v="7"/>
    <x v="6"/>
    <n v="300"/>
    <x v="50"/>
    <n v="1900.45"/>
    <n v="1"/>
    <n v="1"/>
    <n v="0"/>
    <n v="10"/>
    <x v="8"/>
  </r>
  <r>
    <x v="1"/>
    <n v="1"/>
    <x v="0"/>
    <n v="1"/>
    <s v="GENERAL"/>
    <n v="294"/>
    <x v="8"/>
    <s v="FACVTA B-0037-00000196"/>
    <n v="7"/>
    <x v="6"/>
    <n v="300"/>
    <x v="50"/>
    <n v="1900.45"/>
    <n v="1"/>
    <n v="1"/>
    <n v="0"/>
    <n v="10"/>
    <x v="8"/>
  </r>
  <r>
    <x v="19"/>
    <n v="1"/>
    <x v="0"/>
    <n v="1"/>
    <s v="GENERAL"/>
    <n v="294"/>
    <x v="8"/>
    <s v="VENTA  X-0037-00000140"/>
    <n v="7"/>
    <x v="6"/>
    <n v="300"/>
    <x v="50"/>
    <n v="1900.45"/>
    <n v="1"/>
    <n v="1"/>
    <n v="0"/>
    <n v="10"/>
    <x v="8"/>
  </r>
  <r>
    <x v="19"/>
    <n v="1"/>
    <x v="0"/>
    <n v="1"/>
    <s v="GENERAL"/>
    <n v="294"/>
    <x v="8"/>
    <s v="VENTA  X-0037-00000141"/>
    <n v="7"/>
    <x v="6"/>
    <n v="300"/>
    <x v="50"/>
    <n v="1900.45"/>
    <n v="1"/>
    <n v="1"/>
    <n v="0"/>
    <n v="10"/>
    <x v="8"/>
  </r>
  <r>
    <x v="19"/>
    <n v="1"/>
    <x v="0"/>
    <n v="1"/>
    <s v="GENERAL"/>
    <n v="294"/>
    <x v="8"/>
    <s v="VENTA  X-0037-00000142"/>
    <n v="7"/>
    <x v="6"/>
    <n v="300"/>
    <x v="50"/>
    <n v="1900.45"/>
    <n v="1"/>
    <n v="1"/>
    <n v="0"/>
    <n v="10"/>
    <x v="8"/>
  </r>
  <r>
    <x v="19"/>
    <n v="1"/>
    <x v="0"/>
    <n v="1"/>
    <s v="GENERAL"/>
    <n v="294"/>
    <x v="8"/>
    <s v="VENTA  X-0037-00000144"/>
    <n v="7"/>
    <x v="6"/>
    <n v="300"/>
    <x v="50"/>
    <n v="1900.45"/>
    <n v="1"/>
    <n v="1"/>
    <n v="0"/>
    <n v="10"/>
    <x v="8"/>
  </r>
  <r>
    <x v="19"/>
    <n v="1"/>
    <x v="0"/>
    <n v="1"/>
    <s v="GENERAL"/>
    <n v="294"/>
    <x v="8"/>
    <s v="VENTA  X-0037-00000145"/>
    <n v="7"/>
    <x v="6"/>
    <n v="300"/>
    <x v="50"/>
    <n v="1900.45"/>
    <n v="1"/>
    <n v="1"/>
    <n v="0"/>
    <n v="10"/>
    <x v="8"/>
  </r>
  <r>
    <x v="4"/>
    <n v="1"/>
    <x v="0"/>
    <n v="1"/>
    <s v="GENERAL"/>
    <n v="294"/>
    <x v="8"/>
    <s v="FACVTA B-0037-00000531"/>
    <n v="7"/>
    <x v="6"/>
    <n v="300"/>
    <x v="50"/>
    <n v="1900.45"/>
    <n v="1"/>
    <n v="1"/>
    <n v="0"/>
    <n v="10"/>
    <x v="8"/>
  </r>
  <r>
    <x v="5"/>
    <n v="1"/>
    <x v="0"/>
    <n v="1"/>
    <s v="GENERAL"/>
    <n v="294"/>
    <x v="8"/>
    <s v="FACVTA B-0037-00000614"/>
    <n v="7"/>
    <x v="6"/>
    <n v="300"/>
    <x v="50"/>
    <n v="1900.45"/>
    <n v="1"/>
    <n v="1"/>
    <n v="0"/>
    <n v="10"/>
    <x v="8"/>
  </r>
  <r>
    <x v="20"/>
    <n v="1"/>
    <x v="0"/>
    <n v="1"/>
    <s v="GENERAL"/>
    <n v="294"/>
    <x v="8"/>
    <s v="VENTA  X-0037-00000477"/>
    <n v="7"/>
    <x v="6"/>
    <n v="300"/>
    <x v="50"/>
    <n v="1900.45"/>
    <n v="1"/>
    <n v="1"/>
    <n v="0"/>
    <n v="10"/>
    <x v="8"/>
  </r>
  <r>
    <x v="20"/>
    <n v="1"/>
    <x v="0"/>
    <n v="1"/>
    <s v="GENERAL"/>
    <n v="294"/>
    <x v="8"/>
    <s v="VENTA  X-0037-00000492"/>
    <n v="7"/>
    <x v="6"/>
    <n v="300"/>
    <x v="50"/>
    <n v="1900.45"/>
    <n v="1"/>
    <n v="1"/>
    <n v="0"/>
    <n v="10"/>
    <x v="8"/>
  </r>
  <r>
    <x v="20"/>
    <n v="1"/>
    <x v="0"/>
    <n v="1"/>
    <s v="GENERAL"/>
    <n v="294"/>
    <x v="8"/>
    <s v="DEVOL  X-0037-00000493"/>
    <n v="7"/>
    <x v="6"/>
    <n v="300"/>
    <x v="50"/>
    <n v="-1900.45"/>
    <n v="-1"/>
    <n v="-1"/>
    <n v="0"/>
    <n v="10"/>
    <x v="8"/>
  </r>
  <r>
    <x v="20"/>
    <n v="1"/>
    <x v="0"/>
    <n v="1"/>
    <s v="GENERAL"/>
    <n v="294"/>
    <x v="8"/>
    <s v="FACVTA B-0037-00000705"/>
    <n v="7"/>
    <x v="6"/>
    <n v="300"/>
    <x v="50"/>
    <n v="1900.45"/>
    <n v="1"/>
    <n v="1"/>
    <n v="0"/>
    <n v="10"/>
    <x v="8"/>
  </r>
  <r>
    <x v="6"/>
    <n v="1"/>
    <x v="0"/>
    <n v="1"/>
    <s v="GENERAL"/>
    <n v="294"/>
    <x v="8"/>
    <s v="FACVTA B-0037-00000843"/>
    <n v="7"/>
    <x v="6"/>
    <n v="300"/>
    <x v="50"/>
    <n v="1900.45"/>
    <n v="1"/>
    <n v="1"/>
    <n v="0"/>
    <n v="10"/>
    <x v="8"/>
  </r>
  <r>
    <x v="26"/>
    <n v="1"/>
    <x v="0"/>
    <n v="1"/>
    <s v="GENERAL"/>
    <n v="294"/>
    <x v="8"/>
    <s v="FACVTA B-0037-00001572"/>
    <n v="7"/>
    <x v="6"/>
    <n v="300"/>
    <x v="50"/>
    <n v="2714.93"/>
    <n v="1"/>
    <n v="1"/>
    <n v="0"/>
    <n v="10"/>
    <x v="8"/>
  </r>
  <r>
    <x v="26"/>
    <n v="1"/>
    <x v="0"/>
    <n v="1"/>
    <s v="GENERAL"/>
    <n v="294"/>
    <x v="8"/>
    <s v="VENTA  X-0037-00000763"/>
    <n v="7"/>
    <x v="6"/>
    <n v="300"/>
    <x v="50"/>
    <n v="2714.93"/>
    <n v="1"/>
    <n v="1"/>
    <n v="0"/>
    <n v="10"/>
    <x v="8"/>
  </r>
  <r>
    <x v="26"/>
    <n v="1"/>
    <x v="0"/>
    <n v="1"/>
    <s v="GENERAL"/>
    <n v="294"/>
    <x v="8"/>
    <s v="FACVTA B-0037-00001601"/>
    <n v="7"/>
    <x v="6"/>
    <n v="300"/>
    <x v="50"/>
    <n v="2262.44"/>
    <n v="0.83"/>
    <n v="0.83"/>
    <n v="0"/>
    <n v="10"/>
    <x v="8"/>
  </r>
  <r>
    <x v="29"/>
    <n v="1"/>
    <x v="0"/>
    <n v="1"/>
    <s v="GENERAL"/>
    <n v="294"/>
    <x v="8"/>
    <s v="FACVTA B-0037-00001962"/>
    <n v="7"/>
    <x v="6"/>
    <n v="300"/>
    <x v="50"/>
    <n v="2714.93"/>
    <n v="1"/>
    <n v="1"/>
    <n v="0"/>
    <n v="10"/>
    <x v="8"/>
  </r>
  <r>
    <x v="0"/>
    <n v="1"/>
    <x v="0"/>
    <n v="1"/>
    <s v="GENERAL"/>
    <n v="8"/>
    <x v="0"/>
    <s v="FACVTA B-0030-00017142"/>
    <n v="7"/>
    <x v="6"/>
    <n v="301"/>
    <x v="51"/>
    <n v="1493.21"/>
    <n v="1"/>
    <n v="1"/>
    <n v="0"/>
    <n v="2"/>
    <x v="0"/>
  </r>
  <r>
    <x v="0"/>
    <n v="1"/>
    <x v="0"/>
    <n v="1"/>
    <s v="GENERAL"/>
    <n v="8"/>
    <x v="0"/>
    <s v="FACVTA B-0030-00017144"/>
    <n v="7"/>
    <x v="6"/>
    <n v="301"/>
    <x v="51"/>
    <n v="1493.21"/>
    <n v="1"/>
    <n v="1"/>
    <n v="0"/>
    <n v="2"/>
    <x v="0"/>
  </r>
  <r>
    <x v="0"/>
    <n v="1"/>
    <x v="0"/>
    <n v="1"/>
    <s v="GENERAL"/>
    <n v="8"/>
    <x v="0"/>
    <s v="VENTA  X-0030-00004271"/>
    <n v="7"/>
    <x v="6"/>
    <n v="301"/>
    <x v="51"/>
    <n v="1493.21"/>
    <n v="1"/>
    <n v="1"/>
    <n v="0"/>
    <n v="2"/>
    <x v="0"/>
  </r>
  <r>
    <x v="0"/>
    <n v="1"/>
    <x v="0"/>
    <n v="1"/>
    <s v="GENERAL"/>
    <n v="8"/>
    <x v="0"/>
    <s v="VENTA  X-0030-00004276"/>
    <n v="7"/>
    <x v="6"/>
    <n v="301"/>
    <x v="51"/>
    <n v="1493.21"/>
    <n v="1"/>
    <n v="1"/>
    <n v="0"/>
    <n v="2"/>
    <x v="0"/>
  </r>
  <r>
    <x v="0"/>
    <n v="1"/>
    <x v="0"/>
    <n v="1"/>
    <s v="GENERAL"/>
    <n v="8"/>
    <x v="0"/>
    <s v="FACVTA B-0030-00017171"/>
    <n v="7"/>
    <x v="6"/>
    <n v="301"/>
    <x v="51"/>
    <n v="1493.21"/>
    <n v="1"/>
    <n v="1"/>
    <n v="0"/>
    <n v="2"/>
    <x v="0"/>
  </r>
  <r>
    <x v="0"/>
    <n v="1"/>
    <x v="0"/>
    <n v="1"/>
    <s v="GENERAL"/>
    <n v="8"/>
    <x v="0"/>
    <s v="FACVTA B-0030-00017172"/>
    <n v="7"/>
    <x v="6"/>
    <n v="301"/>
    <x v="51"/>
    <n v="1493.21"/>
    <n v="1"/>
    <n v="1"/>
    <n v="0"/>
    <n v="2"/>
    <x v="0"/>
  </r>
  <r>
    <x v="1"/>
    <n v="1"/>
    <x v="0"/>
    <n v="1"/>
    <s v="GENERAL"/>
    <n v="8"/>
    <x v="0"/>
    <s v="FACVTA B-0030-00017200"/>
    <n v="7"/>
    <x v="6"/>
    <n v="301"/>
    <x v="51"/>
    <n v="1493.21"/>
    <n v="1"/>
    <n v="1"/>
    <n v="0"/>
    <n v="2"/>
    <x v="0"/>
  </r>
  <r>
    <x v="1"/>
    <n v="1"/>
    <x v="0"/>
    <n v="1"/>
    <s v="GENERAL"/>
    <n v="8"/>
    <x v="0"/>
    <s v="FACVTA B-0030-00017221"/>
    <n v="7"/>
    <x v="6"/>
    <n v="301"/>
    <x v="51"/>
    <n v="1493.21"/>
    <n v="1"/>
    <n v="1"/>
    <n v="0"/>
    <n v="2"/>
    <x v="0"/>
  </r>
  <r>
    <x v="1"/>
    <n v="1"/>
    <x v="0"/>
    <n v="1"/>
    <s v="GENERAL"/>
    <n v="8"/>
    <x v="0"/>
    <s v="FACVTA B-0030-00017223"/>
    <n v="7"/>
    <x v="6"/>
    <n v="301"/>
    <x v="51"/>
    <n v="1493.21"/>
    <n v="1"/>
    <n v="1"/>
    <n v="0"/>
    <n v="2"/>
    <x v="0"/>
  </r>
  <r>
    <x v="1"/>
    <n v="1"/>
    <x v="0"/>
    <n v="1"/>
    <s v="GENERAL"/>
    <n v="8"/>
    <x v="0"/>
    <s v="FACVTA B-0030-00017243"/>
    <n v="7"/>
    <x v="6"/>
    <n v="301"/>
    <x v="51"/>
    <n v="1493.21"/>
    <n v="1"/>
    <n v="1"/>
    <n v="0"/>
    <n v="2"/>
    <x v="0"/>
  </r>
  <r>
    <x v="2"/>
    <n v="1"/>
    <x v="0"/>
    <n v="1"/>
    <s v="GENERAL"/>
    <n v="8"/>
    <x v="0"/>
    <s v="FACVTA B-0030-00017262"/>
    <n v="7"/>
    <x v="6"/>
    <n v="301"/>
    <x v="51"/>
    <n v="1493.21"/>
    <n v="1"/>
    <n v="1"/>
    <n v="0"/>
    <n v="2"/>
    <x v="0"/>
  </r>
  <r>
    <x v="2"/>
    <n v="1"/>
    <x v="0"/>
    <n v="1"/>
    <s v="GENERAL"/>
    <n v="8"/>
    <x v="0"/>
    <s v="VENTA  X-0030-00004330"/>
    <n v="7"/>
    <x v="6"/>
    <n v="301"/>
    <x v="51"/>
    <n v="1493.21"/>
    <n v="1"/>
    <n v="1"/>
    <n v="0"/>
    <n v="2"/>
    <x v="0"/>
  </r>
  <r>
    <x v="2"/>
    <n v="1"/>
    <x v="0"/>
    <n v="1"/>
    <s v="GENERAL"/>
    <n v="8"/>
    <x v="0"/>
    <s v="FACVTA B-0030-00017271"/>
    <n v="7"/>
    <x v="6"/>
    <n v="301"/>
    <x v="51"/>
    <n v="1493.21"/>
    <n v="1"/>
    <n v="1"/>
    <n v="0"/>
    <n v="2"/>
    <x v="0"/>
  </r>
  <r>
    <x v="2"/>
    <n v="1"/>
    <x v="0"/>
    <n v="1"/>
    <s v="GENERAL"/>
    <n v="8"/>
    <x v="0"/>
    <s v="FACVTA B-0030-00017279"/>
    <n v="7"/>
    <x v="6"/>
    <n v="301"/>
    <x v="51"/>
    <n v="1493.21"/>
    <n v="1"/>
    <n v="1"/>
    <n v="0"/>
    <n v="2"/>
    <x v="0"/>
  </r>
  <r>
    <x v="2"/>
    <n v="1"/>
    <x v="0"/>
    <n v="1"/>
    <s v="GENERAL"/>
    <n v="8"/>
    <x v="0"/>
    <s v="FACVTA B-0030-00017305"/>
    <n v="7"/>
    <x v="6"/>
    <n v="301"/>
    <x v="51"/>
    <n v="1493.21"/>
    <n v="1"/>
    <n v="1"/>
    <n v="0"/>
    <n v="2"/>
    <x v="0"/>
  </r>
  <r>
    <x v="3"/>
    <n v="1"/>
    <x v="0"/>
    <n v="1"/>
    <s v="GENERAL"/>
    <n v="8"/>
    <x v="0"/>
    <s v="FACVTA B-0030-00017320"/>
    <n v="7"/>
    <x v="6"/>
    <n v="301"/>
    <x v="51"/>
    <n v="1493.21"/>
    <n v="1"/>
    <n v="1"/>
    <n v="0"/>
    <n v="2"/>
    <x v="0"/>
  </r>
  <r>
    <x v="3"/>
    <n v="1"/>
    <x v="0"/>
    <n v="1"/>
    <s v="GENERAL"/>
    <n v="8"/>
    <x v="0"/>
    <s v="FACVTA B-0030-00017322"/>
    <n v="7"/>
    <x v="6"/>
    <n v="301"/>
    <x v="51"/>
    <n v="1493.21"/>
    <n v="1"/>
    <n v="1"/>
    <n v="0"/>
    <n v="2"/>
    <x v="0"/>
  </r>
  <r>
    <x v="3"/>
    <n v="1"/>
    <x v="0"/>
    <n v="1"/>
    <s v="GENERAL"/>
    <n v="8"/>
    <x v="0"/>
    <s v="FACVTA B-0030-00017332"/>
    <n v="7"/>
    <x v="6"/>
    <n v="301"/>
    <x v="51"/>
    <n v="1493.21"/>
    <n v="1"/>
    <n v="1"/>
    <n v="0"/>
    <n v="2"/>
    <x v="0"/>
  </r>
  <r>
    <x v="3"/>
    <n v="1"/>
    <x v="0"/>
    <n v="1"/>
    <s v="GENERAL"/>
    <n v="8"/>
    <x v="0"/>
    <s v="FACVTA B-0030-00017340"/>
    <n v="7"/>
    <x v="6"/>
    <n v="301"/>
    <x v="51"/>
    <n v="1493.21"/>
    <n v="1"/>
    <n v="1"/>
    <n v="0"/>
    <n v="2"/>
    <x v="0"/>
  </r>
  <r>
    <x v="3"/>
    <n v="1"/>
    <x v="0"/>
    <n v="1"/>
    <s v="GENERAL"/>
    <n v="8"/>
    <x v="0"/>
    <s v="FACVTA B-0030-00017345"/>
    <n v="7"/>
    <x v="6"/>
    <n v="301"/>
    <x v="51"/>
    <n v="1493.21"/>
    <n v="1"/>
    <n v="1"/>
    <n v="0"/>
    <n v="2"/>
    <x v="0"/>
  </r>
  <r>
    <x v="3"/>
    <n v="1"/>
    <x v="0"/>
    <n v="1"/>
    <s v="GENERAL"/>
    <n v="8"/>
    <x v="0"/>
    <s v="FACVTA B-0030-00017347"/>
    <n v="7"/>
    <x v="6"/>
    <n v="301"/>
    <x v="51"/>
    <n v="1493.21"/>
    <n v="1"/>
    <n v="1"/>
    <n v="0"/>
    <n v="2"/>
    <x v="0"/>
  </r>
  <r>
    <x v="3"/>
    <n v="1"/>
    <x v="0"/>
    <n v="1"/>
    <s v="GENERAL"/>
    <n v="8"/>
    <x v="0"/>
    <s v="FACVTA B-0030-00017384"/>
    <n v="7"/>
    <x v="6"/>
    <n v="301"/>
    <x v="51"/>
    <n v="1493.21"/>
    <n v="1"/>
    <n v="1"/>
    <n v="0"/>
    <n v="2"/>
    <x v="0"/>
  </r>
  <r>
    <x v="4"/>
    <n v="1"/>
    <x v="0"/>
    <n v="1"/>
    <s v="GENERAL"/>
    <n v="8"/>
    <x v="0"/>
    <s v="FACVTA B-0030-00017415"/>
    <n v="7"/>
    <x v="6"/>
    <n v="301"/>
    <x v="51"/>
    <n v="1493.21"/>
    <n v="1"/>
    <n v="1"/>
    <n v="0"/>
    <n v="2"/>
    <x v="0"/>
  </r>
  <r>
    <x v="4"/>
    <n v="1"/>
    <x v="0"/>
    <n v="1"/>
    <s v="GENERAL"/>
    <n v="8"/>
    <x v="0"/>
    <s v="VENTA  X-0030-00004383"/>
    <n v="7"/>
    <x v="6"/>
    <n v="301"/>
    <x v="51"/>
    <n v="1493.21"/>
    <n v="1"/>
    <n v="1"/>
    <n v="0"/>
    <n v="2"/>
    <x v="0"/>
  </r>
  <r>
    <x v="4"/>
    <n v="1"/>
    <x v="0"/>
    <n v="1"/>
    <s v="GENERAL"/>
    <n v="8"/>
    <x v="0"/>
    <s v="FACVTA B-0030-00017424"/>
    <n v="7"/>
    <x v="6"/>
    <n v="301"/>
    <x v="51"/>
    <n v="1493.21"/>
    <n v="1"/>
    <n v="1"/>
    <n v="0"/>
    <n v="2"/>
    <x v="0"/>
  </r>
  <r>
    <x v="4"/>
    <n v="1"/>
    <x v="0"/>
    <n v="1"/>
    <s v="GENERAL"/>
    <n v="8"/>
    <x v="0"/>
    <s v="VENTA  X-0030-00004386"/>
    <n v="7"/>
    <x v="6"/>
    <n v="301"/>
    <x v="51"/>
    <n v="1493.21"/>
    <n v="1"/>
    <n v="1"/>
    <n v="0"/>
    <n v="2"/>
    <x v="0"/>
  </r>
  <r>
    <x v="5"/>
    <n v="1"/>
    <x v="0"/>
    <n v="1"/>
    <s v="GENERAL"/>
    <n v="8"/>
    <x v="0"/>
    <s v="VENTA  X-0030-00004389"/>
    <n v="7"/>
    <x v="6"/>
    <n v="301"/>
    <x v="51"/>
    <n v="1493.21"/>
    <n v="1"/>
    <n v="1"/>
    <n v="0"/>
    <n v="2"/>
    <x v="0"/>
  </r>
  <r>
    <x v="5"/>
    <n v="1"/>
    <x v="0"/>
    <n v="1"/>
    <s v="GENERAL"/>
    <n v="8"/>
    <x v="0"/>
    <s v="VENTA  X-0030-00004403"/>
    <n v="7"/>
    <x v="6"/>
    <n v="301"/>
    <x v="51"/>
    <n v="1493.21"/>
    <n v="1"/>
    <n v="1"/>
    <n v="0"/>
    <n v="2"/>
    <x v="0"/>
  </r>
  <r>
    <x v="5"/>
    <n v="1"/>
    <x v="0"/>
    <n v="1"/>
    <s v="GENERAL"/>
    <n v="8"/>
    <x v="0"/>
    <s v="VENTA  X-0030-00004408"/>
    <n v="7"/>
    <x v="6"/>
    <n v="301"/>
    <x v="51"/>
    <n v="1493.21"/>
    <n v="1"/>
    <n v="1"/>
    <n v="0"/>
    <n v="2"/>
    <x v="0"/>
  </r>
  <r>
    <x v="5"/>
    <n v="1"/>
    <x v="0"/>
    <n v="1"/>
    <s v="GENERAL"/>
    <n v="8"/>
    <x v="0"/>
    <s v="VENTA  X-0030-00004410"/>
    <n v="7"/>
    <x v="6"/>
    <n v="301"/>
    <x v="51"/>
    <n v="1493.21"/>
    <n v="1"/>
    <n v="1"/>
    <n v="0"/>
    <n v="2"/>
    <x v="0"/>
  </r>
  <r>
    <x v="5"/>
    <n v="1"/>
    <x v="0"/>
    <n v="1"/>
    <s v="GENERAL"/>
    <n v="8"/>
    <x v="0"/>
    <s v="FACVTA B-0030-00017453"/>
    <n v="7"/>
    <x v="6"/>
    <n v="301"/>
    <x v="51"/>
    <n v="1493.21"/>
    <n v="1"/>
    <n v="1"/>
    <n v="0"/>
    <n v="2"/>
    <x v="0"/>
  </r>
  <r>
    <x v="5"/>
    <n v="1"/>
    <x v="0"/>
    <n v="1"/>
    <s v="GENERAL"/>
    <n v="8"/>
    <x v="0"/>
    <s v="VENTA  X-0030-00004415"/>
    <n v="7"/>
    <x v="6"/>
    <n v="301"/>
    <x v="51"/>
    <n v="1493.21"/>
    <n v="1"/>
    <n v="1"/>
    <n v="0"/>
    <n v="2"/>
    <x v="0"/>
  </r>
  <r>
    <x v="5"/>
    <n v="1"/>
    <x v="0"/>
    <n v="1"/>
    <s v="GENERAL"/>
    <n v="8"/>
    <x v="0"/>
    <s v="VENTA  X-0030-00004416"/>
    <n v="7"/>
    <x v="6"/>
    <n v="301"/>
    <x v="51"/>
    <n v="1493.21"/>
    <n v="1"/>
    <n v="1"/>
    <n v="0"/>
    <n v="2"/>
    <x v="0"/>
  </r>
  <r>
    <x v="5"/>
    <n v="1"/>
    <x v="0"/>
    <n v="1"/>
    <s v="GENERAL"/>
    <n v="8"/>
    <x v="0"/>
    <s v="FACVTA B-0030-00017466"/>
    <n v="7"/>
    <x v="6"/>
    <n v="301"/>
    <x v="51"/>
    <n v="1493.21"/>
    <n v="1"/>
    <n v="1"/>
    <n v="0"/>
    <n v="2"/>
    <x v="0"/>
  </r>
  <r>
    <x v="20"/>
    <n v="1"/>
    <x v="0"/>
    <n v="1"/>
    <s v="GENERAL"/>
    <n v="8"/>
    <x v="0"/>
    <s v="FACVTA B-0030-00017476"/>
    <n v="7"/>
    <x v="6"/>
    <n v="301"/>
    <x v="51"/>
    <n v="1493.21"/>
    <n v="1"/>
    <n v="1"/>
    <n v="0"/>
    <n v="2"/>
    <x v="0"/>
  </r>
  <r>
    <x v="20"/>
    <n v="1"/>
    <x v="0"/>
    <n v="1"/>
    <s v="GENERAL"/>
    <n v="8"/>
    <x v="0"/>
    <s v="FACVTA B-0030-00017489"/>
    <n v="7"/>
    <x v="6"/>
    <n v="301"/>
    <x v="51"/>
    <n v="1493.21"/>
    <n v="1"/>
    <n v="1"/>
    <n v="0"/>
    <n v="2"/>
    <x v="0"/>
  </r>
  <r>
    <x v="20"/>
    <n v="1"/>
    <x v="0"/>
    <n v="1"/>
    <s v="GENERAL"/>
    <n v="8"/>
    <x v="0"/>
    <s v="FACVTA B-0030-00017491"/>
    <n v="7"/>
    <x v="6"/>
    <n v="301"/>
    <x v="51"/>
    <n v="1493.21"/>
    <n v="1"/>
    <n v="1"/>
    <n v="0"/>
    <n v="2"/>
    <x v="0"/>
  </r>
  <r>
    <x v="20"/>
    <n v="1"/>
    <x v="0"/>
    <n v="1"/>
    <s v="GENERAL"/>
    <n v="8"/>
    <x v="0"/>
    <s v="FACVTA B-0030-00017529"/>
    <n v="7"/>
    <x v="6"/>
    <n v="301"/>
    <x v="51"/>
    <n v="1493.21"/>
    <n v="1"/>
    <n v="1"/>
    <n v="0"/>
    <n v="2"/>
    <x v="0"/>
  </r>
  <r>
    <x v="20"/>
    <n v="1"/>
    <x v="0"/>
    <n v="1"/>
    <s v="GENERAL"/>
    <n v="8"/>
    <x v="0"/>
    <s v="FACVTA B-0030-00017534"/>
    <n v="7"/>
    <x v="6"/>
    <n v="301"/>
    <x v="51"/>
    <n v="1493.21"/>
    <n v="1"/>
    <n v="1"/>
    <n v="0"/>
    <n v="2"/>
    <x v="0"/>
  </r>
  <r>
    <x v="20"/>
    <n v="1"/>
    <x v="0"/>
    <n v="1"/>
    <s v="GENERAL"/>
    <n v="8"/>
    <x v="0"/>
    <s v="FACVTA B-0030-00017535"/>
    <n v="7"/>
    <x v="6"/>
    <n v="301"/>
    <x v="51"/>
    <n v="1493.21"/>
    <n v="1"/>
    <n v="1"/>
    <n v="0"/>
    <n v="2"/>
    <x v="0"/>
  </r>
  <r>
    <x v="20"/>
    <n v="1"/>
    <x v="0"/>
    <n v="1"/>
    <s v="GENERAL"/>
    <n v="8"/>
    <x v="0"/>
    <s v="FACVTA B-0030-00017544"/>
    <n v="7"/>
    <x v="6"/>
    <n v="301"/>
    <x v="51"/>
    <n v="1493.21"/>
    <n v="1"/>
    <n v="1"/>
    <n v="0"/>
    <n v="2"/>
    <x v="0"/>
  </r>
  <r>
    <x v="6"/>
    <n v="1"/>
    <x v="0"/>
    <n v="1"/>
    <s v="GENERAL"/>
    <n v="8"/>
    <x v="0"/>
    <s v="FACVTA B-0030-00017555"/>
    <n v="7"/>
    <x v="6"/>
    <n v="301"/>
    <x v="51"/>
    <n v="1493.21"/>
    <n v="1"/>
    <n v="1"/>
    <n v="0"/>
    <n v="2"/>
    <x v="0"/>
  </r>
  <r>
    <x v="6"/>
    <n v="1"/>
    <x v="0"/>
    <n v="1"/>
    <s v="GENERAL"/>
    <n v="8"/>
    <x v="0"/>
    <s v="FACVTA B-0030-00017579"/>
    <n v="7"/>
    <x v="6"/>
    <n v="301"/>
    <x v="51"/>
    <n v="1493.21"/>
    <n v="1"/>
    <n v="1"/>
    <n v="0"/>
    <n v="2"/>
    <x v="0"/>
  </r>
  <r>
    <x v="6"/>
    <n v="1"/>
    <x v="0"/>
    <n v="1"/>
    <s v="GENERAL"/>
    <n v="8"/>
    <x v="0"/>
    <s v="FACVTA B-0030-00017581"/>
    <n v="7"/>
    <x v="6"/>
    <n v="301"/>
    <x v="51"/>
    <n v="1493.21"/>
    <n v="1"/>
    <n v="1"/>
    <n v="0"/>
    <n v="2"/>
    <x v="0"/>
  </r>
  <r>
    <x v="6"/>
    <n v="1"/>
    <x v="0"/>
    <n v="1"/>
    <s v="GENERAL"/>
    <n v="8"/>
    <x v="0"/>
    <s v="FACVTA B-0030-00017586"/>
    <n v="7"/>
    <x v="6"/>
    <n v="301"/>
    <x v="51"/>
    <n v="1493.21"/>
    <n v="1"/>
    <n v="1"/>
    <n v="0"/>
    <n v="2"/>
    <x v="0"/>
  </r>
  <r>
    <x v="6"/>
    <n v="1"/>
    <x v="0"/>
    <n v="1"/>
    <s v="GENERAL"/>
    <n v="8"/>
    <x v="0"/>
    <s v="FACVTA B-0030-00017609"/>
    <n v="7"/>
    <x v="6"/>
    <n v="301"/>
    <x v="51"/>
    <n v="1493.21"/>
    <n v="1"/>
    <n v="1"/>
    <n v="0"/>
    <n v="2"/>
    <x v="0"/>
  </r>
  <r>
    <x v="7"/>
    <n v="1"/>
    <x v="0"/>
    <n v="1"/>
    <s v="GENERAL"/>
    <n v="8"/>
    <x v="0"/>
    <s v="VENTA  X-0030-00004446"/>
    <n v="7"/>
    <x v="6"/>
    <n v="301"/>
    <x v="51"/>
    <n v="1493.21"/>
    <n v="1"/>
    <n v="1"/>
    <n v="0"/>
    <n v="2"/>
    <x v="0"/>
  </r>
  <r>
    <x v="7"/>
    <n v="1"/>
    <x v="0"/>
    <n v="1"/>
    <s v="GENERAL"/>
    <n v="8"/>
    <x v="0"/>
    <s v="FACVTA B-0030-00017623"/>
    <n v="7"/>
    <x v="6"/>
    <n v="301"/>
    <x v="51"/>
    <n v="1493.21"/>
    <n v="1"/>
    <n v="1"/>
    <n v="0"/>
    <n v="2"/>
    <x v="0"/>
  </r>
  <r>
    <x v="7"/>
    <n v="1"/>
    <x v="0"/>
    <n v="1"/>
    <s v="GENERAL"/>
    <n v="8"/>
    <x v="0"/>
    <s v="FACVTA B-0030-00017629"/>
    <n v="7"/>
    <x v="6"/>
    <n v="301"/>
    <x v="51"/>
    <n v="1493.21"/>
    <n v="1"/>
    <n v="1"/>
    <n v="0"/>
    <n v="2"/>
    <x v="0"/>
  </r>
  <r>
    <x v="7"/>
    <n v="1"/>
    <x v="0"/>
    <n v="1"/>
    <s v="GENERAL"/>
    <n v="8"/>
    <x v="0"/>
    <s v="FACVTA B-0030-00017641"/>
    <n v="7"/>
    <x v="6"/>
    <n v="301"/>
    <x v="51"/>
    <n v="1493.21"/>
    <n v="1"/>
    <n v="1"/>
    <n v="0"/>
    <n v="2"/>
    <x v="0"/>
  </r>
  <r>
    <x v="7"/>
    <n v="1"/>
    <x v="0"/>
    <n v="1"/>
    <s v="GENERAL"/>
    <n v="8"/>
    <x v="0"/>
    <s v="FACVTA B-0030-00017663"/>
    <n v="7"/>
    <x v="6"/>
    <n v="301"/>
    <x v="51"/>
    <n v="1493.21"/>
    <n v="1"/>
    <n v="1"/>
    <n v="0"/>
    <n v="2"/>
    <x v="0"/>
  </r>
  <r>
    <x v="7"/>
    <n v="1"/>
    <x v="0"/>
    <n v="1"/>
    <s v="GENERAL"/>
    <n v="8"/>
    <x v="0"/>
    <s v="FACVTA B-0030-00017666"/>
    <n v="7"/>
    <x v="6"/>
    <n v="301"/>
    <x v="51"/>
    <n v="1493.21"/>
    <n v="1"/>
    <n v="1"/>
    <n v="0"/>
    <n v="2"/>
    <x v="0"/>
  </r>
  <r>
    <x v="8"/>
    <n v="1"/>
    <x v="0"/>
    <n v="1"/>
    <s v="GENERAL"/>
    <n v="8"/>
    <x v="0"/>
    <s v="VENTA  X-0030-00004466"/>
    <n v="7"/>
    <x v="6"/>
    <n v="301"/>
    <x v="51"/>
    <n v="1493.21"/>
    <n v="1"/>
    <n v="1"/>
    <n v="0"/>
    <n v="2"/>
    <x v="0"/>
  </r>
  <r>
    <x v="8"/>
    <n v="1"/>
    <x v="0"/>
    <n v="1"/>
    <s v="GENERAL"/>
    <n v="8"/>
    <x v="0"/>
    <s v="VENTA  X-0030-00004467"/>
    <n v="7"/>
    <x v="6"/>
    <n v="301"/>
    <x v="51"/>
    <n v="1493.21"/>
    <n v="1"/>
    <n v="1"/>
    <n v="0"/>
    <n v="2"/>
    <x v="0"/>
  </r>
  <r>
    <x v="8"/>
    <n v="1"/>
    <x v="0"/>
    <n v="1"/>
    <s v="GENERAL"/>
    <n v="8"/>
    <x v="0"/>
    <s v="FACVTA B-0030-00017701"/>
    <n v="7"/>
    <x v="6"/>
    <n v="301"/>
    <x v="51"/>
    <n v="1493.21"/>
    <n v="1"/>
    <n v="1"/>
    <n v="0"/>
    <n v="2"/>
    <x v="0"/>
  </r>
  <r>
    <x v="8"/>
    <n v="1"/>
    <x v="0"/>
    <n v="1"/>
    <s v="GENERAL"/>
    <n v="8"/>
    <x v="0"/>
    <s v="FACVTA B-0030-00017709"/>
    <n v="7"/>
    <x v="6"/>
    <n v="301"/>
    <x v="51"/>
    <n v="1493.21"/>
    <n v="1"/>
    <n v="1"/>
    <n v="0"/>
    <n v="2"/>
    <x v="0"/>
  </r>
  <r>
    <x v="27"/>
    <n v="1"/>
    <x v="0"/>
    <n v="1"/>
    <s v="GENERAL"/>
    <n v="8"/>
    <x v="0"/>
    <s v="FACVTA B-0030-00017742"/>
    <n v="7"/>
    <x v="6"/>
    <n v="301"/>
    <x v="51"/>
    <n v="1493.21"/>
    <n v="1"/>
    <n v="1"/>
    <n v="0"/>
    <n v="2"/>
    <x v="0"/>
  </r>
  <r>
    <x v="27"/>
    <n v="1"/>
    <x v="0"/>
    <n v="1"/>
    <s v="GENERAL"/>
    <n v="8"/>
    <x v="0"/>
    <s v="FACVTA B-0030-00017749"/>
    <n v="7"/>
    <x v="6"/>
    <n v="301"/>
    <x v="51"/>
    <n v="1493.21"/>
    <n v="1"/>
    <n v="1"/>
    <n v="0"/>
    <n v="2"/>
    <x v="0"/>
  </r>
  <r>
    <x v="27"/>
    <n v="1"/>
    <x v="0"/>
    <n v="1"/>
    <s v="GENERAL"/>
    <n v="8"/>
    <x v="0"/>
    <s v="FACVTA B-0030-00017750"/>
    <n v="7"/>
    <x v="6"/>
    <n v="301"/>
    <x v="51"/>
    <n v="1493.21"/>
    <n v="1"/>
    <n v="1"/>
    <n v="0"/>
    <n v="2"/>
    <x v="0"/>
  </r>
  <r>
    <x v="27"/>
    <n v="1"/>
    <x v="0"/>
    <n v="1"/>
    <s v="GENERAL"/>
    <n v="8"/>
    <x v="0"/>
    <s v="FACVTA B-0030-00017751"/>
    <n v="7"/>
    <x v="6"/>
    <n v="301"/>
    <x v="51"/>
    <n v="1493.21"/>
    <n v="1"/>
    <n v="1"/>
    <n v="0"/>
    <n v="2"/>
    <x v="0"/>
  </r>
  <r>
    <x v="27"/>
    <n v="1"/>
    <x v="0"/>
    <n v="1"/>
    <s v="GENERAL"/>
    <n v="8"/>
    <x v="0"/>
    <s v="FACVTA B-0030-00017753"/>
    <n v="7"/>
    <x v="6"/>
    <n v="301"/>
    <x v="51"/>
    <n v="1493.21"/>
    <n v="1"/>
    <n v="1"/>
    <n v="0"/>
    <n v="2"/>
    <x v="0"/>
  </r>
  <r>
    <x v="27"/>
    <n v="1"/>
    <x v="0"/>
    <n v="1"/>
    <s v="GENERAL"/>
    <n v="8"/>
    <x v="0"/>
    <s v="FACVTA B-0030-00017755"/>
    <n v="7"/>
    <x v="6"/>
    <n v="301"/>
    <x v="51"/>
    <n v="1493.21"/>
    <n v="1"/>
    <n v="1"/>
    <n v="0"/>
    <n v="2"/>
    <x v="0"/>
  </r>
  <r>
    <x v="27"/>
    <n v="1"/>
    <x v="0"/>
    <n v="1"/>
    <s v="GENERAL"/>
    <n v="8"/>
    <x v="0"/>
    <s v="FACVTA B-0030-00017776"/>
    <n v="7"/>
    <x v="6"/>
    <n v="301"/>
    <x v="51"/>
    <n v="1493.21"/>
    <n v="1"/>
    <n v="1"/>
    <n v="0"/>
    <n v="2"/>
    <x v="0"/>
  </r>
  <r>
    <x v="9"/>
    <n v="1"/>
    <x v="0"/>
    <n v="1"/>
    <s v="GENERAL"/>
    <n v="8"/>
    <x v="0"/>
    <s v="VENTA  X-0030-00004524"/>
    <n v="7"/>
    <x v="6"/>
    <n v="301"/>
    <x v="51"/>
    <n v="1493.21"/>
    <n v="1"/>
    <n v="1"/>
    <n v="0"/>
    <n v="2"/>
    <x v="0"/>
  </r>
  <r>
    <x v="9"/>
    <n v="1"/>
    <x v="0"/>
    <n v="1"/>
    <s v="GENERAL"/>
    <n v="8"/>
    <x v="0"/>
    <s v="VENTA  X-0030-00004525"/>
    <n v="7"/>
    <x v="6"/>
    <n v="301"/>
    <x v="51"/>
    <n v="1493.21"/>
    <n v="1"/>
    <n v="1"/>
    <n v="0"/>
    <n v="2"/>
    <x v="0"/>
  </r>
  <r>
    <x v="9"/>
    <n v="1"/>
    <x v="0"/>
    <n v="1"/>
    <s v="GENERAL"/>
    <n v="8"/>
    <x v="0"/>
    <s v="FACVTA B-0030-00017789"/>
    <n v="7"/>
    <x v="6"/>
    <n v="301"/>
    <x v="51"/>
    <n v="1493.21"/>
    <n v="1"/>
    <n v="1"/>
    <n v="0"/>
    <n v="2"/>
    <x v="0"/>
  </r>
  <r>
    <x v="9"/>
    <n v="1"/>
    <x v="0"/>
    <n v="1"/>
    <s v="GENERAL"/>
    <n v="8"/>
    <x v="0"/>
    <s v="VENTA  X-0030-00004530"/>
    <n v="7"/>
    <x v="6"/>
    <n v="301"/>
    <x v="51"/>
    <n v="1493.21"/>
    <n v="1"/>
    <n v="1"/>
    <n v="0"/>
    <n v="2"/>
    <x v="0"/>
  </r>
  <r>
    <x v="9"/>
    <n v="1"/>
    <x v="0"/>
    <n v="1"/>
    <s v="GENERAL"/>
    <n v="8"/>
    <x v="0"/>
    <s v="VENTA  X-0030-00004531"/>
    <n v="7"/>
    <x v="6"/>
    <n v="301"/>
    <x v="51"/>
    <n v="1493.21"/>
    <n v="1"/>
    <n v="1"/>
    <n v="0"/>
    <n v="2"/>
    <x v="0"/>
  </r>
  <r>
    <x v="9"/>
    <n v="1"/>
    <x v="0"/>
    <n v="1"/>
    <s v="GENERAL"/>
    <n v="8"/>
    <x v="0"/>
    <s v="VENTA  X-0030-00004559"/>
    <n v="7"/>
    <x v="6"/>
    <n v="301"/>
    <x v="51"/>
    <n v="1493.21"/>
    <n v="1"/>
    <n v="1"/>
    <n v="0"/>
    <n v="2"/>
    <x v="0"/>
  </r>
  <r>
    <x v="10"/>
    <n v="1"/>
    <x v="0"/>
    <n v="1"/>
    <s v="GENERAL"/>
    <n v="8"/>
    <x v="0"/>
    <s v="FACVTA B-0030-00017830"/>
    <n v="7"/>
    <x v="6"/>
    <n v="301"/>
    <x v="51"/>
    <n v="1493.21"/>
    <n v="1"/>
    <n v="1"/>
    <n v="0"/>
    <n v="2"/>
    <x v="0"/>
  </r>
  <r>
    <x v="10"/>
    <n v="1"/>
    <x v="0"/>
    <n v="1"/>
    <s v="GENERAL"/>
    <n v="8"/>
    <x v="0"/>
    <s v="FACVTA B-0030-00017832"/>
    <n v="7"/>
    <x v="6"/>
    <n v="301"/>
    <x v="51"/>
    <n v="1493.21"/>
    <n v="1"/>
    <n v="1"/>
    <n v="0"/>
    <n v="2"/>
    <x v="0"/>
  </r>
  <r>
    <x v="10"/>
    <n v="1"/>
    <x v="0"/>
    <n v="1"/>
    <s v="GENERAL"/>
    <n v="8"/>
    <x v="0"/>
    <s v="VENTA  X-0030-00004567"/>
    <n v="7"/>
    <x v="6"/>
    <n v="301"/>
    <x v="51"/>
    <n v="1493.21"/>
    <n v="1"/>
    <n v="1"/>
    <n v="0"/>
    <n v="2"/>
    <x v="0"/>
  </r>
  <r>
    <x v="10"/>
    <n v="1"/>
    <x v="0"/>
    <n v="1"/>
    <s v="GENERAL"/>
    <n v="8"/>
    <x v="0"/>
    <s v="VENTA  X-0030-00004574"/>
    <n v="7"/>
    <x v="6"/>
    <n v="301"/>
    <x v="51"/>
    <n v="1493.21"/>
    <n v="1"/>
    <n v="1"/>
    <n v="0"/>
    <n v="2"/>
    <x v="0"/>
  </r>
  <r>
    <x v="10"/>
    <n v="1"/>
    <x v="0"/>
    <n v="1"/>
    <s v="GENERAL"/>
    <n v="8"/>
    <x v="0"/>
    <s v="VENTA  X-0030-00004581"/>
    <n v="7"/>
    <x v="6"/>
    <n v="301"/>
    <x v="51"/>
    <n v="1493.21"/>
    <n v="1"/>
    <n v="1"/>
    <n v="0"/>
    <n v="2"/>
    <x v="0"/>
  </r>
  <r>
    <x v="10"/>
    <n v="1"/>
    <x v="0"/>
    <n v="1"/>
    <s v="GENERAL"/>
    <n v="8"/>
    <x v="0"/>
    <s v="FACVTA B-0030-00017860"/>
    <n v="7"/>
    <x v="6"/>
    <n v="301"/>
    <x v="51"/>
    <n v="1493.21"/>
    <n v="1"/>
    <n v="1"/>
    <n v="0"/>
    <n v="2"/>
    <x v="0"/>
  </r>
  <r>
    <x v="10"/>
    <n v="1"/>
    <x v="0"/>
    <n v="1"/>
    <s v="GENERAL"/>
    <n v="8"/>
    <x v="0"/>
    <s v="FACVTA B-0030-00017862"/>
    <n v="7"/>
    <x v="6"/>
    <n v="301"/>
    <x v="51"/>
    <n v="1493.21"/>
    <n v="1"/>
    <n v="1"/>
    <n v="0"/>
    <n v="2"/>
    <x v="0"/>
  </r>
  <r>
    <x v="10"/>
    <n v="1"/>
    <x v="0"/>
    <n v="1"/>
    <s v="GENERAL"/>
    <n v="8"/>
    <x v="0"/>
    <s v="FACVTA B-0030-00017866"/>
    <n v="7"/>
    <x v="6"/>
    <n v="301"/>
    <x v="51"/>
    <n v="1493.21"/>
    <n v="1"/>
    <n v="1"/>
    <n v="0"/>
    <n v="2"/>
    <x v="0"/>
  </r>
  <r>
    <x v="10"/>
    <n v="1"/>
    <x v="0"/>
    <n v="1"/>
    <s v="GENERAL"/>
    <n v="8"/>
    <x v="0"/>
    <s v="FACVTA B-0030-00017879"/>
    <n v="7"/>
    <x v="6"/>
    <n v="301"/>
    <x v="51"/>
    <n v="1493.21"/>
    <n v="1"/>
    <n v="1"/>
    <n v="0"/>
    <n v="2"/>
    <x v="0"/>
  </r>
  <r>
    <x v="10"/>
    <n v="1"/>
    <x v="0"/>
    <n v="1"/>
    <s v="GENERAL"/>
    <n v="8"/>
    <x v="0"/>
    <s v="FACVTA B-0030-00017883"/>
    <n v="7"/>
    <x v="6"/>
    <n v="301"/>
    <x v="51"/>
    <n v="1493.21"/>
    <n v="1"/>
    <n v="1"/>
    <n v="0"/>
    <n v="2"/>
    <x v="0"/>
  </r>
  <r>
    <x v="11"/>
    <n v="1"/>
    <x v="0"/>
    <n v="1"/>
    <s v="GENERAL"/>
    <n v="8"/>
    <x v="0"/>
    <s v="VENTA  X-0030-00004587"/>
    <n v="7"/>
    <x v="6"/>
    <n v="301"/>
    <x v="51"/>
    <n v="1493.21"/>
    <n v="1"/>
    <n v="1"/>
    <n v="0"/>
    <n v="2"/>
    <x v="0"/>
  </r>
  <r>
    <x v="11"/>
    <n v="1"/>
    <x v="0"/>
    <n v="1"/>
    <s v="GENERAL"/>
    <n v="8"/>
    <x v="0"/>
    <s v="FACVTA B-0030-00017935"/>
    <n v="7"/>
    <x v="6"/>
    <n v="301"/>
    <x v="51"/>
    <n v="1493.21"/>
    <n v="1"/>
    <n v="1"/>
    <n v="0"/>
    <n v="2"/>
    <x v="0"/>
  </r>
  <r>
    <x v="11"/>
    <n v="1"/>
    <x v="0"/>
    <n v="1"/>
    <s v="GENERAL"/>
    <n v="8"/>
    <x v="0"/>
    <s v="FACVTA B-0030-00017940"/>
    <n v="7"/>
    <x v="6"/>
    <n v="301"/>
    <x v="51"/>
    <n v="1493.21"/>
    <n v="1"/>
    <n v="1"/>
    <n v="0"/>
    <n v="2"/>
    <x v="0"/>
  </r>
  <r>
    <x v="12"/>
    <n v="1"/>
    <x v="0"/>
    <n v="1"/>
    <s v="GENERAL"/>
    <n v="8"/>
    <x v="0"/>
    <s v="FACVTA B-0030-00017942"/>
    <n v="7"/>
    <x v="6"/>
    <n v="301"/>
    <x v="51"/>
    <n v="1493.21"/>
    <n v="1"/>
    <n v="1"/>
    <n v="0"/>
    <n v="2"/>
    <x v="0"/>
  </r>
  <r>
    <x v="12"/>
    <n v="1"/>
    <x v="0"/>
    <n v="1"/>
    <s v="GENERAL"/>
    <n v="8"/>
    <x v="0"/>
    <s v="FACVTA B-0030-00017946"/>
    <n v="7"/>
    <x v="6"/>
    <n v="301"/>
    <x v="51"/>
    <n v="1493.21"/>
    <n v="1"/>
    <n v="1"/>
    <n v="0"/>
    <n v="2"/>
    <x v="0"/>
  </r>
  <r>
    <x v="12"/>
    <n v="1"/>
    <x v="0"/>
    <n v="1"/>
    <s v="GENERAL"/>
    <n v="8"/>
    <x v="0"/>
    <s v="FACVTA B-0030-00017971"/>
    <n v="7"/>
    <x v="6"/>
    <n v="301"/>
    <x v="51"/>
    <n v="1493.21"/>
    <n v="1"/>
    <n v="1"/>
    <n v="0"/>
    <n v="2"/>
    <x v="0"/>
  </r>
  <r>
    <x v="12"/>
    <n v="1"/>
    <x v="0"/>
    <n v="1"/>
    <s v="GENERAL"/>
    <n v="8"/>
    <x v="0"/>
    <s v="FACVTA B-0030-00017982"/>
    <n v="7"/>
    <x v="6"/>
    <n v="301"/>
    <x v="51"/>
    <n v="1493.21"/>
    <n v="1"/>
    <n v="1"/>
    <n v="0"/>
    <n v="2"/>
    <x v="0"/>
  </r>
  <r>
    <x v="12"/>
    <n v="1"/>
    <x v="0"/>
    <n v="1"/>
    <s v="GENERAL"/>
    <n v="8"/>
    <x v="0"/>
    <s v="FACVTA B-0030-00017983"/>
    <n v="7"/>
    <x v="6"/>
    <n v="301"/>
    <x v="51"/>
    <n v="1493.21"/>
    <n v="1"/>
    <n v="1"/>
    <n v="0"/>
    <n v="2"/>
    <x v="0"/>
  </r>
  <r>
    <x v="12"/>
    <n v="1"/>
    <x v="0"/>
    <n v="1"/>
    <s v="GENERAL"/>
    <n v="8"/>
    <x v="0"/>
    <s v="FACVTA B-0030-00018000"/>
    <n v="7"/>
    <x v="6"/>
    <n v="301"/>
    <x v="51"/>
    <n v="1045.25"/>
    <n v="1"/>
    <n v="1"/>
    <n v="0"/>
    <n v="2"/>
    <x v="0"/>
  </r>
  <r>
    <x v="28"/>
    <n v="1"/>
    <x v="0"/>
    <n v="1"/>
    <s v="GENERAL"/>
    <n v="8"/>
    <x v="0"/>
    <s v="FACVTA B-0030-00018021"/>
    <n v="7"/>
    <x v="6"/>
    <n v="301"/>
    <x v="51"/>
    <n v="1493.21"/>
    <n v="1"/>
    <n v="1"/>
    <n v="0"/>
    <n v="2"/>
    <x v="0"/>
  </r>
  <r>
    <x v="28"/>
    <n v="1"/>
    <x v="0"/>
    <n v="1"/>
    <s v="GENERAL"/>
    <n v="8"/>
    <x v="0"/>
    <s v="FACVTA B-0030-00018025"/>
    <n v="7"/>
    <x v="6"/>
    <n v="301"/>
    <x v="51"/>
    <n v="1493.21"/>
    <n v="1"/>
    <n v="1"/>
    <n v="0"/>
    <n v="2"/>
    <x v="0"/>
  </r>
  <r>
    <x v="28"/>
    <n v="1"/>
    <x v="0"/>
    <n v="1"/>
    <s v="GENERAL"/>
    <n v="8"/>
    <x v="0"/>
    <s v="FACVTA B-0030-00018077"/>
    <n v="7"/>
    <x v="6"/>
    <n v="301"/>
    <x v="51"/>
    <n v="1493.21"/>
    <n v="1"/>
    <n v="1"/>
    <n v="0"/>
    <n v="2"/>
    <x v="0"/>
  </r>
  <r>
    <x v="28"/>
    <n v="1"/>
    <x v="0"/>
    <n v="1"/>
    <s v="GENERAL"/>
    <n v="8"/>
    <x v="0"/>
    <s v="FACVTA B-0030-00018078"/>
    <n v="7"/>
    <x v="6"/>
    <n v="301"/>
    <x v="51"/>
    <n v="1493.21"/>
    <n v="1"/>
    <n v="1"/>
    <n v="0"/>
    <n v="2"/>
    <x v="0"/>
  </r>
  <r>
    <x v="22"/>
    <n v="1"/>
    <x v="0"/>
    <n v="1"/>
    <s v="GENERAL"/>
    <n v="8"/>
    <x v="0"/>
    <s v="FACVTA B-0030-00018091"/>
    <n v="7"/>
    <x v="6"/>
    <n v="301"/>
    <x v="51"/>
    <n v="1493.21"/>
    <n v="1"/>
    <n v="1"/>
    <n v="0"/>
    <n v="2"/>
    <x v="0"/>
  </r>
  <r>
    <x v="22"/>
    <n v="1"/>
    <x v="0"/>
    <n v="1"/>
    <s v="GENERAL"/>
    <n v="8"/>
    <x v="0"/>
    <s v="FACVTA B-0030-00018097"/>
    <n v="7"/>
    <x v="6"/>
    <n v="301"/>
    <x v="51"/>
    <n v="1493.21"/>
    <n v="1"/>
    <n v="1"/>
    <n v="0"/>
    <n v="2"/>
    <x v="0"/>
  </r>
  <r>
    <x v="22"/>
    <n v="1"/>
    <x v="0"/>
    <n v="1"/>
    <s v="GENERAL"/>
    <n v="8"/>
    <x v="0"/>
    <s v="FACVTA B-0030-00018111"/>
    <n v="7"/>
    <x v="6"/>
    <n v="301"/>
    <x v="51"/>
    <n v="1493.21"/>
    <n v="1"/>
    <n v="1"/>
    <n v="0"/>
    <n v="2"/>
    <x v="0"/>
  </r>
  <r>
    <x v="29"/>
    <n v="1"/>
    <x v="0"/>
    <n v="1"/>
    <s v="GENERAL"/>
    <n v="8"/>
    <x v="0"/>
    <s v="FACVTA B-0030-00018156"/>
    <n v="7"/>
    <x v="6"/>
    <n v="301"/>
    <x v="51"/>
    <n v="1493.21"/>
    <n v="1"/>
    <n v="1"/>
    <n v="0"/>
    <n v="2"/>
    <x v="0"/>
  </r>
  <r>
    <x v="29"/>
    <n v="1"/>
    <x v="0"/>
    <n v="1"/>
    <s v="GENERAL"/>
    <n v="8"/>
    <x v="0"/>
    <s v="FACVTA B-0030-00018157"/>
    <n v="7"/>
    <x v="6"/>
    <n v="301"/>
    <x v="51"/>
    <n v="1493.21"/>
    <n v="1"/>
    <n v="1"/>
    <n v="0"/>
    <n v="2"/>
    <x v="0"/>
  </r>
  <r>
    <x v="29"/>
    <n v="1"/>
    <x v="0"/>
    <n v="1"/>
    <s v="GENERAL"/>
    <n v="8"/>
    <x v="0"/>
    <s v="FACVTA B-0030-00018160"/>
    <n v="7"/>
    <x v="6"/>
    <n v="301"/>
    <x v="51"/>
    <n v="1493.21"/>
    <n v="1"/>
    <n v="1"/>
    <n v="0"/>
    <n v="2"/>
    <x v="0"/>
  </r>
  <r>
    <x v="29"/>
    <n v="1"/>
    <x v="0"/>
    <n v="1"/>
    <s v="GENERAL"/>
    <n v="8"/>
    <x v="0"/>
    <s v="FACVTA B-0030-00018161"/>
    <n v="7"/>
    <x v="6"/>
    <n v="301"/>
    <x v="51"/>
    <n v="1493.21"/>
    <n v="1"/>
    <n v="1"/>
    <n v="0"/>
    <n v="2"/>
    <x v="0"/>
  </r>
  <r>
    <x v="29"/>
    <n v="1"/>
    <x v="0"/>
    <n v="1"/>
    <s v="GENERAL"/>
    <n v="8"/>
    <x v="0"/>
    <s v="FACVTA B-0030-00018166"/>
    <n v="7"/>
    <x v="6"/>
    <n v="301"/>
    <x v="51"/>
    <n v="1493.21"/>
    <n v="1"/>
    <n v="1"/>
    <n v="0"/>
    <n v="2"/>
    <x v="0"/>
  </r>
  <r>
    <x v="29"/>
    <n v="1"/>
    <x v="0"/>
    <n v="1"/>
    <s v="GENERAL"/>
    <n v="8"/>
    <x v="0"/>
    <s v="FACVTA B-0030-00018167"/>
    <n v="7"/>
    <x v="6"/>
    <n v="301"/>
    <x v="51"/>
    <n v="1493.21"/>
    <n v="1"/>
    <n v="1"/>
    <n v="0"/>
    <n v="2"/>
    <x v="0"/>
  </r>
  <r>
    <x v="29"/>
    <n v="1"/>
    <x v="0"/>
    <n v="1"/>
    <s v="GENERAL"/>
    <n v="8"/>
    <x v="0"/>
    <s v="FACVTA B-0030-00018173"/>
    <n v="7"/>
    <x v="6"/>
    <n v="301"/>
    <x v="51"/>
    <n v="1493.21"/>
    <n v="1"/>
    <n v="1"/>
    <n v="0"/>
    <n v="2"/>
    <x v="0"/>
  </r>
  <r>
    <x v="29"/>
    <n v="1"/>
    <x v="0"/>
    <n v="1"/>
    <s v="GENERAL"/>
    <n v="8"/>
    <x v="0"/>
    <s v="VENTA  X-0030-00004644"/>
    <n v="7"/>
    <x v="6"/>
    <n v="301"/>
    <x v="51"/>
    <n v="1493.21"/>
    <n v="1"/>
    <n v="1"/>
    <n v="0"/>
    <n v="2"/>
    <x v="0"/>
  </r>
  <r>
    <x v="29"/>
    <n v="1"/>
    <x v="0"/>
    <n v="1"/>
    <s v="GENERAL"/>
    <n v="8"/>
    <x v="0"/>
    <s v="FACVTA B-0030-00018210"/>
    <n v="7"/>
    <x v="6"/>
    <n v="301"/>
    <x v="51"/>
    <n v="1493.21"/>
    <n v="1"/>
    <n v="1"/>
    <n v="0"/>
    <n v="2"/>
    <x v="0"/>
  </r>
  <r>
    <x v="29"/>
    <n v="1"/>
    <x v="0"/>
    <n v="1"/>
    <s v="GENERAL"/>
    <n v="8"/>
    <x v="0"/>
    <s v="FACVTA B-0030-00018217"/>
    <n v="7"/>
    <x v="6"/>
    <n v="301"/>
    <x v="51"/>
    <n v="1493.21"/>
    <n v="1"/>
    <n v="1"/>
    <n v="0"/>
    <n v="2"/>
    <x v="0"/>
  </r>
  <r>
    <x v="13"/>
    <n v="1"/>
    <x v="0"/>
    <n v="1"/>
    <s v="GENERAL"/>
    <n v="8"/>
    <x v="0"/>
    <s v="FACVTA B-0030-00018266"/>
    <n v="7"/>
    <x v="6"/>
    <n v="301"/>
    <x v="51"/>
    <n v="1493.21"/>
    <n v="1"/>
    <n v="1"/>
    <n v="0"/>
    <n v="2"/>
    <x v="0"/>
  </r>
  <r>
    <x v="13"/>
    <n v="1"/>
    <x v="0"/>
    <n v="1"/>
    <s v="GENERAL"/>
    <n v="8"/>
    <x v="0"/>
    <s v="FACVTA B-0030-00018280"/>
    <n v="7"/>
    <x v="6"/>
    <n v="301"/>
    <x v="51"/>
    <n v="1493.21"/>
    <n v="1"/>
    <n v="1"/>
    <n v="0"/>
    <n v="2"/>
    <x v="0"/>
  </r>
  <r>
    <x v="13"/>
    <n v="1"/>
    <x v="0"/>
    <n v="1"/>
    <s v="GENERAL"/>
    <n v="8"/>
    <x v="0"/>
    <s v="FACVTA B-0030-00018298"/>
    <n v="7"/>
    <x v="6"/>
    <n v="301"/>
    <x v="51"/>
    <n v="1493.21"/>
    <n v="1"/>
    <n v="1"/>
    <n v="0"/>
    <n v="2"/>
    <x v="0"/>
  </r>
  <r>
    <x v="13"/>
    <n v="1"/>
    <x v="0"/>
    <n v="1"/>
    <s v="GENERAL"/>
    <n v="8"/>
    <x v="0"/>
    <s v="FACVTA B-0030-00018309"/>
    <n v="7"/>
    <x v="6"/>
    <n v="301"/>
    <x v="51"/>
    <n v="1493.21"/>
    <n v="1"/>
    <n v="1"/>
    <n v="0"/>
    <n v="2"/>
    <x v="0"/>
  </r>
  <r>
    <x v="14"/>
    <n v="1"/>
    <x v="0"/>
    <n v="1"/>
    <s v="GENERAL"/>
    <n v="8"/>
    <x v="0"/>
    <s v="FACVTA B-0030-00018332"/>
    <n v="7"/>
    <x v="6"/>
    <n v="301"/>
    <x v="51"/>
    <n v="1493.21"/>
    <n v="1"/>
    <n v="1"/>
    <n v="0"/>
    <n v="2"/>
    <x v="0"/>
  </r>
  <r>
    <x v="14"/>
    <n v="1"/>
    <x v="0"/>
    <n v="1"/>
    <s v="GENERAL"/>
    <n v="8"/>
    <x v="0"/>
    <s v="FACVTA B-0030-00018334"/>
    <n v="7"/>
    <x v="6"/>
    <n v="301"/>
    <x v="51"/>
    <n v="1493.21"/>
    <n v="1"/>
    <n v="1"/>
    <n v="0"/>
    <n v="2"/>
    <x v="0"/>
  </r>
  <r>
    <x v="14"/>
    <n v="1"/>
    <x v="0"/>
    <n v="1"/>
    <s v="GENERAL"/>
    <n v="8"/>
    <x v="0"/>
    <s v="FACVTA B-0030-00018351"/>
    <n v="7"/>
    <x v="6"/>
    <n v="301"/>
    <x v="51"/>
    <n v="1493.21"/>
    <n v="1"/>
    <n v="1"/>
    <n v="0"/>
    <n v="2"/>
    <x v="0"/>
  </r>
  <r>
    <x v="14"/>
    <n v="1"/>
    <x v="0"/>
    <n v="1"/>
    <s v="GENERAL"/>
    <n v="8"/>
    <x v="0"/>
    <s v="FACVTA B-0030-00018353"/>
    <n v="7"/>
    <x v="6"/>
    <n v="301"/>
    <x v="51"/>
    <n v="1493.21"/>
    <n v="1"/>
    <n v="1"/>
    <n v="0"/>
    <n v="2"/>
    <x v="0"/>
  </r>
  <r>
    <x v="14"/>
    <n v="1"/>
    <x v="0"/>
    <n v="1"/>
    <s v="GENERAL"/>
    <n v="8"/>
    <x v="0"/>
    <s v="FACVTA B-0030-00018370"/>
    <n v="7"/>
    <x v="6"/>
    <n v="301"/>
    <x v="51"/>
    <n v="1493.21"/>
    <n v="1"/>
    <n v="1"/>
    <n v="0"/>
    <n v="2"/>
    <x v="0"/>
  </r>
  <r>
    <x v="15"/>
    <n v="1"/>
    <x v="0"/>
    <n v="1"/>
    <s v="GENERAL"/>
    <n v="8"/>
    <x v="0"/>
    <s v="VENTA  X-0030-00004664"/>
    <n v="7"/>
    <x v="6"/>
    <n v="301"/>
    <x v="51"/>
    <n v="1493.21"/>
    <n v="1"/>
    <n v="1"/>
    <n v="0"/>
    <n v="2"/>
    <x v="0"/>
  </r>
  <r>
    <x v="15"/>
    <n v="1"/>
    <x v="0"/>
    <n v="1"/>
    <s v="GENERAL"/>
    <n v="8"/>
    <x v="0"/>
    <s v="FACVTA B-0030-00018407"/>
    <n v="7"/>
    <x v="6"/>
    <n v="301"/>
    <x v="51"/>
    <n v="1493.21"/>
    <n v="1"/>
    <n v="1"/>
    <n v="0"/>
    <n v="2"/>
    <x v="0"/>
  </r>
  <r>
    <x v="15"/>
    <n v="1"/>
    <x v="0"/>
    <n v="1"/>
    <s v="GENERAL"/>
    <n v="8"/>
    <x v="0"/>
    <s v="FACVTA B-0030-00018411"/>
    <n v="7"/>
    <x v="6"/>
    <n v="301"/>
    <x v="51"/>
    <n v="1493.21"/>
    <n v="1"/>
    <n v="1"/>
    <n v="0"/>
    <n v="2"/>
    <x v="0"/>
  </r>
  <r>
    <x v="15"/>
    <n v="1"/>
    <x v="0"/>
    <n v="1"/>
    <s v="GENERAL"/>
    <n v="8"/>
    <x v="0"/>
    <s v="FACVTA B-0030-00018422"/>
    <n v="7"/>
    <x v="6"/>
    <n v="301"/>
    <x v="51"/>
    <n v="1493.21"/>
    <n v="1"/>
    <n v="1"/>
    <n v="0"/>
    <n v="2"/>
    <x v="0"/>
  </r>
  <r>
    <x v="15"/>
    <n v="1"/>
    <x v="0"/>
    <n v="1"/>
    <s v="GENERAL"/>
    <n v="8"/>
    <x v="0"/>
    <s v="FACVTA B-0030-00018428"/>
    <n v="7"/>
    <x v="6"/>
    <n v="301"/>
    <x v="51"/>
    <n v="1493.21"/>
    <n v="1"/>
    <n v="1"/>
    <n v="0"/>
    <n v="2"/>
    <x v="0"/>
  </r>
  <r>
    <x v="24"/>
    <n v="1"/>
    <x v="0"/>
    <n v="1"/>
    <s v="GENERAL"/>
    <n v="8"/>
    <x v="0"/>
    <s v="FACVTA B-0030-00018450"/>
    <n v="7"/>
    <x v="6"/>
    <n v="301"/>
    <x v="51"/>
    <n v="1493.21"/>
    <n v="1"/>
    <n v="1"/>
    <n v="0"/>
    <n v="2"/>
    <x v="0"/>
  </r>
  <r>
    <x v="24"/>
    <n v="1"/>
    <x v="0"/>
    <n v="1"/>
    <s v="GENERAL"/>
    <n v="8"/>
    <x v="0"/>
    <s v="FACVTA B-0030-00018454"/>
    <n v="7"/>
    <x v="6"/>
    <n v="301"/>
    <x v="51"/>
    <n v="1493.21"/>
    <n v="1"/>
    <n v="1"/>
    <n v="0"/>
    <n v="2"/>
    <x v="0"/>
  </r>
  <r>
    <x v="24"/>
    <n v="1"/>
    <x v="0"/>
    <n v="1"/>
    <s v="GENERAL"/>
    <n v="8"/>
    <x v="0"/>
    <s v="VENTA  X-0030-00004707"/>
    <n v="7"/>
    <x v="6"/>
    <n v="301"/>
    <x v="51"/>
    <n v="1493.21"/>
    <n v="1"/>
    <n v="1"/>
    <n v="0"/>
    <n v="2"/>
    <x v="0"/>
  </r>
  <r>
    <x v="24"/>
    <n v="1"/>
    <x v="0"/>
    <n v="1"/>
    <s v="GENERAL"/>
    <n v="8"/>
    <x v="0"/>
    <s v="VENTA  X-0030-00004712"/>
    <n v="7"/>
    <x v="6"/>
    <n v="301"/>
    <x v="51"/>
    <n v="1493.21"/>
    <n v="1"/>
    <n v="1"/>
    <n v="0"/>
    <n v="2"/>
    <x v="0"/>
  </r>
  <r>
    <x v="24"/>
    <n v="1"/>
    <x v="0"/>
    <n v="1"/>
    <s v="GENERAL"/>
    <n v="8"/>
    <x v="0"/>
    <s v="VENTA  X-0030-00004714"/>
    <n v="7"/>
    <x v="6"/>
    <n v="301"/>
    <x v="51"/>
    <n v="1493.21"/>
    <n v="1"/>
    <n v="1"/>
    <n v="0"/>
    <n v="2"/>
    <x v="0"/>
  </r>
  <r>
    <x v="24"/>
    <n v="1"/>
    <x v="0"/>
    <n v="1"/>
    <s v="GENERAL"/>
    <n v="8"/>
    <x v="0"/>
    <s v="VENTA  X-0030-00004718"/>
    <n v="7"/>
    <x v="6"/>
    <n v="301"/>
    <x v="51"/>
    <n v="1493.21"/>
    <n v="1"/>
    <n v="1"/>
    <n v="0"/>
    <n v="2"/>
    <x v="0"/>
  </r>
  <r>
    <x v="24"/>
    <n v="1"/>
    <x v="0"/>
    <n v="1"/>
    <s v="GENERAL"/>
    <n v="8"/>
    <x v="0"/>
    <s v="FACVTA B-0030-00018471"/>
    <n v="7"/>
    <x v="6"/>
    <n v="301"/>
    <x v="51"/>
    <n v="1493.21"/>
    <n v="1"/>
    <n v="1"/>
    <n v="0"/>
    <n v="2"/>
    <x v="0"/>
  </r>
  <r>
    <x v="24"/>
    <n v="1"/>
    <x v="0"/>
    <n v="1"/>
    <s v="GENERAL"/>
    <n v="8"/>
    <x v="0"/>
    <s v="FACVTA B-0030-00018475"/>
    <n v="7"/>
    <x v="6"/>
    <n v="301"/>
    <x v="51"/>
    <n v="1493.21"/>
    <n v="1"/>
    <n v="1"/>
    <n v="0"/>
    <n v="2"/>
    <x v="0"/>
  </r>
  <r>
    <x v="24"/>
    <n v="1"/>
    <x v="0"/>
    <n v="1"/>
    <s v="GENERAL"/>
    <n v="8"/>
    <x v="0"/>
    <s v="FACVTA B-0030-00018482"/>
    <n v="7"/>
    <x v="6"/>
    <n v="301"/>
    <x v="51"/>
    <n v="1493.21"/>
    <n v="1"/>
    <n v="1"/>
    <n v="0"/>
    <n v="2"/>
    <x v="0"/>
  </r>
  <r>
    <x v="24"/>
    <n v="1"/>
    <x v="0"/>
    <n v="1"/>
    <s v="GENERAL"/>
    <n v="8"/>
    <x v="0"/>
    <s v="FACVTA B-0030-00018494"/>
    <n v="7"/>
    <x v="6"/>
    <n v="301"/>
    <x v="51"/>
    <n v="1493.21"/>
    <n v="1"/>
    <n v="1"/>
    <n v="0"/>
    <n v="2"/>
    <x v="0"/>
  </r>
  <r>
    <x v="25"/>
    <n v="1"/>
    <x v="0"/>
    <n v="1"/>
    <s v="GENERAL"/>
    <n v="8"/>
    <x v="0"/>
    <s v="VENTA  X-0030-00004723"/>
    <n v="7"/>
    <x v="6"/>
    <n v="301"/>
    <x v="51"/>
    <n v="1493.21"/>
    <n v="1"/>
    <n v="1"/>
    <n v="0"/>
    <n v="2"/>
    <x v="0"/>
  </r>
  <r>
    <x v="25"/>
    <n v="1"/>
    <x v="0"/>
    <n v="1"/>
    <s v="GENERAL"/>
    <n v="8"/>
    <x v="0"/>
    <s v="FACVTA B-0030-00018501"/>
    <n v="7"/>
    <x v="6"/>
    <n v="301"/>
    <x v="51"/>
    <n v="1493.21"/>
    <n v="1"/>
    <n v="1"/>
    <n v="0"/>
    <n v="2"/>
    <x v="0"/>
  </r>
  <r>
    <x v="25"/>
    <n v="1"/>
    <x v="0"/>
    <n v="1"/>
    <s v="GENERAL"/>
    <n v="8"/>
    <x v="0"/>
    <s v="VENTA  X-0030-00004731"/>
    <n v="7"/>
    <x v="6"/>
    <n v="301"/>
    <x v="51"/>
    <n v="1493.21"/>
    <n v="1"/>
    <n v="1"/>
    <n v="0"/>
    <n v="2"/>
    <x v="0"/>
  </r>
  <r>
    <x v="25"/>
    <n v="1"/>
    <x v="0"/>
    <n v="1"/>
    <s v="GENERAL"/>
    <n v="8"/>
    <x v="0"/>
    <s v="VENTA  X-0030-00004736"/>
    <n v="7"/>
    <x v="6"/>
    <n v="301"/>
    <x v="51"/>
    <n v="1493.21"/>
    <n v="1"/>
    <n v="1"/>
    <n v="0"/>
    <n v="2"/>
    <x v="0"/>
  </r>
  <r>
    <x v="25"/>
    <n v="1"/>
    <x v="0"/>
    <n v="1"/>
    <s v="GENERAL"/>
    <n v="8"/>
    <x v="0"/>
    <s v="FACVTA B-0030-00018511"/>
    <n v="7"/>
    <x v="6"/>
    <n v="301"/>
    <x v="51"/>
    <n v="1493.21"/>
    <n v="1"/>
    <n v="1"/>
    <n v="0"/>
    <n v="2"/>
    <x v="0"/>
  </r>
  <r>
    <x v="25"/>
    <n v="1"/>
    <x v="0"/>
    <n v="1"/>
    <s v="GENERAL"/>
    <n v="8"/>
    <x v="0"/>
    <s v="FACVTA B-0030-00018531"/>
    <n v="7"/>
    <x v="6"/>
    <n v="301"/>
    <x v="51"/>
    <n v="1493.21"/>
    <n v="1"/>
    <n v="1"/>
    <n v="0"/>
    <n v="2"/>
    <x v="0"/>
  </r>
  <r>
    <x v="25"/>
    <n v="1"/>
    <x v="0"/>
    <n v="1"/>
    <s v="GENERAL"/>
    <n v="8"/>
    <x v="0"/>
    <s v="FACVTA B-0030-00018543"/>
    <n v="7"/>
    <x v="6"/>
    <n v="301"/>
    <x v="51"/>
    <n v="1493.21"/>
    <n v="1"/>
    <n v="1"/>
    <n v="0"/>
    <n v="2"/>
    <x v="0"/>
  </r>
  <r>
    <x v="25"/>
    <n v="1"/>
    <x v="0"/>
    <n v="1"/>
    <s v="GENERAL"/>
    <n v="8"/>
    <x v="0"/>
    <s v="FACVTA B-0030-00018549"/>
    <n v="7"/>
    <x v="6"/>
    <n v="301"/>
    <x v="51"/>
    <n v="1493.21"/>
    <n v="1"/>
    <n v="1"/>
    <n v="0"/>
    <n v="2"/>
    <x v="0"/>
  </r>
  <r>
    <x v="16"/>
    <n v="1"/>
    <x v="0"/>
    <n v="1"/>
    <s v="GENERAL"/>
    <n v="8"/>
    <x v="0"/>
    <s v="FACVTA B-0030-00018568"/>
    <n v="7"/>
    <x v="6"/>
    <n v="301"/>
    <x v="51"/>
    <n v="1493.21"/>
    <n v="1"/>
    <n v="1"/>
    <n v="0"/>
    <n v="2"/>
    <x v="0"/>
  </r>
  <r>
    <x v="16"/>
    <n v="1"/>
    <x v="0"/>
    <n v="1"/>
    <s v="GENERAL"/>
    <n v="8"/>
    <x v="0"/>
    <s v="VENTA  X-0030-00004752"/>
    <n v="7"/>
    <x v="6"/>
    <n v="301"/>
    <x v="51"/>
    <n v="1493.21"/>
    <n v="1"/>
    <n v="1"/>
    <n v="0"/>
    <n v="2"/>
    <x v="0"/>
  </r>
  <r>
    <x v="16"/>
    <n v="1"/>
    <x v="0"/>
    <n v="1"/>
    <s v="GENERAL"/>
    <n v="8"/>
    <x v="0"/>
    <s v="FACVTA B-0030-00018575"/>
    <n v="7"/>
    <x v="6"/>
    <n v="301"/>
    <x v="51"/>
    <n v="1493.21"/>
    <n v="1"/>
    <n v="1"/>
    <n v="0"/>
    <n v="2"/>
    <x v="0"/>
  </r>
  <r>
    <x v="16"/>
    <n v="1"/>
    <x v="0"/>
    <n v="1"/>
    <s v="GENERAL"/>
    <n v="8"/>
    <x v="0"/>
    <s v="FACVTA B-0030-00018598"/>
    <n v="7"/>
    <x v="6"/>
    <n v="301"/>
    <x v="51"/>
    <n v="1493.21"/>
    <n v="1"/>
    <n v="1"/>
    <n v="0"/>
    <n v="2"/>
    <x v="0"/>
  </r>
  <r>
    <x v="16"/>
    <n v="1"/>
    <x v="0"/>
    <n v="1"/>
    <s v="GENERAL"/>
    <n v="8"/>
    <x v="0"/>
    <s v="FACVTA B-0030-00018599"/>
    <n v="7"/>
    <x v="6"/>
    <n v="301"/>
    <x v="51"/>
    <n v="1493.21"/>
    <n v="1"/>
    <n v="1"/>
    <n v="0"/>
    <n v="2"/>
    <x v="0"/>
  </r>
  <r>
    <x v="16"/>
    <n v="1"/>
    <x v="0"/>
    <n v="1"/>
    <s v="GENERAL"/>
    <n v="8"/>
    <x v="0"/>
    <s v="FACVTA B-0030-00018606"/>
    <n v="7"/>
    <x v="6"/>
    <n v="301"/>
    <x v="51"/>
    <n v="1493.21"/>
    <n v="1"/>
    <n v="1"/>
    <n v="0"/>
    <n v="2"/>
    <x v="0"/>
  </r>
  <r>
    <x v="17"/>
    <n v="1"/>
    <x v="0"/>
    <n v="1"/>
    <s v="GENERAL"/>
    <n v="8"/>
    <x v="0"/>
    <s v="FACVTA B-0030-00018617"/>
    <n v="7"/>
    <x v="6"/>
    <n v="301"/>
    <x v="51"/>
    <n v="1719.46"/>
    <n v="1"/>
    <n v="1"/>
    <n v="0"/>
    <n v="2"/>
    <x v="0"/>
  </r>
  <r>
    <x v="17"/>
    <n v="1"/>
    <x v="0"/>
    <n v="1"/>
    <s v="GENERAL"/>
    <n v="8"/>
    <x v="0"/>
    <s v="FACVTA B-0030-00018620"/>
    <n v="7"/>
    <x v="6"/>
    <n v="301"/>
    <x v="51"/>
    <n v="1719.46"/>
    <n v="1"/>
    <n v="1"/>
    <n v="0"/>
    <n v="2"/>
    <x v="0"/>
  </r>
  <r>
    <x v="17"/>
    <n v="1"/>
    <x v="0"/>
    <n v="1"/>
    <s v="GENERAL"/>
    <n v="8"/>
    <x v="0"/>
    <s v="VENTA  X-0030-00004810"/>
    <n v="7"/>
    <x v="6"/>
    <n v="301"/>
    <x v="51"/>
    <n v="1719.46"/>
    <n v="1"/>
    <n v="1"/>
    <n v="0"/>
    <n v="2"/>
    <x v="0"/>
  </r>
  <r>
    <x v="17"/>
    <n v="1"/>
    <x v="0"/>
    <n v="1"/>
    <s v="GENERAL"/>
    <n v="8"/>
    <x v="0"/>
    <s v="FACVTA B-0030-00018639"/>
    <n v="7"/>
    <x v="6"/>
    <n v="301"/>
    <x v="51"/>
    <n v="1719.46"/>
    <n v="1"/>
    <n v="1"/>
    <n v="0"/>
    <n v="2"/>
    <x v="0"/>
  </r>
  <r>
    <x v="17"/>
    <n v="1"/>
    <x v="0"/>
    <n v="1"/>
    <s v="GENERAL"/>
    <n v="8"/>
    <x v="0"/>
    <s v="FACVTA B-0030-00018641"/>
    <n v="7"/>
    <x v="6"/>
    <n v="301"/>
    <x v="51"/>
    <n v="1719.46"/>
    <n v="1"/>
    <n v="1"/>
    <n v="0"/>
    <n v="2"/>
    <x v="0"/>
  </r>
  <r>
    <x v="17"/>
    <n v="1"/>
    <x v="0"/>
    <n v="1"/>
    <s v="GENERAL"/>
    <n v="8"/>
    <x v="0"/>
    <s v="FACVTA B-0030-00018646"/>
    <n v="7"/>
    <x v="6"/>
    <n v="301"/>
    <x v="51"/>
    <n v="1719.46"/>
    <n v="1"/>
    <n v="1"/>
    <n v="0"/>
    <n v="2"/>
    <x v="0"/>
  </r>
  <r>
    <x v="17"/>
    <n v="1"/>
    <x v="0"/>
    <n v="1"/>
    <s v="GENERAL"/>
    <n v="8"/>
    <x v="0"/>
    <s v="FACVTA B-0030-00018662"/>
    <n v="7"/>
    <x v="6"/>
    <n v="301"/>
    <x v="51"/>
    <n v="1719.46"/>
    <n v="1"/>
    <n v="1"/>
    <n v="0"/>
    <n v="2"/>
    <x v="0"/>
  </r>
  <r>
    <x v="17"/>
    <n v="1"/>
    <x v="0"/>
    <n v="1"/>
    <s v="GENERAL"/>
    <n v="8"/>
    <x v="0"/>
    <s v="FACVTA B-0030-00018663"/>
    <n v="7"/>
    <x v="6"/>
    <n v="301"/>
    <x v="51"/>
    <n v="1719.46"/>
    <n v="1"/>
    <n v="1"/>
    <n v="0"/>
    <n v="2"/>
    <x v="0"/>
  </r>
  <r>
    <x v="17"/>
    <n v="1"/>
    <x v="0"/>
    <n v="1"/>
    <s v="GENERAL"/>
    <n v="8"/>
    <x v="0"/>
    <s v="FACVTA B-0030-00018678"/>
    <n v="7"/>
    <x v="6"/>
    <n v="301"/>
    <x v="51"/>
    <n v="1719.46"/>
    <n v="1"/>
    <n v="1"/>
    <n v="0"/>
    <n v="2"/>
    <x v="0"/>
  </r>
  <r>
    <x v="17"/>
    <n v="1"/>
    <x v="0"/>
    <n v="1"/>
    <s v="GENERAL"/>
    <n v="8"/>
    <x v="0"/>
    <s v="FACVTA B-0030-00018694"/>
    <n v="7"/>
    <x v="6"/>
    <n v="301"/>
    <x v="51"/>
    <n v="1719.46"/>
    <n v="1"/>
    <n v="1"/>
    <n v="0"/>
    <n v="2"/>
    <x v="0"/>
  </r>
  <r>
    <x v="18"/>
    <n v="1"/>
    <x v="0"/>
    <n v="1"/>
    <s v="GENERAL"/>
    <n v="8"/>
    <x v="0"/>
    <s v="FACVTA B-0030-00018697"/>
    <n v="7"/>
    <x v="6"/>
    <n v="301"/>
    <x v="51"/>
    <n v="1719.46"/>
    <n v="1"/>
    <n v="1"/>
    <n v="0"/>
    <n v="2"/>
    <x v="0"/>
  </r>
  <r>
    <x v="18"/>
    <n v="1"/>
    <x v="0"/>
    <n v="1"/>
    <s v="GENERAL"/>
    <n v="8"/>
    <x v="0"/>
    <s v="VENTA  X-0030-00004824"/>
    <n v="7"/>
    <x v="6"/>
    <n v="301"/>
    <x v="51"/>
    <n v="1719.46"/>
    <n v="1"/>
    <n v="1"/>
    <n v="0"/>
    <n v="2"/>
    <x v="0"/>
  </r>
  <r>
    <x v="18"/>
    <n v="1"/>
    <x v="0"/>
    <n v="1"/>
    <s v="GENERAL"/>
    <n v="8"/>
    <x v="0"/>
    <s v="FACVTA B-0030-00018703"/>
    <n v="7"/>
    <x v="6"/>
    <n v="301"/>
    <x v="51"/>
    <n v="1719.46"/>
    <n v="1"/>
    <n v="1"/>
    <n v="0"/>
    <n v="2"/>
    <x v="0"/>
  </r>
  <r>
    <x v="18"/>
    <n v="1"/>
    <x v="0"/>
    <n v="1"/>
    <s v="GENERAL"/>
    <n v="8"/>
    <x v="0"/>
    <s v="VENTA  X-0030-00004839"/>
    <n v="7"/>
    <x v="6"/>
    <n v="301"/>
    <x v="51"/>
    <n v="1719.46"/>
    <n v="1"/>
    <n v="1"/>
    <n v="0"/>
    <n v="2"/>
    <x v="0"/>
  </r>
  <r>
    <x v="18"/>
    <n v="1"/>
    <x v="0"/>
    <n v="1"/>
    <s v="GENERAL"/>
    <n v="8"/>
    <x v="0"/>
    <s v="FACVTA B-0030-00018709"/>
    <n v="7"/>
    <x v="6"/>
    <n v="301"/>
    <x v="51"/>
    <n v="1719.46"/>
    <n v="1"/>
    <n v="1"/>
    <n v="0"/>
    <n v="2"/>
    <x v="0"/>
  </r>
  <r>
    <x v="18"/>
    <n v="1"/>
    <x v="0"/>
    <n v="1"/>
    <s v="GENERAL"/>
    <n v="8"/>
    <x v="0"/>
    <s v="FACVTA B-0030-00018711"/>
    <n v="7"/>
    <x v="6"/>
    <n v="301"/>
    <x v="51"/>
    <n v="1719.46"/>
    <n v="1"/>
    <n v="1"/>
    <n v="0"/>
    <n v="2"/>
    <x v="0"/>
  </r>
  <r>
    <x v="18"/>
    <n v="1"/>
    <x v="0"/>
    <n v="1"/>
    <s v="GENERAL"/>
    <n v="8"/>
    <x v="0"/>
    <s v="FACVTA B-0030-00018719"/>
    <n v="7"/>
    <x v="6"/>
    <n v="301"/>
    <x v="51"/>
    <n v="1719.46"/>
    <n v="1"/>
    <n v="1"/>
    <n v="0"/>
    <n v="2"/>
    <x v="0"/>
  </r>
  <r>
    <x v="18"/>
    <n v="1"/>
    <x v="0"/>
    <n v="1"/>
    <s v="GENERAL"/>
    <n v="8"/>
    <x v="0"/>
    <s v="FACVTA B-0030-00018730"/>
    <n v="7"/>
    <x v="6"/>
    <n v="301"/>
    <x v="51"/>
    <n v="1719.46"/>
    <n v="1"/>
    <n v="1"/>
    <n v="0"/>
    <n v="2"/>
    <x v="0"/>
  </r>
  <r>
    <x v="18"/>
    <n v="1"/>
    <x v="0"/>
    <n v="1"/>
    <s v="GENERAL"/>
    <n v="8"/>
    <x v="0"/>
    <s v="FACVTA B-0030-00018736"/>
    <n v="7"/>
    <x v="6"/>
    <n v="301"/>
    <x v="51"/>
    <n v="1719.46"/>
    <n v="1"/>
    <n v="1"/>
    <n v="0"/>
    <n v="2"/>
    <x v="0"/>
  </r>
  <r>
    <x v="12"/>
    <n v="1"/>
    <x v="0"/>
    <n v="1"/>
    <s v="GENERAL"/>
    <n v="210"/>
    <x v="2"/>
    <s v="FACVTA B-0030-00017999"/>
    <n v="7"/>
    <x v="6"/>
    <n v="301"/>
    <x v="51"/>
    <n v="1045.25"/>
    <n v="1"/>
    <n v="1"/>
    <n v="0"/>
    <n v="2"/>
    <x v="0"/>
  </r>
  <r>
    <x v="22"/>
    <n v="1"/>
    <x v="0"/>
    <n v="1"/>
    <s v="GENERAL"/>
    <n v="210"/>
    <x v="2"/>
    <s v="FACVTA B-0030-00018109"/>
    <n v="7"/>
    <x v="6"/>
    <n v="301"/>
    <x v="51"/>
    <n v="1045.25"/>
    <n v="1"/>
    <n v="1"/>
    <n v="0"/>
    <n v="2"/>
    <x v="0"/>
  </r>
  <r>
    <x v="13"/>
    <n v="1"/>
    <x v="0"/>
    <n v="1"/>
    <s v="GENERAL"/>
    <n v="210"/>
    <x v="2"/>
    <s v="FACVTA B-0030-00018286"/>
    <n v="7"/>
    <x v="6"/>
    <n v="301"/>
    <x v="51"/>
    <n v="1045.25"/>
    <n v="1"/>
    <n v="1"/>
    <n v="0"/>
    <n v="2"/>
    <x v="0"/>
  </r>
  <r>
    <x v="25"/>
    <n v="1"/>
    <x v="0"/>
    <n v="1"/>
    <s v="GENERAL"/>
    <n v="210"/>
    <x v="2"/>
    <s v="FACVTA B-0030-00018533"/>
    <n v="7"/>
    <x v="6"/>
    <n v="301"/>
    <x v="51"/>
    <n v="1045.25"/>
    <n v="1"/>
    <n v="1"/>
    <n v="0"/>
    <n v="2"/>
    <x v="0"/>
  </r>
  <r>
    <x v="25"/>
    <n v="1"/>
    <x v="0"/>
    <n v="1"/>
    <s v="GENERAL"/>
    <n v="210"/>
    <x v="2"/>
    <s v="FACVTA B-0030-00018560"/>
    <n v="7"/>
    <x v="6"/>
    <n v="301"/>
    <x v="51"/>
    <n v="1045.25"/>
    <n v="1"/>
    <n v="1"/>
    <n v="0"/>
    <n v="2"/>
    <x v="0"/>
  </r>
  <r>
    <x v="17"/>
    <n v="1"/>
    <x v="0"/>
    <n v="1"/>
    <s v="GENERAL"/>
    <n v="210"/>
    <x v="2"/>
    <s v="FACVTA B-0030-00018614"/>
    <n v="7"/>
    <x v="6"/>
    <n v="301"/>
    <x v="51"/>
    <n v="1203.6199999999999"/>
    <n v="1"/>
    <n v="1"/>
    <n v="0"/>
    <n v="2"/>
    <x v="0"/>
  </r>
  <r>
    <x v="22"/>
    <n v="1"/>
    <x v="0"/>
    <n v="1"/>
    <s v="GENERAL"/>
    <n v="246"/>
    <x v="24"/>
    <s v="VENTA  X-0030-00004640"/>
    <n v="7"/>
    <x v="6"/>
    <n v="301"/>
    <x v="51"/>
    <n v="1045.25"/>
    <n v="1"/>
    <n v="1"/>
    <n v="0"/>
    <n v="2"/>
    <x v="0"/>
  </r>
  <r>
    <x v="18"/>
    <n v="1"/>
    <x v="0"/>
    <n v="1"/>
    <s v="GENERAL"/>
    <n v="246"/>
    <x v="24"/>
    <s v="VENTA  X-0030-00004840"/>
    <n v="7"/>
    <x v="6"/>
    <n v="301"/>
    <x v="51"/>
    <n v="1203.6199999999999"/>
    <n v="1"/>
    <n v="1"/>
    <n v="0"/>
    <n v="2"/>
    <x v="0"/>
  </r>
  <r>
    <x v="0"/>
    <n v="1"/>
    <x v="0"/>
    <n v="1"/>
    <s v="GENERAL"/>
    <n v="8"/>
    <x v="0"/>
    <s v="FACVTA B-0031-00020936"/>
    <n v="7"/>
    <x v="6"/>
    <n v="301"/>
    <x v="51"/>
    <n v="1493.21"/>
    <n v="1"/>
    <n v="1"/>
    <n v="0"/>
    <n v="3"/>
    <x v="1"/>
  </r>
  <r>
    <x v="0"/>
    <n v="1"/>
    <x v="0"/>
    <n v="1"/>
    <s v="GENERAL"/>
    <n v="8"/>
    <x v="0"/>
    <s v="VENTA  X-0031-00009402"/>
    <n v="7"/>
    <x v="6"/>
    <n v="301"/>
    <x v="51"/>
    <n v="1493.21"/>
    <n v="1"/>
    <n v="1"/>
    <n v="0"/>
    <n v="3"/>
    <x v="1"/>
  </r>
  <r>
    <x v="0"/>
    <n v="1"/>
    <x v="0"/>
    <n v="1"/>
    <s v="GENERAL"/>
    <n v="8"/>
    <x v="0"/>
    <s v="FACVTA B-0031-00020970"/>
    <n v="7"/>
    <x v="6"/>
    <n v="301"/>
    <x v="51"/>
    <n v="1493.21"/>
    <n v="1"/>
    <n v="1"/>
    <n v="0"/>
    <n v="3"/>
    <x v="1"/>
  </r>
  <r>
    <x v="0"/>
    <n v="1"/>
    <x v="0"/>
    <n v="1"/>
    <s v="GENERAL"/>
    <n v="8"/>
    <x v="0"/>
    <s v="FACVTA B-0031-00020971"/>
    <n v="7"/>
    <x v="6"/>
    <n v="301"/>
    <x v="51"/>
    <n v="1493.21"/>
    <n v="1"/>
    <n v="1"/>
    <n v="0"/>
    <n v="3"/>
    <x v="1"/>
  </r>
  <r>
    <x v="0"/>
    <n v="1"/>
    <x v="0"/>
    <n v="1"/>
    <s v="GENERAL"/>
    <n v="8"/>
    <x v="0"/>
    <s v="FACVTA B-0031-00020972"/>
    <n v="7"/>
    <x v="6"/>
    <n v="301"/>
    <x v="51"/>
    <n v="1493.21"/>
    <n v="1"/>
    <n v="1"/>
    <n v="0"/>
    <n v="3"/>
    <x v="1"/>
  </r>
  <r>
    <x v="0"/>
    <n v="1"/>
    <x v="0"/>
    <n v="1"/>
    <s v="GENERAL"/>
    <n v="8"/>
    <x v="0"/>
    <s v="FACVTA B-0031-00020979"/>
    <n v="7"/>
    <x v="6"/>
    <n v="301"/>
    <x v="51"/>
    <n v="1493.21"/>
    <n v="1"/>
    <n v="1"/>
    <n v="0"/>
    <n v="3"/>
    <x v="1"/>
  </r>
  <r>
    <x v="0"/>
    <n v="1"/>
    <x v="0"/>
    <n v="1"/>
    <s v="GENERAL"/>
    <n v="8"/>
    <x v="0"/>
    <s v="FACVTA B-0031-00021002"/>
    <n v="7"/>
    <x v="6"/>
    <n v="301"/>
    <x v="51"/>
    <n v="1493.21"/>
    <n v="1"/>
    <n v="1"/>
    <n v="0"/>
    <n v="3"/>
    <x v="1"/>
  </r>
  <r>
    <x v="1"/>
    <n v="1"/>
    <x v="0"/>
    <n v="1"/>
    <s v="GENERAL"/>
    <n v="8"/>
    <x v="0"/>
    <s v="FACVTA B-0031-00021022"/>
    <n v="7"/>
    <x v="6"/>
    <n v="301"/>
    <x v="51"/>
    <n v="1493.21"/>
    <n v="1"/>
    <n v="1"/>
    <n v="0"/>
    <n v="3"/>
    <x v="1"/>
  </r>
  <r>
    <x v="1"/>
    <n v="1"/>
    <x v="0"/>
    <n v="1"/>
    <s v="GENERAL"/>
    <n v="8"/>
    <x v="0"/>
    <s v="FACVTA B-0031-00021024"/>
    <n v="7"/>
    <x v="6"/>
    <n v="301"/>
    <x v="51"/>
    <n v="1493.21"/>
    <n v="1"/>
    <n v="1"/>
    <n v="0"/>
    <n v="3"/>
    <x v="1"/>
  </r>
  <r>
    <x v="1"/>
    <n v="1"/>
    <x v="0"/>
    <n v="1"/>
    <s v="GENERAL"/>
    <n v="8"/>
    <x v="0"/>
    <s v="VENTA  X-0031-00009413"/>
    <n v="7"/>
    <x v="6"/>
    <n v="301"/>
    <x v="51"/>
    <n v="1493.21"/>
    <n v="1"/>
    <n v="1"/>
    <n v="0"/>
    <n v="3"/>
    <x v="1"/>
  </r>
  <r>
    <x v="1"/>
    <n v="1"/>
    <x v="0"/>
    <n v="1"/>
    <s v="GENERAL"/>
    <n v="8"/>
    <x v="0"/>
    <s v="VENTA  X-0031-00009424"/>
    <n v="7"/>
    <x v="6"/>
    <n v="301"/>
    <x v="51"/>
    <n v="1493.21"/>
    <n v="1"/>
    <n v="1"/>
    <n v="0"/>
    <n v="3"/>
    <x v="1"/>
  </r>
  <r>
    <x v="1"/>
    <n v="1"/>
    <x v="0"/>
    <n v="1"/>
    <s v="GENERAL"/>
    <n v="8"/>
    <x v="0"/>
    <s v="FACVTA B-0031-00021046"/>
    <n v="7"/>
    <x v="6"/>
    <n v="301"/>
    <x v="51"/>
    <n v="1493.21"/>
    <n v="1"/>
    <n v="1"/>
    <n v="0"/>
    <n v="3"/>
    <x v="1"/>
  </r>
  <r>
    <x v="1"/>
    <n v="1"/>
    <x v="0"/>
    <n v="1"/>
    <s v="GENERAL"/>
    <n v="8"/>
    <x v="0"/>
    <s v="FACVTA B-0031-00021051"/>
    <n v="7"/>
    <x v="6"/>
    <n v="301"/>
    <x v="51"/>
    <n v="1493.21"/>
    <n v="1"/>
    <n v="1"/>
    <n v="0"/>
    <n v="3"/>
    <x v="1"/>
  </r>
  <r>
    <x v="1"/>
    <n v="1"/>
    <x v="0"/>
    <n v="1"/>
    <s v="GENERAL"/>
    <n v="8"/>
    <x v="0"/>
    <s v="FACVTA B-0031-00021056"/>
    <n v="7"/>
    <x v="6"/>
    <n v="301"/>
    <x v="51"/>
    <n v="1493.21"/>
    <n v="1"/>
    <n v="1"/>
    <n v="0"/>
    <n v="3"/>
    <x v="1"/>
  </r>
  <r>
    <x v="1"/>
    <n v="1"/>
    <x v="0"/>
    <n v="1"/>
    <s v="GENERAL"/>
    <n v="8"/>
    <x v="0"/>
    <s v="FACVTA B-0031-00021073"/>
    <n v="7"/>
    <x v="6"/>
    <n v="301"/>
    <x v="51"/>
    <n v="1493.21"/>
    <n v="1"/>
    <n v="1"/>
    <n v="0"/>
    <n v="3"/>
    <x v="1"/>
  </r>
  <r>
    <x v="19"/>
    <n v="1"/>
    <x v="0"/>
    <n v="1"/>
    <s v="GENERAL"/>
    <n v="8"/>
    <x v="0"/>
    <s v="VENTA  X-0031-00009433"/>
    <n v="7"/>
    <x v="6"/>
    <n v="301"/>
    <x v="51"/>
    <n v="1493.21"/>
    <n v="1"/>
    <n v="1"/>
    <n v="0"/>
    <n v="3"/>
    <x v="1"/>
  </r>
  <r>
    <x v="19"/>
    <n v="1"/>
    <x v="0"/>
    <n v="1"/>
    <s v="GENERAL"/>
    <n v="8"/>
    <x v="0"/>
    <s v="FACVTA B-0031-00021115"/>
    <n v="7"/>
    <x v="6"/>
    <n v="301"/>
    <x v="51"/>
    <n v="1493.21"/>
    <n v="1"/>
    <n v="1"/>
    <n v="0"/>
    <n v="3"/>
    <x v="1"/>
  </r>
  <r>
    <x v="19"/>
    <n v="1"/>
    <x v="0"/>
    <n v="1"/>
    <s v="GENERAL"/>
    <n v="8"/>
    <x v="0"/>
    <s v="VENTA  X-0031-00009437"/>
    <n v="7"/>
    <x v="6"/>
    <n v="301"/>
    <x v="51"/>
    <n v="1493.21"/>
    <n v="1"/>
    <n v="1"/>
    <n v="0"/>
    <n v="3"/>
    <x v="1"/>
  </r>
  <r>
    <x v="19"/>
    <n v="1"/>
    <x v="0"/>
    <n v="1"/>
    <s v="GENERAL"/>
    <n v="8"/>
    <x v="0"/>
    <s v="VENTA  X-0031-00009440"/>
    <n v="7"/>
    <x v="6"/>
    <n v="301"/>
    <x v="51"/>
    <n v="1493.21"/>
    <n v="1"/>
    <n v="1"/>
    <n v="0"/>
    <n v="3"/>
    <x v="1"/>
  </r>
  <r>
    <x v="19"/>
    <n v="1"/>
    <x v="0"/>
    <n v="1"/>
    <s v="GENERAL"/>
    <n v="8"/>
    <x v="0"/>
    <s v="FACVTA B-0031-00021121"/>
    <n v="7"/>
    <x v="6"/>
    <n v="301"/>
    <x v="51"/>
    <n v="1493.21"/>
    <n v="1"/>
    <n v="1"/>
    <n v="0"/>
    <n v="3"/>
    <x v="1"/>
  </r>
  <r>
    <x v="19"/>
    <n v="1"/>
    <x v="0"/>
    <n v="1"/>
    <s v="GENERAL"/>
    <n v="8"/>
    <x v="0"/>
    <s v="VENTA  X-0031-00009441"/>
    <n v="7"/>
    <x v="6"/>
    <n v="301"/>
    <x v="51"/>
    <n v="1493.21"/>
    <n v="1"/>
    <n v="1"/>
    <n v="0"/>
    <n v="3"/>
    <x v="1"/>
  </r>
  <r>
    <x v="19"/>
    <n v="1"/>
    <x v="0"/>
    <n v="1"/>
    <s v="GENERAL"/>
    <n v="8"/>
    <x v="0"/>
    <s v="VENTA  X-0031-00009451"/>
    <n v="7"/>
    <x v="6"/>
    <n v="301"/>
    <x v="51"/>
    <n v="1493.21"/>
    <n v="1"/>
    <n v="1"/>
    <n v="0"/>
    <n v="3"/>
    <x v="1"/>
  </r>
  <r>
    <x v="19"/>
    <n v="1"/>
    <x v="0"/>
    <n v="1"/>
    <s v="GENERAL"/>
    <n v="8"/>
    <x v="0"/>
    <s v="FACVTA B-0031-00021134"/>
    <n v="7"/>
    <x v="6"/>
    <n v="301"/>
    <x v="51"/>
    <n v="1493.21"/>
    <n v="1"/>
    <n v="1"/>
    <n v="0"/>
    <n v="3"/>
    <x v="1"/>
  </r>
  <r>
    <x v="19"/>
    <n v="1"/>
    <x v="0"/>
    <n v="1"/>
    <s v="GENERAL"/>
    <n v="8"/>
    <x v="0"/>
    <s v="FACVTA B-0031-00021146"/>
    <n v="7"/>
    <x v="6"/>
    <n v="301"/>
    <x v="51"/>
    <n v="1493.21"/>
    <n v="1"/>
    <n v="1"/>
    <n v="0"/>
    <n v="3"/>
    <x v="1"/>
  </r>
  <r>
    <x v="19"/>
    <n v="1"/>
    <x v="0"/>
    <n v="1"/>
    <s v="GENERAL"/>
    <n v="8"/>
    <x v="0"/>
    <s v="FACVTA B-0031-00021149"/>
    <n v="7"/>
    <x v="6"/>
    <n v="301"/>
    <x v="51"/>
    <n v="1493.21"/>
    <n v="1"/>
    <n v="1"/>
    <n v="0"/>
    <n v="3"/>
    <x v="1"/>
  </r>
  <r>
    <x v="19"/>
    <n v="1"/>
    <x v="0"/>
    <n v="1"/>
    <s v="GENERAL"/>
    <n v="8"/>
    <x v="0"/>
    <s v="FACVTA B-0031-00021159"/>
    <n v="7"/>
    <x v="6"/>
    <n v="301"/>
    <x v="51"/>
    <n v="1493.21"/>
    <n v="1"/>
    <n v="1"/>
    <n v="0"/>
    <n v="3"/>
    <x v="1"/>
  </r>
  <r>
    <x v="2"/>
    <n v="1"/>
    <x v="0"/>
    <n v="1"/>
    <s v="GENERAL"/>
    <n v="8"/>
    <x v="0"/>
    <s v="FACVTA B-0031-00021200"/>
    <n v="7"/>
    <x v="6"/>
    <n v="301"/>
    <x v="51"/>
    <n v="1493.21"/>
    <n v="1"/>
    <n v="1"/>
    <n v="0"/>
    <n v="3"/>
    <x v="1"/>
  </r>
  <r>
    <x v="3"/>
    <n v="1"/>
    <x v="0"/>
    <n v="1"/>
    <s v="GENERAL"/>
    <n v="8"/>
    <x v="0"/>
    <s v="FACVTA B-0031-00021253"/>
    <n v="7"/>
    <x v="6"/>
    <n v="301"/>
    <x v="51"/>
    <n v="1447.96"/>
    <n v="1"/>
    <n v="1"/>
    <n v="0"/>
    <n v="3"/>
    <x v="1"/>
  </r>
  <r>
    <x v="3"/>
    <n v="1"/>
    <x v="0"/>
    <n v="1"/>
    <s v="GENERAL"/>
    <n v="8"/>
    <x v="0"/>
    <s v="FACVTA B-0031-00021265"/>
    <n v="7"/>
    <x v="6"/>
    <n v="301"/>
    <x v="51"/>
    <n v="1493.21"/>
    <n v="1"/>
    <n v="1"/>
    <n v="0"/>
    <n v="3"/>
    <x v="1"/>
  </r>
  <r>
    <x v="3"/>
    <n v="1"/>
    <x v="0"/>
    <n v="1"/>
    <s v="GENERAL"/>
    <n v="8"/>
    <x v="0"/>
    <s v="FACVTA B-0031-00021275"/>
    <n v="7"/>
    <x v="6"/>
    <n v="301"/>
    <x v="51"/>
    <n v="1493.21"/>
    <n v="1"/>
    <n v="1"/>
    <n v="0"/>
    <n v="3"/>
    <x v="1"/>
  </r>
  <r>
    <x v="3"/>
    <n v="1"/>
    <x v="0"/>
    <n v="1"/>
    <s v="GENERAL"/>
    <n v="8"/>
    <x v="0"/>
    <s v="FACVTA B-0031-00021285"/>
    <n v="7"/>
    <x v="6"/>
    <n v="301"/>
    <x v="51"/>
    <n v="1493.21"/>
    <n v="1"/>
    <n v="1"/>
    <n v="0"/>
    <n v="3"/>
    <x v="1"/>
  </r>
  <r>
    <x v="3"/>
    <n v="1"/>
    <x v="0"/>
    <n v="1"/>
    <s v="GENERAL"/>
    <n v="8"/>
    <x v="0"/>
    <s v="FACVTA B-0031-00021304"/>
    <n v="7"/>
    <x v="6"/>
    <n v="301"/>
    <x v="51"/>
    <n v="1493.21"/>
    <n v="1"/>
    <n v="1"/>
    <n v="0"/>
    <n v="3"/>
    <x v="1"/>
  </r>
  <r>
    <x v="3"/>
    <n v="1"/>
    <x v="0"/>
    <n v="1"/>
    <s v="GENERAL"/>
    <n v="8"/>
    <x v="0"/>
    <s v="FACVTA B-0031-00021319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VENTA  X-0031-00009543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VENTA  X-0031-00009547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21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VENTA  X-0031-00009550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26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VENTA  X-0031-00009565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48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49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55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56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60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64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66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69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77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89"/>
    <n v="7"/>
    <x v="6"/>
    <n v="301"/>
    <x v="51"/>
    <n v="1493.21"/>
    <n v="1"/>
    <n v="1"/>
    <n v="0"/>
    <n v="3"/>
    <x v="1"/>
  </r>
  <r>
    <x v="5"/>
    <n v="1"/>
    <x v="0"/>
    <n v="1"/>
    <s v="GENERAL"/>
    <n v="8"/>
    <x v="0"/>
    <s v="VENTA  X-0031-00009568"/>
    <n v="7"/>
    <x v="6"/>
    <n v="301"/>
    <x v="51"/>
    <n v="1493.21"/>
    <n v="1"/>
    <n v="1"/>
    <n v="0"/>
    <n v="3"/>
    <x v="1"/>
  </r>
  <r>
    <x v="5"/>
    <n v="1"/>
    <x v="0"/>
    <n v="1"/>
    <s v="GENERAL"/>
    <n v="8"/>
    <x v="0"/>
    <s v="VENTA  X-0031-00009569"/>
    <n v="7"/>
    <x v="6"/>
    <n v="301"/>
    <x v="51"/>
    <n v="1493.21"/>
    <n v="1"/>
    <n v="1"/>
    <n v="0"/>
    <n v="3"/>
    <x v="1"/>
  </r>
  <r>
    <x v="5"/>
    <n v="1"/>
    <x v="0"/>
    <n v="1"/>
    <s v="GENERAL"/>
    <n v="8"/>
    <x v="0"/>
    <s v="FACVTA B-0031-00021392"/>
    <n v="7"/>
    <x v="6"/>
    <n v="301"/>
    <x v="51"/>
    <n v="1493.21"/>
    <n v="1"/>
    <n v="1"/>
    <n v="0"/>
    <n v="3"/>
    <x v="1"/>
  </r>
  <r>
    <x v="5"/>
    <n v="1"/>
    <x v="0"/>
    <n v="1"/>
    <s v="GENERAL"/>
    <n v="8"/>
    <x v="0"/>
    <s v="VENTA  X-0031-00009578"/>
    <n v="7"/>
    <x v="6"/>
    <n v="301"/>
    <x v="51"/>
    <n v="1493.21"/>
    <n v="1"/>
    <n v="1"/>
    <n v="0"/>
    <n v="3"/>
    <x v="1"/>
  </r>
  <r>
    <x v="5"/>
    <n v="1"/>
    <x v="0"/>
    <n v="1"/>
    <s v="GENERAL"/>
    <n v="8"/>
    <x v="0"/>
    <s v="FACVTA B-0031-00021400"/>
    <n v="7"/>
    <x v="6"/>
    <n v="301"/>
    <x v="51"/>
    <n v="1493.21"/>
    <n v="1"/>
    <n v="1"/>
    <n v="0"/>
    <n v="3"/>
    <x v="1"/>
  </r>
  <r>
    <x v="5"/>
    <n v="1"/>
    <x v="0"/>
    <n v="1"/>
    <s v="GENERAL"/>
    <n v="8"/>
    <x v="0"/>
    <s v="FACVTA B-0031-00021402"/>
    <n v="7"/>
    <x v="6"/>
    <n v="301"/>
    <x v="51"/>
    <n v="1493.21"/>
    <n v="1"/>
    <n v="1"/>
    <n v="0"/>
    <n v="3"/>
    <x v="1"/>
  </r>
  <r>
    <x v="5"/>
    <n v="1"/>
    <x v="0"/>
    <n v="1"/>
    <s v="GENERAL"/>
    <n v="8"/>
    <x v="0"/>
    <s v="VENTA  X-0031-00009605"/>
    <n v="7"/>
    <x v="6"/>
    <n v="301"/>
    <x v="51"/>
    <n v="1493.21"/>
    <n v="1"/>
    <n v="1"/>
    <n v="0"/>
    <n v="3"/>
    <x v="1"/>
  </r>
  <r>
    <x v="5"/>
    <n v="1"/>
    <x v="0"/>
    <n v="1"/>
    <s v="GENERAL"/>
    <n v="8"/>
    <x v="0"/>
    <s v="FACVTA B-0031-00021441"/>
    <n v="7"/>
    <x v="6"/>
    <n v="301"/>
    <x v="51"/>
    <n v="1493.21"/>
    <n v="1"/>
    <n v="1"/>
    <n v="0"/>
    <n v="3"/>
    <x v="1"/>
  </r>
  <r>
    <x v="5"/>
    <n v="1"/>
    <x v="0"/>
    <n v="1"/>
    <s v="GENERAL"/>
    <n v="8"/>
    <x v="0"/>
    <s v="VENTA  X-0031-00009607"/>
    <n v="7"/>
    <x v="6"/>
    <n v="301"/>
    <x v="51"/>
    <n v="1493.21"/>
    <n v="1"/>
    <n v="1"/>
    <n v="0"/>
    <n v="3"/>
    <x v="1"/>
  </r>
  <r>
    <x v="20"/>
    <n v="1"/>
    <x v="0"/>
    <n v="1"/>
    <s v="GENERAL"/>
    <n v="8"/>
    <x v="0"/>
    <s v="VENTA  X-0031-00009609"/>
    <n v="7"/>
    <x v="6"/>
    <n v="301"/>
    <x v="51"/>
    <n v="1493.21"/>
    <n v="1"/>
    <n v="1"/>
    <n v="0"/>
    <n v="3"/>
    <x v="1"/>
  </r>
  <r>
    <x v="20"/>
    <n v="1"/>
    <x v="0"/>
    <n v="1"/>
    <s v="GENERAL"/>
    <n v="8"/>
    <x v="0"/>
    <s v="FACVTA B-0031-00021469"/>
    <n v="7"/>
    <x v="6"/>
    <n v="301"/>
    <x v="51"/>
    <n v="1493.21"/>
    <n v="1"/>
    <n v="1"/>
    <n v="0"/>
    <n v="3"/>
    <x v="1"/>
  </r>
  <r>
    <x v="20"/>
    <n v="1"/>
    <x v="0"/>
    <n v="1"/>
    <s v="GENERAL"/>
    <n v="8"/>
    <x v="0"/>
    <s v="VENTA  X-0031-00009629"/>
    <n v="7"/>
    <x v="6"/>
    <n v="301"/>
    <x v="51"/>
    <n v="1493.21"/>
    <n v="1"/>
    <n v="1"/>
    <n v="0"/>
    <n v="3"/>
    <x v="1"/>
  </r>
  <r>
    <x v="20"/>
    <n v="1"/>
    <x v="0"/>
    <n v="1"/>
    <s v="GENERAL"/>
    <n v="8"/>
    <x v="0"/>
    <s v="VENTA  X-0031-00009633"/>
    <n v="7"/>
    <x v="6"/>
    <n v="301"/>
    <x v="51"/>
    <n v="1493.21"/>
    <n v="1"/>
    <n v="1"/>
    <n v="0"/>
    <n v="3"/>
    <x v="1"/>
  </r>
  <r>
    <x v="20"/>
    <n v="1"/>
    <x v="0"/>
    <n v="1"/>
    <s v="GENERAL"/>
    <n v="8"/>
    <x v="0"/>
    <s v="FACVTA B-0031-00021476"/>
    <n v="7"/>
    <x v="6"/>
    <n v="301"/>
    <x v="51"/>
    <n v="1493.21"/>
    <n v="1"/>
    <n v="1"/>
    <n v="0"/>
    <n v="3"/>
    <x v="1"/>
  </r>
  <r>
    <x v="20"/>
    <n v="1"/>
    <x v="0"/>
    <n v="1"/>
    <s v="GENERAL"/>
    <n v="8"/>
    <x v="0"/>
    <s v="FACVTA B-0031-00021521"/>
    <n v="7"/>
    <x v="6"/>
    <n v="301"/>
    <x v="51"/>
    <n v="1493.21"/>
    <n v="1"/>
    <n v="1"/>
    <n v="0"/>
    <n v="3"/>
    <x v="1"/>
  </r>
  <r>
    <x v="20"/>
    <n v="1"/>
    <x v="0"/>
    <n v="1"/>
    <s v="GENERAL"/>
    <n v="8"/>
    <x v="0"/>
    <s v="FACVTA B-0031-00021536"/>
    <n v="7"/>
    <x v="6"/>
    <n v="301"/>
    <x v="51"/>
    <n v="1493.21"/>
    <n v="1"/>
    <n v="1"/>
    <n v="0"/>
    <n v="3"/>
    <x v="1"/>
  </r>
  <r>
    <x v="6"/>
    <n v="1"/>
    <x v="0"/>
    <n v="1"/>
    <s v="GENERAL"/>
    <n v="8"/>
    <x v="0"/>
    <s v="VENTA  X-0031-00009646"/>
    <n v="7"/>
    <x v="6"/>
    <n v="301"/>
    <x v="51"/>
    <n v="1493.21"/>
    <n v="1"/>
    <n v="1"/>
    <n v="0"/>
    <n v="3"/>
    <x v="1"/>
  </r>
  <r>
    <x v="6"/>
    <n v="1"/>
    <x v="0"/>
    <n v="1"/>
    <s v="GENERAL"/>
    <n v="8"/>
    <x v="0"/>
    <s v="FACVTA B-0031-00021557"/>
    <n v="7"/>
    <x v="6"/>
    <n v="301"/>
    <x v="51"/>
    <n v="1493.21"/>
    <n v="1"/>
    <n v="1"/>
    <n v="0"/>
    <n v="3"/>
    <x v="1"/>
  </r>
  <r>
    <x v="6"/>
    <n v="1"/>
    <x v="0"/>
    <n v="1"/>
    <s v="GENERAL"/>
    <n v="8"/>
    <x v="0"/>
    <s v="VENTA  X-0031-00009665"/>
    <n v="7"/>
    <x v="6"/>
    <n v="301"/>
    <x v="51"/>
    <n v="1493.21"/>
    <n v="1"/>
    <n v="1"/>
    <n v="0"/>
    <n v="3"/>
    <x v="1"/>
  </r>
  <r>
    <x v="6"/>
    <n v="1"/>
    <x v="0"/>
    <n v="1"/>
    <s v="GENERAL"/>
    <n v="8"/>
    <x v="0"/>
    <s v="VENTA  X-0031-00009673"/>
    <n v="7"/>
    <x v="6"/>
    <n v="301"/>
    <x v="51"/>
    <n v="1493.21"/>
    <n v="1"/>
    <n v="1"/>
    <n v="0"/>
    <n v="3"/>
    <x v="1"/>
  </r>
  <r>
    <x v="6"/>
    <n v="1"/>
    <x v="0"/>
    <n v="1"/>
    <s v="GENERAL"/>
    <n v="8"/>
    <x v="0"/>
    <s v="FACVTA B-0031-00021586"/>
    <n v="7"/>
    <x v="6"/>
    <n v="301"/>
    <x v="51"/>
    <n v="1493.21"/>
    <n v="1"/>
    <n v="1"/>
    <n v="0"/>
    <n v="3"/>
    <x v="1"/>
  </r>
  <r>
    <x v="6"/>
    <n v="1"/>
    <x v="0"/>
    <n v="1"/>
    <s v="GENERAL"/>
    <n v="8"/>
    <x v="0"/>
    <s v="FACVTA B-0031-00021589"/>
    <n v="7"/>
    <x v="6"/>
    <n v="301"/>
    <x v="51"/>
    <n v="1493.21"/>
    <n v="1"/>
    <n v="1"/>
    <n v="0"/>
    <n v="3"/>
    <x v="1"/>
  </r>
  <r>
    <x v="6"/>
    <n v="1"/>
    <x v="0"/>
    <n v="1"/>
    <s v="GENERAL"/>
    <n v="8"/>
    <x v="0"/>
    <s v="FACVTA B-0031-00021608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FACVTA B-0031-00021628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VENTA  X-0031-00009677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VENTA  X-0031-00009680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VENTA  X-0031-00009681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VENTA  X-0031-00009684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FACVTA B-0031-00021655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FACVTA B-0031-00021663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FACVTA B-0031-00021683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FACVTA B-0031-00021684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FACVTA B-0031-00021687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FACVTA B-0031-00021690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FACVTA B-0031-00021693"/>
    <n v="7"/>
    <x v="6"/>
    <n v="301"/>
    <x v="51"/>
    <n v="1493.21"/>
    <n v="1"/>
    <n v="1"/>
    <n v="0"/>
    <n v="3"/>
    <x v="1"/>
  </r>
  <r>
    <x v="7"/>
    <n v="1"/>
    <x v="0"/>
    <n v="1"/>
    <s v="GENERAL"/>
    <n v="8"/>
    <x v="0"/>
    <s v="VENTA  X-0031-00009713"/>
    <n v="7"/>
    <x v="6"/>
    <n v="301"/>
    <x v="51"/>
    <n v="1493.21"/>
    <n v="1"/>
    <n v="1"/>
    <n v="0"/>
    <n v="3"/>
    <x v="1"/>
  </r>
  <r>
    <x v="7"/>
    <n v="1"/>
    <x v="0"/>
    <n v="1"/>
    <s v="GENERAL"/>
    <n v="8"/>
    <x v="0"/>
    <s v="FACVTA B-0031-00021706"/>
    <n v="7"/>
    <x v="6"/>
    <n v="301"/>
    <x v="51"/>
    <n v="1493.21"/>
    <n v="1"/>
    <n v="1"/>
    <n v="0"/>
    <n v="3"/>
    <x v="1"/>
  </r>
  <r>
    <x v="7"/>
    <n v="1"/>
    <x v="0"/>
    <n v="1"/>
    <s v="GENERAL"/>
    <n v="8"/>
    <x v="0"/>
    <s v="FACVTA B-0031-00021729"/>
    <n v="7"/>
    <x v="6"/>
    <n v="301"/>
    <x v="51"/>
    <n v="1493.21"/>
    <n v="1"/>
    <n v="1"/>
    <n v="0"/>
    <n v="3"/>
    <x v="1"/>
  </r>
  <r>
    <x v="7"/>
    <n v="1"/>
    <x v="0"/>
    <n v="1"/>
    <s v="GENERAL"/>
    <n v="8"/>
    <x v="0"/>
    <s v="FACVTA B-0031-00021740"/>
    <n v="7"/>
    <x v="6"/>
    <n v="301"/>
    <x v="51"/>
    <n v="1493.21"/>
    <n v="1"/>
    <n v="1"/>
    <n v="0"/>
    <n v="3"/>
    <x v="1"/>
  </r>
  <r>
    <x v="7"/>
    <n v="1"/>
    <x v="0"/>
    <n v="1"/>
    <s v="GENERAL"/>
    <n v="8"/>
    <x v="0"/>
    <s v="FACVTA B-0031-00021742"/>
    <n v="7"/>
    <x v="6"/>
    <n v="301"/>
    <x v="51"/>
    <n v="1493.21"/>
    <n v="1"/>
    <n v="1"/>
    <n v="0"/>
    <n v="3"/>
    <x v="1"/>
  </r>
  <r>
    <x v="7"/>
    <n v="1"/>
    <x v="0"/>
    <n v="1"/>
    <s v="GENERAL"/>
    <n v="8"/>
    <x v="0"/>
    <s v="FACVTA B-0031-00021743"/>
    <n v="7"/>
    <x v="6"/>
    <n v="301"/>
    <x v="51"/>
    <n v="1493.21"/>
    <n v="1"/>
    <n v="1"/>
    <n v="0"/>
    <n v="3"/>
    <x v="1"/>
  </r>
  <r>
    <x v="7"/>
    <n v="1"/>
    <x v="0"/>
    <n v="1"/>
    <s v="GENERAL"/>
    <n v="8"/>
    <x v="0"/>
    <s v="FACVTA B-0031-00021745"/>
    <n v="7"/>
    <x v="6"/>
    <n v="301"/>
    <x v="51"/>
    <n v="1493.21"/>
    <n v="1"/>
    <n v="1"/>
    <n v="0"/>
    <n v="3"/>
    <x v="1"/>
  </r>
  <r>
    <x v="7"/>
    <n v="1"/>
    <x v="0"/>
    <n v="1"/>
    <s v="GENERAL"/>
    <n v="8"/>
    <x v="0"/>
    <s v="FACVTA B-0031-00021746"/>
    <n v="7"/>
    <x v="6"/>
    <n v="301"/>
    <x v="51"/>
    <n v="1493.21"/>
    <n v="1"/>
    <n v="1"/>
    <n v="0"/>
    <n v="3"/>
    <x v="1"/>
  </r>
  <r>
    <x v="7"/>
    <n v="1"/>
    <x v="0"/>
    <n v="1"/>
    <s v="GENERAL"/>
    <n v="8"/>
    <x v="0"/>
    <s v="FACVTA B-0031-00021748"/>
    <n v="7"/>
    <x v="6"/>
    <n v="301"/>
    <x v="51"/>
    <n v="1493.21"/>
    <n v="1"/>
    <n v="1"/>
    <n v="0"/>
    <n v="3"/>
    <x v="1"/>
  </r>
  <r>
    <x v="7"/>
    <n v="1"/>
    <x v="0"/>
    <n v="1"/>
    <s v="GENERAL"/>
    <n v="8"/>
    <x v="0"/>
    <s v="FACVTA B-0031-00021749"/>
    <n v="7"/>
    <x v="6"/>
    <n v="301"/>
    <x v="51"/>
    <n v="1493.21"/>
    <n v="1"/>
    <n v="1"/>
    <n v="0"/>
    <n v="3"/>
    <x v="1"/>
  </r>
  <r>
    <x v="8"/>
    <n v="1"/>
    <x v="0"/>
    <n v="1"/>
    <s v="GENERAL"/>
    <n v="8"/>
    <x v="0"/>
    <s v="FACVTA B-0031-00021779"/>
    <n v="7"/>
    <x v="6"/>
    <n v="301"/>
    <x v="51"/>
    <n v="1493.21"/>
    <n v="1"/>
    <n v="1"/>
    <n v="0"/>
    <n v="3"/>
    <x v="1"/>
  </r>
  <r>
    <x v="8"/>
    <n v="1"/>
    <x v="0"/>
    <n v="1"/>
    <s v="GENERAL"/>
    <n v="8"/>
    <x v="0"/>
    <s v="VENTA  X-0031-00009735"/>
    <n v="7"/>
    <x v="6"/>
    <n v="301"/>
    <x v="51"/>
    <n v="1493.21"/>
    <n v="1"/>
    <n v="1"/>
    <n v="0"/>
    <n v="3"/>
    <x v="1"/>
  </r>
  <r>
    <x v="8"/>
    <n v="1"/>
    <x v="0"/>
    <n v="1"/>
    <s v="GENERAL"/>
    <n v="8"/>
    <x v="0"/>
    <s v="VENTA  X-0031-00009746"/>
    <n v="7"/>
    <x v="6"/>
    <n v="301"/>
    <x v="51"/>
    <n v="1493.21"/>
    <n v="1"/>
    <n v="1"/>
    <n v="0"/>
    <n v="3"/>
    <x v="1"/>
  </r>
  <r>
    <x v="8"/>
    <n v="1"/>
    <x v="0"/>
    <n v="1"/>
    <s v="GENERAL"/>
    <n v="8"/>
    <x v="0"/>
    <s v="FACVTA B-0031-00021808"/>
    <n v="7"/>
    <x v="6"/>
    <n v="301"/>
    <x v="51"/>
    <n v="1493.21"/>
    <n v="1"/>
    <n v="1"/>
    <n v="0"/>
    <n v="3"/>
    <x v="1"/>
  </r>
  <r>
    <x v="8"/>
    <n v="1"/>
    <x v="0"/>
    <n v="1"/>
    <s v="GENERAL"/>
    <n v="8"/>
    <x v="0"/>
    <s v="FACVTA B-0031-00021811"/>
    <n v="7"/>
    <x v="6"/>
    <n v="301"/>
    <x v="51"/>
    <n v="1493.21"/>
    <n v="1"/>
    <n v="1"/>
    <n v="0"/>
    <n v="3"/>
    <x v="1"/>
  </r>
  <r>
    <x v="8"/>
    <n v="1"/>
    <x v="0"/>
    <n v="1"/>
    <s v="GENERAL"/>
    <n v="8"/>
    <x v="0"/>
    <s v="FACVTA B-0031-00021813"/>
    <n v="7"/>
    <x v="6"/>
    <n v="301"/>
    <x v="51"/>
    <n v="1493.21"/>
    <n v="1"/>
    <n v="1"/>
    <n v="0"/>
    <n v="3"/>
    <x v="1"/>
  </r>
  <r>
    <x v="8"/>
    <n v="1"/>
    <x v="0"/>
    <n v="1"/>
    <s v="GENERAL"/>
    <n v="8"/>
    <x v="0"/>
    <s v="FACVTA B-0031-00021818"/>
    <n v="7"/>
    <x v="6"/>
    <n v="301"/>
    <x v="51"/>
    <n v="1493.21"/>
    <n v="1"/>
    <n v="1"/>
    <n v="0"/>
    <n v="3"/>
    <x v="1"/>
  </r>
  <r>
    <x v="8"/>
    <n v="1"/>
    <x v="0"/>
    <n v="1"/>
    <s v="GENERAL"/>
    <n v="8"/>
    <x v="0"/>
    <s v="VENTA  X-0031-00009761"/>
    <n v="7"/>
    <x v="6"/>
    <n v="301"/>
    <x v="51"/>
    <n v="1493.21"/>
    <n v="1"/>
    <n v="1"/>
    <n v="0"/>
    <n v="3"/>
    <x v="1"/>
  </r>
  <r>
    <x v="8"/>
    <n v="1"/>
    <x v="0"/>
    <n v="1"/>
    <s v="GENERAL"/>
    <n v="8"/>
    <x v="0"/>
    <s v="FACVTA B-0031-00021825"/>
    <n v="7"/>
    <x v="6"/>
    <n v="301"/>
    <x v="51"/>
    <n v="1493.21"/>
    <n v="1"/>
    <n v="1"/>
    <n v="0"/>
    <n v="3"/>
    <x v="1"/>
  </r>
  <r>
    <x v="27"/>
    <n v="1"/>
    <x v="0"/>
    <n v="1"/>
    <s v="GENERAL"/>
    <n v="8"/>
    <x v="0"/>
    <s v="FACVTA B-0031-00021884"/>
    <n v="7"/>
    <x v="6"/>
    <n v="301"/>
    <x v="51"/>
    <n v="1493.21"/>
    <n v="1"/>
    <n v="1"/>
    <n v="0"/>
    <n v="3"/>
    <x v="1"/>
  </r>
  <r>
    <x v="27"/>
    <n v="1"/>
    <x v="0"/>
    <n v="1"/>
    <s v="GENERAL"/>
    <n v="8"/>
    <x v="0"/>
    <s v="FACVTA B-0031-00021906"/>
    <n v="7"/>
    <x v="6"/>
    <n v="301"/>
    <x v="51"/>
    <n v="1493.21"/>
    <n v="1"/>
    <n v="1"/>
    <n v="0"/>
    <n v="3"/>
    <x v="1"/>
  </r>
  <r>
    <x v="27"/>
    <n v="1"/>
    <x v="0"/>
    <n v="1"/>
    <s v="GENERAL"/>
    <n v="8"/>
    <x v="0"/>
    <s v="FACVTA B-0031-00021907"/>
    <n v="7"/>
    <x v="6"/>
    <n v="301"/>
    <x v="51"/>
    <n v="1493.21"/>
    <n v="1"/>
    <n v="1"/>
    <n v="0"/>
    <n v="3"/>
    <x v="1"/>
  </r>
  <r>
    <x v="27"/>
    <n v="1"/>
    <x v="0"/>
    <n v="1"/>
    <s v="GENERAL"/>
    <n v="8"/>
    <x v="0"/>
    <s v="FACVTA B-0031-00021911"/>
    <n v="7"/>
    <x v="6"/>
    <n v="301"/>
    <x v="51"/>
    <n v="1493.21"/>
    <n v="1"/>
    <n v="1"/>
    <n v="0"/>
    <n v="3"/>
    <x v="1"/>
  </r>
  <r>
    <x v="27"/>
    <n v="1"/>
    <x v="0"/>
    <n v="1"/>
    <s v="GENERAL"/>
    <n v="8"/>
    <x v="0"/>
    <s v="FACVTA B-0031-00021926"/>
    <n v="7"/>
    <x v="6"/>
    <n v="301"/>
    <x v="51"/>
    <n v="1493.21"/>
    <n v="1"/>
    <n v="1"/>
    <n v="0"/>
    <n v="3"/>
    <x v="1"/>
  </r>
  <r>
    <x v="9"/>
    <n v="1"/>
    <x v="0"/>
    <n v="1"/>
    <s v="GENERAL"/>
    <n v="8"/>
    <x v="0"/>
    <s v="FACVTA B-0031-00021949"/>
    <n v="7"/>
    <x v="6"/>
    <n v="301"/>
    <x v="51"/>
    <n v="1493.21"/>
    <n v="1"/>
    <n v="1"/>
    <n v="0"/>
    <n v="3"/>
    <x v="1"/>
  </r>
  <r>
    <x v="9"/>
    <n v="1"/>
    <x v="0"/>
    <n v="1"/>
    <s v="GENERAL"/>
    <n v="8"/>
    <x v="0"/>
    <s v="FACVTA B-0031-00021969"/>
    <n v="7"/>
    <x v="6"/>
    <n v="301"/>
    <x v="51"/>
    <n v="1493.21"/>
    <n v="1"/>
    <n v="1"/>
    <n v="0"/>
    <n v="3"/>
    <x v="1"/>
  </r>
  <r>
    <x v="9"/>
    <n v="1"/>
    <x v="0"/>
    <n v="1"/>
    <s v="GENERAL"/>
    <n v="8"/>
    <x v="0"/>
    <s v="FACVTA B-0031-00021975"/>
    <n v="7"/>
    <x v="6"/>
    <n v="301"/>
    <x v="51"/>
    <n v="1493.21"/>
    <n v="1"/>
    <n v="1"/>
    <n v="0"/>
    <n v="3"/>
    <x v="1"/>
  </r>
  <r>
    <x v="9"/>
    <n v="1"/>
    <x v="0"/>
    <n v="1"/>
    <s v="GENERAL"/>
    <n v="8"/>
    <x v="0"/>
    <s v="FACVTA B-0031-00021981"/>
    <n v="7"/>
    <x v="6"/>
    <n v="301"/>
    <x v="51"/>
    <n v="1493.21"/>
    <n v="1"/>
    <n v="1"/>
    <n v="0"/>
    <n v="3"/>
    <x v="1"/>
  </r>
  <r>
    <x v="9"/>
    <n v="1"/>
    <x v="0"/>
    <n v="1"/>
    <s v="GENERAL"/>
    <n v="8"/>
    <x v="0"/>
    <s v="FACVTA B-0031-00021984"/>
    <n v="7"/>
    <x v="6"/>
    <n v="301"/>
    <x v="51"/>
    <n v="1493.21"/>
    <n v="1"/>
    <n v="1"/>
    <n v="0"/>
    <n v="3"/>
    <x v="1"/>
  </r>
  <r>
    <x v="9"/>
    <n v="1"/>
    <x v="0"/>
    <n v="1"/>
    <s v="GENERAL"/>
    <n v="8"/>
    <x v="0"/>
    <s v="FACVTA B-0031-00021995"/>
    <n v="7"/>
    <x v="6"/>
    <n v="301"/>
    <x v="51"/>
    <n v="1493.21"/>
    <n v="1"/>
    <n v="1"/>
    <n v="0"/>
    <n v="3"/>
    <x v="1"/>
  </r>
  <r>
    <x v="10"/>
    <n v="1"/>
    <x v="0"/>
    <n v="1"/>
    <s v="GENERAL"/>
    <n v="8"/>
    <x v="0"/>
    <s v="FACVTA B-0031-00022017"/>
    <n v="7"/>
    <x v="6"/>
    <n v="301"/>
    <x v="51"/>
    <n v="1493.21"/>
    <n v="1"/>
    <n v="1"/>
    <n v="0"/>
    <n v="3"/>
    <x v="1"/>
  </r>
  <r>
    <x v="10"/>
    <n v="1"/>
    <x v="0"/>
    <n v="1"/>
    <s v="GENERAL"/>
    <n v="8"/>
    <x v="0"/>
    <s v="VENTA  X-0031-00009841"/>
    <n v="7"/>
    <x v="6"/>
    <n v="301"/>
    <x v="51"/>
    <n v="1493.21"/>
    <n v="1"/>
    <n v="1"/>
    <n v="0"/>
    <n v="3"/>
    <x v="1"/>
  </r>
  <r>
    <x v="10"/>
    <n v="1"/>
    <x v="0"/>
    <n v="1"/>
    <s v="GENERAL"/>
    <n v="8"/>
    <x v="0"/>
    <s v="VENTA  X-0031-00009848"/>
    <n v="7"/>
    <x v="6"/>
    <n v="301"/>
    <x v="51"/>
    <n v="1493.21"/>
    <n v="1"/>
    <n v="1"/>
    <n v="0"/>
    <n v="3"/>
    <x v="1"/>
  </r>
  <r>
    <x v="10"/>
    <n v="1"/>
    <x v="0"/>
    <n v="1"/>
    <s v="GENERAL"/>
    <n v="8"/>
    <x v="0"/>
    <s v="FACVTA B-0031-00022031"/>
    <n v="7"/>
    <x v="6"/>
    <n v="301"/>
    <x v="51"/>
    <n v="1493.21"/>
    <n v="1"/>
    <n v="1"/>
    <n v="0"/>
    <n v="3"/>
    <x v="1"/>
  </r>
  <r>
    <x v="10"/>
    <n v="1"/>
    <x v="0"/>
    <n v="1"/>
    <s v="GENERAL"/>
    <n v="8"/>
    <x v="0"/>
    <s v="FACVTA B-0031-00022058"/>
    <n v="7"/>
    <x v="6"/>
    <n v="301"/>
    <x v="51"/>
    <n v="1493.21"/>
    <n v="1"/>
    <n v="1"/>
    <n v="0"/>
    <n v="3"/>
    <x v="1"/>
  </r>
  <r>
    <x v="10"/>
    <n v="1"/>
    <x v="0"/>
    <n v="1"/>
    <s v="GENERAL"/>
    <n v="8"/>
    <x v="0"/>
    <s v="FACVTA B-0031-00022073"/>
    <n v="7"/>
    <x v="6"/>
    <n v="301"/>
    <x v="51"/>
    <n v="1493.21"/>
    <n v="1"/>
    <n v="1"/>
    <n v="0"/>
    <n v="3"/>
    <x v="1"/>
  </r>
  <r>
    <x v="10"/>
    <n v="1"/>
    <x v="0"/>
    <n v="1"/>
    <s v="GENERAL"/>
    <n v="8"/>
    <x v="0"/>
    <s v="FACVTA B-0031-00022074"/>
    <n v="7"/>
    <x v="6"/>
    <n v="301"/>
    <x v="51"/>
    <n v="1493.21"/>
    <n v="1"/>
    <n v="1"/>
    <n v="0"/>
    <n v="3"/>
    <x v="1"/>
  </r>
  <r>
    <x v="10"/>
    <n v="1"/>
    <x v="0"/>
    <n v="1"/>
    <s v="GENERAL"/>
    <n v="8"/>
    <x v="0"/>
    <s v="FACVTA B-0031-00022100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VENTA  X-0031-00009855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VENTA  X-0031-00009856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FACVTA B-0031-00022115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VENTA  X-0031-00009873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VENTA  X-0031-00009874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FACVTA B-0031-00022121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FACVTA B-0031-00022133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FACVTA B-0031-00022137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FACVTA B-0031-00022149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FACVTA B-0031-00022152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FACVTA B-0031-00022154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FACVTA B-0031-00022163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FACVTA B-0031-00022173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FACVTA B-0031-00022180"/>
    <n v="7"/>
    <x v="6"/>
    <n v="301"/>
    <x v="51"/>
    <n v="1493.21"/>
    <n v="1"/>
    <n v="1"/>
    <n v="0"/>
    <n v="3"/>
    <x v="1"/>
  </r>
  <r>
    <x v="26"/>
    <n v="1"/>
    <x v="0"/>
    <n v="1"/>
    <s v="GENERAL"/>
    <n v="8"/>
    <x v="0"/>
    <s v="VENTA  X-0031-00009879"/>
    <n v="7"/>
    <x v="6"/>
    <n v="301"/>
    <x v="51"/>
    <n v="1493.21"/>
    <n v="1"/>
    <n v="1"/>
    <n v="0"/>
    <n v="3"/>
    <x v="1"/>
  </r>
  <r>
    <x v="26"/>
    <n v="1"/>
    <x v="0"/>
    <n v="1"/>
    <s v="GENERAL"/>
    <n v="8"/>
    <x v="0"/>
    <s v="FACVTA B-0031-00022195"/>
    <n v="7"/>
    <x v="6"/>
    <n v="301"/>
    <x v="51"/>
    <n v="1493.21"/>
    <n v="1"/>
    <n v="1"/>
    <n v="0"/>
    <n v="3"/>
    <x v="1"/>
  </r>
  <r>
    <x v="26"/>
    <n v="1"/>
    <x v="0"/>
    <n v="1"/>
    <s v="GENERAL"/>
    <n v="8"/>
    <x v="0"/>
    <s v="VENTA  X-0031-00009887"/>
    <n v="7"/>
    <x v="6"/>
    <n v="301"/>
    <x v="51"/>
    <n v="1493.21"/>
    <n v="1"/>
    <n v="1"/>
    <n v="0"/>
    <n v="3"/>
    <x v="1"/>
  </r>
  <r>
    <x v="26"/>
    <n v="1"/>
    <x v="0"/>
    <n v="1"/>
    <s v="GENERAL"/>
    <n v="8"/>
    <x v="0"/>
    <s v="VENTA  X-0031-00009893"/>
    <n v="7"/>
    <x v="6"/>
    <n v="301"/>
    <x v="51"/>
    <n v="1493.21"/>
    <n v="1"/>
    <n v="1"/>
    <n v="0"/>
    <n v="3"/>
    <x v="1"/>
  </r>
  <r>
    <x v="26"/>
    <n v="1"/>
    <x v="0"/>
    <n v="1"/>
    <s v="GENERAL"/>
    <n v="8"/>
    <x v="0"/>
    <s v="FACVTA B-0031-00022230"/>
    <n v="7"/>
    <x v="6"/>
    <n v="301"/>
    <x v="51"/>
    <n v="1493.21"/>
    <n v="1"/>
    <n v="1"/>
    <n v="0"/>
    <n v="3"/>
    <x v="1"/>
  </r>
  <r>
    <x v="26"/>
    <n v="1"/>
    <x v="0"/>
    <n v="1"/>
    <s v="GENERAL"/>
    <n v="8"/>
    <x v="0"/>
    <s v="FACVTA B-0031-00022231"/>
    <n v="7"/>
    <x v="6"/>
    <n v="301"/>
    <x v="51"/>
    <n v="1493.21"/>
    <n v="1"/>
    <n v="1"/>
    <n v="0"/>
    <n v="3"/>
    <x v="1"/>
  </r>
  <r>
    <x v="26"/>
    <n v="1"/>
    <x v="0"/>
    <n v="1"/>
    <s v="GENERAL"/>
    <n v="8"/>
    <x v="0"/>
    <s v="FACVTA B-0031-00022235"/>
    <n v="7"/>
    <x v="6"/>
    <n v="301"/>
    <x v="51"/>
    <n v="1493.21"/>
    <n v="1"/>
    <n v="1"/>
    <n v="0"/>
    <n v="3"/>
    <x v="1"/>
  </r>
  <r>
    <x v="26"/>
    <n v="1"/>
    <x v="0"/>
    <n v="1"/>
    <s v="GENERAL"/>
    <n v="8"/>
    <x v="0"/>
    <s v="FACVTA B-0031-00022236"/>
    <n v="7"/>
    <x v="6"/>
    <n v="301"/>
    <x v="51"/>
    <n v="1493.21"/>
    <n v="1"/>
    <n v="1"/>
    <n v="0"/>
    <n v="3"/>
    <x v="1"/>
  </r>
  <r>
    <x v="26"/>
    <n v="1"/>
    <x v="0"/>
    <n v="1"/>
    <s v="GENERAL"/>
    <n v="8"/>
    <x v="0"/>
    <s v="FACVTA B-0031-00022241"/>
    <n v="7"/>
    <x v="6"/>
    <n v="301"/>
    <x v="51"/>
    <n v="1493.21"/>
    <n v="1"/>
    <n v="1"/>
    <n v="0"/>
    <n v="3"/>
    <x v="1"/>
  </r>
  <r>
    <x v="26"/>
    <n v="1"/>
    <x v="0"/>
    <n v="1"/>
    <s v="GENERAL"/>
    <n v="8"/>
    <x v="0"/>
    <s v="FACVTA B-0031-00022243"/>
    <n v="7"/>
    <x v="6"/>
    <n v="301"/>
    <x v="51"/>
    <n v="1493.21"/>
    <n v="1"/>
    <n v="1"/>
    <n v="0"/>
    <n v="3"/>
    <x v="1"/>
  </r>
  <r>
    <x v="26"/>
    <n v="1"/>
    <x v="0"/>
    <n v="1"/>
    <s v="GENERAL"/>
    <n v="8"/>
    <x v="0"/>
    <s v="FACVTA B-0031-00022244"/>
    <n v="7"/>
    <x v="6"/>
    <n v="301"/>
    <x v="51"/>
    <n v="1493.21"/>
    <n v="1"/>
    <n v="1"/>
    <n v="0"/>
    <n v="3"/>
    <x v="1"/>
  </r>
  <r>
    <x v="12"/>
    <n v="1"/>
    <x v="0"/>
    <n v="1"/>
    <s v="GENERAL"/>
    <n v="8"/>
    <x v="0"/>
    <s v="VENTA  X-0031-00009898"/>
    <n v="7"/>
    <x v="6"/>
    <n v="301"/>
    <x v="51"/>
    <n v="1493.21"/>
    <n v="1"/>
    <n v="1"/>
    <n v="0"/>
    <n v="3"/>
    <x v="1"/>
  </r>
  <r>
    <x v="12"/>
    <n v="1"/>
    <x v="0"/>
    <n v="1"/>
    <s v="GENERAL"/>
    <n v="8"/>
    <x v="0"/>
    <s v="VENTA  X-0031-00009907"/>
    <n v="7"/>
    <x v="6"/>
    <n v="301"/>
    <x v="51"/>
    <n v="1493.21"/>
    <n v="1"/>
    <n v="1"/>
    <n v="0"/>
    <n v="3"/>
    <x v="1"/>
  </r>
  <r>
    <x v="12"/>
    <n v="1"/>
    <x v="0"/>
    <n v="1"/>
    <s v="GENERAL"/>
    <n v="8"/>
    <x v="0"/>
    <s v="FACVTA B-0031-00022280"/>
    <n v="7"/>
    <x v="6"/>
    <n v="301"/>
    <x v="51"/>
    <n v="1493.21"/>
    <n v="1"/>
    <n v="1"/>
    <n v="0"/>
    <n v="3"/>
    <x v="1"/>
  </r>
  <r>
    <x v="12"/>
    <n v="1"/>
    <x v="0"/>
    <n v="1"/>
    <s v="GENERAL"/>
    <n v="8"/>
    <x v="0"/>
    <s v="FACVTA B-0031-00022295"/>
    <n v="7"/>
    <x v="6"/>
    <n v="301"/>
    <x v="51"/>
    <n v="1447.96"/>
    <n v="1"/>
    <n v="1"/>
    <n v="0"/>
    <n v="3"/>
    <x v="1"/>
  </r>
  <r>
    <x v="12"/>
    <n v="1"/>
    <x v="0"/>
    <n v="1"/>
    <s v="GENERAL"/>
    <n v="8"/>
    <x v="0"/>
    <s v="FACVTA B-0031-00022303"/>
    <n v="7"/>
    <x v="6"/>
    <n v="301"/>
    <x v="51"/>
    <n v="1493.21"/>
    <n v="1"/>
    <n v="1"/>
    <n v="0"/>
    <n v="3"/>
    <x v="1"/>
  </r>
  <r>
    <x v="12"/>
    <n v="1"/>
    <x v="0"/>
    <n v="1"/>
    <s v="GENERAL"/>
    <n v="8"/>
    <x v="0"/>
    <s v="FACVTA B-0031-00022320"/>
    <n v="7"/>
    <x v="6"/>
    <n v="301"/>
    <x v="51"/>
    <n v="1493.21"/>
    <n v="1"/>
    <n v="1"/>
    <n v="0"/>
    <n v="3"/>
    <x v="1"/>
  </r>
  <r>
    <x v="28"/>
    <n v="1"/>
    <x v="0"/>
    <n v="1"/>
    <s v="GENERAL"/>
    <n v="8"/>
    <x v="0"/>
    <s v="FACVTA B-0031-00022348"/>
    <n v="7"/>
    <x v="6"/>
    <n v="301"/>
    <x v="51"/>
    <n v="1493.21"/>
    <n v="1"/>
    <n v="1"/>
    <n v="0"/>
    <n v="3"/>
    <x v="1"/>
  </r>
  <r>
    <x v="28"/>
    <n v="1"/>
    <x v="0"/>
    <n v="1"/>
    <s v="GENERAL"/>
    <n v="8"/>
    <x v="0"/>
    <s v="FACVTA B-0031-00022378"/>
    <n v="7"/>
    <x v="6"/>
    <n v="301"/>
    <x v="51"/>
    <n v="1493.21"/>
    <n v="1"/>
    <n v="1"/>
    <n v="0"/>
    <n v="3"/>
    <x v="1"/>
  </r>
  <r>
    <x v="28"/>
    <n v="1"/>
    <x v="0"/>
    <n v="1"/>
    <s v="GENERAL"/>
    <n v="8"/>
    <x v="0"/>
    <s v="FACVTA B-0031-00022383"/>
    <n v="7"/>
    <x v="6"/>
    <n v="301"/>
    <x v="51"/>
    <n v="1493.21"/>
    <n v="1"/>
    <n v="1"/>
    <n v="0"/>
    <n v="3"/>
    <x v="1"/>
  </r>
  <r>
    <x v="28"/>
    <n v="1"/>
    <x v="0"/>
    <n v="1"/>
    <s v="GENERAL"/>
    <n v="8"/>
    <x v="0"/>
    <s v="FACVTA B-0031-00022389"/>
    <n v="7"/>
    <x v="6"/>
    <n v="301"/>
    <x v="51"/>
    <n v="1493.21"/>
    <n v="1"/>
    <n v="1"/>
    <n v="0"/>
    <n v="3"/>
    <x v="1"/>
  </r>
  <r>
    <x v="22"/>
    <n v="1"/>
    <x v="0"/>
    <n v="1"/>
    <s v="GENERAL"/>
    <n v="8"/>
    <x v="0"/>
    <s v="FACVTA B-0031-00022419"/>
    <n v="7"/>
    <x v="6"/>
    <n v="301"/>
    <x v="51"/>
    <n v="1493.21"/>
    <n v="1"/>
    <n v="1"/>
    <n v="0"/>
    <n v="3"/>
    <x v="1"/>
  </r>
  <r>
    <x v="22"/>
    <n v="1"/>
    <x v="0"/>
    <n v="1"/>
    <s v="GENERAL"/>
    <n v="8"/>
    <x v="0"/>
    <s v="FACVTA B-0031-00022430"/>
    <n v="7"/>
    <x v="6"/>
    <n v="301"/>
    <x v="51"/>
    <n v="1493.21"/>
    <n v="1"/>
    <n v="1"/>
    <n v="0"/>
    <n v="3"/>
    <x v="1"/>
  </r>
  <r>
    <x v="22"/>
    <n v="1"/>
    <x v="0"/>
    <n v="1"/>
    <s v="GENERAL"/>
    <n v="8"/>
    <x v="0"/>
    <s v="FACVTA B-0031-00022443"/>
    <n v="7"/>
    <x v="6"/>
    <n v="301"/>
    <x v="51"/>
    <n v="1493.21"/>
    <n v="1"/>
    <n v="1"/>
    <n v="0"/>
    <n v="3"/>
    <x v="1"/>
  </r>
  <r>
    <x v="22"/>
    <n v="1"/>
    <x v="0"/>
    <n v="1"/>
    <s v="GENERAL"/>
    <n v="8"/>
    <x v="0"/>
    <s v="FACVTA B-0031-00022460"/>
    <n v="7"/>
    <x v="6"/>
    <n v="301"/>
    <x v="51"/>
    <n v="1493.21"/>
    <n v="1"/>
    <n v="1"/>
    <n v="0"/>
    <n v="3"/>
    <x v="1"/>
  </r>
  <r>
    <x v="22"/>
    <n v="1"/>
    <x v="0"/>
    <n v="1"/>
    <s v="GENERAL"/>
    <n v="8"/>
    <x v="0"/>
    <s v="FACVTA B-0031-00022479"/>
    <n v="7"/>
    <x v="6"/>
    <n v="301"/>
    <x v="51"/>
    <n v="1493.21"/>
    <n v="1"/>
    <n v="1"/>
    <n v="0"/>
    <n v="3"/>
    <x v="1"/>
  </r>
  <r>
    <x v="29"/>
    <n v="1"/>
    <x v="0"/>
    <n v="1"/>
    <s v="GENERAL"/>
    <n v="8"/>
    <x v="0"/>
    <s v="VENTA  X-0031-00009970"/>
    <n v="7"/>
    <x v="6"/>
    <n v="301"/>
    <x v="51"/>
    <n v="1493.21"/>
    <n v="1"/>
    <n v="1"/>
    <n v="0"/>
    <n v="3"/>
    <x v="1"/>
  </r>
  <r>
    <x v="29"/>
    <n v="1"/>
    <x v="0"/>
    <n v="1"/>
    <s v="GENERAL"/>
    <n v="8"/>
    <x v="0"/>
    <s v="VENTA  X-0031-00009973"/>
    <n v="7"/>
    <x v="6"/>
    <n v="301"/>
    <x v="51"/>
    <n v="1493.21"/>
    <n v="1"/>
    <n v="1"/>
    <n v="0"/>
    <n v="3"/>
    <x v="1"/>
  </r>
  <r>
    <x v="29"/>
    <n v="1"/>
    <x v="0"/>
    <n v="1"/>
    <s v="GENERAL"/>
    <n v="8"/>
    <x v="0"/>
    <s v="VENTA  X-0031-00009975"/>
    <n v="7"/>
    <x v="6"/>
    <n v="301"/>
    <x v="51"/>
    <n v="1493.21"/>
    <n v="1"/>
    <n v="1"/>
    <n v="0"/>
    <n v="3"/>
    <x v="1"/>
  </r>
  <r>
    <x v="29"/>
    <n v="1"/>
    <x v="0"/>
    <n v="1"/>
    <s v="GENERAL"/>
    <n v="8"/>
    <x v="0"/>
    <s v="VENTA  X-0031-00009977"/>
    <n v="7"/>
    <x v="6"/>
    <n v="301"/>
    <x v="51"/>
    <n v="1493.21"/>
    <n v="1"/>
    <n v="1"/>
    <n v="0"/>
    <n v="3"/>
    <x v="1"/>
  </r>
  <r>
    <x v="29"/>
    <n v="1"/>
    <x v="0"/>
    <n v="1"/>
    <s v="GENERAL"/>
    <n v="8"/>
    <x v="0"/>
    <s v="VENTA  X-0031-00009991"/>
    <n v="7"/>
    <x v="6"/>
    <n v="301"/>
    <x v="51"/>
    <n v="1493.21"/>
    <n v="1"/>
    <n v="1"/>
    <n v="0"/>
    <n v="3"/>
    <x v="1"/>
  </r>
  <r>
    <x v="29"/>
    <n v="1"/>
    <x v="0"/>
    <n v="1"/>
    <s v="GENERAL"/>
    <n v="8"/>
    <x v="0"/>
    <s v="FACVTA B-0031-00022514"/>
    <n v="7"/>
    <x v="6"/>
    <n v="301"/>
    <x v="51"/>
    <n v="1493.21"/>
    <n v="1"/>
    <n v="1"/>
    <n v="0"/>
    <n v="3"/>
    <x v="1"/>
  </r>
  <r>
    <x v="29"/>
    <n v="1"/>
    <x v="0"/>
    <n v="1"/>
    <s v="GENERAL"/>
    <n v="8"/>
    <x v="0"/>
    <s v="FACVTA B-0031-00022518"/>
    <n v="7"/>
    <x v="6"/>
    <n v="301"/>
    <x v="51"/>
    <n v="1493.21"/>
    <n v="1"/>
    <n v="1"/>
    <n v="0"/>
    <n v="3"/>
    <x v="1"/>
  </r>
  <r>
    <x v="29"/>
    <n v="1"/>
    <x v="0"/>
    <n v="1"/>
    <s v="GENERAL"/>
    <n v="8"/>
    <x v="0"/>
    <s v="FACVTA B-0031-00022519"/>
    <n v="7"/>
    <x v="6"/>
    <n v="301"/>
    <x v="51"/>
    <n v="1493.21"/>
    <n v="1"/>
    <n v="1"/>
    <n v="0"/>
    <n v="3"/>
    <x v="1"/>
  </r>
  <r>
    <x v="29"/>
    <n v="1"/>
    <x v="0"/>
    <n v="1"/>
    <s v="GENERAL"/>
    <n v="8"/>
    <x v="0"/>
    <s v="FACVTA B-0031-00022525"/>
    <n v="7"/>
    <x v="6"/>
    <n v="301"/>
    <x v="51"/>
    <n v="1493.21"/>
    <n v="1"/>
    <n v="1"/>
    <n v="0"/>
    <n v="3"/>
    <x v="1"/>
  </r>
  <r>
    <x v="29"/>
    <n v="1"/>
    <x v="0"/>
    <n v="1"/>
    <s v="GENERAL"/>
    <n v="8"/>
    <x v="0"/>
    <s v="FACVTA B-0031-00022535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VENTA  X-0031-00010014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FACVTA B-0031-00022575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VENTA  X-0031-00010027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VENTA  X-0031-00010040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FACVTA B-0031-00022590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FACVTA B-0031-00022595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FACVTA B-0031-00022596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FACVTA B-0031-00022605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FACVTA B-0031-00022606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FACVTA B-0031-00022608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FACVTA B-0031-00022609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FACVTA B-0031-00022617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647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662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VENTA  X-0031-00010067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671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672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675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676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678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685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693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699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706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714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719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724"/>
    <n v="7"/>
    <x v="6"/>
    <n v="301"/>
    <x v="51"/>
    <n v="1493.21"/>
    <n v="1"/>
    <n v="1"/>
    <n v="0"/>
    <n v="3"/>
    <x v="1"/>
  </r>
  <r>
    <x v="23"/>
    <n v="1"/>
    <x v="0"/>
    <n v="1"/>
    <s v="GENERAL"/>
    <n v="8"/>
    <x v="0"/>
    <s v="FACVTA B-0031-00022732"/>
    <n v="7"/>
    <x v="6"/>
    <n v="301"/>
    <x v="51"/>
    <n v="1493.21"/>
    <n v="1"/>
    <n v="1"/>
    <n v="0"/>
    <n v="3"/>
    <x v="1"/>
  </r>
  <r>
    <x v="23"/>
    <n v="1"/>
    <x v="0"/>
    <n v="1"/>
    <s v="GENERAL"/>
    <n v="8"/>
    <x v="0"/>
    <s v="VENTA  X-0031-00010075"/>
    <n v="7"/>
    <x v="6"/>
    <n v="301"/>
    <x v="51"/>
    <n v="1493.21"/>
    <n v="1"/>
    <n v="1"/>
    <n v="0"/>
    <n v="3"/>
    <x v="1"/>
  </r>
  <r>
    <x v="23"/>
    <n v="1"/>
    <x v="0"/>
    <n v="1"/>
    <s v="GENERAL"/>
    <n v="8"/>
    <x v="0"/>
    <s v="VENTA  X-0031-00010084"/>
    <n v="7"/>
    <x v="6"/>
    <n v="301"/>
    <x v="51"/>
    <n v="1493.21"/>
    <n v="1"/>
    <n v="1"/>
    <n v="0"/>
    <n v="3"/>
    <x v="1"/>
  </r>
  <r>
    <x v="23"/>
    <n v="1"/>
    <x v="0"/>
    <n v="1"/>
    <s v="GENERAL"/>
    <n v="8"/>
    <x v="0"/>
    <s v="FACVTA B-0031-00022739"/>
    <n v="7"/>
    <x v="6"/>
    <n v="301"/>
    <x v="51"/>
    <n v="1493.21"/>
    <n v="1"/>
    <n v="1"/>
    <n v="0"/>
    <n v="3"/>
    <x v="1"/>
  </r>
  <r>
    <x v="23"/>
    <n v="1"/>
    <x v="0"/>
    <n v="1"/>
    <s v="GENERAL"/>
    <n v="8"/>
    <x v="0"/>
    <s v="FACVTA B-0031-00022757"/>
    <n v="7"/>
    <x v="6"/>
    <n v="301"/>
    <x v="51"/>
    <n v="1493.21"/>
    <n v="1"/>
    <n v="1"/>
    <n v="0"/>
    <n v="3"/>
    <x v="1"/>
  </r>
  <r>
    <x v="23"/>
    <n v="1"/>
    <x v="0"/>
    <n v="1"/>
    <s v="GENERAL"/>
    <n v="8"/>
    <x v="0"/>
    <s v="FACVTA B-0031-00022765"/>
    <n v="7"/>
    <x v="6"/>
    <n v="301"/>
    <x v="51"/>
    <n v="1493.21"/>
    <n v="1"/>
    <n v="1"/>
    <n v="0"/>
    <n v="3"/>
    <x v="1"/>
  </r>
  <r>
    <x v="23"/>
    <n v="1"/>
    <x v="0"/>
    <n v="1"/>
    <s v="GENERAL"/>
    <n v="8"/>
    <x v="0"/>
    <s v="FACVTA B-0031-00022768"/>
    <n v="7"/>
    <x v="6"/>
    <n v="301"/>
    <x v="51"/>
    <n v="1493.21"/>
    <n v="1"/>
    <n v="1"/>
    <n v="0"/>
    <n v="3"/>
    <x v="1"/>
  </r>
  <r>
    <x v="23"/>
    <n v="1"/>
    <x v="0"/>
    <n v="1"/>
    <s v="GENERAL"/>
    <n v="8"/>
    <x v="0"/>
    <s v="FACVTA B-0031-00022776"/>
    <n v="7"/>
    <x v="6"/>
    <n v="301"/>
    <x v="51"/>
    <n v="1493.21"/>
    <n v="1"/>
    <n v="1"/>
    <n v="0"/>
    <n v="3"/>
    <x v="1"/>
  </r>
  <r>
    <x v="23"/>
    <n v="1"/>
    <x v="0"/>
    <n v="1"/>
    <s v="GENERAL"/>
    <n v="8"/>
    <x v="0"/>
    <s v="NCVTA  B-0031-00000027"/>
    <n v="7"/>
    <x v="6"/>
    <n v="301"/>
    <x v="51"/>
    <n v="-1493.21"/>
    <n v="-1"/>
    <n v="-1"/>
    <n v="0"/>
    <n v="3"/>
    <x v="1"/>
  </r>
  <r>
    <x v="23"/>
    <n v="1"/>
    <x v="0"/>
    <n v="1"/>
    <s v="GENERAL"/>
    <n v="8"/>
    <x v="0"/>
    <s v="FACVTA B-0031-00022785"/>
    <n v="7"/>
    <x v="6"/>
    <n v="301"/>
    <x v="51"/>
    <n v="1493.21"/>
    <n v="1"/>
    <n v="1"/>
    <n v="0"/>
    <n v="3"/>
    <x v="1"/>
  </r>
  <r>
    <x v="15"/>
    <n v="1"/>
    <x v="0"/>
    <n v="1"/>
    <s v="GENERAL"/>
    <n v="8"/>
    <x v="0"/>
    <s v="VENTA  X-0031-00010100"/>
    <n v="7"/>
    <x v="6"/>
    <n v="301"/>
    <x v="51"/>
    <n v="1493.21"/>
    <n v="1"/>
    <n v="1"/>
    <n v="0"/>
    <n v="3"/>
    <x v="1"/>
  </r>
  <r>
    <x v="15"/>
    <n v="1"/>
    <x v="0"/>
    <n v="1"/>
    <s v="GENERAL"/>
    <n v="8"/>
    <x v="0"/>
    <s v="VENTA  X-0031-00010101"/>
    <n v="7"/>
    <x v="6"/>
    <n v="301"/>
    <x v="51"/>
    <n v="1493.21"/>
    <n v="1"/>
    <n v="1"/>
    <n v="0"/>
    <n v="3"/>
    <x v="1"/>
  </r>
  <r>
    <x v="15"/>
    <n v="1"/>
    <x v="0"/>
    <n v="1"/>
    <s v="GENERAL"/>
    <n v="8"/>
    <x v="0"/>
    <s v="FACVTA B-0031-00022813"/>
    <n v="7"/>
    <x v="6"/>
    <n v="301"/>
    <x v="51"/>
    <n v="1493.21"/>
    <n v="1"/>
    <n v="1"/>
    <n v="0"/>
    <n v="3"/>
    <x v="1"/>
  </r>
  <r>
    <x v="15"/>
    <n v="1"/>
    <x v="0"/>
    <n v="1"/>
    <s v="GENERAL"/>
    <n v="8"/>
    <x v="0"/>
    <s v="FACVTA B-0031-00022817"/>
    <n v="7"/>
    <x v="6"/>
    <n v="301"/>
    <x v="51"/>
    <n v="1493.21"/>
    <n v="1"/>
    <n v="1"/>
    <n v="0"/>
    <n v="3"/>
    <x v="1"/>
  </r>
  <r>
    <x v="15"/>
    <n v="1"/>
    <x v="0"/>
    <n v="1"/>
    <s v="GENERAL"/>
    <n v="8"/>
    <x v="0"/>
    <s v="FACVTA B-0031-00022845"/>
    <n v="7"/>
    <x v="6"/>
    <n v="301"/>
    <x v="51"/>
    <n v="1493.21"/>
    <n v="1"/>
    <n v="1"/>
    <n v="0"/>
    <n v="3"/>
    <x v="1"/>
  </r>
  <r>
    <x v="15"/>
    <n v="1"/>
    <x v="0"/>
    <n v="1"/>
    <s v="GENERAL"/>
    <n v="8"/>
    <x v="0"/>
    <s v="FACVTA B-0031-00022860"/>
    <n v="7"/>
    <x v="6"/>
    <n v="301"/>
    <x v="51"/>
    <n v="1493.21"/>
    <n v="1"/>
    <n v="1"/>
    <n v="0"/>
    <n v="3"/>
    <x v="1"/>
  </r>
  <r>
    <x v="24"/>
    <n v="1"/>
    <x v="0"/>
    <n v="1"/>
    <s v="GENERAL"/>
    <n v="8"/>
    <x v="0"/>
    <s v="VENTA  X-0031-00010143"/>
    <n v="7"/>
    <x v="6"/>
    <n v="301"/>
    <x v="51"/>
    <n v="1493.21"/>
    <n v="1"/>
    <n v="1"/>
    <n v="0"/>
    <n v="3"/>
    <x v="1"/>
  </r>
  <r>
    <x v="24"/>
    <n v="1"/>
    <x v="0"/>
    <n v="1"/>
    <s v="GENERAL"/>
    <n v="8"/>
    <x v="0"/>
    <s v="FACVTA B-0031-00022886"/>
    <n v="7"/>
    <x v="6"/>
    <n v="301"/>
    <x v="51"/>
    <n v="1493.21"/>
    <n v="1"/>
    <n v="1"/>
    <n v="0"/>
    <n v="3"/>
    <x v="1"/>
  </r>
  <r>
    <x v="24"/>
    <n v="1"/>
    <x v="0"/>
    <n v="1"/>
    <s v="GENERAL"/>
    <n v="8"/>
    <x v="0"/>
    <s v="FACVTA B-0031-00022893"/>
    <n v="7"/>
    <x v="6"/>
    <n v="301"/>
    <x v="51"/>
    <n v="1493.21"/>
    <n v="1"/>
    <n v="1"/>
    <n v="0"/>
    <n v="3"/>
    <x v="1"/>
  </r>
  <r>
    <x v="24"/>
    <n v="1"/>
    <x v="0"/>
    <n v="1"/>
    <s v="GENERAL"/>
    <n v="8"/>
    <x v="0"/>
    <s v="FACVTA B-0031-00022897"/>
    <n v="7"/>
    <x v="6"/>
    <n v="301"/>
    <x v="51"/>
    <n v="1493.21"/>
    <n v="1"/>
    <n v="1"/>
    <n v="0"/>
    <n v="3"/>
    <x v="1"/>
  </r>
  <r>
    <x v="24"/>
    <n v="1"/>
    <x v="0"/>
    <n v="1"/>
    <s v="GENERAL"/>
    <n v="8"/>
    <x v="0"/>
    <s v="FACVTA B-0031-00022899"/>
    <n v="7"/>
    <x v="6"/>
    <n v="301"/>
    <x v="51"/>
    <n v="1493.21"/>
    <n v="1"/>
    <n v="1"/>
    <n v="0"/>
    <n v="3"/>
    <x v="1"/>
  </r>
  <r>
    <x v="24"/>
    <n v="1"/>
    <x v="0"/>
    <n v="1"/>
    <s v="GENERAL"/>
    <n v="8"/>
    <x v="0"/>
    <s v="FACVTA B-0031-00022900"/>
    <n v="7"/>
    <x v="6"/>
    <n v="301"/>
    <x v="51"/>
    <n v="1493.21"/>
    <n v="1"/>
    <n v="1"/>
    <n v="0"/>
    <n v="3"/>
    <x v="1"/>
  </r>
  <r>
    <x v="24"/>
    <n v="1"/>
    <x v="0"/>
    <n v="1"/>
    <s v="GENERAL"/>
    <n v="8"/>
    <x v="0"/>
    <s v="FACVTA B-0031-00022905"/>
    <n v="7"/>
    <x v="6"/>
    <n v="301"/>
    <x v="51"/>
    <n v="1493.21"/>
    <n v="1"/>
    <n v="1"/>
    <n v="0"/>
    <n v="3"/>
    <x v="1"/>
  </r>
  <r>
    <x v="24"/>
    <n v="1"/>
    <x v="0"/>
    <n v="1"/>
    <s v="GENERAL"/>
    <n v="8"/>
    <x v="0"/>
    <s v="FACVTA B-0031-00022906"/>
    <n v="7"/>
    <x v="6"/>
    <n v="301"/>
    <x v="51"/>
    <n v="1493.21"/>
    <n v="1"/>
    <n v="1"/>
    <n v="0"/>
    <n v="3"/>
    <x v="1"/>
  </r>
  <r>
    <x v="24"/>
    <n v="1"/>
    <x v="0"/>
    <n v="1"/>
    <s v="GENERAL"/>
    <n v="8"/>
    <x v="0"/>
    <s v="FACVTA B-0031-00022909"/>
    <n v="7"/>
    <x v="6"/>
    <n v="301"/>
    <x v="51"/>
    <n v="1493.21"/>
    <n v="1"/>
    <n v="1"/>
    <n v="0"/>
    <n v="3"/>
    <x v="1"/>
  </r>
  <r>
    <x v="24"/>
    <n v="1"/>
    <x v="0"/>
    <n v="1"/>
    <s v="GENERAL"/>
    <n v="8"/>
    <x v="0"/>
    <s v="FACVTA B-0031-00022911"/>
    <n v="7"/>
    <x v="6"/>
    <n v="301"/>
    <x v="51"/>
    <n v="1493.21"/>
    <n v="1"/>
    <n v="1"/>
    <n v="0"/>
    <n v="3"/>
    <x v="1"/>
  </r>
  <r>
    <x v="24"/>
    <n v="1"/>
    <x v="0"/>
    <n v="1"/>
    <s v="GENERAL"/>
    <n v="8"/>
    <x v="0"/>
    <s v="FACVTA B-0031-00022926"/>
    <n v="7"/>
    <x v="6"/>
    <n v="301"/>
    <x v="51"/>
    <n v="1493.21"/>
    <n v="1"/>
    <n v="1"/>
    <n v="0"/>
    <n v="3"/>
    <x v="1"/>
  </r>
  <r>
    <x v="25"/>
    <n v="1"/>
    <x v="0"/>
    <n v="1"/>
    <s v="GENERAL"/>
    <n v="8"/>
    <x v="0"/>
    <s v="FACVTA B-0031-00022946"/>
    <n v="7"/>
    <x v="6"/>
    <n v="301"/>
    <x v="51"/>
    <n v="1493.21"/>
    <n v="1"/>
    <n v="1"/>
    <n v="0"/>
    <n v="3"/>
    <x v="1"/>
  </r>
  <r>
    <x v="25"/>
    <n v="1"/>
    <x v="0"/>
    <n v="1"/>
    <s v="GENERAL"/>
    <n v="8"/>
    <x v="0"/>
    <s v="VENTA  X-0031-00010168"/>
    <n v="7"/>
    <x v="6"/>
    <n v="301"/>
    <x v="51"/>
    <n v="1493.21"/>
    <n v="1"/>
    <n v="1"/>
    <n v="0"/>
    <n v="3"/>
    <x v="1"/>
  </r>
  <r>
    <x v="25"/>
    <n v="1"/>
    <x v="0"/>
    <n v="1"/>
    <s v="GENERAL"/>
    <n v="8"/>
    <x v="0"/>
    <s v="VENTA  X-0031-00010169"/>
    <n v="7"/>
    <x v="6"/>
    <n v="301"/>
    <x v="51"/>
    <n v="1493.21"/>
    <n v="1"/>
    <n v="1"/>
    <n v="0"/>
    <n v="3"/>
    <x v="1"/>
  </r>
  <r>
    <x v="25"/>
    <n v="1"/>
    <x v="0"/>
    <n v="1"/>
    <s v="GENERAL"/>
    <n v="8"/>
    <x v="0"/>
    <s v="VENTA  X-0031-00010171"/>
    <n v="7"/>
    <x v="6"/>
    <n v="301"/>
    <x v="51"/>
    <n v="1493.21"/>
    <n v="1"/>
    <n v="1"/>
    <n v="0"/>
    <n v="3"/>
    <x v="1"/>
  </r>
  <r>
    <x v="25"/>
    <n v="1"/>
    <x v="0"/>
    <n v="1"/>
    <s v="GENERAL"/>
    <n v="8"/>
    <x v="0"/>
    <s v="VENTA  X-0031-00010172"/>
    <n v="7"/>
    <x v="6"/>
    <n v="301"/>
    <x v="51"/>
    <n v="1493.21"/>
    <n v="1"/>
    <n v="1"/>
    <n v="0"/>
    <n v="3"/>
    <x v="1"/>
  </r>
  <r>
    <x v="25"/>
    <n v="1"/>
    <x v="0"/>
    <n v="1"/>
    <s v="GENERAL"/>
    <n v="8"/>
    <x v="0"/>
    <s v="FACVTA B-0031-00022963"/>
    <n v="7"/>
    <x v="6"/>
    <n v="301"/>
    <x v="51"/>
    <n v="1493.21"/>
    <n v="1"/>
    <n v="1"/>
    <n v="0"/>
    <n v="3"/>
    <x v="1"/>
  </r>
  <r>
    <x v="25"/>
    <n v="1"/>
    <x v="0"/>
    <n v="1"/>
    <s v="GENERAL"/>
    <n v="8"/>
    <x v="0"/>
    <s v="FACVTA B-0031-00022966"/>
    <n v="7"/>
    <x v="6"/>
    <n v="301"/>
    <x v="51"/>
    <n v="1493.21"/>
    <n v="1"/>
    <n v="1"/>
    <n v="0"/>
    <n v="3"/>
    <x v="1"/>
  </r>
  <r>
    <x v="25"/>
    <n v="1"/>
    <x v="0"/>
    <n v="1"/>
    <s v="GENERAL"/>
    <n v="8"/>
    <x v="0"/>
    <s v="FACVTA B-0031-00022984"/>
    <n v="7"/>
    <x v="6"/>
    <n v="301"/>
    <x v="51"/>
    <n v="1493.21"/>
    <n v="1"/>
    <n v="1"/>
    <n v="0"/>
    <n v="3"/>
    <x v="1"/>
  </r>
  <r>
    <x v="25"/>
    <n v="1"/>
    <x v="0"/>
    <n v="1"/>
    <s v="GENERAL"/>
    <n v="8"/>
    <x v="0"/>
    <s v="FACVTA B-0031-00022994"/>
    <n v="7"/>
    <x v="6"/>
    <n v="301"/>
    <x v="51"/>
    <n v="1493.21"/>
    <n v="1"/>
    <n v="1"/>
    <n v="0"/>
    <n v="3"/>
    <x v="1"/>
  </r>
  <r>
    <x v="25"/>
    <n v="1"/>
    <x v="0"/>
    <n v="1"/>
    <s v="GENERAL"/>
    <n v="8"/>
    <x v="0"/>
    <s v="FACVTA B-0031-00022995"/>
    <n v="7"/>
    <x v="6"/>
    <n v="301"/>
    <x v="51"/>
    <n v="1493.21"/>
    <n v="1"/>
    <n v="1"/>
    <n v="0"/>
    <n v="3"/>
    <x v="1"/>
  </r>
  <r>
    <x v="25"/>
    <n v="1"/>
    <x v="0"/>
    <n v="1"/>
    <s v="GENERAL"/>
    <n v="8"/>
    <x v="0"/>
    <s v="FACVTA B-0031-00023010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FACVTA B-0031-00023035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VENTA  X-0031-00010196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FACVTA B-0031-00023039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FACVTA B-0031-00023045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FACVTA B-0031-00023048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VENTA  X-0031-00010220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VENTA  X-0031-00010224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FACVTA B-0031-00023073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FACVTA B-0031-00023083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FACVTA B-0031-00023086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FACVTA B-0031-00023087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FACVTA B-0031-00023099"/>
    <n v="7"/>
    <x v="6"/>
    <n v="301"/>
    <x v="51"/>
    <n v="1493.21"/>
    <n v="1"/>
    <n v="1"/>
    <n v="0"/>
    <n v="3"/>
    <x v="1"/>
  </r>
  <r>
    <x v="17"/>
    <n v="1"/>
    <x v="0"/>
    <n v="1"/>
    <s v="GENERAL"/>
    <n v="8"/>
    <x v="0"/>
    <s v="FACVTA B-0031-00023150"/>
    <n v="7"/>
    <x v="6"/>
    <n v="301"/>
    <x v="51"/>
    <n v="1719.46"/>
    <n v="1"/>
    <n v="1"/>
    <n v="0"/>
    <n v="3"/>
    <x v="1"/>
  </r>
  <r>
    <x v="17"/>
    <n v="1"/>
    <x v="0"/>
    <n v="1"/>
    <s v="GENERAL"/>
    <n v="8"/>
    <x v="0"/>
    <s v="VENTA  X-0031-00010250"/>
    <n v="7"/>
    <x v="6"/>
    <n v="301"/>
    <x v="51"/>
    <n v="1719.46"/>
    <n v="1"/>
    <n v="1"/>
    <n v="0"/>
    <n v="3"/>
    <x v="1"/>
  </r>
  <r>
    <x v="17"/>
    <n v="1"/>
    <x v="0"/>
    <n v="1"/>
    <s v="GENERAL"/>
    <n v="8"/>
    <x v="0"/>
    <s v="FACVTA B-0031-00023183"/>
    <n v="7"/>
    <x v="6"/>
    <n v="301"/>
    <x v="51"/>
    <n v="1719.46"/>
    <n v="1"/>
    <n v="1"/>
    <n v="0"/>
    <n v="3"/>
    <x v="1"/>
  </r>
  <r>
    <x v="17"/>
    <n v="1"/>
    <x v="0"/>
    <n v="1"/>
    <s v="GENERAL"/>
    <n v="8"/>
    <x v="0"/>
    <s v="FACVTA B-0031-00023186"/>
    <n v="7"/>
    <x v="6"/>
    <n v="301"/>
    <x v="51"/>
    <n v="1719.46"/>
    <n v="1"/>
    <n v="1"/>
    <n v="0"/>
    <n v="3"/>
    <x v="1"/>
  </r>
  <r>
    <x v="17"/>
    <n v="1"/>
    <x v="0"/>
    <n v="1"/>
    <s v="GENERAL"/>
    <n v="8"/>
    <x v="0"/>
    <s v="FACVTA B-0031-00023189"/>
    <n v="7"/>
    <x v="6"/>
    <n v="301"/>
    <x v="51"/>
    <n v="1719.46"/>
    <n v="1"/>
    <n v="1"/>
    <n v="0"/>
    <n v="3"/>
    <x v="1"/>
  </r>
  <r>
    <x v="17"/>
    <n v="1"/>
    <x v="0"/>
    <n v="1"/>
    <s v="GENERAL"/>
    <n v="8"/>
    <x v="0"/>
    <s v="FACVTA B-0031-00023190"/>
    <n v="7"/>
    <x v="6"/>
    <n v="301"/>
    <x v="51"/>
    <n v="1719.46"/>
    <n v="1"/>
    <n v="1"/>
    <n v="0"/>
    <n v="3"/>
    <x v="1"/>
  </r>
  <r>
    <x v="17"/>
    <n v="1"/>
    <x v="0"/>
    <n v="1"/>
    <s v="GENERAL"/>
    <n v="8"/>
    <x v="0"/>
    <s v="FACVTA B-0031-00023205"/>
    <n v="7"/>
    <x v="6"/>
    <n v="301"/>
    <x v="51"/>
    <n v="1719.46"/>
    <n v="1"/>
    <n v="1"/>
    <n v="0"/>
    <n v="3"/>
    <x v="1"/>
  </r>
  <r>
    <x v="17"/>
    <n v="1"/>
    <x v="0"/>
    <n v="1"/>
    <s v="GENERAL"/>
    <n v="8"/>
    <x v="0"/>
    <s v="FACVTA B-0031-00023219"/>
    <n v="7"/>
    <x v="6"/>
    <n v="301"/>
    <x v="51"/>
    <n v="1719.46"/>
    <n v="1"/>
    <n v="1"/>
    <n v="0"/>
    <n v="3"/>
    <x v="1"/>
  </r>
  <r>
    <x v="18"/>
    <n v="1"/>
    <x v="0"/>
    <n v="1"/>
    <s v="GENERAL"/>
    <n v="8"/>
    <x v="0"/>
    <s v="FACVTA B-0031-00023244"/>
    <n v="7"/>
    <x v="6"/>
    <n v="301"/>
    <x v="51"/>
    <n v="1719.46"/>
    <n v="1"/>
    <n v="1"/>
    <n v="0"/>
    <n v="3"/>
    <x v="1"/>
  </r>
  <r>
    <x v="18"/>
    <n v="1"/>
    <x v="0"/>
    <n v="1"/>
    <s v="GENERAL"/>
    <n v="8"/>
    <x v="0"/>
    <s v="VENTA  X-0031-00010282"/>
    <n v="7"/>
    <x v="6"/>
    <n v="301"/>
    <x v="51"/>
    <n v="1719.46"/>
    <n v="1"/>
    <n v="1"/>
    <n v="0"/>
    <n v="3"/>
    <x v="1"/>
  </r>
  <r>
    <x v="18"/>
    <n v="1"/>
    <x v="0"/>
    <n v="1"/>
    <s v="GENERAL"/>
    <n v="8"/>
    <x v="0"/>
    <s v="FACVTA B-0031-00023270"/>
    <n v="7"/>
    <x v="6"/>
    <n v="301"/>
    <x v="51"/>
    <n v="1719.46"/>
    <n v="1"/>
    <n v="1"/>
    <n v="0"/>
    <n v="3"/>
    <x v="1"/>
  </r>
  <r>
    <x v="18"/>
    <n v="1"/>
    <x v="0"/>
    <n v="1"/>
    <s v="GENERAL"/>
    <n v="8"/>
    <x v="0"/>
    <s v="FACVTA B-0031-00023274"/>
    <n v="7"/>
    <x v="6"/>
    <n v="301"/>
    <x v="51"/>
    <n v="1719.46"/>
    <n v="1"/>
    <n v="1"/>
    <n v="0"/>
    <n v="3"/>
    <x v="1"/>
  </r>
  <r>
    <x v="18"/>
    <n v="1"/>
    <x v="0"/>
    <n v="1"/>
    <s v="GENERAL"/>
    <n v="8"/>
    <x v="0"/>
    <s v="FACVTA B-0031-00023285"/>
    <n v="7"/>
    <x v="6"/>
    <n v="301"/>
    <x v="51"/>
    <n v="1719.46"/>
    <n v="1"/>
    <n v="1"/>
    <n v="0"/>
    <n v="3"/>
    <x v="1"/>
  </r>
  <r>
    <x v="18"/>
    <n v="1"/>
    <x v="0"/>
    <n v="1"/>
    <s v="GENERAL"/>
    <n v="8"/>
    <x v="0"/>
    <s v="FACVTA B-0031-00023288"/>
    <n v="7"/>
    <x v="6"/>
    <n v="301"/>
    <x v="51"/>
    <n v="1719.46"/>
    <n v="1"/>
    <n v="1"/>
    <n v="0"/>
    <n v="3"/>
    <x v="1"/>
  </r>
  <r>
    <x v="18"/>
    <n v="1"/>
    <x v="0"/>
    <n v="1"/>
    <s v="GENERAL"/>
    <n v="8"/>
    <x v="0"/>
    <s v="FACVTA B-0031-00023297"/>
    <n v="7"/>
    <x v="6"/>
    <n v="301"/>
    <x v="51"/>
    <n v="1719.46"/>
    <n v="1"/>
    <n v="1"/>
    <n v="0"/>
    <n v="3"/>
    <x v="1"/>
  </r>
  <r>
    <x v="18"/>
    <n v="1"/>
    <x v="0"/>
    <n v="1"/>
    <s v="GENERAL"/>
    <n v="8"/>
    <x v="0"/>
    <s v="FACVTA B-0031-00023300"/>
    <n v="7"/>
    <x v="6"/>
    <n v="301"/>
    <x v="51"/>
    <n v="1719.46"/>
    <n v="1"/>
    <n v="1"/>
    <n v="0"/>
    <n v="3"/>
    <x v="1"/>
  </r>
  <r>
    <x v="3"/>
    <n v="1"/>
    <x v="0"/>
    <n v="1"/>
    <s v="GENERAL"/>
    <n v="210"/>
    <x v="2"/>
    <s v="VENTA  X-0031-00009537"/>
    <n v="7"/>
    <x v="6"/>
    <n v="301"/>
    <x v="51"/>
    <n v="1045.25"/>
    <n v="1"/>
    <n v="1"/>
    <n v="0"/>
    <n v="3"/>
    <x v="1"/>
  </r>
  <r>
    <x v="6"/>
    <n v="1"/>
    <x v="0"/>
    <n v="1"/>
    <s v="GENERAL"/>
    <n v="221"/>
    <x v="42"/>
    <s v="VENTA  X-0031-00009674"/>
    <n v="7"/>
    <x v="6"/>
    <n v="301"/>
    <x v="51"/>
    <n v="1045.25"/>
    <n v="1"/>
    <n v="1"/>
    <n v="0"/>
    <n v="3"/>
    <x v="1"/>
  </r>
  <r>
    <x v="25"/>
    <n v="1"/>
    <x v="0"/>
    <n v="1"/>
    <s v="GENERAL"/>
    <n v="221"/>
    <x v="42"/>
    <s v="VENTA  X-0031-00010192"/>
    <n v="7"/>
    <x v="6"/>
    <n v="301"/>
    <x v="51"/>
    <n v="1045.25"/>
    <n v="1"/>
    <n v="1"/>
    <n v="0"/>
    <n v="3"/>
    <x v="1"/>
  </r>
  <r>
    <x v="9"/>
    <n v="1"/>
    <x v="0"/>
    <n v="1"/>
    <s v="GENERAL"/>
    <n v="225"/>
    <x v="27"/>
    <s v="VENTA  X-0031-00009822"/>
    <n v="7"/>
    <x v="6"/>
    <n v="301"/>
    <x v="51"/>
    <n v="1045.25"/>
    <n v="1"/>
    <n v="1"/>
    <n v="0"/>
    <n v="3"/>
    <x v="1"/>
  </r>
  <r>
    <x v="10"/>
    <n v="1"/>
    <x v="0"/>
    <n v="1"/>
    <s v="GENERAL"/>
    <n v="225"/>
    <x v="27"/>
    <s v="VENTA  X-0031-00009854"/>
    <n v="7"/>
    <x v="6"/>
    <n v="301"/>
    <x v="51"/>
    <n v="1045.25"/>
    <n v="1"/>
    <n v="1"/>
    <n v="0"/>
    <n v="3"/>
    <x v="1"/>
  </r>
  <r>
    <x v="29"/>
    <n v="1"/>
    <x v="0"/>
    <n v="1"/>
    <s v="GENERAL"/>
    <n v="225"/>
    <x v="27"/>
    <s v="VENTA  X-0031-00010006"/>
    <n v="7"/>
    <x v="6"/>
    <n v="301"/>
    <x v="51"/>
    <n v="1045.25"/>
    <n v="1"/>
    <n v="1"/>
    <n v="0"/>
    <n v="3"/>
    <x v="1"/>
  </r>
  <r>
    <x v="3"/>
    <n v="1"/>
    <x v="0"/>
    <n v="1"/>
    <s v="GENERAL"/>
    <n v="229"/>
    <x v="43"/>
    <s v="VENTA  X-0031-00009516"/>
    <n v="7"/>
    <x v="6"/>
    <n v="301"/>
    <x v="51"/>
    <n v="1045.25"/>
    <n v="1"/>
    <n v="1"/>
    <n v="0"/>
    <n v="3"/>
    <x v="1"/>
  </r>
  <r>
    <x v="22"/>
    <n v="1"/>
    <x v="0"/>
    <n v="1"/>
    <s v="GENERAL"/>
    <n v="235"/>
    <x v="44"/>
    <s v="VENTA  X-0031-00009969"/>
    <n v="7"/>
    <x v="6"/>
    <n v="301"/>
    <x v="51"/>
    <n v="1045.25"/>
    <n v="1"/>
    <n v="1"/>
    <n v="0"/>
    <n v="3"/>
    <x v="1"/>
  </r>
  <r>
    <x v="4"/>
    <n v="1"/>
    <x v="0"/>
    <n v="1"/>
    <s v="GENERAL"/>
    <n v="200"/>
    <x v="1"/>
    <s v="FACVTA B-0031-00021376"/>
    <n v="7"/>
    <x v="6"/>
    <n v="301"/>
    <x v="51"/>
    <n v="2262.44"/>
    <n v="1"/>
    <n v="1"/>
    <n v="0"/>
    <n v="3"/>
    <x v="1"/>
  </r>
  <r>
    <x v="21"/>
    <n v="1"/>
    <x v="0"/>
    <n v="1"/>
    <s v="GENERAL"/>
    <n v="200"/>
    <x v="1"/>
    <s v="FACVTA B-0031-00021648"/>
    <n v="7"/>
    <x v="6"/>
    <n v="301"/>
    <x v="51"/>
    <n v="1990.95"/>
    <n v="1"/>
    <n v="1"/>
    <n v="0"/>
    <n v="3"/>
    <x v="1"/>
  </r>
  <r>
    <x v="8"/>
    <n v="1"/>
    <x v="0"/>
    <n v="1"/>
    <s v="GENERAL"/>
    <n v="200"/>
    <x v="1"/>
    <s v="FACVTA B-0031-00021839"/>
    <n v="7"/>
    <x v="6"/>
    <n v="301"/>
    <x v="51"/>
    <n v="1990.95"/>
    <n v="1"/>
    <n v="1"/>
    <n v="0"/>
    <n v="3"/>
    <x v="1"/>
  </r>
  <r>
    <x v="10"/>
    <n v="1"/>
    <x v="0"/>
    <n v="1"/>
    <s v="GENERAL"/>
    <n v="200"/>
    <x v="1"/>
    <s v="FACVTA B-0031-00022025"/>
    <n v="7"/>
    <x v="6"/>
    <n v="301"/>
    <x v="51"/>
    <n v="2262.44"/>
    <n v="1"/>
    <n v="1"/>
    <n v="0"/>
    <n v="3"/>
    <x v="1"/>
  </r>
  <r>
    <x v="11"/>
    <n v="1"/>
    <x v="0"/>
    <n v="1"/>
    <s v="GENERAL"/>
    <n v="200"/>
    <x v="1"/>
    <s v="FACVTA B-0031-00022188"/>
    <n v="7"/>
    <x v="6"/>
    <n v="301"/>
    <x v="51"/>
    <n v="2262.44"/>
    <n v="1"/>
    <n v="1"/>
    <n v="0"/>
    <n v="3"/>
    <x v="1"/>
  </r>
  <r>
    <x v="12"/>
    <n v="1"/>
    <x v="0"/>
    <n v="1"/>
    <s v="GENERAL"/>
    <n v="200"/>
    <x v="1"/>
    <s v="FACVTA B-0031-00022315"/>
    <n v="7"/>
    <x v="6"/>
    <n v="301"/>
    <x v="51"/>
    <n v="2262.44"/>
    <n v="1"/>
    <n v="1"/>
    <n v="0"/>
    <n v="3"/>
    <x v="1"/>
  </r>
  <r>
    <x v="22"/>
    <n v="1"/>
    <x v="0"/>
    <n v="1"/>
    <s v="GENERAL"/>
    <n v="200"/>
    <x v="1"/>
    <s v="FACVTA B-0031-00022462"/>
    <n v="7"/>
    <x v="6"/>
    <n v="301"/>
    <x v="51"/>
    <n v="1628.96"/>
    <n v="1"/>
    <n v="1"/>
    <n v="0"/>
    <n v="3"/>
    <x v="1"/>
  </r>
  <r>
    <x v="14"/>
    <n v="1"/>
    <x v="0"/>
    <n v="1"/>
    <s v="GENERAL"/>
    <n v="200"/>
    <x v="1"/>
    <s v="FACVTA B-0031-00022654"/>
    <n v="7"/>
    <x v="6"/>
    <n v="301"/>
    <x v="51"/>
    <n v="1628.96"/>
    <n v="1"/>
    <n v="1"/>
    <n v="0"/>
    <n v="3"/>
    <x v="1"/>
  </r>
  <r>
    <x v="14"/>
    <n v="1"/>
    <x v="0"/>
    <n v="1"/>
    <s v="GENERAL"/>
    <n v="200"/>
    <x v="1"/>
    <s v="FACVTA B-0031-00022658"/>
    <n v="7"/>
    <x v="6"/>
    <n v="301"/>
    <x v="51"/>
    <n v="1628.96"/>
    <n v="1"/>
    <n v="1"/>
    <n v="0"/>
    <n v="3"/>
    <x v="1"/>
  </r>
  <r>
    <x v="23"/>
    <n v="1"/>
    <x v="0"/>
    <n v="1"/>
    <s v="GENERAL"/>
    <n v="200"/>
    <x v="1"/>
    <s v="FACVTA B-0031-00022749"/>
    <n v="7"/>
    <x v="6"/>
    <n v="301"/>
    <x v="51"/>
    <n v="1628.96"/>
    <n v="1"/>
    <n v="1"/>
    <n v="0"/>
    <n v="3"/>
    <x v="1"/>
  </r>
  <r>
    <x v="25"/>
    <n v="1"/>
    <x v="0"/>
    <n v="1"/>
    <s v="GENERAL"/>
    <n v="200"/>
    <x v="1"/>
    <s v="FACVTA B-0031-00023028"/>
    <n v="7"/>
    <x v="6"/>
    <n v="301"/>
    <x v="51"/>
    <n v="1628.96"/>
    <n v="1"/>
    <n v="1"/>
    <n v="0"/>
    <n v="3"/>
    <x v="1"/>
  </r>
  <r>
    <x v="16"/>
    <n v="1"/>
    <x v="0"/>
    <n v="1"/>
    <s v="GENERAL"/>
    <n v="200"/>
    <x v="1"/>
    <s v="FACVTA B-0031-00023115"/>
    <n v="7"/>
    <x v="6"/>
    <n v="301"/>
    <x v="51"/>
    <n v="1628.96"/>
    <n v="1"/>
    <n v="1"/>
    <n v="0"/>
    <n v="3"/>
    <x v="1"/>
  </r>
  <r>
    <x v="18"/>
    <n v="1"/>
    <x v="0"/>
    <n v="1"/>
    <s v="GENERAL"/>
    <n v="200"/>
    <x v="1"/>
    <s v="FACVTA B-0031-00023247"/>
    <n v="7"/>
    <x v="6"/>
    <n v="301"/>
    <x v="51"/>
    <n v="1628.96"/>
    <n v="1"/>
    <n v="1"/>
    <n v="0"/>
    <n v="3"/>
    <x v="1"/>
  </r>
  <r>
    <x v="0"/>
    <n v="1"/>
    <x v="0"/>
    <n v="1"/>
    <s v="GENERAL"/>
    <n v="8"/>
    <x v="0"/>
    <s v="FACVTA B-0032-00031847"/>
    <n v="7"/>
    <x v="6"/>
    <n v="301"/>
    <x v="51"/>
    <n v="1493.21"/>
    <n v="1"/>
    <n v="1"/>
    <n v="0"/>
    <n v="4"/>
    <x v="2"/>
  </r>
  <r>
    <x v="0"/>
    <n v="1"/>
    <x v="0"/>
    <n v="1"/>
    <s v="GENERAL"/>
    <n v="8"/>
    <x v="0"/>
    <s v="FACVTA B-0032-00031858"/>
    <n v="7"/>
    <x v="6"/>
    <n v="301"/>
    <x v="51"/>
    <n v="1493.21"/>
    <n v="1"/>
    <n v="1"/>
    <n v="0"/>
    <n v="4"/>
    <x v="2"/>
  </r>
  <r>
    <x v="0"/>
    <n v="1"/>
    <x v="0"/>
    <n v="1"/>
    <s v="GENERAL"/>
    <n v="8"/>
    <x v="0"/>
    <s v="FACVTA B-0032-00031873"/>
    <n v="7"/>
    <x v="6"/>
    <n v="301"/>
    <x v="51"/>
    <n v="1493.21"/>
    <n v="1"/>
    <n v="1"/>
    <n v="0"/>
    <n v="4"/>
    <x v="2"/>
  </r>
  <r>
    <x v="0"/>
    <n v="1"/>
    <x v="0"/>
    <n v="1"/>
    <s v="GENERAL"/>
    <n v="8"/>
    <x v="0"/>
    <s v="FACVTA B-0032-00031906"/>
    <n v="7"/>
    <x v="6"/>
    <n v="301"/>
    <x v="51"/>
    <n v="1493.21"/>
    <n v="1"/>
    <n v="1"/>
    <n v="0"/>
    <n v="4"/>
    <x v="2"/>
  </r>
  <r>
    <x v="0"/>
    <n v="1"/>
    <x v="0"/>
    <n v="1"/>
    <s v="GENERAL"/>
    <n v="8"/>
    <x v="0"/>
    <s v="FACVTA B-0032-00031907"/>
    <n v="7"/>
    <x v="6"/>
    <n v="301"/>
    <x v="51"/>
    <n v="1493.21"/>
    <n v="1"/>
    <n v="1"/>
    <n v="0"/>
    <n v="4"/>
    <x v="2"/>
  </r>
  <r>
    <x v="0"/>
    <n v="1"/>
    <x v="0"/>
    <n v="1"/>
    <s v="GENERAL"/>
    <n v="8"/>
    <x v="0"/>
    <s v="FACVTA B-0032-00031909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41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43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46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47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51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53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55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56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64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72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76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82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98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2011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2043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VENTA  X-0032-00018881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VENTA  X-0032-00018882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VENTA  X-0032-00018884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2053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2054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2055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VENTA  X-0032-00018900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2062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097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098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VENTA  X-0032-00018951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VENTA  X-0032-00018954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VENTA  X-0032-00018964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14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19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VENTA  X-0032-00018981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VENTA  X-0032-00018987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49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59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62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VENTA  X-0032-00019024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65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70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84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85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86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90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97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VENTA  X-0032-00019030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DEVOL  X-0032-00019031"/>
    <n v="7"/>
    <x v="6"/>
    <n v="301"/>
    <x v="51"/>
    <n v="-1493.21"/>
    <n v="-1"/>
    <n v="-1"/>
    <n v="0"/>
    <n v="4"/>
    <x v="2"/>
  </r>
  <r>
    <x v="2"/>
    <n v="1"/>
    <x v="0"/>
    <n v="1"/>
    <s v="GENERAL"/>
    <n v="8"/>
    <x v="0"/>
    <s v="FACVTA B-0032-00032250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FACVTA B-0032-00032263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FACVTA B-0032-00032273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VENTA  X-0032-00019035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FACVTA B-0032-00032278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VENTA  X-0032-00019041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FACVTA B-0032-00032280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FACVTA B-0032-00032281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FACVTA B-0032-00032289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FACVTA B-0032-00032291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VENTA  X-0032-00019051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VENTA  X-0032-00019052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VENTA  X-0032-00019060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VENTA  X-0032-00019061"/>
    <n v="7"/>
    <x v="6"/>
    <n v="301"/>
    <x v="51"/>
    <n v="1493.21"/>
    <n v="1"/>
    <n v="1"/>
    <n v="0"/>
    <n v="4"/>
    <x v="2"/>
  </r>
  <r>
    <x v="3"/>
    <n v="1"/>
    <x v="0"/>
    <n v="1"/>
    <s v="GENERAL"/>
    <n v="8"/>
    <x v="0"/>
    <s v="FACVTA B-0032-00032311"/>
    <n v="7"/>
    <x v="6"/>
    <n v="301"/>
    <x v="51"/>
    <n v="1493.21"/>
    <n v="1"/>
    <n v="1"/>
    <n v="0"/>
    <n v="4"/>
    <x v="2"/>
  </r>
  <r>
    <x v="3"/>
    <n v="1"/>
    <x v="0"/>
    <n v="1"/>
    <s v="GENERAL"/>
    <n v="8"/>
    <x v="0"/>
    <s v="FACVTA B-0032-00032312"/>
    <n v="7"/>
    <x v="6"/>
    <n v="301"/>
    <x v="51"/>
    <n v="1493.21"/>
    <n v="1"/>
    <n v="1"/>
    <n v="0"/>
    <n v="4"/>
    <x v="2"/>
  </r>
  <r>
    <x v="3"/>
    <n v="1"/>
    <x v="0"/>
    <n v="1"/>
    <s v="GENERAL"/>
    <n v="8"/>
    <x v="0"/>
    <s v="FACVTA B-0032-00032313"/>
    <n v="7"/>
    <x v="6"/>
    <n v="301"/>
    <x v="51"/>
    <n v="1493.21"/>
    <n v="1"/>
    <n v="1"/>
    <n v="0"/>
    <n v="4"/>
    <x v="2"/>
  </r>
  <r>
    <x v="3"/>
    <n v="1"/>
    <x v="0"/>
    <n v="1"/>
    <s v="GENERAL"/>
    <n v="8"/>
    <x v="0"/>
    <s v="FACVTA B-0032-00032357"/>
    <n v="7"/>
    <x v="6"/>
    <n v="301"/>
    <x v="51"/>
    <n v="1493.21"/>
    <n v="1"/>
    <n v="1"/>
    <n v="0"/>
    <n v="4"/>
    <x v="2"/>
  </r>
  <r>
    <x v="3"/>
    <n v="1"/>
    <x v="0"/>
    <n v="1"/>
    <s v="GENERAL"/>
    <n v="8"/>
    <x v="0"/>
    <s v="FACVTA B-0032-00032360"/>
    <n v="7"/>
    <x v="6"/>
    <n v="301"/>
    <x v="51"/>
    <n v="1493.21"/>
    <n v="1"/>
    <n v="1"/>
    <n v="0"/>
    <n v="4"/>
    <x v="2"/>
  </r>
  <r>
    <x v="3"/>
    <n v="1"/>
    <x v="0"/>
    <n v="1"/>
    <s v="GENERAL"/>
    <n v="8"/>
    <x v="0"/>
    <s v="VENTA  X-0032-00019095"/>
    <n v="7"/>
    <x v="6"/>
    <n v="301"/>
    <x v="51"/>
    <n v="1493.21"/>
    <n v="1"/>
    <n v="1"/>
    <n v="0"/>
    <n v="4"/>
    <x v="2"/>
  </r>
  <r>
    <x v="3"/>
    <n v="1"/>
    <x v="0"/>
    <n v="1"/>
    <s v="GENERAL"/>
    <n v="8"/>
    <x v="0"/>
    <s v="VENTA  X-0032-00019098"/>
    <n v="7"/>
    <x v="6"/>
    <n v="301"/>
    <x v="51"/>
    <n v="1493.21"/>
    <n v="1"/>
    <n v="1"/>
    <n v="0"/>
    <n v="4"/>
    <x v="2"/>
  </r>
  <r>
    <x v="4"/>
    <n v="1"/>
    <x v="0"/>
    <n v="1"/>
    <s v="GENERAL"/>
    <n v="8"/>
    <x v="0"/>
    <s v="FACVTA B-0032-00032391"/>
    <n v="7"/>
    <x v="6"/>
    <n v="301"/>
    <x v="51"/>
    <n v="1493.21"/>
    <n v="1"/>
    <n v="1"/>
    <n v="0"/>
    <n v="4"/>
    <x v="2"/>
  </r>
  <r>
    <x v="4"/>
    <n v="1"/>
    <x v="0"/>
    <n v="1"/>
    <s v="GENERAL"/>
    <n v="8"/>
    <x v="0"/>
    <s v="FACVTA B-0032-00032392"/>
    <n v="7"/>
    <x v="6"/>
    <n v="301"/>
    <x v="51"/>
    <n v="1493.21"/>
    <n v="1"/>
    <n v="1"/>
    <n v="0"/>
    <n v="4"/>
    <x v="2"/>
  </r>
  <r>
    <x v="4"/>
    <n v="1"/>
    <x v="0"/>
    <n v="1"/>
    <s v="GENERAL"/>
    <n v="8"/>
    <x v="0"/>
    <s v="FACVTA B-0032-00032400"/>
    <n v="7"/>
    <x v="6"/>
    <n v="301"/>
    <x v="51"/>
    <n v="1493.21"/>
    <n v="1"/>
    <n v="1"/>
    <n v="0"/>
    <n v="4"/>
    <x v="2"/>
  </r>
  <r>
    <x v="4"/>
    <n v="1"/>
    <x v="0"/>
    <n v="1"/>
    <s v="GENERAL"/>
    <n v="8"/>
    <x v="0"/>
    <s v="FACVTA B-0032-00032404"/>
    <n v="7"/>
    <x v="6"/>
    <n v="301"/>
    <x v="51"/>
    <n v="1493.21"/>
    <n v="1"/>
    <n v="1"/>
    <n v="0"/>
    <n v="4"/>
    <x v="2"/>
  </r>
  <r>
    <x v="4"/>
    <n v="1"/>
    <x v="0"/>
    <n v="1"/>
    <s v="GENERAL"/>
    <n v="8"/>
    <x v="0"/>
    <s v="FACVTA B-0032-00032430"/>
    <n v="7"/>
    <x v="6"/>
    <n v="301"/>
    <x v="51"/>
    <n v="1493.21"/>
    <n v="1"/>
    <n v="1"/>
    <n v="0"/>
    <n v="4"/>
    <x v="2"/>
  </r>
  <r>
    <x v="4"/>
    <n v="1"/>
    <x v="0"/>
    <n v="1"/>
    <s v="GENERAL"/>
    <n v="8"/>
    <x v="0"/>
    <s v="FACVTA B-0032-00032440"/>
    <n v="7"/>
    <x v="6"/>
    <n v="301"/>
    <x v="51"/>
    <n v="1493.21"/>
    <n v="1"/>
    <n v="1"/>
    <n v="0"/>
    <n v="4"/>
    <x v="2"/>
  </r>
  <r>
    <x v="4"/>
    <n v="1"/>
    <x v="0"/>
    <n v="1"/>
    <s v="GENERAL"/>
    <n v="8"/>
    <x v="0"/>
    <s v="FACVTA B-0032-00032452"/>
    <n v="7"/>
    <x v="6"/>
    <n v="301"/>
    <x v="51"/>
    <n v="1493.21"/>
    <n v="1"/>
    <n v="1"/>
    <n v="0"/>
    <n v="4"/>
    <x v="2"/>
  </r>
  <r>
    <x v="4"/>
    <n v="1"/>
    <x v="0"/>
    <n v="1"/>
    <s v="GENERAL"/>
    <n v="8"/>
    <x v="0"/>
    <s v="FACVTA B-0032-00032453"/>
    <n v="7"/>
    <x v="6"/>
    <n v="301"/>
    <x v="51"/>
    <n v="1493.21"/>
    <n v="1"/>
    <n v="1"/>
    <n v="0"/>
    <n v="4"/>
    <x v="2"/>
  </r>
  <r>
    <x v="4"/>
    <n v="1"/>
    <x v="0"/>
    <n v="1"/>
    <s v="GENERAL"/>
    <n v="8"/>
    <x v="0"/>
    <s v="VENTA  X-0032-00019142"/>
    <n v="7"/>
    <x v="6"/>
    <n v="301"/>
    <x v="51"/>
    <n v="1493.21"/>
    <n v="1"/>
    <n v="1"/>
    <n v="0"/>
    <n v="4"/>
    <x v="2"/>
  </r>
  <r>
    <x v="4"/>
    <n v="1"/>
    <x v="0"/>
    <n v="1"/>
    <s v="GENERAL"/>
    <n v="8"/>
    <x v="0"/>
    <s v="FACVTA B-0032-00032462"/>
    <n v="7"/>
    <x v="6"/>
    <n v="301"/>
    <x v="51"/>
    <n v="1493.21"/>
    <n v="1"/>
    <n v="1"/>
    <n v="0"/>
    <n v="4"/>
    <x v="2"/>
  </r>
  <r>
    <x v="4"/>
    <n v="1"/>
    <x v="0"/>
    <n v="1"/>
    <s v="GENERAL"/>
    <n v="8"/>
    <x v="0"/>
    <s v="VENTA  X-0032-00019156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FACVTA B-0032-00032492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FACVTA B-0032-00032497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FACVTA B-0032-00032502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FACVTA B-0032-00032507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FACVTA B-0032-00032549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VENTA  X-0032-00019194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VENTA  X-0032-00019199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VENTA  X-0032-00019202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FACVTA B-0032-00032566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VENTA  X-0032-00019207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FACVTA B-0032-00032570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FACVTA B-0032-00032572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FACVTA B-0032-00032574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FACVTA B-0032-00032583"/>
    <n v="7"/>
    <x v="6"/>
    <n v="301"/>
    <x v="51"/>
    <n v="1493.21"/>
    <n v="1"/>
    <n v="1"/>
    <n v="0"/>
    <n v="4"/>
    <x v="2"/>
  </r>
  <r>
    <x v="20"/>
    <n v="1"/>
    <x v="0"/>
    <n v="1"/>
    <s v="GENERAL"/>
    <n v="8"/>
    <x v="0"/>
    <s v="FACVTA B-0032-00032596"/>
    <n v="7"/>
    <x v="6"/>
    <n v="301"/>
    <x v="51"/>
    <n v="1493.21"/>
    <n v="1"/>
    <n v="1"/>
    <n v="0"/>
    <n v="4"/>
    <x v="2"/>
  </r>
  <r>
    <x v="20"/>
    <n v="1"/>
    <x v="0"/>
    <n v="1"/>
    <s v="GENERAL"/>
    <n v="8"/>
    <x v="0"/>
    <s v="FACVTA B-0032-00032635"/>
    <n v="7"/>
    <x v="6"/>
    <n v="301"/>
    <x v="51"/>
    <n v="1493.21"/>
    <n v="1"/>
    <n v="1"/>
    <n v="0"/>
    <n v="4"/>
    <x v="2"/>
  </r>
  <r>
    <x v="20"/>
    <n v="1"/>
    <x v="0"/>
    <n v="1"/>
    <s v="GENERAL"/>
    <n v="8"/>
    <x v="0"/>
    <s v="FACVTA B-0032-00032652"/>
    <n v="7"/>
    <x v="6"/>
    <n v="301"/>
    <x v="51"/>
    <n v="1493.21"/>
    <n v="1"/>
    <n v="1"/>
    <n v="0"/>
    <n v="4"/>
    <x v="2"/>
  </r>
  <r>
    <x v="20"/>
    <n v="1"/>
    <x v="0"/>
    <n v="1"/>
    <s v="GENERAL"/>
    <n v="8"/>
    <x v="0"/>
    <s v="FACVTA B-0032-00032654"/>
    <n v="7"/>
    <x v="6"/>
    <n v="301"/>
    <x v="51"/>
    <n v="1493.21"/>
    <n v="1"/>
    <n v="1"/>
    <n v="0"/>
    <n v="4"/>
    <x v="2"/>
  </r>
  <r>
    <x v="20"/>
    <n v="1"/>
    <x v="0"/>
    <n v="1"/>
    <s v="GENERAL"/>
    <n v="8"/>
    <x v="0"/>
    <s v="VENTA  X-0032-00019252"/>
    <n v="7"/>
    <x v="6"/>
    <n v="301"/>
    <x v="51"/>
    <n v="1493.21"/>
    <n v="1"/>
    <n v="1"/>
    <n v="0"/>
    <n v="4"/>
    <x v="2"/>
  </r>
  <r>
    <x v="20"/>
    <n v="1"/>
    <x v="0"/>
    <n v="1"/>
    <s v="GENERAL"/>
    <n v="8"/>
    <x v="0"/>
    <s v="VENTA  X-0032-00019253"/>
    <n v="7"/>
    <x v="6"/>
    <n v="301"/>
    <x v="51"/>
    <n v="1493.21"/>
    <n v="1"/>
    <n v="1"/>
    <n v="0"/>
    <n v="4"/>
    <x v="2"/>
  </r>
  <r>
    <x v="20"/>
    <n v="1"/>
    <x v="0"/>
    <n v="1"/>
    <s v="GENERAL"/>
    <n v="8"/>
    <x v="0"/>
    <s v="FACVTA B-0032-00032659"/>
    <n v="7"/>
    <x v="6"/>
    <n v="301"/>
    <x v="51"/>
    <n v="1493.21"/>
    <n v="1"/>
    <n v="1"/>
    <n v="0"/>
    <n v="4"/>
    <x v="2"/>
  </r>
  <r>
    <x v="20"/>
    <n v="1"/>
    <x v="0"/>
    <n v="1"/>
    <s v="GENERAL"/>
    <n v="8"/>
    <x v="0"/>
    <s v="VENTA  X-0032-00019257"/>
    <n v="7"/>
    <x v="6"/>
    <n v="301"/>
    <x v="51"/>
    <n v="1493.21"/>
    <n v="1"/>
    <n v="1"/>
    <n v="0"/>
    <n v="4"/>
    <x v="2"/>
  </r>
  <r>
    <x v="20"/>
    <n v="1"/>
    <x v="0"/>
    <n v="1"/>
    <s v="GENERAL"/>
    <n v="8"/>
    <x v="0"/>
    <s v="FACVTA B-0032-00032662"/>
    <n v="7"/>
    <x v="6"/>
    <n v="301"/>
    <x v="51"/>
    <n v="1493.21"/>
    <n v="1"/>
    <n v="1"/>
    <n v="0"/>
    <n v="4"/>
    <x v="2"/>
  </r>
  <r>
    <x v="20"/>
    <n v="1"/>
    <x v="0"/>
    <n v="1"/>
    <s v="GENERAL"/>
    <n v="8"/>
    <x v="0"/>
    <s v="VENTA  X-0032-00019263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688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689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693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698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720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730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731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755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770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772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VENTA  X-0032-00019309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782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VENTA  X-0032-00019324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VENTA  X-0032-00019341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802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VENTA  X-0032-00019377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VENTA  X-0032-00019382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VENTA  X-0032-00019390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829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VENTA  X-0032-00019396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VENTA  X-0032-00019399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837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VENTA  X-0032-00019406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VENTA  X-0032-00019421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VENTA  X-0032-00019422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VENTA  X-0032-00019434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VENTA  X-0032-00019448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869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874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882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888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891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892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895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896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903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904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911"/>
    <n v="7"/>
    <x v="6"/>
    <n v="301"/>
    <x v="51"/>
    <n v="1493.21"/>
    <n v="1"/>
    <n v="1"/>
    <n v="0"/>
    <n v="4"/>
    <x v="2"/>
  </r>
  <r>
    <x v="7"/>
    <n v="1"/>
    <x v="0"/>
    <n v="1"/>
    <s v="GENERAL"/>
    <n v="8"/>
    <x v="0"/>
    <s v="FACVTA B-0032-00032951"/>
    <n v="7"/>
    <x v="6"/>
    <n v="301"/>
    <x v="51"/>
    <n v="1493.21"/>
    <n v="1"/>
    <n v="1"/>
    <n v="0"/>
    <n v="4"/>
    <x v="2"/>
  </r>
  <r>
    <x v="7"/>
    <n v="1"/>
    <x v="0"/>
    <n v="1"/>
    <s v="GENERAL"/>
    <n v="8"/>
    <x v="0"/>
    <s v="FACVTA B-0032-00032952"/>
    <n v="7"/>
    <x v="6"/>
    <n v="301"/>
    <x v="51"/>
    <n v="1493.21"/>
    <n v="1"/>
    <n v="1"/>
    <n v="0"/>
    <n v="4"/>
    <x v="2"/>
  </r>
  <r>
    <x v="7"/>
    <n v="1"/>
    <x v="0"/>
    <n v="1"/>
    <s v="GENERAL"/>
    <n v="8"/>
    <x v="0"/>
    <s v="FACVTA B-0032-00032967"/>
    <n v="7"/>
    <x v="6"/>
    <n v="301"/>
    <x v="51"/>
    <n v="1493.21"/>
    <n v="1"/>
    <n v="1"/>
    <n v="0"/>
    <n v="4"/>
    <x v="2"/>
  </r>
  <r>
    <x v="7"/>
    <n v="1"/>
    <x v="0"/>
    <n v="1"/>
    <s v="GENERAL"/>
    <n v="8"/>
    <x v="0"/>
    <s v="FACVTA B-0032-00032976"/>
    <n v="7"/>
    <x v="6"/>
    <n v="301"/>
    <x v="51"/>
    <n v="1493.21"/>
    <n v="1"/>
    <n v="1"/>
    <n v="0"/>
    <n v="4"/>
    <x v="2"/>
  </r>
  <r>
    <x v="7"/>
    <n v="1"/>
    <x v="0"/>
    <n v="1"/>
    <s v="GENERAL"/>
    <n v="8"/>
    <x v="0"/>
    <s v="FACVTA B-0032-00032998"/>
    <n v="7"/>
    <x v="6"/>
    <n v="301"/>
    <x v="51"/>
    <n v="1493.21"/>
    <n v="1"/>
    <n v="1"/>
    <n v="0"/>
    <n v="4"/>
    <x v="2"/>
  </r>
  <r>
    <x v="7"/>
    <n v="1"/>
    <x v="0"/>
    <n v="1"/>
    <s v="GENERAL"/>
    <n v="8"/>
    <x v="0"/>
    <s v="VENTA  X-0032-00019479"/>
    <n v="7"/>
    <x v="6"/>
    <n v="301"/>
    <x v="51"/>
    <n v="1493.21"/>
    <n v="1"/>
    <n v="1"/>
    <n v="0"/>
    <n v="4"/>
    <x v="2"/>
  </r>
  <r>
    <x v="7"/>
    <n v="1"/>
    <x v="0"/>
    <n v="1"/>
    <s v="GENERAL"/>
    <n v="8"/>
    <x v="0"/>
    <s v="FACVTA B-0032-00033009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29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38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52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59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64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65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69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74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76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78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VENTA  X-0032-00019530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VENTA  X-0032-00019532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VENTA  X-0032-00019537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91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95"/>
    <n v="7"/>
    <x v="6"/>
    <n v="301"/>
    <x v="51"/>
    <n v="1493.21"/>
    <n v="1"/>
    <n v="1"/>
    <n v="0"/>
    <n v="4"/>
    <x v="2"/>
  </r>
  <r>
    <x v="27"/>
    <n v="1"/>
    <x v="0"/>
    <n v="1"/>
    <s v="GENERAL"/>
    <n v="8"/>
    <x v="0"/>
    <s v="FACVTA B-0032-00033112"/>
    <n v="7"/>
    <x v="6"/>
    <n v="301"/>
    <x v="51"/>
    <n v="1493.21"/>
    <n v="1"/>
    <n v="1"/>
    <n v="0"/>
    <n v="4"/>
    <x v="2"/>
  </r>
  <r>
    <x v="27"/>
    <n v="1"/>
    <x v="0"/>
    <n v="1"/>
    <s v="GENERAL"/>
    <n v="8"/>
    <x v="0"/>
    <s v="FACVTA B-0032-00033115"/>
    <n v="7"/>
    <x v="6"/>
    <n v="301"/>
    <x v="51"/>
    <n v="1493.21"/>
    <n v="1"/>
    <n v="1"/>
    <n v="0"/>
    <n v="4"/>
    <x v="2"/>
  </r>
  <r>
    <x v="27"/>
    <n v="1"/>
    <x v="0"/>
    <n v="1"/>
    <s v="GENERAL"/>
    <n v="8"/>
    <x v="0"/>
    <s v="FACVTA B-0032-00033118"/>
    <n v="7"/>
    <x v="6"/>
    <n v="301"/>
    <x v="51"/>
    <n v="1493.21"/>
    <n v="1"/>
    <n v="1"/>
    <n v="0"/>
    <n v="4"/>
    <x v="2"/>
  </r>
  <r>
    <x v="27"/>
    <n v="1"/>
    <x v="0"/>
    <n v="1"/>
    <s v="GENERAL"/>
    <n v="8"/>
    <x v="0"/>
    <s v="VENTA  X-0032-00019572"/>
    <n v="7"/>
    <x v="6"/>
    <n v="301"/>
    <x v="51"/>
    <n v="1493.21"/>
    <n v="1"/>
    <n v="1"/>
    <n v="0"/>
    <n v="4"/>
    <x v="2"/>
  </r>
  <r>
    <x v="27"/>
    <n v="1"/>
    <x v="0"/>
    <n v="1"/>
    <s v="GENERAL"/>
    <n v="8"/>
    <x v="0"/>
    <s v="FACVTA B-0032-00033147"/>
    <n v="7"/>
    <x v="6"/>
    <n v="301"/>
    <x v="51"/>
    <n v="1493.21"/>
    <n v="1"/>
    <n v="1"/>
    <n v="0"/>
    <n v="4"/>
    <x v="2"/>
  </r>
  <r>
    <x v="27"/>
    <n v="1"/>
    <x v="0"/>
    <n v="1"/>
    <s v="GENERAL"/>
    <n v="8"/>
    <x v="0"/>
    <s v="VENTA  X-0032-00019579"/>
    <n v="7"/>
    <x v="6"/>
    <n v="301"/>
    <x v="51"/>
    <n v="1493.21"/>
    <n v="1"/>
    <n v="1"/>
    <n v="0"/>
    <n v="4"/>
    <x v="2"/>
  </r>
  <r>
    <x v="27"/>
    <n v="1"/>
    <x v="0"/>
    <n v="1"/>
    <s v="GENERAL"/>
    <n v="8"/>
    <x v="0"/>
    <s v="FACVTA B-0032-00033155"/>
    <n v="7"/>
    <x v="6"/>
    <n v="301"/>
    <x v="51"/>
    <n v="1493.21"/>
    <n v="1"/>
    <n v="1"/>
    <n v="0"/>
    <n v="4"/>
    <x v="2"/>
  </r>
  <r>
    <x v="27"/>
    <n v="1"/>
    <x v="0"/>
    <n v="1"/>
    <s v="GENERAL"/>
    <n v="8"/>
    <x v="0"/>
    <s v="VENTA  X-0032-00019588"/>
    <n v="7"/>
    <x v="6"/>
    <n v="301"/>
    <x v="51"/>
    <n v="1493.21"/>
    <n v="1"/>
    <n v="1"/>
    <n v="0"/>
    <n v="4"/>
    <x v="2"/>
  </r>
  <r>
    <x v="27"/>
    <n v="1"/>
    <x v="0"/>
    <n v="1"/>
    <s v="GENERAL"/>
    <n v="8"/>
    <x v="0"/>
    <s v="VENTA  X-0032-00019600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184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185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187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196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201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205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248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VENTA  X-0032-00019630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VENTA  X-0032-00019634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262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264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265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266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VENTA  X-0032-00019643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273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FACVTA B-0032-00033294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FACVTA B-0032-00033297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FACVTA B-0032-00033299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FACVTA B-0032-00033306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FACVTA B-0032-00033307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FACVTA B-0032-00033309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FACVTA B-0032-00033332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VENTA  X-0032-00019680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FACVTA B-0032-00033345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VENTA  X-0032-00019689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FACVTA B-0032-00033354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VENTA  X-0032-00019706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VENTA  X-0032-00019708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FACVTA B-0032-00033364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384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387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390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396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397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399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402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407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408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411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412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413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429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434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441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445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462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505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510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VENTA  X-0032-00019758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539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548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554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562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563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575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585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594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609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657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VENTA  X-0032-00019793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660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VENTA  X-0032-00019799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666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667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668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VENTA  X-0032-00019801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VENTA  X-0032-00019805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677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VENTA  X-0032-00019812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VENTA  X-0032-00019813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VENTA  X-0032-00019825"/>
    <n v="7"/>
    <x v="6"/>
    <n v="301"/>
    <x v="51"/>
    <n v="1493.21"/>
    <n v="1"/>
    <n v="1"/>
    <n v="0"/>
    <n v="4"/>
    <x v="2"/>
  </r>
  <r>
    <x v="12"/>
    <n v="1"/>
    <x v="0"/>
    <n v="1"/>
    <s v="GENERAL"/>
    <n v="8"/>
    <x v="0"/>
    <s v="FACVTA B-0032-00033698"/>
    <n v="7"/>
    <x v="6"/>
    <n v="301"/>
    <x v="51"/>
    <n v="1493.21"/>
    <n v="1"/>
    <n v="1"/>
    <n v="0"/>
    <n v="4"/>
    <x v="2"/>
  </r>
  <r>
    <x v="12"/>
    <n v="1"/>
    <x v="0"/>
    <n v="1"/>
    <s v="GENERAL"/>
    <n v="8"/>
    <x v="0"/>
    <s v="FACVTA B-0032-00033703"/>
    <n v="7"/>
    <x v="6"/>
    <n v="301"/>
    <x v="51"/>
    <n v="1493.21"/>
    <n v="1"/>
    <n v="1"/>
    <n v="0"/>
    <n v="4"/>
    <x v="2"/>
  </r>
  <r>
    <x v="12"/>
    <n v="1"/>
    <x v="0"/>
    <n v="1"/>
    <s v="GENERAL"/>
    <n v="8"/>
    <x v="0"/>
    <s v="FACVTA B-0032-00033707"/>
    <n v="7"/>
    <x v="6"/>
    <n v="301"/>
    <x v="51"/>
    <n v="1493.21"/>
    <n v="1"/>
    <n v="1"/>
    <n v="0"/>
    <n v="4"/>
    <x v="2"/>
  </r>
  <r>
    <x v="12"/>
    <n v="1"/>
    <x v="0"/>
    <n v="1"/>
    <s v="GENERAL"/>
    <n v="8"/>
    <x v="0"/>
    <s v="FACVTA B-0032-00033720"/>
    <n v="7"/>
    <x v="6"/>
    <n v="301"/>
    <x v="51"/>
    <n v="1493.21"/>
    <n v="1"/>
    <n v="1"/>
    <n v="0"/>
    <n v="4"/>
    <x v="2"/>
  </r>
  <r>
    <x v="12"/>
    <n v="1"/>
    <x v="0"/>
    <n v="1"/>
    <s v="GENERAL"/>
    <n v="8"/>
    <x v="0"/>
    <s v="VENTA  X-0032-00019850"/>
    <n v="7"/>
    <x v="6"/>
    <n v="301"/>
    <x v="51"/>
    <n v="1493.21"/>
    <n v="1"/>
    <n v="1"/>
    <n v="0"/>
    <n v="4"/>
    <x v="2"/>
  </r>
  <r>
    <x v="12"/>
    <n v="1"/>
    <x v="0"/>
    <n v="1"/>
    <s v="GENERAL"/>
    <n v="8"/>
    <x v="0"/>
    <s v="FACVTA B-0032-00033753"/>
    <n v="7"/>
    <x v="6"/>
    <n v="301"/>
    <x v="51"/>
    <n v="1493.21"/>
    <n v="1"/>
    <n v="1"/>
    <n v="0"/>
    <n v="4"/>
    <x v="2"/>
  </r>
  <r>
    <x v="12"/>
    <n v="1"/>
    <x v="0"/>
    <n v="1"/>
    <s v="GENERAL"/>
    <n v="8"/>
    <x v="0"/>
    <s v="FACVTA B-0032-00033759"/>
    <n v="7"/>
    <x v="6"/>
    <n v="301"/>
    <x v="51"/>
    <n v="1493.21"/>
    <n v="1"/>
    <n v="1"/>
    <n v="0"/>
    <n v="4"/>
    <x v="2"/>
  </r>
  <r>
    <x v="12"/>
    <n v="1"/>
    <x v="0"/>
    <n v="1"/>
    <s v="GENERAL"/>
    <n v="8"/>
    <x v="0"/>
    <s v="FACVTA B-0032-00033761"/>
    <n v="7"/>
    <x v="6"/>
    <n v="301"/>
    <x v="51"/>
    <n v="1493.21"/>
    <n v="1"/>
    <n v="1"/>
    <n v="0"/>
    <n v="4"/>
    <x v="2"/>
  </r>
  <r>
    <x v="12"/>
    <n v="1"/>
    <x v="0"/>
    <n v="1"/>
    <s v="GENERAL"/>
    <n v="8"/>
    <x v="0"/>
    <s v="FACVTA B-0032-00033763"/>
    <n v="7"/>
    <x v="6"/>
    <n v="301"/>
    <x v="51"/>
    <n v="1493.21"/>
    <n v="1"/>
    <n v="1"/>
    <n v="0"/>
    <n v="4"/>
    <x v="2"/>
  </r>
  <r>
    <x v="12"/>
    <n v="1"/>
    <x v="0"/>
    <n v="1"/>
    <s v="GENERAL"/>
    <n v="8"/>
    <x v="0"/>
    <s v="FACVTA B-0032-00033769"/>
    <n v="7"/>
    <x v="6"/>
    <n v="301"/>
    <x v="51"/>
    <n v="1493.21"/>
    <n v="1"/>
    <n v="1"/>
    <n v="0"/>
    <n v="4"/>
    <x v="2"/>
  </r>
  <r>
    <x v="28"/>
    <n v="1"/>
    <x v="0"/>
    <n v="1"/>
    <s v="GENERAL"/>
    <n v="8"/>
    <x v="0"/>
    <s v="FACVTA B-0032-00033812"/>
    <n v="7"/>
    <x v="6"/>
    <n v="301"/>
    <x v="51"/>
    <n v="1493.21"/>
    <n v="1"/>
    <n v="1"/>
    <n v="0"/>
    <n v="4"/>
    <x v="2"/>
  </r>
  <r>
    <x v="28"/>
    <n v="1"/>
    <x v="0"/>
    <n v="1"/>
    <s v="GENERAL"/>
    <n v="8"/>
    <x v="0"/>
    <s v="FACVTA B-0032-00033830"/>
    <n v="7"/>
    <x v="6"/>
    <n v="301"/>
    <x v="51"/>
    <n v="1493.21"/>
    <n v="1"/>
    <n v="1"/>
    <n v="0"/>
    <n v="4"/>
    <x v="2"/>
  </r>
  <r>
    <x v="28"/>
    <n v="1"/>
    <x v="0"/>
    <n v="1"/>
    <s v="GENERAL"/>
    <n v="8"/>
    <x v="0"/>
    <s v="VENTA  X-0032-00019912"/>
    <n v="7"/>
    <x v="6"/>
    <n v="301"/>
    <x v="51"/>
    <n v="1493.21"/>
    <n v="1"/>
    <n v="1"/>
    <n v="0"/>
    <n v="4"/>
    <x v="2"/>
  </r>
  <r>
    <x v="28"/>
    <n v="1"/>
    <x v="0"/>
    <n v="1"/>
    <s v="GENERAL"/>
    <n v="8"/>
    <x v="0"/>
    <s v="FACVTA B-0032-00033843"/>
    <n v="7"/>
    <x v="6"/>
    <n v="301"/>
    <x v="51"/>
    <n v="1493.21"/>
    <n v="1"/>
    <n v="1"/>
    <n v="0"/>
    <n v="4"/>
    <x v="2"/>
  </r>
  <r>
    <x v="28"/>
    <n v="1"/>
    <x v="0"/>
    <n v="1"/>
    <s v="GENERAL"/>
    <n v="8"/>
    <x v="0"/>
    <s v="FACVTA B-0032-00033847"/>
    <n v="7"/>
    <x v="6"/>
    <n v="301"/>
    <x v="51"/>
    <n v="2986.42"/>
    <n v="2"/>
    <n v="2"/>
    <n v="0"/>
    <n v="4"/>
    <x v="2"/>
  </r>
  <r>
    <x v="28"/>
    <n v="1"/>
    <x v="0"/>
    <n v="1"/>
    <s v="GENERAL"/>
    <n v="8"/>
    <x v="0"/>
    <s v="FACVTA B-0032-00033852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866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868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874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876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905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912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917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920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VENTA  X-0032-00019971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924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929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930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VENTA  X-0032-00019980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932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3963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3969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3978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3979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3986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3987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4006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4015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VENTA  X-0032-00020028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4032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VENTA  X-0032-00020030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VENTA  X-0032-00020034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4038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4039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4041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076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077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092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112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113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124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141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146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148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VENTA  X-0032-00020082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VENTA  X-0032-00020083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155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VENTA  X-0032-00020089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160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166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VENTA  X-0032-00020102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VENTA  X-0032-00020107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VENTA  X-0032-00020111"/>
    <n v="7"/>
    <x v="6"/>
    <n v="301"/>
    <x v="51"/>
    <n v="1493.21"/>
    <n v="1"/>
    <n v="1"/>
    <n v="0"/>
    <n v="4"/>
    <x v="2"/>
  </r>
  <r>
    <x v="14"/>
    <n v="1"/>
    <x v="0"/>
    <n v="1"/>
    <s v="GENERAL"/>
    <n v="8"/>
    <x v="0"/>
    <s v="FACVTA B-0032-00034182"/>
    <n v="7"/>
    <x v="6"/>
    <n v="301"/>
    <x v="51"/>
    <n v="1493.21"/>
    <n v="1"/>
    <n v="1"/>
    <n v="0"/>
    <n v="4"/>
    <x v="2"/>
  </r>
  <r>
    <x v="14"/>
    <n v="1"/>
    <x v="0"/>
    <n v="1"/>
    <s v="GENERAL"/>
    <n v="8"/>
    <x v="0"/>
    <s v="FACVTA B-0032-00034183"/>
    <n v="7"/>
    <x v="6"/>
    <n v="301"/>
    <x v="51"/>
    <n v="1493.21"/>
    <n v="1"/>
    <n v="1"/>
    <n v="0"/>
    <n v="4"/>
    <x v="2"/>
  </r>
  <r>
    <x v="14"/>
    <n v="1"/>
    <x v="0"/>
    <n v="1"/>
    <s v="GENERAL"/>
    <n v="8"/>
    <x v="0"/>
    <s v="FACVTA B-0032-00034185"/>
    <n v="7"/>
    <x v="6"/>
    <n v="301"/>
    <x v="51"/>
    <n v="1493.21"/>
    <n v="1"/>
    <n v="1"/>
    <n v="0"/>
    <n v="4"/>
    <x v="2"/>
  </r>
  <r>
    <x v="14"/>
    <n v="1"/>
    <x v="0"/>
    <n v="1"/>
    <s v="GENERAL"/>
    <n v="8"/>
    <x v="0"/>
    <s v="FACVTA B-0032-00034207"/>
    <n v="7"/>
    <x v="6"/>
    <n v="301"/>
    <x v="51"/>
    <n v="1493.21"/>
    <n v="1"/>
    <n v="1"/>
    <n v="0"/>
    <n v="4"/>
    <x v="2"/>
  </r>
  <r>
    <x v="14"/>
    <n v="1"/>
    <x v="0"/>
    <n v="1"/>
    <s v="GENERAL"/>
    <n v="8"/>
    <x v="0"/>
    <s v="FACVTA B-0032-00034236"/>
    <n v="7"/>
    <x v="6"/>
    <n v="301"/>
    <x v="51"/>
    <n v="1493.21"/>
    <n v="1"/>
    <n v="1"/>
    <n v="0"/>
    <n v="4"/>
    <x v="2"/>
  </r>
  <r>
    <x v="14"/>
    <n v="1"/>
    <x v="0"/>
    <n v="1"/>
    <s v="GENERAL"/>
    <n v="8"/>
    <x v="0"/>
    <s v="FACVTA B-0032-00034245"/>
    <n v="7"/>
    <x v="6"/>
    <n v="301"/>
    <x v="51"/>
    <n v="1493.21"/>
    <n v="1"/>
    <n v="1"/>
    <n v="0"/>
    <n v="4"/>
    <x v="2"/>
  </r>
  <r>
    <x v="14"/>
    <n v="1"/>
    <x v="0"/>
    <n v="1"/>
    <s v="GENERAL"/>
    <n v="8"/>
    <x v="0"/>
    <s v="FACVTA B-0032-00034262"/>
    <n v="7"/>
    <x v="6"/>
    <n v="301"/>
    <x v="51"/>
    <n v="1493.21"/>
    <n v="1"/>
    <n v="1"/>
    <n v="0"/>
    <n v="4"/>
    <x v="2"/>
  </r>
  <r>
    <x v="14"/>
    <n v="1"/>
    <x v="0"/>
    <n v="1"/>
    <s v="GENERAL"/>
    <n v="8"/>
    <x v="0"/>
    <s v="FACVTA B-0032-00034272"/>
    <n v="7"/>
    <x v="6"/>
    <n v="301"/>
    <x v="51"/>
    <n v="1493.21"/>
    <n v="1"/>
    <n v="1"/>
    <n v="0"/>
    <n v="4"/>
    <x v="2"/>
  </r>
  <r>
    <x v="14"/>
    <n v="1"/>
    <x v="0"/>
    <n v="1"/>
    <s v="GENERAL"/>
    <n v="8"/>
    <x v="0"/>
    <s v="FACVTA B-0032-00034282"/>
    <n v="7"/>
    <x v="6"/>
    <n v="301"/>
    <x v="51"/>
    <n v="1493.21"/>
    <n v="1"/>
    <n v="1"/>
    <n v="0"/>
    <n v="4"/>
    <x v="2"/>
  </r>
  <r>
    <x v="14"/>
    <n v="1"/>
    <x v="0"/>
    <n v="1"/>
    <s v="GENERAL"/>
    <n v="8"/>
    <x v="0"/>
    <s v="FACVTA B-0032-00034284"/>
    <n v="7"/>
    <x v="6"/>
    <n v="301"/>
    <x v="51"/>
    <n v="1493.21"/>
    <n v="1"/>
    <n v="1"/>
    <n v="0"/>
    <n v="4"/>
    <x v="2"/>
  </r>
  <r>
    <x v="14"/>
    <n v="1"/>
    <x v="0"/>
    <n v="1"/>
    <s v="GENERAL"/>
    <n v="8"/>
    <x v="0"/>
    <s v="VENTA  X-0032-00020161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339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341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344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351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VENTA  X-0032-00020184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354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359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371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374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384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422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424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429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431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432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435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436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439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VENTA  X-0032-00020226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VENTA  X-0032-00020227"/>
    <n v="7"/>
    <x v="6"/>
    <n v="301"/>
    <x v="51"/>
    <n v="1493.21"/>
    <n v="1"/>
    <n v="1"/>
    <n v="0"/>
    <n v="4"/>
    <x v="2"/>
  </r>
  <r>
    <x v="15"/>
    <n v="1"/>
    <x v="0"/>
    <n v="1"/>
    <s v="GENERAL"/>
    <n v="8"/>
    <x v="0"/>
    <s v="FACVTA B-0032-00034472"/>
    <n v="7"/>
    <x v="6"/>
    <n v="301"/>
    <x v="51"/>
    <n v="1493.21"/>
    <n v="1"/>
    <n v="1"/>
    <n v="0"/>
    <n v="4"/>
    <x v="2"/>
  </r>
  <r>
    <x v="15"/>
    <n v="1"/>
    <x v="0"/>
    <n v="1"/>
    <s v="GENERAL"/>
    <n v="8"/>
    <x v="0"/>
    <s v="FACVTA B-0032-00034476"/>
    <n v="7"/>
    <x v="6"/>
    <n v="301"/>
    <x v="51"/>
    <n v="1493.21"/>
    <n v="1"/>
    <n v="1"/>
    <n v="0"/>
    <n v="4"/>
    <x v="2"/>
  </r>
  <r>
    <x v="15"/>
    <n v="1"/>
    <x v="0"/>
    <n v="1"/>
    <s v="GENERAL"/>
    <n v="8"/>
    <x v="0"/>
    <s v="FACVTA B-0032-00034479"/>
    <n v="7"/>
    <x v="6"/>
    <n v="301"/>
    <x v="51"/>
    <n v="1493.21"/>
    <n v="1"/>
    <n v="1"/>
    <n v="0"/>
    <n v="4"/>
    <x v="2"/>
  </r>
  <r>
    <x v="15"/>
    <n v="1"/>
    <x v="0"/>
    <n v="1"/>
    <s v="GENERAL"/>
    <n v="8"/>
    <x v="0"/>
    <s v="FACVTA B-0032-00034501"/>
    <n v="7"/>
    <x v="6"/>
    <n v="301"/>
    <x v="51"/>
    <n v="1493.21"/>
    <n v="1"/>
    <n v="1"/>
    <n v="0"/>
    <n v="4"/>
    <x v="2"/>
  </r>
  <r>
    <x v="15"/>
    <n v="1"/>
    <x v="0"/>
    <n v="1"/>
    <s v="GENERAL"/>
    <n v="8"/>
    <x v="0"/>
    <s v="FACVTA B-0032-00034503"/>
    <n v="7"/>
    <x v="6"/>
    <n v="301"/>
    <x v="51"/>
    <n v="1493.21"/>
    <n v="1"/>
    <n v="1"/>
    <n v="0"/>
    <n v="4"/>
    <x v="2"/>
  </r>
  <r>
    <x v="15"/>
    <n v="1"/>
    <x v="0"/>
    <n v="1"/>
    <s v="GENERAL"/>
    <n v="8"/>
    <x v="0"/>
    <s v="FACVTA B-0032-00034522"/>
    <n v="7"/>
    <x v="6"/>
    <n v="301"/>
    <x v="51"/>
    <n v="1493.21"/>
    <n v="1"/>
    <n v="1"/>
    <n v="0"/>
    <n v="4"/>
    <x v="2"/>
  </r>
  <r>
    <x v="15"/>
    <n v="1"/>
    <x v="0"/>
    <n v="1"/>
    <s v="GENERAL"/>
    <n v="8"/>
    <x v="0"/>
    <s v="FACVTA B-0032-00034525"/>
    <n v="7"/>
    <x v="6"/>
    <n v="301"/>
    <x v="51"/>
    <n v="1493.21"/>
    <n v="1"/>
    <n v="1"/>
    <n v="0"/>
    <n v="4"/>
    <x v="2"/>
  </r>
  <r>
    <x v="15"/>
    <n v="1"/>
    <x v="0"/>
    <n v="1"/>
    <s v="GENERAL"/>
    <n v="8"/>
    <x v="0"/>
    <s v="FACVTA B-0032-00034552"/>
    <n v="7"/>
    <x v="6"/>
    <n v="301"/>
    <x v="51"/>
    <n v="1493.21"/>
    <n v="1"/>
    <n v="1"/>
    <n v="0"/>
    <n v="4"/>
    <x v="2"/>
  </r>
  <r>
    <x v="15"/>
    <n v="1"/>
    <x v="0"/>
    <n v="1"/>
    <s v="GENERAL"/>
    <n v="8"/>
    <x v="0"/>
    <s v="FACVTA B-0032-00034557"/>
    <n v="7"/>
    <x v="6"/>
    <n v="301"/>
    <x v="51"/>
    <n v="1493.21"/>
    <n v="1"/>
    <n v="1"/>
    <n v="0"/>
    <n v="4"/>
    <x v="2"/>
  </r>
  <r>
    <x v="15"/>
    <n v="1"/>
    <x v="0"/>
    <n v="1"/>
    <s v="GENERAL"/>
    <n v="8"/>
    <x v="0"/>
    <s v="VENTA  X-0032-00020279"/>
    <n v="7"/>
    <x v="6"/>
    <n v="301"/>
    <x v="51"/>
    <n v="1493.21"/>
    <n v="1"/>
    <n v="1"/>
    <n v="0"/>
    <n v="4"/>
    <x v="2"/>
  </r>
  <r>
    <x v="24"/>
    <n v="1"/>
    <x v="0"/>
    <n v="1"/>
    <s v="GENERAL"/>
    <n v="8"/>
    <x v="0"/>
    <s v="FACVTA B-0032-00034584"/>
    <n v="7"/>
    <x v="6"/>
    <n v="301"/>
    <x v="51"/>
    <n v="1493.21"/>
    <n v="1"/>
    <n v="1"/>
    <n v="0"/>
    <n v="4"/>
    <x v="2"/>
  </r>
  <r>
    <x v="24"/>
    <n v="1"/>
    <x v="0"/>
    <n v="1"/>
    <s v="GENERAL"/>
    <n v="8"/>
    <x v="0"/>
    <s v="FACVTA B-0032-00034587"/>
    <n v="7"/>
    <x v="6"/>
    <n v="301"/>
    <x v="51"/>
    <n v="1493.21"/>
    <n v="1"/>
    <n v="1"/>
    <n v="0"/>
    <n v="4"/>
    <x v="2"/>
  </r>
  <r>
    <x v="24"/>
    <n v="1"/>
    <x v="0"/>
    <n v="1"/>
    <s v="GENERAL"/>
    <n v="8"/>
    <x v="0"/>
    <s v="FACVTA B-0032-00034593"/>
    <n v="7"/>
    <x v="6"/>
    <n v="301"/>
    <x v="51"/>
    <n v="1493.21"/>
    <n v="1"/>
    <n v="1"/>
    <n v="0"/>
    <n v="4"/>
    <x v="2"/>
  </r>
  <r>
    <x v="24"/>
    <n v="1"/>
    <x v="0"/>
    <n v="1"/>
    <s v="GENERAL"/>
    <n v="8"/>
    <x v="0"/>
    <s v="VENTA  X-0032-00020307"/>
    <n v="7"/>
    <x v="6"/>
    <n v="301"/>
    <x v="51"/>
    <n v="1493.21"/>
    <n v="1"/>
    <n v="1"/>
    <n v="0"/>
    <n v="4"/>
    <x v="2"/>
  </r>
  <r>
    <x v="24"/>
    <n v="1"/>
    <x v="0"/>
    <n v="1"/>
    <s v="GENERAL"/>
    <n v="8"/>
    <x v="0"/>
    <s v="VENTA  X-0032-00020308"/>
    <n v="7"/>
    <x v="6"/>
    <n v="301"/>
    <x v="51"/>
    <n v="1493.21"/>
    <n v="1"/>
    <n v="1"/>
    <n v="0"/>
    <n v="4"/>
    <x v="2"/>
  </r>
  <r>
    <x v="24"/>
    <n v="1"/>
    <x v="0"/>
    <n v="1"/>
    <s v="GENERAL"/>
    <n v="8"/>
    <x v="0"/>
    <s v="FACVTA B-0032-00034631"/>
    <n v="7"/>
    <x v="6"/>
    <n v="301"/>
    <x v="51"/>
    <n v="1493.21"/>
    <n v="1"/>
    <n v="1"/>
    <n v="0"/>
    <n v="4"/>
    <x v="2"/>
  </r>
  <r>
    <x v="24"/>
    <n v="1"/>
    <x v="0"/>
    <n v="1"/>
    <s v="GENERAL"/>
    <n v="8"/>
    <x v="0"/>
    <s v="VENTA  X-0032-00020318"/>
    <n v="7"/>
    <x v="6"/>
    <n v="301"/>
    <x v="51"/>
    <n v="1493.21"/>
    <n v="1"/>
    <n v="1"/>
    <n v="0"/>
    <n v="4"/>
    <x v="2"/>
  </r>
  <r>
    <x v="24"/>
    <n v="1"/>
    <x v="0"/>
    <n v="1"/>
    <s v="GENERAL"/>
    <n v="8"/>
    <x v="0"/>
    <s v="FACVTA B-0032-00034640"/>
    <n v="7"/>
    <x v="6"/>
    <n v="301"/>
    <x v="51"/>
    <n v="1493.21"/>
    <n v="1"/>
    <n v="1"/>
    <n v="0"/>
    <n v="4"/>
    <x v="2"/>
  </r>
  <r>
    <x v="25"/>
    <n v="1"/>
    <x v="0"/>
    <n v="1"/>
    <s v="GENERAL"/>
    <n v="8"/>
    <x v="0"/>
    <s v="FACVTA B-0032-00034667"/>
    <n v="7"/>
    <x v="6"/>
    <n v="301"/>
    <x v="51"/>
    <n v="1493.21"/>
    <n v="1"/>
    <n v="1"/>
    <n v="0"/>
    <n v="4"/>
    <x v="2"/>
  </r>
  <r>
    <x v="25"/>
    <n v="1"/>
    <x v="0"/>
    <n v="1"/>
    <s v="GENERAL"/>
    <n v="8"/>
    <x v="0"/>
    <s v="FACVTA B-0032-00034669"/>
    <n v="7"/>
    <x v="6"/>
    <n v="301"/>
    <x v="51"/>
    <n v="1493.21"/>
    <n v="1"/>
    <n v="1"/>
    <n v="0"/>
    <n v="4"/>
    <x v="2"/>
  </r>
  <r>
    <x v="25"/>
    <n v="1"/>
    <x v="0"/>
    <n v="1"/>
    <s v="GENERAL"/>
    <n v="8"/>
    <x v="0"/>
    <s v="FACVTA B-0032-00034680"/>
    <n v="7"/>
    <x v="6"/>
    <n v="301"/>
    <x v="51"/>
    <n v="1493.21"/>
    <n v="1"/>
    <n v="1"/>
    <n v="0"/>
    <n v="4"/>
    <x v="2"/>
  </r>
  <r>
    <x v="25"/>
    <n v="1"/>
    <x v="0"/>
    <n v="1"/>
    <s v="GENERAL"/>
    <n v="8"/>
    <x v="0"/>
    <s v="FACVTA B-0032-00034694"/>
    <n v="7"/>
    <x v="6"/>
    <n v="301"/>
    <x v="51"/>
    <n v="1493.21"/>
    <n v="1"/>
    <n v="1"/>
    <n v="0"/>
    <n v="4"/>
    <x v="2"/>
  </r>
  <r>
    <x v="25"/>
    <n v="1"/>
    <x v="0"/>
    <n v="1"/>
    <s v="GENERAL"/>
    <n v="8"/>
    <x v="0"/>
    <s v="FACVTA B-0032-00034705"/>
    <n v="7"/>
    <x v="6"/>
    <n v="301"/>
    <x v="51"/>
    <n v="1493.21"/>
    <n v="1"/>
    <n v="1"/>
    <n v="0"/>
    <n v="4"/>
    <x v="2"/>
  </r>
  <r>
    <x v="25"/>
    <n v="1"/>
    <x v="0"/>
    <n v="1"/>
    <s v="GENERAL"/>
    <n v="8"/>
    <x v="0"/>
    <s v="FACVTA B-0032-00034708"/>
    <n v="7"/>
    <x v="6"/>
    <n v="301"/>
    <x v="51"/>
    <n v="1493.21"/>
    <n v="1"/>
    <n v="1"/>
    <n v="0"/>
    <n v="4"/>
    <x v="2"/>
  </r>
  <r>
    <x v="25"/>
    <n v="1"/>
    <x v="0"/>
    <n v="1"/>
    <s v="GENERAL"/>
    <n v="8"/>
    <x v="0"/>
    <s v="FACVTA B-0032-00034717"/>
    <n v="7"/>
    <x v="6"/>
    <n v="301"/>
    <x v="51"/>
    <n v="1493.21"/>
    <n v="1"/>
    <n v="1"/>
    <n v="0"/>
    <n v="4"/>
    <x v="2"/>
  </r>
  <r>
    <x v="16"/>
    <n v="1"/>
    <x v="0"/>
    <n v="1"/>
    <s v="GENERAL"/>
    <n v="8"/>
    <x v="0"/>
    <s v="FACVTA B-0032-00034739"/>
    <n v="7"/>
    <x v="6"/>
    <n v="301"/>
    <x v="51"/>
    <n v="1493.21"/>
    <n v="1"/>
    <n v="1"/>
    <n v="0"/>
    <n v="4"/>
    <x v="2"/>
  </r>
  <r>
    <x v="16"/>
    <n v="1"/>
    <x v="0"/>
    <n v="1"/>
    <s v="GENERAL"/>
    <n v="8"/>
    <x v="0"/>
    <s v="FACVTA B-0032-00034759"/>
    <n v="7"/>
    <x v="6"/>
    <n v="301"/>
    <x v="51"/>
    <n v="1493.21"/>
    <n v="1"/>
    <n v="1"/>
    <n v="0"/>
    <n v="4"/>
    <x v="2"/>
  </r>
  <r>
    <x v="16"/>
    <n v="1"/>
    <x v="0"/>
    <n v="1"/>
    <s v="GENERAL"/>
    <n v="8"/>
    <x v="0"/>
    <s v="FACVTA B-0032-00034784"/>
    <n v="7"/>
    <x v="6"/>
    <n v="301"/>
    <x v="51"/>
    <n v="1493.21"/>
    <n v="1"/>
    <n v="1"/>
    <n v="0"/>
    <n v="4"/>
    <x v="2"/>
  </r>
  <r>
    <x v="16"/>
    <n v="1"/>
    <x v="0"/>
    <n v="1"/>
    <s v="GENERAL"/>
    <n v="8"/>
    <x v="0"/>
    <s v="FACVTA B-0032-00034790"/>
    <n v="7"/>
    <x v="6"/>
    <n v="301"/>
    <x v="51"/>
    <n v="1493.21"/>
    <n v="1"/>
    <n v="1"/>
    <n v="0"/>
    <n v="4"/>
    <x v="2"/>
  </r>
  <r>
    <x v="16"/>
    <n v="1"/>
    <x v="0"/>
    <n v="1"/>
    <s v="GENERAL"/>
    <n v="8"/>
    <x v="0"/>
    <s v="FACVTA B-0032-00034802"/>
    <n v="7"/>
    <x v="6"/>
    <n v="301"/>
    <x v="51"/>
    <n v="1493.21"/>
    <n v="1"/>
    <n v="1"/>
    <n v="0"/>
    <n v="4"/>
    <x v="2"/>
  </r>
  <r>
    <x v="16"/>
    <n v="1"/>
    <x v="0"/>
    <n v="1"/>
    <s v="GENERAL"/>
    <n v="8"/>
    <x v="0"/>
    <s v="FACVTA B-0032-00034806"/>
    <n v="7"/>
    <x v="6"/>
    <n v="301"/>
    <x v="51"/>
    <n v="1493.21"/>
    <n v="1"/>
    <n v="1"/>
    <n v="0"/>
    <n v="4"/>
    <x v="2"/>
  </r>
  <r>
    <x v="16"/>
    <n v="1"/>
    <x v="0"/>
    <n v="1"/>
    <s v="GENERAL"/>
    <n v="8"/>
    <x v="0"/>
    <s v="FACVTA B-0032-00034824"/>
    <n v="7"/>
    <x v="6"/>
    <n v="301"/>
    <x v="51"/>
    <n v="1493.21"/>
    <n v="1"/>
    <n v="1"/>
    <n v="0"/>
    <n v="4"/>
    <x v="2"/>
  </r>
  <r>
    <x v="16"/>
    <n v="1"/>
    <x v="0"/>
    <n v="1"/>
    <s v="GENERAL"/>
    <n v="8"/>
    <x v="0"/>
    <s v="FACVTA B-0032-00034826"/>
    <n v="7"/>
    <x v="6"/>
    <n v="301"/>
    <x v="51"/>
    <n v="1493.21"/>
    <n v="1"/>
    <n v="1"/>
    <n v="0"/>
    <n v="4"/>
    <x v="2"/>
  </r>
  <r>
    <x v="17"/>
    <n v="1"/>
    <x v="0"/>
    <n v="1"/>
    <s v="GENERAL"/>
    <n v="8"/>
    <x v="0"/>
    <s v="FACVTA B-0032-00034834"/>
    <n v="7"/>
    <x v="6"/>
    <n v="301"/>
    <x v="51"/>
    <n v="1493.21"/>
    <n v="1"/>
    <n v="1"/>
    <n v="0"/>
    <n v="4"/>
    <x v="2"/>
  </r>
  <r>
    <x v="17"/>
    <n v="1"/>
    <x v="0"/>
    <n v="1"/>
    <s v="GENERAL"/>
    <n v="8"/>
    <x v="0"/>
    <s v="FACVTA B-0032-00034847"/>
    <n v="7"/>
    <x v="6"/>
    <n v="301"/>
    <x v="51"/>
    <n v="1719.46"/>
    <n v="1"/>
    <n v="1"/>
    <n v="0"/>
    <n v="4"/>
    <x v="2"/>
  </r>
  <r>
    <x v="17"/>
    <n v="1"/>
    <x v="0"/>
    <n v="1"/>
    <s v="GENERAL"/>
    <n v="8"/>
    <x v="0"/>
    <s v="FACVTA B-0032-00034849"/>
    <n v="7"/>
    <x v="6"/>
    <n v="301"/>
    <x v="51"/>
    <n v="1719.46"/>
    <n v="1"/>
    <n v="1"/>
    <n v="0"/>
    <n v="4"/>
    <x v="2"/>
  </r>
  <r>
    <x v="17"/>
    <n v="1"/>
    <x v="0"/>
    <n v="1"/>
    <s v="GENERAL"/>
    <n v="8"/>
    <x v="0"/>
    <s v="FACVTA B-0032-00034852"/>
    <n v="7"/>
    <x v="6"/>
    <n v="301"/>
    <x v="51"/>
    <n v="1719.46"/>
    <n v="1"/>
    <n v="1"/>
    <n v="0"/>
    <n v="4"/>
    <x v="2"/>
  </r>
  <r>
    <x v="17"/>
    <n v="1"/>
    <x v="0"/>
    <n v="1"/>
    <s v="GENERAL"/>
    <n v="8"/>
    <x v="0"/>
    <s v="FACVTA B-0032-00034856"/>
    <n v="7"/>
    <x v="6"/>
    <n v="301"/>
    <x v="51"/>
    <n v="1719.46"/>
    <n v="1"/>
    <n v="1"/>
    <n v="0"/>
    <n v="4"/>
    <x v="2"/>
  </r>
  <r>
    <x v="17"/>
    <n v="1"/>
    <x v="0"/>
    <n v="1"/>
    <s v="GENERAL"/>
    <n v="8"/>
    <x v="0"/>
    <s v="FACVTA B-0032-00034887"/>
    <n v="7"/>
    <x v="6"/>
    <n v="301"/>
    <x v="51"/>
    <n v="1719.46"/>
    <n v="1"/>
    <n v="1"/>
    <n v="0"/>
    <n v="4"/>
    <x v="2"/>
  </r>
  <r>
    <x v="17"/>
    <n v="1"/>
    <x v="0"/>
    <n v="1"/>
    <s v="GENERAL"/>
    <n v="8"/>
    <x v="0"/>
    <s v="FACVTA B-0032-00034890"/>
    <n v="7"/>
    <x v="6"/>
    <n v="301"/>
    <x v="51"/>
    <n v="1719.46"/>
    <n v="1"/>
    <n v="1"/>
    <n v="0"/>
    <n v="4"/>
    <x v="2"/>
  </r>
  <r>
    <x v="17"/>
    <n v="1"/>
    <x v="0"/>
    <n v="1"/>
    <s v="GENERAL"/>
    <n v="8"/>
    <x v="0"/>
    <s v="FACVTA B-0032-00034894"/>
    <n v="7"/>
    <x v="6"/>
    <n v="301"/>
    <x v="51"/>
    <n v="1719.46"/>
    <n v="1"/>
    <n v="1"/>
    <n v="0"/>
    <n v="4"/>
    <x v="2"/>
  </r>
  <r>
    <x v="17"/>
    <n v="1"/>
    <x v="0"/>
    <n v="1"/>
    <s v="GENERAL"/>
    <n v="8"/>
    <x v="0"/>
    <s v="FACVTA B-0032-00034895"/>
    <n v="7"/>
    <x v="6"/>
    <n v="301"/>
    <x v="51"/>
    <n v="1719.46"/>
    <n v="1"/>
    <n v="1"/>
    <n v="0"/>
    <n v="4"/>
    <x v="2"/>
  </r>
  <r>
    <x v="17"/>
    <n v="1"/>
    <x v="0"/>
    <n v="1"/>
    <s v="GENERAL"/>
    <n v="8"/>
    <x v="0"/>
    <s v="FACVTA B-0032-00034899"/>
    <n v="7"/>
    <x v="6"/>
    <n v="301"/>
    <x v="51"/>
    <n v="1719.46"/>
    <n v="1"/>
    <n v="1"/>
    <n v="0"/>
    <n v="4"/>
    <x v="2"/>
  </r>
  <r>
    <x v="18"/>
    <n v="1"/>
    <x v="0"/>
    <n v="1"/>
    <s v="GENERAL"/>
    <n v="8"/>
    <x v="0"/>
    <s v="FACVTA B-0032-00034945"/>
    <n v="7"/>
    <x v="6"/>
    <n v="301"/>
    <x v="51"/>
    <n v="1719.46"/>
    <n v="1"/>
    <n v="1"/>
    <n v="0"/>
    <n v="4"/>
    <x v="2"/>
  </r>
  <r>
    <x v="18"/>
    <n v="1"/>
    <x v="0"/>
    <n v="1"/>
    <s v="GENERAL"/>
    <n v="8"/>
    <x v="0"/>
    <s v="FACVTA B-0032-00034952"/>
    <n v="7"/>
    <x v="6"/>
    <n v="301"/>
    <x v="51"/>
    <n v="1719.46"/>
    <n v="1"/>
    <n v="1"/>
    <n v="0"/>
    <n v="4"/>
    <x v="2"/>
  </r>
  <r>
    <x v="18"/>
    <n v="1"/>
    <x v="0"/>
    <n v="1"/>
    <s v="GENERAL"/>
    <n v="8"/>
    <x v="0"/>
    <s v="FACVTA B-0032-00034963"/>
    <n v="7"/>
    <x v="6"/>
    <n v="301"/>
    <x v="51"/>
    <n v="1719.46"/>
    <n v="1"/>
    <n v="1"/>
    <n v="0"/>
    <n v="4"/>
    <x v="2"/>
  </r>
  <r>
    <x v="18"/>
    <n v="1"/>
    <x v="0"/>
    <n v="1"/>
    <s v="GENERAL"/>
    <n v="8"/>
    <x v="0"/>
    <s v="FACVTA B-0032-00035018"/>
    <n v="7"/>
    <x v="6"/>
    <n v="301"/>
    <x v="51"/>
    <n v="1719.46"/>
    <n v="1"/>
    <n v="1"/>
    <n v="0"/>
    <n v="4"/>
    <x v="2"/>
  </r>
  <r>
    <x v="18"/>
    <n v="1"/>
    <x v="0"/>
    <n v="1"/>
    <s v="GENERAL"/>
    <n v="8"/>
    <x v="0"/>
    <s v="VENTA  X-0032-00020559"/>
    <n v="7"/>
    <x v="6"/>
    <n v="301"/>
    <x v="51"/>
    <n v="1719.46"/>
    <n v="1"/>
    <n v="1"/>
    <n v="0"/>
    <n v="4"/>
    <x v="2"/>
  </r>
  <r>
    <x v="18"/>
    <n v="1"/>
    <x v="0"/>
    <n v="1"/>
    <s v="GENERAL"/>
    <n v="8"/>
    <x v="0"/>
    <s v="FACVTA B-0032-00035039"/>
    <n v="7"/>
    <x v="6"/>
    <n v="301"/>
    <x v="51"/>
    <n v="1719.46"/>
    <n v="1"/>
    <n v="1"/>
    <n v="0"/>
    <n v="4"/>
    <x v="2"/>
  </r>
  <r>
    <x v="18"/>
    <n v="1"/>
    <x v="0"/>
    <n v="1"/>
    <s v="GENERAL"/>
    <n v="8"/>
    <x v="0"/>
    <s v="VENTA  X-0032-00020571"/>
    <n v="7"/>
    <x v="6"/>
    <n v="301"/>
    <x v="51"/>
    <n v="1719.46"/>
    <n v="1"/>
    <n v="1"/>
    <n v="0"/>
    <n v="4"/>
    <x v="2"/>
  </r>
  <r>
    <x v="19"/>
    <n v="1"/>
    <x v="0"/>
    <n v="1"/>
    <s v="GENERAL"/>
    <n v="210"/>
    <x v="2"/>
    <s v="VENTA  X-0032-00018965"/>
    <n v="7"/>
    <x v="6"/>
    <n v="301"/>
    <x v="51"/>
    <n v="1045.25"/>
    <n v="1"/>
    <n v="1"/>
    <n v="0"/>
    <n v="4"/>
    <x v="2"/>
  </r>
  <r>
    <x v="21"/>
    <n v="1"/>
    <x v="0"/>
    <n v="1"/>
    <s v="GENERAL"/>
    <n v="210"/>
    <x v="2"/>
    <s v="FACVTA B-0032-00032893"/>
    <n v="7"/>
    <x v="6"/>
    <n v="301"/>
    <x v="51"/>
    <n v="1045.25"/>
    <n v="1"/>
    <n v="1"/>
    <n v="0"/>
    <n v="4"/>
    <x v="2"/>
  </r>
  <r>
    <x v="23"/>
    <n v="1"/>
    <x v="0"/>
    <n v="1"/>
    <s v="GENERAL"/>
    <n v="210"/>
    <x v="2"/>
    <s v="FACVTA B-0032-00034420"/>
    <n v="7"/>
    <x v="6"/>
    <n v="301"/>
    <x v="51"/>
    <n v="1045.25"/>
    <n v="1"/>
    <n v="1"/>
    <n v="0"/>
    <n v="4"/>
    <x v="2"/>
  </r>
  <r>
    <x v="25"/>
    <n v="1"/>
    <x v="0"/>
    <n v="1"/>
    <s v="GENERAL"/>
    <n v="210"/>
    <x v="2"/>
    <s v="VENTA  X-0032-00020379"/>
    <n v="7"/>
    <x v="6"/>
    <n v="301"/>
    <x v="51"/>
    <n v="1045.25"/>
    <n v="1"/>
    <n v="1"/>
    <n v="0"/>
    <n v="4"/>
    <x v="2"/>
  </r>
  <r>
    <x v="0"/>
    <n v="1"/>
    <x v="0"/>
    <n v="1"/>
    <s v="GENERAL"/>
    <n v="231"/>
    <x v="13"/>
    <s v="VENTA  X-0032-00018819"/>
    <n v="7"/>
    <x v="6"/>
    <n v="301"/>
    <x v="51"/>
    <n v="1045.25"/>
    <n v="1"/>
    <n v="1"/>
    <n v="0"/>
    <n v="4"/>
    <x v="2"/>
  </r>
  <r>
    <x v="10"/>
    <n v="1"/>
    <x v="0"/>
    <n v="1"/>
    <s v="GENERAL"/>
    <n v="231"/>
    <x v="13"/>
    <s v="VENTA  X-0032-00019676"/>
    <n v="7"/>
    <x v="6"/>
    <n v="301"/>
    <x v="51"/>
    <n v="1045.25"/>
    <n v="1"/>
    <n v="1"/>
    <n v="0"/>
    <n v="4"/>
    <x v="2"/>
  </r>
  <r>
    <x v="4"/>
    <n v="1"/>
    <x v="0"/>
    <n v="1"/>
    <s v="GENERAL"/>
    <n v="200"/>
    <x v="1"/>
    <s v="FACVTA B-0032-00032420"/>
    <n v="7"/>
    <x v="6"/>
    <n v="301"/>
    <x v="51"/>
    <n v="2262.44"/>
    <n v="1"/>
    <n v="1"/>
    <n v="0"/>
    <n v="4"/>
    <x v="2"/>
  </r>
  <r>
    <x v="6"/>
    <n v="1"/>
    <x v="0"/>
    <n v="1"/>
    <s v="GENERAL"/>
    <n v="200"/>
    <x v="1"/>
    <s v="FACVTA B-0032-00032705"/>
    <n v="7"/>
    <x v="6"/>
    <n v="301"/>
    <x v="51"/>
    <n v="1990.95"/>
    <n v="1"/>
    <n v="1"/>
    <n v="0"/>
    <n v="4"/>
    <x v="2"/>
  </r>
  <r>
    <x v="6"/>
    <n v="1"/>
    <x v="0"/>
    <n v="1"/>
    <s v="GENERAL"/>
    <n v="200"/>
    <x v="1"/>
    <s v="FACVTA B-0032-00032777"/>
    <n v="7"/>
    <x v="6"/>
    <n v="301"/>
    <x v="51"/>
    <n v="2262.44"/>
    <n v="1"/>
    <n v="1"/>
    <n v="0"/>
    <n v="4"/>
    <x v="2"/>
  </r>
  <r>
    <x v="21"/>
    <n v="1"/>
    <x v="0"/>
    <n v="1"/>
    <s v="GENERAL"/>
    <n v="200"/>
    <x v="1"/>
    <s v="FACVTA B-0032-00032897"/>
    <n v="7"/>
    <x v="6"/>
    <n v="301"/>
    <x v="51"/>
    <n v="2262.44"/>
    <n v="1"/>
    <n v="1"/>
    <n v="0"/>
    <n v="4"/>
    <x v="2"/>
  </r>
  <r>
    <x v="8"/>
    <n v="1"/>
    <x v="0"/>
    <n v="1"/>
    <s v="GENERAL"/>
    <n v="200"/>
    <x v="1"/>
    <s v="FACVTA B-0032-00033045"/>
    <n v="7"/>
    <x v="6"/>
    <n v="301"/>
    <x v="51"/>
    <n v="1990.95"/>
    <n v="1"/>
    <n v="1"/>
    <n v="0"/>
    <n v="4"/>
    <x v="2"/>
  </r>
  <r>
    <x v="27"/>
    <n v="1"/>
    <x v="0"/>
    <n v="1"/>
    <s v="GENERAL"/>
    <n v="200"/>
    <x v="1"/>
    <s v="FACVTA B-0032-00033150"/>
    <n v="7"/>
    <x v="6"/>
    <n v="301"/>
    <x v="51"/>
    <n v="1990.95"/>
    <n v="1"/>
    <n v="1"/>
    <n v="0"/>
    <n v="4"/>
    <x v="2"/>
  </r>
  <r>
    <x v="10"/>
    <n v="1"/>
    <x v="0"/>
    <n v="1"/>
    <s v="GENERAL"/>
    <n v="200"/>
    <x v="1"/>
    <s v="FACVTA B-0032-00033301"/>
    <n v="7"/>
    <x v="6"/>
    <n v="301"/>
    <x v="51"/>
    <n v="2262.44"/>
    <n v="1"/>
    <n v="1"/>
    <n v="0"/>
    <n v="4"/>
    <x v="2"/>
  </r>
  <r>
    <x v="26"/>
    <n v="1"/>
    <x v="0"/>
    <n v="1"/>
    <s v="GENERAL"/>
    <n v="200"/>
    <x v="1"/>
    <s v="FACVTA B-0032-00033649"/>
    <n v="7"/>
    <x v="6"/>
    <n v="301"/>
    <x v="51"/>
    <n v="1990.95"/>
    <n v="1"/>
    <n v="1"/>
    <n v="0"/>
    <n v="4"/>
    <x v="2"/>
  </r>
  <r>
    <x v="26"/>
    <n v="1"/>
    <x v="0"/>
    <n v="1"/>
    <s v="GENERAL"/>
    <n v="200"/>
    <x v="1"/>
    <s v="NCVTA  B-0032-00000154"/>
    <n v="7"/>
    <x v="6"/>
    <n v="301"/>
    <x v="51"/>
    <n v="-1990.95"/>
    <n v="-1"/>
    <n v="-1"/>
    <n v="0"/>
    <n v="4"/>
    <x v="2"/>
  </r>
  <r>
    <x v="26"/>
    <n v="1"/>
    <x v="0"/>
    <n v="1"/>
    <s v="GENERAL"/>
    <n v="200"/>
    <x v="1"/>
    <s v="FACVTA B-0032-00033651"/>
    <n v="7"/>
    <x v="6"/>
    <n v="301"/>
    <x v="51"/>
    <n v="1990.95"/>
    <n v="1"/>
    <n v="1"/>
    <n v="0"/>
    <n v="4"/>
    <x v="2"/>
  </r>
  <r>
    <x v="22"/>
    <n v="1"/>
    <x v="0"/>
    <n v="1"/>
    <s v="GENERAL"/>
    <n v="200"/>
    <x v="1"/>
    <s v="FACVTA B-0032-00033875"/>
    <n v="7"/>
    <x v="6"/>
    <n v="301"/>
    <x v="51"/>
    <n v="1990.95"/>
    <n v="1"/>
    <n v="1"/>
    <n v="0"/>
    <n v="4"/>
    <x v="2"/>
  </r>
  <r>
    <x v="22"/>
    <n v="1"/>
    <x v="0"/>
    <n v="1"/>
    <s v="GENERAL"/>
    <n v="200"/>
    <x v="1"/>
    <s v="FACVTA B-0032-00033918"/>
    <n v="7"/>
    <x v="6"/>
    <n v="301"/>
    <x v="51"/>
    <n v="1628.96"/>
    <n v="1"/>
    <n v="1"/>
    <n v="0"/>
    <n v="4"/>
    <x v="2"/>
  </r>
  <r>
    <x v="22"/>
    <n v="1"/>
    <x v="0"/>
    <n v="1"/>
    <s v="GENERAL"/>
    <n v="200"/>
    <x v="1"/>
    <s v="FACVTA B-0032-00033919"/>
    <n v="7"/>
    <x v="6"/>
    <n v="301"/>
    <x v="51"/>
    <n v="1628.96"/>
    <n v="1"/>
    <n v="1"/>
    <n v="0"/>
    <n v="4"/>
    <x v="2"/>
  </r>
  <r>
    <x v="22"/>
    <n v="1"/>
    <x v="0"/>
    <n v="1"/>
    <s v="GENERAL"/>
    <n v="200"/>
    <x v="1"/>
    <s v="FACVTA B-0032-00033937"/>
    <n v="7"/>
    <x v="6"/>
    <n v="301"/>
    <x v="51"/>
    <n v="1628.96"/>
    <n v="1"/>
    <n v="1"/>
    <n v="0"/>
    <n v="4"/>
    <x v="2"/>
  </r>
  <r>
    <x v="29"/>
    <n v="1"/>
    <x v="0"/>
    <n v="1"/>
    <s v="GENERAL"/>
    <n v="200"/>
    <x v="1"/>
    <s v="FACVTA B-0032-00033996"/>
    <n v="7"/>
    <x v="6"/>
    <n v="301"/>
    <x v="51"/>
    <n v="1628.96"/>
    <n v="1"/>
    <n v="1"/>
    <n v="0"/>
    <n v="4"/>
    <x v="2"/>
  </r>
  <r>
    <x v="13"/>
    <n v="1"/>
    <x v="0"/>
    <n v="1"/>
    <s v="GENERAL"/>
    <n v="200"/>
    <x v="1"/>
    <s v="FACVTA B-0032-00034173"/>
    <n v="7"/>
    <x v="6"/>
    <n v="301"/>
    <x v="51"/>
    <n v="1628.96"/>
    <n v="1"/>
    <n v="1"/>
    <n v="0"/>
    <n v="4"/>
    <x v="2"/>
  </r>
  <r>
    <x v="23"/>
    <n v="1"/>
    <x v="0"/>
    <n v="1"/>
    <s v="GENERAL"/>
    <n v="200"/>
    <x v="1"/>
    <s v="FACVTA B-0032-00034353"/>
    <n v="7"/>
    <x v="6"/>
    <n v="301"/>
    <x v="51"/>
    <n v="1628.96"/>
    <n v="1"/>
    <n v="1"/>
    <n v="0"/>
    <n v="4"/>
    <x v="2"/>
  </r>
  <r>
    <x v="23"/>
    <n v="1"/>
    <x v="0"/>
    <n v="1"/>
    <s v="GENERAL"/>
    <n v="200"/>
    <x v="1"/>
    <s v="FACVTA B-0032-00034417"/>
    <n v="7"/>
    <x v="6"/>
    <n v="301"/>
    <x v="51"/>
    <n v="1628.96"/>
    <n v="1"/>
    <n v="1"/>
    <n v="0"/>
    <n v="4"/>
    <x v="2"/>
  </r>
  <r>
    <x v="15"/>
    <n v="1"/>
    <x v="0"/>
    <n v="1"/>
    <s v="GENERAL"/>
    <n v="200"/>
    <x v="1"/>
    <s v="FACVTA B-0032-00034545"/>
    <n v="7"/>
    <x v="6"/>
    <n v="301"/>
    <x v="51"/>
    <n v="1628.96"/>
    <n v="1"/>
    <n v="1"/>
    <n v="0"/>
    <n v="4"/>
    <x v="2"/>
  </r>
  <r>
    <x v="24"/>
    <n v="1"/>
    <x v="0"/>
    <n v="1"/>
    <s v="GENERAL"/>
    <n v="200"/>
    <x v="1"/>
    <s v="FACVTA B-0032-00034653"/>
    <n v="7"/>
    <x v="6"/>
    <n v="301"/>
    <x v="51"/>
    <n v="1628.96"/>
    <n v="1"/>
    <n v="1"/>
    <n v="0"/>
    <n v="4"/>
    <x v="2"/>
  </r>
  <r>
    <x v="25"/>
    <n v="1"/>
    <x v="0"/>
    <n v="1"/>
    <s v="GENERAL"/>
    <n v="200"/>
    <x v="1"/>
    <s v="FACVTA B-0032-00034709"/>
    <n v="7"/>
    <x v="6"/>
    <n v="301"/>
    <x v="51"/>
    <n v="1628.96"/>
    <n v="1"/>
    <n v="1"/>
    <n v="0"/>
    <n v="4"/>
    <x v="2"/>
  </r>
  <r>
    <x v="18"/>
    <n v="1"/>
    <x v="0"/>
    <n v="1"/>
    <s v="GENERAL"/>
    <n v="200"/>
    <x v="1"/>
    <s v="FACVTA B-0032-00034933"/>
    <n v="7"/>
    <x v="6"/>
    <n v="301"/>
    <x v="51"/>
    <n v="1628.96"/>
    <n v="1"/>
    <n v="1"/>
    <n v="0"/>
    <n v="4"/>
    <x v="2"/>
  </r>
  <r>
    <x v="18"/>
    <n v="1"/>
    <x v="0"/>
    <n v="1"/>
    <s v="GENERAL"/>
    <n v="200"/>
    <x v="1"/>
    <s v="FACVTA B-0032-00035032"/>
    <n v="7"/>
    <x v="6"/>
    <n v="301"/>
    <x v="51"/>
    <n v="1628.96"/>
    <n v="1"/>
    <n v="1"/>
    <n v="0"/>
    <n v="4"/>
    <x v="2"/>
  </r>
  <r>
    <x v="8"/>
    <n v="1"/>
    <x v="0"/>
    <n v="1"/>
    <s v="GENERAL"/>
    <n v="248"/>
    <x v="31"/>
    <s v="VENTA  X-0032-00019524"/>
    <n v="7"/>
    <x v="6"/>
    <n v="301"/>
    <x v="51"/>
    <n v="1194.57"/>
    <n v="1"/>
    <n v="1"/>
    <n v="0"/>
    <n v="4"/>
    <x v="2"/>
  </r>
  <r>
    <x v="19"/>
    <n v="1"/>
    <x v="0"/>
    <n v="1"/>
    <s v="GENERAL"/>
    <n v="252"/>
    <x v="3"/>
    <s v="FACVTA B-0032-00032105"/>
    <n v="7"/>
    <x v="6"/>
    <n v="301"/>
    <x v="51"/>
    <n v="1194.57"/>
    <n v="1"/>
    <n v="1"/>
    <n v="0"/>
    <n v="4"/>
    <x v="2"/>
  </r>
  <r>
    <x v="21"/>
    <n v="1"/>
    <x v="0"/>
    <n v="1"/>
    <s v="GENERAL"/>
    <n v="252"/>
    <x v="3"/>
    <s v="VENTA  X-0032-00019386"/>
    <n v="7"/>
    <x v="6"/>
    <n v="301"/>
    <x v="51"/>
    <n v="1194.57"/>
    <n v="1"/>
    <n v="1"/>
    <n v="0"/>
    <n v="4"/>
    <x v="2"/>
  </r>
  <r>
    <x v="11"/>
    <n v="1"/>
    <x v="0"/>
    <n v="1"/>
    <s v="GENERAL"/>
    <n v="252"/>
    <x v="3"/>
    <s v="FACVTA B-0032-00033463"/>
    <n v="7"/>
    <x v="6"/>
    <n v="301"/>
    <x v="51"/>
    <n v="1194.57"/>
    <n v="1"/>
    <n v="1"/>
    <n v="0"/>
    <n v="4"/>
    <x v="2"/>
  </r>
  <r>
    <x v="6"/>
    <n v="1"/>
    <x v="0"/>
    <n v="1"/>
    <s v="GENERAL"/>
    <n v="210"/>
    <x v="2"/>
    <s v="FACVTA B-0033-00016199"/>
    <n v="7"/>
    <x v="6"/>
    <n v="301"/>
    <x v="51"/>
    <n v="1045.25"/>
    <n v="1"/>
    <n v="1"/>
    <n v="0"/>
    <n v="5"/>
    <x v="3"/>
  </r>
  <r>
    <x v="22"/>
    <n v="1"/>
    <x v="0"/>
    <n v="1"/>
    <s v="GENERAL"/>
    <n v="210"/>
    <x v="2"/>
    <s v="FACVTA B-0033-00016726"/>
    <n v="7"/>
    <x v="6"/>
    <n v="301"/>
    <x v="51"/>
    <n v="1045.25"/>
    <n v="1"/>
    <n v="1"/>
    <n v="0"/>
    <n v="5"/>
    <x v="3"/>
  </r>
  <r>
    <x v="14"/>
    <n v="1"/>
    <x v="0"/>
    <n v="1"/>
    <s v="GENERAL"/>
    <n v="210"/>
    <x v="2"/>
    <s v="FACVTA B-0033-00016847"/>
    <n v="7"/>
    <x v="6"/>
    <n v="301"/>
    <x v="51"/>
    <n v="1045.25"/>
    <n v="1"/>
    <n v="1"/>
    <n v="0"/>
    <n v="5"/>
    <x v="3"/>
  </r>
  <r>
    <x v="22"/>
    <n v="1"/>
    <x v="0"/>
    <n v="1"/>
    <s v="GENERAL"/>
    <n v="233"/>
    <x v="30"/>
    <s v="VENTA  X-0033-00004356"/>
    <n v="7"/>
    <x v="6"/>
    <n v="301"/>
    <x v="51"/>
    <n v="1045.25"/>
    <n v="1"/>
    <n v="1"/>
    <n v="0"/>
    <n v="5"/>
    <x v="3"/>
  </r>
  <r>
    <x v="3"/>
    <n v="1"/>
    <x v="0"/>
    <n v="1"/>
    <s v="GENERAL"/>
    <n v="239"/>
    <x v="21"/>
    <s v="VENTA  X-0033-00004081"/>
    <n v="7"/>
    <x v="6"/>
    <n v="301"/>
    <x v="51"/>
    <n v="1045.25"/>
    <n v="1"/>
    <n v="1"/>
    <n v="0"/>
    <n v="5"/>
    <x v="3"/>
  </r>
  <r>
    <x v="22"/>
    <n v="1"/>
    <x v="0"/>
    <n v="1"/>
    <s v="GENERAL"/>
    <n v="239"/>
    <x v="21"/>
    <s v="VENTA  X-0033-00004351"/>
    <n v="7"/>
    <x v="6"/>
    <n v="301"/>
    <x v="51"/>
    <n v="1045.25"/>
    <n v="1"/>
    <n v="1"/>
    <n v="0"/>
    <n v="5"/>
    <x v="3"/>
  </r>
  <r>
    <x v="1"/>
    <n v="1"/>
    <x v="0"/>
    <n v="1"/>
    <s v="GENERAL"/>
    <n v="200"/>
    <x v="1"/>
    <s v="FACVTA B-0033-00015879"/>
    <n v="7"/>
    <x v="6"/>
    <n v="301"/>
    <x v="51"/>
    <n v="1990.95"/>
    <n v="1"/>
    <n v="1"/>
    <n v="0"/>
    <n v="5"/>
    <x v="3"/>
  </r>
  <r>
    <x v="19"/>
    <n v="1"/>
    <x v="0"/>
    <n v="1"/>
    <s v="GENERAL"/>
    <n v="200"/>
    <x v="1"/>
    <s v="FACVTA B-0033-00015926"/>
    <n v="7"/>
    <x v="6"/>
    <n v="301"/>
    <x v="51"/>
    <n v="1990.95"/>
    <n v="1"/>
    <n v="1"/>
    <n v="0"/>
    <n v="5"/>
    <x v="3"/>
  </r>
  <r>
    <x v="2"/>
    <n v="1"/>
    <x v="0"/>
    <n v="1"/>
    <s v="GENERAL"/>
    <n v="200"/>
    <x v="1"/>
    <s v="FACVTA B-0033-00016004"/>
    <n v="7"/>
    <x v="6"/>
    <n v="301"/>
    <x v="51"/>
    <n v="1990.95"/>
    <n v="1"/>
    <n v="1"/>
    <n v="0"/>
    <n v="5"/>
    <x v="3"/>
  </r>
  <r>
    <x v="3"/>
    <n v="1"/>
    <x v="0"/>
    <n v="1"/>
    <s v="GENERAL"/>
    <n v="200"/>
    <x v="1"/>
    <s v="FACVTA B-0033-00016033"/>
    <n v="7"/>
    <x v="6"/>
    <n v="301"/>
    <x v="51"/>
    <n v="1990.95"/>
    <n v="1"/>
    <n v="1"/>
    <n v="0"/>
    <n v="5"/>
    <x v="3"/>
  </r>
  <r>
    <x v="21"/>
    <n v="1"/>
    <x v="0"/>
    <n v="1"/>
    <s v="GENERAL"/>
    <n v="200"/>
    <x v="1"/>
    <s v="FACVTA B-0033-00016228"/>
    <n v="7"/>
    <x v="6"/>
    <n v="301"/>
    <x v="51"/>
    <n v="3981.9"/>
    <n v="2"/>
    <n v="2"/>
    <n v="0"/>
    <n v="5"/>
    <x v="3"/>
  </r>
  <r>
    <x v="7"/>
    <n v="1"/>
    <x v="0"/>
    <n v="1"/>
    <s v="GENERAL"/>
    <n v="200"/>
    <x v="1"/>
    <s v="FACVTA B-0033-00016309"/>
    <n v="7"/>
    <x v="6"/>
    <n v="301"/>
    <x v="51"/>
    <n v="1990.95"/>
    <n v="1"/>
    <n v="1"/>
    <n v="0"/>
    <n v="5"/>
    <x v="3"/>
  </r>
  <r>
    <x v="8"/>
    <n v="1"/>
    <x v="0"/>
    <n v="1"/>
    <s v="GENERAL"/>
    <n v="200"/>
    <x v="1"/>
    <s v="FACVTA B-0033-00016331"/>
    <n v="7"/>
    <x v="6"/>
    <n v="301"/>
    <x v="51"/>
    <n v="1990.95"/>
    <n v="1"/>
    <n v="1"/>
    <n v="0"/>
    <n v="5"/>
    <x v="3"/>
  </r>
  <r>
    <x v="29"/>
    <n v="1"/>
    <x v="0"/>
    <n v="1"/>
    <s v="GENERAL"/>
    <n v="200"/>
    <x v="1"/>
    <s v="FACVTA B-0033-00016751"/>
    <n v="7"/>
    <x v="6"/>
    <n v="301"/>
    <x v="51"/>
    <n v="1628.96"/>
    <n v="1"/>
    <n v="1"/>
    <n v="0"/>
    <n v="5"/>
    <x v="3"/>
  </r>
  <r>
    <x v="14"/>
    <n v="1"/>
    <x v="0"/>
    <n v="1"/>
    <s v="GENERAL"/>
    <n v="200"/>
    <x v="1"/>
    <s v="FACVTA B-0033-00016829"/>
    <n v="7"/>
    <x v="6"/>
    <n v="301"/>
    <x v="51"/>
    <n v="1628.96"/>
    <n v="1"/>
    <n v="1"/>
    <n v="0"/>
    <n v="5"/>
    <x v="3"/>
  </r>
  <r>
    <x v="15"/>
    <n v="1"/>
    <x v="0"/>
    <n v="1"/>
    <s v="GENERAL"/>
    <n v="200"/>
    <x v="1"/>
    <s v="FACVTA B-0033-00016962"/>
    <n v="7"/>
    <x v="6"/>
    <n v="301"/>
    <x v="51"/>
    <n v="1628.96"/>
    <n v="1"/>
    <n v="1"/>
    <n v="0"/>
    <n v="5"/>
    <x v="3"/>
  </r>
  <r>
    <x v="17"/>
    <n v="1"/>
    <x v="0"/>
    <n v="1"/>
    <s v="GENERAL"/>
    <n v="200"/>
    <x v="1"/>
    <s v="FACVTA B-0033-00017243"/>
    <n v="7"/>
    <x v="6"/>
    <n v="301"/>
    <x v="51"/>
    <n v="1628.96"/>
    <n v="1"/>
    <n v="1"/>
    <n v="0"/>
    <n v="5"/>
    <x v="3"/>
  </r>
  <r>
    <x v="0"/>
    <n v="1"/>
    <x v="0"/>
    <n v="1"/>
    <s v="GENERAL"/>
    <n v="254"/>
    <x v="4"/>
    <s v="FACVTA B-0033-00015843"/>
    <n v="7"/>
    <x v="6"/>
    <n v="301"/>
    <x v="51"/>
    <n v="1493.21"/>
    <n v="1"/>
    <n v="1"/>
    <n v="0"/>
    <n v="5"/>
    <x v="3"/>
  </r>
  <r>
    <x v="0"/>
    <n v="1"/>
    <x v="0"/>
    <n v="1"/>
    <s v="GENERAL"/>
    <n v="254"/>
    <x v="4"/>
    <s v="VENTA  X-0033-00003992"/>
    <n v="7"/>
    <x v="6"/>
    <n v="301"/>
    <x v="51"/>
    <n v="1493.21"/>
    <n v="1"/>
    <n v="1"/>
    <n v="0"/>
    <n v="5"/>
    <x v="3"/>
  </r>
  <r>
    <x v="0"/>
    <n v="1"/>
    <x v="0"/>
    <n v="1"/>
    <s v="GENERAL"/>
    <n v="254"/>
    <x v="4"/>
    <s v="FACVTA B-0033-00015861"/>
    <n v="7"/>
    <x v="6"/>
    <n v="301"/>
    <x v="51"/>
    <n v="1493.21"/>
    <n v="1"/>
    <n v="1"/>
    <n v="0"/>
    <n v="5"/>
    <x v="3"/>
  </r>
  <r>
    <x v="0"/>
    <n v="1"/>
    <x v="0"/>
    <n v="1"/>
    <s v="GENERAL"/>
    <n v="254"/>
    <x v="4"/>
    <s v="FACVTA B-0033-00015866"/>
    <n v="7"/>
    <x v="6"/>
    <n v="301"/>
    <x v="51"/>
    <n v="1493.21"/>
    <n v="1"/>
    <n v="1"/>
    <n v="0"/>
    <n v="5"/>
    <x v="3"/>
  </r>
  <r>
    <x v="0"/>
    <n v="1"/>
    <x v="0"/>
    <n v="1"/>
    <s v="GENERAL"/>
    <n v="254"/>
    <x v="4"/>
    <s v="VENTA  X-0033-00004002"/>
    <n v="7"/>
    <x v="6"/>
    <n v="301"/>
    <x v="51"/>
    <n v="1493.21"/>
    <n v="1"/>
    <n v="1"/>
    <n v="0"/>
    <n v="5"/>
    <x v="3"/>
  </r>
  <r>
    <x v="0"/>
    <n v="1"/>
    <x v="0"/>
    <n v="1"/>
    <s v="GENERAL"/>
    <n v="254"/>
    <x v="4"/>
    <s v="FACVTA B-0033-00015868"/>
    <n v="7"/>
    <x v="6"/>
    <n v="301"/>
    <x v="51"/>
    <n v="1493.21"/>
    <n v="1"/>
    <n v="1"/>
    <n v="0"/>
    <n v="5"/>
    <x v="3"/>
  </r>
  <r>
    <x v="0"/>
    <n v="1"/>
    <x v="0"/>
    <n v="1"/>
    <s v="GENERAL"/>
    <n v="254"/>
    <x v="4"/>
    <s v="FACVTA B-0033-00015869"/>
    <n v="7"/>
    <x v="6"/>
    <n v="301"/>
    <x v="51"/>
    <n v="1493.21"/>
    <n v="1"/>
    <n v="1"/>
    <n v="0"/>
    <n v="5"/>
    <x v="3"/>
  </r>
  <r>
    <x v="1"/>
    <n v="1"/>
    <x v="0"/>
    <n v="1"/>
    <s v="GENERAL"/>
    <n v="254"/>
    <x v="4"/>
    <s v="FACVTA B-0033-00015875"/>
    <n v="7"/>
    <x v="6"/>
    <n v="301"/>
    <x v="51"/>
    <n v="1493.21"/>
    <n v="1"/>
    <n v="1"/>
    <n v="0"/>
    <n v="5"/>
    <x v="3"/>
  </r>
  <r>
    <x v="1"/>
    <n v="1"/>
    <x v="0"/>
    <n v="1"/>
    <s v="GENERAL"/>
    <n v="254"/>
    <x v="4"/>
    <s v="FACVTA B-0033-00015881"/>
    <n v="7"/>
    <x v="6"/>
    <n v="301"/>
    <x v="51"/>
    <n v="1493.21"/>
    <n v="1"/>
    <n v="1"/>
    <n v="0"/>
    <n v="5"/>
    <x v="3"/>
  </r>
  <r>
    <x v="1"/>
    <n v="1"/>
    <x v="0"/>
    <n v="1"/>
    <s v="GENERAL"/>
    <n v="254"/>
    <x v="4"/>
    <s v="FACVTA B-0033-00015885"/>
    <n v="7"/>
    <x v="6"/>
    <n v="301"/>
    <x v="51"/>
    <n v="1493.21"/>
    <n v="1"/>
    <n v="1"/>
    <n v="0"/>
    <n v="5"/>
    <x v="3"/>
  </r>
  <r>
    <x v="1"/>
    <n v="1"/>
    <x v="0"/>
    <n v="1"/>
    <s v="GENERAL"/>
    <n v="254"/>
    <x v="4"/>
    <s v="FACVTA B-0033-00015906"/>
    <n v="7"/>
    <x v="6"/>
    <n v="301"/>
    <x v="51"/>
    <n v="1493.21"/>
    <n v="1"/>
    <n v="1"/>
    <n v="0"/>
    <n v="5"/>
    <x v="3"/>
  </r>
  <r>
    <x v="1"/>
    <n v="1"/>
    <x v="0"/>
    <n v="1"/>
    <s v="GENERAL"/>
    <n v="254"/>
    <x v="4"/>
    <s v="VENTA  X-0033-00004025"/>
    <n v="7"/>
    <x v="6"/>
    <n v="301"/>
    <x v="51"/>
    <n v="1493.21"/>
    <n v="1"/>
    <n v="1"/>
    <n v="0"/>
    <n v="5"/>
    <x v="3"/>
  </r>
  <r>
    <x v="1"/>
    <n v="1"/>
    <x v="0"/>
    <n v="1"/>
    <s v="GENERAL"/>
    <n v="254"/>
    <x v="4"/>
    <s v="VENTA  X-0033-00004031"/>
    <n v="7"/>
    <x v="6"/>
    <n v="301"/>
    <x v="51"/>
    <n v="1493.21"/>
    <n v="1"/>
    <n v="1"/>
    <n v="0"/>
    <n v="5"/>
    <x v="3"/>
  </r>
  <r>
    <x v="1"/>
    <n v="1"/>
    <x v="0"/>
    <n v="1"/>
    <s v="GENERAL"/>
    <n v="254"/>
    <x v="4"/>
    <s v="VENTA  X-0033-00004033"/>
    <n v="7"/>
    <x v="6"/>
    <n v="301"/>
    <x v="51"/>
    <n v="1493.21"/>
    <n v="1"/>
    <n v="1"/>
    <n v="0"/>
    <n v="5"/>
    <x v="3"/>
  </r>
  <r>
    <x v="19"/>
    <n v="1"/>
    <x v="0"/>
    <n v="1"/>
    <s v="GENERAL"/>
    <n v="254"/>
    <x v="4"/>
    <s v="FACVTA B-0033-00015930"/>
    <n v="7"/>
    <x v="6"/>
    <n v="301"/>
    <x v="51"/>
    <n v="1493.21"/>
    <n v="1"/>
    <n v="1"/>
    <n v="0"/>
    <n v="5"/>
    <x v="3"/>
  </r>
  <r>
    <x v="19"/>
    <n v="1"/>
    <x v="0"/>
    <n v="1"/>
    <s v="GENERAL"/>
    <n v="254"/>
    <x v="4"/>
    <s v="FACVTA B-0033-00015934"/>
    <n v="7"/>
    <x v="6"/>
    <n v="301"/>
    <x v="51"/>
    <n v="1493.21"/>
    <n v="1"/>
    <n v="1"/>
    <n v="0"/>
    <n v="5"/>
    <x v="3"/>
  </r>
  <r>
    <x v="19"/>
    <n v="1"/>
    <x v="0"/>
    <n v="1"/>
    <s v="GENERAL"/>
    <n v="254"/>
    <x v="4"/>
    <s v="FACVTA B-0033-00015935"/>
    <n v="7"/>
    <x v="6"/>
    <n v="301"/>
    <x v="51"/>
    <n v="1493.21"/>
    <n v="1"/>
    <n v="1"/>
    <n v="0"/>
    <n v="5"/>
    <x v="3"/>
  </r>
  <r>
    <x v="19"/>
    <n v="1"/>
    <x v="0"/>
    <n v="1"/>
    <s v="GENERAL"/>
    <n v="254"/>
    <x v="4"/>
    <s v="FACVTA B-0033-00015945"/>
    <n v="7"/>
    <x v="6"/>
    <n v="301"/>
    <x v="51"/>
    <n v="1493.21"/>
    <n v="1"/>
    <n v="1"/>
    <n v="0"/>
    <n v="5"/>
    <x v="3"/>
  </r>
  <r>
    <x v="19"/>
    <n v="1"/>
    <x v="0"/>
    <n v="1"/>
    <s v="GENERAL"/>
    <n v="254"/>
    <x v="4"/>
    <s v="FACVTA B-0033-00015947"/>
    <n v="7"/>
    <x v="6"/>
    <n v="301"/>
    <x v="51"/>
    <n v="1493.21"/>
    <n v="1"/>
    <n v="1"/>
    <n v="0"/>
    <n v="5"/>
    <x v="3"/>
  </r>
  <r>
    <x v="19"/>
    <n v="1"/>
    <x v="0"/>
    <n v="1"/>
    <s v="GENERAL"/>
    <n v="254"/>
    <x v="4"/>
    <s v="VENTA  X-0033-00004041"/>
    <n v="7"/>
    <x v="6"/>
    <n v="301"/>
    <x v="51"/>
    <n v="1493.21"/>
    <n v="1"/>
    <n v="1"/>
    <n v="0"/>
    <n v="5"/>
    <x v="3"/>
  </r>
  <r>
    <x v="19"/>
    <n v="1"/>
    <x v="0"/>
    <n v="1"/>
    <s v="GENERAL"/>
    <n v="254"/>
    <x v="4"/>
    <s v="VENTA  X-0033-00004051"/>
    <n v="7"/>
    <x v="6"/>
    <n v="301"/>
    <x v="51"/>
    <n v="1493.21"/>
    <n v="1"/>
    <n v="1"/>
    <n v="0"/>
    <n v="5"/>
    <x v="3"/>
  </r>
  <r>
    <x v="19"/>
    <n v="1"/>
    <x v="0"/>
    <n v="1"/>
    <s v="GENERAL"/>
    <n v="254"/>
    <x v="4"/>
    <s v="FACVTA B-0033-00015978"/>
    <n v="7"/>
    <x v="6"/>
    <n v="301"/>
    <x v="51"/>
    <n v="1493.21"/>
    <n v="1"/>
    <n v="1"/>
    <n v="0"/>
    <n v="5"/>
    <x v="3"/>
  </r>
  <r>
    <x v="19"/>
    <n v="1"/>
    <x v="0"/>
    <n v="1"/>
    <s v="GENERAL"/>
    <n v="254"/>
    <x v="4"/>
    <s v="FACVTA B-0033-00015982"/>
    <n v="7"/>
    <x v="6"/>
    <n v="301"/>
    <x v="51"/>
    <n v="1493.21"/>
    <n v="1"/>
    <n v="1"/>
    <n v="0"/>
    <n v="5"/>
    <x v="3"/>
  </r>
  <r>
    <x v="2"/>
    <n v="1"/>
    <x v="0"/>
    <n v="1"/>
    <s v="GENERAL"/>
    <n v="254"/>
    <x v="4"/>
    <s v="FACVTA B-0033-00015994"/>
    <n v="7"/>
    <x v="6"/>
    <n v="301"/>
    <x v="51"/>
    <n v="1269.23"/>
    <n v="1"/>
    <n v="1"/>
    <n v="0"/>
    <n v="5"/>
    <x v="3"/>
  </r>
  <r>
    <x v="2"/>
    <n v="1"/>
    <x v="0"/>
    <n v="1"/>
    <s v="GENERAL"/>
    <n v="254"/>
    <x v="4"/>
    <s v="FACVTA B-0033-00015996"/>
    <n v="7"/>
    <x v="6"/>
    <n v="301"/>
    <x v="51"/>
    <n v="1269.23"/>
    <n v="1"/>
    <n v="1"/>
    <n v="0"/>
    <n v="5"/>
    <x v="3"/>
  </r>
  <r>
    <x v="2"/>
    <n v="1"/>
    <x v="0"/>
    <n v="1"/>
    <s v="GENERAL"/>
    <n v="254"/>
    <x v="4"/>
    <s v="FACVTA B-0033-00016000"/>
    <n v="7"/>
    <x v="6"/>
    <n v="301"/>
    <x v="51"/>
    <n v="1269.23"/>
    <n v="1"/>
    <n v="1"/>
    <n v="0"/>
    <n v="5"/>
    <x v="3"/>
  </r>
  <r>
    <x v="2"/>
    <n v="1"/>
    <x v="0"/>
    <n v="1"/>
    <s v="GENERAL"/>
    <n v="254"/>
    <x v="4"/>
    <s v="FACVTA B-0033-00016017"/>
    <n v="7"/>
    <x v="6"/>
    <n v="301"/>
    <x v="51"/>
    <n v="1269.23"/>
    <n v="1"/>
    <n v="1"/>
    <n v="0"/>
    <n v="5"/>
    <x v="3"/>
  </r>
  <r>
    <x v="2"/>
    <n v="1"/>
    <x v="0"/>
    <n v="1"/>
    <s v="GENERAL"/>
    <n v="254"/>
    <x v="4"/>
    <s v="FACVTA B-0033-00016020"/>
    <n v="7"/>
    <x v="6"/>
    <n v="301"/>
    <x v="51"/>
    <n v="1269.23"/>
    <n v="1"/>
    <n v="1"/>
    <n v="0"/>
    <n v="5"/>
    <x v="3"/>
  </r>
  <r>
    <x v="3"/>
    <n v="1"/>
    <x v="0"/>
    <n v="1"/>
    <s v="GENERAL"/>
    <n v="254"/>
    <x v="4"/>
    <s v="FACVTA B-0033-00016030"/>
    <n v="7"/>
    <x v="6"/>
    <n v="301"/>
    <x v="51"/>
    <n v="1269.23"/>
    <n v="1"/>
    <n v="1"/>
    <n v="0"/>
    <n v="5"/>
    <x v="3"/>
  </r>
  <r>
    <x v="3"/>
    <n v="1"/>
    <x v="0"/>
    <n v="1"/>
    <s v="GENERAL"/>
    <n v="254"/>
    <x v="4"/>
    <s v="FACVTA B-0033-00016034"/>
    <n v="7"/>
    <x v="6"/>
    <n v="301"/>
    <x v="51"/>
    <n v="1269.23"/>
    <n v="1"/>
    <n v="1"/>
    <n v="0"/>
    <n v="5"/>
    <x v="3"/>
  </r>
  <r>
    <x v="3"/>
    <n v="1"/>
    <x v="0"/>
    <n v="1"/>
    <s v="GENERAL"/>
    <n v="254"/>
    <x v="4"/>
    <s v="FACVTA B-0033-00016044"/>
    <n v="7"/>
    <x v="6"/>
    <n v="301"/>
    <x v="51"/>
    <n v="1269.23"/>
    <n v="1"/>
    <n v="1"/>
    <n v="0"/>
    <n v="5"/>
    <x v="3"/>
  </r>
  <r>
    <x v="3"/>
    <n v="1"/>
    <x v="0"/>
    <n v="1"/>
    <s v="GENERAL"/>
    <n v="254"/>
    <x v="4"/>
    <s v="VENTA  X-0033-00004085"/>
    <n v="7"/>
    <x v="6"/>
    <n v="301"/>
    <x v="51"/>
    <n v="1269.23"/>
    <n v="1"/>
    <n v="1"/>
    <n v="0"/>
    <n v="5"/>
    <x v="3"/>
  </r>
  <r>
    <x v="3"/>
    <n v="1"/>
    <x v="0"/>
    <n v="1"/>
    <s v="GENERAL"/>
    <n v="254"/>
    <x v="4"/>
    <s v="VENTA  X-0033-00004093"/>
    <n v="7"/>
    <x v="6"/>
    <n v="301"/>
    <x v="51"/>
    <n v="1269.23"/>
    <n v="1"/>
    <n v="1"/>
    <n v="0"/>
    <n v="5"/>
    <x v="3"/>
  </r>
  <r>
    <x v="3"/>
    <n v="1"/>
    <x v="0"/>
    <n v="1"/>
    <s v="GENERAL"/>
    <n v="254"/>
    <x v="4"/>
    <s v="FACVTA B-0033-00016049"/>
    <n v="7"/>
    <x v="6"/>
    <n v="301"/>
    <x v="51"/>
    <n v="1269.23"/>
    <n v="1"/>
    <n v="1"/>
    <n v="0"/>
    <n v="5"/>
    <x v="3"/>
  </r>
  <r>
    <x v="4"/>
    <n v="1"/>
    <x v="0"/>
    <n v="1"/>
    <s v="GENERAL"/>
    <n v="254"/>
    <x v="4"/>
    <s v="FACVTA B-0033-00016054"/>
    <n v="7"/>
    <x v="6"/>
    <n v="301"/>
    <x v="51"/>
    <n v="1269.23"/>
    <n v="1"/>
    <n v="1"/>
    <n v="0"/>
    <n v="5"/>
    <x v="3"/>
  </r>
  <r>
    <x v="4"/>
    <n v="1"/>
    <x v="0"/>
    <n v="1"/>
    <s v="GENERAL"/>
    <n v="254"/>
    <x v="4"/>
    <s v="VENTA  X-0033-00004109"/>
    <n v="7"/>
    <x v="6"/>
    <n v="301"/>
    <x v="51"/>
    <n v="1269.23"/>
    <n v="1"/>
    <n v="1"/>
    <n v="0"/>
    <n v="5"/>
    <x v="3"/>
  </r>
  <r>
    <x v="4"/>
    <n v="1"/>
    <x v="0"/>
    <n v="1"/>
    <s v="GENERAL"/>
    <n v="254"/>
    <x v="4"/>
    <s v="FACVTA B-0033-00016085"/>
    <n v="7"/>
    <x v="6"/>
    <n v="301"/>
    <x v="51"/>
    <n v="1269.23"/>
    <n v="1"/>
    <n v="1"/>
    <n v="0"/>
    <n v="5"/>
    <x v="3"/>
  </r>
  <r>
    <x v="4"/>
    <n v="1"/>
    <x v="0"/>
    <n v="1"/>
    <s v="GENERAL"/>
    <n v="254"/>
    <x v="4"/>
    <s v="VENTA  X-0033-00004113"/>
    <n v="7"/>
    <x v="6"/>
    <n v="301"/>
    <x v="51"/>
    <n v="1269.23"/>
    <n v="1"/>
    <n v="1"/>
    <n v="0"/>
    <n v="5"/>
    <x v="3"/>
  </r>
  <r>
    <x v="4"/>
    <n v="1"/>
    <x v="0"/>
    <n v="1"/>
    <s v="GENERAL"/>
    <n v="254"/>
    <x v="4"/>
    <s v="VENTA  X-0033-00004114"/>
    <n v="7"/>
    <x v="6"/>
    <n v="301"/>
    <x v="51"/>
    <n v="1269.23"/>
    <n v="1"/>
    <n v="1"/>
    <n v="0"/>
    <n v="5"/>
    <x v="3"/>
  </r>
  <r>
    <x v="5"/>
    <n v="1"/>
    <x v="0"/>
    <n v="1"/>
    <s v="GENERAL"/>
    <n v="254"/>
    <x v="4"/>
    <s v="FACVTA B-0033-00016094"/>
    <n v="7"/>
    <x v="6"/>
    <n v="301"/>
    <x v="51"/>
    <n v="1269.23"/>
    <n v="1"/>
    <n v="1"/>
    <n v="0"/>
    <n v="5"/>
    <x v="3"/>
  </r>
  <r>
    <x v="5"/>
    <n v="1"/>
    <x v="0"/>
    <n v="1"/>
    <s v="GENERAL"/>
    <n v="254"/>
    <x v="4"/>
    <s v="FACVTA B-0033-00016096"/>
    <n v="7"/>
    <x v="6"/>
    <n v="301"/>
    <x v="51"/>
    <n v="1269.23"/>
    <n v="1"/>
    <n v="1"/>
    <n v="0"/>
    <n v="5"/>
    <x v="3"/>
  </r>
  <r>
    <x v="5"/>
    <n v="1"/>
    <x v="0"/>
    <n v="1"/>
    <s v="GENERAL"/>
    <n v="254"/>
    <x v="4"/>
    <s v="FACVTA B-0033-00016099"/>
    <n v="7"/>
    <x v="6"/>
    <n v="301"/>
    <x v="51"/>
    <n v="1269.23"/>
    <n v="1"/>
    <n v="1"/>
    <n v="0"/>
    <n v="5"/>
    <x v="3"/>
  </r>
  <r>
    <x v="5"/>
    <n v="1"/>
    <x v="0"/>
    <n v="1"/>
    <s v="GENERAL"/>
    <n v="254"/>
    <x v="4"/>
    <s v="VENTA  X-0033-00004125"/>
    <n v="7"/>
    <x v="6"/>
    <n v="301"/>
    <x v="51"/>
    <n v="1269.23"/>
    <n v="1"/>
    <n v="1"/>
    <n v="0"/>
    <n v="5"/>
    <x v="3"/>
  </r>
  <r>
    <x v="5"/>
    <n v="1"/>
    <x v="0"/>
    <n v="1"/>
    <s v="GENERAL"/>
    <n v="254"/>
    <x v="4"/>
    <s v="VENTA  X-0033-00004127"/>
    <n v="7"/>
    <x v="6"/>
    <n v="301"/>
    <x v="51"/>
    <n v="1269.23"/>
    <n v="1"/>
    <n v="1"/>
    <n v="0"/>
    <n v="5"/>
    <x v="3"/>
  </r>
  <r>
    <x v="20"/>
    <n v="1"/>
    <x v="0"/>
    <n v="1"/>
    <s v="GENERAL"/>
    <n v="254"/>
    <x v="4"/>
    <s v="FACVTA B-0033-00016129"/>
    <n v="7"/>
    <x v="6"/>
    <n v="301"/>
    <x v="51"/>
    <n v="1493.21"/>
    <n v="1"/>
    <n v="1"/>
    <n v="0"/>
    <n v="5"/>
    <x v="3"/>
  </r>
  <r>
    <x v="20"/>
    <n v="1"/>
    <x v="0"/>
    <n v="1"/>
    <s v="GENERAL"/>
    <n v="254"/>
    <x v="4"/>
    <s v="FACVTA B-0033-00016131"/>
    <n v="7"/>
    <x v="6"/>
    <n v="301"/>
    <x v="51"/>
    <n v="1493.21"/>
    <n v="1"/>
    <n v="1"/>
    <n v="0"/>
    <n v="5"/>
    <x v="3"/>
  </r>
  <r>
    <x v="20"/>
    <n v="1"/>
    <x v="0"/>
    <n v="1"/>
    <s v="GENERAL"/>
    <n v="254"/>
    <x v="4"/>
    <s v="FACVTA B-0033-00016133"/>
    <n v="7"/>
    <x v="6"/>
    <n v="301"/>
    <x v="51"/>
    <n v="1493.21"/>
    <n v="1"/>
    <n v="1"/>
    <n v="0"/>
    <n v="5"/>
    <x v="3"/>
  </r>
  <r>
    <x v="20"/>
    <n v="1"/>
    <x v="0"/>
    <n v="1"/>
    <s v="GENERAL"/>
    <n v="254"/>
    <x v="4"/>
    <s v="FACVTA B-0033-00016155"/>
    <n v="7"/>
    <x v="6"/>
    <n v="301"/>
    <x v="51"/>
    <n v="1493.21"/>
    <n v="1"/>
    <n v="1"/>
    <n v="0"/>
    <n v="5"/>
    <x v="3"/>
  </r>
  <r>
    <x v="20"/>
    <n v="1"/>
    <x v="0"/>
    <n v="1"/>
    <s v="GENERAL"/>
    <n v="254"/>
    <x v="4"/>
    <s v="VENTA  X-0033-00004145"/>
    <n v="7"/>
    <x v="6"/>
    <n v="301"/>
    <x v="51"/>
    <n v="1493.21"/>
    <n v="1"/>
    <n v="1"/>
    <n v="0"/>
    <n v="5"/>
    <x v="3"/>
  </r>
  <r>
    <x v="6"/>
    <n v="1"/>
    <x v="0"/>
    <n v="1"/>
    <s v="GENERAL"/>
    <n v="254"/>
    <x v="4"/>
    <s v="FACVTA B-0033-00016161"/>
    <n v="7"/>
    <x v="6"/>
    <n v="301"/>
    <x v="51"/>
    <n v="1493.21"/>
    <n v="1"/>
    <n v="1"/>
    <n v="0"/>
    <n v="5"/>
    <x v="3"/>
  </r>
  <r>
    <x v="6"/>
    <n v="1"/>
    <x v="0"/>
    <n v="1"/>
    <s v="GENERAL"/>
    <n v="254"/>
    <x v="4"/>
    <s v="FACVTA B-0033-00016167"/>
    <n v="7"/>
    <x v="6"/>
    <n v="301"/>
    <x v="51"/>
    <n v="1493.21"/>
    <n v="1"/>
    <n v="1"/>
    <n v="0"/>
    <n v="5"/>
    <x v="3"/>
  </r>
  <r>
    <x v="6"/>
    <n v="1"/>
    <x v="0"/>
    <n v="1"/>
    <s v="GENERAL"/>
    <n v="254"/>
    <x v="4"/>
    <s v="FACVTA B-0033-00016178"/>
    <n v="7"/>
    <x v="6"/>
    <n v="301"/>
    <x v="51"/>
    <n v="1493.21"/>
    <n v="1"/>
    <n v="1"/>
    <n v="0"/>
    <n v="5"/>
    <x v="3"/>
  </r>
  <r>
    <x v="6"/>
    <n v="1"/>
    <x v="0"/>
    <n v="1"/>
    <s v="GENERAL"/>
    <n v="254"/>
    <x v="4"/>
    <s v="FACVTA B-0033-00016184"/>
    <n v="7"/>
    <x v="6"/>
    <n v="301"/>
    <x v="51"/>
    <n v="1493.21"/>
    <n v="1"/>
    <n v="1"/>
    <n v="0"/>
    <n v="5"/>
    <x v="3"/>
  </r>
  <r>
    <x v="6"/>
    <n v="1"/>
    <x v="0"/>
    <n v="1"/>
    <s v="GENERAL"/>
    <n v="254"/>
    <x v="4"/>
    <s v="FACVTA B-0033-00016197"/>
    <n v="7"/>
    <x v="6"/>
    <n v="301"/>
    <x v="51"/>
    <n v="1493.21"/>
    <n v="1"/>
    <n v="1"/>
    <n v="0"/>
    <n v="5"/>
    <x v="3"/>
  </r>
  <r>
    <x v="6"/>
    <n v="1"/>
    <x v="0"/>
    <n v="1"/>
    <s v="GENERAL"/>
    <n v="254"/>
    <x v="4"/>
    <s v="VENTA  X-0033-00004155"/>
    <n v="7"/>
    <x v="6"/>
    <n v="301"/>
    <x v="51"/>
    <n v="1493.21"/>
    <n v="1"/>
    <n v="1"/>
    <n v="0"/>
    <n v="5"/>
    <x v="3"/>
  </r>
  <r>
    <x v="6"/>
    <n v="1"/>
    <x v="0"/>
    <n v="1"/>
    <s v="GENERAL"/>
    <n v="254"/>
    <x v="4"/>
    <s v="FACVTA B-0033-00016212"/>
    <n v="7"/>
    <x v="6"/>
    <n v="301"/>
    <x v="51"/>
    <n v="1493.21"/>
    <n v="1"/>
    <n v="1"/>
    <n v="0"/>
    <n v="5"/>
    <x v="3"/>
  </r>
  <r>
    <x v="6"/>
    <n v="1"/>
    <x v="0"/>
    <n v="1"/>
    <s v="GENERAL"/>
    <n v="254"/>
    <x v="4"/>
    <s v="FACVTA B-0033-00016213"/>
    <n v="7"/>
    <x v="6"/>
    <n v="301"/>
    <x v="51"/>
    <n v="1493.21"/>
    <n v="1"/>
    <n v="1"/>
    <n v="0"/>
    <n v="5"/>
    <x v="3"/>
  </r>
  <r>
    <x v="6"/>
    <n v="1"/>
    <x v="0"/>
    <n v="1"/>
    <s v="GENERAL"/>
    <n v="254"/>
    <x v="4"/>
    <s v="VENTA  X-0033-00004161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FACVTA B-0033-00016223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FACVTA B-0033-00016234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FACVTA B-0033-00016240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FACVTA B-0033-00016257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FACVTA B-0033-00016261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VENTA  X-0033-00004174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VENTA  X-0033-00004175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FACVTA B-0033-00016264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FACVTA B-0033-00016266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VENTA  X-0033-00004180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FACVTA B-0033-00016270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VENTA  X-0033-00004181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VENTA  X-0033-00004182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FACVTA B-0033-00016271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FACVTA B-0033-00016273"/>
    <n v="7"/>
    <x v="6"/>
    <n v="301"/>
    <x v="51"/>
    <n v="1493.21"/>
    <n v="1"/>
    <n v="1"/>
    <n v="0"/>
    <n v="5"/>
    <x v="3"/>
  </r>
  <r>
    <x v="7"/>
    <n v="1"/>
    <x v="0"/>
    <n v="1"/>
    <s v="GENERAL"/>
    <n v="254"/>
    <x v="4"/>
    <s v="FACVTA B-0033-00016278"/>
    <n v="7"/>
    <x v="6"/>
    <n v="301"/>
    <x v="51"/>
    <n v="1269.23"/>
    <n v="1"/>
    <n v="1"/>
    <n v="0"/>
    <n v="5"/>
    <x v="3"/>
  </r>
  <r>
    <x v="7"/>
    <n v="1"/>
    <x v="0"/>
    <n v="1"/>
    <s v="GENERAL"/>
    <n v="254"/>
    <x v="4"/>
    <s v="FACVTA B-0033-00016279"/>
    <n v="7"/>
    <x v="6"/>
    <n v="301"/>
    <x v="51"/>
    <n v="1269.23"/>
    <n v="1"/>
    <n v="1"/>
    <n v="0"/>
    <n v="5"/>
    <x v="3"/>
  </r>
  <r>
    <x v="7"/>
    <n v="1"/>
    <x v="0"/>
    <n v="1"/>
    <s v="GENERAL"/>
    <n v="254"/>
    <x v="4"/>
    <s v="FACVTA B-0033-00016296"/>
    <n v="7"/>
    <x v="6"/>
    <n v="301"/>
    <x v="51"/>
    <n v="1269.23"/>
    <n v="1"/>
    <n v="1"/>
    <n v="0"/>
    <n v="5"/>
    <x v="3"/>
  </r>
  <r>
    <x v="7"/>
    <n v="1"/>
    <x v="0"/>
    <n v="1"/>
    <s v="GENERAL"/>
    <n v="254"/>
    <x v="4"/>
    <s v="FACVTA B-0033-00016305"/>
    <n v="7"/>
    <x v="6"/>
    <n v="301"/>
    <x v="51"/>
    <n v="1269.23"/>
    <n v="1"/>
    <n v="1"/>
    <n v="0"/>
    <n v="5"/>
    <x v="3"/>
  </r>
  <r>
    <x v="7"/>
    <n v="1"/>
    <x v="0"/>
    <n v="1"/>
    <s v="GENERAL"/>
    <n v="254"/>
    <x v="4"/>
    <s v="VENTA  X-0033-00004191"/>
    <n v="7"/>
    <x v="6"/>
    <n v="301"/>
    <x v="51"/>
    <n v="1269.23"/>
    <n v="1"/>
    <n v="1"/>
    <n v="0"/>
    <n v="5"/>
    <x v="3"/>
  </r>
  <r>
    <x v="7"/>
    <n v="1"/>
    <x v="0"/>
    <n v="1"/>
    <s v="GENERAL"/>
    <n v="254"/>
    <x v="4"/>
    <s v="VENTA  X-0033-00004194"/>
    <n v="7"/>
    <x v="6"/>
    <n v="301"/>
    <x v="51"/>
    <n v="1269.23"/>
    <n v="1"/>
    <n v="1"/>
    <n v="0"/>
    <n v="5"/>
    <x v="3"/>
  </r>
  <r>
    <x v="7"/>
    <n v="1"/>
    <x v="0"/>
    <n v="1"/>
    <s v="GENERAL"/>
    <n v="254"/>
    <x v="4"/>
    <s v="FACVTA B-0033-00016314"/>
    <n v="7"/>
    <x v="6"/>
    <n v="301"/>
    <x v="51"/>
    <n v="1269.23"/>
    <n v="1"/>
    <n v="1"/>
    <n v="0"/>
    <n v="5"/>
    <x v="3"/>
  </r>
  <r>
    <x v="8"/>
    <n v="1"/>
    <x v="0"/>
    <n v="1"/>
    <s v="GENERAL"/>
    <n v="254"/>
    <x v="4"/>
    <s v="FACVTA B-0033-00016325"/>
    <n v="7"/>
    <x v="6"/>
    <n v="301"/>
    <x v="51"/>
    <n v="1269.23"/>
    <n v="1"/>
    <n v="1"/>
    <n v="0"/>
    <n v="5"/>
    <x v="3"/>
  </r>
  <r>
    <x v="8"/>
    <n v="1"/>
    <x v="0"/>
    <n v="1"/>
    <s v="GENERAL"/>
    <n v="254"/>
    <x v="4"/>
    <s v="FACVTA B-0033-00016330"/>
    <n v="7"/>
    <x v="6"/>
    <n v="301"/>
    <x v="51"/>
    <n v="1269.23"/>
    <n v="1"/>
    <n v="1"/>
    <n v="0"/>
    <n v="5"/>
    <x v="3"/>
  </r>
  <r>
    <x v="8"/>
    <n v="1"/>
    <x v="0"/>
    <n v="1"/>
    <s v="GENERAL"/>
    <n v="254"/>
    <x v="4"/>
    <s v="VENTA  X-0033-00004206"/>
    <n v="7"/>
    <x v="6"/>
    <n v="301"/>
    <x v="51"/>
    <n v="1269.23"/>
    <n v="1"/>
    <n v="1"/>
    <n v="0"/>
    <n v="5"/>
    <x v="3"/>
  </r>
  <r>
    <x v="8"/>
    <n v="1"/>
    <x v="0"/>
    <n v="1"/>
    <s v="GENERAL"/>
    <n v="254"/>
    <x v="4"/>
    <s v="FACVTA B-0033-00016352"/>
    <n v="7"/>
    <x v="6"/>
    <n v="301"/>
    <x v="51"/>
    <n v="1269.23"/>
    <n v="1"/>
    <n v="1"/>
    <n v="0"/>
    <n v="5"/>
    <x v="3"/>
  </r>
  <r>
    <x v="8"/>
    <n v="1"/>
    <x v="0"/>
    <n v="1"/>
    <s v="GENERAL"/>
    <n v="254"/>
    <x v="4"/>
    <s v="VENTA  X-0033-00004207"/>
    <n v="7"/>
    <x v="6"/>
    <n v="301"/>
    <x v="51"/>
    <n v="1269.23"/>
    <n v="1"/>
    <n v="1"/>
    <n v="0"/>
    <n v="5"/>
    <x v="3"/>
  </r>
  <r>
    <x v="8"/>
    <n v="1"/>
    <x v="0"/>
    <n v="1"/>
    <s v="GENERAL"/>
    <n v="254"/>
    <x v="4"/>
    <s v="FACVTA B-0033-00016355"/>
    <n v="7"/>
    <x v="6"/>
    <n v="301"/>
    <x v="51"/>
    <n v="1269.23"/>
    <n v="1"/>
    <n v="1"/>
    <n v="0"/>
    <n v="5"/>
    <x v="3"/>
  </r>
  <r>
    <x v="27"/>
    <n v="1"/>
    <x v="0"/>
    <n v="1"/>
    <s v="GENERAL"/>
    <n v="254"/>
    <x v="4"/>
    <s v="FACVTA B-0033-00016363"/>
    <n v="7"/>
    <x v="6"/>
    <n v="301"/>
    <x v="51"/>
    <n v="1269.23"/>
    <n v="1"/>
    <n v="1"/>
    <n v="0"/>
    <n v="5"/>
    <x v="3"/>
  </r>
  <r>
    <x v="27"/>
    <n v="1"/>
    <x v="0"/>
    <n v="1"/>
    <s v="GENERAL"/>
    <n v="254"/>
    <x v="4"/>
    <s v="FACVTA B-0033-00016366"/>
    <n v="7"/>
    <x v="6"/>
    <n v="301"/>
    <x v="51"/>
    <n v="1269.23"/>
    <n v="1"/>
    <n v="1"/>
    <n v="0"/>
    <n v="5"/>
    <x v="3"/>
  </r>
  <r>
    <x v="27"/>
    <n v="1"/>
    <x v="0"/>
    <n v="1"/>
    <s v="GENERAL"/>
    <n v="254"/>
    <x v="4"/>
    <s v="VENTA  X-0033-00004217"/>
    <n v="7"/>
    <x v="6"/>
    <n v="301"/>
    <x v="51"/>
    <n v="1269.23"/>
    <n v="1"/>
    <n v="1"/>
    <n v="0"/>
    <n v="5"/>
    <x v="3"/>
  </r>
  <r>
    <x v="9"/>
    <n v="1"/>
    <x v="0"/>
    <n v="1"/>
    <s v="GENERAL"/>
    <n v="254"/>
    <x v="4"/>
    <s v="FACVTA B-0033-00016393"/>
    <n v="7"/>
    <x v="6"/>
    <n v="301"/>
    <x v="51"/>
    <n v="1269.23"/>
    <n v="1"/>
    <n v="1"/>
    <n v="0"/>
    <n v="5"/>
    <x v="3"/>
  </r>
  <r>
    <x v="9"/>
    <n v="1"/>
    <x v="0"/>
    <n v="1"/>
    <s v="GENERAL"/>
    <n v="254"/>
    <x v="4"/>
    <s v="FACVTA B-0033-00016408"/>
    <n v="7"/>
    <x v="6"/>
    <n v="301"/>
    <x v="51"/>
    <n v="1269.23"/>
    <n v="1"/>
    <n v="1"/>
    <n v="0"/>
    <n v="5"/>
    <x v="3"/>
  </r>
  <r>
    <x v="9"/>
    <n v="1"/>
    <x v="0"/>
    <n v="1"/>
    <s v="GENERAL"/>
    <n v="254"/>
    <x v="4"/>
    <s v="FACVTA B-0033-00016409"/>
    <n v="7"/>
    <x v="6"/>
    <n v="301"/>
    <x v="51"/>
    <n v="1269.23"/>
    <n v="1"/>
    <n v="1"/>
    <n v="0"/>
    <n v="5"/>
    <x v="3"/>
  </r>
  <r>
    <x v="9"/>
    <n v="1"/>
    <x v="0"/>
    <n v="1"/>
    <s v="GENERAL"/>
    <n v="254"/>
    <x v="4"/>
    <s v="FACVTA B-0033-00016426"/>
    <n v="7"/>
    <x v="6"/>
    <n v="301"/>
    <x v="51"/>
    <n v="1269.23"/>
    <n v="1"/>
    <n v="1"/>
    <n v="0"/>
    <n v="5"/>
    <x v="3"/>
  </r>
  <r>
    <x v="9"/>
    <n v="1"/>
    <x v="0"/>
    <n v="1"/>
    <s v="GENERAL"/>
    <n v="254"/>
    <x v="4"/>
    <s v="VENTA  X-0033-00004237"/>
    <n v="7"/>
    <x v="6"/>
    <n v="301"/>
    <x v="51"/>
    <n v="1269.23"/>
    <n v="1"/>
    <n v="1"/>
    <n v="0"/>
    <n v="5"/>
    <x v="3"/>
  </r>
  <r>
    <x v="9"/>
    <n v="1"/>
    <x v="0"/>
    <n v="1"/>
    <s v="GENERAL"/>
    <n v="254"/>
    <x v="4"/>
    <s v="VENTA  X-0033-00004238"/>
    <n v="7"/>
    <x v="6"/>
    <n v="301"/>
    <x v="51"/>
    <n v="1269.23"/>
    <n v="1"/>
    <n v="1"/>
    <n v="0"/>
    <n v="5"/>
    <x v="3"/>
  </r>
  <r>
    <x v="9"/>
    <n v="1"/>
    <x v="0"/>
    <n v="1"/>
    <s v="GENERAL"/>
    <n v="254"/>
    <x v="4"/>
    <s v="VENTA  X-0033-00004242"/>
    <n v="7"/>
    <x v="6"/>
    <n v="301"/>
    <x v="51"/>
    <n v="1269.23"/>
    <n v="1"/>
    <n v="1"/>
    <n v="0"/>
    <n v="5"/>
    <x v="3"/>
  </r>
  <r>
    <x v="10"/>
    <n v="1"/>
    <x v="0"/>
    <n v="1"/>
    <s v="GENERAL"/>
    <n v="254"/>
    <x v="4"/>
    <s v="FACVTA B-0033-00016442"/>
    <n v="7"/>
    <x v="6"/>
    <n v="301"/>
    <x v="51"/>
    <n v="1493.21"/>
    <n v="1"/>
    <n v="1"/>
    <n v="0"/>
    <n v="5"/>
    <x v="3"/>
  </r>
  <r>
    <x v="10"/>
    <n v="1"/>
    <x v="0"/>
    <n v="1"/>
    <s v="GENERAL"/>
    <n v="254"/>
    <x v="4"/>
    <s v="FACVTA B-0033-00016446"/>
    <n v="7"/>
    <x v="6"/>
    <n v="301"/>
    <x v="51"/>
    <n v="1493.21"/>
    <n v="1"/>
    <n v="1"/>
    <n v="0"/>
    <n v="5"/>
    <x v="3"/>
  </r>
  <r>
    <x v="10"/>
    <n v="1"/>
    <x v="0"/>
    <n v="1"/>
    <s v="GENERAL"/>
    <n v="254"/>
    <x v="4"/>
    <s v="FACVTA B-0033-00016450"/>
    <n v="7"/>
    <x v="6"/>
    <n v="301"/>
    <x v="51"/>
    <n v="1493.21"/>
    <n v="1"/>
    <n v="1"/>
    <n v="0"/>
    <n v="5"/>
    <x v="3"/>
  </r>
  <r>
    <x v="10"/>
    <n v="1"/>
    <x v="0"/>
    <n v="1"/>
    <s v="GENERAL"/>
    <n v="254"/>
    <x v="4"/>
    <s v="FACVTA B-0033-00016463"/>
    <n v="7"/>
    <x v="6"/>
    <n v="301"/>
    <x v="51"/>
    <n v="1493.21"/>
    <n v="1"/>
    <n v="1"/>
    <n v="0"/>
    <n v="5"/>
    <x v="3"/>
  </r>
  <r>
    <x v="10"/>
    <n v="1"/>
    <x v="0"/>
    <n v="1"/>
    <s v="GENERAL"/>
    <n v="254"/>
    <x v="4"/>
    <s v="VENTA  X-0033-00004252"/>
    <n v="7"/>
    <x v="6"/>
    <n v="301"/>
    <x v="51"/>
    <n v="1493.21"/>
    <n v="1"/>
    <n v="1"/>
    <n v="0"/>
    <n v="5"/>
    <x v="3"/>
  </r>
  <r>
    <x v="10"/>
    <n v="1"/>
    <x v="0"/>
    <n v="1"/>
    <s v="GENERAL"/>
    <n v="254"/>
    <x v="4"/>
    <s v="VENTA  X-0033-00004256"/>
    <n v="7"/>
    <x v="6"/>
    <n v="301"/>
    <x v="51"/>
    <n v="1493.21"/>
    <n v="1"/>
    <n v="1"/>
    <n v="0"/>
    <n v="5"/>
    <x v="3"/>
  </r>
  <r>
    <x v="10"/>
    <n v="1"/>
    <x v="0"/>
    <n v="1"/>
    <s v="GENERAL"/>
    <n v="254"/>
    <x v="4"/>
    <s v="FACVTA B-0033-00016479"/>
    <n v="7"/>
    <x v="6"/>
    <n v="301"/>
    <x v="51"/>
    <n v="1493.21"/>
    <n v="1"/>
    <n v="1"/>
    <n v="0"/>
    <n v="5"/>
    <x v="3"/>
  </r>
  <r>
    <x v="11"/>
    <n v="1"/>
    <x v="0"/>
    <n v="1"/>
    <s v="GENERAL"/>
    <n v="254"/>
    <x v="4"/>
    <s v="FACVTA B-0033-00016488"/>
    <n v="7"/>
    <x v="6"/>
    <n v="301"/>
    <x v="51"/>
    <n v="1493.21"/>
    <n v="1"/>
    <n v="1"/>
    <n v="0"/>
    <n v="5"/>
    <x v="3"/>
  </r>
  <r>
    <x v="11"/>
    <n v="1"/>
    <x v="0"/>
    <n v="1"/>
    <s v="GENERAL"/>
    <n v="254"/>
    <x v="4"/>
    <s v="VENTA  X-0033-00004276"/>
    <n v="7"/>
    <x v="6"/>
    <n v="301"/>
    <x v="51"/>
    <n v="1493.21"/>
    <n v="1"/>
    <n v="1"/>
    <n v="0"/>
    <n v="5"/>
    <x v="3"/>
  </r>
  <r>
    <x v="11"/>
    <n v="1"/>
    <x v="0"/>
    <n v="1"/>
    <s v="GENERAL"/>
    <n v="254"/>
    <x v="4"/>
    <s v="FACVTA B-0033-00016515"/>
    <n v="7"/>
    <x v="6"/>
    <n v="301"/>
    <x v="51"/>
    <n v="1493.21"/>
    <n v="1"/>
    <n v="1"/>
    <n v="0"/>
    <n v="5"/>
    <x v="3"/>
  </r>
  <r>
    <x v="11"/>
    <n v="1"/>
    <x v="0"/>
    <n v="1"/>
    <s v="GENERAL"/>
    <n v="254"/>
    <x v="4"/>
    <s v="FACVTA B-0033-00016516"/>
    <n v="7"/>
    <x v="6"/>
    <n v="301"/>
    <x v="51"/>
    <n v="1493.21"/>
    <n v="1"/>
    <n v="1"/>
    <n v="0"/>
    <n v="5"/>
    <x v="3"/>
  </r>
  <r>
    <x v="11"/>
    <n v="1"/>
    <x v="0"/>
    <n v="1"/>
    <s v="GENERAL"/>
    <n v="254"/>
    <x v="4"/>
    <s v="VENTA  X-0033-00004282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FACVTA B-0033-00016532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FACVTA B-0033-00016534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FACVTA B-0033-00016549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NCVTA  B-0033-00000037"/>
    <n v="7"/>
    <x v="6"/>
    <n v="301"/>
    <x v="51"/>
    <n v="-1493.21"/>
    <n v="-1"/>
    <n v="-1"/>
    <n v="0"/>
    <n v="5"/>
    <x v="3"/>
  </r>
  <r>
    <x v="26"/>
    <n v="1"/>
    <x v="0"/>
    <n v="1"/>
    <s v="GENERAL"/>
    <n v="254"/>
    <x v="4"/>
    <s v="FACVTA B-0033-00016550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FACVTA B-0033-00016552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FACVTA B-0033-00016561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FACVTA B-0033-00016562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FACVTA B-0033-00016565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FACVTA B-0033-00016586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VENTA  X-0033-00004306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VENTA  X-0033-00004313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VENTA  X-0033-00004314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VENTA  X-0033-00004315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VENTA  X-0033-00004316"/>
    <n v="7"/>
    <x v="6"/>
    <n v="301"/>
    <x v="51"/>
    <n v="1493.21"/>
    <n v="1"/>
    <n v="1"/>
    <n v="0"/>
    <n v="5"/>
    <x v="3"/>
  </r>
  <r>
    <x v="12"/>
    <n v="1"/>
    <x v="0"/>
    <n v="1"/>
    <s v="GENERAL"/>
    <n v="254"/>
    <x v="4"/>
    <s v="FACVTA B-0033-00016607"/>
    <n v="7"/>
    <x v="6"/>
    <n v="301"/>
    <x v="51"/>
    <n v="1269.23"/>
    <n v="1"/>
    <n v="1"/>
    <n v="0"/>
    <n v="5"/>
    <x v="3"/>
  </r>
  <r>
    <x v="12"/>
    <n v="1"/>
    <x v="0"/>
    <n v="1"/>
    <s v="GENERAL"/>
    <n v="254"/>
    <x v="4"/>
    <s v="FACVTA B-0033-00016609"/>
    <n v="7"/>
    <x v="6"/>
    <n v="301"/>
    <x v="51"/>
    <n v="1269.23"/>
    <n v="1"/>
    <n v="1"/>
    <n v="0"/>
    <n v="5"/>
    <x v="3"/>
  </r>
  <r>
    <x v="12"/>
    <n v="1"/>
    <x v="0"/>
    <n v="1"/>
    <s v="GENERAL"/>
    <n v="254"/>
    <x v="4"/>
    <s v="FACVTA B-0033-00016617"/>
    <n v="7"/>
    <x v="6"/>
    <n v="301"/>
    <x v="51"/>
    <n v="1269.23"/>
    <n v="1"/>
    <n v="1"/>
    <n v="0"/>
    <n v="5"/>
    <x v="3"/>
  </r>
  <r>
    <x v="12"/>
    <n v="1"/>
    <x v="0"/>
    <n v="1"/>
    <s v="GENERAL"/>
    <n v="254"/>
    <x v="4"/>
    <s v="VENTA  X-0033-00004327"/>
    <n v="7"/>
    <x v="6"/>
    <n v="301"/>
    <x v="51"/>
    <n v="1269.23"/>
    <n v="1"/>
    <n v="1"/>
    <n v="0"/>
    <n v="5"/>
    <x v="3"/>
  </r>
  <r>
    <x v="12"/>
    <n v="1"/>
    <x v="0"/>
    <n v="1"/>
    <s v="GENERAL"/>
    <n v="254"/>
    <x v="4"/>
    <s v="VENTA  X-0033-00004330"/>
    <n v="7"/>
    <x v="6"/>
    <n v="301"/>
    <x v="51"/>
    <n v="353.85"/>
    <n v="4"/>
    <n v="4"/>
    <n v="0"/>
    <n v="5"/>
    <x v="3"/>
  </r>
  <r>
    <x v="12"/>
    <n v="1"/>
    <x v="0"/>
    <n v="1"/>
    <s v="GENERAL"/>
    <n v="254"/>
    <x v="4"/>
    <s v="FACVTA B-0033-00016632"/>
    <n v="7"/>
    <x v="6"/>
    <n v="301"/>
    <x v="51"/>
    <n v="1269.23"/>
    <n v="1"/>
    <n v="1"/>
    <n v="0"/>
    <n v="5"/>
    <x v="3"/>
  </r>
  <r>
    <x v="12"/>
    <n v="1"/>
    <x v="0"/>
    <n v="1"/>
    <s v="GENERAL"/>
    <n v="254"/>
    <x v="4"/>
    <s v="FACVTA B-0033-00016635"/>
    <n v="7"/>
    <x v="6"/>
    <n v="301"/>
    <x v="51"/>
    <n v="1269.23"/>
    <n v="1"/>
    <n v="1"/>
    <n v="0"/>
    <n v="5"/>
    <x v="3"/>
  </r>
  <r>
    <x v="12"/>
    <n v="1"/>
    <x v="0"/>
    <n v="1"/>
    <s v="GENERAL"/>
    <n v="254"/>
    <x v="4"/>
    <s v="VENTA  X-0033-00004331"/>
    <n v="7"/>
    <x v="6"/>
    <n v="301"/>
    <x v="51"/>
    <n v="1269.23"/>
    <n v="1"/>
    <n v="1"/>
    <n v="0"/>
    <n v="5"/>
    <x v="3"/>
  </r>
  <r>
    <x v="12"/>
    <n v="1"/>
    <x v="0"/>
    <n v="1"/>
    <s v="GENERAL"/>
    <n v="254"/>
    <x v="4"/>
    <s v="FACVTA B-0033-00016637"/>
    <n v="7"/>
    <x v="6"/>
    <n v="301"/>
    <x v="51"/>
    <n v="1269.23"/>
    <n v="1"/>
    <n v="1"/>
    <n v="0"/>
    <n v="5"/>
    <x v="3"/>
  </r>
  <r>
    <x v="12"/>
    <n v="1"/>
    <x v="0"/>
    <n v="1"/>
    <s v="GENERAL"/>
    <n v="254"/>
    <x v="4"/>
    <s v="FACVTA B-0033-00016638"/>
    <n v="7"/>
    <x v="6"/>
    <n v="301"/>
    <x v="51"/>
    <n v="1269.23"/>
    <n v="1"/>
    <n v="1"/>
    <n v="0"/>
    <n v="5"/>
    <x v="3"/>
  </r>
  <r>
    <x v="12"/>
    <n v="1"/>
    <x v="0"/>
    <n v="1"/>
    <s v="GENERAL"/>
    <n v="254"/>
    <x v="4"/>
    <s v="FACVTA B-0033-00016639"/>
    <n v="7"/>
    <x v="6"/>
    <n v="301"/>
    <x v="51"/>
    <n v="1269.23"/>
    <n v="1"/>
    <n v="1"/>
    <n v="0"/>
    <n v="5"/>
    <x v="3"/>
  </r>
  <r>
    <x v="12"/>
    <n v="1"/>
    <x v="0"/>
    <n v="1"/>
    <s v="GENERAL"/>
    <n v="254"/>
    <x v="4"/>
    <s v="VENTA  X-0033-00004334"/>
    <n v="7"/>
    <x v="6"/>
    <n v="301"/>
    <x v="51"/>
    <n v="1269.23"/>
    <n v="1"/>
    <n v="1"/>
    <n v="0"/>
    <n v="5"/>
    <x v="3"/>
  </r>
  <r>
    <x v="28"/>
    <n v="1"/>
    <x v="0"/>
    <n v="1"/>
    <s v="GENERAL"/>
    <n v="254"/>
    <x v="4"/>
    <s v="FACVTA B-0033-00016667"/>
    <n v="7"/>
    <x v="6"/>
    <n v="301"/>
    <x v="51"/>
    <n v="1269.23"/>
    <n v="1"/>
    <n v="1"/>
    <n v="0"/>
    <n v="5"/>
    <x v="3"/>
  </r>
  <r>
    <x v="28"/>
    <n v="1"/>
    <x v="0"/>
    <n v="1"/>
    <s v="GENERAL"/>
    <n v="254"/>
    <x v="4"/>
    <s v="FACVTA B-0033-00016670"/>
    <n v="7"/>
    <x v="6"/>
    <n v="301"/>
    <x v="51"/>
    <n v="1269.23"/>
    <n v="1"/>
    <n v="1"/>
    <n v="0"/>
    <n v="5"/>
    <x v="3"/>
  </r>
  <r>
    <x v="28"/>
    <n v="1"/>
    <x v="0"/>
    <n v="1"/>
    <s v="GENERAL"/>
    <n v="254"/>
    <x v="4"/>
    <s v="VENTA  X-0033-00004340"/>
    <n v="7"/>
    <x v="6"/>
    <n v="301"/>
    <x v="51"/>
    <n v="1269.23"/>
    <n v="1"/>
    <n v="1"/>
    <n v="0"/>
    <n v="5"/>
    <x v="3"/>
  </r>
  <r>
    <x v="28"/>
    <n v="1"/>
    <x v="0"/>
    <n v="1"/>
    <s v="GENERAL"/>
    <n v="254"/>
    <x v="4"/>
    <s v="VENTA  X-0033-00004342"/>
    <n v="7"/>
    <x v="6"/>
    <n v="301"/>
    <x v="51"/>
    <n v="1269.23"/>
    <n v="1"/>
    <n v="1"/>
    <n v="0"/>
    <n v="5"/>
    <x v="3"/>
  </r>
  <r>
    <x v="28"/>
    <n v="1"/>
    <x v="0"/>
    <n v="1"/>
    <s v="GENERAL"/>
    <n v="254"/>
    <x v="4"/>
    <s v="FACVTA B-0033-00016678"/>
    <n v="7"/>
    <x v="6"/>
    <n v="301"/>
    <x v="51"/>
    <n v="1269.23"/>
    <n v="1"/>
    <n v="1"/>
    <n v="0"/>
    <n v="5"/>
    <x v="3"/>
  </r>
  <r>
    <x v="22"/>
    <n v="1"/>
    <x v="0"/>
    <n v="1"/>
    <s v="GENERAL"/>
    <n v="254"/>
    <x v="4"/>
    <s v="FACVTA B-0033-00016683"/>
    <n v="7"/>
    <x v="6"/>
    <n v="301"/>
    <x v="51"/>
    <n v="1269.23"/>
    <n v="1"/>
    <n v="1"/>
    <n v="0"/>
    <n v="5"/>
    <x v="3"/>
  </r>
  <r>
    <x v="22"/>
    <n v="1"/>
    <x v="0"/>
    <n v="1"/>
    <s v="GENERAL"/>
    <n v="254"/>
    <x v="4"/>
    <s v="FACVTA B-0033-00016684"/>
    <n v="7"/>
    <x v="6"/>
    <n v="301"/>
    <x v="51"/>
    <n v="1269.23"/>
    <n v="1"/>
    <n v="1"/>
    <n v="0"/>
    <n v="5"/>
    <x v="3"/>
  </r>
  <r>
    <x v="22"/>
    <n v="1"/>
    <x v="0"/>
    <n v="1"/>
    <s v="GENERAL"/>
    <n v="254"/>
    <x v="4"/>
    <s v="FACVTA B-0033-00016691"/>
    <n v="7"/>
    <x v="6"/>
    <n v="301"/>
    <x v="51"/>
    <n v="1269.23"/>
    <n v="1"/>
    <n v="1"/>
    <n v="0"/>
    <n v="5"/>
    <x v="3"/>
  </r>
  <r>
    <x v="22"/>
    <n v="1"/>
    <x v="0"/>
    <n v="1"/>
    <s v="GENERAL"/>
    <n v="254"/>
    <x v="4"/>
    <s v="FACVTA B-0033-00016703"/>
    <n v="7"/>
    <x v="6"/>
    <n v="301"/>
    <x v="51"/>
    <n v="1269.23"/>
    <n v="1"/>
    <n v="1"/>
    <n v="0"/>
    <n v="5"/>
    <x v="3"/>
  </r>
  <r>
    <x v="22"/>
    <n v="1"/>
    <x v="0"/>
    <n v="1"/>
    <s v="GENERAL"/>
    <n v="254"/>
    <x v="4"/>
    <s v="FACVTA B-0033-00016713"/>
    <n v="7"/>
    <x v="6"/>
    <n v="301"/>
    <x v="51"/>
    <n v="1269.23"/>
    <n v="1"/>
    <n v="1"/>
    <n v="0"/>
    <n v="5"/>
    <x v="3"/>
  </r>
  <r>
    <x v="22"/>
    <n v="1"/>
    <x v="0"/>
    <n v="1"/>
    <s v="GENERAL"/>
    <n v="254"/>
    <x v="4"/>
    <s v="FACVTA B-0033-00016715"/>
    <n v="7"/>
    <x v="6"/>
    <n v="301"/>
    <x v="51"/>
    <n v="1269.23"/>
    <n v="1"/>
    <n v="1"/>
    <n v="0"/>
    <n v="5"/>
    <x v="3"/>
  </r>
  <r>
    <x v="22"/>
    <n v="1"/>
    <x v="0"/>
    <n v="1"/>
    <s v="GENERAL"/>
    <n v="254"/>
    <x v="4"/>
    <s v="VENTA  X-0033-00004357"/>
    <n v="7"/>
    <x v="6"/>
    <n v="301"/>
    <x v="51"/>
    <n v="1269.23"/>
    <n v="1"/>
    <n v="1"/>
    <n v="0"/>
    <n v="5"/>
    <x v="3"/>
  </r>
  <r>
    <x v="22"/>
    <n v="1"/>
    <x v="0"/>
    <n v="1"/>
    <s v="GENERAL"/>
    <n v="254"/>
    <x v="4"/>
    <s v="FACVTA B-0033-00016720"/>
    <n v="7"/>
    <x v="6"/>
    <n v="301"/>
    <x v="51"/>
    <n v="1269.23"/>
    <n v="1"/>
    <n v="1"/>
    <n v="0"/>
    <n v="5"/>
    <x v="3"/>
  </r>
  <r>
    <x v="29"/>
    <n v="1"/>
    <x v="0"/>
    <n v="1"/>
    <s v="GENERAL"/>
    <n v="254"/>
    <x v="4"/>
    <s v="FACVTA B-0033-00016739"/>
    <n v="7"/>
    <x v="6"/>
    <n v="301"/>
    <x v="51"/>
    <n v="1269.23"/>
    <n v="1"/>
    <n v="1"/>
    <n v="0"/>
    <n v="5"/>
    <x v="3"/>
  </r>
  <r>
    <x v="29"/>
    <n v="1"/>
    <x v="0"/>
    <n v="1"/>
    <s v="GENERAL"/>
    <n v="254"/>
    <x v="4"/>
    <s v="FACVTA B-0033-00016757"/>
    <n v="7"/>
    <x v="6"/>
    <n v="301"/>
    <x v="51"/>
    <n v="1269.23"/>
    <n v="1"/>
    <n v="1"/>
    <n v="0"/>
    <n v="5"/>
    <x v="3"/>
  </r>
  <r>
    <x v="29"/>
    <n v="1"/>
    <x v="0"/>
    <n v="1"/>
    <s v="GENERAL"/>
    <n v="254"/>
    <x v="4"/>
    <s v="FACVTA B-0033-00016758"/>
    <n v="7"/>
    <x v="6"/>
    <n v="301"/>
    <x v="51"/>
    <n v="1269.23"/>
    <n v="1"/>
    <n v="1"/>
    <n v="0"/>
    <n v="5"/>
    <x v="3"/>
  </r>
  <r>
    <x v="29"/>
    <n v="1"/>
    <x v="0"/>
    <n v="1"/>
    <s v="GENERAL"/>
    <n v="254"/>
    <x v="4"/>
    <s v="VENTA  X-0033-00004370"/>
    <n v="7"/>
    <x v="6"/>
    <n v="301"/>
    <x v="51"/>
    <n v="1269.23"/>
    <n v="1"/>
    <n v="1"/>
    <n v="0"/>
    <n v="5"/>
    <x v="3"/>
  </r>
  <r>
    <x v="29"/>
    <n v="1"/>
    <x v="0"/>
    <n v="1"/>
    <s v="GENERAL"/>
    <n v="254"/>
    <x v="4"/>
    <s v="VENTA  X-0033-00004373"/>
    <n v="7"/>
    <x v="6"/>
    <n v="301"/>
    <x v="51"/>
    <n v="1269.23"/>
    <n v="1"/>
    <n v="1"/>
    <n v="0"/>
    <n v="5"/>
    <x v="3"/>
  </r>
  <r>
    <x v="13"/>
    <n v="1"/>
    <x v="0"/>
    <n v="1"/>
    <s v="GENERAL"/>
    <n v="254"/>
    <x v="4"/>
    <s v="FACVTA B-0033-00016789"/>
    <n v="7"/>
    <x v="6"/>
    <n v="301"/>
    <x v="51"/>
    <n v="1493.21"/>
    <n v="1"/>
    <n v="1"/>
    <n v="0"/>
    <n v="5"/>
    <x v="3"/>
  </r>
  <r>
    <x v="13"/>
    <n v="1"/>
    <x v="0"/>
    <n v="1"/>
    <s v="GENERAL"/>
    <n v="254"/>
    <x v="4"/>
    <s v="FACVTA B-0033-00016795"/>
    <n v="7"/>
    <x v="6"/>
    <n v="301"/>
    <x v="51"/>
    <n v="1493.21"/>
    <n v="1"/>
    <n v="1"/>
    <n v="0"/>
    <n v="5"/>
    <x v="3"/>
  </r>
  <r>
    <x v="13"/>
    <n v="1"/>
    <x v="0"/>
    <n v="1"/>
    <s v="GENERAL"/>
    <n v="254"/>
    <x v="4"/>
    <s v="FACVTA B-0033-00016798"/>
    <n v="7"/>
    <x v="6"/>
    <n v="301"/>
    <x v="51"/>
    <n v="1493.21"/>
    <n v="1"/>
    <n v="1"/>
    <n v="0"/>
    <n v="5"/>
    <x v="3"/>
  </r>
  <r>
    <x v="13"/>
    <n v="1"/>
    <x v="0"/>
    <n v="1"/>
    <s v="GENERAL"/>
    <n v="254"/>
    <x v="4"/>
    <s v="FACVTA B-0033-00016811"/>
    <n v="7"/>
    <x v="6"/>
    <n v="301"/>
    <x v="51"/>
    <n v="1493.21"/>
    <n v="1"/>
    <n v="1"/>
    <n v="0"/>
    <n v="5"/>
    <x v="3"/>
  </r>
  <r>
    <x v="13"/>
    <n v="1"/>
    <x v="0"/>
    <n v="1"/>
    <s v="GENERAL"/>
    <n v="254"/>
    <x v="4"/>
    <s v="FACVTA B-0033-00016812"/>
    <n v="7"/>
    <x v="6"/>
    <n v="301"/>
    <x v="51"/>
    <n v="1493.21"/>
    <n v="1"/>
    <n v="1"/>
    <n v="0"/>
    <n v="5"/>
    <x v="3"/>
  </r>
  <r>
    <x v="13"/>
    <n v="1"/>
    <x v="0"/>
    <n v="1"/>
    <s v="GENERAL"/>
    <n v="254"/>
    <x v="4"/>
    <s v="VENTA  X-0033-00004382"/>
    <n v="7"/>
    <x v="6"/>
    <n v="301"/>
    <x v="51"/>
    <n v="1493.21"/>
    <n v="1"/>
    <n v="1"/>
    <n v="0"/>
    <n v="5"/>
    <x v="3"/>
  </r>
  <r>
    <x v="13"/>
    <n v="1"/>
    <x v="0"/>
    <n v="1"/>
    <s v="GENERAL"/>
    <n v="254"/>
    <x v="4"/>
    <s v="VENTA  X-0033-00004384"/>
    <n v="7"/>
    <x v="6"/>
    <n v="301"/>
    <x v="51"/>
    <n v="1493.21"/>
    <n v="1"/>
    <n v="1"/>
    <n v="0"/>
    <n v="5"/>
    <x v="3"/>
  </r>
  <r>
    <x v="13"/>
    <n v="1"/>
    <x v="0"/>
    <n v="1"/>
    <s v="GENERAL"/>
    <n v="254"/>
    <x v="4"/>
    <s v="FACVTA B-0033-00016821"/>
    <n v="7"/>
    <x v="6"/>
    <n v="301"/>
    <x v="51"/>
    <n v="1493.21"/>
    <n v="1"/>
    <n v="1"/>
    <n v="0"/>
    <n v="5"/>
    <x v="3"/>
  </r>
  <r>
    <x v="13"/>
    <n v="1"/>
    <x v="0"/>
    <n v="1"/>
    <s v="GENERAL"/>
    <n v="254"/>
    <x v="4"/>
    <s v="FACVTA B-0033-00016824"/>
    <n v="7"/>
    <x v="6"/>
    <n v="301"/>
    <x v="51"/>
    <n v="1493.21"/>
    <n v="1"/>
    <n v="1"/>
    <n v="0"/>
    <n v="5"/>
    <x v="3"/>
  </r>
  <r>
    <x v="14"/>
    <n v="1"/>
    <x v="0"/>
    <n v="1"/>
    <s v="GENERAL"/>
    <n v="254"/>
    <x v="4"/>
    <s v="FACVTA B-0033-00016827"/>
    <n v="7"/>
    <x v="6"/>
    <n v="301"/>
    <x v="51"/>
    <n v="1493.21"/>
    <n v="1"/>
    <n v="1"/>
    <n v="0"/>
    <n v="5"/>
    <x v="3"/>
  </r>
  <r>
    <x v="14"/>
    <n v="1"/>
    <x v="0"/>
    <n v="1"/>
    <s v="GENERAL"/>
    <n v="254"/>
    <x v="4"/>
    <s v="FACVTA B-0033-00016832"/>
    <n v="7"/>
    <x v="6"/>
    <n v="301"/>
    <x v="51"/>
    <n v="1493.21"/>
    <n v="1"/>
    <n v="1"/>
    <n v="0"/>
    <n v="5"/>
    <x v="3"/>
  </r>
  <r>
    <x v="14"/>
    <n v="1"/>
    <x v="0"/>
    <n v="1"/>
    <s v="GENERAL"/>
    <n v="254"/>
    <x v="4"/>
    <s v="FACVTA B-0033-00016837"/>
    <n v="7"/>
    <x v="6"/>
    <n v="301"/>
    <x v="51"/>
    <n v="1493.21"/>
    <n v="1"/>
    <n v="1"/>
    <n v="0"/>
    <n v="5"/>
    <x v="3"/>
  </r>
  <r>
    <x v="14"/>
    <n v="1"/>
    <x v="0"/>
    <n v="1"/>
    <s v="GENERAL"/>
    <n v="254"/>
    <x v="4"/>
    <s v="FACVTA B-0033-00016838"/>
    <n v="7"/>
    <x v="6"/>
    <n v="301"/>
    <x v="51"/>
    <n v="1493.21"/>
    <n v="1"/>
    <n v="1"/>
    <n v="0"/>
    <n v="5"/>
    <x v="3"/>
  </r>
  <r>
    <x v="14"/>
    <n v="1"/>
    <x v="0"/>
    <n v="1"/>
    <s v="GENERAL"/>
    <n v="254"/>
    <x v="4"/>
    <s v="FACVTA B-0033-00016843"/>
    <n v="7"/>
    <x v="6"/>
    <n v="301"/>
    <x v="51"/>
    <n v="1493.21"/>
    <n v="1"/>
    <n v="1"/>
    <n v="0"/>
    <n v="5"/>
    <x v="3"/>
  </r>
  <r>
    <x v="14"/>
    <n v="1"/>
    <x v="0"/>
    <n v="1"/>
    <s v="GENERAL"/>
    <n v="254"/>
    <x v="4"/>
    <s v="FACVTA B-0033-00016844"/>
    <n v="7"/>
    <x v="6"/>
    <n v="301"/>
    <x v="51"/>
    <n v="1493.21"/>
    <n v="1"/>
    <n v="1"/>
    <n v="0"/>
    <n v="5"/>
    <x v="3"/>
  </r>
  <r>
    <x v="14"/>
    <n v="1"/>
    <x v="0"/>
    <n v="1"/>
    <s v="GENERAL"/>
    <n v="254"/>
    <x v="4"/>
    <s v="FACVTA B-0033-00016867"/>
    <n v="7"/>
    <x v="6"/>
    <n v="301"/>
    <x v="51"/>
    <n v="1493.21"/>
    <n v="1"/>
    <n v="1"/>
    <n v="0"/>
    <n v="5"/>
    <x v="3"/>
  </r>
  <r>
    <x v="14"/>
    <n v="1"/>
    <x v="0"/>
    <n v="1"/>
    <s v="GENERAL"/>
    <n v="254"/>
    <x v="4"/>
    <s v="FACVTA B-0033-00016870"/>
    <n v="7"/>
    <x v="6"/>
    <n v="301"/>
    <x v="51"/>
    <n v="1493.21"/>
    <n v="1"/>
    <n v="1"/>
    <n v="0"/>
    <n v="5"/>
    <x v="3"/>
  </r>
  <r>
    <x v="23"/>
    <n v="1"/>
    <x v="0"/>
    <n v="1"/>
    <s v="GENERAL"/>
    <n v="254"/>
    <x v="4"/>
    <s v="FACVTA B-0033-00016879"/>
    <n v="7"/>
    <x v="6"/>
    <n v="301"/>
    <x v="51"/>
    <n v="1493.21"/>
    <n v="1"/>
    <n v="1"/>
    <n v="0"/>
    <n v="5"/>
    <x v="3"/>
  </r>
  <r>
    <x v="23"/>
    <n v="1"/>
    <x v="0"/>
    <n v="1"/>
    <s v="GENERAL"/>
    <n v="254"/>
    <x v="4"/>
    <s v="FACVTA B-0033-00016880"/>
    <n v="7"/>
    <x v="6"/>
    <n v="301"/>
    <x v="51"/>
    <n v="1493.21"/>
    <n v="1"/>
    <n v="1"/>
    <n v="0"/>
    <n v="5"/>
    <x v="3"/>
  </r>
  <r>
    <x v="23"/>
    <n v="1"/>
    <x v="0"/>
    <n v="1"/>
    <s v="GENERAL"/>
    <n v="254"/>
    <x v="4"/>
    <s v="FACVTA B-0033-00016888"/>
    <n v="7"/>
    <x v="6"/>
    <n v="301"/>
    <x v="51"/>
    <n v="1493.21"/>
    <n v="1"/>
    <n v="1"/>
    <n v="0"/>
    <n v="5"/>
    <x v="3"/>
  </r>
  <r>
    <x v="23"/>
    <n v="1"/>
    <x v="0"/>
    <n v="1"/>
    <s v="GENERAL"/>
    <n v="254"/>
    <x v="4"/>
    <s v="FACVTA B-0033-00016911"/>
    <n v="7"/>
    <x v="6"/>
    <n v="301"/>
    <x v="51"/>
    <n v="1493.21"/>
    <n v="1"/>
    <n v="1"/>
    <n v="0"/>
    <n v="5"/>
    <x v="3"/>
  </r>
  <r>
    <x v="23"/>
    <n v="1"/>
    <x v="0"/>
    <n v="1"/>
    <s v="GENERAL"/>
    <n v="254"/>
    <x v="4"/>
    <s v="VENTA  X-0033-00004414"/>
    <n v="7"/>
    <x v="6"/>
    <n v="301"/>
    <x v="51"/>
    <n v="1493.21"/>
    <n v="1"/>
    <n v="1"/>
    <n v="0"/>
    <n v="5"/>
    <x v="3"/>
  </r>
  <r>
    <x v="23"/>
    <n v="1"/>
    <x v="0"/>
    <n v="1"/>
    <s v="GENERAL"/>
    <n v="254"/>
    <x v="4"/>
    <s v="VENTA  X-0033-00004427"/>
    <n v="7"/>
    <x v="6"/>
    <n v="301"/>
    <x v="51"/>
    <n v="1493.21"/>
    <n v="1"/>
    <n v="1"/>
    <n v="0"/>
    <n v="5"/>
    <x v="3"/>
  </r>
  <r>
    <x v="23"/>
    <n v="1"/>
    <x v="0"/>
    <n v="1"/>
    <s v="GENERAL"/>
    <n v="254"/>
    <x v="4"/>
    <s v="FACVTA B-0033-00016921"/>
    <n v="7"/>
    <x v="6"/>
    <n v="301"/>
    <x v="51"/>
    <n v="1493.21"/>
    <n v="1"/>
    <n v="1"/>
    <n v="0"/>
    <n v="5"/>
    <x v="3"/>
  </r>
  <r>
    <x v="23"/>
    <n v="1"/>
    <x v="0"/>
    <n v="1"/>
    <s v="GENERAL"/>
    <n v="254"/>
    <x v="4"/>
    <s v="VENTA  X-0033-00004432"/>
    <n v="7"/>
    <x v="6"/>
    <n v="301"/>
    <x v="51"/>
    <n v="1493.21"/>
    <n v="1"/>
    <n v="1"/>
    <n v="0"/>
    <n v="5"/>
    <x v="3"/>
  </r>
  <r>
    <x v="15"/>
    <n v="1"/>
    <x v="0"/>
    <n v="1"/>
    <s v="GENERAL"/>
    <n v="254"/>
    <x v="4"/>
    <s v="FACVTA B-0033-00016932"/>
    <n v="7"/>
    <x v="6"/>
    <n v="301"/>
    <x v="51"/>
    <n v="1269.23"/>
    <n v="1"/>
    <n v="1"/>
    <n v="0"/>
    <n v="5"/>
    <x v="3"/>
  </r>
  <r>
    <x v="15"/>
    <n v="1"/>
    <x v="0"/>
    <n v="1"/>
    <s v="GENERAL"/>
    <n v="254"/>
    <x v="4"/>
    <s v="FACVTA B-0033-00016936"/>
    <n v="7"/>
    <x v="6"/>
    <n v="301"/>
    <x v="51"/>
    <n v="1269.23"/>
    <n v="1"/>
    <n v="1"/>
    <n v="0"/>
    <n v="5"/>
    <x v="3"/>
  </r>
  <r>
    <x v="15"/>
    <n v="1"/>
    <x v="0"/>
    <n v="1"/>
    <s v="GENERAL"/>
    <n v="254"/>
    <x v="4"/>
    <s v="FACVTA B-0033-00016940"/>
    <n v="7"/>
    <x v="6"/>
    <n v="301"/>
    <x v="51"/>
    <n v="1269.23"/>
    <n v="1"/>
    <n v="1"/>
    <n v="0"/>
    <n v="5"/>
    <x v="3"/>
  </r>
  <r>
    <x v="15"/>
    <n v="1"/>
    <x v="0"/>
    <n v="1"/>
    <s v="GENERAL"/>
    <n v="254"/>
    <x v="4"/>
    <s v="FACVTA B-0033-00016943"/>
    <n v="7"/>
    <x v="6"/>
    <n v="301"/>
    <x v="51"/>
    <n v="1269.23"/>
    <n v="1"/>
    <n v="1"/>
    <n v="0"/>
    <n v="5"/>
    <x v="3"/>
  </r>
  <r>
    <x v="15"/>
    <n v="1"/>
    <x v="0"/>
    <n v="1"/>
    <s v="GENERAL"/>
    <n v="254"/>
    <x v="4"/>
    <s v="FACVTA B-0033-00016954"/>
    <n v="7"/>
    <x v="6"/>
    <n v="301"/>
    <x v="51"/>
    <n v="1269.23"/>
    <n v="1"/>
    <n v="1"/>
    <n v="0"/>
    <n v="5"/>
    <x v="3"/>
  </r>
  <r>
    <x v="15"/>
    <n v="1"/>
    <x v="0"/>
    <n v="1"/>
    <s v="GENERAL"/>
    <n v="254"/>
    <x v="4"/>
    <s v="VENTA  X-0033-00004442"/>
    <n v="7"/>
    <x v="6"/>
    <n v="301"/>
    <x v="51"/>
    <n v="1269.23"/>
    <n v="1"/>
    <n v="1"/>
    <n v="0"/>
    <n v="5"/>
    <x v="3"/>
  </r>
  <r>
    <x v="15"/>
    <n v="1"/>
    <x v="0"/>
    <n v="1"/>
    <s v="GENERAL"/>
    <n v="254"/>
    <x v="4"/>
    <s v="VENTA  X-0033-00004443"/>
    <n v="7"/>
    <x v="6"/>
    <n v="301"/>
    <x v="51"/>
    <n v="1269.23"/>
    <n v="1"/>
    <n v="1"/>
    <n v="0"/>
    <n v="5"/>
    <x v="3"/>
  </r>
  <r>
    <x v="15"/>
    <n v="1"/>
    <x v="0"/>
    <n v="1"/>
    <s v="GENERAL"/>
    <n v="254"/>
    <x v="4"/>
    <s v="VENTA  X-0033-00004451"/>
    <n v="7"/>
    <x v="6"/>
    <n v="301"/>
    <x v="51"/>
    <n v="1269.23"/>
    <n v="1"/>
    <n v="1"/>
    <n v="0"/>
    <n v="5"/>
    <x v="3"/>
  </r>
  <r>
    <x v="15"/>
    <n v="1"/>
    <x v="0"/>
    <n v="1"/>
    <s v="GENERAL"/>
    <n v="254"/>
    <x v="4"/>
    <s v="FACVTA B-0033-00016987"/>
    <n v="7"/>
    <x v="6"/>
    <n v="301"/>
    <x v="51"/>
    <n v="1269.23"/>
    <n v="1"/>
    <n v="1"/>
    <n v="0"/>
    <n v="5"/>
    <x v="3"/>
  </r>
  <r>
    <x v="15"/>
    <n v="1"/>
    <x v="0"/>
    <n v="1"/>
    <s v="GENERAL"/>
    <n v="254"/>
    <x v="4"/>
    <s v="VENTA  X-0033-00004467"/>
    <n v="7"/>
    <x v="6"/>
    <n v="301"/>
    <x v="51"/>
    <n v="1269.23"/>
    <n v="1"/>
    <n v="1"/>
    <n v="0"/>
    <n v="5"/>
    <x v="3"/>
  </r>
  <r>
    <x v="24"/>
    <n v="1"/>
    <x v="0"/>
    <n v="1"/>
    <s v="GENERAL"/>
    <n v="254"/>
    <x v="4"/>
    <s v="FACVTA B-0033-00016995"/>
    <n v="7"/>
    <x v="6"/>
    <n v="301"/>
    <x v="51"/>
    <n v="1269.23"/>
    <n v="1"/>
    <n v="1"/>
    <n v="0"/>
    <n v="5"/>
    <x v="3"/>
  </r>
  <r>
    <x v="24"/>
    <n v="1"/>
    <x v="0"/>
    <n v="1"/>
    <s v="GENERAL"/>
    <n v="254"/>
    <x v="4"/>
    <s v="FACVTA B-0033-00016996"/>
    <n v="7"/>
    <x v="6"/>
    <n v="301"/>
    <x v="51"/>
    <n v="1269.23"/>
    <n v="1"/>
    <n v="1"/>
    <n v="0"/>
    <n v="5"/>
    <x v="3"/>
  </r>
  <r>
    <x v="24"/>
    <n v="1"/>
    <x v="0"/>
    <n v="1"/>
    <s v="GENERAL"/>
    <n v="254"/>
    <x v="4"/>
    <s v="FACVTA B-0033-00017001"/>
    <n v="7"/>
    <x v="6"/>
    <n v="301"/>
    <x v="51"/>
    <n v="1269.23"/>
    <n v="1"/>
    <n v="1"/>
    <n v="0"/>
    <n v="5"/>
    <x v="3"/>
  </r>
  <r>
    <x v="24"/>
    <n v="1"/>
    <x v="0"/>
    <n v="1"/>
    <s v="GENERAL"/>
    <n v="254"/>
    <x v="4"/>
    <s v="FACVTA B-0033-00017010"/>
    <n v="7"/>
    <x v="6"/>
    <n v="301"/>
    <x v="51"/>
    <n v="1269.23"/>
    <n v="1"/>
    <n v="1"/>
    <n v="0"/>
    <n v="5"/>
    <x v="3"/>
  </r>
  <r>
    <x v="24"/>
    <n v="1"/>
    <x v="0"/>
    <n v="1"/>
    <s v="GENERAL"/>
    <n v="254"/>
    <x v="4"/>
    <s v="FACVTA B-0033-00017021"/>
    <n v="7"/>
    <x v="6"/>
    <n v="301"/>
    <x v="51"/>
    <n v="1269.23"/>
    <n v="1"/>
    <n v="1"/>
    <n v="0"/>
    <n v="5"/>
    <x v="3"/>
  </r>
  <r>
    <x v="24"/>
    <n v="1"/>
    <x v="0"/>
    <n v="1"/>
    <s v="GENERAL"/>
    <n v="254"/>
    <x v="4"/>
    <s v="FACVTA B-0033-00017053"/>
    <n v="7"/>
    <x v="6"/>
    <n v="301"/>
    <x v="51"/>
    <n v="1269.23"/>
    <n v="1"/>
    <n v="1"/>
    <n v="0"/>
    <n v="5"/>
    <x v="3"/>
  </r>
  <r>
    <x v="24"/>
    <n v="1"/>
    <x v="0"/>
    <n v="1"/>
    <s v="GENERAL"/>
    <n v="254"/>
    <x v="4"/>
    <s v="VENTA  X-0033-00004486"/>
    <n v="7"/>
    <x v="6"/>
    <n v="301"/>
    <x v="51"/>
    <n v="1269.23"/>
    <n v="1"/>
    <n v="1"/>
    <n v="0"/>
    <n v="5"/>
    <x v="3"/>
  </r>
  <r>
    <x v="24"/>
    <n v="1"/>
    <x v="0"/>
    <n v="1"/>
    <s v="GENERAL"/>
    <n v="254"/>
    <x v="4"/>
    <s v="FACVTA B-0033-00017062"/>
    <n v="7"/>
    <x v="6"/>
    <n v="301"/>
    <x v="51"/>
    <n v="1269.23"/>
    <n v="1"/>
    <n v="1"/>
    <n v="0"/>
    <n v="5"/>
    <x v="3"/>
  </r>
  <r>
    <x v="24"/>
    <n v="1"/>
    <x v="0"/>
    <n v="1"/>
    <s v="GENERAL"/>
    <n v="254"/>
    <x v="4"/>
    <s v="FACVTA B-0033-00017064"/>
    <n v="7"/>
    <x v="6"/>
    <n v="301"/>
    <x v="51"/>
    <n v="1269.23"/>
    <n v="1"/>
    <n v="1"/>
    <n v="0"/>
    <n v="5"/>
    <x v="3"/>
  </r>
  <r>
    <x v="25"/>
    <n v="1"/>
    <x v="0"/>
    <n v="1"/>
    <s v="GENERAL"/>
    <n v="254"/>
    <x v="4"/>
    <s v="FACVTA B-0033-00017073"/>
    <n v="7"/>
    <x v="6"/>
    <n v="301"/>
    <x v="51"/>
    <n v="1269.23"/>
    <n v="1"/>
    <n v="1"/>
    <n v="0"/>
    <n v="5"/>
    <x v="3"/>
  </r>
  <r>
    <x v="25"/>
    <n v="1"/>
    <x v="0"/>
    <n v="1"/>
    <s v="GENERAL"/>
    <n v="254"/>
    <x v="4"/>
    <s v="FACVTA B-0033-00017076"/>
    <n v="7"/>
    <x v="6"/>
    <n v="301"/>
    <x v="51"/>
    <n v="1269.23"/>
    <n v="1"/>
    <n v="1"/>
    <n v="0"/>
    <n v="5"/>
    <x v="3"/>
  </r>
  <r>
    <x v="25"/>
    <n v="1"/>
    <x v="0"/>
    <n v="1"/>
    <s v="GENERAL"/>
    <n v="254"/>
    <x v="4"/>
    <s v="FACVTA B-0033-00017077"/>
    <n v="7"/>
    <x v="6"/>
    <n v="301"/>
    <x v="51"/>
    <n v="1269.23"/>
    <n v="1"/>
    <n v="1"/>
    <n v="0"/>
    <n v="5"/>
    <x v="3"/>
  </r>
  <r>
    <x v="25"/>
    <n v="1"/>
    <x v="0"/>
    <n v="1"/>
    <s v="GENERAL"/>
    <n v="254"/>
    <x v="4"/>
    <s v="FACVTA B-0033-00017087"/>
    <n v="7"/>
    <x v="6"/>
    <n v="301"/>
    <x v="51"/>
    <n v="1269.23"/>
    <n v="1"/>
    <n v="1"/>
    <n v="0"/>
    <n v="5"/>
    <x v="3"/>
  </r>
  <r>
    <x v="25"/>
    <n v="1"/>
    <x v="0"/>
    <n v="1"/>
    <s v="GENERAL"/>
    <n v="254"/>
    <x v="4"/>
    <s v="NCVTA  B-0033-00000045"/>
    <n v="7"/>
    <x v="6"/>
    <n v="301"/>
    <x v="51"/>
    <n v="-1269.23"/>
    <n v="-1"/>
    <n v="-1"/>
    <n v="0"/>
    <n v="5"/>
    <x v="3"/>
  </r>
  <r>
    <x v="25"/>
    <n v="1"/>
    <x v="0"/>
    <n v="1"/>
    <s v="GENERAL"/>
    <n v="254"/>
    <x v="4"/>
    <s v="FACVTA B-0033-00017121"/>
    <n v="7"/>
    <x v="6"/>
    <n v="301"/>
    <x v="51"/>
    <n v="1269.23"/>
    <n v="1"/>
    <n v="1"/>
    <n v="0"/>
    <n v="5"/>
    <x v="3"/>
  </r>
  <r>
    <x v="25"/>
    <n v="1"/>
    <x v="0"/>
    <n v="1"/>
    <s v="GENERAL"/>
    <n v="254"/>
    <x v="4"/>
    <s v="FACVTA B-0033-00017127"/>
    <n v="7"/>
    <x v="6"/>
    <n v="301"/>
    <x v="51"/>
    <n v="1269.23"/>
    <n v="1"/>
    <n v="1"/>
    <n v="0"/>
    <n v="5"/>
    <x v="3"/>
  </r>
  <r>
    <x v="25"/>
    <n v="1"/>
    <x v="0"/>
    <n v="1"/>
    <s v="GENERAL"/>
    <n v="254"/>
    <x v="4"/>
    <s v="VENTA  X-0033-00004528"/>
    <n v="7"/>
    <x v="6"/>
    <n v="301"/>
    <x v="51"/>
    <n v="1269.23"/>
    <n v="1"/>
    <n v="1"/>
    <n v="0"/>
    <n v="5"/>
    <x v="3"/>
  </r>
  <r>
    <x v="25"/>
    <n v="1"/>
    <x v="0"/>
    <n v="1"/>
    <s v="GENERAL"/>
    <n v="254"/>
    <x v="4"/>
    <s v="VENTA  X-0033-00004543"/>
    <n v="7"/>
    <x v="6"/>
    <n v="301"/>
    <x v="51"/>
    <n v="1269.23"/>
    <n v="1"/>
    <n v="1"/>
    <n v="0"/>
    <n v="5"/>
    <x v="3"/>
  </r>
  <r>
    <x v="25"/>
    <n v="1"/>
    <x v="0"/>
    <n v="1"/>
    <s v="GENERAL"/>
    <n v="254"/>
    <x v="4"/>
    <s v="VENTA  X-0033-00004558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FACVTA B-0033-00017155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FACVTA B-0033-00017157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FACVTA B-0033-00017160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FACVTA B-0033-00017162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FACVTA B-0033-00017165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FACVTA B-0033-00017166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FACVTA B-0033-00017170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FACVTA B-0033-00017181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FACVTA B-0033-00017191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VENTA  X-0033-00004560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VENTA  X-0033-00004565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VENTA  X-0033-00004566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FACVTA B-0033-00017196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VENTA  X-0033-00004570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VENTA  X-0033-00004573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FACVTA B-0033-00017200"/>
    <n v="7"/>
    <x v="6"/>
    <n v="301"/>
    <x v="51"/>
    <n v="1269.23"/>
    <n v="1"/>
    <n v="1"/>
    <n v="0"/>
    <n v="5"/>
    <x v="3"/>
  </r>
  <r>
    <x v="17"/>
    <n v="1"/>
    <x v="0"/>
    <n v="1"/>
    <s v="GENERAL"/>
    <n v="254"/>
    <x v="4"/>
    <s v="FACVTA B-0033-00017228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FACVTA B-0033-00017234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FACVTA B-0033-00017238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FACVTA B-0033-00017240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FACVTA B-0033-00017242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FACVTA B-0033-00017252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FACVTA B-0033-00017276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VENTA  X-0033-00004617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FACVTA B-0033-00017287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VENTA  X-0033-00004621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FACVTA B-0033-00017290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FACVTA B-0033-00017292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FACVTA B-0033-00017300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VENTA  X-0033-00004633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12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13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15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18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23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24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25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26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30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42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63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65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73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VENTA  X-0033-00004667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81"/>
    <n v="7"/>
    <x v="6"/>
    <n v="301"/>
    <x v="51"/>
    <n v="1719.46"/>
    <n v="1"/>
    <n v="1"/>
    <n v="0"/>
    <n v="5"/>
    <x v="3"/>
  </r>
  <r>
    <x v="0"/>
    <n v="1"/>
    <x v="0"/>
    <n v="1"/>
    <s v="GENERAL"/>
    <n v="8"/>
    <x v="0"/>
    <s v="VENTA  X-0028-00023950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737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756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752"/>
    <n v="7"/>
    <x v="6"/>
    <n v="301"/>
    <x v="51"/>
    <n v="1447.96"/>
    <n v="1"/>
    <n v="1"/>
    <n v="0"/>
    <n v="6"/>
    <x v="4"/>
  </r>
  <r>
    <x v="0"/>
    <n v="1"/>
    <x v="0"/>
    <n v="1"/>
    <s v="GENERAL"/>
    <n v="8"/>
    <x v="0"/>
    <s v="VENTA  X-0028-00024007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769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770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771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778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779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781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VENTA  X-0028-00024020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785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790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VENTA  X-0028-00024038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821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22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VENTA  X-0028-00024056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27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VENTA  X-0028-00024064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VENTA  X-0028-00024078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39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41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VENTA  X-0028-00024091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43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46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51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52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62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64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VENTA  X-0028-00024105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72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VENTA  X-0028-00024109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85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91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VENTA  X-0028-00024122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VENTA  X-0028-00024139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VENTA  X-0028-00024142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31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34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42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VENTA  X-0028-00024151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VENTA  X-0028-00024152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VENTA  X-0028-00024155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VENTA  X-0028-00024156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46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47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50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59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63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VENTA  X-0028-00024171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68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70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71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74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83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84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85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89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VENTA  X-0028-00024179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VENTA  X-0028-00024180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VENTA  X-0028-00024181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95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40001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40009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VENTA  X-0028-00024187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33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38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VENTA  X-0028-00024211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41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VENTA  X-0028-00024233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55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VENTA  X-0028-00024252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72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73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VENTA  X-0028-00024257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78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80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85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86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88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90"/>
    <n v="7"/>
    <x v="6"/>
    <n v="301"/>
    <x v="51"/>
    <n v="1493.21"/>
    <n v="1"/>
    <n v="1"/>
    <n v="0"/>
    <n v="6"/>
    <x v="4"/>
  </r>
  <r>
    <x v="3"/>
    <n v="1"/>
    <x v="0"/>
    <n v="1"/>
    <s v="GENERAL"/>
    <n v="8"/>
    <x v="0"/>
    <s v="FACVTA B-0028-00040109"/>
    <n v="7"/>
    <x v="6"/>
    <n v="301"/>
    <x v="51"/>
    <n v="1493.21"/>
    <n v="1"/>
    <n v="1"/>
    <n v="0"/>
    <n v="6"/>
    <x v="4"/>
  </r>
  <r>
    <x v="3"/>
    <n v="1"/>
    <x v="0"/>
    <n v="1"/>
    <s v="GENERAL"/>
    <n v="8"/>
    <x v="0"/>
    <s v="FACVTA B-0028-00040113"/>
    <n v="7"/>
    <x v="6"/>
    <n v="301"/>
    <x v="51"/>
    <n v="1493.21"/>
    <n v="1"/>
    <n v="1"/>
    <n v="0"/>
    <n v="6"/>
    <x v="4"/>
  </r>
  <r>
    <x v="3"/>
    <n v="1"/>
    <x v="0"/>
    <n v="1"/>
    <s v="GENERAL"/>
    <n v="8"/>
    <x v="0"/>
    <s v="VENTA  X-0028-00024298"/>
    <n v="7"/>
    <x v="6"/>
    <n v="301"/>
    <x v="51"/>
    <n v="1493.21"/>
    <n v="1"/>
    <n v="1"/>
    <n v="0"/>
    <n v="6"/>
    <x v="4"/>
  </r>
  <r>
    <x v="3"/>
    <n v="1"/>
    <x v="0"/>
    <n v="1"/>
    <s v="GENERAL"/>
    <n v="8"/>
    <x v="0"/>
    <s v="FACVTA B-0028-00040123"/>
    <n v="7"/>
    <x v="6"/>
    <n v="301"/>
    <x v="51"/>
    <n v="1493.21"/>
    <n v="1"/>
    <n v="1"/>
    <n v="0"/>
    <n v="6"/>
    <x v="4"/>
  </r>
  <r>
    <x v="3"/>
    <n v="1"/>
    <x v="0"/>
    <n v="1"/>
    <s v="GENERAL"/>
    <n v="8"/>
    <x v="0"/>
    <s v="FACVTA B-0028-00040124"/>
    <n v="7"/>
    <x v="6"/>
    <n v="301"/>
    <x v="51"/>
    <n v="1493.21"/>
    <n v="1"/>
    <n v="1"/>
    <n v="0"/>
    <n v="6"/>
    <x v="4"/>
  </r>
  <r>
    <x v="3"/>
    <n v="1"/>
    <x v="0"/>
    <n v="1"/>
    <s v="GENERAL"/>
    <n v="8"/>
    <x v="0"/>
    <s v="FACVTA B-0028-00040125"/>
    <n v="7"/>
    <x v="6"/>
    <n v="301"/>
    <x v="51"/>
    <n v="1493.21"/>
    <n v="1"/>
    <n v="1"/>
    <n v="0"/>
    <n v="6"/>
    <x v="4"/>
  </r>
  <r>
    <x v="3"/>
    <n v="1"/>
    <x v="0"/>
    <n v="1"/>
    <s v="GENERAL"/>
    <n v="8"/>
    <x v="0"/>
    <s v="FACVTA B-0028-00040127"/>
    <n v="7"/>
    <x v="6"/>
    <n v="301"/>
    <x v="51"/>
    <n v="1493.21"/>
    <n v="1"/>
    <n v="1"/>
    <n v="0"/>
    <n v="6"/>
    <x v="4"/>
  </r>
  <r>
    <x v="3"/>
    <n v="1"/>
    <x v="0"/>
    <n v="1"/>
    <s v="GENERAL"/>
    <n v="8"/>
    <x v="0"/>
    <s v="FACVTA B-0028-00040142"/>
    <n v="7"/>
    <x v="6"/>
    <n v="301"/>
    <x v="51"/>
    <n v="1493.21"/>
    <n v="1"/>
    <n v="1"/>
    <n v="0"/>
    <n v="6"/>
    <x v="4"/>
  </r>
  <r>
    <x v="3"/>
    <n v="1"/>
    <x v="0"/>
    <n v="1"/>
    <s v="GENERAL"/>
    <n v="8"/>
    <x v="0"/>
    <s v="FACVTA B-0028-00040143"/>
    <n v="7"/>
    <x v="6"/>
    <n v="301"/>
    <x v="51"/>
    <n v="1493.21"/>
    <n v="1"/>
    <n v="1"/>
    <n v="0"/>
    <n v="6"/>
    <x v="4"/>
  </r>
  <r>
    <x v="3"/>
    <n v="1"/>
    <x v="0"/>
    <n v="1"/>
    <s v="GENERAL"/>
    <n v="8"/>
    <x v="0"/>
    <s v="FACVTA B-0028-00040148"/>
    <n v="7"/>
    <x v="6"/>
    <n v="301"/>
    <x v="51"/>
    <n v="1493.21"/>
    <n v="1"/>
    <n v="1"/>
    <n v="0"/>
    <n v="6"/>
    <x v="4"/>
  </r>
  <r>
    <x v="3"/>
    <n v="1"/>
    <x v="0"/>
    <n v="1"/>
    <s v="GENERAL"/>
    <n v="8"/>
    <x v="0"/>
    <s v="FACVTA B-0028-00040155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175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178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181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183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VENTA  X-0028-00024361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VENTA  X-0028-00024362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VENTA  X-0028-00024363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VENTA  X-0028-00024364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186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189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VENTA  X-0028-00024368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VENTA  X-0028-00024371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200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230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232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VENTA  X-0028-00024400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237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239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240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257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260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272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274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277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VENTA  X-0028-00024449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VENTA  X-0028-00024450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282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284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VENTA  X-0028-00024457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285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VENTA  X-0028-00024485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318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321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322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327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331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338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344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345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FACVTA B-0028-00040361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VENTA  X-0028-00024513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FACVTA B-0028-00040364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FACVTA B-0028-00040366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FACVTA B-0028-00040373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FACVTA B-0028-00040374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FACVTA B-0028-00040377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FACVTA B-0028-00040381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VENTA  X-0028-00024527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VENTA  X-0028-00024531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FACVTA B-0028-00040409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FACVTA B-0028-00040419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FACVTA B-0028-00040428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FACVTA B-0028-00040436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VENTA  X-0028-00024555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567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488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569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571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489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572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491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573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497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507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591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602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523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528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621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536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537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625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542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626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627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631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549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551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641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568"/>
    <n v="7"/>
    <x v="6"/>
    <n v="301"/>
    <x v="51"/>
    <n v="1447.96"/>
    <n v="1"/>
    <n v="1"/>
    <n v="0"/>
    <n v="6"/>
    <x v="4"/>
  </r>
  <r>
    <x v="21"/>
    <n v="1"/>
    <x v="0"/>
    <n v="1"/>
    <s v="GENERAL"/>
    <n v="8"/>
    <x v="0"/>
    <s v="FACVTA B-0028-00040572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FACVTA B-0028-00040581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VENTA  X-0028-00024676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FACVTA B-0028-00040584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VENTA  X-0028-00024677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FACVTA B-0028-00040587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FACVTA B-0028-00040589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FACVTA B-0028-00040592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VENTA  X-0028-00024705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FACVTA B-0028-00040605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VENTA  X-0028-00024721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FACVTA B-0028-00040612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VENTA  X-0028-00024730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VENTA  X-0028-00024733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VENTA  X-0028-00024745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VENTA  X-0028-00024746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VENTA  X-0028-00024748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FACVTA B-0028-00040644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FACVTA B-0028-00040645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VENTA  X-0028-00024755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FACVTA B-0028-00040656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VENTA  X-0028-00024776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VENTA  X-0028-00024777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VENTA  X-0028-00024779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FACVTA B-0028-00040671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FACVTA B-0028-00040674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VENTA  X-0028-00024789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FACVTA B-0028-00040698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FACVTA B-0028-00040710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FACVTA B-0028-00040718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FACVTA B-0028-00040730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FACVTA B-0028-00040733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FACVTA B-0028-00040738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VENTA  X-0028-00024820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VENTA  X-0028-00024823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FACVTA B-0028-00040760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VENTA  X-0028-00024827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VENTA  X-0028-00024843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VENTA  X-0028-00024844"/>
    <n v="7"/>
    <x v="6"/>
    <n v="301"/>
    <x v="51"/>
    <n v="2986.42"/>
    <n v="2"/>
    <n v="2"/>
    <n v="0"/>
    <n v="6"/>
    <x v="4"/>
  </r>
  <r>
    <x v="8"/>
    <n v="1"/>
    <x v="0"/>
    <n v="1"/>
    <s v="GENERAL"/>
    <n v="8"/>
    <x v="0"/>
    <s v="VENTA  X-0028-00024849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FACVTA B-0028-00040777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NCVTA  B-0028-00000067"/>
    <n v="7"/>
    <x v="6"/>
    <n v="301"/>
    <x v="51"/>
    <n v="-1493.21"/>
    <n v="-1"/>
    <n v="-1"/>
    <n v="0"/>
    <n v="6"/>
    <x v="4"/>
  </r>
  <r>
    <x v="8"/>
    <n v="1"/>
    <x v="0"/>
    <n v="1"/>
    <s v="GENERAL"/>
    <n v="8"/>
    <x v="0"/>
    <s v="FACVTA B-0028-00040778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FACVTA B-0028-00040785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FACVTA B-0028-00040787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VENTA  X-0028-00024881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FACVTA B-0028-00040795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FACVTA B-0028-00040799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FACVTA B-0028-00040800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FACVTA B-0028-00040801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FACVTA B-0028-00040804"/>
    <n v="7"/>
    <x v="6"/>
    <n v="301"/>
    <x v="51"/>
    <n v="1493.21"/>
    <n v="1"/>
    <n v="1"/>
    <n v="0"/>
    <n v="6"/>
    <x v="4"/>
  </r>
  <r>
    <x v="27"/>
    <n v="1"/>
    <x v="0"/>
    <n v="1"/>
    <s v="GENERAL"/>
    <n v="8"/>
    <x v="0"/>
    <s v="FACVTA B-0028-00040818"/>
    <n v="7"/>
    <x v="6"/>
    <n v="301"/>
    <x v="51"/>
    <n v="1493.21"/>
    <n v="1"/>
    <n v="1"/>
    <n v="0"/>
    <n v="6"/>
    <x v="4"/>
  </r>
  <r>
    <x v="27"/>
    <n v="1"/>
    <x v="0"/>
    <n v="1"/>
    <s v="GENERAL"/>
    <n v="8"/>
    <x v="0"/>
    <s v="FACVTA B-0028-00040819"/>
    <n v="7"/>
    <x v="6"/>
    <n v="301"/>
    <x v="51"/>
    <n v="1493.21"/>
    <n v="1"/>
    <n v="1"/>
    <n v="0"/>
    <n v="6"/>
    <x v="4"/>
  </r>
  <r>
    <x v="27"/>
    <n v="1"/>
    <x v="0"/>
    <n v="1"/>
    <s v="GENERAL"/>
    <n v="8"/>
    <x v="0"/>
    <s v="VENTA  X-0028-00024906"/>
    <n v="7"/>
    <x v="6"/>
    <n v="301"/>
    <x v="51"/>
    <n v="1493.21"/>
    <n v="1"/>
    <n v="1"/>
    <n v="0"/>
    <n v="6"/>
    <x v="4"/>
  </r>
  <r>
    <x v="27"/>
    <n v="1"/>
    <x v="0"/>
    <n v="1"/>
    <s v="GENERAL"/>
    <n v="8"/>
    <x v="0"/>
    <s v="FACVTA B-0028-00040832"/>
    <n v="7"/>
    <x v="6"/>
    <n v="301"/>
    <x v="51"/>
    <n v="1493.21"/>
    <n v="1"/>
    <n v="1"/>
    <n v="0"/>
    <n v="6"/>
    <x v="4"/>
  </r>
  <r>
    <x v="27"/>
    <n v="1"/>
    <x v="0"/>
    <n v="1"/>
    <s v="GENERAL"/>
    <n v="8"/>
    <x v="0"/>
    <s v="FACVTA B-0028-00040833"/>
    <n v="7"/>
    <x v="6"/>
    <n v="301"/>
    <x v="51"/>
    <n v="1493.21"/>
    <n v="1"/>
    <n v="1"/>
    <n v="0"/>
    <n v="6"/>
    <x v="4"/>
  </r>
  <r>
    <x v="27"/>
    <n v="1"/>
    <x v="0"/>
    <n v="1"/>
    <s v="GENERAL"/>
    <n v="8"/>
    <x v="0"/>
    <s v="FACVTA B-0028-00040861"/>
    <n v="7"/>
    <x v="6"/>
    <n v="301"/>
    <x v="51"/>
    <n v="1493.21"/>
    <n v="1"/>
    <n v="1"/>
    <n v="0"/>
    <n v="6"/>
    <x v="4"/>
  </r>
  <r>
    <x v="27"/>
    <n v="1"/>
    <x v="0"/>
    <n v="1"/>
    <s v="GENERAL"/>
    <n v="8"/>
    <x v="0"/>
    <s v="FACVTA B-0028-00040862"/>
    <n v="7"/>
    <x v="6"/>
    <n v="301"/>
    <x v="51"/>
    <n v="1493.21"/>
    <n v="1"/>
    <n v="1"/>
    <n v="0"/>
    <n v="6"/>
    <x v="4"/>
  </r>
  <r>
    <x v="27"/>
    <n v="1"/>
    <x v="0"/>
    <n v="1"/>
    <s v="GENERAL"/>
    <n v="8"/>
    <x v="0"/>
    <s v="VENTA  X-0028-00024937"/>
    <n v="7"/>
    <x v="6"/>
    <n v="301"/>
    <x v="51"/>
    <n v="1493.21"/>
    <n v="1"/>
    <n v="1"/>
    <n v="0"/>
    <n v="6"/>
    <x v="4"/>
  </r>
  <r>
    <x v="27"/>
    <n v="1"/>
    <x v="0"/>
    <n v="1"/>
    <s v="GENERAL"/>
    <n v="8"/>
    <x v="0"/>
    <s v="FACVTA B-0028-00040870"/>
    <n v="7"/>
    <x v="6"/>
    <n v="301"/>
    <x v="51"/>
    <n v="1493.21"/>
    <n v="1"/>
    <n v="1"/>
    <n v="0"/>
    <n v="6"/>
    <x v="4"/>
  </r>
  <r>
    <x v="27"/>
    <n v="1"/>
    <x v="0"/>
    <n v="1"/>
    <s v="GENERAL"/>
    <n v="8"/>
    <x v="0"/>
    <s v="FACVTA B-0028-00040871"/>
    <n v="7"/>
    <x v="6"/>
    <n v="301"/>
    <x v="51"/>
    <n v="1493.21"/>
    <n v="1"/>
    <n v="1"/>
    <n v="0"/>
    <n v="6"/>
    <x v="4"/>
  </r>
  <r>
    <x v="27"/>
    <n v="1"/>
    <x v="0"/>
    <n v="1"/>
    <s v="GENERAL"/>
    <n v="8"/>
    <x v="0"/>
    <s v="FACVTA B-0028-00040889"/>
    <n v="7"/>
    <x v="6"/>
    <n v="301"/>
    <x v="51"/>
    <n v="1493.21"/>
    <n v="1"/>
    <n v="1"/>
    <n v="0"/>
    <n v="6"/>
    <x v="4"/>
  </r>
  <r>
    <x v="9"/>
    <n v="1"/>
    <x v="0"/>
    <n v="1"/>
    <s v="GENERAL"/>
    <n v="8"/>
    <x v="0"/>
    <s v="VENTA  X-0028-00024950"/>
    <n v="7"/>
    <x v="6"/>
    <n v="301"/>
    <x v="51"/>
    <n v="1493.21"/>
    <n v="1"/>
    <n v="1"/>
    <n v="0"/>
    <n v="6"/>
    <x v="4"/>
  </r>
  <r>
    <x v="9"/>
    <n v="1"/>
    <x v="0"/>
    <n v="1"/>
    <s v="GENERAL"/>
    <n v="8"/>
    <x v="0"/>
    <s v="VENTA  X-0028-00024952"/>
    <n v="7"/>
    <x v="6"/>
    <n v="301"/>
    <x v="51"/>
    <n v="1493.21"/>
    <n v="1"/>
    <n v="1"/>
    <n v="0"/>
    <n v="6"/>
    <x v="4"/>
  </r>
  <r>
    <x v="9"/>
    <n v="1"/>
    <x v="0"/>
    <n v="1"/>
    <s v="GENERAL"/>
    <n v="8"/>
    <x v="0"/>
    <s v="FACVTA B-0028-00040940"/>
    <n v="7"/>
    <x v="6"/>
    <n v="301"/>
    <x v="51"/>
    <n v="1493.21"/>
    <n v="1"/>
    <n v="1"/>
    <n v="0"/>
    <n v="6"/>
    <x v="4"/>
  </r>
  <r>
    <x v="9"/>
    <n v="1"/>
    <x v="0"/>
    <n v="1"/>
    <s v="GENERAL"/>
    <n v="8"/>
    <x v="0"/>
    <s v="FACVTA B-0028-00040942"/>
    <n v="7"/>
    <x v="6"/>
    <n v="301"/>
    <x v="51"/>
    <n v="1493.21"/>
    <n v="1"/>
    <n v="1"/>
    <n v="0"/>
    <n v="6"/>
    <x v="4"/>
  </r>
  <r>
    <x v="9"/>
    <n v="1"/>
    <x v="0"/>
    <n v="1"/>
    <s v="GENERAL"/>
    <n v="8"/>
    <x v="0"/>
    <s v="VENTA  X-0028-00024969"/>
    <n v="7"/>
    <x v="6"/>
    <n v="301"/>
    <x v="51"/>
    <n v="1493.21"/>
    <n v="1"/>
    <n v="1"/>
    <n v="0"/>
    <n v="6"/>
    <x v="4"/>
  </r>
  <r>
    <x v="9"/>
    <n v="1"/>
    <x v="0"/>
    <n v="1"/>
    <s v="GENERAL"/>
    <n v="8"/>
    <x v="0"/>
    <s v="FACVTA B-0028-00040968"/>
    <n v="7"/>
    <x v="6"/>
    <n v="301"/>
    <x v="51"/>
    <n v="1493.21"/>
    <n v="1"/>
    <n v="1"/>
    <n v="0"/>
    <n v="6"/>
    <x v="4"/>
  </r>
  <r>
    <x v="9"/>
    <n v="1"/>
    <x v="0"/>
    <n v="1"/>
    <s v="GENERAL"/>
    <n v="8"/>
    <x v="0"/>
    <s v="FACVTA B-0028-00040975"/>
    <n v="7"/>
    <x v="6"/>
    <n v="301"/>
    <x v="51"/>
    <n v="1493.21"/>
    <n v="1"/>
    <n v="1"/>
    <n v="0"/>
    <n v="6"/>
    <x v="4"/>
  </r>
  <r>
    <x v="9"/>
    <n v="1"/>
    <x v="0"/>
    <n v="1"/>
    <s v="GENERAL"/>
    <n v="8"/>
    <x v="0"/>
    <s v="VENTA  X-0028-00024998"/>
    <n v="7"/>
    <x v="6"/>
    <n v="301"/>
    <x v="51"/>
    <n v="1493.21"/>
    <n v="1"/>
    <n v="1"/>
    <n v="0"/>
    <n v="6"/>
    <x v="4"/>
  </r>
  <r>
    <x v="9"/>
    <n v="1"/>
    <x v="0"/>
    <n v="1"/>
    <s v="GENERAL"/>
    <n v="8"/>
    <x v="0"/>
    <s v="FACVTA B-0028-00040989"/>
    <n v="7"/>
    <x v="6"/>
    <n v="301"/>
    <x v="51"/>
    <n v="1493.21"/>
    <n v="1"/>
    <n v="1"/>
    <n v="0"/>
    <n v="6"/>
    <x v="4"/>
  </r>
  <r>
    <x v="9"/>
    <n v="1"/>
    <x v="0"/>
    <n v="1"/>
    <s v="GENERAL"/>
    <n v="8"/>
    <x v="0"/>
    <s v="FACVTA B-0028-00040996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FACVTA B-0028-00041015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FACVTA B-0028-00041017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VENTA  X-0028-00025024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FACVTA B-0028-00041023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FACVTA B-0028-00041029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FACVTA B-0028-00041048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FACVTA B-0028-00041052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FACVTA B-0028-00041056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FACVTA B-0028-00041066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FACVTA B-0028-00041086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FACVTA B-0028-00041104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FACVTA B-0028-00041106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VENTA  X-0028-00025086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40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44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48"/>
    <n v="7"/>
    <x v="6"/>
    <n v="301"/>
    <x v="51"/>
    <n v="1447.96"/>
    <n v="1"/>
    <n v="1"/>
    <n v="0"/>
    <n v="6"/>
    <x v="4"/>
  </r>
  <r>
    <x v="11"/>
    <n v="1"/>
    <x v="0"/>
    <n v="1"/>
    <s v="GENERAL"/>
    <n v="8"/>
    <x v="0"/>
    <s v="VENTA  X-0028-00025108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66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76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78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79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81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84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88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95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98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205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VENTA  X-0028-00025144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213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VENTA  X-0028-00025146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214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215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VENTA  X-0028-00025168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249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252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253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254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VENTA  X-0028-00025173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VENTA  X-0028-00025179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VENTA  X-0028-00025192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VENTA  X-0028-00025197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VENTA  X-0028-00025206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296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VENTA  X-0028-00025207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300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VENTA  X-0028-00025211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304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309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311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317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319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326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329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335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337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FACVTA B-0028-00041353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FACVTA B-0028-00041367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FACVTA B-0028-00041378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FACVTA B-0028-00041380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FACVTA B-0028-00041383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FACVTA B-0028-00041384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FACVTA B-0028-00041423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VENTA  X-0028-00025246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FACVTA B-0028-00041438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VENTA  X-0028-00025252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FACVTA B-0028-00041449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FACVTA B-0028-00041451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FACVTA B-0028-00041452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VENTA  X-0028-00025263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FACVTA B-0028-00041477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VENTA  X-0028-00025271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VENTA  X-0028-00025279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VENTA  X-0028-00025288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FACVTA B-0028-00041491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VENTA  X-0028-00025310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VENTA  X-0028-00025311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VENTA  X-0028-00025314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FACVTA B-0028-00041507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FACVTA B-0028-00041510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FACVTA B-0028-00041512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FACVTA B-0028-00041513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VENTA  X-0028-00025317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FACVTA B-0028-00041521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VENTA  X-0028-00025319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VENTA  X-0028-00025321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FACVTA B-0028-00041538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VENTA  X-0028-00025340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DEVOL  X-0028-00025343"/>
    <n v="7"/>
    <x v="6"/>
    <n v="301"/>
    <x v="51"/>
    <n v="-1493.21"/>
    <n v="-1"/>
    <n v="-1"/>
    <n v="0"/>
    <n v="6"/>
    <x v="4"/>
  </r>
  <r>
    <x v="22"/>
    <n v="1"/>
    <x v="0"/>
    <n v="1"/>
    <s v="GENERAL"/>
    <n v="8"/>
    <x v="0"/>
    <s v="FACVTA B-0028-00041554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FACVTA B-0028-00041575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VENTA  X-0028-00025389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FACVTA B-0028-00041590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FACVTA B-0028-00041598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FACVTA B-0028-00041602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VENTA  X-0028-00025406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FACVTA B-0028-00041607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FACVTA B-0028-00041614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FACVTA B-0028-00041616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FACVTA B-0028-00041629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656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658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VENTA  X-0028-00025441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684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VENTA  X-0028-00025451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06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09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12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24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32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33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35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36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38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44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47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55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VENTA  X-0028-00025461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VENTA  X-0028-00025463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789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791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VENTA  X-0028-00025466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794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798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VENTA  X-0028-00025487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VENTA  X-0028-00025493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819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841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848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851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852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856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869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894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VENTA  X-0028-00025515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VENTA  X-0028-00025519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VENTA  X-0028-00025522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FACVTA B-0028-00041929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FACVTA B-0028-00041931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FACVTA B-0028-00041937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VENTA  X-0028-00025562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FACVTA B-0028-00041939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FACVTA B-0028-00041940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FACVTA B-0028-00041948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VENTA  X-0028-00025571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FACVTA B-0028-00041953"/>
    <n v="7"/>
    <x v="6"/>
    <n v="301"/>
    <x v="51"/>
    <n v="1447.96"/>
    <n v="1"/>
    <n v="1"/>
    <n v="0"/>
    <n v="6"/>
    <x v="4"/>
  </r>
  <r>
    <x v="14"/>
    <n v="1"/>
    <x v="0"/>
    <n v="1"/>
    <s v="GENERAL"/>
    <n v="8"/>
    <x v="0"/>
    <s v="VENTA  X-0028-00025576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FACVTA B-0028-00041977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FACVTA B-0028-00041986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VENTA  X-0028-00025604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VENTA  X-0028-00025605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FACVTA B-0028-00041987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FACVTA B-0028-00041988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FACVTA B-0028-00041995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FACVTA B-0028-00042000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VENTA  X-0028-00025635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FACVTA B-0028-00042012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FACVTA B-0028-00042019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VENTA  X-0028-00025651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VENTA  X-0028-00025655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VENTA  X-0028-00025656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VENTA  X-0028-00025664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VENTA  X-0028-00025667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VENTA  X-0028-00025694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053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054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055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058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VENTA  X-0028-00025708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067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VENTA  X-0028-00025716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074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088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01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07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08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16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17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22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29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31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35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45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49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51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52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180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184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187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VENTA  X-0028-00025744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VENTA  X-0028-00025753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197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VENTA  X-0028-00025762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206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207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VENTA  X-0028-00025769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224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229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230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234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235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236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237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247"/>
    <n v="7"/>
    <x v="6"/>
    <n v="301"/>
    <x v="51"/>
    <n v="1493.21"/>
    <n v="1"/>
    <n v="1"/>
    <n v="0"/>
    <n v="6"/>
    <x v="4"/>
  </r>
  <r>
    <x v="25"/>
    <n v="1"/>
    <x v="0"/>
    <n v="1"/>
    <s v="GENERAL"/>
    <n v="8"/>
    <x v="0"/>
    <s v="FACVTA B-0028-00042276"/>
    <n v="7"/>
    <x v="6"/>
    <n v="301"/>
    <x v="51"/>
    <n v="1493.21"/>
    <n v="1"/>
    <n v="1"/>
    <n v="0"/>
    <n v="6"/>
    <x v="4"/>
  </r>
  <r>
    <x v="25"/>
    <n v="1"/>
    <x v="0"/>
    <n v="1"/>
    <s v="GENERAL"/>
    <n v="8"/>
    <x v="0"/>
    <s v="FACVTA B-0028-00042308"/>
    <n v="7"/>
    <x v="6"/>
    <n v="301"/>
    <x v="51"/>
    <n v="1493.21"/>
    <n v="1"/>
    <n v="1"/>
    <n v="0"/>
    <n v="6"/>
    <x v="4"/>
  </r>
  <r>
    <x v="25"/>
    <n v="1"/>
    <x v="0"/>
    <n v="1"/>
    <s v="GENERAL"/>
    <n v="8"/>
    <x v="0"/>
    <s v="FACVTA B-0028-00042310"/>
    <n v="7"/>
    <x v="6"/>
    <n v="301"/>
    <x v="51"/>
    <n v="1493.21"/>
    <n v="1"/>
    <n v="1"/>
    <n v="0"/>
    <n v="6"/>
    <x v="4"/>
  </r>
  <r>
    <x v="25"/>
    <n v="1"/>
    <x v="0"/>
    <n v="1"/>
    <s v="GENERAL"/>
    <n v="8"/>
    <x v="0"/>
    <s v="VENTA  X-0028-00025838"/>
    <n v="7"/>
    <x v="6"/>
    <n v="301"/>
    <x v="51"/>
    <n v="1493.21"/>
    <n v="1"/>
    <n v="1"/>
    <n v="0"/>
    <n v="6"/>
    <x v="4"/>
  </r>
  <r>
    <x v="25"/>
    <n v="1"/>
    <x v="0"/>
    <n v="1"/>
    <s v="GENERAL"/>
    <n v="8"/>
    <x v="0"/>
    <s v="FACVTA B-0028-00042314"/>
    <n v="7"/>
    <x v="6"/>
    <n v="301"/>
    <x v="51"/>
    <n v="1493.21"/>
    <n v="1"/>
    <n v="1"/>
    <n v="0"/>
    <n v="6"/>
    <x v="4"/>
  </r>
  <r>
    <x v="25"/>
    <n v="1"/>
    <x v="0"/>
    <n v="1"/>
    <s v="GENERAL"/>
    <n v="8"/>
    <x v="0"/>
    <s v="VENTA  X-0028-00025849"/>
    <n v="7"/>
    <x v="6"/>
    <n v="301"/>
    <x v="51"/>
    <n v="1493.21"/>
    <n v="1"/>
    <n v="1"/>
    <n v="0"/>
    <n v="6"/>
    <x v="4"/>
  </r>
  <r>
    <x v="25"/>
    <n v="1"/>
    <x v="0"/>
    <n v="1"/>
    <s v="GENERAL"/>
    <n v="8"/>
    <x v="0"/>
    <s v="FACVTA B-0028-00042317"/>
    <n v="7"/>
    <x v="6"/>
    <n v="301"/>
    <x v="51"/>
    <n v="1493.21"/>
    <n v="1"/>
    <n v="1"/>
    <n v="0"/>
    <n v="6"/>
    <x v="4"/>
  </r>
  <r>
    <x v="25"/>
    <n v="1"/>
    <x v="0"/>
    <n v="1"/>
    <s v="GENERAL"/>
    <n v="8"/>
    <x v="0"/>
    <s v="FACVTA B-0028-00042324"/>
    <n v="7"/>
    <x v="6"/>
    <n v="301"/>
    <x v="51"/>
    <n v="1493.21"/>
    <n v="1"/>
    <n v="1"/>
    <n v="0"/>
    <n v="6"/>
    <x v="4"/>
  </r>
  <r>
    <x v="25"/>
    <n v="1"/>
    <x v="0"/>
    <n v="1"/>
    <s v="GENERAL"/>
    <n v="8"/>
    <x v="0"/>
    <s v="FACVTA B-0028-00042326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FACVTA B-0028-00042334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VENTA  X-0028-00025871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FACVTA B-0028-00042341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FACVTA B-0028-00042344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FACVTA B-0028-00042349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VENTA  X-0028-00025883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FACVTA B-0028-00042369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VENTA  X-0028-00025901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VENTA  X-0028-00025902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FACVTA B-0028-00042381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FACVTA B-0028-00042384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FACVTA B-0028-00042386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VENTA  X-0028-00025916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VENTA  X-0028-00025919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FACVTA B-0028-00042390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FACVTA B-0028-00042397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VENTA  X-0028-00025923"/>
    <n v="7"/>
    <x v="6"/>
    <n v="301"/>
    <x v="51"/>
    <n v="1493.21"/>
    <n v="1"/>
    <n v="1"/>
    <n v="0"/>
    <n v="6"/>
    <x v="4"/>
  </r>
  <r>
    <x v="17"/>
    <n v="1"/>
    <x v="0"/>
    <n v="1"/>
    <s v="GENERAL"/>
    <n v="8"/>
    <x v="0"/>
    <s v="FACVTA B-0028-00042416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VENTA  X-0028-00025951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22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VENTA  X-0028-00025970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40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42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50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57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VENTA  X-0028-00025999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64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67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77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80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88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92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95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VENTA  X-0028-00026030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07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10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11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13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14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22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23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40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55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69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70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82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VENTA  X-0028-00026041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86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VENTA  X-0028-00026044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VENTA  X-0028-00026047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606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607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VENTA  X-0028-00026048"/>
    <n v="7"/>
    <x v="6"/>
    <n v="301"/>
    <x v="51"/>
    <n v="1719.46"/>
    <n v="1"/>
    <n v="1"/>
    <n v="0"/>
    <n v="6"/>
    <x v="4"/>
  </r>
  <r>
    <x v="26"/>
    <n v="1"/>
    <x v="0"/>
    <n v="1"/>
    <s v="GENERAL"/>
    <n v="210"/>
    <x v="2"/>
    <s v="FACVTA B-0028-00041299"/>
    <n v="7"/>
    <x v="6"/>
    <n v="301"/>
    <x v="51"/>
    <n v="1045.25"/>
    <n v="1"/>
    <n v="1"/>
    <n v="0"/>
    <n v="6"/>
    <x v="4"/>
  </r>
  <r>
    <x v="13"/>
    <n v="1"/>
    <x v="0"/>
    <n v="1"/>
    <s v="GENERAL"/>
    <n v="210"/>
    <x v="2"/>
    <s v="VENTA  X-0028-00025468"/>
    <n v="7"/>
    <x v="6"/>
    <n v="301"/>
    <x v="51"/>
    <n v="1045.25"/>
    <n v="1"/>
    <n v="1"/>
    <n v="0"/>
    <n v="6"/>
    <x v="4"/>
  </r>
  <r>
    <x v="4"/>
    <n v="1"/>
    <x v="0"/>
    <n v="1"/>
    <s v="GENERAL"/>
    <n v="212"/>
    <x v="45"/>
    <s v="VENTA  X-0028-00024385"/>
    <n v="7"/>
    <x v="6"/>
    <n v="301"/>
    <x v="51"/>
    <n v="1045.25"/>
    <n v="1"/>
    <n v="1"/>
    <n v="0"/>
    <n v="6"/>
    <x v="4"/>
  </r>
  <r>
    <x v="5"/>
    <n v="1"/>
    <x v="0"/>
    <n v="1"/>
    <s v="GENERAL"/>
    <n v="212"/>
    <x v="45"/>
    <s v="VENTA  X-0028-00024480"/>
    <n v="7"/>
    <x v="6"/>
    <n v="301"/>
    <x v="51"/>
    <n v="1045.25"/>
    <n v="1"/>
    <n v="1"/>
    <n v="0"/>
    <n v="6"/>
    <x v="4"/>
  </r>
  <r>
    <x v="15"/>
    <n v="1"/>
    <x v="0"/>
    <n v="1"/>
    <s v="GENERAL"/>
    <n v="221"/>
    <x v="42"/>
    <s v="VENTA  X-0028-00025732"/>
    <n v="7"/>
    <x v="6"/>
    <n v="301"/>
    <x v="51"/>
    <n v="1045.25"/>
    <n v="1"/>
    <n v="1"/>
    <n v="0"/>
    <n v="6"/>
    <x v="4"/>
  </r>
  <r>
    <x v="18"/>
    <n v="1"/>
    <x v="0"/>
    <n v="1"/>
    <s v="GENERAL"/>
    <n v="228"/>
    <x v="46"/>
    <s v="VENTA  X-0028-00026036"/>
    <n v="7"/>
    <x v="6"/>
    <n v="301"/>
    <x v="51"/>
    <n v="1203.6199999999999"/>
    <n v="1"/>
    <n v="1"/>
    <n v="0"/>
    <n v="6"/>
    <x v="4"/>
  </r>
  <r>
    <x v="0"/>
    <n v="1"/>
    <x v="0"/>
    <n v="1"/>
    <s v="GENERAL"/>
    <n v="200"/>
    <x v="1"/>
    <s v="FACVTA B-0028-00039740"/>
    <n v="7"/>
    <x v="6"/>
    <n v="301"/>
    <x v="51"/>
    <n v="2262.44"/>
    <n v="1"/>
    <n v="1"/>
    <n v="0"/>
    <n v="6"/>
    <x v="4"/>
  </r>
  <r>
    <x v="1"/>
    <n v="1"/>
    <x v="0"/>
    <n v="1"/>
    <s v="GENERAL"/>
    <n v="200"/>
    <x v="1"/>
    <s v="FACVTA B-0028-00039912"/>
    <n v="7"/>
    <x v="6"/>
    <n v="301"/>
    <x v="51"/>
    <n v="1990.95"/>
    <n v="1"/>
    <n v="1"/>
    <n v="0"/>
    <n v="6"/>
    <x v="4"/>
  </r>
  <r>
    <x v="19"/>
    <n v="1"/>
    <x v="0"/>
    <n v="1"/>
    <s v="GENERAL"/>
    <n v="200"/>
    <x v="1"/>
    <s v="FACVTA B-0028-00040018"/>
    <n v="7"/>
    <x v="6"/>
    <n v="301"/>
    <x v="51"/>
    <n v="2280.54"/>
    <n v="1"/>
    <n v="1"/>
    <n v="0"/>
    <n v="6"/>
    <x v="4"/>
  </r>
  <r>
    <x v="19"/>
    <n v="1"/>
    <x v="0"/>
    <n v="1"/>
    <s v="GENERAL"/>
    <n v="200"/>
    <x v="1"/>
    <s v="FACVTA B-0028-00040020"/>
    <n v="7"/>
    <x v="6"/>
    <n v="301"/>
    <x v="51"/>
    <n v="5972.85"/>
    <n v="3"/>
    <n v="3"/>
    <n v="0"/>
    <n v="6"/>
    <x v="4"/>
  </r>
  <r>
    <x v="2"/>
    <n v="1"/>
    <x v="0"/>
    <n v="1"/>
    <s v="GENERAL"/>
    <n v="200"/>
    <x v="1"/>
    <s v="FACVTA B-0028-00040024"/>
    <n v="7"/>
    <x v="6"/>
    <n v="301"/>
    <x v="51"/>
    <n v="2262.44"/>
    <n v="1"/>
    <n v="1"/>
    <n v="0"/>
    <n v="6"/>
    <x v="4"/>
  </r>
  <r>
    <x v="2"/>
    <n v="1"/>
    <x v="0"/>
    <n v="1"/>
    <s v="GENERAL"/>
    <n v="200"/>
    <x v="1"/>
    <s v="FACVTA B-0028-00040025"/>
    <n v="7"/>
    <x v="6"/>
    <n v="301"/>
    <x v="51"/>
    <n v="1990.95"/>
    <n v="1"/>
    <n v="1"/>
    <n v="0"/>
    <n v="6"/>
    <x v="4"/>
  </r>
  <r>
    <x v="3"/>
    <n v="1"/>
    <x v="0"/>
    <n v="1"/>
    <s v="GENERAL"/>
    <n v="200"/>
    <x v="1"/>
    <s v="FACVTA B-0028-00040117"/>
    <n v="7"/>
    <x v="6"/>
    <n v="301"/>
    <x v="51"/>
    <n v="1990.95"/>
    <n v="1"/>
    <n v="1"/>
    <n v="0"/>
    <n v="6"/>
    <x v="4"/>
  </r>
  <r>
    <x v="3"/>
    <n v="1"/>
    <x v="0"/>
    <n v="1"/>
    <s v="GENERAL"/>
    <n v="200"/>
    <x v="1"/>
    <s v="FACVTA B-0028-00040132"/>
    <n v="7"/>
    <x v="6"/>
    <n v="301"/>
    <x v="51"/>
    <n v="1990.95"/>
    <n v="1"/>
    <n v="1"/>
    <n v="0"/>
    <n v="6"/>
    <x v="4"/>
  </r>
  <r>
    <x v="4"/>
    <n v="1"/>
    <x v="0"/>
    <n v="1"/>
    <s v="GENERAL"/>
    <n v="200"/>
    <x v="1"/>
    <s v="FACVTA B-0028-00040187"/>
    <n v="7"/>
    <x v="6"/>
    <n v="301"/>
    <x v="51"/>
    <n v="1990.95"/>
    <n v="1"/>
    <n v="1"/>
    <n v="0"/>
    <n v="6"/>
    <x v="4"/>
  </r>
  <r>
    <x v="4"/>
    <n v="1"/>
    <x v="0"/>
    <n v="1"/>
    <s v="GENERAL"/>
    <n v="200"/>
    <x v="1"/>
    <s v="FACVTA B-0028-00040256"/>
    <n v="7"/>
    <x v="6"/>
    <n v="301"/>
    <x v="51"/>
    <n v="1990.95"/>
    <n v="1"/>
    <n v="1"/>
    <n v="0"/>
    <n v="6"/>
    <x v="4"/>
  </r>
  <r>
    <x v="6"/>
    <n v="1"/>
    <x v="0"/>
    <n v="1"/>
    <s v="GENERAL"/>
    <n v="200"/>
    <x v="1"/>
    <s v="FACVTA B-0028-00040562"/>
    <n v="7"/>
    <x v="6"/>
    <n v="301"/>
    <x v="51"/>
    <n v="2262.44"/>
    <n v="1"/>
    <n v="1"/>
    <n v="0"/>
    <n v="6"/>
    <x v="4"/>
  </r>
  <r>
    <x v="21"/>
    <n v="1"/>
    <x v="0"/>
    <n v="1"/>
    <s v="GENERAL"/>
    <n v="200"/>
    <x v="1"/>
    <s v="FACVTA B-0028-00040635"/>
    <n v="7"/>
    <x v="6"/>
    <n v="301"/>
    <x v="51"/>
    <n v="2262.44"/>
    <n v="1"/>
    <n v="1"/>
    <n v="0"/>
    <n v="6"/>
    <x v="4"/>
  </r>
  <r>
    <x v="21"/>
    <n v="1"/>
    <x v="0"/>
    <n v="1"/>
    <s v="GENERAL"/>
    <n v="200"/>
    <x v="1"/>
    <s v="FACVTA B-0028-00040636"/>
    <n v="7"/>
    <x v="6"/>
    <n v="301"/>
    <x v="51"/>
    <n v="2262.44"/>
    <n v="1"/>
    <n v="1"/>
    <n v="0"/>
    <n v="6"/>
    <x v="4"/>
  </r>
  <r>
    <x v="21"/>
    <n v="1"/>
    <x v="0"/>
    <n v="1"/>
    <s v="GENERAL"/>
    <n v="200"/>
    <x v="1"/>
    <s v="FACVTA B-0028-00040641"/>
    <n v="7"/>
    <x v="6"/>
    <n v="301"/>
    <x v="51"/>
    <n v="1990.95"/>
    <n v="1"/>
    <n v="1"/>
    <n v="0"/>
    <n v="6"/>
    <x v="4"/>
  </r>
  <r>
    <x v="7"/>
    <n v="1"/>
    <x v="0"/>
    <n v="1"/>
    <s v="GENERAL"/>
    <n v="200"/>
    <x v="1"/>
    <s v="FACVTA B-0028-00040703"/>
    <n v="7"/>
    <x v="6"/>
    <n v="301"/>
    <x v="51"/>
    <n v="1990.95"/>
    <n v="1"/>
    <n v="1"/>
    <n v="0"/>
    <n v="6"/>
    <x v="4"/>
  </r>
  <r>
    <x v="7"/>
    <n v="1"/>
    <x v="0"/>
    <n v="1"/>
    <s v="GENERAL"/>
    <n v="200"/>
    <x v="1"/>
    <s v="NCVTA  B-0028-00000066"/>
    <n v="7"/>
    <x v="6"/>
    <n v="301"/>
    <x v="51"/>
    <n v="-1990.95"/>
    <n v="-1"/>
    <n v="-1"/>
    <n v="0"/>
    <n v="6"/>
    <x v="4"/>
  </r>
  <r>
    <x v="7"/>
    <n v="1"/>
    <x v="0"/>
    <n v="1"/>
    <s v="GENERAL"/>
    <n v="200"/>
    <x v="1"/>
    <s v="FACVTA B-0028-00040754"/>
    <n v="7"/>
    <x v="6"/>
    <n v="301"/>
    <x v="51"/>
    <n v="1990.95"/>
    <n v="1"/>
    <n v="1"/>
    <n v="0"/>
    <n v="6"/>
    <x v="4"/>
  </r>
  <r>
    <x v="8"/>
    <n v="1"/>
    <x v="0"/>
    <n v="1"/>
    <s v="GENERAL"/>
    <n v="200"/>
    <x v="1"/>
    <s v="FACVTA B-0028-00040780"/>
    <n v="7"/>
    <x v="6"/>
    <n v="301"/>
    <x v="51"/>
    <n v="1990.95"/>
    <n v="1"/>
    <n v="1"/>
    <n v="0"/>
    <n v="6"/>
    <x v="4"/>
  </r>
  <r>
    <x v="10"/>
    <n v="1"/>
    <x v="0"/>
    <n v="1"/>
    <s v="GENERAL"/>
    <n v="200"/>
    <x v="1"/>
    <s v="FACVTA B-0028-00041025"/>
    <n v="7"/>
    <x v="6"/>
    <n v="301"/>
    <x v="51"/>
    <n v="1990.95"/>
    <n v="1"/>
    <n v="1"/>
    <n v="0"/>
    <n v="6"/>
    <x v="4"/>
  </r>
  <r>
    <x v="10"/>
    <n v="1"/>
    <x v="0"/>
    <n v="1"/>
    <s v="GENERAL"/>
    <n v="200"/>
    <x v="1"/>
    <s v="FACVTA B-0028-00041112"/>
    <n v="7"/>
    <x v="6"/>
    <n v="301"/>
    <x v="51"/>
    <n v="1990.95"/>
    <n v="1"/>
    <n v="1"/>
    <n v="0"/>
    <n v="6"/>
    <x v="4"/>
  </r>
  <r>
    <x v="11"/>
    <n v="1"/>
    <x v="0"/>
    <n v="1"/>
    <s v="GENERAL"/>
    <n v="200"/>
    <x v="1"/>
    <s v="FACVTA B-0028-00041242"/>
    <n v="7"/>
    <x v="6"/>
    <n v="301"/>
    <x v="51"/>
    <n v="2262.44"/>
    <n v="1"/>
    <n v="1"/>
    <n v="0"/>
    <n v="6"/>
    <x v="4"/>
  </r>
  <r>
    <x v="11"/>
    <n v="1"/>
    <x v="0"/>
    <n v="1"/>
    <s v="GENERAL"/>
    <n v="200"/>
    <x v="1"/>
    <s v="FACVTA B-0028-00041243"/>
    <n v="7"/>
    <x v="6"/>
    <n v="301"/>
    <x v="51"/>
    <n v="1990.95"/>
    <n v="1"/>
    <n v="1"/>
    <n v="0"/>
    <n v="6"/>
    <x v="4"/>
  </r>
  <r>
    <x v="26"/>
    <n v="1"/>
    <x v="0"/>
    <n v="1"/>
    <s v="GENERAL"/>
    <n v="200"/>
    <x v="1"/>
    <s v="FACVTA B-0028-00041268"/>
    <n v="7"/>
    <x v="6"/>
    <n v="301"/>
    <x v="51"/>
    <n v="2262.44"/>
    <n v="1"/>
    <n v="1"/>
    <n v="0"/>
    <n v="6"/>
    <x v="4"/>
  </r>
  <r>
    <x v="26"/>
    <n v="1"/>
    <x v="0"/>
    <n v="1"/>
    <s v="GENERAL"/>
    <n v="200"/>
    <x v="1"/>
    <s v="FACVTA B-0028-00041280"/>
    <n v="7"/>
    <x v="6"/>
    <n v="301"/>
    <x v="51"/>
    <n v="2262.44"/>
    <n v="1"/>
    <n v="1"/>
    <n v="0"/>
    <n v="6"/>
    <x v="4"/>
  </r>
  <r>
    <x v="26"/>
    <n v="1"/>
    <x v="0"/>
    <n v="1"/>
    <s v="GENERAL"/>
    <n v="200"/>
    <x v="1"/>
    <s v="FACVTA B-0028-00041294"/>
    <n v="7"/>
    <x v="6"/>
    <n v="301"/>
    <x v="51"/>
    <n v="2262.44"/>
    <n v="1"/>
    <n v="1"/>
    <n v="0"/>
    <n v="6"/>
    <x v="4"/>
  </r>
  <r>
    <x v="12"/>
    <n v="1"/>
    <x v="0"/>
    <n v="1"/>
    <s v="GENERAL"/>
    <n v="200"/>
    <x v="1"/>
    <s v="FACVTA B-0028-00041400"/>
    <n v="7"/>
    <x v="6"/>
    <n v="301"/>
    <x v="51"/>
    <n v="2262.44"/>
    <n v="1"/>
    <n v="1"/>
    <n v="0"/>
    <n v="6"/>
    <x v="4"/>
  </r>
  <r>
    <x v="29"/>
    <n v="1"/>
    <x v="0"/>
    <n v="1"/>
    <s v="GENERAL"/>
    <n v="200"/>
    <x v="1"/>
    <s v="FACVTA B-0028-00041662"/>
    <n v="7"/>
    <x v="6"/>
    <n v="301"/>
    <x v="51"/>
    <n v="1628.96"/>
    <n v="0.25"/>
    <n v="0.25"/>
    <n v="0"/>
    <n v="6"/>
    <x v="4"/>
  </r>
  <r>
    <x v="29"/>
    <n v="1"/>
    <x v="0"/>
    <n v="1"/>
    <s v="GENERAL"/>
    <n v="200"/>
    <x v="1"/>
    <s v="FACVTA B-0028-00041745"/>
    <n v="7"/>
    <x v="6"/>
    <n v="301"/>
    <x v="51"/>
    <n v="1628.96"/>
    <n v="1"/>
    <n v="1"/>
    <n v="0"/>
    <n v="6"/>
    <x v="4"/>
  </r>
  <r>
    <x v="29"/>
    <n v="1"/>
    <x v="0"/>
    <n v="1"/>
    <s v="GENERAL"/>
    <n v="200"/>
    <x v="1"/>
    <s v="FACVTA B-0028-00041750"/>
    <n v="7"/>
    <x v="6"/>
    <n v="301"/>
    <x v="51"/>
    <n v="1628.96"/>
    <n v="1"/>
    <n v="1"/>
    <n v="0"/>
    <n v="6"/>
    <x v="4"/>
  </r>
  <r>
    <x v="29"/>
    <n v="1"/>
    <x v="0"/>
    <n v="1"/>
    <s v="GENERAL"/>
    <n v="200"/>
    <x v="1"/>
    <s v="FACVTA B-0028-00041784"/>
    <n v="7"/>
    <x v="6"/>
    <n v="301"/>
    <x v="51"/>
    <n v="1628.96"/>
    <n v="1"/>
    <n v="1"/>
    <n v="0"/>
    <n v="6"/>
    <x v="4"/>
  </r>
  <r>
    <x v="13"/>
    <n v="1"/>
    <x v="0"/>
    <n v="1"/>
    <s v="GENERAL"/>
    <n v="200"/>
    <x v="1"/>
    <s v="FACVTA B-0028-00041813"/>
    <n v="7"/>
    <x v="6"/>
    <n v="301"/>
    <x v="51"/>
    <n v="1628.96"/>
    <n v="1"/>
    <n v="1"/>
    <n v="0"/>
    <n v="6"/>
    <x v="4"/>
  </r>
  <r>
    <x v="13"/>
    <n v="1"/>
    <x v="0"/>
    <n v="1"/>
    <s v="GENERAL"/>
    <n v="200"/>
    <x v="1"/>
    <s v="FACVTA B-0028-00041815"/>
    <n v="7"/>
    <x v="6"/>
    <n v="301"/>
    <x v="51"/>
    <n v="1628.96"/>
    <n v="1"/>
    <n v="1"/>
    <n v="0"/>
    <n v="6"/>
    <x v="4"/>
  </r>
  <r>
    <x v="13"/>
    <n v="1"/>
    <x v="0"/>
    <n v="1"/>
    <s v="GENERAL"/>
    <n v="200"/>
    <x v="1"/>
    <s v="FACVTA B-0028-00041846"/>
    <n v="7"/>
    <x v="6"/>
    <n v="301"/>
    <x v="51"/>
    <n v="1628.96"/>
    <n v="1"/>
    <n v="1"/>
    <n v="0"/>
    <n v="6"/>
    <x v="4"/>
  </r>
  <r>
    <x v="13"/>
    <n v="1"/>
    <x v="0"/>
    <n v="1"/>
    <s v="GENERAL"/>
    <n v="200"/>
    <x v="1"/>
    <s v="FACVTA B-0028-00041910"/>
    <n v="7"/>
    <x v="6"/>
    <n v="301"/>
    <x v="51"/>
    <n v="1628.96"/>
    <n v="1"/>
    <n v="1"/>
    <n v="0"/>
    <n v="6"/>
    <x v="4"/>
  </r>
  <r>
    <x v="14"/>
    <n v="1"/>
    <x v="0"/>
    <n v="1"/>
    <s v="GENERAL"/>
    <n v="200"/>
    <x v="1"/>
    <s v="FACVTA B-0028-00041933"/>
    <n v="7"/>
    <x v="6"/>
    <n v="301"/>
    <x v="51"/>
    <n v="1628.96"/>
    <n v="1"/>
    <n v="1"/>
    <n v="0"/>
    <n v="6"/>
    <x v="4"/>
  </r>
  <r>
    <x v="14"/>
    <n v="1"/>
    <x v="0"/>
    <n v="1"/>
    <s v="GENERAL"/>
    <n v="200"/>
    <x v="1"/>
    <s v="FACVTA B-0028-00041945"/>
    <n v="7"/>
    <x v="6"/>
    <n v="301"/>
    <x v="51"/>
    <n v="1628.96"/>
    <n v="1"/>
    <n v="1"/>
    <n v="0"/>
    <n v="6"/>
    <x v="4"/>
  </r>
  <r>
    <x v="14"/>
    <n v="1"/>
    <x v="0"/>
    <n v="1"/>
    <s v="GENERAL"/>
    <n v="200"/>
    <x v="1"/>
    <s v="FACVTA B-0028-00041960"/>
    <n v="7"/>
    <x v="6"/>
    <n v="301"/>
    <x v="51"/>
    <n v="1628.96"/>
    <n v="1"/>
    <n v="1"/>
    <n v="0"/>
    <n v="6"/>
    <x v="4"/>
  </r>
  <r>
    <x v="23"/>
    <n v="1"/>
    <x v="0"/>
    <n v="1"/>
    <s v="GENERAL"/>
    <n v="200"/>
    <x v="1"/>
    <s v="FACVTA B-0028-00041985"/>
    <n v="7"/>
    <x v="6"/>
    <n v="301"/>
    <x v="51"/>
    <n v="1628.96"/>
    <n v="1"/>
    <n v="1"/>
    <n v="0"/>
    <n v="6"/>
    <x v="4"/>
  </r>
  <r>
    <x v="23"/>
    <n v="1"/>
    <x v="0"/>
    <n v="1"/>
    <s v="GENERAL"/>
    <n v="200"/>
    <x v="1"/>
    <s v="FACVTA B-0028-00042024"/>
    <n v="7"/>
    <x v="6"/>
    <n v="301"/>
    <x v="51"/>
    <n v="1628.96"/>
    <n v="1"/>
    <n v="1"/>
    <n v="0"/>
    <n v="6"/>
    <x v="4"/>
  </r>
  <r>
    <x v="23"/>
    <n v="1"/>
    <x v="0"/>
    <n v="1"/>
    <s v="GENERAL"/>
    <n v="200"/>
    <x v="1"/>
    <s v="FACVTA B-0028-00042031"/>
    <n v="7"/>
    <x v="6"/>
    <n v="301"/>
    <x v="51"/>
    <n v="1628.96"/>
    <n v="0.25"/>
    <n v="0.25"/>
    <n v="0"/>
    <n v="6"/>
    <x v="4"/>
  </r>
  <r>
    <x v="23"/>
    <n v="1"/>
    <x v="0"/>
    <n v="1"/>
    <s v="GENERAL"/>
    <n v="200"/>
    <x v="1"/>
    <s v="FACVTA B-0028-00042033"/>
    <n v="7"/>
    <x v="6"/>
    <n v="301"/>
    <x v="51"/>
    <n v="1628.96"/>
    <n v="1"/>
    <n v="1"/>
    <n v="0"/>
    <n v="6"/>
    <x v="4"/>
  </r>
  <r>
    <x v="15"/>
    <n v="1"/>
    <x v="0"/>
    <n v="1"/>
    <s v="GENERAL"/>
    <n v="200"/>
    <x v="1"/>
    <s v="FACVTA B-0028-00042057"/>
    <n v="7"/>
    <x v="6"/>
    <n v="301"/>
    <x v="51"/>
    <n v="1628.96"/>
    <n v="1"/>
    <n v="1"/>
    <n v="0"/>
    <n v="6"/>
    <x v="4"/>
  </r>
  <r>
    <x v="15"/>
    <n v="1"/>
    <x v="0"/>
    <n v="1"/>
    <s v="GENERAL"/>
    <n v="200"/>
    <x v="1"/>
    <s v="FACVTA B-0028-00042142"/>
    <n v="7"/>
    <x v="6"/>
    <n v="301"/>
    <x v="51"/>
    <n v="1628.96"/>
    <n v="1"/>
    <n v="1"/>
    <n v="0"/>
    <n v="6"/>
    <x v="4"/>
  </r>
  <r>
    <x v="25"/>
    <n v="1"/>
    <x v="0"/>
    <n v="1"/>
    <s v="GENERAL"/>
    <n v="200"/>
    <x v="1"/>
    <s v="FACVTA B-0028-00042296"/>
    <n v="7"/>
    <x v="6"/>
    <n v="301"/>
    <x v="51"/>
    <n v="1628.96"/>
    <n v="1"/>
    <n v="1"/>
    <n v="0"/>
    <n v="6"/>
    <x v="4"/>
  </r>
  <r>
    <x v="25"/>
    <n v="1"/>
    <x v="0"/>
    <n v="1"/>
    <s v="GENERAL"/>
    <n v="200"/>
    <x v="1"/>
    <s v="FACVTA B-0028-00042328"/>
    <n v="7"/>
    <x v="6"/>
    <n v="301"/>
    <x v="51"/>
    <n v="1628.96"/>
    <n v="1"/>
    <n v="1"/>
    <n v="0"/>
    <n v="6"/>
    <x v="4"/>
  </r>
  <r>
    <x v="18"/>
    <n v="1"/>
    <x v="0"/>
    <n v="1"/>
    <s v="GENERAL"/>
    <n v="200"/>
    <x v="1"/>
    <s v="FACVTA B-0028-00042620"/>
    <n v="7"/>
    <x v="6"/>
    <n v="301"/>
    <x v="51"/>
    <n v="1628.96"/>
    <n v="1"/>
    <n v="1"/>
    <n v="0"/>
    <n v="6"/>
    <x v="4"/>
  </r>
  <r>
    <x v="18"/>
    <n v="1"/>
    <x v="0"/>
    <n v="1"/>
    <s v="GENERAL"/>
    <n v="200"/>
    <x v="1"/>
    <s v="FACVTA B-0028-00042623"/>
    <n v="7"/>
    <x v="6"/>
    <n v="301"/>
    <x v="51"/>
    <n v="3257.92"/>
    <n v="2"/>
    <n v="2"/>
    <n v="0"/>
    <n v="6"/>
    <x v="4"/>
  </r>
  <r>
    <x v="3"/>
    <n v="1"/>
    <x v="0"/>
    <n v="1"/>
    <s v="GENERAL"/>
    <n v="210"/>
    <x v="2"/>
    <s v="FACVTA B-0034-00014644"/>
    <n v="7"/>
    <x v="6"/>
    <n v="301"/>
    <x v="51"/>
    <n v="1045.25"/>
    <n v="1"/>
    <n v="1"/>
    <n v="0"/>
    <n v="7"/>
    <x v="5"/>
  </r>
  <r>
    <x v="22"/>
    <n v="1"/>
    <x v="0"/>
    <n v="1"/>
    <s v="GENERAL"/>
    <n v="210"/>
    <x v="2"/>
    <s v="FACVTA B-0034-00015289"/>
    <n v="7"/>
    <x v="6"/>
    <n v="301"/>
    <x v="51"/>
    <n v="1045.25"/>
    <n v="1"/>
    <n v="1"/>
    <n v="0"/>
    <n v="7"/>
    <x v="5"/>
  </r>
  <r>
    <x v="22"/>
    <n v="1"/>
    <x v="0"/>
    <n v="1"/>
    <s v="GENERAL"/>
    <n v="210"/>
    <x v="2"/>
    <s v="VENTA  X-0034-00004554"/>
    <n v="7"/>
    <x v="6"/>
    <n v="301"/>
    <x v="51"/>
    <n v="1045.25"/>
    <n v="1"/>
    <n v="1"/>
    <n v="0"/>
    <n v="7"/>
    <x v="5"/>
  </r>
  <r>
    <x v="13"/>
    <n v="1"/>
    <x v="0"/>
    <n v="1"/>
    <s v="GENERAL"/>
    <n v="210"/>
    <x v="2"/>
    <s v="VENTA  X-0034-00004585"/>
    <n v="7"/>
    <x v="6"/>
    <n v="301"/>
    <x v="51"/>
    <n v="1045.25"/>
    <n v="1"/>
    <n v="1"/>
    <n v="0"/>
    <n v="7"/>
    <x v="5"/>
  </r>
  <r>
    <x v="13"/>
    <n v="1"/>
    <x v="0"/>
    <n v="1"/>
    <s v="GENERAL"/>
    <n v="210"/>
    <x v="2"/>
    <s v="VENTA  X-0034-00004588"/>
    <n v="7"/>
    <x v="6"/>
    <n v="301"/>
    <x v="51"/>
    <n v="1045.25"/>
    <n v="1"/>
    <n v="1"/>
    <n v="0"/>
    <n v="7"/>
    <x v="5"/>
  </r>
  <r>
    <x v="9"/>
    <n v="1"/>
    <x v="0"/>
    <n v="1"/>
    <s v="GENERAL"/>
    <n v="220"/>
    <x v="36"/>
    <s v="VENTA  X-0034-00004396"/>
    <n v="7"/>
    <x v="6"/>
    <n v="301"/>
    <x v="51"/>
    <n v="1045.25"/>
    <n v="1"/>
    <n v="1"/>
    <n v="0"/>
    <n v="7"/>
    <x v="5"/>
  </r>
  <r>
    <x v="3"/>
    <n v="1"/>
    <x v="0"/>
    <n v="1"/>
    <s v="GENERAL"/>
    <n v="226"/>
    <x v="18"/>
    <s v="VENTA  X-0034-00004229"/>
    <n v="7"/>
    <x v="6"/>
    <n v="301"/>
    <x v="51"/>
    <n v="1045.25"/>
    <n v="1"/>
    <n v="1"/>
    <n v="0"/>
    <n v="7"/>
    <x v="5"/>
  </r>
  <r>
    <x v="1"/>
    <n v="1"/>
    <x v="0"/>
    <n v="1"/>
    <s v="GENERAL"/>
    <n v="200"/>
    <x v="1"/>
    <s v="FACVTA B-0034-00014474"/>
    <n v="7"/>
    <x v="6"/>
    <n v="301"/>
    <x v="51"/>
    <n v="1990.95"/>
    <n v="1"/>
    <n v="1"/>
    <n v="0"/>
    <n v="7"/>
    <x v="5"/>
  </r>
  <r>
    <x v="19"/>
    <n v="1"/>
    <x v="0"/>
    <n v="1"/>
    <s v="GENERAL"/>
    <n v="200"/>
    <x v="1"/>
    <s v="FACVTA B-0034-00014538"/>
    <n v="7"/>
    <x v="6"/>
    <n v="301"/>
    <x v="51"/>
    <n v="1990.95"/>
    <n v="1"/>
    <n v="1"/>
    <n v="0"/>
    <n v="7"/>
    <x v="5"/>
  </r>
  <r>
    <x v="20"/>
    <n v="1"/>
    <x v="0"/>
    <n v="1"/>
    <s v="GENERAL"/>
    <n v="200"/>
    <x v="1"/>
    <s v="FACVTA B-0034-00014752"/>
    <n v="7"/>
    <x v="6"/>
    <n v="301"/>
    <x v="51"/>
    <n v="2262.44"/>
    <n v="1"/>
    <n v="1"/>
    <n v="0"/>
    <n v="7"/>
    <x v="5"/>
  </r>
  <r>
    <x v="27"/>
    <n v="1"/>
    <x v="0"/>
    <n v="1"/>
    <s v="GENERAL"/>
    <n v="200"/>
    <x v="1"/>
    <s v="FACVTA B-0034-00014979"/>
    <n v="7"/>
    <x v="6"/>
    <n v="301"/>
    <x v="51"/>
    <n v="2262.44"/>
    <n v="1"/>
    <n v="1"/>
    <n v="0"/>
    <n v="7"/>
    <x v="5"/>
  </r>
  <r>
    <x v="12"/>
    <n v="1"/>
    <x v="0"/>
    <n v="1"/>
    <s v="GENERAL"/>
    <n v="200"/>
    <x v="1"/>
    <s v="FACVTA B-0034-00015197"/>
    <n v="7"/>
    <x v="6"/>
    <n v="301"/>
    <x v="51"/>
    <n v="1990.95"/>
    <n v="1"/>
    <n v="1"/>
    <n v="0"/>
    <n v="7"/>
    <x v="5"/>
  </r>
  <r>
    <x v="12"/>
    <n v="1"/>
    <x v="0"/>
    <n v="1"/>
    <s v="GENERAL"/>
    <n v="200"/>
    <x v="1"/>
    <s v="FACVTA B-0034-00015215"/>
    <n v="7"/>
    <x v="6"/>
    <n v="301"/>
    <x v="51"/>
    <n v="2262.44"/>
    <n v="1"/>
    <n v="1"/>
    <n v="0"/>
    <n v="7"/>
    <x v="5"/>
  </r>
  <r>
    <x v="13"/>
    <n v="1"/>
    <x v="0"/>
    <n v="1"/>
    <s v="GENERAL"/>
    <n v="200"/>
    <x v="1"/>
    <s v="FACVTA B-0034-00015398"/>
    <n v="7"/>
    <x v="6"/>
    <n v="301"/>
    <x v="51"/>
    <n v="1628.96"/>
    <n v="1"/>
    <n v="1"/>
    <n v="0"/>
    <n v="7"/>
    <x v="5"/>
  </r>
  <r>
    <x v="23"/>
    <n v="1"/>
    <x v="0"/>
    <n v="1"/>
    <s v="GENERAL"/>
    <n v="200"/>
    <x v="1"/>
    <s v="FACVTA B-0034-00015496"/>
    <n v="7"/>
    <x v="6"/>
    <n v="301"/>
    <x v="51"/>
    <n v="1628.96"/>
    <n v="1"/>
    <n v="1"/>
    <n v="0"/>
    <n v="7"/>
    <x v="5"/>
  </r>
  <r>
    <x v="17"/>
    <n v="1"/>
    <x v="0"/>
    <n v="1"/>
    <s v="GENERAL"/>
    <n v="200"/>
    <x v="1"/>
    <s v="FACVTA B-0034-00015752"/>
    <n v="7"/>
    <x v="6"/>
    <n v="301"/>
    <x v="51"/>
    <n v="1628.96"/>
    <n v="1"/>
    <n v="1"/>
    <n v="0"/>
    <n v="7"/>
    <x v="5"/>
  </r>
  <r>
    <x v="0"/>
    <n v="1"/>
    <x v="0"/>
    <n v="1"/>
    <s v="GENERAL"/>
    <n v="255"/>
    <x v="6"/>
    <s v="FACVTA B-0034-00014428"/>
    <n v="7"/>
    <x v="6"/>
    <n v="301"/>
    <x v="51"/>
    <n v="1493.21"/>
    <n v="1"/>
    <n v="1"/>
    <n v="0"/>
    <n v="7"/>
    <x v="5"/>
  </r>
  <r>
    <x v="0"/>
    <n v="1"/>
    <x v="0"/>
    <n v="1"/>
    <s v="GENERAL"/>
    <n v="255"/>
    <x v="6"/>
    <s v="FACVTA B-0034-00014443"/>
    <n v="7"/>
    <x v="6"/>
    <n v="301"/>
    <x v="51"/>
    <n v="1493.21"/>
    <n v="1"/>
    <n v="1"/>
    <n v="0"/>
    <n v="7"/>
    <x v="5"/>
  </r>
  <r>
    <x v="0"/>
    <n v="1"/>
    <x v="0"/>
    <n v="1"/>
    <s v="GENERAL"/>
    <n v="255"/>
    <x v="6"/>
    <s v="FACVTA B-0034-00014449"/>
    <n v="7"/>
    <x v="6"/>
    <n v="301"/>
    <x v="51"/>
    <n v="1493.21"/>
    <n v="1"/>
    <n v="1"/>
    <n v="0"/>
    <n v="7"/>
    <x v="5"/>
  </r>
  <r>
    <x v="0"/>
    <n v="1"/>
    <x v="0"/>
    <n v="1"/>
    <s v="GENERAL"/>
    <n v="255"/>
    <x v="6"/>
    <s v="VENTA  X-0034-00004140"/>
    <n v="7"/>
    <x v="6"/>
    <n v="301"/>
    <x v="51"/>
    <n v="1493.21"/>
    <n v="1"/>
    <n v="1"/>
    <n v="0"/>
    <n v="7"/>
    <x v="5"/>
  </r>
  <r>
    <x v="0"/>
    <n v="1"/>
    <x v="0"/>
    <n v="1"/>
    <s v="GENERAL"/>
    <n v="255"/>
    <x v="6"/>
    <s v="VENTA  X-0034-00004141"/>
    <n v="7"/>
    <x v="6"/>
    <n v="301"/>
    <x v="51"/>
    <n v="1493.21"/>
    <n v="1"/>
    <n v="1"/>
    <n v="0"/>
    <n v="7"/>
    <x v="5"/>
  </r>
  <r>
    <x v="1"/>
    <n v="1"/>
    <x v="0"/>
    <n v="1"/>
    <s v="GENERAL"/>
    <n v="255"/>
    <x v="6"/>
    <s v="FACVTA B-0034-00014458"/>
    <n v="7"/>
    <x v="6"/>
    <n v="301"/>
    <x v="51"/>
    <n v="1493.21"/>
    <n v="1"/>
    <n v="1"/>
    <n v="0"/>
    <n v="7"/>
    <x v="5"/>
  </r>
  <r>
    <x v="1"/>
    <n v="1"/>
    <x v="0"/>
    <n v="1"/>
    <s v="GENERAL"/>
    <n v="255"/>
    <x v="6"/>
    <s v="FACVTA B-0034-00014459"/>
    <n v="7"/>
    <x v="6"/>
    <n v="301"/>
    <x v="51"/>
    <n v="1493.21"/>
    <n v="1"/>
    <n v="1"/>
    <n v="0"/>
    <n v="7"/>
    <x v="5"/>
  </r>
  <r>
    <x v="1"/>
    <n v="1"/>
    <x v="0"/>
    <n v="1"/>
    <s v="GENERAL"/>
    <n v="255"/>
    <x v="6"/>
    <s v="FACVTA B-0034-00014462"/>
    <n v="7"/>
    <x v="6"/>
    <n v="301"/>
    <x v="51"/>
    <n v="1493.21"/>
    <n v="1"/>
    <n v="1"/>
    <n v="0"/>
    <n v="7"/>
    <x v="5"/>
  </r>
  <r>
    <x v="1"/>
    <n v="1"/>
    <x v="0"/>
    <n v="1"/>
    <s v="GENERAL"/>
    <n v="255"/>
    <x v="6"/>
    <s v="FACVTA B-0034-00014502"/>
    <n v="7"/>
    <x v="6"/>
    <n v="301"/>
    <x v="51"/>
    <n v="1493.21"/>
    <n v="1"/>
    <n v="1"/>
    <n v="0"/>
    <n v="7"/>
    <x v="5"/>
  </r>
  <r>
    <x v="1"/>
    <n v="1"/>
    <x v="0"/>
    <n v="1"/>
    <s v="GENERAL"/>
    <n v="255"/>
    <x v="6"/>
    <s v="VENTA  X-0034-00004152"/>
    <n v="7"/>
    <x v="6"/>
    <n v="301"/>
    <x v="51"/>
    <n v="1493.21"/>
    <n v="1"/>
    <n v="1"/>
    <n v="0"/>
    <n v="7"/>
    <x v="5"/>
  </r>
  <r>
    <x v="1"/>
    <n v="1"/>
    <x v="0"/>
    <n v="1"/>
    <s v="GENERAL"/>
    <n v="255"/>
    <x v="6"/>
    <s v="VENTA  X-0034-00004156"/>
    <n v="7"/>
    <x v="6"/>
    <n v="301"/>
    <x v="51"/>
    <n v="1493.21"/>
    <n v="1"/>
    <n v="1"/>
    <n v="0"/>
    <n v="7"/>
    <x v="5"/>
  </r>
  <r>
    <x v="1"/>
    <n v="1"/>
    <x v="0"/>
    <n v="1"/>
    <s v="GENERAL"/>
    <n v="255"/>
    <x v="6"/>
    <s v="VENTA  X-0034-00004157"/>
    <n v="7"/>
    <x v="6"/>
    <n v="301"/>
    <x v="51"/>
    <n v="1493.21"/>
    <n v="1"/>
    <n v="1"/>
    <n v="0"/>
    <n v="7"/>
    <x v="5"/>
  </r>
  <r>
    <x v="1"/>
    <n v="1"/>
    <x v="0"/>
    <n v="1"/>
    <s v="GENERAL"/>
    <n v="255"/>
    <x v="6"/>
    <s v="VENTA  X-0034-00004160"/>
    <n v="7"/>
    <x v="6"/>
    <n v="301"/>
    <x v="51"/>
    <n v="1493.21"/>
    <n v="1"/>
    <n v="1"/>
    <n v="0"/>
    <n v="7"/>
    <x v="5"/>
  </r>
  <r>
    <x v="19"/>
    <n v="1"/>
    <x v="0"/>
    <n v="1"/>
    <s v="GENERAL"/>
    <n v="255"/>
    <x v="6"/>
    <s v="FACVTA B-0034-00014535"/>
    <n v="7"/>
    <x v="6"/>
    <n v="301"/>
    <x v="51"/>
    <n v="1493.21"/>
    <n v="1"/>
    <n v="1"/>
    <n v="0"/>
    <n v="7"/>
    <x v="5"/>
  </r>
  <r>
    <x v="19"/>
    <n v="1"/>
    <x v="0"/>
    <n v="1"/>
    <s v="GENERAL"/>
    <n v="255"/>
    <x v="6"/>
    <s v="FACVTA B-0034-00014547"/>
    <n v="7"/>
    <x v="6"/>
    <n v="301"/>
    <x v="51"/>
    <n v="1493.21"/>
    <n v="1"/>
    <n v="1"/>
    <n v="0"/>
    <n v="7"/>
    <x v="5"/>
  </r>
  <r>
    <x v="19"/>
    <n v="1"/>
    <x v="0"/>
    <n v="1"/>
    <s v="GENERAL"/>
    <n v="255"/>
    <x v="6"/>
    <s v="FACVTA B-0034-00014566"/>
    <n v="7"/>
    <x v="6"/>
    <n v="301"/>
    <x v="51"/>
    <n v="1493.21"/>
    <n v="1"/>
    <n v="1"/>
    <n v="0"/>
    <n v="7"/>
    <x v="5"/>
  </r>
  <r>
    <x v="2"/>
    <n v="1"/>
    <x v="0"/>
    <n v="1"/>
    <s v="GENERAL"/>
    <n v="255"/>
    <x v="6"/>
    <s v="FACVTA B-0034-00014589"/>
    <n v="7"/>
    <x v="6"/>
    <n v="301"/>
    <x v="51"/>
    <n v="1269.23"/>
    <n v="1"/>
    <n v="1"/>
    <n v="0"/>
    <n v="7"/>
    <x v="5"/>
  </r>
  <r>
    <x v="2"/>
    <n v="1"/>
    <x v="0"/>
    <n v="1"/>
    <s v="GENERAL"/>
    <n v="255"/>
    <x v="6"/>
    <s v="VENTA  X-0034-00004206"/>
    <n v="7"/>
    <x v="6"/>
    <n v="301"/>
    <x v="51"/>
    <n v="1269.23"/>
    <n v="1"/>
    <n v="1"/>
    <n v="0"/>
    <n v="7"/>
    <x v="5"/>
  </r>
  <r>
    <x v="2"/>
    <n v="1"/>
    <x v="0"/>
    <n v="1"/>
    <s v="GENERAL"/>
    <n v="255"/>
    <x v="6"/>
    <s v="FACVTA B-0034-00014599"/>
    <n v="7"/>
    <x v="6"/>
    <n v="301"/>
    <x v="51"/>
    <n v="1269.23"/>
    <n v="1"/>
    <n v="1"/>
    <n v="0"/>
    <n v="7"/>
    <x v="5"/>
  </r>
  <r>
    <x v="2"/>
    <n v="1"/>
    <x v="0"/>
    <n v="1"/>
    <s v="GENERAL"/>
    <n v="255"/>
    <x v="6"/>
    <s v="FACVTA B-0034-00014602"/>
    <n v="7"/>
    <x v="6"/>
    <n v="301"/>
    <x v="51"/>
    <n v="1269.23"/>
    <n v="1"/>
    <n v="1"/>
    <n v="0"/>
    <n v="7"/>
    <x v="5"/>
  </r>
  <r>
    <x v="2"/>
    <n v="1"/>
    <x v="0"/>
    <n v="1"/>
    <s v="GENERAL"/>
    <n v="255"/>
    <x v="6"/>
    <s v="VENTA  X-0034-00004215"/>
    <n v="7"/>
    <x v="6"/>
    <n v="301"/>
    <x v="51"/>
    <n v="1269.23"/>
    <n v="1"/>
    <n v="1"/>
    <n v="0"/>
    <n v="7"/>
    <x v="5"/>
  </r>
  <r>
    <x v="2"/>
    <n v="1"/>
    <x v="0"/>
    <n v="1"/>
    <s v="GENERAL"/>
    <n v="255"/>
    <x v="6"/>
    <s v="FACVTA B-0034-00014609"/>
    <n v="7"/>
    <x v="6"/>
    <n v="301"/>
    <x v="51"/>
    <n v="1269.23"/>
    <n v="1"/>
    <n v="1"/>
    <n v="0"/>
    <n v="7"/>
    <x v="5"/>
  </r>
  <r>
    <x v="3"/>
    <n v="1"/>
    <x v="0"/>
    <n v="1"/>
    <s v="GENERAL"/>
    <n v="255"/>
    <x v="6"/>
    <s v="FACVTA B-0034-00014629"/>
    <n v="7"/>
    <x v="6"/>
    <n v="301"/>
    <x v="51"/>
    <n v="1269.23"/>
    <n v="1"/>
    <n v="1"/>
    <n v="0"/>
    <n v="7"/>
    <x v="5"/>
  </r>
  <r>
    <x v="3"/>
    <n v="1"/>
    <x v="0"/>
    <n v="1"/>
    <s v="GENERAL"/>
    <n v="255"/>
    <x v="6"/>
    <s v="FACVTA B-0034-00014638"/>
    <n v="7"/>
    <x v="6"/>
    <n v="301"/>
    <x v="51"/>
    <n v="1269.23"/>
    <n v="1"/>
    <n v="1"/>
    <n v="0"/>
    <n v="7"/>
    <x v="5"/>
  </r>
  <r>
    <x v="3"/>
    <n v="1"/>
    <x v="0"/>
    <n v="1"/>
    <s v="GENERAL"/>
    <n v="255"/>
    <x v="6"/>
    <s v="FACVTA B-0034-00014639"/>
    <n v="7"/>
    <x v="6"/>
    <n v="301"/>
    <x v="51"/>
    <n v="1269.23"/>
    <n v="1"/>
    <n v="1"/>
    <n v="0"/>
    <n v="7"/>
    <x v="5"/>
  </r>
  <r>
    <x v="3"/>
    <n v="1"/>
    <x v="0"/>
    <n v="1"/>
    <s v="GENERAL"/>
    <n v="255"/>
    <x v="6"/>
    <s v="VENTA  X-0034-00004238"/>
    <n v="7"/>
    <x v="6"/>
    <n v="301"/>
    <x v="51"/>
    <n v="1269.23"/>
    <n v="1"/>
    <n v="1"/>
    <n v="0"/>
    <n v="7"/>
    <x v="5"/>
  </r>
  <r>
    <x v="3"/>
    <n v="1"/>
    <x v="0"/>
    <n v="1"/>
    <s v="GENERAL"/>
    <n v="255"/>
    <x v="6"/>
    <s v="FACVTA B-0034-00014646"/>
    <n v="7"/>
    <x v="6"/>
    <n v="301"/>
    <x v="51"/>
    <n v="1269.23"/>
    <n v="1"/>
    <n v="1"/>
    <n v="0"/>
    <n v="7"/>
    <x v="5"/>
  </r>
  <r>
    <x v="4"/>
    <n v="1"/>
    <x v="0"/>
    <n v="1"/>
    <s v="GENERAL"/>
    <n v="255"/>
    <x v="6"/>
    <s v="FACVTA B-0034-00014668"/>
    <n v="7"/>
    <x v="6"/>
    <n v="301"/>
    <x v="51"/>
    <n v="1269.23"/>
    <n v="1"/>
    <n v="1"/>
    <n v="0"/>
    <n v="7"/>
    <x v="5"/>
  </r>
  <r>
    <x v="4"/>
    <n v="1"/>
    <x v="0"/>
    <n v="1"/>
    <s v="GENERAL"/>
    <n v="255"/>
    <x v="6"/>
    <s v="FACVTA B-0034-00014670"/>
    <n v="7"/>
    <x v="6"/>
    <n v="301"/>
    <x v="51"/>
    <n v="1269.23"/>
    <n v="1"/>
    <n v="1"/>
    <n v="0"/>
    <n v="7"/>
    <x v="5"/>
  </r>
  <r>
    <x v="4"/>
    <n v="1"/>
    <x v="0"/>
    <n v="1"/>
    <s v="GENERAL"/>
    <n v="255"/>
    <x v="6"/>
    <s v="FACVTA B-0034-00014671"/>
    <n v="7"/>
    <x v="6"/>
    <n v="301"/>
    <x v="51"/>
    <n v="1269.23"/>
    <n v="1"/>
    <n v="1"/>
    <n v="0"/>
    <n v="7"/>
    <x v="5"/>
  </r>
  <r>
    <x v="4"/>
    <n v="1"/>
    <x v="0"/>
    <n v="1"/>
    <s v="GENERAL"/>
    <n v="255"/>
    <x v="6"/>
    <s v="FACVTA B-0034-00014678"/>
    <n v="7"/>
    <x v="6"/>
    <n v="301"/>
    <x v="51"/>
    <n v="1269.23"/>
    <n v="1"/>
    <n v="1"/>
    <n v="0"/>
    <n v="7"/>
    <x v="5"/>
  </r>
  <r>
    <x v="4"/>
    <n v="1"/>
    <x v="0"/>
    <n v="1"/>
    <s v="GENERAL"/>
    <n v="255"/>
    <x v="6"/>
    <s v="FACVTA B-0034-00014679"/>
    <n v="7"/>
    <x v="6"/>
    <n v="301"/>
    <x v="51"/>
    <n v="1269.23"/>
    <n v="1"/>
    <n v="1"/>
    <n v="0"/>
    <n v="7"/>
    <x v="5"/>
  </r>
  <r>
    <x v="4"/>
    <n v="1"/>
    <x v="0"/>
    <n v="1"/>
    <s v="GENERAL"/>
    <n v="255"/>
    <x v="6"/>
    <s v="FACVTA B-0034-00014688"/>
    <n v="7"/>
    <x v="6"/>
    <n v="301"/>
    <x v="51"/>
    <n v="1269.23"/>
    <n v="1"/>
    <n v="1"/>
    <n v="0"/>
    <n v="7"/>
    <x v="5"/>
  </r>
  <r>
    <x v="4"/>
    <n v="1"/>
    <x v="0"/>
    <n v="1"/>
    <s v="GENERAL"/>
    <n v="255"/>
    <x v="6"/>
    <s v="VENTA  X-0034-00004262"/>
    <n v="7"/>
    <x v="6"/>
    <n v="301"/>
    <x v="51"/>
    <n v="1269.23"/>
    <n v="1"/>
    <n v="1"/>
    <n v="0"/>
    <n v="7"/>
    <x v="5"/>
  </r>
  <r>
    <x v="5"/>
    <n v="1"/>
    <x v="0"/>
    <n v="1"/>
    <s v="GENERAL"/>
    <n v="255"/>
    <x v="6"/>
    <s v="FACVTA B-0034-00014713"/>
    <n v="7"/>
    <x v="6"/>
    <n v="301"/>
    <x v="51"/>
    <n v="1269.23"/>
    <n v="1"/>
    <n v="1"/>
    <n v="0"/>
    <n v="7"/>
    <x v="5"/>
  </r>
  <r>
    <x v="5"/>
    <n v="1"/>
    <x v="0"/>
    <n v="1"/>
    <s v="GENERAL"/>
    <n v="255"/>
    <x v="6"/>
    <s v="FACVTA B-0034-00014717"/>
    <n v="7"/>
    <x v="6"/>
    <n v="301"/>
    <x v="51"/>
    <n v="1269.23"/>
    <n v="1"/>
    <n v="1"/>
    <n v="0"/>
    <n v="7"/>
    <x v="5"/>
  </r>
  <r>
    <x v="5"/>
    <n v="1"/>
    <x v="0"/>
    <n v="1"/>
    <s v="GENERAL"/>
    <n v="255"/>
    <x v="6"/>
    <s v="VENTA  X-0034-00004279"/>
    <n v="7"/>
    <x v="6"/>
    <n v="301"/>
    <x v="51"/>
    <n v="1269.23"/>
    <n v="1"/>
    <n v="1"/>
    <n v="0"/>
    <n v="7"/>
    <x v="5"/>
  </r>
  <r>
    <x v="20"/>
    <n v="1"/>
    <x v="0"/>
    <n v="1"/>
    <s v="GENERAL"/>
    <n v="255"/>
    <x v="6"/>
    <s v="FACVTA B-0034-00014740"/>
    <n v="7"/>
    <x v="6"/>
    <n v="301"/>
    <x v="51"/>
    <n v="1493.21"/>
    <n v="1"/>
    <n v="1"/>
    <n v="0"/>
    <n v="7"/>
    <x v="5"/>
  </r>
  <r>
    <x v="20"/>
    <n v="1"/>
    <x v="0"/>
    <n v="1"/>
    <s v="GENERAL"/>
    <n v="255"/>
    <x v="6"/>
    <s v="FACVTA B-0034-00014749"/>
    <n v="7"/>
    <x v="6"/>
    <n v="301"/>
    <x v="51"/>
    <n v="1493.21"/>
    <n v="1"/>
    <n v="1"/>
    <n v="0"/>
    <n v="7"/>
    <x v="5"/>
  </r>
  <r>
    <x v="20"/>
    <n v="1"/>
    <x v="0"/>
    <n v="1"/>
    <s v="GENERAL"/>
    <n v="255"/>
    <x v="6"/>
    <s v="FACVTA B-0034-00014755"/>
    <n v="7"/>
    <x v="6"/>
    <n v="301"/>
    <x v="51"/>
    <n v="1493.21"/>
    <n v="1"/>
    <n v="1"/>
    <n v="0"/>
    <n v="7"/>
    <x v="5"/>
  </r>
  <r>
    <x v="20"/>
    <n v="1"/>
    <x v="0"/>
    <n v="1"/>
    <s v="GENERAL"/>
    <n v="255"/>
    <x v="6"/>
    <s v="FACVTA B-0034-00014757"/>
    <n v="7"/>
    <x v="6"/>
    <n v="301"/>
    <x v="51"/>
    <n v="1493.21"/>
    <n v="1"/>
    <n v="1"/>
    <n v="0"/>
    <n v="7"/>
    <x v="5"/>
  </r>
  <r>
    <x v="20"/>
    <n v="1"/>
    <x v="0"/>
    <n v="1"/>
    <s v="GENERAL"/>
    <n v="255"/>
    <x v="6"/>
    <s v="FACVTA B-0034-00014760"/>
    <n v="7"/>
    <x v="6"/>
    <n v="301"/>
    <x v="51"/>
    <n v="1493.21"/>
    <n v="1"/>
    <n v="1"/>
    <n v="0"/>
    <n v="7"/>
    <x v="5"/>
  </r>
  <r>
    <x v="6"/>
    <n v="1"/>
    <x v="0"/>
    <n v="1"/>
    <s v="GENERAL"/>
    <n v="255"/>
    <x v="6"/>
    <s v="FACVTA B-0034-00014764"/>
    <n v="7"/>
    <x v="6"/>
    <n v="301"/>
    <x v="51"/>
    <n v="1493.21"/>
    <n v="1"/>
    <n v="1"/>
    <n v="0"/>
    <n v="7"/>
    <x v="5"/>
  </r>
  <r>
    <x v="6"/>
    <n v="1"/>
    <x v="0"/>
    <n v="1"/>
    <s v="GENERAL"/>
    <n v="255"/>
    <x v="6"/>
    <s v="FACVTA B-0034-00014772"/>
    <n v="7"/>
    <x v="6"/>
    <n v="301"/>
    <x v="51"/>
    <n v="1493.21"/>
    <n v="1"/>
    <n v="1"/>
    <n v="0"/>
    <n v="7"/>
    <x v="5"/>
  </r>
  <r>
    <x v="6"/>
    <n v="1"/>
    <x v="0"/>
    <n v="1"/>
    <s v="GENERAL"/>
    <n v="255"/>
    <x v="6"/>
    <s v="FACVTA B-0034-00014773"/>
    <n v="7"/>
    <x v="6"/>
    <n v="301"/>
    <x v="51"/>
    <n v="1493.21"/>
    <n v="1"/>
    <n v="1"/>
    <n v="0"/>
    <n v="7"/>
    <x v="5"/>
  </r>
  <r>
    <x v="6"/>
    <n v="1"/>
    <x v="0"/>
    <n v="1"/>
    <s v="GENERAL"/>
    <n v="255"/>
    <x v="6"/>
    <s v="VENTA  X-0034-00004308"/>
    <n v="7"/>
    <x v="6"/>
    <n v="301"/>
    <x v="51"/>
    <n v="1493.21"/>
    <n v="1"/>
    <n v="1"/>
    <n v="0"/>
    <n v="7"/>
    <x v="5"/>
  </r>
  <r>
    <x v="6"/>
    <n v="1"/>
    <x v="0"/>
    <n v="1"/>
    <s v="GENERAL"/>
    <n v="255"/>
    <x v="6"/>
    <s v="VENTA  X-0034-00004310"/>
    <n v="7"/>
    <x v="6"/>
    <n v="301"/>
    <x v="51"/>
    <n v="1493.21"/>
    <n v="1"/>
    <n v="1"/>
    <n v="0"/>
    <n v="7"/>
    <x v="5"/>
  </r>
  <r>
    <x v="6"/>
    <n v="1"/>
    <x v="0"/>
    <n v="1"/>
    <s v="GENERAL"/>
    <n v="255"/>
    <x v="6"/>
    <s v="FACVTA B-0034-00014798"/>
    <n v="7"/>
    <x v="6"/>
    <n v="301"/>
    <x v="51"/>
    <n v="1493.21"/>
    <n v="1"/>
    <n v="1"/>
    <n v="0"/>
    <n v="7"/>
    <x v="5"/>
  </r>
  <r>
    <x v="6"/>
    <n v="1"/>
    <x v="0"/>
    <n v="1"/>
    <s v="GENERAL"/>
    <n v="255"/>
    <x v="6"/>
    <s v="FACVTA B-0034-00014800"/>
    <n v="7"/>
    <x v="6"/>
    <n v="301"/>
    <x v="51"/>
    <n v="1493.21"/>
    <n v="1"/>
    <n v="1"/>
    <n v="0"/>
    <n v="7"/>
    <x v="5"/>
  </r>
  <r>
    <x v="6"/>
    <n v="1"/>
    <x v="0"/>
    <n v="1"/>
    <s v="GENERAL"/>
    <n v="255"/>
    <x v="6"/>
    <s v="FACVTA B-0034-00014804"/>
    <n v="7"/>
    <x v="6"/>
    <n v="301"/>
    <x v="51"/>
    <n v="1493.21"/>
    <n v="1"/>
    <n v="1"/>
    <n v="0"/>
    <n v="7"/>
    <x v="5"/>
  </r>
  <r>
    <x v="21"/>
    <n v="1"/>
    <x v="0"/>
    <n v="1"/>
    <s v="GENERAL"/>
    <n v="255"/>
    <x v="6"/>
    <s v="FACVTA B-0034-00014819"/>
    <n v="7"/>
    <x v="6"/>
    <n v="301"/>
    <x v="51"/>
    <n v="1493.21"/>
    <n v="1"/>
    <n v="1"/>
    <n v="0"/>
    <n v="7"/>
    <x v="5"/>
  </r>
  <r>
    <x v="21"/>
    <n v="1"/>
    <x v="0"/>
    <n v="1"/>
    <s v="GENERAL"/>
    <n v="255"/>
    <x v="6"/>
    <s v="FACVTA B-0034-00014848"/>
    <n v="7"/>
    <x v="6"/>
    <n v="301"/>
    <x v="51"/>
    <n v="1493.21"/>
    <n v="1"/>
    <n v="1"/>
    <n v="0"/>
    <n v="7"/>
    <x v="5"/>
  </r>
  <r>
    <x v="21"/>
    <n v="1"/>
    <x v="0"/>
    <n v="1"/>
    <s v="GENERAL"/>
    <n v="255"/>
    <x v="6"/>
    <s v="VENTA  X-0034-00004337"/>
    <n v="7"/>
    <x v="6"/>
    <n v="301"/>
    <x v="51"/>
    <n v="1493.21"/>
    <n v="1"/>
    <n v="1"/>
    <n v="0"/>
    <n v="7"/>
    <x v="5"/>
  </r>
  <r>
    <x v="21"/>
    <n v="1"/>
    <x v="0"/>
    <n v="1"/>
    <s v="GENERAL"/>
    <n v="255"/>
    <x v="6"/>
    <s v="VENTA  X-0034-00004339"/>
    <n v="7"/>
    <x v="6"/>
    <n v="301"/>
    <x v="51"/>
    <n v="1493.21"/>
    <n v="1"/>
    <n v="1"/>
    <n v="0"/>
    <n v="7"/>
    <x v="5"/>
  </r>
  <r>
    <x v="7"/>
    <n v="1"/>
    <x v="0"/>
    <n v="1"/>
    <s v="GENERAL"/>
    <n v="255"/>
    <x v="6"/>
    <s v="FACVTA B-0034-00014875"/>
    <n v="7"/>
    <x v="6"/>
    <n v="301"/>
    <x v="51"/>
    <n v="1269.23"/>
    <n v="1"/>
    <n v="1"/>
    <n v="0"/>
    <n v="7"/>
    <x v="5"/>
  </r>
  <r>
    <x v="7"/>
    <n v="1"/>
    <x v="0"/>
    <n v="1"/>
    <s v="GENERAL"/>
    <n v="255"/>
    <x v="6"/>
    <s v="FACVTA B-0034-00014876"/>
    <n v="7"/>
    <x v="6"/>
    <n v="301"/>
    <x v="51"/>
    <n v="1269.23"/>
    <n v="1"/>
    <n v="1"/>
    <n v="0"/>
    <n v="7"/>
    <x v="5"/>
  </r>
  <r>
    <x v="7"/>
    <n v="1"/>
    <x v="0"/>
    <n v="1"/>
    <s v="GENERAL"/>
    <n v="255"/>
    <x v="6"/>
    <s v="FACVTA B-0034-00014877"/>
    <n v="7"/>
    <x v="6"/>
    <n v="301"/>
    <x v="51"/>
    <n v="1269.23"/>
    <n v="1"/>
    <n v="1"/>
    <n v="0"/>
    <n v="7"/>
    <x v="5"/>
  </r>
  <r>
    <x v="7"/>
    <n v="1"/>
    <x v="0"/>
    <n v="1"/>
    <s v="GENERAL"/>
    <n v="255"/>
    <x v="6"/>
    <s v="FACVTA B-0034-00014878"/>
    <n v="7"/>
    <x v="6"/>
    <n v="301"/>
    <x v="51"/>
    <n v="1269.23"/>
    <n v="1"/>
    <n v="1"/>
    <n v="0"/>
    <n v="7"/>
    <x v="5"/>
  </r>
  <r>
    <x v="7"/>
    <n v="1"/>
    <x v="0"/>
    <n v="1"/>
    <s v="GENERAL"/>
    <n v="255"/>
    <x v="6"/>
    <s v="FACVTA B-0034-00014880"/>
    <n v="7"/>
    <x v="6"/>
    <n v="301"/>
    <x v="51"/>
    <n v="1269.23"/>
    <n v="1"/>
    <n v="1"/>
    <n v="0"/>
    <n v="7"/>
    <x v="5"/>
  </r>
  <r>
    <x v="7"/>
    <n v="1"/>
    <x v="0"/>
    <n v="1"/>
    <s v="GENERAL"/>
    <n v="255"/>
    <x v="6"/>
    <s v="FACVTA B-0034-00014882"/>
    <n v="7"/>
    <x v="6"/>
    <n v="301"/>
    <x v="51"/>
    <n v="1269.23"/>
    <n v="1"/>
    <n v="1"/>
    <n v="0"/>
    <n v="7"/>
    <x v="5"/>
  </r>
  <r>
    <x v="7"/>
    <n v="1"/>
    <x v="0"/>
    <n v="1"/>
    <s v="GENERAL"/>
    <n v="255"/>
    <x v="6"/>
    <s v="FACVTA B-0034-00014889"/>
    <n v="7"/>
    <x v="6"/>
    <n v="301"/>
    <x v="51"/>
    <n v="1269.23"/>
    <n v="1"/>
    <n v="1"/>
    <n v="0"/>
    <n v="7"/>
    <x v="5"/>
  </r>
  <r>
    <x v="7"/>
    <n v="1"/>
    <x v="0"/>
    <n v="1"/>
    <s v="GENERAL"/>
    <n v="255"/>
    <x v="6"/>
    <s v="FACVTA B-0034-00014895"/>
    <n v="7"/>
    <x v="6"/>
    <n v="301"/>
    <x v="51"/>
    <n v="1269.23"/>
    <n v="1"/>
    <n v="1"/>
    <n v="0"/>
    <n v="7"/>
    <x v="5"/>
  </r>
  <r>
    <x v="7"/>
    <n v="1"/>
    <x v="0"/>
    <n v="1"/>
    <s v="GENERAL"/>
    <n v="255"/>
    <x v="6"/>
    <s v="FACVTA B-0034-00014896"/>
    <n v="7"/>
    <x v="6"/>
    <n v="301"/>
    <x v="51"/>
    <n v="1269.23"/>
    <n v="1"/>
    <n v="1"/>
    <n v="0"/>
    <n v="7"/>
    <x v="5"/>
  </r>
  <r>
    <x v="7"/>
    <n v="1"/>
    <x v="0"/>
    <n v="1"/>
    <s v="GENERAL"/>
    <n v="255"/>
    <x v="6"/>
    <s v="FACVTA B-0034-00014907"/>
    <n v="7"/>
    <x v="6"/>
    <n v="301"/>
    <x v="51"/>
    <n v="1269.23"/>
    <n v="1"/>
    <n v="1"/>
    <n v="0"/>
    <n v="7"/>
    <x v="5"/>
  </r>
  <r>
    <x v="7"/>
    <n v="1"/>
    <x v="0"/>
    <n v="1"/>
    <s v="GENERAL"/>
    <n v="255"/>
    <x v="6"/>
    <s v="VENTA  X-0034-00004349"/>
    <n v="7"/>
    <x v="6"/>
    <n v="301"/>
    <x v="51"/>
    <n v="1269.23"/>
    <n v="1"/>
    <n v="1"/>
    <n v="0"/>
    <n v="7"/>
    <x v="5"/>
  </r>
  <r>
    <x v="7"/>
    <n v="1"/>
    <x v="0"/>
    <n v="1"/>
    <s v="GENERAL"/>
    <n v="255"/>
    <x v="6"/>
    <s v="FACVTA B-0034-00014911"/>
    <n v="7"/>
    <x v="6"/>
    <n v="301"/>
    <x v="51"/>
    <n v="1269.23"/>
    <n v="1"/>
    <n v="1"/>
    <n v="0"/>
    <n v="7"/>
    <x v="5"/>
  </r>
  <r>
    <x v="8"/>
    <n v="1"/>
    <x v="0"/>
    <n v="1"/>
    <s v="GENERAL"/>
    <n v="255"/>
    <x v="6"/>
    <s v="FACVTA B-0034-00014917"/>
    <n v="7"/>
    <x v="6"/>
    <n v="301"/>
    <x v="51"/>
    <n v="1269.23"/>
    <n v="1"/>
    <n v="1"/>
    <n v="0"/>
    <n v="7"/>
    <x v="5"/>
  </r>
  <r>
    <x v="8"/>
    <n v="1"/>
    <x v="0"/>
    <n v="1"/>
    <s v="GENERAL"/>
    <n v="255"/>
    <x v="6"/>
    <s v="FACVTA B-0034-00014928"/>
    <n v="7"/>
    <x v="6"/>
    <n v="301"/>
    <x v="51"/>
    <n v="1269.23"/>
    <n v="1"/>
    <n v="1"/>
    <n v="0"/>
    <n v="7"/>
    <x v="5"/>
  </r>
  <r>
    <x v="8"/>
    <n v="1"/>
    <x v="0"/>
    <n v="1"/>
    <s v="GENERAL"/>
    <n v="255"/>
    <x v="6"/>
    <s v="FACVTA B-0034-00014932"/>
    <n v="7"/>
    <x v="6"/>
    <n v="301"/>
    <x v="51"/>
    <n v="1269.23"/>
    <n v="1"/>
    <n v="1"/>
    <n v="0"/>
    <n v="7"/>
    <x v="5"/>
  </r>
  <r>
    <x v="8"/>
    <n v="1"/>
    <x v="0"/>
    <n v="1"/>
    <s v="GENERAL"/>
    <n v="255"/>
    <x v="6"/>
    <s v="FACVTA B-0034-00014940"/>
    <n v="7"/>
    <x v="6"/>
    <n v="301"/>
    <x v="51"/>
    <n v="1269.23"/>
    <n v="1"/>
    <n v="1"/>
    <n v="0"/>
    <n v="7"/>
    <x v="5"/>
  </r>
  <r>
    <x v="8"/>
    <n v="1"/>
    <x v="0"/>
    <n v="1"/>
    <s v="GENERAL"/>
    <n v="255"/>
    <x v="6"/>
    <s v="FACVTA B-0034-00014945"/>
    <n v="7"/>
    <x v="6"/>
    <n v="301"/>
    <x v="51"/>
    <n v="1269.23"/>
    <n v="1"/>
    <n v="1"/>
    <n v="0"/>
    <n v="7"/>
    <x v="5"/>
  </r>
  <r>
    <x v="8"/>
    <n v="1"/>
    <x v="0"/>
    <n v="1"/>
    <s v="GENERAL"/>
    <n v="255"/>
    <x v="6"/>
    <s v="VENTA  X-0034-00004368"/>
    <n v="7"/>
    <x v="6"/>
    <n v="301"/>
    <x v="51"/>
    <n v="1269.23"/>
    <n v="1"/>
    <n v="1"/>
    <n v="0"/>
    <n v="7"/>
    <x v="5"/>
  </r>
  <r>
    <x v="27"/>
    <n v="1"/>
    <x v="0"/>
    <n v="1"/>
    <s v="GENERAL"/>
    <n v="255"/>
    <x v="6"/>
    <s v="FACVTA B-0034-00014952"/>
    <n v="7"/>
    <x v="6"/>
    <n v="301"/>
    <x v="51"/>
    <n v="1269.23"/>
    <n v="1"/>
    <n v="1"/>
    <n v="0"/>
    <n v="7"/>
    <x v="5"/>
  </r>
  <r>
    <x v="27"/>
    <n v="1"/>
    <x v="0"/>
    <n v="1"/>
    <s v="GENERAL"/>
    <n v="255"/>
    <x v="6"/>
    <s v="FACVTA B-0034-00014954"/>
    <n v="7"/>
    <x v="6"/>
    <n v="301"/>
    <x v="51"/>
    <n v="1269.23"/>
    <n v="1"/>
    <n v="1"/>
    <n v="0"/>
    <n v="7"/>
    <x v="5"/>
  </r>
  <r>
    <x v="27"/>
    <n v="1"/>
    <x v="0"/>
    <n v="1"/>
    <s v="GENERAL"/>
    <n v="255"/>
    <x v="6"/>
    <s v="FACVTA B-0034-00014958"/>
    <n v="7"/>
    <x v="6"/>
    <n v="301"/>
    <x v="51"/>
    <n v="1269.23"/>
    <n v="1"/>
    <n v="1"/>
    <n v="0"/>
    <n v="7"/>
    <x v="5"/>
  </r>
  <r>
    <x v="27"/>
    <n v="1"/>
    <x v="0"/>
    <n v="1"/>
    <s v="GENERAL"/>
    <n v="255"/>
    <x v="6"/>
    <s v="FACVTA B-0034-00014977"/>
    <n v="7"/>
    <x v="6"/>
    <n v="301"/>
    <x v="51"/>
    <n v="1269.23"/>
    <n v="1"/>
    <n v="1"/>
    <n v="0"/>
    <n v="7"/>
    <x v="5"/>
  </r>
  <r>
    <x v="27"/>
    <n v="1"/>
    <x v="0"/>
    <n v="1"/>
    <s v="GENERAL"/>
    <n v="255"/>
    <x v="6"/>
    <s v="VENTA  X-0034-00004390"/>
    <n v="7"/>
    <x v="6"/>
    <n v="301"/>
    <x v="51"/>
    <n v="1269.23"/>
    <n v="1"/>
    <n v="1"/>
    <n v="0"/>
    <n v="7"/>
    <x v="5"/>
  </r>
  <r>
    <x v="27"/>
    <n v="1"/>
    <x v="0"/>
    <n v="1"/>
    <s v="GENERAL"/>
    <n v="255"/>
    <x v="6"/>
    <s v="VENTA  X-0034-00004393"/>
    <n v="7"/>
    <x v="6"/>
    <n v="301"/>
    <x v="51"/>
    <n v="1269.23"/>
    <n v="1"/>
    <n v="1"/>
    <n v="0"/>
    <n v="7"/>
    <x v="5"/>
  </r>
  <r>
    <x v="9"/>
    <n v="1"/>
    <x v="0"/>
    <n v="1"/>
    <s v="GENERAL"/>
    <n v="255"/>
    <x v="6"/>
    <s v="FACVTA B-0034-00014995"/>
    <n v="7"/>
    <x v="6"/>
    <n v="301"/>
    <x v="51"/>
    <n v="1269.23"/>
    <n v="1"/>
    <n v="1"/>
    <n v="0"/>
    <n v="7"/>
    <x v="5"/>
  </r>
  <r>
    <x v="9"/>
    <n v="1"/>
    <x v="0"/>
    <n v="1"/>
    <s v="GENERAL"/>
    <n v="255"/>
    <x v="6"/>
    <s v="FACVTA B-0034-00014996"/>
    <n v="7"/>
    <x v="6"/>
    <n v="301"/>
    <x v="51"/>
    <n v="1269.23"/>
    <n v="1"/>
    <n v="1"/>
    <n v="0"/>
    <n v="7"/>
    <x v="5"/>
  </r>
  <r>
    <x v="9"/>
    <n v="1"/>
    <x v="0"/>
    <n v="1"/>
    <s v="GENERAL"/>
    <n v="255"/>
    <x v="6"/>
    <s v="FACVTA B-0034-00014997"/>
    <n v="7"/>
    <x v="6"/>
    <n v="301"/>
    <x v="51"/>
    <n v="1269.23"/>
    <n v="1"/>
    <n v="1"/>
    <n v="0"/>
    <n v="7"/>
    <x v="5"/>
  </r>
  <r>
    <x v="9"/>
    <n v="1"/>
    <x v="0"/>
    <n v="1"/>
    <s v="GENERAL"/>
    <n v="255"/>
    <x v="6"/>
    <s v="FACVTA B-0034-00014999"/>
    <n v="7"/>
    <x v="6"/>
    <n v="301"/>
    <x v="51"/>
    <n v="1269.23"/>
    <n v="1"/>
    <n v="1"/>
    <n v="0"/>
    <n v="7"/>
    <x v="5"/>
  </r>
  <r>
    <x v="9"/>
    <n v="1"/>
    <x v="0"/>
    <n v="1"/>
    <s v="GENERAL"/>
    <n v="255"/>
    <x v="6"/>
    <s v="FACVTA B-0034-00015000"/>
    <n v="7"/>
    <x v="6"/>
    <n v="301"/>
    <x v="51"/>
    <n v="1269.23"/>
    <n v="1"/>
    <n v="1"/>
    <n v="0"/>
    <n v="7"/>
    <x v="5"/>
  </r>
  <r>
    <x v="9"/>
    <n v="1"/>
    <x v="0"/>
    <n v="1"/>
    <s v="GENERAL"/>
    <n v="255"/>
    <x v="6"/>
    <s v="VENTA  X-0034-00004398"/>
    <n v="7"/>
    <x v="6"/>
    <n v="301"/>
    <x v="51"/>
    <n v="1269.23"/>
    <n v="1"/>
    <n v="1"/>
    <n v="0"/>
    <n v="7"/>
    <x v="5"/>
  </r>
  <r>
    <x v="9"/>
    <n v="1"/>
    <x v="0"/>
    <n v="1"/>
    <s v="GENERAL"/>
    <n v="255"/>
    <x v="6"/>
    <s v="VENTA  X-0034-00004404"/>
    <n v="7"/>
    <x v="6"/>
    <n v="301"/>
    <x v="51"/>
    <n v="1269.23"/>
    <n v="1"/>
    <n v="1"/>
    <n v="0"/>
    <n v="7"/>
    <x v="5"/>
  </r>
  <r>
    <x v="9"/>
    <n v="1"/>
    <x v="0"/>
    <n v="1"/>
    <s v="GENERAL"/>
    <n v="255"/>
    <x v="6"/>
    <s v="VENTA  X-0034-00004407"/>
    <n v="7"/>
    <x v="6"/>
    <n v="301"/>
    <x v="51"/>
    <n v="1269.23"/>
    <n v="1"/>
    <n v="1"/>
    <n v="0"/>
    <n v="7"/>
    <x v="5"/>
  </r>
  <r>
    <x v="9"/>
    <n v="1"/>
    <x v="0"/>
    <n v="1"/>
    <s v="GENERAL"/>
    <n v="255"/>
    <x v="6"/>
    <s v="FACVTA B-0034-00015022"/>
    <n v="7"/>
    <x v="6"/>
    <n v="301"/>
    <x v="51"/>
    <n v="1269.23"/>
    <n v="1"/>
    <n v="1"/>
    <n v="0"/>
    <n v="7"/>
    <x v="5"/>
  </r>
  <r>
    <x v="10"/>
    <n v="1"/>
    <x v="0"/>
    <n v="1"/>
    <s v="GENERAL"/>
    <n v="255"/>
    <x v="6"/>
    <s v="FACVTA B-0034-00015036"/>
    <n v="7"/>
    <x v="6"/>
    <n v="301"/>
    <x v="51"/>
    <n v="1493.21"/>
    <n v="1"/>
    <n v="1"/>
    <n v="0"/>
    <n v="7"/>
    <x v="5"/>
  </r>
  <r>
    <x v="10"/>
    <n v="1"/>
    <x v="0"/>
    <n v="1"/>
    <s v="GENERAL"/>
    <n v="255"/>
    <x v="6"/>
    <s v="VENTA  X-0034-00004424"/>
    <n v="7"/>
    <x v="6"/>
    <n v="301"/>
    <x v="51"/>
    <n v="1493.21"/>
    <n v="1"/>
    <n v="1"/>
    <n v="0"/>
    <n v="7"/>
    <x v="5"/>
  </r>
  <r>
    <x v="10"/>
    <n v="1"/>
    <x v="0"/>
    <n v="1"/>
    <s v="GENERAL"/>
    <n v="255"/>
    <x v="6"/>
    <s v="VENTA  X-0034-00004430"/>
    <n v="7"/>
    <x v="6"/>
    <n v="301"/>
    <x v="51"/>
    <n v="1493.21"/>
    <n v="1"/>
    <n v="1"/>
    <n v="0"/>
    <n v="7"/>
    <x v="5"/>
  </r>
  <r>
    <x v="10"/>
    <n v="1"/>
    <x v="0"/>
    <n v="1"/>
    <s v="GENERAL"/>
    <n v="255"/>
    <x v="6"/>
    <s v="FACVTA B-0034-00015060"/>
    <n v="7"/>
    <x v="6"/>
    <n v="301"/>
    <x v="51"/>
    <n v="1493.21"/>
    <n v="1"/>
    <n v="1"/>
    <n v="0"/>
    <n v="7"/>
    <x v="5"/>
  </r>
  <r>
    <x v="11"/>
    <n v="1"/>
    <x v="0"/>
    <n v="1"/>
    <s v="GENERAL"/>
    <n v="255"/>
    <x v="6"/>
    <s v="FACVTA B-0034-00015068"/>
    <n v="7"/>
    <x v="6"/>
    <n v="301"/>
    <x v="51"/>
    <n v="1493.21"/>
    <n v="1"/>
    <n v="1"/>
    <n v="0"/>
    <n v="7"/>
    <x v="5"/>
  </r>
  <r>
    <x v="11"/>
    <n v="1"/>
    <x v="0"/>
    <n v="1"/>
    <s v="GENERAL"/>
    <n v="255"/>
    <x v="6"/>
    <s v="FACVTA B-0034-00015076"/>
    <n v="7"/>
    <x v="6"/>
    <n v="301"/>
    <x v="51"/>
    <n v="1493.21"/>
    <n v="1"/>
    <n v="1"/>
    <n v="0"/>
    <n v="7"/>
    <x v="5"/>
  </r>
  <r>
    <x v="11"/>
    <n v="1"/>
    <x v="0"/>
    <n v="1"/>
    <s v="GENERAL"/>
    <n v="255"/>
    <x v="6"/>
    <s v="FACVTA B-0034-00015106"/>
    <n v="7"/>
    <x v="6"/>
    <n v="301"/>
    <x v="51"/>
    <n v="1493.21"/>
    <n v="1"/>
    <n v="1"/>
    <n v="0"/>
    <n v="7"/>
    <x v="5"/>
  </r>
  <r>
    <x v="11"/>
    <n v="1"/>
    <x v="0"/>
    <n v="1"/>
    <s v="GENERAL"/>
    <n v="255"/>
    <x v="6"/>
    <s v="FACVTA B-0034-00015107"/>
    <n v="7"/>
    <x v="6"/>
    <n v="301"/>
    <x v="51"/>
    <n v="1493.21"/>
    <n v="1"/>
    <n v="1"/>
    <n v="0"/>
    <n v="7"/>
    <x v="5"/>
  </r>
  <r>
    <x v="11"/>
    <n v="1"/>
    <x v="0"/>
    <n v="1"/>
    <s v="GENERAL"/>
    <n v="255"/>
    <x v="6"/>
    <s v="FACVTA B-0034-00015109"/>
    <n v="7"/>
    <x v="6"/>
    <n v="301"/>
    <x v="51"/>
    <n v="1493.21"/>
    <n v="1"/>
    <n v="1"/>
    <n v="0"/>
    <n v="7"/>
    <x v="5"/>
  </r>
  <r>
    <x v="11"/>
    <n v="1"/>
    <x v="0"/>
    <n v="1"/>
    <s v="GENERAL"/>
    <n v="255"/>
    <x v="6"/>
    <s v="VENTA  X-0034-00004454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20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23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28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29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31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33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40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60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62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64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67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71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72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VENTA  X-0034-00004466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79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85"/>
    <n v="7"/>
    <x v="6"/>
    <n v="301"/>
    <x v="51"/>
    <n v="1493.21"/>
    <n v="1"/>
    <n v="1"/>
    <n v="0"/>
    <n v="7"/>
    <x v="5"/>
  </r>
  <r>
    <x v="12"/>
    <n v="1"/>
    <x v="0"/>
    <n v="1"/>
    <s v="GENERAL"/>
    <n v="255"/>
    <x v="6"/>
    <s v="FACVTA B-0034-00015192"/>
    <n v="7"/>
    <x v="6"/>
    <n v="301"/>
    <x v="51"/>
    <n v="1269.23"/>
    <n v="1"/>
    <n v="1"/>
    <n v="0"/>
    <n v="7"/>
    <x v="5"/>
  </r>
  <r>
    <x v="12"/>
    <n v="1"/>
    <x v="0"/>
    <n v="1"/>
    <s v="GENERAL"/>
    <n v="255"/>
    <x v="6"/>
    <s v="FACVTA B-0034-00015206"/>
    <n v="7"/>
    <x v="6"/>
    <n v="301"/>
    <x v="51"/>
    <n v="1269.23"/>
    <n v="1"/>
    <n v="1"/>
    <n v="0"/>
    <n v="7"/>
    <x v="5"/>
  </r>
  <r>
    <x v="12"/>
    <n v="1"/>
    <x v="0"/>
    <n v="1"/>
    <s v="GENERAL"/>
    <n v="255"/>
    <x v="6"/>
    <s v="FACVTA B-0034-00015211"/>
    <n v="7"/>
    <x v="6"/>
    <n v="301"/>
    <x v="51"/>
    <n v="1269.23"/>
    <n v="1"/>
    <n v="1"/>
    <n v="0"/>
    <n v="7"/>
    <x v="5"/>
  </r>
  <r>
    <x v="12"/>
    <n v="1"/>
    <x v="0"/>
    <n v="1"/>
    <s v="GENERAL"/>
    <n v="255"/>
    <x v="6"/>
    <s v="VENTA  X-0034-00004498"/>
    <n v="7"/>
    <x v="6"/>
    <n v="301"/>
    <x v="51"/>
    <n v="1269.23"/>
    <n v="1"/>
    <n v="1"/>
    <n v="0"/>
    <n v="7"/>
    <x v="5"/>
  </r>
  <r>
    <x v="12"/>
    <n v="1"/>
    <x v="0"/>
    <n v="1"/>
    <s v="GENERAL"/>
    <n v="255"/>
    <x v="6"/>
    <s v="VENTA  X-0034-00004500"/>
    <n v="7"/>
    <x v="6"/>
    <n v="301"/>
    <x v="51"/>
    <n v="1269.23"/>
    <n v="1"/>
    <n v="1"/>
    <n v="0"/>
    <n v="7"/>
    <x v="5"/>
  </r>
  <r>
    <x v="12"/>
    <n v="1"/>
    <x v="0"/>
    <n v="1"/>
    <s v="GENERAL"/>
    <n v="255"/>
    <x v="6"/>
    <s v="FACVTA B-0034-00015218"/>
    <n v="7"/>
    <x v="6"/>
    <n v="301"/>
    <x v="51"/>
    <n v="1269.23"/>
    <n v="1"/>
    <n v="1"/>
    <n v="0"/>
    <n v="7"/>
    <x v="5"/>
  </r>
  <r>
    <x v="28"/>
    <n v="1"/>
    <x v="0"/>
    <n v="1"/>
    <s v="GENERAL"/>
    <n v="255"/>
    <x v="6"/>
    <s v="FACVTA B-0034-00015220"/>
    <n v="7"/>
    <x v="6"/>
    <n v="301"/>
    <x v="51"/>
    <n v="1269.23"/>
    <n v="1"/>
    <n v="1"/>
    <n v="0"/>
    <n v="7"/>
    <x v="5"/>
  </r>
  <r>
    <x v="28"/>
    <n v="1"/>
    <x v="0"/>
    <n v="1"/>
    <s v="GENERAL"/>
    <n v="255"/>
    <x v="6"/>
    <s v="VENTA  X-0034-00004520"/>
    <n v="7"/>
    <x v="6"/>
    <n v="301"/>
    <x v="51"/>
    <n v="1269.23"/>
    <n v="1"/>
    <n v="1"/>
    <n v="0"/>
    <n v="7"/>
    <x v="5"/>
  </r>
  <r>
    <x v="28"/>
    <n v="1"/>
    <x v="0"/>
    <n v="1"/>
    <s v="GENERAL"/>
    <n v="255"/>
    <x v="6"/>
    <s v="FACVTA B-0034-00015246"/>
    <n v="7"/>
    <x v="6"/>
    <n v="301"/>
    <x v="51"/>
    <n v="1269.23"/>
    <n v="1"/>
    <n v="1"/>
    <n v="0"/>
    <n v="7"/>
    <x v="5"/>
  </r>
  <r>
    <x v="28"/>
    <n v="1"/>
    <x v="0"/>
    <n v="1"/>
    <s v="GENERAL"/>
    <n v="255"/>
    <x v="6"/>
    <s v="FACVTA B-0034-00015247"/>
    <n v="7"/>
    <x v="6"/>
    <n v="301"/>
    <x v="51"/>
    <n v="1269.23"/>
    <n v="1"/>
    <n v="1"/>
    <n v="0"/>
    <n v="7"/>
    <x v="5"/>
  </r>
  <r>
    <x v="28"/>
    <n v="1"/>
    <x v="0"/>
    <n v="1"/>
    <s v="GENERAL"/>
    <n v="255"/>
    <x v="6"/>
    <s v="FACVTA B-0034-00015250"/>
    <n v="7"/>
    <x v="6"/>
    <n v="301"/>
    <x v="51"/>
    <n v="1269.23"/>
    <n v="1"/>
    <n v="1"/>
    <n v="0"/>
    <n v="7"/>
    <x v="5"/>
  </r>
  <r>
    <x v="28"/>
    <n v="1"/>
    <x v="0"/>
    <n v="1"/>
    <s v="GENERAL"/>
    <n v="255"/>
    <x v="6"/>
    <s v="VENTA  X-0034-00004531"/>
    <n v="7"/>
    <x v="6"/>
    <n v="301"/>
    <x v="51"/>
    <n v="1269.23"/>
    <n v="1"/>
    <n v="1"/>
    <n v="0"/>
    <n v="7"/>
    <x v="5"/>
  </r>
  <r>
    <x v="22"/>
    <n v="1"/>
    <x v="0"/>
    <n v="1"/>
    <s v="GENERAL"/>
    <n v="255"/>
    <x v="6"/>
    <s v="FACVTA B-0034-00015256"/>
    <n v="7"/>
    <x v="6"/>
    <n v="301"/>
    <x v="51"/>
    <n v="1269.23"/>
    <n v="1"/>
    <n v="1"/>
    <n v="0"/>
    <n v="7"/>
    <x v="5"/>
  </r>
  <r>
    <x v="22"/>
    <n v="1"/>
    <x v="0"/>
    <n v="1"/>
    <s v="GENERAL"/>
    <n v="255"/>
    <x v="6"/>
    <s v="FACVTA B-0034-00015257"/>
    <n v="7"/>
    <x v="6"/>
    <n v="301"/>
    <x v="51"/>
    <n v="1269.23"/>
    <n v="1"/>
    <n v="1"/>
    <n v="0"/>
    <n v="7"/>
    <x v="5"/>
  </r>
  <r>
    <x v="22"/>
    <n v="1"/>
    <x v="0"/>
    <n v="1"/>
    <s v="GENERAL"/>
    <n v="255"/>
    <x v="6"/>
    <s v="FACVTA B-0034-00015277"/>
    <n v="7"/>
    <x v="6"/>
    <n v="301"/>
    <x v="51"/>
    <n v="1269.23"/>
    <n v="1"/>
    <n v="1"/>
    <n v="0"/>
    <n v="7"/>
    <x v="5"/>
  </r>
  <r>
    <x v="22"/>
    <n v="1"/>
    <x v="0"/>
    <n v="1"/>
    <s v="GENERAL"/>
    <n v="255"/>
    <x v="6"/>
    <s v="FACVTA B-0034-00015285"/>
    <n v="7"/>
    <x v="6"/>
    <n v="301"/>
    <x v="51"/>
    <n v="1269.23"/>
    <n v="1"/>
    <n v="1"/>
    <n v="0"/>
    <n v="7"/>
    <x v="5"/>
  </r>
  <r>
    <x v="22"/>
    <n v="1"/>
    <x v="0"/>
    <n v="1"/>
    <s v="GENERAL"/>
    <n v="255"/>
    <x v="6"/>
    <s v="FACVTA B-0034-00015288"/>
    <n v="7"/>
    <x v="6"/>
    <n v="301"/>
    <x v="51"/>
    <n v="1269.23"/>
    <n v="1"/>
    <n v="1"/>
    <n v="0"/>
    <n v="7"/>
    <x v="5"/>
  </r>
  <r>
    <x v="22"/>
    <n v="1"/>
    <x v="0"/>
    <n v="1"/>
    <s v="GENERAL"/>
    <n v="255"/>
    <x v="6"/>
    <s v="VENTA  X-0034-00004541"/>
    <n v="7"/>
    <x v="6"/>
    <n v="301"/>
    <x v="51"/>
    <n v="1269.23"/>
    <n v="1"/>
    <n v="1"/>
    <n v="0"/>
    <n v="7"/>
    <x v="5"/>
  </r>
  <r>
    <x v="22"/>
    <n v="1"/>
    <x v="0"/>
    <n v="1"/>
    <s v="GENERAL"/>
    <n v="255"/>
    <x v="6"/>
    <s v="FACVTA B-0034-00015295"/>
    <n v="7"/>
    <x v="6"/>
    <n v="301"/>
    <x v="51"/>
    <n v="1269.23"/>
    <n v="1"/>
    <n v="1"/>
    <n v="0"/>
    <n v="7"/>
    <x v="5"/>
  </r>
  <r>
    <x v="22"/>
    <n v="1"/>
    <x v="0"/>
    <n v="1"/>
    <s v="GENERAL"/>
    <n v="255"/>
    <x v="6"/>
    <s v="VENTA  X-0034-00004545"/>
    <n v="7"/>
    <x v="6"/>
    <n v="301"/>
    <x v="51"/>
    <n v="1269.23"/>
    <n v="1"/>
    <n v="1"/>
    <n v="0"/>
    <n v="7"/>
    <x v="5"/>
  </r>
  <r>
    <x v="22"/>
    <n v="1"/>
    <x v="0"/>
    <n v="1"/>
    <s v="GENERAL"/>
    <n v="255"/>
    <x v="6"/>
    <s v="VENTA  X-0034-00004548"/>
    <n v="7"/>
    <x v="6"/>
    <n v="301"/>
    <x v="51"/>
    <n v="1269.23"/>
    <n v="1"/>
    <n v="1"/>
    <n v="0"/>
    <n v="7"/>
    <x v="5"/>
  </r>
  <r>
    <x v="29"/>
    <n v="1"/>
    <x v="0"/>
    <n v="1"/>
    <s v="GENERAL"/>
    <n v="255"/>
    <x v="6"/>
    <s v="FACVTA B-0034-00015303"/>
    <n v="7"/>
    <x v="6"/>
    <n v="301"/>
    <x v="51"/>
    <n v="1269.23"/>
    <n v="1"/>
    <n v="1"/>
    <n v="0"/>
    <n v="7"/>
    <x v="5"/>
  </r>
  <r>
    <x v="29"/>
    <n v="1"/>
    <x v="0"/>
    <n v="1"/>
    <s v="GENERAL"/>
    <n v="255"/>
    <x v="6"/>
    <s v="FACVTA B-0034-00015328"/>
    <n v="7"/>
    <x v="6"/>
    <n v="301"/>
    <x v="51"/>
    <n v="1269.23"/>
    <n v="1"/>
    <n v="1"/>
    <n v="0"/>
    <n v="7"/>
    <x v="5"/>
  </r>
  <r>
    <x v="29"/>
    <n v="1"/>
    <x v="0"/>
    <n v="1"/>
    <s v="GENERAL"/>
    <n v="255"/>
    <x v="6"/>
    <s v="FACVTA B-0034-00015337"/>
    <n v="7"/>
    <x v="6"/>
    <n v="301"/>
    <x v="51"/>
    <n v="1269.23"/>
    <n v="1"/>
    <n v="1"/>
    <n v="0"/>
    <n v="7"/>
    <x v="5"/>
  </r>
  <r>
    <x v="29"/>
    <n v="1"/>
    <x v="0"/>
    <n v="1"/>
    <s v="GENERAL"/>
    <n v="255"/>
    <x v="6"/>
    <s v="FACVTA B-0034-00015349"/>
    <n v="7"/>
    <x v="6"/>
    <n v="301"/>
    <x v="51"/>
    <n v="1269.23"/>
    <n v="1"/>
    <n v="1"/>
    <n v="0"/>
    <n v="7"/>
    <x v="5"/>
  </r>
  <r>
    <x v="29"/>
    <n v="1"/>
    <x v="0"/>
    <n v="1"/>
    <s v="GENERAL"/>
    <n v="255"/>
    <x v="6"/>
    <s v="VENTA  X-0034-00004567"/>
    <n v="7"/>
    <x v="6"/>
    <n v="301"/>
    <x v="51"/>
    <n v="1269.23"/>
    <n v="1"/>
    <n v="1"/>
    <n v="0"/>
    <n v="7"/>
    <x v="5"/>
  </r>
  <r>
    <x v="13"/>
    <n v="1"/>
    <x v="0"/>
    <n v="1"/>
    <s v="GENERAL"/>
    <n v="255"/>
    <x v="6"/>
    <s v="FACVTA B-0034-00015359"/>
    <n v="7"/>
    <x v="6"/>
    <n v="301"/>
    <x v="51"/>
    <n v="1493.21"/>
    <n v="1"/>
    <n v="1"/>
    <n v="0"/>
    <n v="7"/>
    <x v="5"/>
  </r>
  <r>
    <x v="13"/>
    <n v="1"/>
    <x v="0"/>
    <n v="1"/>
    <s v="GENERAL"/>
    <n v="255"/>
    <x v="6"/>
    <s v="FACVTA B-0034-00015363"/>
    <n v="7"/>
    <x v="6"/>
    <n v="301"/>
    <x v="51"/>
    <n v="1493.21"/>
    <n v="1"/>
    <n v="1"/>
    <n v="0"/>
    <n v="7"/>
    <x v="5"/>
  </r>
  <r>
    <x v="13"/>
    <n v="1"/>
    <x v="0"/>
    <n v="1"/>
    <s v="GENERAL"/>
    <n v="255"/>
    <x v="6"/>
    <s v="FACVTA B-0034-00015382"/>
    <n v="7"/>
    <x v="6"/>
    <n v="301"/>
    <x v="51"/>
    <n v="1493.21"/>
    <n v="1"/>
    <n v="1"/>
    <n v="0"/>
    <n v="7"/>
    <x v="5"/>
  </r>
  <r>
    <x v="13"/>
    <n v="1"/>
    <x v="0"/>
    <n v="1"/>
    <s v="GENERAL"/>
    <n v="255"/>
    <x v="6"/>
    <s v="FACVTA B-0034-00015385"/>
    <n v="7"/>
    <x v="6"/>
    <n v="301"/>
    <x v="51"/>
    <n v="1493.21"/>
    <n v="1"/>
    <n v="1"/>
    <n v="0"/>
    <n v="7"/>
    <x v="5"/>
  </r>
  <r>
    <x v="13"/>
    <n v="1"/>
    <x v="0"/>
    <n v="1"/>
    <s v="GENERAL"/>
    <n v="255"/>
    <x v="6"/>
    <s v="FACVTA B-0034-00015387"/>
    <n v="7"/>
    <x v="6"/>
    <n v="301"/>
    <x v="51"/>
    <n v="1493.21"/>
    <n v="1"/>
    <n v="1"/>
    <n v="0"/>
    <n v="7"/>
    <x v="5"/>
  </r>
  <r>
    <x v="13"/>
    <n v="1"/>
    <x v="0"/>
    <n v="1"/>
    <s v="GENERAL"/>
    <n v="255"/>
    <x v="6"/>
    <s v="VENTA  X-0034-00004580"/>
    <n v="7"/>
    <x v="6"/>
    <n v="301"/>
    <x v="51"/>
    <n v="1493.21"/>
    <n v="1"/>
    <n v="1"/>
    <n v="0"/>
    <n v="7"/>
    <x v="5"/>
  </r>
  <r>
    <x v="13"/>
    <n v="1"/>
    <x v="0"/>
    <n v="1"/>
    <s v="GENERAL"/>
    <n v="255"/>
    <x v="6"/>
    <s v="VENTA  X-0034-00004581"/>
    <n v="7"/>
    <x v="6"/>
    <n v="301"/>
    <x v="51"/>
    <n v="1493.21"/>
    <n v="1"/>
    <n v="1"/>
    <n v="0"/>
    <n v="7"/>
    <x v="5"/>
  </r>
  <r>
    <x v="13"/>
    <n v="1"/>
    <x v="0"/>
    <n v="1"/>
    <s v="GENERAL"/>
    <n v="255"/>
    <x v="6"/>
    <s v="FACVTA B-0034-00015396"/>
    <n v="7"/>
    <x v="6"/>
    <n v="301"/>
    <x v="51"/>
    <n v="1493.21"/>
    <n v="1"/>
    <n v="1"/>
    <n v="0"/>
    <n v="7"/>
    <x v="5"/>
  </r>
  <r>
    <x v="14"/>
    <n v="1"/>
    <x v="0"/>
    <n v="1"/>
    <s v="GENERAL"/>
    <n v="255"/>
    <x v="6"/>
    <s v="FACVTA B-0034-00015407"/>
    <n v="7"/>
    <x v="6"/>
    <n v="301"/>
    <x v="51"/>
    <n v="1493.21"/>
    <n v="1"/>
    <n v="1"/>
    <n v="0"/>
    <n v="7"/>
    <x v="5"/>
  </r>
  <r>
    <x v="14"/>
    <n v="1"/>
    <x v="0"/>
    <n v="1"/>
    <s v="GENERAL"/>
    <n v="255"/>
    <x v="6"/>
    <s v="FACVTA B-0034-00015408"/>
    <n v="7"/>
    <x v="6"/>
    <n v="301"/>
    <x v="51"/>
    <n v="1493.21"/>
    <n v="1"/>
    <n v="1"/>
    <n v="0"/>
    <n v="7"/>
    <x v="5"/>
  </r>
  <r>
    <x v="14"/>
    <n v="1"/>
    <x v="0"/>
    <n v="1"/>
    <s v="GENERAL"/>
    <n v="255"/>
    <x v="6"/>
    <s v="FACVTA B-0034-00015410"/>
    <n v="7"/>
    <x v="6"/>
    <n v="301"/>
    <x v="51"/>
    <n v="1493.21"/>
    <n v="1"/>
    <n v="1"/>
    <n v="0"/>
    <n v="7"/>
    <x v="5"/>
  </r>
  <r>
    <x v="14"/>
    <n v="1"/>
    <x v="0"/>
    <n v="1"/>
    <s v="GENERAL"/>
    <n v="255"/>
    <x v="6"/>
    <s v="FACVTA B-0034-00015415"/>
    <n v="7"/>
    <x v="6"/>
    <n v="301"/>
    <x v="51"/>
    <n v="1493.21"/>
    <n v="1"/>
    <n v="1"/>
    <n v="0"/>
    <n v="7"/>
    <x v="5"/>
  </r>
  <r>
    <x v="14"/>
    <n v="1"/>
    <x v="0"/>
    <n v="1"/>
    <s v="GENERAL"/>
    <n v="255"/>
    <x v="6"/>
    <s v="FACVTA B-0034-00015418"/>
    <n v="7"/>
    <x v="6"/>
    <n v="301"/>
    <x v="51"/>
    <n v="1493.21"/>
    <n v="1"/>
    <n v="1"/>
    <n v="0"/>
    <n v="7"/>
    <x v="5"/>
  </r>
  <r>
    <x v="14"/>
    <n v="1"/>
    <x v="0"/>
    <n v="1"/>
    <s v="GENERAL"/>
    <n v="255"/>
    <x v="6"/>
    <s v="FACVTA B-0034-00015422"/>
    <n v="7"/>
    <x v="6"/>
    <n v="301"/>
    <x v="51"/>
    <n v="1493.21"/>
    <n v="1"/>
    <n v="1"/>
    <n v="0"/>
    <n v="7"/>
    <x v="5"/>
  </r>
  <r>
    <x v="14"/>
    <n v="1"/>
    <x v="0"/>
    <n v="1"/>
    <s v="GENERAL"/>
    <n v="255"/>
    <x v="6"/>
    <s v="VENTA  X-0034-00004605"/>
    <n v="7"/>
    <x v="6"/>
    <n v="301"/>
    <x v="51"/>
    <n v="1493.21"/>
    <n v="1"/>
    <n v="1"/>
    <n v="0"/>
    <n v="7"/>
    <x v="5"/>
  </r>
  <r>
    <x v="14"/>
    <n v="1"/>
    <x v="0"/>
    <n v="1"/>
    <s v="GENERAL"/>
    <n v="255"/>
    <x v="6"/>
    <s v="FACVTA B-0034-00015435"/>
    <n v="7"/>
    <x v="6"/>
    <n v="301"/>
    <x v="51"/>
    <n v="1493.21"/>
    <n v="1"/>
    <n v="1"/>
    <n v="0"/>
    <n v="7"/>
    <x v="5"/>
  </r>
  <r>
    <x v="14"/>
    <n v="1"/>
    <x v="0"/>
    <n v="1"/>
    <s v="GENERAL"/>
    <n v="255"/>
    <x v="6"/>
    <s v="VENTA  X-0034-00004609"/>
    <n v="7"/>
    <x v="6"/>
    <n v="301"/>
    <x v="51"/>
    <n v="1493.21"/>
    <n v="1"/>
    <n v="1"/>
    <n v="0"/>
    <n v="7"/>
    <x v="5"/>
  </r>
  <r>
    <x v="14"/>
    <n v="1"/>
    <x v="0"/>
    <n v="1"/>
    <s v="GENERAL"/>
    <n v="255"/>
    <x v="6"/>
    <s v="VENTA  X-0034-00004613"/>
    <n v="7"/>
    <x v="6"/>
    <n v="301"/>
    <x v="51"/>
    <n v="1493.21"/>
    <n v="1"/>
    <n v="1"/>
    <n v="0"/>
    <n v="7"/>
    <x v="5"/>
  </r>
  <r>
    <x v="23"/>
    <n v="1"/>
    <x v="0"/>
    <n v="1"/>
    <s v="GENERAL"/>
    <n v="255"/>
    <x v="6"/>
    <s v="FACVTA B-0034-00015452"/>
    <n v="7"/>
    <x v="6"/>
    <n v="301"/>
    <x v="51"/>
    <n v="1493.21"/>
    <n v="1"/>
    <n v="1"/>
    <n v="0"/>
    <n v="7"/>
    <x v="5"/>
  </r>
  <r>
    <x v="23"/>
    <n v="1"/>
    <x v="0"/>
    <n v="1"/>
    <s v="GENERAL"/>
    <n v="255"/>
    <x v="6"/>
    <s v="FACVTA B-0034-00015456"/>
    <n v="7"/>
    <x v="6"/>
    <n v="301"/>
    <x v="51"/>
    <n v="1493.21"/>
    <n v="1"/>
    <n v="1"/>
    <n v="0"/>
    <n v="7"/>
    <x v="5"/>
  </r>
  <r>
    <x v="23"/>
    <n v="1"/>
    <x v="0"/>
    <n v="1"/>
    <s v="GENERAL"/>
    <n v="255"/>
    <x v="6"/>
    <s v="FACVTA B-0034-00015458"/>
    <n v="7"/>
    <x v="6"/>
    <n v="301"/>
    <x v="51"/>
    <n v="1493.21"/>
    <n v="1"/>
    <n v="1"/>
    <n v="0"/>
    <n v="7"/>
    <x v="5"/>
  </r>
  <r>
    <x v="23"/>
    <n v="1"/>
    <x v="0"/>
    <n v="1"/>
    <s v="GENERAL"/>
    <n v="255"/>
    <x v="6"/>
    <s v="FACVTA B-0034-00015459"/>
    <n v="7"/>
    <x v="6"/>
    <n v="301"/>
    <x v="51"/>
    <n v="1493.21"/>
    <n v="1"/>
    <n v="1"/>
    <n v="0"/>
    <n v="7"/>
    <x v="5"/>
  </r>
  <r>
    <x v="23"/>
    <n v="1"/>
    <x v="0"/>
    <n v="1"/>
    <s v="GENERAL"/>
    <n v="255"/>
    <x v="6"/>
    <s v="FACVTA B-0034-00015461"/>
    <n v="7"/>
    <x v="6"/>
    <n v="301"/>
    <x v="51"/>
    <n v="1493.21"/>
    <n v="1"/>
    <n v="1"/>
    <n v="0"/>
    <n v="7"/>
    <x v="5"/>
  </r>
  <r>
    <x v="23"/>
    <n v="1"/>
    <x v="0"/>
    <n v="1"/>
    <s v="GENERAL"/>
    <n v="255"/>
    <x v="6"/>
    <s v="VENTA  X-0034-00004631"/>
    <n v="7"/>
    <x v="6"/>
    <n v="301"/>
    <x v="51"/>
    <n v="1493.21"/>
    <n v="1"/>
    <n v="1"/>
    <n v="0"/>
    <n v="7"/>
    <x v="5"/>
  </r>
  <r>
    <x v="23"/>
    <n v="1"/>
    <x v="0"/>
    <n v="1"/>
    <s v="GENERAL"/>
    <n v="255"/>
    <x v="6"/>
    <s v="VENTA  X-0034-00004636"/>
    <n v="7"/>
    <x v="6"/>
    <n v="301"/>
    <x v="51"/>
    <n v="1493.21"/>
    <n v="1"/>
    <n v="1"/>
    <n v="0"/>
    <n v="7"/>
    <x v="5"/>
  </r>
  <r>
    <x v="23"/>
    <n v="1"/>
    <x v="0"/>
    <n v="1"/>
    <s v="GENERAL"/>
    <n v="255"/>
    <x v="6"/>
    <s v="FACVTA B-0034-00015491"/>
    <n v="7"/>
    <x v="6"/>
    <n v="301"/>
    <x v="51"/>
    <n v="1493.21"/>
    <n v="1"/>
    <n v="1"/>
    <n v="0"/>
    <n v="7"/>
    <x v="5"/>
  </r>
  <r>
    <x v="23"/>
    <n v="1"/>
    <x v="0"/>
    <n v="1"/>
    <s v="GENERAL"/>
    <n v="255"/>
    <x v="6"/>
    <s v="VENTA  X-0034-00004642"/>
    <n v="7"/>
    <x v="6"/>
    <n v="301"/>
    <x v="51"/>
    <n v="1493.21"/>
    <n v="1"/>
    <n v="1"/>
    <n v="0"/>
    <n v="7"/>
    <x v="5"/>
  </r>
  <r>
    <x v="23"/>
    <n v="1"/>
    <x v="0"/>
    <n v="1"/>
    <s v="GENERAL"/>
    <n v="255"/>
    <x v="6"/>
    <s v="VENTA  X-0034-00004643"/>
    <n v="7"/>
    <x v="6"/>
    <n v="301"/>
    <x v="51"/>
    <n v="1493.21"/>
    <n v="1"/>
    <n v="1"/>
    <n v="0"/>
    <n v="7"/>
    <x v="5"/>
  </r>
  <r>
    <x v="15"/>
    <n v="1"/>
    <x v="0"/>
    <n v="1"/>
    <s v="GENERAL"/>
    <n v="255"/>
    <x v="6"/>
    <s v="FACVTA B-0034-00015500"/>
    <n v="7"/>
    <x v="6"/>
    <n v="301"/>
    <x v="51"/>
    <n v="1269.23"/>
    <n v="1"/>
    <n v="1"/>
    <n v="0"/>
    <n v="7"/>
    <x v="5"/>
  </r>
  <r>
    <x v="15"/>
    <n v="1"/>
    <x v="0"/>
    <n v="1"/>
    <s v="GENERAL"/>
    <n v="255"/>
    <x v="6"/>
    <s v="FACVTA B-0034-00015521"/>
    <n v="7"/>
    <x v="6"/>
    <n v="301"/>
    <x v="51"/>
    <n v="1269.23"/>
    <n v="1"/>
    <n v="1"/>
    <n v="0"/>
    <n v="7"/>
    <x v="5"/>
  </r>
  <r>
    <x v="15"/>
    <n v="1"/>
    <x v="0"/>
    <n v="1"/>
    <s v="GENERAL"/>
    <n v="255"/>
    <x v="6"/>
    <s v="FACVTA B-0034-00015525"/>
    <n v="7"/>
    <x v="6"/>
    <n v="301"/>
    <x v="51"/>
    <n v="1269.23"/>
    <n v="1"/>
    <n v="1"/>
    <n v="0"/>
    <n v="7"/>
    <x v="5"/>
  </r>
  <r>
    <x v="15"/>
    <n v="1"/>
    <x v="0"/>
    <n v="1"/>
    <s v="GENERAL"/>
    <n v="255"/>
    <x v="6"/>
    <s v="FACVTA B-0034-00015532"/>
    <n v="7"/>
    <x v="6"/>
    <n v="301"/>
    <x v="51"/>
    <n v="1269.23"/>
    <n v="1"/>
    <n v="1"/>
    <n v="0"/>
    <n v="7"/>
    <x v="5"/>
  </r>
  <r>
    <x v="15"/>
    <n v="1"/>
    <x v="0"/>
    <n v="1"/>
    <s v="GENERAL"/>
    <n v="255"/>
    <x v="6"/>
    <s v="VENTA  X-0034-00004645"/>
    <n v="7"/>
    <x v="6"/>
    <n v="301"/>
    <x v="51"/>
    <n v="1269.23"/>
    <n v="1"/>
    <n v="1"/>
    <n v="0"/>
    <n v="7"/>
    <x v="5"/>
  </r>
  <r>
    <x v="15"/>
    <n v="1"/>
    <x v="0"/>
    <n v="1"/>
    <s v="GENERAL"/>
    <n v="255"/>
    <x v="6"/>
    <s v="VENTA  X-0034-00004646"/>
    <n v="7"/>
    <x v="6"/>
    <n v="301"/>
    <x v="51"/>
    <n v="1269.23"/>
    <n v="1"/>
    <n v="1"/>
    <n v="0"/>
    <n v="7"/>
    <x v="5"/>
  </r>
  <r>
    <x v="15"/>
    <n v="1"/>
    <x v="0"/>
    <n v="1"/>
    <s v="GENERAL"/>
    <n v="255"/>
    <x v="6"/>
    <s v="FACVTA B-0034-00015538"/>
    <n v="7"/>
    <x v="6"/>
    <n v="301"/>
    <x v="51"/>
    <n v="1269.23"/>
    <n v="1"/>
    <n v="1"/>
    <n v="0"/>
    <n v="7"/>
    <x v="5"/>
  </r>
  <r>
    <x v="15"/>
    <n v="1"/>
    <x v="0"/>
    <n v="1"/>
    <s v="GENERAL"/>
    <n v="255"/>
    <x v="6"/>
    <s v="VENTA  X-0034-00004653"/>
    <n v="7"/>
    <x v="6"/>
    <n v="301"/>
    <x v="51"/>
    <n v="1269.23"/>
    <n v="1"/>
    <n v="1"/>
    <n v="0"/>
    <n v="7"/>
    <x v="5"/>
  </r>
  <r>
    <x v="15"/>
    <n v="1"/>
    <x v="0"/>
    <n v="1"/>
    <s v="GENERAL"/>
    <n v="255"/>
    <x v="6"/>
    <s v="VENTA  X-0034-00004654"/>
    <n v="7"/>
    <x v="6"/>
    <n v="301"/>
    <x v="51"/>
    <n v="1269.23"/>
    <n v="1"/>
    <n v="1"/>
    <n v="0"/>
    <n v="7"/>
    <x v="5"/>
  </r>
  <r>
    <x v="15"/>
    <n v="1"/>
    <x v="0"/>
    <n v="1"/>
    <s v="GENERAL"/>
    <n v="255"/>
    <x v="6"/>
    <s v="FACVTA B-0034-00015541"/>
    <n v="7"/>
    <x v="6"/>
    <n v="301"/>
    <x v="51"/>
    <n v="1269.23"/>
    <n v="1"/>
    <n v="1"/>
    <n v="0"/>
    <n v="7"/>
    <x v="5"/>
  </r>
  <r>
    <x v="24"/>
    <n v="1"/>
    <x v="0"/>
    <n v="1"/>
    <s v="GENERAL"/>
    <n v="255"/>
    <x v="6"/>
    <s v="FACVTA B-0034-00015556"/>
    <n v="7"/>
    <x v="6"/>
    <n v="301"/>
    <x v="51"/>
    <n v="1269.23"/>
    <n v="1"/>
    <n v="1"/>
    <n v="0"/>
    <n v="7"/>
    <x v="5"/>
  </r>
  <r>
    <x v="24"/>
    <n v="1"/>
    <x v="0"/>
    <n v="1"/>
    <s v="GENERAL"/>
    <n v="255"/>
    <x v="6"/>
    <s v="FACVTA B-0034-00015560"/>
    <n v="7"/>
    <x v="6"/>
    <n v="301"/>
    <x v="51"/>
    <n v="1269.23"/>
    <n v="1"/>
    <n v="1"/>
    <n v="0"/>
    <n v="7"/>
    <x v="5"/>
  </r>
  <r>
    <x v="24"/>
    <n v="1"/>
    <x v="0"/>
    <n v="1"/>
    <s v="GENERAL"/>
    <n v="255"/>
    <x v="6"/>
    <s v="FACVTA B-0034-00015563"/>
    <n v="7"/>
    <x v="6"/>
    <n v="301"/>
    <x v="51"/>
    <n v="1269.23"/>
    <n v="1"/>
    <n v="1"/>
    <n v="0"/>
    <n v="7"/>
    <x v="5"/>
  </r>
  <r>
    <x v="24"/>
    <n v="1"/>
    <x v="0"/>
    <n v="1"/>
    <s v="GENERAL"/>
    <n v="255"/>
    <x v="6"/>
    <s v="FACVTA B-0034-00015564"/>
    <n v="7"/>
    <x v="6"/>
    <n v="301"/>
    <x v="51"/>
    <n v="1269.23"/>
    <n v="1"/>
    <n v="1"/>
    <n v="0"/>
    <n v="7"/>
    <x v="5"/>
  </r>
  <r>
    <x v="24"/>
    <n v="1"/>
    <x v="0"/>
    <n v="1"/>
    <s v="GENERAL"/>
    <n v="255"/>
    <x v="6"/>
    <s v="FACVTA B-0034-00015586"/>
    <n v="7"/>
    <x v="6"/>
    <n v="301"/>
    <x v="51"/>
    <n v="1269.23"/>
    <n v="1"/>
    <n v="1"/>
    <n v="0"/>
    <n v="7"/>
    <x v="5"/>
  </r>
  <r>
    <x v="24"/>
    <n v="1"/>
    <x v="0"/>
    <n v="1"/>
    <s v="GENERAL"/>
    <n v="255"/>
    <x v="6"/>
    <s v="FACVTA B-0034-00015589"/>
    <n v="7"/>
    <x v="6"/>
    <n v="301"/>
    <x v="51"/>
    <n v="1269.23"/>
    <n v="1"/>
    <n v="1"/>
    <n v="0"/>
    <n v="7"/>
    <x v="5"/>
  </r>
  <r>
    <x v="24"/>
    <n v="1"/>
    <x v="0"/>
    <n v="1"/>
    <s v="GENERAL"/>
    <n v="255"/>
    <x v="6"/>
    <s v="FACVTA B-0034-00015595"/>
    <n v="7"/>
    <x v="6"/>
    <n v="301"/>
    <x v="51"/>
    <n v="1269.23"/>
    <n v="1"/>
    <n v="1"/>
    <n v="0"/>
    <n v="7"/>
    <x v="5"/>
  </r>
  <r>
    <x v="24"/>
    <n v="1"/>
    <x v="0"/>
    <n v="1"/>
    <s v="GENERAL"/>
    <n v="255"/>
    <x v="6"/>
    <s v="VENTA  X-0034-00004690"/>
    <n v="7"/>
    <x v="6"/>
    <n v="301"/>
    <x v="51"/>
    <n v="1269.23"/>
    <n v="1"/>
    <n v="1"/>
    <n v="0"/>
    <n v="7"/>
    <x v="5"/>
  </r>
  <r>
    <x v="24"/>
    <n v="1"/>
    <x v="0"/>
    <n v="1"/>
    <s v="GENERAL"/>
    <n v="255"/>
    <x v="6"/>
    <s v="VENTA  X-0034-00004697"/>
    <n v="7"/>
    <x v="6"/>
    <n v="301"/>
    <x v="51"/>
    <n v="1269.23"/>
    <n v="1"/>
    <n v="1"/>
    <n v="0"/>
    <n v="7"/>
    <x v="5"/>
  </r>
  <r>
    <x v="25"/>
    <n v="1"/>
    <x v="0"/>
    <n v="1"/>
    <s v="GENERAL"/>
    <n v="255"/>
    <x v="6"/>
    <s v="FACVTA B-0034-00015618"/>
    <n v="7"/>
    <x v="6"/>
    <n v="301"/>
    <x v="51"/>
    <n v="1269.23"/>
    <n v="1"/>
    <n v="1"/>
    <n v="0"/>
    <n v="7"/>
    <x v="5"/>
  </r>
  <r>
    <x v="25"/>
    <n v="1"/>
    <x v="0"/>
    <n v="1"/>
    <s v="GENERAL"/>
    <n v="255"/>
    <x v="6"/>
    <s v="FACVTA B-0034-00015619"/>
    <n v="7"/>
    <x v="6"/>
    <n v="301"/>
    <x v="51"/>
    <n v="1269.23"/>
    <n v="1"/>
    <n v="1"/>
    <n v="0"/>
    <n v="7"/>
    <x v="5"/>
  </r>
  <r>
    <x v="25"/>
    <n v="1"/>
    <x v="0"/>
    <n v="1"/>
    <s v="GENERAL"/>
    <n v="255"/>
    <x v="6"/>
    <s v="FACVTA B-0034-00015639"/>
    <n v="7"/>
    <x v="6"/>
    <n v="301"/>
    <x v="51"/>
    <n v="1269.23"/>
    <n v="1"/>
    <n v="1"/>
    <n v="0"/>
    <n v="7"/>
    <x v="5"/>
  </r>
  <r>
    <x v="25"/>
    <n v="1"/>
    <x v="0"/>
    <n v="1"/>
    <s v="GENERAL"/>
    <n v="255"/>
    <x v="6"/>
    <s v="FACVTA B-0034-00015643"/>
    <n v="7"/>
    <x v="6"/>
    <n v="301"/>
    <x v="51"/>
    <n v="1269.23"/>
    <n v="1"/>
    <n v="1"/>
    <n v="0"/>
    <n v="7"/>
    <x v="5"/>
  </r>
  <r>
    <x v="25"/>
    <n v="1"/>
    <x v="0"/>
    <n v="1"/>
    <s v="GENERAL"/>
    <n v="255"/>
    <x v="6"/>
    <s v="VENTA  X-0034-00004720"/>
    <n v="7"/>
    <x v="6"/>
    <n v="301"/>
    <x v="51"/>
    <n v="1269.23"/>
    <n v="1"/>
    <n v="1"/>
    <n v="0"/>
    <n v="7"/>
    <x v="5"/>
  </r>
  <r>
    <x v="25"/>
    <n v="1"/>
    <x v="0"/>
    <n v="1"/>
    <s v="GENERAL"/>
    <n v="255"/>
    <x v="6"/>
    <s v="VENTA  X-0034-00004721"/>
    <n v="7"/>
    <x v="6"/>
    <n v="301"/>
    <x v="51"/>
    <n v="1269.23"/>
    <n v="1"/>
    <n v="1"/>
    <n v="0"/>
    <n v="7"/>
    <x v="5"/>
  </r>
  <r>
    <x v="25"/>
    <n v="1"/>
    <x v="0"/>
    <n v="1"/>
    <s v="GENERAL"/>
    <n v="255"/>
    <x v="6"/>
    <s v="VENTA  X-0034-00004728"/>
    <n v="7"/>
    <x v="6"/>
    <n v="301"/>
    <x v="51"/>
    <n v="1269.23"/>
    <n v="1"/>
    <n v="1"/>
    <n v="0"/>
    <n v="7"/>
    <x v="5"/>
  </r>
  <r>
    <x v="25"/>
    <n v="1"/>
    <x v="0"/>
    <n v="1"/>
    <s v="GENERAL"/>
    <n v="255"/>
    <x v="6"/>
    <s v="FACVTA B-0034-00015649"/>
    <n v="7"/>
    <x v="6"/>
    <n v="301"/>
    <x v="51"/>
    <n v="1269.23"/>
    <n v="1"/>
    <n v="1"/>
    <n v="0"/>
    <n v="7"/>
    <x v="5"/>
  </r>
  <r>
    <x v="16"/>
    <n v="1"/>
    <x v="0"/>
    <n v="1"/>
    <s v="GENERAL"/>
    <n v="255"/>
    <x v="6"/>
    <s v="FACVTA B-0034-00015658"/>
    <n v="7"/>
    <x v="6"/>
    <n v="301"/>
    <x v="51"/>
    <n v="1269.23"/>
    <n v="1"/>
    <n v="1"/>
    <n v="0"/>
    <n v="7"/>
    <x v="5"/>
  </r>
  <r>
    <x v="16"/>
    <n v="1"/>
    <x v="0"/>
    <n v="1"/>
    <s v="GENERAL"/>
    <n v="255"/>
    <x v="6"/>
    <s v="FACVTA B-0034-00015669"/>
    <n v="7"/>
    <x v="6"/>
    <n v="301"/>
    <x v="51"/>
    <n v="1269.23"/>
    <n v="1"/>
    <n v="1"/>
    <n v="0"/>
    <n v="7"/>
    <x v="5"/>
  </r>
  <r>
    <x v="16"/>
    <n v="1"/>
    <x v="0"/>
    <n v="1"/>
    <s v="GENERAL"/>
    <n v="255"/>
    <x v="6"/>
    <s v="VENTA  X-0034-00004743"/>
    <n v="7"/>
    <x v="6"/>
    <n v="301"/>
    <x v="51"/>
    <n v="1269.23"/>
    <n v="1"/>
    <n v="1"/>
    <n v="0"/>
    <n v="7"/>
    <x v="5"/>
  </r>
  <r>
    <x v="16"/>
    <n v="1"/>
    <x v="0"/>
    <n v="1"/>
    <s v="GENERAL"/>
    <n v="255"/>
    <x v="6"/>
    <s v="VENTA  X-0034-00004747"/>
    <n v="7"/>
    <x v="6"/>
    <n v="301"/>
    <x v="51"/>
    <n v="1269.23"/>
    <n v="1"/>
    <n v="1"/>
    <n v="0"/>
    <n v="7"/>
    <x v="5"/>
  </r>
  <r>
    <x v="16"/>
    <n v="1"/>
    <x v="0"/>
    <n v="1"/>
    <s v="GENERAL"/>
    <n v="255"/>
    <x v="6"/>
    <s v="FACVTA B-0034-00015695"/>
    <n v="7"/>
    <x v="6"/>
    <n v="301"/>
    <x v="51"/>
    <n v="1269.23"/>
    <n v="1"/>
    <n v="1"/>
    <n v="0"/>
    <n v="7"/>
    <x v="5"/>
  </r>
  <r>
    <x v="17"/>
    <n v="1"/>
    <x v="0"/>
    <n v="1"/>
    <s v="GENERAL"/>
    <n v="255"/>
    <x v="6"/>
    <s v="FACVTA B-0034-00015701"/>
    <n v="7"/>
    <x v="6"/>
    <n v="301"/>
    <x v="51"/>
    <n v="1493.21"/>
    <n v="1"/>
    <n v="1"/>
    <n v="0"/>
    <n v="7"/>
    <x v="5"/>
  </r>
  <r>
    <x v="17"/>
    <n v="1"/>
    <x v="0"/>
    <n v="1"/>
    <s v="GENERAL"/>
    <n v="255"/>
    <x v="6"/>
    <s v="FACVTA B-0034-00015703"/>
    <n v="7"/>
    <x v="6"/>
    <n v="301"/>
    <x v="51"/>
    <n v="1719.46"/>
    <n v="1"/>
    <n v="1"/>
    <n v="0"/>
    <n v="7"/>
    <x v="5"/>
  </r>
  <r>
    <x v="17"/>
    <n v="1"/>
    <x v="0"/>
    <n v="1"/>
    <s v="GENERAL"/>
    <n v="255"/>
    <x v="6"/>
    <s v="FACVTA B-0034-00015705"/>
    <n v="7"/>
    <x v="6"/>
    <n v="301"/>
    <x v="51"/>
    <n v="1719.46"/>
    <n v="1"/>
    <n v="1"/>
    <n v="0"/>
    <n v="7"/>
    <x v="5"/>
  </r>
  <r>
    <x v="17"/>
    <n v="1"/>
    <x v="0"/>
    <n v="1"/>
    <s v="GENERAL"/>
    <n v="255"/>
    <x v="6"/>
    <s v="FACVTA B-0034-00015732"/>
    <n v="7"/>
    <x v="6"/>
    <n v="301"/>
    <x v="51"/>
    <n v="1719.46"/>
    <n v="1"/>
    <n v="1"/>
    <n v="0"/>
    <n v="7"/>
    <x v="5"/>
  </r>
  <r>
    <x v="17"/>
    <n v="1"/>
    <x v="0"/>
    <n v="1"/>
    <s v="GENERAL"/>
    <n v="255"/>
    <x v="6"/>
    <s v="FACVTA B-0034-00015748"/>
    <n v="7"/>
    <x v="6"/>
    <n v="301"/>
    <x v="51"/>
    <n v="1719.46"/>
    <n v="1"/>
    <n v="1"/>
    <n v="0"/>
    <n v="7"/>
    <x v="5"/>
  </r>
  <r>
    <x v="17"/>
    <n v="1"/>
    <x v="0"/>
    <n v="1"/>
    <s v="GENERAL"/>
    <n v="255"/>
    <x v="6"/>
    <s v="FACVTA B-0034-00015749"/>
    <n v="7"/>
    <x v="6"/>
    <n v="301"/>
    <x v="51"/>
    <n v="1719.46"/>
    <n v="1"/>
    <n v="1"/>
    <n v="0"/>
    <n v="7"/>
    <x v="5"/>
  </r>
  <r>
    <x v="17"/>
    <n v="1"/>
    <x v="0"/>
    <n v="1"/>
    <s v="GENERAL"/>
    <n v="255"/>
    <x v="6"/>
    <s v="FACVTA B-0034-00015750"/>
    <n v="7"/>
    <x v="6"/>
    <n v="301"/>
    <x v="51"/>
    <n v="1719.46"/>
    <n v="1"/>
    <n v="1"/>
    <n v="0"/>
    <n v="7"/>
    <x v="5"/>
  </r>
  <r>
    <x v="17"/>
    <n v="1"/>
    <x v="0"/>
    <n v="1"/>
    <s v="GENERAL"/>
    <n v="255"/>
    <x v="6"/>
    <s v="FACVTA B-0034-00015751"/>
    <n v="7"/>
    <x v="6"/>
    <n v="301"/>
    <x v="51"/>
    <n v="1719.46"/>
    <n v="1"/>
    <n v="1"/>
    <n v="0"/>
    <n v="7"/>
    <x v="5"/>
  </r>
  <r>
    <x v="17"/>
    <n v="1"/>
    <x v="0"/>
    <n v="1"/>
    <s v="GENERAL"/>
    <n v="255"/>
    <x v="6"/>
    <s v="VENTA  X-0034-00004776"/>
    <n v="7"/>
    <x v="6"/>
    <n v="301"/>
    <x v="51"/>
    <n v="1719.46"/>
    <n v="1"/>
    <n v="1"/>
    <n v="0"/>
    <n v="7"/>
    <x v="5"/>
  </r>
  <r>
    <x v="18"/>
    <n v="1"/>
    <x v="0"/>
    <n v="1"/>
    <s v="GENERAL"/>
    <n v="255"/>
    <x v="6"/>
    <s v="FACVTA B-0034-00015763"/>
    <n v="7"/>
    <x v="6"/>
    <n v="301"/>
    <x v="51"/>
    <n v="1719.46"/>
    <n v="1"/>
    <n v="1"/>
    <n v="0"/>
    <n v="7"/>
    <x v="5"/>
  </r>
  <r>
    <x v="18"/>
    <n v="1"/>
    <x v="0"/>
    <n v="1"/>
    <s v="GENERAL"/>
    <n v="255"/>
    <x v="6"/>
    <s v="FACVTA B-0034-00015764"/>
    <n v="7"/>
    <x v="6"/>
    <n v="301"/>
    <x v="51"/>
    <n v="1719.46"/>
    <n v="1"/>
    <n v="1"/>
    <n v="0"/>
    <n v="7"/>
    <x v="5"/>
  </r>
  <r>
    <x v="18"/>
    <n v="1"/>
    <x v="0"/>
    <n v="1"/>
    <s v="GENERAL"/>
    <n v="255"/>
    <x v="6"/>
    <s v="FACVTA B-0034-00015766"/>
    <n v="7"/>
    <x v="6"/>
    <n v="301"/>
    <x v="51"/>
    <n v="1719.46"/>
    <n v="1"/>
    <n v="1"/>
    <n v="0"/>
    <n v="7"/>
    <x v="5"/>
  </r>
  <r>
    <x v="18"/>
    <n v="1"/>
    <x v="0"/>
    <n v="1"/>
    <s v="GENERAL"/>
    <n v="255"/>
    <x v="6"/>
    <s v="FACVTA B-0034-00015767"/>
    <n v="7"/>
    <x v="6"/>
    <n v="301"/>
    <x v="51"/>
    <n v="1719.46"/>
    <n v="1"/>
    <n v="1"/>
    <n v="0"/>
    <n v="7"/>
    <x v="5"/>
  </r>
  <r>
    <x v="18"/>
    <n v="1"/>
    <x v="0"/>
    <n v="1"/>
    <s v="GENERAL"/>
    <n v="255"/>
    <x v="6"/>
    <s v="FACVTA B-0034-00015772"/>
    <n v="7"/>
    <x v="6"/>
    <n v="301"/>
    <x v="51"/>
    <n v="1719.46"/>
    <n v="1"/>
    <n v="1"/>
    <n v="0"/>
    <n v="7"/>
    <x v="5"/>
  </r>
  <r>
    <x v="18"/>
    <n v="1"/>
    <x v="0"/>
    <n v="1"/>
    <s v="GENERAL"/>
    <n v="255"/>
    <x v="6"/>
    <s v="FACVTA B-0034-00015799"/>
    <n v="7"/>
    <x v="6"/>
    <n v="301"/>
    <x v="51"/>
    <n v="1719.46"/>
    <n v="1"/>
    <n v="1"/>
    <n v="0"/>
    <n v="7"/>
    <x v="5"/>
  </r>
  <r>
    <x v="18"/>
    <n v="1"/>
    <x v="0"/>
    <n v="1"/>
    <s v="GENERAL"/>
    <n v="255"/>
    <x v="6"/>
    <s v="FACVTA B-0034-00015801"/>
    <n v="7"/>
    <x v="6"/>
    <n v="301"/>
    <x v="51"/>
    <n v="1719.46"/>
    <n v="1"/>
    <n v="1"/>
    <n v="0"/>
    <n v="7"/>
    <x v="5"/>
  </r>
  <r>
    <x v="18"/>
    <n v="1"/>
    <x v="0"/>
    <n v="1"/>
    <s v="GENERAL"/>
    <n v="255"/>
    <x v="6"/>
    <s v="FACVTA B-0034-00015808"/>
    <n v="7"/>
    <x v="6"/>
    <n v="301"/>
    <x v="51"/>
    <n v="1719.46"/>
    <n v="1"/>
    <n v="1"/>
    <n v="0"/>
    <n v="7"/>
    <x v="5"/>
  </r>
  <r>
    <x v="18"/>
    <n v="1"/>
    <x v="0"/>
    <n v="1"/>
    <s v="GENERAL"/>
    <n v="255"/>
    <x v="6"/>
    <s v="FACVTA B-0034-00015809"/>
    <n v="7"/>
    <x v="6"/>
    <n v="301"/>
    <x v="51"/>
    <n v="1719.46"/>
    <n v="1"/>
    <n v="1"/>
    <n v="0"/>
    <n v="7"/>
    <x v="5"/>
  </r>
  <r>
    <x v="18"/>
    <n v="1"/>
    <x v="0"/>
    <n v="1"/>
    <s v="GENERAL"/>
    <n v="255"/>
    <x v="6"/>
    <s v="FACVTA B-0034-00015811"/>
    <n v="7"/>
    <x v="6"/>
    <n v="301"/>
    <x v="51"/>
    <n v="1719.46"/>
    <n v="1"/>
    <n v="1"/>
    <n v="0"/>
    <n v="7"/>
    <x v="5"/>
  </r>
  <r>
    <x v="18"/>
    <n v="1"/>
    <x v="0"/>
    <n v="1"/>
    <s v="GENERAL"/>
    <n v="255"/>
    <x v="6"/>
    <s v="FACVTA B-0034-00015825"/>
    <n v="7"/>
    <x v="6"/>
    <n v="301"/>
    <x v="51"/>
    <n v="1719.46"/>
    <n v="1"/>
    <n v="1"/>
    <n v="0"/>
    <n v="7"/>
    <x v="5"/>
  </r>
  <r>
    <x v="18"/>
    <n v="1"/>
    <x v="0"/>
    <n v="1"/>
    <s v="GENERAL"/>
    <n v="291"/>
    <x v="15"/>
    <s v="VENTA  X-0034-00004797"/>
    <n v="7"/>
    <x v="6"/>
    <n v="301"/>
    <x v="51"/>
    <n v="1203.6199999999999"/>
    <n v="1"/>
    <n v="1"/>
    <n v="0"/>
    <n v="7"/>
    <x v="5"/>
  </r>
  <r>
    <x v="0"/>
    <n v="1"/>
    <x v="0"/>
    <n v="1"/>
    <s v="GENERAL"/>
    <n v="8"/>
    <x v="0"/>
    <s v="FACVTA B-0029-00021945"/>
    <n v="7"/>
    <x v="6"/>
    <n v="301"/>
    <x v="51"/>
    <n v="1493.21"/>
    <n v="1"/>
    <n v="1"/>
    <n v="0"/>
    <n v="8"/>
    <x v="6"/>
  </r>
  <r>
    <x v="0"/>
    <n v="1"/>
    <x v="0"/>
    <n v="1"/>
    <s v="GENERAL"/>
    <n v="8"/>
    <x v="0"/>
    <s v="FACVTA B-0029-00021966"/>
    <n v="7"/>
    <x v="6"/>
    <n v="301"/>
    <x v="51"/>
    <n v="1493.21"/>
    <n v="1"/>
    <n v="1"/>
    <n v="0"/>
    <n v="8"/>
    <x v="6"/>
  </r>
  <r>
    <x v="0"/>
    <n v="1"/>
    <x v="0"/>
    <n v="1"/>
    <s v="GENERAL"/>
    <n v="8"/>
    <x v="0"/>
    <s v="FACVTA B-0029-00021970"/>
    <n v="7"/>
    <x v="6"/>
    <n v="301"/>
    <x v="51"/>
    <n v="1493.21"/>
    <n v="1"/>
    <n v="1"/>
    <n v="0"/>
    <n v="8"/>
    <x v="6"/>
  </r>
  <r>
    <x v="0"/>
    <n v="1"/>
    <x v="0"/>
    <n v="1"/>
    <s v="GENERAL"/>
    <n v="8"/>
    <x v="0"/>
    <s v="FACVTA B-0029-00021971"/>
    <n v="7"/>
    <x v="6"/>
    <n v="301"/>
    <x v="51"/>
    <n v="1493.21"/>
    <n v="1"/>
    <n v="1"/>
    <n v="0"/>
    <n v="8"/>
    <x v="6"/>
  </r>
  <r>
    <x v="0"/>
    <n v="1"/>
    <x v="0"/>
    <n v="1"/>
    <s v="GENERAL"/>
    <n v="8"/>
    <x v="0"/>
    <s v="FACVTA B-0029-00021986"/>
    <n v="7"/>
    <x v="6"/>
    <n v="301"/>
    <x v="51"/>
    <n v="1493.21"/>
    <n v="1"/>
    <n v="1"/>
    <n v="0"/>
    <n v="8"/>
    <x v="6"/>
  </r>
  <r>
    <x v="1"/>
    <n v="1"/>
    <x v="0"/>
    <n v="1"/>
    <s v="GENERAL"/>
    <n v="8"/>
    <x v="0"/>
    <s v="FACVTA B-0029-00022009"/>
    <n v="7"/>
    <x v="6"/>
    <n v="301"/>
    <x v="51"/>
    <n v="1493.21"/>
    <n v="1"/>
    <n v="1"/>
    <n v="0"/>
    <n v="8"/>
    <x v="6"/>
  </r>
  <r>
    <x v="1"/>
    <n v="1"/>
    <x v="0"/>
    <n v="1"/>
    <s v="GENERAL"/>
    <n v="8"/>
    <x v="0"/>
    <s v="VENTA  X-0029-00012269"/>
    <n v="7"/>
    <x v="6"/>
    <n v="301"/>
    <x v="51"/>
    <n v="1493.21"/>
    <n v="1"/>
    <n v="1"/>
    <n v="0"/>
    <n v="8"/>
    <x v="6"/>
  </r>
  <r>
    <x v="1"/>
    <n v="1"/>
    <x v="0"/>
    <n v="1"/>
    <s v="GENERAL"/>
    <n v="8"/>
    <x v="0"/>
    <s v="FACVTA B-0029-00022011"/>
    <n v="7"/>
    <x v="6"/>
    <n v="301"/>
    <x v="51"/>
    <n v="1493.21"/>
    <n v="1"/>
    <n v="1"/>
    <n v="0"/>
    <n v="8"/>
    <x v="6"/>
  </r>
  <r>
    <x v="1"/>
    <n v="1"/>
    <x v="0"/>
    <n v="1"/>
    <s v="GENERAL"/>
    <n v="8"/>
    <x v="0"/>
    <s v="VENTA  X-0029-00012275"/>
    <n v="7"/>
    <x v="6"/>
    <n v="301"/>
    <x v="51"/>
    <n v="1493.21"/>
    <n v="1"/>
    <n v="1"/>
    <n v="0"/>
    <n v="8"/>
    <x v="6"/>
  </r>
  <r>
    <x v="1"/>
    <n v="1"/>
    <x v="0"/>
    <n v="1"/>
    <s v="GENERAL"/>
    <n v="8"/>
    <x v="0"/>
    <s v="FACVTA B-0029-00022017"/>
    <n v="7"/>
    <x v="6"/>
    <n v="301"/>
    <x v="51"/>
    <n v="1493.21"/>
    <n v="1"/>
    <n v="1"/>
    <n v="0"/>
    <n v="8"/>
    <x v="6"/>
  </r>
  <r>
    <x v="1"/>
    <n v="1"/>
    <x v="0"/>
    <n v="1"/>
    <s v="GENERAL"/>
    <n v="8"/>
    <x v="0"/>
    <s v="FACVTA B-0029-00022029"/>
    <n v="7"/>
    <x v="6"/>
    <n v="301"/>
    <x v="51"/>
    <n v="1493.21"/>
    <n v="1"/>
    <n v="1"/>
    <n v="0"/>
    <n v="8"/>
    <x v="6"/>
  </r>
  <r>
    <x v="1"/>
    <n v="1"/>
    <x v="0"/>
    <n v="1"/>
    <s v="GENERAL"/>
    <n v="8"/>
    <x v="0"/>
    <s v="VENTA  X-0029-00012298"/>
    <n v="7"/>
    <x v="6"/>
    <n v="301"/>
    <x v="51"/>
    <n v="4479.63"/>
    <n v="3"/>
    <n v="3"/>
    <n v="0"/>
    <n v="8"/>
    <x v="6"/>
  </r>
  <r>
    <x v="1"/>
    <n v="1"/>
    <x v="0"/>
    <n v="1"/>
    <s v="GENERAL"/>
    <n v="8"/>
    <x v="0"/>
    <s v="VENTA  X-0029-00012299"/>
    <n v="7"/>
    <x v="6"/>
    <n v="301"/>
    <x v="51"/>
    <n v="1493.21"/>
    <n v="1"/>
    <n v="1"/>
    <n v="0"/>
    <n v="8"/>
    <x v="6"/>
  </r>
  <r>
    <x v="19"/>
    <n v="1"/>
    <x v="0"/>
    <n v="1"/>
    <s v="GENERAL"/>
    <n v="8"/>
    <x v="0"/>
    <s v="FACVTA B-0029-00022043"/>
    <n v="7"/>
    <x v="6"/>
    <n v="301"/>
    <x v="51"/>
    <n v="1493.21"/>
    <n v="1"/>
    <n v="1"/>
    <n v="0"/>
    <n v="8"/>
    <x v="6"/>
  </r>
  <r>
    <x v="19"/>
    <n v="1"/>
    <x v="0"/>
    <n v="1"/>
    <s v="GENERAL"/>
    <n v="8"/>
    <x v="0"/>
    <s v="FACVTA B-0029-00022045"/>
    <n v="7"/>
    <x v="6"/>
    <n v="301"/>
    <x v="51"/>
    <n v="1493.21"/>
    <n v="1"/>
    <n v="1"/>
    <n v="0"/>
    <n v="8"/>
    <x v="6"/>
  </r>
  <r>
    <x v="19"/>
    <n v="1"/>
    <x v="0"/>
    <n v="1"/>
    <s v="GENERAL"/>
    <n v="8"/>
    <x v="0"/>
    <s v="FACVTA B-0029-00022057"/>
    <n v="7"/>
    <x v="6"/>
    <n v="301"/>
    <x v="51"/>
    <n v="1493.21"/>
    <n v="1"/>
    <n v="1"/>
    <n v="0"/>
    <n v="8"/>
    <x v="6"/>
  </r>
  <r>
    <x v="19"/>
    <n v="1"/>
    <x v="0"/>
    <n v="1"/>
    <s v="GENERAL"/>
    <n v="8"/>
    <x v="0"/>
    <s v="FACVTA B-0029-00022059"/>
    <n v="7"/>
    <x v="6"/>
    <n v="301"/>
    <x v="51"/>
    <n v="1493.21"/>
    <n v="1"/>
    <n v="1"/>
    <n v="0"/>
    <n v="8"/>
    <x v="6"/>
  </r>
  <r>
    <x v="19"/>
    <n v="1"/>
    <x v="0"/>
    <n v="1"/>
    <s v="GENERAL"/>
    <n v="8"/>
    <x v="0"/>
    <s v="FACVTA B-0029-00022068"/>
    <n v="7"/>
    <x v="6"/>
    <n v="301"/>
    <x v="51"/>
    <n v="1493.21"/>
    <n v="1"/>
    <n v="1"/>
    <n v="0"/>
    <n v="8"/>
    <x v="6"/>
  </r>
  <r>
    <x v="19"/>
    <n v="1"/>
    <x v="0"/>
    <n v="1"/>
    <s v="GENERAL"/>
    <n v="8"/>
    <x v="0"/>
    <s v="FACVTA B-0029-00022076"/>
    <n v="7"/>
    <x v="6"/>
    <n v="301"/>
    <x v="51"/>
    <n v="1493.21"/>
    <n v="1"/>
    <n v="1"/>
    <n v="0"/>
    <n v="8"/>
    <x v="6"/>
  </r>
  <r>
    <x v="19"/>
    <n v="1"/>
    <x v="0"/>
    <n v="1"/>
    <s v="GENERAL"/>
    <n v="8"/>
    <x v="0"/>
    <s v="FACVTA B-0029-00022078"/>
    <n v="7"/>
    <x v="6"/>
    <n v="301"/>
    <x v="51"/>
    <n v="1493.21"/>
    <n v="1"/>
    <n v="1"/>
    <n v="0"/>
    <n v="8"/>
    <x v="6"/>
  </r>
  <r>
    <x v="2"/>
    <n v="1"/>
    <x v="0"/>
    <n v="1"/>
    <s v="GENERAL"/>
    <n v="8"/>
    <x v="0"/>
    <s v="FACVTA B-0029-00022089"/>
    <n v="7"/>
    <x v="6"/>
    <n v="301"/>
    <x v="51"/>
    <n v="1493.21"/>
    <n v="1"/>
    <n v="1"/>
    <n v="0"/>
    <n v="8"/>
    <x v="6"/>
  </r>
  <r>
    <x v="2"/>
    <n v="1"/>
    <x v="0"/>
    <n v="1"/>
    <s v="GENERAL"/>
    <n v="8"/>
    <x v="0"/>
    <s v="FACVTA B-0029-00022113"/>
    <n v="7"/>
    <x v="6"/>
    <n v="301"/>
    <x v="51"/>
    <n v="1493.21"/>
    <n v="1"/>
    <n v="1"/>
    <n v="0"/>
    <n v="8"/>
    <x v="6"/>
  </r>
  <r>
    <x v="2"/>
    <n v="1"/>
    <x v="0"/>
    <n v="1"/>
    <s v="GENERAL"/>
    <n v="8"/>
    <x v="0"/>
    <s v="FACVTA B-0029-00022137"/>
    <n v="7"/>
    <x v="6"/>
    <n v="301"/>
    <x v="51"/>
    <n v="1493.21"/>
    <n v="1"/>
    <n v="1"/>
    <n v="0"/>
    <n v="8"/>
    <x v="6"/>
  </r>
  <r>
    <x v="2"/>
    <n v="1"/>
    <x v="0"/>
    <n v="1"/>
    <s v="GENERAL"/>
    <n v="8"/>
    <x v="0"/>
    <s v="FACVTA B-0029-00022140"/>
    <n v="7"/>
    <x v="6"/>
    <n v="301"/>
    <x v="51"/>
    <n v="1493.21"/>
    <n v="1"/>
    <n v="1"/>
    <n v="0"/>
    <n v="8"/>
    <x v="6"/>
  </r>
  <r>
    <x v="2"/>
    <n v="1"/>
    <x v="0"/>
    <n v="1"/>
    <s v="GENERAL"/>
    <n v="8"/>
    <x v="0"/>
    <s v="VENTA  X-0029-00012309"/>
    <n v="7"/>
    <x v="6"/>
    <n v="301"/>
    <x v="51"/>
    <n v="1493.21"/>
    <n v="1"/>
    <n v="1"/>
    <n v="0"/>
    <n v="8"/>
    <x v="6"/>
  </r>
  <r>
    <x v="2"/>
    <n v="1"/>
    <x v="0"/>
    <n v="1"/>
    <s v="GENERAL"/>
    <n v="8"/>
    <x v="0"/>
    <s v="FACVTA B-0029-00022153"/>
    <n v="7"/>
    <x v="6"/>
    <n v="301"/>
    <x v="51"/>
    <n v="1493.21"/>
    <n v="1"/>
    <n v="1"/>
    <n v="0"/>
    <n v="8"/>
    <x v="6"/>
  </r>
  <r>
    <x v="2"/>
    <n v="1"/>
    <x v="0"/>
    <n v="1"/>
    <s v="GENERAL"/>
    <n v="8"/>
    <x v="0"/>
    <s v="VENTA  X-0029-00012318"/>
    <n v="7"/>
    <x v="6"/>
    <n v="301"/>
    <x v="51"/>
    <n v="1493.21"/>
    <n v="1"/>
    <n v="1"/>
    <n v="0"/>
    <n v="8"/>
    <x v="6"/>
  </r>
  <r>
    <x v="2"/>
    <n v="1"/>
    <x v="0"/>
    <n v="1"/>
    <s v="GENERAL"/>
    <n v="8"/>
    <x v="0"/>
    <s v="FACVTA B-0029-00022171"/>
    <n v="7"/>
    <x v="6"/>
    <n v="301"/>
    <x v="51"/>
    <n v="1493.21"/>
    <n v="1"/>
    <n v="1"/>
    <n v="0"/>
    <n v="8"/>
    <x v="6"/>
  </r>
  <r>
    <x v="2"/>
    <n v="1"/>
    <x v="0"/>
    <n v="1"/>
    <s v="GENERAL"/>
    <n v="8"/>
    <x v="0"/>
    <s v="VENTA  X-0029-00012328"/>
    <n v="7"/>
    <x v="6"/>
    <n v="301"/>
    <x v="51"/>
    <n v="1493.21"/>
    <n v="1"/>
    <n v="1"/>
    <n v="0"/>
    <n v="8"/>
    <x v="6"/>
  </r>
  <r>
    <x v="2"/>
    <n v="1"/>
    <x v="0"/>
    <n v="1"/>
    <s v="GENERAL"/>
    <n v="8"/>
    <x v="0"/>
    <s v="FACVTA B-0029-00022174"/>
    <n v="7"/>
    <x v="6"/>
    <n v="301"/>
    <x v="51"/>
    <n v="1493.21"/>
    <n v="1"/>
    <n v="1"/>
    <n v="0"/>
    <n v="8"/>
    <x v="6"/>
  </r>
  <r>
    <x v="3"/>
    <n v="1"/>
    <x v="0"/>
    <n v="1"/>
    <s v="GENERAL"/>
    <n v="8"/>
    <x v="0"/>
    <s v="FACVTA B-0029-00022208"/>
    <n v="7"/>
    <x v="6"/>
    <n v="301"/>
    <x v="51"/>
    <n v="1493.21"/>
    <n v="1"/>
    <n v="1"/>
    <n v="0"/>
    <n v="8"/>
    <x v="6"/>
  </r>
  <r>
    <x v="3"/>
    <n v="1"/>
    <x v="0"/>
    <n v="1"/>
    <s v="GENERAL"/>
    <n v="8"/>
    <x v="0"/>
    <s v="FACVTA B-0029-00022252"/>
    <n v="7"/>
    <x v="6"/>
    <n v="301"/>
    <x v="51"/>
    <n v="1493.21"/>
    <n v="1"/>
    <n v="1"/>
    <n v="0"/>
    <n v="8"/>
    <x v="6"/>
  </r>
  <r>
    <x v="3"/>
    <n v="1"/>
    <x v="0"/>
    <n v="1"/>
    <s v="GENERAL"/>
    <n v="8"/>
    <x v="0"/>
    <s v="VENTA  X-0029-00012349"/>
    <n v="7"/>
    <x v="6"/>
    <n v="301"/>
    <x v="51"/>
    <n v="1493.21"/>
    <n v="1"/>
    <n v="1"/>
    <n v="0"/>
    <n v="8"/>
    <x v="6"/>
  </r>
  <r>
    <x v="3"/>
    <n v="1"/>
    <x v="0"/>
    <n v="1"/>
    <s v="GENERAL"/>
    <n v="8"/>
    <x v="0"/>
    <s v="VENTA  X-0029-00012351"/>
    <n v="7"/>
    <x v="6"/>
    <n v="301"/>
    <x v="51"/>
    <n v="1493.21"/>
    <n v="1"/>
    <n v="1"/>
    <n v="0"/>
    <n v="8"/>
    <x v="6"/>
  </r>
  <r>
    <x v="3"/>
    <n v="1"/>
    <x v="0"/>
    <n v="1"/>
    <s v="GENERAL"/>
    <n v="8"/>
    <x v="0"/>
    <s v="FACVTA B-0029-00022284"/>
    <n v="7"/>
    <x v="6"/>
    <n v="301"/>
    <x v="51"/>
    <n v="1493.21"/>
    <n v="1"/>
    <n v="1"/>
    <n v="0"/>
    <n v="8"/>
    <x v="6"/>
  </r>
  <r>
    <x v="3"/>
    <n v="1"/>
    <x v="0"/>
    <n v="1"/>
    <s v="GENERAL"/>
    <n v="8"/>
    <x v="0"/>
    <s v="FACVTA B-0029-00022286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FACVTA B-0029-00022298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FACVTA B-0029-00022305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FACVTA B-0029-00022312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FACVTA B-0029-00022329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FACVTA B-0029-00022341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FACVTA B-0029-00022349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FACVTA B-0029-00022359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FACVTA B-0029-00022413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VENTA  X-0029-00012389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FACVTA B-0029-00022417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FACVTA B-0029-00022418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VENTA  X-0029-00012398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FACVTA B-0029-00022425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FACVTA B-0029-00022426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VENTA  X-0029-00012416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VENTA  X-0029-00012420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VENTA  X-0029-00012425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VENTA  X-0029-00012428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VENTA  X-0029-00012434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FACVTA B-0029-00022437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VENTA  X-0029-00012440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VENTA  X-0029-00012451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VENTA  X-0029-00012453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FACVTA B-0029-00022470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FACVTA B-0029-00022471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FACVTA B-0029-00022485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FACVTA B-0029-00022488"/>
    <n v="7"/>
    <x v="6"/>
    <n v="301"/>
    <x v="51"/>
    <n v="1493.21"/>
    <n v="1"/>
    <n v="1"/>
    <n v="0"/>
    <n v="8"/>
    <x v="6"/>
  </r>
  <r>
    <x v="20"/>
    <n v="1"/>
    <x v="0"/>
    <n v="1"/>
    <s v="GENERAL"/>
    <n v="8"/>
    <x v="0"/>
    <s v="FACVTA B-0029-00022520"/>
    <n v="7"/>
    <x v="6"/>
    <n v="301"/>
    <x v="51"/>
    <n v="1493.21"/>
    <n v="1"/>
    <n v="1"/>
    <n v="0"/>
    <n v="8"/>
    <x v="6"/>
  </r>
  <r>
    <x v="20"/>
    <n v="1"/>
    <x v="0"/>
    <n v="1"/>
    <s v="GENERAL"/>
    <n v="8"/>
    <x v="0"/>
    <s v="FACVTA B-0029-00022524"/>
    <n v="7"/>
    <x v="6"/>
    <n v="301"/>
    <x v="51"/>
    <n v="1493.21"/>
    <n v="1"/>
    <n v="1"/>
    <n v="0"/>
    <n v="8"/>
    <x v="6"/>
  </r>
  <r>
    <x v="20"/>
    <n v="1"/>
    <x v="0"/>
    <n v="1"/>
    <s v="GENERAL"/>
    <n v="8"/>
    <x v="0"/>
    <s v="FACVTA B-0029-00022541"/>
    <n v="7"/>
    <x v="6"/>
    <n v="301"/>
    <x v="51"/>
    <n v="1493.21"/>
    <n v="1"/>
    <n v="1"/>
    <n v="0"/>
    <n v="8"/>
    <x v="6"/>
  </r>
  <r>
    <x v="20"/>
    <n v="1"/>
    <x v="0"/>
    <n v="1"/>
    <s v="GENERAL"/>
    <n v="8"/>
    <x v="0"/>
    <s v="FACVTA B-0029-00022547"/>
    <n v="7"/>
    <x v="6"/>
    <n v="301"/>
    <x v="51"/>
    <n v="1493.21"/>
    <n v="1"/>
    <n v="1"/>
    <n v="0"/>
    <n v="8"/>
    <x v="6"/>
  </r>
  <r>
    <x v="20"/>
    <n v="1"/>
    <x v="0"/>
    <n v="1"/>
    <s v="GENERAL"/>
    <n v="8"/>
    <x v="0"/>
    <s v="FACVTA B-0029-00022561"/>
    <n v="7"/>
    <x v="6"/>
    <n v="301"/>
    <x v="51"/>
    <n v="1493.21"/>
    <n v="1"/>
    <n v="1"/>
    <n v="0"/>
    <n v="8"/>
    <x v="6"/>
  </r>
  <r>
    <x v="20"/>
    <n v="1"/>
    <x v="0"/>
    <n v="1"/>
    <s v="GENERAL"/>
    <n v="8"/>
    <x v="0"/>
    <s v="FACVTA B-0029-00022587"/>
    <n v="7"/>
    <x v="6"/>
    <n v="301"/>
    <x v="51"/>
    <n v="1493.21"/>
    <n v="1"/>
    <n v="1"/>
    <n v="0"/>
    <n v="8"/>
    <x v="6"/>
  </r>
  <r>
    <x v="20"/>
    <n v="1"/>
    <x v="0"/>
    <n v="1"/>
    <s v="GENERAL"/>
    <n v="8"/>
    <x v="0"/>
    <s v="FACVTA B-0029-00022603"/>
    <n v="7"/>
    <x v="6"/>
    <n v="301"/>
    <x v="51"/>
    <n v="1493.21"/>
    <n v="1"/>
    <n v="1"/>
    <n v="0"/>
    <n v="8"/>
    <x v="6"/>
  </r>
  <r>
    <x v="20"/>
    <n v="1"/>
    <x v="0"/>
    <n v="1"/>
    <s v="GENERAL"/>
    <n v="8"/>
    <x v="0"/>
    <s v="FACVTA B-0029-00022605"/>
    <n v="7"/>
    <x v="6"/>
    <n v="301"/>
    <x v="51"/>
    <n v="1493.21"/>
    <n v="1"/>
    <n v="1"/>
    <n v="0"/>
    <n v="8"/>
    <x v="6"/>
  </r>
  <r>
    <x v="20"/>
    <n v="1"/>
    <x v="0"/>
    <n v="1"/>
    <s v="GENERAL"/>
    <n v="8"/>
    <x v="0"/>
    <s v="VENTA  X-0029-00012480"/>
    <n v="7"/>
    <x v="6"/>
    <n v="301"/>
    <x v="51"/>
    <n v="1493.21"/>
    <n v="1"/>
    <n v="1"/>
    <n v="0"/>
    <n v="8"/>
    <x v="6"/>
  </r>
  <r>
    <x v="20"/>
    <n v="1"/>
    <x v="0"/>
    <n v="1"/>
    <s v="GENERAL"/>
    <n v="8"/>
    <x v="0"/>
    <s v="VENTA  X-0029-00012485"/>
    <n v="7"/>
    <x v="6"/>
    <n v="301"/>
    <x v="51"/>
    <n v="1493.21"/>
    <n v="1"/>
    <n v="1"/>
    <n v="0"/>
    <n v="8"/>
    <x v="6"/>
  </r>
  <r>
    <x v="20"/>
    <n v="1"/>
    <x v="0"/>
    <n v="1"/>
    <s v="GENERAL"/>
    <n v="8"/>
    <x v="0"/>
    <s v="FACVTA B-0029-00022620"/>
    <n v="7"/>
    <x v="6"/>
    <n v="301"/>
    <x v="51"/>
    <n v="1493.21"/>
    <n v="1"/>
    <n v="1"/>
    <n v="0"/>
    <n v="8"/>
    <x v="6"/>
  </r>
  <r>
    <x v="6"/>
    <n v="1"/>
    <x v="0"/>
    <n v="1"/>
    <s v="GENERAL"/>
    <n v="8"/>
    <x v="0"/>
    <s v="VENTA  X-0029-00012504"/>
    <n v="7"/>
    <x v="6"/>
    <n v="301"/>
    <x v="51"/>
    <n v="1493.21"/>
    <n v="1"/>
    <n v="1"/>
    <n v="0"/>
    <n v="8"/>
    <x v="6"/>
  </r>
  <r>
    <x v="6"/>
    <n v="1"/>
    <x v="0"/>
    <n v="1"/>
    <s v="GENERAL"/>
    <n v="8"/>
    <x v="0"/>
    <s v="VENTA  X-0029-00012513"/>
    <n v="7"/>
    <x v="6"/>
    <n v="301"/>
    <x v="51"/>
    <n v="1493.21"/>
    <n v="1"/>
    <n v="1"/>
    <n v="0"/>
    <n v="8"/>
    <x v="6"/>
  </r>
  <r>
    <x v="6"/>
    <n v="1"/>
    <x v="0"/>
    <n v="1"/>
    <s v="GENERAL"/>
    <n v="8"/>
    <x v="0"/>
    <s v="VENTA  X-0029-00012521"/>
    <n v="7"/>
    <x v="6"/>
    <n v="301"/>
    <x v="51"/>
    <n v="1493.21"/>
    <n v="1"/>
    <n v="1"/>
    <n v="0"/>
    <n v="8"/>
    <x v="6"/>
  </r>
  <r>
    <x v="6"/>
    <n v="1"/>
    <x v="0"/>
    <n v="1"/>
    <s v="GENERAL"/>
    <n v="8"/>
    <x v="0"/>
    <s v="VENTA  X-0029-00012524"/>
    <n v="7"/>
    <x v="6"/>
    <n v="301"/>
    <x v="51"/>
    <n v="1493.21"/>
    <n v="1"/>
    <n v="1"/>
    <n v="0"/>
    <n v="8"/>
    <x v="6"/>
  </r>
  <r>
    <x v="21"/>
    <n v="1"/>
    <x v="0"/>
    <n v="1"/>
    <s v="GENERAL"/>
    <n v="8"/>
    <x v="0"/>
    <s v="FACVTA B-0029-00022645"/>
    <n v="7"/>
    <x v="6"/>
    <n v="301"/>
    <x v="51"/>
    <n v="1493.21"/>
    <n v="1"/>
    <n v="1"/>
    <n v="0"/>
    <n v="8"/>
    <x v="6"/>
  </r>
  <r>
    <x v="21"/>
    <n v="1"/>
    <x v="0"/>
    <n v="1"/>
    <s v="GENERAL"/>
    <n v="8"/>
    <x v="0"/>
    <s v="FACVTA B-0029-00022653"/>
    <n v="7"/>
    <x v="6"/>
    <n v="301"/>
    <x v="51"/>
    <n v="1493.21"/>
    <n v="1"/>
    <n v="1"/>
    <n v="0"/>
    <n v="8"/>
    <x v="6"/>
  </r>
  <r>
    <x v="21"/>
    <n v="1"/>
    <x v="0"/>
    <n v="1"/>
    <s v="GENERAL"/>
    <n v="8"/>
    <x v="0"/>
    <s v="FACVTA B-0029-00022677"/>
    <n v="7"/>
    <x v="6"/>
    <n v="301"/>
    <x v="51"/>
    <n v="1493.21"/>
    <n v="1"/>
    <n v="1"/>
    <n v="0"/>
    <n v="8"/>
    <x v="6"/>
  </r>
  <r>
    <x v="21"/>
    <n v="1"/>
    <x v="0"/>
    <n v="1"/>
    <s v="GENERAL"/>
    <n v="8"/>
    <x v="0"/>
    <s v="FACVTA B-0029-00022697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VENTA  X-0029-00012544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VENTA  X-0029-00012547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VENTA  X-0029-00012549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VENTA  X-0029-00012555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VENTA  X-0029-00012558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FACVTA B-0029-00022710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VENTA  X-0029-00012567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VENTA  X-0029-00012570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VENTA  X-0029-00012581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FACVTA B-0029-00022729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FACVTA B-0029-00022746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FACVTA B-0029-00022749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FACVTA B-0029-00022751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FACVTA B-0029-00022754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FACVTA B-0029-00022769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VENTA  X-0029-00012592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FACVTA B-0029-00022779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VENTA  X-0029-00012594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VENTA  X-0029-00012612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VENTA  X-0029-00012613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VENTA  X-0029-00012614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FACVTA B-0029-00022791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VENTA  X-0029-00012621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FACVTA B-0029-00022793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VENTA  X-0029-00012630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FACVTA B-0029-00022796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FACVTA B-0029-00022800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FACVTA B-0029-00022823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FACVTA B-0029-00022829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FACVTA B-0029-00022844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FACVTA B-0029-00022855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FACVTA B-0029-00022860"/>
    <n v="7"/>
    <x v="6"/>
    <n v="301"/>
    <x v="51"/>
    <n v="1493.21"/>
    <n v="1"/>
    <n v="1"/>
    <n v="0"/>
    <n v="8"/>
    <x v="6"/>
  </r>
  <r>
    <x v="27"/>
    <n v="1"/>
    <x v="0"/>
    <n v="1"/>
    <s v="GENERAL"/>
    <n v="8"/>
    <x v="0"/>
    <s v="VENTA  X-0029-00012665"/>
    <n v="7"/>
    <x v="6"/>
    <n v="301"/>
    <x v="51"/>
    <n v="1493.21"/>
    <n v="1"/>
    <n v="1"/>
    <n v="0"/>
    <n v="8"/>
    <x v="6"/>
  </r>
  <r>
    <x v="27"/>
    <n v="1"/>
    <x v="0"/>
    <n v="1"/>
    <s v="GENERAL"/>
    <n v="8"/>
    <x v="0"/>
    <s v="VENTA  X-0029-00012670"/>
    <n v="7"/>
    <x v="6"/>
    <n v="301"/>
    <x v="51"/>
    <n v="1493.21"/>
    <n v="1"/>
    <n v="1"/>
    <n v="0"/>
    <n v="8"/>
    <x v="6"/>
  </r>
  <r>
    <x v="27"/>
    <n v="1"/>
    <x v="0"/>
    <n v="1"/>
    <s v="GENERAL"/>
    <n v="8"/>
    <x v="0"/>
    <s v="FACVTA B-0029-00022904"/>
    <n v="7"/>
    <x v="6"/>
    <n v="301"/>
    <x v="51"/>
    <n v="1493.21"/>
    <n v="1"/>
    <n v="1"/>
    <n v="0"/>
    <n v="8"/>
    <x v="6"/>
  </r>
  <r>
    <x v="27"/>
    <n v="1"/>
    <x v="0"/>
    <n v="1"/>
    <s v="GENERAL"/>
    <n v="8"/>
    <x v="0"/>
    <s v="FACVTA B-0029-00022914"/>
    <n v="7"/>
    <x v="6"/>
    <n v="301"/>
    <x v="51"/>
    <n v="1493.21"/>
    <n v="1"/>
    <n v="1"/>
    <n v="0"/>
    <n v="8"/>
    <x v="6"/>
  </r>
  <r>
    <x v="27"/>
    <n v="1"/>
    <x v="0"/>
    <n v="1"/>
    <s v="GENERAL"/>
    <n v="8"/>
    <x v="0"/>
    <s v="FACVTA B-0029-00022920"/>
    <n v="7"/>
    <x v="6"/>
    <n v="301"/>
    <x v="51"/>
    <n v="1493.21"/>
    <n v="1"/>
    <n v="1"/>
    <n v="0"/>
    <n v="8"/>
    <x v="6"/>
  </r>
  <r>
    <x v="27"/>
    <n v="1"/>
    <x v="0"/>
    <n v="1"/>
    <s v="GENERAL"/>
    <n v="8"/>
    <x v="0"/>
    <s v="FACVTA B-0029-00022937"/>
    <n v="7"/>
    <x v="6"/>
    <n v="301"/>
    <x v="51"/>
    <n v="1493.21"/>
    <n v="1"/>
    <n v="1"/>
    <n v="0"/>
    <n v="8"/>
    <x v="6"/>
  </r>
  <r>
    <x v="27"/>
    <n v="1"/>
    <x v="0"/>
    <n v="1"/>
    <s v="GENERAL"/>
    <n v="8"/>
    <x v="0"/>
    <s v="FACVTA B-0029-00022955"/>
    <n v="7"/>
    <x v="6"/>
    <n v="301"/>
    <x v="51"/>
    <n v="1493.21"/>
    <n v="1"/>
    <n v="1"/>
    <n v="0"/>
    <n v="8"/>
    <x v="6"/>
  </r>
  <r>
    <x v="27"/>
    <n v="1"/>
    <x v="0"/>
    <n v="1"/>
    <s v="GENERAL"/>
    <n v="8"/>
    <x v="0"/>
    <s v="FACVTA B-0029-00022956"/>
    <n v="7"/>
    <x v="6"/>
    <n v="301"/>
    <x v="51"/>
    <n v="1493.21"/>
    <n v="1"/>
    <n v="1"/>
    <n v="0"/>
    <n v="8"/>
    <x v="6"/>
  </r>
  <r>
    <x v="9"/>
    <n v="1"/>
    <x v="0"/>
    <n v="1"/>
    <s v="GENERAL"/>
    <n v="8"/>
    <x v="0"/>
    <s v="VENTA  X-0029-00012706"/>
    <n v="7"/>
    <x v="6"/>
    <n v="301"/>
    <x v="51"/>
    <n v="1493.21"/>
    <n v="1"/>
    <n v="1"/>
    <n v="0"/>
    <n v="8"/>
    <x v="6"/>
  </r>
  <r>
    <x v="9"/>
    <n v="1"/>
    <x v="0"/>
    <n v="1"/>
    <s v="GENERAL"/>
    <n v="8"/>
    <x v="0"/>
    <s v="VENTA  X-0029-00012710"/>
    <n v="7"/>
    <x v="6"/>
    <n v="301"/>
    <x v="51"/>
    <n v="1493.21"/>
    <n v="1"/>
    <n v="1"/>
    <n v="0"/>
    <n v="8"/>
    <x v="6"/>
  </r>
  <r>
    <x v="9"/>
    <n v="1"/>
    <x v="0"/>
    <n v="1"/>
    <s v="GENERAL"/>
    <n v="8"/>
    <x v="0"/>
    <s v="FACVTA B-0029-00023000"/>
    <n v="7"/>
    <x v="6"/>
    <n v="301"/>
    <x v="51"/>
    <n v="1493.21"/>
    <n v="1"/>
    <n v="1"/>
    <n v="0"/>
    <n v="8"/>
    <x v="6"/>
  </r>
  <r>
    <x v="9"/>
    <n v="1"/>
    <x v="0"/>
    <n v="1"/>
    <s v="GENERAL"/>
    <n v="8"/>
    <x v="0"/>
    <s v="VENTA  X-0029-00012724"/>
    <n v="7"/>
    <x v="6"/>
    <n v="301"/>
    <x v="51"/>
    <n v="1493.21"/>
    <n v="1"/>
    <n v="1"/>
    <n v="0"/>
    <n v="8"/>
    <x v="6"/>
  </r>
  <r>
    <x v="9"/>
    <n v="1"/>
    <x v="0"/>
    <n v="1"/>
    <s v="GENERAL"/>
    <n v="8"/>
    <x v="0"/>
    <s v="FACVTA B-0029-00023011"/>
    <n v="7"/>
    <x v="6"/>
    <n v="301"/>
    <x v="51"/>
    <n v="1493.21"/>
    <n v="1"/>
    <n v="1"/>
    <n v="0"/>
    <n v="8"/>
    <x v="6"/>
  </r>
  <r>
    <x v="9"/>
    <n v="1"/>
    <x v="0"/>
    <n v="1"/>
    <s v="GENERAL"/>
    <n v="8"/>
    <x v="0"/>
    <s v="FACVTA B-0029-00023028"/>
    <n v="7"/>
    <x v="6"/>
    <n v="301"/>
    <x v="51"/>
    <n v="1493.21"/>
    <n v="1"/>
    <n v="1"/>
    <n v="0"/>
    <n v="8"/>
    <x v="6"/>
  </r>
  <r>
    <x v="9"/>
    <n v="1"/>
    <x v="0"/>
    <n v="1"/>
    <s v="GENERAL"/>
    <n v="8"/>
    <x v="0"/>
    <s v="FACVTA B-0029-00023048"/>
    <n v="7"/>
    <x v="6"/>
    <n v="301"/>
    <x v="51"/>
    <n v="1493.21"/>
    <n v="1"/>
    <n v="1"/>
    <n v="0"/>
    <n v="8"/>
    <x v="6"/>
  </r>
  <r>
    <x v="9"/>
    <n v="1"/>
    <x v="0"/>
    <n v="1"/>
    <s v="GENERAL"/>
    <n v="8"/>
    <x v="0"/>
    <s v="FACVTA B-0029-00023050"/>
    <n v="7"/>
    <x v="6"/>
    <n v="301"/>
    <x v="51"/>
    <n v="1493.21"/>
    <n v="1"/>
    <n v="1"/>
    <n v="0"/>
    <n v="8"/>
    <x v="6"/>
  </r>
  <r>
    <x v="9"/>
    <n v="1"/>
    <x v="0"/>
    <n v="1"/>
    <s v="GENERAL"/>
    <n v="8"/>
    <x v="0"/>
    <s v="FACVTA B-0029-00023063"/>
    <n v="7"/>
    <x v="6"/>
    <n v="301"/>
    <x v="51"/>
    <n v="1493.21"/>
    <n v="1"/>
    <n v="1"/>
    <n v="0"/>
    <n v="8"/>
    <x v="6"/>
  </r>
  <r>
    <x v="9"/>
    <n v="1"/>
    <x v="0"/>
    <n v="1"/>
    <s v="GENERAL"/>
    <n v="8"/>
    <x v="0"/>
    <s v="FACVTA B-0029-00023071"/>
    <n v="7"/>
    <x v="6"/>
    <n v="301"/>
    <x v="51"/>
    <n v="1493.21"/>
    <n v="1"/>
    <n v="1"/>
    <n v="0"/>
    <n v="8"/>
    <x v="6"/>
  </r>
  <r>
    <x v="10"/>
    <n v="1"/>
    <x v="0"/>
    <n v="1"/>
    <s v="GENERAL"/>
    <n v="8"/>
    <x v="0"/>
    <s v="VENTA  X-0029-00012750"/>
    <n v="7"/>
    <x v="6"/>
    <n v="301"/>
    <x v="51"/>
    <n v="1493.21"/>
    <n v="1"/>
    <n v="1"/>
    <n v="0"/>
    <n v="8"/>
    <x v="6"/>
  </r>
  <r>
    <x v="10"/>
    <n v="1"/>
    <x v="0"/>
    <n v="1"/>
    <s v="GENERAL"/>
    <n v="8"/>
    <x v="0"/>
    <s v="VENTA  X-0029-00012754"/>
    <n v="7"/>
    <x v="6"/>
    <n v="301"/>
    <x v="51"/>
    <n v="1493.21"/>
    <n v="1"/>
    <n v="1"/>
    <n v="0"/>
    <n v="8"/>
    <x v="6"/>
  </r>
  <r>
    <x v="10"/>
    <n v="1"/>
    <x v="0"/>
    <n v="1"/>
    <s v="GENERAL"/>
    <n v="8"/>
    <x v="0"/>
    <s v="VENTA  X-0029-00012756"/>
    <n v="7"/>
    <x v="6"/>
    <n v="301"/>
    <x v="51"/>
    <n v="1493.21"/>
    <n v="1"/>
    <n v="1"/>
    <n v="0"/>
    <n v="8"/>
    <x v="6"/>
  </r>
  <r>
    <x v="10"/>
    <n v="1"/>
    <x v="0"/>
    <n v="1"/>
    <s v="GENERAL"/>
    <n v="8"/>
    <x v="0"/>
    <s v="FACVTA B-0029-00023100"/>
    <n v="7"/>
    <x v="6"/>
    <n v="301"/>
    <x v="51"/>
    <n v="1493.21"/>
    <n v="1"/>
    <n v="1"/>
    <n v="0"/>
    <n v="8"/>
    <x v="6"/>
  </r>
  <r>
    <x v="10"/>
    <n v="1"/>
    <x v="0"/>
    <n v="1"/>
    <s v="GENERAL"/>
    <n v="8"/>
    <x v="0"/>
    <s v="FACVTA B-0029-00023103"/>
    <n v="7"/>
    <x v="6"/>
    <n v="301"/>
    <x v="51"/>
    <n v="1493.21"/>
    <n v="1"/>
    <n v="1"/>
    <n v="0"/>
    <n v="8"/>
    <x v="6"/>
  </r>
  <r>
    <x v="10"/>
    <n v="1"/>
    <x v="0"/>
    <n v="1"/>
    <s v="GENERAL"/>
    <n v="8"/>
    <x v="0"/>
    <s v="FACVTA B-0029-00023104"/>
    <n v="7"/>
    <x v="6"/>
    <n v="301"/>
    <x v="51"/>
    <n v="1493.21"/>
    <n v="1"/>
    <n v="1"/>
    <n v="0"/>
    <n v="8"/>
    <x v="6"/>
  </r>
  <r>
    <x v="10"/>
    <n v="1"/>
    <x v="0"/>
    <n v="1"/>
    <s v="GENERAL"/>
    <n v="8"/>
    <x v="0"/>
    <s v="VENTA  X-0029-00012770"/>
    <n v="7"/>
    <x v="6"/>
    <n v="301"/>
    <x v="51"/>
    <n v="1493.21"/>
    <n v="1"/>
    <n v="1"/>
    <n v="0"/>
    <n v="8"/>
    <x v="6"/>
  </r>
  <r>
    <x v="10"/>
    <n v="1"/>
    <x v="0"/>
    <n v="1"/>
    <s v="GENERAL"/>
    <n v="8"/>
    <x v="0"/>
    <s v="FACVTA B-0029-00023149"/>
    <n v="7"/>
    <x v="6"/>
    <n v="301"/>
    <x v="51"/>
    <n v="1493.21"/>
    <n v="1"/>
    <n v="1"/>
    <n v="0"/>
    <n v="8"/>
    <x v="6"/>
  </r>
  <r>
    <x v="10"/>
    <n v="1"/>
    <x v="0"/>
    <n v="1"/>
    <s v="GENERAL"/>
    <n v="8"/>
    <x v="0"/>
    <s v="FACVTA B-0029-00023150"/>
    <n v="7"/>
    <x v="6"/>
    <n v="301"/>
    <x v="51"/>
    <n v="1493.21"/>
    <n v="1"/>
    <n v="1"/>
    <n v="0"/>
    <n v="8"/>
    <x v="6"/>
  </r>
  <r>
    <x v="10"/>
    <n v="1"/>
    <x v="0"/>
    <n v="1"/>
    <s v="GENERAL"/>
    <n v="8"/>
    <x v="0"/>
    <s v="FACVTA B-0029-00023162"/>
    <n v="7"/>
    <x v="6"/>
    <n v="301"/>
    <x v="51"/>
    <n v="1493.21"/>
    <n v="1"/>
    <n v="1"/>
    <n v="0"/>
    <n v="8"/>
    <x v="6"/>
  </r>
  <r>
    <x v="10"/>
    <n v="1"/>
    <x v="0"/>
    <n v="1"/>
    <s v="GENERAL"/>
    <n v="8"/>
    <x v="0"/>
    <s v="FACVTA B-0029-00023187"/>
    <n v="7"/>
    <x v="6"/>
    <n v="301"/>
    <x v="51"/>
    <n v="1493.21"/>
    <n v="1"/>
    <n v="1"/>
    <n v="0"/>
    <n v="8"/>
    <x v="6"/>
  </r>
  <r>
    <x v="11"/>
    <n v="1"/>
    <x v="0"/>
    <n v="1"/>
    <s v="GENERAL"/>
    <n v="8"/>
    <x v="0"/>
    <s v="FACVTA B-0029-00023193"/>
    <n v="7"/>
    <x v="6"/>
    <n v="301"/>
    <x v="51"/>
    <n v="1493.21"/>
    <n v="1"/>
    <n v="1"/>
    <n v="0"/>
    <n v="8"/>
    <x v="6"/>
  </r>
  <r>
    <x v="11"/>
    <n v="1"/>
    <x v="0"/>
    <n v="1"/>
    <s v="GENERAL"/>
    <n v="8"/>
    <x v="0"/>
    <s v="FACVTA B-0029-00023194"/>
    <n v="7"/>
    <x v="6"/>
    <n v="301"/>
    <x v="51"/>
    <n v="1493.21"/>
    <n v="1"/>
    <n v="1"/>
    <n v="0"/>
    <n v="8"/>
    <x v="6"/>
  </r>
  <r>
    <x v="11"/>
    <n v="1"/>
    <x v="0"/>
    <n v="1"/>
    <s v="GENERAL"/>
    <n v="8"/>
    <x v="0"/>
    <s v="VENTA  X-0029-00012793"/>
    <n v="7"/>
    <x v="6"/>
    <n v="301"/>
    <x v="51"/>
    <n v="1493.21"/>
    <n v="1"/>
    <n v="1"/>
    <n v="0"/>
    <n v="8"/>
    <x v="6"/>
  </r>
  <r>
    <x v="11"/>
    <n v="1"/>
    <x v="0"/>
    <n v="1"/>
    <s v="GENERAL"/>
    <n v="8"/>
    <x v="0"/>
    <s v="FACVTA B-0029-00023197"/>
    <n v="7"/>
    <x v="6"/>
    <n v="301"/>
    <x v="51"/>
    <n v="1493.21"/>
    <n v="1"/>
    <n v="1"/>
    <n v="0"/>
    <n v="8"/>
    <x v="6"/>
  </r>
  <r>
    <x v="11"/>
    <n v="1"/>
    <x v="0"/>
    <n v="1"/>
    <s v="GENERAL"/>
    <n v="8"/>
    <x v="0"/>
    <s v="FACVTA B-0029-00023200"/>
    <n v="7"/>
    <x v="6"/>
    <n v="301"/>
    <x v="51"/>
    <n v="1493.21"/>
    <n v="1"/>
    <n v="1"/>
    <n v="0"/>
    <n v="8"/>
    <x v="6"/>
  </r>
  <r>
    <x v="11"/>
    <n v="1"/>
    <x v="0"/>
    <n v="1"/>
    <s v="GENERAL"/>
    <n v="8"/>
    <x v="0"/>
    <s v="FACVTA B-0029-00023215"/>
    <n v="7"/>
    <x v="6"/>
    <n v="301"/>
    <x v="51"/>
    <n v="1493.21"/>
    <n v="1"/>
    <n v="1"/>
    <n v="0"/>
    <n v="8"/>
    <x v="6"/>
  </r>
  <r>
    <x v="11"/>
    <n v="1"/>
    <x v="0"/>
    <n v="1"/>
    <s v="GENERAL"/>
    <n v="8"/>
    <x v="0"/>
    <s v="VENTA  X-0029-00012816"/>
    <n v="7"/>
    <x v="6"/>
    <n v="301"/>
    <x v="51"/>
    <n v="1493.21"/>
    <n v="1"/>
    <n v="1"/>
    <n v="0"/>
    <n v="8"/>
    <x v="6"/>
  </r>
  <r>
    <x v="11"/>
    <n v="1"/>
    <x v="0"/>
    <n v="1"/>
    <s v="GENERAL"/>
    <n v="8"/>
    <x v="0"/>
    <s v="VENTA  X-0029-00012821"/>
    <n v="7"/>
    <x v="6"/>
    <n v="301"/>
    <x v="51"/>
    <n v="1493.21"/>
    <n v="1"/>
    <n v="1"/>
    <n v="0"/>
    <n v="8"/>
    <x v="6"/>
  </r>
  <r>
    <x v="11"/>
    <n v="1"/>
    <x v="0"/>
    <n v="1"/>
    <s v="GENERAL"/>
    <n v="8"/>
    <x v="0"/>
    <s v="FACVTA B-0029-00023217"/>
    <n v="7"/>
    <x v="6"/>
    <n v="301"/>
    <x v="51"/>
    <n v="1493.21"/>
    <n v="1"/>
    <n v="1"/>
    <n v="0"/>
    <n v="8"/>
    <x v="6"/>
  </r>
  <r>
    <x v="26"/>
    <n v="1"/>
    <x v="0"/>
    <n v="1"/>
    <s v="GENERAL"/>
    <n v="8"/>
    <x v="0"/>
    <s v="FACVTA B-0029-00023225"/>
    <n v="7"/>
    <x v="6"/>
    <n v="301"/>
    <x v="51"/>
    <n v="1493.21"/>
    <n v="1"/>
    <n v="1"/>
    <n v="0"/>
    <n v="8"/>
    <x v="6"/>
  </r>
  <r>
    <x v="26"/>
    <n v="1"/>
    <x v="0"/>
    <n v="1"/>
    <s v="GENERAL"/>
    <n v="8"/>
    <x v="0"/>
    <s v="FACVTA B-0029-00023245"/>
    <n v="7"/>
    <x v="6"/>
    <n v="301"/>
    <x v="51"/>
    <n v="1493.21"/>
    <n v="1"/>
    <n v="1"/>
    <n v="0"/>
    <n v="8"/>
    <x v="6"/>
  </r>
  <r>
    <x v="26"/>
    <n v="1"/>
    <x v="0"/>
    <n v="1"/>
    <s v="GENERAL"/>
    <n v="8"/>
    <x v="0"/>
    <s v="FACVTA B-0029-00023261"/>
    <n v="7"/>
    <x v="6"/>
    <n v="301"/>
    <x v="51"/>
    <n v="1493.21"/>
    <n v="1"/>
    <n v="1"/>
    <n v="0"/>
    <n v="8"/>
    <x v="6"/>
  </r>
  <r>
    <x v="12"/>
    <n v="1"/>
    <x v="0"/>
    <n v="1"/>
    <s v="GENERAL"/>
    <n v="8"/>
    <x v="0"/>
    <s v="FACVTA B-0029-00023271"/>
    <n v="7"/>
    <x v="6"/>
    <n v="301"/>
    <x v="51"/>
    <n v="1493.21"/>
    <n v="1"/>
    <n v="1"/>
    <n v="0"/>
    <n v="8"/>
    <x v="6"/>
  </r>
  <r>
    <x v="12"/>
    <n v="1"/>
    <x v="0"/>
    <n v="1"/>
    <s v="GENERAL"/>
    <n v="8"/>
    <x v="0"/>
    <s v="FACVTA B-0029-00023310"/>
    <n v="7"/>
    <x v="6"/>
    <n v="301"/>
    <x v="51"/>
    <n v="1493.21"/>
    <n v="1"/>
    <n v="1"/>
    <n v="0"/>
    <n v="8"/>
    <x v="6"/>
  </r>
  <r>
    <x v="12"/>
    <n v="1"/>
    <x v="0"/>
    <n v="1"/>
    <s v="GENERAL"/>
    <n v="8"/>
    <x v="0"/>
    <s v="FACVTA B-0029-00023312"/>
    <n v="7"/>
    <x v="6"/>
    <n v="301"/>
    <x v="51"/>
    <n v="1493.21"/>
    <n v="1"/>
    <n v="1"/>
    <n v="0"/>
    <n v="8"/>
    <x v="6"/>
  </r>
  <r>
    <x v="12"/>
    <n v="1"/>
    <x v="0"/>
    <n v="1"/>
    <s v="GENERAL"/>
    <n v="8"/>
    <x v="0"/>
    <s v="FACVTA B-0029-00023318"/>
    <n v="7"/>
    <x v="6"/>
    <n v="301"/>
    <x v="51"/>
    <n v="1493.21"/>
    <n v="1"/>
    <n v="1"/>
    <n v="0"/>
    <n v="8"/>
    <x v="6"/>
  </r>
  <r>
    <x v="12"/>
    <n v="1"/>
    <x v="0"/>
    <n v="1"/>
    <s v="GENERAL"/>
    <n v="8"/>
    <x v="0"/>
    <s v="FACVTA B-0029-00023346"/>
    <n v="7"/>
    <x v="6"/>
    <n v="301"/>
    <x v="51"/>
    <n v="1493.21"/>
    <n v="1"/>
    <n v="1"/>
    <n v="0"/>
    <n v="8"/>
    <x v="6"/>
  </r>
  <r>
    <x v="12"/>
    <n v="1"/>
    <x v="0"/>
    <n v="1"/>
    <s v="GENERAL"/>
    <n v="8"/>
    <x v="0"/>
    <s v="VENTA  X-0029-00012853"/>
    <n v="7"/>
    <x v="6"/>
    <n v="301"/>
    <x v="51"/>
    <n v="1493.21"/>
    <n v="1"/>
    <n v="1"/>
    <n v="0"/>
    <n v="8"/>
    <x v="6"/>
  </r>
  <r>
    <x v="12"/>
    <n v="1"/>
    <x v="0"/>
    <n v="1"/>
    <s v="GENERAL"/>
    <n v="8"/>
    <x v="0"/>
    <s v="VENTA  X-0029-00012859"/>
    <n v="7"/>
    <x v="6"/>
    <n v="301"/>
    <x v="51"/>
    <n v="1493.21"/>
    <n v="1"/>
    <n v="1"/>
    <n v="0"/>
    <n v="8"/>
    <x v="6"/>
  </r>
  <r>
    <x v="12"/>
    <n v="1"/>
    <x v="0"/>
    <n v="1"/>
    <s v="GENERAL"/>
    <n v="8"/>
    <x v="0"/>
    <s v="FACVTA B-0029-00023352"/>
    <n v="7"/>
    <x v="6"/>
    <n v="301"/>
    <x v="51"/>
    <n v="1493.21"/>
    <n v="1"/>
    <n v="1"/>
    <n v="0"/>
    <n v="8"/>
    <x v="6"/>
  </r>
  <r>
    <x v="12"/>
    <n v="1"/>
    <x v="0"/>
    <n v="1"/>
    <s v="GENERAL"/>
    <n v="8"/>
    <x v="0"/>
    <s v="VENTA  X-0029-00012860"/>
    <n v="7"/>
    <x v="6"/>
    <n v="301"/>
    <x v="51"/>
    <n v="1493.21"/>
    <n v="1"/>
    <n v="1"/>
    <n v="0"/>
    <n v="8"/>
    <x v="6"/>
  </r>
  <r>
    <x v="12"/>
    <n v="1"/>
    <x v="0"/>
    <n v="1"/>
    <s v="GENERAL"/>
    <n v="8"/>
    <x v="0"/>
    <s v="FACVTA B-0029-00023354"/>
    <n v="7"/>
    <x v="6"/>
    <n v="301"/>
    <x v="51"/>
    <n v="1493.21"/>
    <n v="1"/>
    <n v="1"/>
    <n v="0"/>
    <n v="8"/>
    <x v="6"/>
  </r>
  <r>
    <x v="12"/>
    <n v="1"/>
    <x v="0"/>
    <n v="1"/>
    <s v="GENERAL"/>
    <n v="8"/>
    <x v="0"/>
    <s v="VENTA  X-0029-00012867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FACVTA B-0029-00023368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FACVTA B-0029-00023378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FACVTA B-0029-00023386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FACVTA B-0029-00023398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FACVTA B-0029-00023404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FACVTA B-0029-00023407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FACVTA B-0029-00023409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FACVTA B-0029-00023416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FACVTA B-0029-00023420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FACVTA B-0029-00023437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FACVTA B-0029-00023444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VENTA  X-0029-00012885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VENTA  X-0029-00012890"/>
    <n v="7"/>
    <x v="6"/>
    <n v="301"/>
    <x v="51"/>
    <n v="1493.21"/>
    <n v="1"/>
    <n v="1"/>
    <n v="0"/>
    <n v="8"/>
    <x v="6"/>
  </r>
  <r>
    <x v="22"/>
    <n v="1"/>
    <x v="0"/>
    <n v="1"/>
    <s v="GENERAL"/>
    <n v="8"/>
    <x v="0"/>
    <s v="FACVTA B-0029-00023467"/>
    <n v="7"/>
    <x v="6"/>
    <n v="301"/>
    <x v="51"/>
    <n v="1493.21"/>
    <n v="1"/>
    <n v="1"/>
    <n v="0"/>
    <n v="8"/>
    <x v="6"/>
  </r>
  <r>
    <x v="22"/>
    <n v="1"/>
    <x v="0"/>
    <n v="1"/>
    <s v="GENERAL"/>
    <n v="8"/>
    <x v="0"/>
    <s v="FACVTA B-0029-00023484"/>
    <n v="7"/>
    <x v="6"/>
    <n v="301"/>
    <x v="51"/>
    <n v="1493.21"/>
    <n v="1"/>
    <n v="1"/>
    <n v="0"/>
    <n v="8"/>
    <x v="6"/>
  </r>
  <r>
    <x v="22"/>
    <n v="1"/>
    <x v="0"/>
    <n v="1"/>
    <s v="GENERAL"/>
    <n v="8"/>
    <x v="0"/>
    <s v="FACVTA B-0029-00023502"/>
    <n v="7"/>
    <x v="6"/>
    <n v="301"/>
    <x v="51"/>
    <n v="1493.21"/>
    <n v="1"/>
    <n v="1"/>
    <n v="0"/>
    <n v="8"/>
    <x v="6"/>
  </r>
  <r>
    <x v="22"/>
    <n v="1"/>
    <x v="0"/>
    <n v="1"/>
    <s v="GENERAL"/>
    <n v="8"/>
    <x v="0"/>
    <s v="FACVTA B-0029-00023524"/>
    <n v="7"/>
    <x v="6"/>
    <n v="301"/>
    <x v="51"/>
    <n v="1493.21"/>
    <n v="1"/>
    <n v="1"/>
    <n v="0"/>
    <n v="8"/>
    <x v="6"/>
  </r>
  <r>
    <x v="22"/>
    <n v="1"/>
    <x v="0"/>
    <n v="1"/>
    <s v="GENERAL"/>
    <n v="8"/>
    <x v="0"/>
    <s v="FACVTA B-0029-00023541"/>
    <n v="7"/>
    <x v="6"/>
    <n v="301"/>
    <x v="51"/>
    <n v="1493.21"/>
    <n v="1"/>
    <n v="1"/>
    <n v="0"/>
    <n v="8"/>
    <x v="6"/>
  </r>
  <r>
    <x v="29"/>
    <n v="1"/>
    <x v="0"/>
    <n v="1"/>
    <s v="GENERAL"/>
    <n v="8"/>
    <x v="0"/>
    <s v="VENTA  X-0029-00012944"/>
    <n v="7"/>
    <x v="6"/>
    <n v="301"/>
    <x v="51"/>
    <n v="1493.21"/>
    <n v="1"/>
    <n v="1"/>
    <n v="0"/>
    <n v="8"/>
    <x v="6"/>
  </r>
  <r>
    <x v="29"/>
    <n v="1"/>
    <x v="0"/>
    <n v="1"/>
    <s v="GENERAL"/>
    <n v="8"/>
    <x v="0"/>
    <s v="VENTA  X-0029-00012945"/>
    <n v="7"/>
    <x v="6"/>
    <n v="301"/>
    <x v="51"/>
    <n v="1493.21"/>
    <n v="1"/>
    <n v="1"/>
    <n v="0"/>
    <n v="8"/>
    <x v="6"/>
  </r>
  <r>
    <x v="29"/>
    <n v="1"/>
    <x v="0"/>
    <n v="1"/>
    <s v="GENERAL"/>
    <n v="8"/>
    <x v="0"/>
    <s v="FACVTA B-0029-00023557"/>
    <n v="7"/>
    <x v="6"/>
    <n v="301"/>
    <x v="51"/>
    <n v="1493.21"/>
    <n v="1"/>
    <n v="1"/>
    <n v="0"/>
    <n v="8"/>
    <x v="6"/>
  </r>
  <r>
    <x v="29"/>
    <n v="1"/>
    <x v="0"/>
    <n v="1"/>
    <s v="GENERAL"/>
    <n v="8"/>
    <x v="0"/>
    <s v="FACVTA B-0029-00023563"/>
    <n v="7"/>
    <x v="6"/>
    <n v="301"/>
    <x v="51"/>
    <n v="1493.21"/>
    <n v="1"/>
    <n v="1"/>
    <n v="0"/>
    <n v="8"/>
    <x v="6"/>
  </r>
  <r>
    <x v="29"/>
    <n v="1"/>
    <x v="0"/>
    <n v="1"/>
    <s v="GENERAL"/>
    <n v="8"/>
    <x v="0"/>
    <s v="VENTA  X-0029-00012971"/>
    <n v="7"/>
    <x v="6"/>
    <n v="301"/>
    <x v="51"/>
    <n v="1493.21"/>
    <n v="1"/>
    <n v="1"/>
    <n v="0"/>
    <n v="8"/>
    <x v="6"/>
  </r>
  <r>
    <x v="29"/>
    <n v="1"/>
    <x v="0"/>
    <n v="1"/>
    <s v="GENERAL"/>
    <n v="8"/>
    <x v="0"/>
    <s v="VENTA  X-0029-00013010"/>
    <n v="7"/>
    <x v="6"/>
    <n v="301"/>
    <x v="51"/>
    <n v="1493.21"/>
    <n v="1"/>
    <n v="1"/>
    <n v="0"/>
    <n v="8"/>
    <x v="6"/>
  </r>
  <r>
    <x v="29"/>
    <n v="1"/>
    <x v="0"/>
    <n v="1"/>
    <s v="GENERAL"/>
    <n v="8"/>
    <x v="0"/>
    <s v="FACVTA B-0029-00023578"/>
    <n v="7"/>
    <x v="6"/>
    <n v="301"/>
    <x v="51"/>
    <n v="1493.21"/>
    <n v="1"/>
    <n v="1"/>
    <n v="0"/>
    <n v="8"/>
    <x v="6"/>
  </r>
  <r>
    <x v="29"/>
    <n v="1"/>
    <x v="0"/>
    <n v="1"/>
    <s v="GENERAL"/>
    <n v="8"/>
    <x v="0"/>
    <s v="FACVTA B-0029-00023580"/>
    <n v="7"/>
    <x v="6"/>
    <n v="301"/>
    <x v="51"/>
    <n v="1493.21"/>
    <n v="1"/>
    <n v="1"/>
    <n v="0"/>
    <n v="8"/>
    <x v="6"/>
  </r>
  <r>
    <x v="29"/>
    <n v="1"/>
    <x v="0"/>
    <n v="1"/>
    <s v="GENERAL"/>
    <n v="8"/>
    <x v="0"/>
    <s v="VENTA  X-0029-00013021"/>
    <n v="7"/>
    <x v="6"/>
    <n v="301"/>
    <x v="51"/>
    <n v="1493.21"/>
    <n v="1"/>
    <n v="1"/>
    <n v="0"/>
    <n v="8"/>
    <x v="6"/>
  </r>
  <r>
    <x v="29"/>
    <n v="1"/>
    <x v="0"/>
    <n v="1"/>
    <s v="GENERAL"/>
    <n v="8"/>
    <x v="0"/>
    <s v="FACVTA B-0029-00023584"/>
    <n v="7"/>
    <x v="6"/>
    <n v="301"/>
    <x v="51"/>
    <n v="1493.21"/>
    <n v="1"/>
    <n v="1"/>
    <n v="0"/>
    <n v="8"/>
    <x v="6"/>
  </r>
  <r>
    <x v="13"/>
    <n v="1"/>
    <x v="0"/>
    <n v="1"/>
    <s v="GENERAL"/>
    <n v="8"/>
    <x v="0"/>
    <s v="FACVTA B-0029-00023603"/>
    <n v="7"/>
    <x v="6"/>
    <n v="301"/>
    <x v="51"/>
    <n v="1493.21"/>
    <n v="1"/>
    <n v="1"/>
    <n v="0"/>
    <n v="8"/>
    <x v="6"/>
  </r>
  <r>
    <x v="13"/>
    <n v="1"/>
    <x v="0"/>
    <n v="1"/>
    <s v="GENERAL"/>
    <n v="8"/>
    <x v="0"/>
    <s v="FACVTA B-0029-00023613"/>
    <n v="7"/>
    <x v="6"/>
    <n v="301"/>
    <x v="51"/>
    <n v="1493.21"/>
    <n v="1"/>
    <n v="1"/>
    <n v="0"/>
    <n v="8"/>
    <x v="6"/>
  </r>
  <r>
    <x v="13"/>
    <n v="1"/>
    <x v="0"/>
    <n v="1"/>
    <s v="GENERAL"/>
    <n v="8"/>
    <x v="0"/>
    <s v="FACVTA B-0029-00023626"/>
    <n v="7"/>
    <x v="6"/>
    <n v="301"/>
    <x v="51"/>
    <n v="1493.21"/>
    <n v="1"/>
    <n v="1"/>
    <n v="0"/>
    <n v="8"/>
    <x v="6"/>
  </r>
  <r>
    <x v="13"/>
    <n v="1"/>
    <x v="0"/>
    <n v="1"/>
    <s v="GENERAL"/>
    <n v="8"/>
    <x v="0"/>
    <s v="FACVTA B-0029-00023651"/>
    <n v="7"/>
    <x v="6"/>
    <n v="301"/>
    <x v="51"/>
    <n v="1493.21"/>
    <n v="1"/>
    <n v="1"/>
    <n v="0"/>
    <n v="8"/>
    <x v="6"/>
  </r>
  <r>
    <x v="13"/>
    <n v="1"/>
    <x v="0"/>
    <n v="1"/>
    <s v="GENERAL"/>
    <n v="8"/>
    <x v="0"/>
    <s v="FACVTA B-0029-00023652"/>
    <n v="7"/>
    <x v="6"/>
    <n v="301"/>
    <x v="51"/>
    <n v="1493.21"/>
    <n v="1"/>
    <n v="1"/>
    <n v="0"/>
    <n v="8"/>
    <x v="6"/>
  </r>
  <r>
    <x v="14"/>
    <n v="1"/>
    <x v="0"/>
    <n v="1"/>
    <s v="GENERAL"/>
    <n v="8"/>
    <x v="0"/>
    <s v="FACVTA B-0029-00023664"/>
    <n v="7"/>
    <x v="6"/>
    <n v="301"/>
    <x v="51"/>
    <n v="1493.21"/>
    <n v="1"/>
    <n v="1"/>
    <n v="0"/>
    <n v="8"/>
    <x v="6"/>
  </r>
  <r>
    <x v="14"/>
    <n v="1"/>
    <x v="0"/>
    <n v="1"/>
    <s v="GENERAL"/>
    <n v="8"/>
    <x v="0"/>
    <s v="FACVTA B-0029-00023674"/>
    <n v="7"/>
    <x v="6"/>
    <n v="301"/>
    <x v="51"/>
    <n v="1493.21"/>
    <n v="1"/>
    <n v="1"/>
    <n v="0"/>
    <n v="8"/>
    <x v="6"/>
  </r>
  <r>
    <x v="14"/>
    <n v="1"/>
    <x v="0"/>
    <n v="1"/>
    <s v="GENERAL"/>
    <n v="8"/>
    <x v="0"/>
    <s v="FACVTA B-0029-00023675"/>
    <n v="7"/>
    <x v="6"/>
    <n v="301"/>
    <x v="51"/>
    <n v="1493.21"/>
    <n v="1"/>
    <n v="1"/>
    <n v="0"/>
    <n v="8"/>
    <x v="6"/>
  </r>
  <r>
    <x v="23"/>
    <n v="1"/>
    <x v="0"/>
    <n v="1"/>
    <s v="GENERAL"/>
    <n v="8"/>
    <x v="0"/>
    <s v="FACVTA B-0029-00023676"/>
    <n v="7"/>
    <x v="6"/>
    <n v="301"/>
    <x v="51"/>
    <n v="1493.21"/>
    <n v="1"/>
    <n v="1"/>
    <n v="0"/>
    <n v="8"/>
    <x v="6"/>
  </r>
  <r>
    <x v="23"/>
    <n v="1"/>
    <x v="0"/>
    <n v="1"/>
    <s v="GENERAL"/>
    <n v="8"/>
    <x v="0"/>
    <s v="FACVTA B-0029-00023679"/>
    <n v="7"/>
    <x v="6"/>
    <n v="301"/>
    <x v="51"/>
    <n v="1493.21"/>
    <n v="1"/>
    <n v="1"/>
    <n v="0"/>
    <n v="8"/>
    <x v="6"/>
  </r>
  <r>
    <x v="23"/>
    <n v="1"/>
    <x v="0"/>
    <n v="1"/>
    <s v="GENERAL"/>
    <n v="8"/>
    <x v="0"/>
    <s v="FACVTA B-0029-00023680"/>
    <n v="7"/>
    <x v="6"/>
    <n v="301"/>
    <x v="51"/>
    <n v="1493.21"/>
    <n v="1"/>
    <n v="1"/>
    <n v="0"/>
    <n v="8"/>
    <x v="6"/>
  </r>
  <r>
    <x v="15"/>
    <n v="1"/>
    <x v="0"/>
    <n v="1"/>
    <s v="GENERAL"/>
    <n v="8"/>
    <x v="0"/>
    <s v="VENTA  X-0029-00013103"/>
    <n v="7"/>
    <x v="6"/>
    <n v="301"/>
    <x v="51"/>
    <n v="1493.21"/>
    <n v="1"/>
    <n v="1"/>
    <n v="0"/>
    <n v="8"/>
    <x v="6"/>
  </r>
  <r>
    <x v="15"/>
    <n v="1"/>
    <x v="0"/>
    <n v="1"/>
    <s v="GENERAL"/>
    <n v="8"/>
    <x v="0"/>
    <s v="VENTA  X-0029-00013111"/>
    <n v="7"/>
    <x v="6"/>
    <n v="301"/>
    <x v="51"/>
    <n v="1493.21"/>
    <n v="1"/>
    <n v="1"/>
    <n v="0"/>
    <n v="8"/>
    <x v="6"/>
  </r>
  <r>
    <x v="15"/>
    <n v="1"/>
    <x v="0"/>
    <n v="1"/>
    <s v="GENERAL"/>
    <n v="8"/>
    <x v="0"/>
    <s v="VENTA  X-0029-00013123"/>
    <n v="7"/>
    <x v="6"/>
    <n v="301"/>
    <x v="51"/>
    <n v="1493.21"/>
    <n v="1"/>
    <n v="1"/>
    <n v="0"/>
    <n v="8"/>
    <x v="6"/>
  </r>
  <r>
    <x v="15"/>
    <n v="1"/>
    <x v="0"/>
    <n v="1"/>
    <s v="GENERAL"/>
    <n v="8"/>
    <x v="0"/>
    <s v="FACVTA B-0029-00023755"/>
    <n v="7"/>
    <x v="6"/>
    <n v="301"/>
    <x v="51"/>
    <n v="1493.21"/>
    <n v="1"/>
    <n v="1"/>
    <n v="0"/>
    <n v="8"/>
    <x v="6"/>
  </r>
  <r>
    <x v="15"/>
    <n v="1"/>
    <x v="0"/>
    <n v="1"/>
    <s v="GENERAL"/>
    <n v="8"/>
    <x v="0"/>
    <s v="FACVTA B-0029-00023757"/>
    <n v="7"/>
    <x v="6"/>
    <n v="301"/>
    <x v="51"/>
    <n v="1493.21"/>
    <n v="1"/>
    <n v="1"/>
    <n v="0"/>
    <n v="8"/>
    <x v="6"/>
  </r>
  <r>
    <x v="15"/>
    <n v="1"/>
    <x v="0"/>
    <n v="1"/>
    <s v="GENERAL"/>
    <n v="8"/>
    <x v="0"/>
    <s v="FACVTA B-0029-00023759"/>
    <n v="7"/>
    <x v="6"/>
    <n v="301"/>
    <x v="51"/>
    <n v="1493.21"/>
    <n v="1"/>
    <n v="1"/>
    <n v="0"/>
    <n v="8"/>
    <x v="6"/>
  </r>
  <r>
    <x v="15"/>
    <n v="1"/>
    <x v="0"/>
    <n v="1"/>
    <s v="GENERAL"/>
    <n v="8"/>
    <x v="0"/>
    <s v="FACVTA B-0029-00023767"/>
    <n v="7"/>
    <x v="6"/>
    <n v="301"/>
    <x v="51"/>
    <n v="1493.21"/>
    <n v="1"/>
    <n v="1"/>
    <n v="0"/>
    <n v="8"/>
    <x v="6"/>
  </r>
  <r>
    <x v="15"/>
    <n v="1"/>
    <x v="0"/>
    <n v="1"/>
    <s v="GENERAL"/>
    <n v="8"/>
    <x v="0"/>
    <s v="FACVTA B-0029-00023791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798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00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06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14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32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40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57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79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80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VENTA  X-0029-00013173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84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86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88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VENTA  X-0029-00013176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92"/>
    <n v="7"/>
    <x v="6"/>
    <n v="301"/>
    <x v="51"/>
    <n v="1493.21"/>
    <n v="1"/>
    <n v="1"/>
    <n v="0"/>
    <n v="8"/>
    <x v="6"/>
  </r>
  <r>
    <x v="25"/>
    <n v="1"/>
    <x v="0"/>
    <n v="1"/>
    <s v="GENERAL"/>
    <n v="8"/>
    <x v="0"/>
    <s v="FACVTA B-0029-00023906"/>
    <n v="7"/>
    <x v="6"/>
    <n v="301"/>
    <x v="51"/>
    <n v="1493.21"/>
    <n v="1"/>
    <n v="1"/>
    <n v="0"/>
    <n v="8"/>
    <x v="6"/>
  </r>
  <r>
    <x v="25"/>
    <n v="1"/>
    <x v="0"/>
    <n v="1"/>
    <s v="GENERAL"/>
    <n v="8"/>
    <x v="0"/>
    <s v="FACVTA B-0029-00023929"/>
    <n v="7"/>
    <x v="6"/>
    <n v="301"/>
    <x v="51"/>
    <n v="1493.21"/>
    <n v="1"/>
    <n v="1"/>
    <n v="0"/>
    <n v="8"/>
    <x v="6"/>
  </r>
  <r>
    <x v="25"/>
    <n v="1"/>
    <x v="0"/>
    <n v="1"/>
    <s v="GENERAL"/>
    <n v="8"/>
    <x v="0"/>
    <s v="FACVTA B-0029-00023942"/>
    <n v="7"/>
    <x v="6"/>
    <n v="301"/>
    <x v="51"/>
    <n v="1493.21"/>
    <n v="1"/>
    <n v="1"/>
    <n v="0"/>
    <n v="8"/>
    <x v="6"/>
  </r>
  <r>
    <x v="25"/>
    <n v="1"/>
    <x v="0"/>
    <n v="1"/>
    <s v="GENERAL"/>
    <n v="8"/>
    <x v="0"/>
    <s v="FACVTA B-0029-00023959"/>
    <n v="7"/>
    <x v="6"/>
    <n v="301"/>
    <x v="51"/>
    <n v="1493.21"/>
    <n v="1"/>
    <n v="1"/>
    <n v="0"/>
    <n v="8"/>
    <x v="6"/>
  </r>
  <r>
    <x v="25"/>
    <n v="1"/>
    <x v="0"/>
    <n v="1"/>
    <s v="GENERAL"/>
    <n v="8"/>
    <x v="0"/>
    <s v="FACVTA B-0029-00023960"/>
    <n v="7"/>
    <x v="6"/>
    <n v="301"/>
    <x v="51"/>
    <n v="1493.21"/>
    <n v="1"/>
    <n v="1"/>
    <n v="0"/>
    <n v="8"/>
    <x v="6"/>
  </r>
  <r>
    <x v="25"/>
    <n v="1"/>
    <x v="0"/>
    <n v="1"/>
    <s v="GENERAL"/>
    <n v="8"/>
    <x v="0"/>
    <s v="VENTA  X-0029-00013205"/>
    <n v="7"/>
    <x v="6"/>
    <n v="301"/>
    <x v="51"/>
    <n v="1493.21"/>
    <n v="1"/>
    <n v="1"/>
    <n v="0"/>
    <n v="8"/>
    <x v="6"/>
  </r>
  <r>
    <x v="25"/>
    <n v="1"/>
    <x v="0"/>
    <n v="1"/>
    <s v="GENERAL"/>
    <n v="8"/>
    <x v="0"/>
    <s v="VENTA  X-0029-00013215"/>
    <n v="7"/>
    <x v="6"/>
    <n v="301"/>
    <x v="51"/>
    <n v="1493.21"/>
    <n v="1"/>
    <n v="1"/>
    <n v="0"/>
    <n v="8"/>
    <x v="6"/>
  </r>
  <r>
    <x v="25"/>
    <n v="1"/>
    <x v="0"/>
    <n v="1"/>
    <s v="GENERAL"/>
    <n v="8"/>
    <x v="0"/>
    <s v="VENTA  X-0029-00013223"/>
    <n v="7"/>
    <x v="6"/>
    <n v="301"/>
    <x v="51"/>
    <n v="1493.21"/>
    <n v="1"/>
    <n v="1"/>
    <n v="0"/>
    <n v="8"/>
    <x v="6"/>
  </r>
  <r>
    <x v="25"/>
    <n v="1"/>
    <x v="0"/>
    <n v="1"/>
    <s v="GENERAL"/>
    <n v="8"/>
    <x v="0"/>
    <s v="FACVTA B-0029-00024005"/>
    <n v="7"/>
    <x v="6"/>
    <n v="301"/>
    <x v="51"/>
    <n v="1493.21"/>
    <n v="1"/>
    <n v="1"/>
    <n v="0"/>
    <n v="8"/>
    <x v="6"/>
  </r>
  <r>
    <x v="16"/>
    <n v="1"/>
    <x v="0"/>
    <n v="1"/>
    <s v="GENERAL"/>
    <n v="8"/>
    <x v="0"/>
    <s v="FACVTA B-0029-00024011"/>
    <n v="7"/>
    <x v="6"/>
    <n v="301"/>
    <x v="51"/>
    <n v="1493.21"/>
    <n v="1"/>
    <n v="1"/>
    <n v="0"/>
    <n v="8"/>
    <x v="6"/>
  </r>
  <r>
    <x v="16"/>
    <n v="1"/>
    <x v="0"/>
    <n v="1"/>
    <s v="GENERAL"/>
    <n v="8"/>
    <x v="0"/>
    <s v="FACVTA B-0029-00024013"/>
    <n v="7"/>
    <x v="6"/>
    <n v="301"/>
    <x v="51"/>
    <n v="1493.21"/>
    <n v="1"/>
    <n v="1"/>
    <n v="0"/>
    <n v="8"/>
    <x v="6"/>
  </r>
  <r>
    <x v="16"/>
    <n v="1"/>
    <x v="0"/>
    <n v="1"/>
    <s v="GENERAL"/>
    <n v="8"/>
    <x v="0"/>
    <s v="FACVTA B-0029-00024038"/>
    <n v="7"/>
    <x v="6"/>
    <n v="301"/>
    <x v="51"/>
    <n v="1493.21"/>
    <n v="1"/>
    <n v="1"/>
    <n v="0"/>
    <n v="8"/>
    <x v="6"/>
  </r>
  <r>
    <x v="16"/>
    <n v="1"/>
    <x v="0"/>
    <n v="1"/>
    <s v="GENERAL"/>
    <n v="8"/>
    <x v="0"/>
    <s v="FACVTA B-0029-00024075"/>
    <n v="7"/>
    <x v="6"/>
    <n v="301"/>
    <x v="51"/>
    <n v="1493.21"/>
    <n v="1"/>
    <n v="1"/>
    <n v="0"/>
    <n v="8"/>
    <x v="6"/>
  </r>
  <r>
    <x v="16"/>
    <n v="1"/>
    <x v="0"/>
    <n v="1"/>
    <s v="GENERAL"/>
    <n v="8"/>
    <x v="0"/>
    <s v="VENTA  X-0029-00013237"/>
    <n v="7"/>
    <x v="6"/>
    <n v="301"/>
    <x v="51"/>
    <n v="1493.21"/>
    <n v="1"/>
    <n v="1"/>
    <n v="0"/>
    <n v="8"/>
    <x v="6"/>
  </r>
  <r>
    <x v="16"/>
    <n v="1"/>
    <x v="0"/>
    <n v="1"/>
    <s v="GENERAL"/>
    <n v="8"/>
    <x v="0"/>
    <s v="FACVTA B-0029-00024105"/>
    <n v="7"/>
    <x v="6"/>
    <n v="301"/>
    <x v="51"/>
    <n v="1493.21"/>
    <n v="1"/>
    <n v="1"/>
    <n v="0"/>
    <n v="8"/>
    <x v="6"/>
  </r>
  <r>
    <x v="16"/>
    <n v="1"/>
    <x v="0"/>
    <n v="1"/>
    <s v="GENERAL"/>
    <n v="8"/>
    <x v="0"/>
    <s v="FACVTA B-0029-00024106"/>
    <n v="7"/>
    <x v="6"/>
    <n v="301"/>
    <x v="51"/>
    <n v="1493.21"/>
    <n v="1"/>
    <n v="1"/>
    <n v="0"/>
    <n v="8"/>
    <x v="6"/>
  </r>
  <r>
    <x v="16"/>
    <n v="1"/>
    <x v="0"/>
    <n v="1"/>
    <s v="GENERAL"/>
    <n v="8"/>
    <x v="0"/>
    <s v="FACVTA B-0029-00024109"/>
    <n v="7"/>
    <x v="6"/>
    <n v="301"/>
    <x v="51"/>
    <n v="1493.21"/>
    <n v="1"/>
    <n v="1"/>
    <n v="0"/>
    <n v="8"/>
    <x v="6"/>
  </r>
  <r>
    <x v="16"/>
    <n v="1"/>
    <x v="0"/>
    <n v="1"/>
    <s v="GENERAL"/>
    <n v="8"/>
    <x v="0"/>
    <s v="FACVTA B-0029-00024120"/>
    <n v="7"/>
    <x v="6"/>
    <n v="301"/>
    <x v="51"/>
    <n v="1493.21"/>
    <n v="1"/>
    <n v="1"/>
    <n v="0"/>
    <n v="8"/>
    <x v="6"/>
  </r>
  <r>
    <x v="16"/>
    <n v="1"/>
    <x v="0"/>
    <n v="1"/>
    <s v="GENERAL"/>
    <n v="8"/>
    <x v="0"/>
    <s v="FACVTA B-0029-00024126"/>
    <n v="7"/>
    <x v="6"/>
    <n v="301"/>
    <x v="51"/>
    <n v="1493.21"/>
    <n v="1"/>
    <n v="1"/>
    <n v="0"/>
    <n v="8"/>
    <x v="6"/>
  </r>
  <r>
    <x v="16"/>
    <n v="1"/>
    <x v="0"/>
    <n v="1"/>
    <s v="GENERAL"/>
    <n v="8"/>
    <x v="0"/>
    <s v="FACVTA B-0029-00024130"/>
    <n v="7"/>
    <x v="6"/>
    <n v="301"/>
    <x v="51"/>
    <n v="1493.21"/>
    <n v="1"/>
    <n v="1"/>
    <n v="0"/>
    <n v="8"/>
    <x v="6"/>
  </r>
  <r>
    <x v="17"/>
    <n v="1"/>
    <x v="0"/>
    <n v="1"/>
    <s v="GENERAL"/>
    <n v="8"/>
    <x v="0"/>
    <s v="FACVTA B-0029-00024136"/>
    <n v="7"/>
    <x v="6"/>
    <n v="301"/>
    <x v="51"/>
    <n v="1719.46"/>
    <n v="1"/>
    <n v="1"/>
    <n v="0"/>
    <n v="8"/>
    <x v="6"/>
  </r>
  <r>
    <x v="17"/>
    <n v="1"/>
    <x v="0"/>
    <n v="1"/>
    <s v="GENERAL"/>
    <n v="8"/>
    <x v="0"/>
    <s v="FACVTA B-0029-00024139"/>
    <n v="7"/>
    <x v="6"/>
    <n v="301"/>
    <x v="51"/>
    <n v="1719.46"/>
    <n v="1"/>
    <n v="1"/>
    <n v="0"/>
    <n v="8"/>
    <x v="6"/>
  </r>
  <r>
    <x v="17"/>
    <n v="1"/>
    <x v="0"/>
    <n v="1"/>
    <s v="GENERAL"/>
    <n v="8"/>
    <x v="0"/>
    <s v="FACVTA B-0029-00024140"/>
    <n v="7"/>
    <x v="6"/>
    <n v="301"/>
    <x v="51"/>
    <n v="1719.46"/>
    <n v="1"/>
    <n v="1"/>
    <n v="0"/>
    <n v="8"/>
    <x v="6"/>
  </r>
  <r>
    <x v="17"/>
    <n v="1"/>
    <x v="0"/>
    <n v="1"/>
    <s v="GENERAL"/>
    <n v="8"/>
    <x v="0"/>
    <s v="FACVTA B-0029-00024144"/>
    <n v="7"/>
    <x v="6"/>
    <n v="301"/>
    <x v="51"/>
    <n v="1719.46"/>
    <n v="1"/>
    <n v="1"/>
    <n v="0"/>
    <n v="8"/>
    <x v="6"/>
  </r>
  <r>
    <x v="17"/>
    <n v="1"/>
    <x v="0"/>
    <n v="1"/>
    <s v="GENERAL"/>
    <n v="8"/>
    <x v="0"/>
    <s v="FACVTA B-0029-00024174"/>
    <n v="7"/>
    <x v="6"/>
    <n v="301"/>
    <x v="51"/>
    <n v="1719.46"/>
    <n v="1"/>
    <n v="1"/>
    <n v="0"/>
    <n v="8"/>
    <x v="6"/>
  </r>
  <r>
    <x v="17"/>
    <n v="1"/>
    <x v="0"/>
    <n v="1"/>
    <s v="GENERAL"/>
    <n v="8"/>
    <x v="0"/>
    <s v="VENTA  X-0029-00013279"/>
    <n v="7"/>
    <x v="6"/>
    <n v="301"/>
    <x v="51"/>
    <n v="1719.46"/>
    <n v="1"/>
    <n v="1"/>
    <n v="0"/>
    <n v="8"/>
    <x v="6"/>
  </r>
  <r>
    <x v="17"/>
    <n v="1"/>
    <x v="0"/>
    <n v="1"/>
    <s v="GENERAL"/>
    <n v="8"/>
    <x v="0"/>
    <s v="VENTA  X-0029-00013280"/>
    <n v="7"/>
    <x v="6"/>
    <n v="301"/>
    <x v="51"/>
    <n v="1719.46"/>
    <n v="1"/>
    <n v="1"/>
    <n v="0"/>
    <n v="8"/>
    <x v="6"/>
  </r>
  <r>
    <x v="17"/>
    <n v="1"/>
    <x v="0"/>
    <n v="1"/>
    <s v="GENERAL"/>
    <n v="8"/>
    <x v="0"/>
    <s v="VENTA  X-0029-00013282"/>
    <n v="7"/>
    <x v="6"/>
    <n v="301"/>
    <x v="51"/>
    <n v="1719.46"/>
    <n v="1"/>
    <n v="1"/>
    <n v="0"/>
    <n v="8"/>
    <x v="6"/>
  </r>
  <r>
    <x v="18"/>
    <n v="1"/>
    <x v="0"/>
    <n v="1"/>
    <s v="GENERAL"/>
    <n v="8"/>
    <x v="0"/>
    <s v="FACVTA B-0029-00024244"/>
    <n v="7"/>
    <x v="6"/>
    <n v="301"/>
    <x v="51"/>
    <n v="1719.46"/>
    <n v="1"/>
    <n v="1"/>
    <n v="0"/>
    <n v="8"/>
    <x v="6"/>
  </r>
  <r>
    <x v="18"/>
    <n v="1"/>
    <x v="0"/>
    <n v="1"/>
    <s v="GENERAL"/>
    <n v="8"/>
    <x v="0"/>
    <s v="VENTA  X-0029-00013304"/>
    <n v="7"/>
    <x v="6"/>
    <n v="301"/>
    <x v="51"/>
    <n v="1719.46"/>
    <n v="1"/>
    <n v="1"/>
    <n v="0"/>
    <n v="8"/>
    <x v="6"/>
  </r>
  <r>
    <x v="18"/>
    <n v="1"/>
    <x v="0"/>
    <n v="1"/>
    <s v="GENERAL"/>
    <n v="8"/>
    <x v="0"/>
    <s v="VENTA  X-0029-00013305"/>
    <n v="7"/>
    <x v="6"/>
    <n v="301"/>
    <x v="51"/>
    <n v="1719.46"/>
    <n v="1"/>
    <n v="1"/>
    <n v="0"/>
    <n v="8"/>
    <x v="6"/>
  </r>
  <r>
    <x v="18"/>
    <n v="1"/>
    <x v="0"/>
    <n v="1"/>
    <s v="GENERAL"/>
    <n v="8"/>
    <x v="0"/>
    <s v="VENTA  X-0029-00013326"/>
    <n v="7"/>
    <x v="6"/>
    <n v="301"/>
    <x v="51"/>
    <n v="1719.46"/>
    <n v="1"/>
    <n v="1"/>
    <n v="0"/>
    <n v="8"/>
    <x v="6"/>
  </r>
  <r>
    <x v="18"/>
    <n v="1"/>
    <x v="0"/>
    <n v="1"/>
    <s v="GENERAL"/>
    <n v="8"/>
    <x v="0"/>
    <s v="VENTA  X-0029-00013332"/>
    <n v="7"/>
    <x v="6"/>
    <n v="301"/>
    <x v="51"/>
    <n v="1719.46"/>
    <n v="1"/>
    <n v="1"/>
    <n v="0"/>
    <n v="8"/>
    <x v="6"/>
  </r>
  <r>
    <x v="3"/>
    <n v="1"/>
    <x v="0"/>
    <n v="1"/>
    <s v="GENERAL"/>
    <n v="210"/>
    <x v="2"/>
    <s v="FACVTA B-0029-00022269"/>
    <n v="7"/>
    <x v="6"/>
    <n v="301"/>
    <x v="51"/>
    <n v="1045.25"/>
    <n v="1"/>
    <n v="1"/>
    <n v="0"/>
    <n v="8"/>
    <x v="6"/>
  </r>
  <r>
    <x v="28"/>
    <n v="1"/>
    <x v="0"/>
    <n v="1"/>
    <s v="GENERAL"/>
    <n v="210"/>
    <x v="2"/>
    <s v="VENTA  X-0029-00012902"/>
    <n v="7"/>
    <x v="6"/>
    <n v="301"/>
    <x v="51"/>
    <n v="1045.25"/>
    <n v="1"/>
    <n v="1"/>
    <n v="0"/>
    <n v="8"/>
    <x v="6"/>
  </r>
  <r>
    <x v="24"/>
    <n v="1"/>
    <x v="0"/>
    <n v="1"/>
    <s v="GENERAL"/>
    <n v="210"/>
    <x v="2"/>
    <s v="FACVTA B-0029-00023894"/>
    <n v="7"/>
    <x v="6"/>
    <n v="301"/>
    <x v="51"/>
    <n v="1045.25"/>
    <n v="1"/>
    <n v="1"/>
    <n v="0"/>
    <n v="8"/>
    <x v="6"/>
  </r>
  <r>
    <x v="1"/>
    <n v="1"/>
    <x v="0"/>
    <n v="1"/>
    <s v="GENERAL"/>
    <n v="200"/>
    <x v="1"/>
    <s v="FACVTA B-0029-00022037"/>
    <n v="7"/>
    <x v="6"/>
    <n v="301"/>
    <x v="51"/>
    <n v="2262.44"/>
    <n v="1"/>
    <n v="1"/>
    <n v="0"/>
    <n v="8"/>
    <x v="6"/>
  </r>
  <r>
    <x v="19"/>
    <n v="1"/>
    <x v="0"/>
    <n v="1"/>
    <s v="GENERAL"/>
    <n v="200"/>
    <x v="1"/>
    <s v="FACVTA B-0029-00022041"/>
    <n v="7"/>
    <x v="6"/>
    <n v="301"/>
    <x v="51"/>
    <n v="2262.44"/>
    <n v="1"/>
    <n v="1"/>
    <n v="0"/>
    <n v="8"/>
    <x v="6"/>
  </r>
  <r>
    <x v="19"/>
    <n v="1"/>
    <x v="0"/>
    <n v="1"/>
    <s v="GENERAL"/>
    <n v="200"/>
    <x v="1"/>
    <s v="FACVTA B-0029-00022067"/>
    <n v="7"/>
    <x v="6"/>
    <n v="301"/>
    <x v="51"/>
    <n v="2262.44"/>
    <n v="1"/>
    <n v="1"/>
    <n v="0"/>
    <n v="8"/>
    <x v="6"/>
  </r>
  <r>
    <x v="2"/>
    <n v="1"/>
    <x v="0"/>
    <n v="1"/>
    <s v="GENERAL"/>
    <n v="200"/>
    <x v="1"/>
    <s v="FACVTA B-0029-00022172"/>
    <n v="7"/>
    <x v="6"/>
    <n v="301"/>
    <x v="51"/>
    <n v="2262.44"/>
    <n v="1"/>
    <n v="1"/>
    <n v="0"/>
    <n v="8"/>
    <x v="6"/>
  </r>
  <r>
    <x v="2"/>
    <n v="1"/>
    <x v="0"/>
    <n v="1"/>
    <s v="GENERAL"/>
    <n v="200"/>
    <x v="1"/>
    <s v="FACVTA B-0029-00022173"/>
    <n v="7"/>
    <x v="6"/>
    <n v="301"/>
    <x v="51"/>
    <n v="2262.44"/>
    <n v="1"/>
    <n v="1"/>
    <n v="0"/>
    <n v="8"/>
    <x v="6"/>
  </r>
  <r>
    <x v="7"/>
    <n v="1"/>
    <x v="0"/>
    <n v="1"/>
    <s v="GENERAL"/>
    <n v="200"/>
    <x v="1"/>
    <s v="FACVTA B-0029-00022775"/>
    <n v="7"/>
    <x v="6"/>
    <n v="301"/>
    <x v="51"/>
    <n v="2262.44"/>
    <n v="1"/>
    <n v="1"/>
    <n v="0"/>
    <n v="8"/>
    <x v="6"/>
  </r>
  <r>
    <x v="22"/>
    <n v="1"/>
    <x v="0"/>
    <n v="1"/>
    <s v="GENERAL"/>
    <n v="200"/>
    <x v="1"/>
    <s v="FACVTA B-0029-00023550"/>
    <n v="7"/>
    <x v="6"/>
    <n v="301"/>
    <x v="51"/>
    <n v="1628.96"/>
    <n v="1"/>
    <n v="1"/>
    <n v="0"/>
    <n v="8"/>
    <x v="6"/>
  </r>
  <r>
    <x v="29"/>
    <n v="1"/>
    <x v="0"/>
    <n v="1"/>
    <s v="GENERAL"/>
    <n v="249"/>
    <x v="19"/>
    <s v="VENTA  X-0029-00012943"/>
    <n v="7"/>
    <x v="6"/>
    <n v="301"/>
    <x v="51"/>
    <n v="1045.25"/>
    <n v="1"/>
    <n v="1"/>
    <n v="0"/>
    <n v="8"/>
    <x v="6"/>
  </r>
  <r>
    <x v="0"/>
    <n v="1"/>
    <x v="0"/>
    <n v="1"/>
    <s v="GENERAL"/>
    <n v="8"/>
    <x v="0"/>
    <s v="FACVTA B-0035-00011098"/>
    <n v="7"/>
    <x v="6"/>
    <n v="301"/>
    <x v="51"/>
    <n v="1493.21"/>
    <n v="1"/>
    <n v="1"/>
    <n v="0"/>
    <n v="9"/>
    <x v="7"/>
  </r>
  <r>
    <x v="0"/>
    <n v="1"/>
    <x v="0"/>
    <n v="1"/>
    <s v="GENERAL"/>
    <n v="8"/>
    <x v="0"/>
    <s v="FACVTA B-0035-00011107"/>
    <n v="7"/>
    <x v="6"/>
    <n v="301"/>
    <x v="51"/>
    <n v="1493.21"/>
    <n v="1"/>
    <n v="1"/>
    <n v="0"/>
    <n v="9"/>
    <x v="7"/>
  </r>
  <r>
    <x v="0"/>
    <n v="1"/>
    <x v="0"/>
    <n v="1"/>
    <s v="GENERAL"/>
    <n v="8"/>
    <x v="0"/>
    <s v="VENTA  X-0035-00003644"/>
    <n v="7"/>
    <x v="6"/>
    <n v="301"/>
    <x v="51"/>
    <n v="1493.21"/>
    <n v="1"/>
    <n v="1"/>
    <n v="0"/>
    <n v="9"/>
    <x v="7"/>
  </r>
  <r>
    <x v="0"/>
    <n v="1"/>
    <x v="0"/>
    <n v="1"/>
    <s v="GENERAL"/>
    <n v="8"/>
    <x v="0"/>
    <s v="FACVTA B-0035-00011108"/>
    <n v="7"/>
    <x v="6"/>
    <n v="301"/>
    <x v="51"/>
    <n v="1493.21"/>
    <n v="1"/>
    <n v="1"/>
    <n v="0"/>
    <n v="9"/>
    <x v="7"/>
  </r>
  <r>
    <x v="0"/>
    <n v="1"/>
    <x v="0"/>
    <n v="1"/>
    <s v="GENERAL"/>
    <n v="8"/>
    <x v="0"/>
    <s v="VENTA  X-0035-00003645"/>
    <n v="7"/>
    <x v="6"/>
    <n v="301"/>
    <x v="51"/>
    <n v="1493.21"/>
    <n v="1"/>
    <n v="1"/>
    <n v="0"/>
    <n v="9"/>
    <x v="7"/>
  </r>
  <r>
    <x v="0"/>
    <n v="1"/>
    <x v="0"/>
    <n v="1"/>
    <s v="GENERAL"/>
    <n v="8"/>
    <x v="0"/>
    <s v="VENTA  X-0035-00003647"/>
    <n v="7"/>
    <x v="6"/>
    <n v="301"/>
    <x v="51"/>
    <n v="1493.21"/>
    <n v="1"/>
    <n v="1"/>
    <n v="0"/>
    <n v="9"/>
    <x v="7"/>
  </r>
  <r>
    <x v="1"/>
    <n v="1"/>
    <x v="0"/>
    <n v="1"/>
    <s v="GENERAL"/>
    <n v="8"/>
    <x v="0"/>
    <s v="FACVTA B-0035-00011125"/>
    <n v="7"/>
    <x v="6"/>
    <n v="301"/>
    <x v="51"/>
    <n v="1493.21"/>
    <n v="1"/>
    <n v="1"/>
    <n v="0"/>
    <n v="9"/>
    <x v="7"/>
  </r>
  <r>
    <x v="1"/>
    <n v="1"/>
    <x v="0"/>
    <n v="1"/>
    <s v="GENERAL"/>
    <n v="8"/>
    <x v="0"/>
    <s v="FACVTA B-0035-00011132"/>
    <n v="7"/>
    <x v="6"/>
    <n v="301"/>
    <x v="51"/>
    <n v="1493.21"/>
    <n v="1"/>
    <n v="1"/>
    <n v="0"/>
    <n v="9"/>
    <x v="7"/>
  </r>
  <r>
    <x v="1"/>
    <n v="1"/>
    <x v="0"/>
    <n v="1"/>
    <s v="GENERAL"/>
    <n v="8"/>
    <x v="0"/>
    <s v="FACVTA B-0035-00011135"/>
    <n v="7"/>
    <x v="6"/>
    <n v="301"/>
    <x v="51"/>
    <n v="1493.21"/>
    <n v="1"/>
    <n v="1"/>
    <n v="0"/>
    <n v="9"/>
    <x v="7"/>
  </r>
  <r>
    <x v="1"/>
    <n v="1"/>
    <x v="0"/>
    <n v="1"/>
    <s v="GENERAL"/>
    <n v="8"/>
    <x v="0"/>
    <s v="FACVTA B-0035-00011137"/>
    <n v="7"/>
    <x v="6"/>
    <n v="301"/>
    <x v="51"/>
    <n v="1493.21"/>
    <n v="1"/>
    <n v="1"/>
    <n v="0"/>
    <n v="9"/>
    <x v="7"/>
  </r>
  <r>
    <x v="1"/>
    <n v="1"/>
    <x v="0"/>
    <n v="1"/>
    <s v="GENERAL"/>
    <n v="8"/>
    <x v="0"/>
    <s v="FACVTA B-0035-00011139"/>
    <n v="7"/>
    <x v="6"/>
    <n v="301"/>
    <x v="51"/>
    <n v="1493.21"/>
    <n v="1"/>
    <n v="1"/>
    <n v="0"/>
    <n v="9"/>
    <x v="7"/>
  </r>
  <r>
    <x v="1"/>
    <n v="1"/>
    <x v="0"/>
    <n v="1"/>
    <s v="GENERAL"/>
    <n v="8"/>
    <x v="0"/>
    <s v="FACVTA B-0035-00011150"/>
    <n v="7"/>
    <x v="6"/>
    <n v="301"/>
    <x v="51"/>
    <n v="1493.21"/>
    <n v="1"/>
    <n v="1"/>
    <n v="0"/>
    <n v="9"/>
    <x v="7"/>
  </r>
  <r>
    <x v="1"/>
    <n v="1"/>
    <x v="0"/>
    <n v="1"/>
    <s v="GENERAL"/>
    <n v="8"/>
    <x v="0"/>
    <s v="FACVTA B-0035-00011161"/>
    <n v="7"/>
    <x v="6"/>
    <n v="301"/>
    <x v="51"/>
    <n v="1493.21"/>
    <n v="1"/>
    <n v="1"/>
    <n v="0"/>
    <n v="9"/>
    <x v="7"/>
  </r>
  <r>
    <x v="19"/>
    <n v="1"/>
    <x v="0"/>
    <n v="1"/>
    <s v="GENERAL"/>
    <n v="8"/>
    <x v="0"/>
    <s v="FACVTA B-0035-00011176"/>
    <n v="7"/>
    <x v="6"/>
    <n v="301"/>
    <x v="51"/>
    <n v="1493.21"/>
    <n v="1"/>
    <n v="1"/>
    <n v="0"/>
    <n v="9"/>
    <x v="7"/>
  </r>
  <r>
    <x v="19"/>
    <n v="1"/>
    <x v="0"/>
    <n v="1"/>
    <s v="GENERAL"/>
    <n v="8"/>
    <x v="0"/>
    <s v="FACVTA B-0035-00011177"/>
    <n v="7"/>
    <x v="6"/>
    <n v="301"/>
    <x v="51"/>
    <n v="1493.21"/>
    <n v="1"/>
    <n v="1"/>
    <n v="0"/>
    <n v="9"/>
    <x v="7"/>
  </r>
  <r>
    <x v="19"/>
    <n v="1"/>
    <x v="0"/>
    <n v="1"/>
    <s v="GENERAL"/>
    <n v="8"/>
    <x v="0"/>
    <s v="FACVTA B-0035-00011178"/>
    <n v="7"/>
    <x v="6"/>
    <n v="301"/>
    <x v="51"/>
    <n v="1493.21"/>
    <n v="1"/>
    <n v="1"/>
    <n v="0"/>
    <n v="9"/>
    <x v="7"/>
  </r>
  <r>
    <x v="19"/>
    <n v="1"/>
    <x v="0"/>
    <n v="1"/>
    <s v="GENERAL"/>
    <n v="8"/>
    <x v="0"/>
    <s v="FACVTA B-0035-00011181"/>
    <n v="7"/>
    <x v="6"/>
    <n v="301"/>
    <x v="51"/>
    <n v="1493.21"/>
    <n v="1"/>
    <n v="1"/>
    <n v="0"/>
    <n v="9"/>
    <x v="7"/>
  </r>
  <r>
    <x v="19"/>
    <n v="1"/>
    <x v="0"/>
    <n v="1"/>
    <s v="GENERAL"/>
    <n v="8"/>
    <x v="0"/>
    <s v="FACVTA B-0035-00011183"/>
    <n v="7"/>
    <x v="6"/>
    <n v="301"/>
    <x v="51"/>
    <n v="1493.21"/>
    <n v="1"/>
    <n v="1"/>
    <n v="0"/>
    <n v="9"/>
    <x v="7"/>
  </r>
  <r>
    <x v="19"/>
    <n v="1"/>
    <x v="0"/>
    <n v="1"/>
    <s v="GENERAL"/>
    <n v="8"/>
    <x v="0"/>
    <s v="FACVTA B-0035-00011193"/>
    <n v="7"/>
    <x v="6"/>
    <n v="301"/>
    <x v="51"/>
    <n v="1493.21"/>
    <n v="1"/>
    <n v="1"/>
    <n v="0"/>
    <n v="9"/>
    <x v="7"/>
  </r>
  <r>
    <x v="19"/>
    <n v="1"/>
    <x v="0"/>
    <n v="1"/>
    <s v="GENERAL"/>
    <n v="8"/>
    <x v="0"/>
    <s v="FACVTA B-0035-00011198"/>
    <n v="7"/>
    <x v="6"/>
    <n v="301"/>
    <x v="51"/>
    <n v="1493.21"/>
    <n v="1"/>
    <n v="1"/>
    <n v="0"/>
    <n v="9"/>
    <x v="7"/>
  </r>
  <r>
    <x v="19"/>
    <n v="1"/>
    <x v="0"/>
    <n v="1"/>
    <s v="GENERAL"/>
    <n v="8"/>
    <x v="0"/>
    <s v="VENTA  X-0035-00003685"/>
    <n v="7"/>
    <x v="6"/>
    <n v="301"/>
    <x v="51"/>
    <n v="1493.21"/>
    <n v="1"/>
    <n v="1"/>
    <n v="0"/>
    <n v="9"/>
    <x v="7"/>
  </r>
  <r>
    <x v="19"/>
    <n v="1"/>
    <x v="0"/>
    <n v="1"/>
    <s v="GENERAL"/>
    <n v="8"/>
    <x v="0"/>
    <s v="FACVTA B-0035-00011234"/>
    <n v="7"/>
    <x v="6"/>
    <n v="301"/>
    <x v="51"/>
    <n v="1493.21"/>
    <n v="1"/>
    <n v="1"/>
    <n v="0"/>
    <n v="9"/>
    <x v="7"/>
  </r>
  <r>
    <x v="19"/>
    <n v="1"/>
    <x v="0"/>
    <n v="1"/>
    <s v="GENERAL"/>
    <n v="8"/>
    <x v="0"/>
    <s v="FACVTA B-0035-00011241"/>
    <n v="7"/>
    <x v="6"/>
    <n v="301"/>
    <x v="51"/>
    <n v="1493.21"/>
    <n v="1"/>
    <n v="1"/>
    <n v="0"/>
    <n v="9"/>
    <x v="7"/>
  </r>
  <r>
    <x v="2"/>
    <n v="1"/>
    <x v="0"/>
    <n v="1"/>
    <s v="GENERAL"/>
    <n v="8"/>
    <x v="0"/>
    <s v="FACVTA B-0035-00011245"/>
    <n v="7"/>
    <x v="6"/>
    <n v="301"/>
    <x v="51"/>
    <n v="1493.21"/>
    <n v="1"/>
    <n v="1"/>
    <n v="0"/>
    <n v="9"/>
    <x v="7"/>
  </r>
  <r>
    <x v="2"/>
    <n v="1"/>
    <x v="0"/>
    <n v="1"/>
    <s v="GENERAL"/>
    <n v="8"/>
    <x v="0"/>
    <s v="FACVTA B-0035-00011252"/>
    <n v="7"/>
    <x v="6"/>
    <n v="301"/>
    <x v="51"/>
    <n v="1493.21"/>
    <n v="1"/>
    <n v="1"/>
    <n v="0"/>
    <n v="9"/>
    <x v="7"/>
  </r>
  <r>
    <x v="2"/>
    <n v="1"/>
    <x v="0"/>
    <n v="1"/>
    <s v="GENERAL"/>
    <n v="8"/>
    <x v="0"/>
    <s v="FACVTA B-0035-00011254"/>
    <n v="7"/>
    <x v="6"/>
    <n v="301"/>
    <x v="51"/>
    <n v="1493.21"/>
    <n v="1"/>
    <n v="1"/>
    <n v="0"/>
    <n v="9"/>
    <x v="7"/>
  </r>
  <r>
    <x v="2"/>
    <n v="1"/>
    <x v="0"/>
    <n v="1"/>
    <s v="GENERAL"/>
    <n v="8"/>
    <x v="0"/>
    <s v="VENTA  X-0035-00003701"/>
    <n v="7"/>
    <x v="6"/>
    <n v="301"/>
    <x v="51"/>
    <n v="1493.21"/>
    <n v="1"/>
    <n v="1"/>
    <n v="0"/>
    <n v="9"/>
    <x v="7"/>
  </r>
  <r>
    <x v="2"/>
    <n v="1"/>
    <x v="0"/>
    <n v="1"/>
    <s v="GENERAL"/>
    <n v="8"/>
    <x v="0"/>
    <s v="FACVTA B-0035-00011255"/>
    <n v="7"/>
    <x v="6"/>
    <n v="301"/>
    <x v="51"/>
    <n v="1493.21"/>
    <n v="1"/>
    <n v="1"/>
    <n v="0"/>
    <n v="9"/>
    <x v="7"/>
  </r>
  <r>
    <x v="2"/>
    <n v="1"/>
    <x v="0"/>
    <n v="1"/>
    <s v="GENERAL"/>
    <n v="8"/>
    <x v="0"/>
    <s v="VENTA  X-0035-00003703"/>
    <n v="7"/>
    <x v="6"/>
    <n v="301"/>
    <x v="51"/>
    <n v="1493.21"/>
    <n v="1"/>
    <n v="1"/>
    <n v="0"/>
    <n v="9"/>
    <x v="7"/>
  </r>
  <r>
    <x v="2"/>
    <n v="1"/>
    <x v="0"/>
    <n v="1"/>
    <s v="GENERAL"/>
    <n v="8"/>
    <x v="0"/>
    <s v="FACVTA B-0035-00011257"/>
    <n v="7"/>
    <x v="6"/>
    <n v="301"/>
    <x v="51"/>
    <n v="1493.21"/>
    <n v="1"/>
    <n v="1"/>
    <n v="0"/>
    <n v="9"/>
    <x v="7"/>
  </r>
  <r>
    <x v="3"/>
    <n v="1"/>
    <x v="0"/>
    <n v="1"/>
    <s v="GENERAL"/>
    <n v="8"/>
    <x v="0"/>
    <s v="VENTA  X-0035-00003725"/>
    <n v="7"/>
    <x v="6"/>
    <n v="301"/>
    <x v="51"/>
    <n v="1493.21"/>
    <n v="1"/>
    <n v="1"/>
    <n v="0"/>
    <n v="9"/>
    <x v="7"/>
  </r>
  <r>
    <x v="3"/>
    <n v="1"/>
    <x v="0"/>
    <n v="1"/>
    <s v="GENERAL"/>
    <n v="8"/>
    <x v="0"/>
    <s v="FACVTA B-0035-00011281"/>
    <n v="7"/>
    <x v="6"/>
    <n v="301"/>
    <x v="51"/>
    <n v="1493.21"/>
    <n v="1"/>
    <n v="1"/>
    <n v="0"/>
    <n v="9"/>
    <x v="7"/>
  </r>
  <r>
    <x v="3"/>
    <n v="1"/>
    <x v="0"/>
    <n v="1"/>
    <s v="GENERAL"/>
    <n v="8"/>
    <x v="0"/>
    <s v="VENTA  X-0035-00003726"/>
    <n v="7"/>
    <x v="6"/>
    <n v="301"/>
    <x v="51"/>
    <n v="1493.21"/>
    <n v="1"/>
    <n v="1"/>
    <n v="0"/>
    <n v="9"/>
    <x v="7"/>
  </r>
  <r>
    <x v="4"/>
    <n v="1"/>
    <x v="0"/>
    <n v="1"/>
    <s v="GENERAL"/>
    <n v="8"/>
    <x v="0"/>
    <s v="FACVTA B-0035-00011305"/>
    <n v="7"/>
    <x v="6"/>
    <n v="301"/>
    <x v="51"/>
    <n v="1493.21"/>
    <n v="1"/>
    <n v="1"/>
    <n v="0"/>
    <n v="9"/>
    <x v="7"/>
  </r>
  <r>
    <x v="4"/>
    <n v="1"/>
    <x v="0"/>
    <n v="1"/>
    <s v="GENERAL"/>
    <n v="8"/>
    <x v="0"/>
    <s v="FACVTA B-0035-00011307"/>
    <n v="7"/>
    <x v="6"/>
    <n v="301"/>
    <x v="51"/>
    <n v="1493.21"/>
    <n v="1"/>
    <n v="1"/>
    <n v="0"/>
    <n v="9"/>
    <x v="7"/>
  </r>
  <r>
    <x v="4"/>
    <n v="1"/>
    <x v="0"/>
    <n v="1"/>
    <s v="GENERAL"/>
    <n v="8"/>
    <x v="0"/>
    <s v="FACVTA B-0035-00011309"/>
    <n v="7"/>
    <x v="6"/>
    <n v="301"/>
    <x v="51"/>
    <n v="1493.21"/>
    <n v="1"/>
    <n v="1"/>
    <n v="0"/>
    <n v="9"/>
    <x v="7"/>
  </r>
  <r>
    <x v="4"/>
    <n v="1"/>
    <x v="0"/>
    <n v="1"/>
    <s v="GENERAL"/>
    <n v="8"/>
    <x v="0"/>
    <s v="VENTA  X-0035-00003751"/>
    <n v="7"/>
    <x v="6"/>
    <n v="301"/>
    <x v="51"/>
    <n v="1493.21"/>
    <n v="1"/>
    <n v="1"/>
    <n v="0"/>
    <n v="9"/>
    <x v="7"/>
  </r>
  <r>
    <x v="4"/>
    <n v="1"/>
    <x v="0"/>
    <n v="1"/>
    <s v="GENERAL"/>
    <n v="8"/>
    <x v="0"/>
    <s v="VENTA  X-0035-00003753"/>
    <n v="7"/>
    <x v="6"/>
    <n v="301"/>
    <x v="51"/>
    <n v="1493.21"/>
    <n v="1"/>
    <n v="1"/>
    <n v="0"/>
    <n v="9"/>
    <x v="7"/>
  </r>
  <r>
    <x v="4"/>
    <n v="1"/>
    <x v="0"/>
    <n v="1"/>
    <s v="GENERAL"/>
    <n v="8"/>
    <x v="0"/>
    <s v="VENTA  X-0035-00003756"/>
    <n v="7"/>
    <x v="6"/>
    <n v="301"/>
    <x v="51"/>
    <n v="1493.21"/>
    <n v="1"/>
    <n v="1"/>
    <n v="0"/>
    <n v="9"/>
    <x v="7"/>
  </r>
  <r>
    <x v="4"/>
    <n v="1"/>
    <x v="0"/>
    <n v="1"/>
    <s v="GENERAL"/>
    <n v="8"/>
    <x v="0"/>
    <s v="VENTA  X-0035-00003759"/>
    <n v="7"/>
    <x v="6"/>
    <n v="301"/>
    <x v="51"/>
    <n v="1493.21"/>
    <n v="1"/>
    <n v="1"/>
    <n v="0"/>
    <n v="9"/>
    <x v="7"/>
  </r>
  <r>
    <x v="5"/>
    <n v="1"/>
    <x v="0"/>
    <n v="1"/>
    <s v="GENERAL"/>
    <n v="8"/>
    <x v="0"/>
    <s v="FACVTA B-0035-00011341"/>
    <n v="7"/>
    <x v="6"/>
    <n v="301"/>
    <x v="51"/>
    <n v="1493.21"/>
    <n v="1"/>
    <n v="1"/>
    <n v="0"/>
    <n v="9"/>
    <x v="7"/>
  </r>
  <r>
    <x v="5"/>
    <n v="1"/>
    <x v="0"/>
    <n v="1"/>
    <s v="GENERAL"/>
    <n v="8"/>
    <x v="0"/>
    <s v="FACVTA B-0035-00011346"/>
    <n v="7"/>
    <x v="6"/>
    <n v="301"/>
    <x v="51"/>
    <n v="1493.21"/>
    <n v="1"/>
    <n v="1"/>
    <n v="0"/>
    <n v="9"/>
    <x v="7"/>
  </r>
  <r>
    <x v="5"/>
    <n v="1"/>
    <x v="0"/>
    <n v="1"/>
    <s v="GENERAL"/>
    <n v="8"/>
    <x v="0"/>
    <s v="VENTA  X-0035-00003767"/>
    <n v="7"/>
    <x v="6"/>
    <n v="301"/>
    <x v="51"/>
    <n v="1493.21"/>
    <n v="1"/>
    <n v="1"/>
    <n v="0"/>
    <n v="9"/>
    <x v="7"/>
  </r>
  <r>
    <x v="5"/>
    <n v="1"/>
    <x v="0"/>
    <n v="1"/>
    <s v="GENERAL"/>
    <n v="8"/>
    <x v="0"/>
    <s v="FACVTA B-0035-00011352"/>
    <n v="7"/>
    <x v="6"/>
    <n v="301"/>
    <x v="51"/>
    <n v="1493.21"/>
    <n v="1"/>
    <n v="1"/>
    <n v="0"/>
    <n v="9"/>
    <x v="7"/>
  </r>
  <r>
    <x v="20"/>
    <n v="1"/>
    <x v="0"/>
    <n v="1"/>
    <s v="GENERAL"/>
    <n v="8"/>
    <x v="0"/>
    <s v="FACVTA B-0035-00011374"/>
    <n v="7"/>
    <x v="6"/>
    <n v="301"/>
    <x v="51"/>
    <n v="1493.21"/>
    <n v="1"/>
    <n v="1"/>
    <n v="0"/>
    <n v="9"/>
    <x v="7"/>
  </r>
  <r>
    <x v="20"/>
    <n v="1"/>
    <x v="0"/>
    <n v="1"/>
    <s v="GENERAL"/>
    <n v="8"/>
    <x v="0"/>
    <s v="VENTA  X-0035-00003794"/>
    <n v="7"/>
    <x v="6"/>
    <n v="301"/>
    <x v="51"/>
    <n v="1493.21"/>
    <n v="1"/>
    <n v="1"/>
    <n v="0"/>
    <n v="9"/>
    <x v="7"/>
  </r>
  <r>
    <x v="20"/>
    <n v="1"/>
    <x v="0"/>
    <n v="1"/>
    <s v="GENERAL"/>
    <n v="8"/>
    <x v="0"/>
    <s v="FACVTA B-0035-00011391"/>
    <n v="7"/>
    <x v="6"/>
    <n v="301"/>
    <x v="51"/>
    <n v="1493.21"/>
    <n v="1"/>
    <n v="1"/>
    <n v="0"/>
    <n v="9"/>
    <x v="7"/>
  </r>
  <r>
    <x v="6"/>
    <n v="1"/>
    <x v="0"/>
    <n v="1"/>
    <s v="GENERAL"/>
    <n v="8"/>
    <x v="0"/>
    <s v="FACVTA B-0035-00011420"/>
    <n v="7"/>
    <x v="6"/>
    <n v="301"/>
    <x v="51"/>
    <n v="1493.21"/>
    <n v="1"/>
    <n v="1"/>
    <n v="0"/>
    <n v="9"/>
    <x v="7"/>
  </r>
  <r>
    <x v="6"/>
    <n v="1"/>
    <x v="0"/>
    <n v="1"/>
    <s v="GENERAL"/>
    <n v="8"/>
    <x v="0"/>
    <s v="FACVTA B-0035-00011422"/>
    <n v="7"/>
    <x v="6"/>
    <n v="301"/>
    <x v="51"/>
    <n v="1493.21"/>
    <n v="1"/>
    <n v="1"/>
    <n v="0"/>
    <n v="9"/>
    <x v="7"/>
  </r>
  <r>
    <x v="6"/>
    <n v="1"/>
    <x v="0"/>
    <n v="1"/>
    <s v="GENERAL"/>
    <n v="8"/>
    <x v="0"/>
    <s v="FACVTA B-0035-00011431"/>
    <n v="7"/>
    <x v="6"/>
    <n v="301"/>
    <x v="51"/>
    <n v="1493.21"/>
    <n v="1"/>
    <n v="1"/>
    <n v="0"/>
    <n v="9"/>
    <x v="7"/>
  </r>
  <r>
    <x v="6"/>
    <n v="1"/>
    <x v="0"/>
    <n v="1"/>
    <s v="GENERAL"/>
    <n v="8"/>
    <x v="0"/>
    <s v="FACVTA B-0035-00011435"/>
    <n v="7"/>
    <x v="6"/>
    <n v="301"/>
    <x v="51"/>
    <n v="1493.21"/>
    <n v="1"/>
    <n v="1"/>
    <n v="0"/>
    <n v="9"/>
    <x v="7"/>
  </r>
  <r>
    <x v="6"/>
    <n v="1"/>
    <x v="0"/>
    <n v="1"/>
    <s v="GENERAL"/>
    <n v="8"/>
    <x v="0"/>
    <s v="FACVTA B-0035-00011437"/>
    <n v="7"/>
    <x v="6"/>
    <n v="301"/>
    <x v="51"/>
    <n v="1493.21"/>
    <n v="1"/>
    <n v="1"/>
    <n v="0"/>
    <n v="9"/>
    <x v="7"/>
  </r>
  <r>
    <x v="6"/>
    <n v="1"/>
    <x v="0"/>
    <n v="1"/>
    <s v="GENERAL"/>
    <n v="8"/>
    <x v="0"/>
    <s v="VENTA  X-0035-00003807"/>
    <n v="7"/>
    <x v="6"/>
    <n v="301"/>
    <x v="51"/>
    <n v="1493.21"/>
    <n v="1"/>
    <n v="1"/>
    <n v="0"/>
    <n v="9"/>
    <x v="7"/>
  </r>
  <r>
    <x v="6"/>
    <n v="1"/>
    <x v="0"/>
    <n v="1"/>
    <s v="GENERAL"/>
    <n v="8"/>
    <x v="0"/>
    <s v="VENTA  X-0035-00003808"/>
    <n v="7"/>
    <x v="6"/>
    <n v="301"/>
    <x v="51"/>
    <n v="1493.21"/>
    <n v="1"/>
    <n v="1"/>
    <n v="0"/>
    <n v="9"/>
    <x v="7"/>
  </r>
  <r>
    <x v="6"/>
    <n v="1"/>
    <x v="0"/>
    <n v="1"/>
    <s v="GENERAL"/>
    <n v="8"/>
    <x v="0"/>
    <s v="FACVTA B-0035-00011445"/>
    <n v="7"/>
    <x v="6"/>
    <n v="301"/>
    <x v="51"/>
    <n v="1493.21"/>
    <n v="1"/>
    <n v="1"/>
    <n v="0"/>
    <n v="9"/>
    <x v="7"/>
  </r>
  <r>
    <x v="6"/>
    <n v="1"/>
    <x v="0"/>
    <n v="1"/>
    <s v="GENERAL"/>
    <n v="8"/>
    <x v="0"/>
    <s v="FACVTA B-0035-00011448"/>
    <n v="7"/>
    <x v="6"/>
    <n v="301"/>
    <x v="51"/>
    <n v="1493.21"/>
    <n v="1"/>
    <n v="1"/>
    <n v="0"/>
    <n v="9"/>
    <x v="7"/>
  </r>
  <r>
    <x v="6"/>
    <n v="1"/>
    <x v="0"/>
    <n v="1"/>
    <s v="GENERAL"/>
    <n v="8"/>
    <x v="0"/>
    <s v="FACVTA B-0035-00011455"/>
    <n v="7"/>
    <x v="6"/>
    <n v="301"/>
    <x v="51"/>
    <n v="1493.21"/>
    <n v="1"/>
    <n v="1"/>
    <n v="0"/>
    <n v="9"/>
    <x v="7"/>
  </r>
  <r>
    <x v="21"/>
    <n v="1"/>
    <x v="0"/>
    <n v="1"/>
    <s v="GENERAL"/>
    <n v="8"/>
    <x v="0"/>
    <s v="FACVTA B-0035-00011461"/>
    <n v="7"/>
    <x v="6"/>
    <n v="301"/>
    <x v="51"/>
    <n v="1493.21"/>
    <n v="1"/>
    <n v="1"/>
    <n v="0"/>
    <n v="9"/>
    <x v="7"/>
  </r>
  <r>
    <x v="21"/>
    <n v="1"/>
    <x v="0"/>
    <n v="1"/>
    <s v="GENERAL"/>
    <n v="8"/>
    <x v="0"/>
    <s v="FACVTA B-0035-00011464"/>
    <n v="7"/>
    <x v="6"/>
    <n v="301"/>
    <x v="51"/>
    <n v="1493.21"/>
    <n v="1"/>
    <n v="1"/>
    <n v="0"/>
    <n v="9"/>
    <x v="7"/>
  </r>
  <r>
    <x v="21"/>
    <n v="1"/>
    <x v="0"/>
    <n v="1"/>
    <s v="GENERAL"/>
    <n v="8"/>
    <x v="0"/>
    <s v="FACVTA B-0035-00011466"/>
    <n v="7"/>
    <x v="6"/>
    <n v="301"/>
    <x v="51"/>
    <n v="1447.96"/>
    <n v="0.97"/>
    <n v="0.97"/>
    <n v="0"/>
    <n v="9"/>
    <x v="7"/>
  </r>
  <r>
    <x v="21"/>
    <n v="1"/>
    <x v="0"/>
    <n v="1"/>
    <s v="GENERAL"/>
    <n v="8"/>
    <x v="0"/>
    <s v="FACVTA B-0035-00011467"/>
    <n v="7"/>
    <x v="6"/>
    <n v="301"/>
    <x v="51"/>
    <n v="1493.21"/>
    <n v="1"/>
    <n v="1"/>
    <n v="0"/>
    <n v="9"/>
    <x v="7"/>
  </r>
  <r>
    <x v="21"/>
    <n v="1"/>
    <x v="0"/>
    <n v="1"/>
    <s v="GENERAL"/>
    <n v="8"/>
    <x v="0"/>
    <s v="FACVTA B-0035-00011468"/>
    <n v="7"/>
    <x v="6"/>
    <n v="301"/>
    <x v="51"/>
    <n v="1493.21"/>
    <n v="1"/>
    <n v="1"/>
    <n v="0"/>
    <n v="9"/>
    <x v="7"/>
  </r>
  <r>
    <x v="21"/>
    <n v="1"/>
    <x v="0"/>
    <n v="1"/>
    <s v="GENERAL"/>
    <n v="8"/>
    <x v="0"/>
    <s v="FACVTA B-0035-00011471"/>
    <n v="7"/>
    <x v="6"/>
    <n v="301"/>
    <x v="51"/>
    <n v="1493.21"/>
    <n v="1"/>
    <n v="1"/>
    <n v="0"/>
    <n v="9"/>
    <x v="7"/>
  </r>
  <r>
    <x v="21"/>
    <n v="1"/>
    <x v="0"/>
    <n v="1"/>
    <s v="GENERAL"/>
    <n v="8"/>
    <x v="0"/>
    <s v="FACVTA B-0035-00011479"/>
    <n v="7"/>
    <x v="6"/>
    <n v="301"/>
    <x v="51"/>
    <n v="1493.21"/>
    <n v="1"/>
    <n v="1"/>
    <n v="0"/>
    <n v="9"/>
    <x v="7"/>
  </r>
  <r>
    <x v="21"/>
    <n v="1"/>
    <x v="0"/>
    <n v="1"/>
    <s v="GENERAL"/>
    <n v="8"/>
    <x v="0"/>
    <s v="FACVTA B-0035-00011487"/>
    <n v="7"/>
    <x v="6"/>
    <n v="301"/>
    <x v="51"/>
    <n v="1493.21"/>
    <n v="1"/>
    <n v="1"/>
    <n v="0"/>
    <n v="9"/>
    <x v="7"/>
  </r>
  <r>
    <x v="21"/>
    <n v="1"/>
    <x v="0"/>
    <n v="1"/>
    <s v="GENERAL"/>
    <n v="8"/>
    <x v="0"/>
    <s v="FACVTA B-0035-00011493"/>
    <n v="7"/>
    <x v="6"/>
    <n v="301"/>
    <x v="51"/>
    <n v="1493.21"/>
    <n v="1"/>
    <n v="1"/>
    <n v="0"/>
    <n v="9"/>
    <x v="7"/>
  </r>
  <r>
    <x v="21"/>
    <n v="1"/>
    <x v="0"/>
    <n v="1"/>
    <s v="GENERAL"/>
    <n v="8"/>
    <x v="0"/>
    <s v="VENTA  X-0035-00003836"/>
    <n v="7"/>
    <x v="6"/>
    <n v="301"/>
    <x v="51"/>
    <n v="1493.21"/>
    <n v="1"/>
    <n v="1"/>
    <n v="0"/>
    <n v="9"/>
    <x v="7"/>
  </r>
  <r>
    <x v="21"/>
    <n v="1"/>
    <x v="0"/>
    <n v="1"/>
    <s v="GENERAL"/>
    <n v="8"/>
    <x v="0"/>
    <s v="FACVTA B-0035-00011501"/>
    <n v="7"/>
    <x v="6"/>
    <n v="301"/>
    <x v="51"/>
    <n v="1493.21"/>
    <n v="1"/>
    <n v="1"/>
    <n v="0"/>
    <n v="9"/>
    <x v="7"/>
  </r>
  <r>
    <x v="7"/>
    <n v="1"/>
    <x v="0"/>
    <n v="1"/>
    <s v="GENERAL"/>
    <n v="8"/>
    <x v="0"/>
    <s v="FACVTA B-0035-00011514"/>
    <n v="7"/>
    <x v="6"/>
    <n v="301"/>
    <x v="51"/>
    <n v="1493.21"/>
    <n v="1"/>
    <n v="1"/>
    <n v="0"/>
    <n v="9"/>
    <x v="7"/>
  </r>
  <r>
    <x v="7"/>
    <n v="1"/>
    <x v="0"/>
    <n v="1"/>
    <s v="GENERAL"/>
    <n v="8"/>
    <x v="0"/>
    <s v="FACVTA B-0035-00011516"/>
    <n v="7"/>
    <x v="6"/>
    <n v="301"/>
    <x v="51"/>
    <n v="1493.21"/>
    <n v="1"/>
    <n v="1"/>
    <n v="0"/>
    <n v="9"/>
    <x v="7"/>
  </r>
  <r>
    <x v="7"/>
    <n v="1"/>
    <x v="0"/>
    <n v="1"/>
    <s v="GENERAL"/>
    <n v="210"/>
    <x v="2"/>
    <s v="FACVTA B-0035-00011519"/>
    <n v="7"/>
    <x v="6"/>
    <n v="301"/>
    <x v="51"/>
    <n v="1045.25"/>
    <n v="1"/>
    <n v="1"/>
    <n v="0"/>
    <n v="9"/>
    <x v="7"/>
  </r>
  <r>
    <x v="15"/>
    <n v="1"/>
    <x v="0"/>
    <n v="1"/>
    <s v="GENERAL"/>
    <n v="210"/>
    <x v="2"/>
    <s v="FACVTA B-0035-00012122"/>
    <n v="7"/>
    <x v="6"/>
    <n v="301"/>
    <x v="51"/>
    <n v="1045.25"/>
    <n v="1"/>
    <n v="1"/>
    <n v="0"/>
    <n v="9"/>
    <x v="7"/>
  </r>
  <r>
    <x v="0"/>
    <n v="1"/>
    <x v="0"/>
    <n v="1"/>
    <s v="GENERAL"/>
    <n v="200"/>
    <x v="1"/>
    <s v="FACVTA B-0035-00011084"/>
    <n v="7"/>
    <x v="6"/>
    <n v="301"/>
    <x v="51"/>
    <n v="2262.44"/>
    <n v="1"/>
    <n v="1"/>
    <n v="0"/>
    <n v="9"/>
    <x v="7"/>
  </r>
  <r>
    <x v="0"/>
    <n v="1"/>
    <x v="0"/>
    <n v="1"/>
    <s v="GENERAL"/>
    <n v="200"/>
    <x v="1"/>
    <s v="FACVTA B-0035-00011106"/>
    <n v="7"/>
    <x v="6"/>
    <n v="301"/>
    <x v="51"/>
    <n v="1990.95"/>
    <n v="1"/>
    <n v="1"/>
    <n v="0"/>
    <n v="9"/>
    <x v="7"/>
  </r>
  <r>
    <x v="1"/>
    <n v="1"/>
    <x v="0"/>
    <n v="1"/>
    <s v="GENERAL"/>
    <n v="200"/>
    <x v="1"/>
    <s v="FACVTA B-0035-00011153"/>
    <n v="7"/>
    <x v="6"/>
    <n v="301"/>
    <x v="51"/>
    <n v="2262.44"/>
    <n v="1"/>
    <n v="1"/>
    <n v="0"/>
    <n v="9"/>
    <x v="7"/>
  </r>
  <r>
    <x v="1"/>
    <n v="1"/>
    <x v="0"/>
    <n v="1"/>
    <s v="GENERAL"/>
    <n v="200"/>
    <x v="1"/>
    <s v="FACVTA B-0035-00011160"/>
    <n v="7"/>
    <x v="6"/>
    <n v="301"/>
    <x v="51"/>
    <n v="1990.95"/>
    <n v="1"/>
    <n v="1"/>
    <n v="0"/>
    <n v="9"/>
    <x v="7"/>
  </r>
  <r>
    <x v="19"/>
    <n v="1"/>
    <x v="0"/>
    <n v="1"/>
    <s v="GENERAL"/>
    <n v="200"/>
    <x v="1"/>
    <s v="FACVTA B-0035-00011184"/>
    <n v="7"/>
    <x v="6"/>
    <n v="301"/>
    <x v="51"/>
    <n v="2262.44"/>
    <n v="1"/>
    <n v="1"/>
    <n v="0"/>
    <n v="9"/>
    <x v="7"/>
  </r>
  <r>
    <x v="19"/>
    <n v="1"/>
    <x v="0"/>
    <n v="1"/>
    <s v="GENERAL"/>
    <n v="200"/>
    <x v="1"/>
    <s v="FACVTA B-0035-00011192"/>
    <n v="7"/>
    <x v="6"/>
    <n v="301"/>
    <x v="51"/>
    <n v="1990.95"/>
    <n v="1"/>
    <n v="1"/>
    <n v="0"/>
    <n v="9"/>
    <x v="7"/>
  </r>
  <r>
    <x v="6"/>
    <n v="1"/>
    <x v="0"/>
    <n v="1"/>
    <s v="GENERAL"/>
    <n v="200"/>
    <x v="1"/>
    <s v="FACVTA B-0035-00011409"/>
    <n v="7"/>
    <x v="6"/>
    <n v="301"/>
    <x v="51"/>
    <n v="2262.44"/>
    <n v="1"/>
    <n v="1"/>
    <n v="0"/>
    <n v="9"/>
    <x v="7"/>
  </r>
  <r>
    <x v="21"/>
    <n v="1"/>
    <x v="0"/>
    <n v="1"/>
    <s v="GENERAL"/>
    <n v="200"/>
    <x v="1"/>
    <s v="FACVTA B-0035-00011463"/>
    <n v="7"/>
    <x v="6"/>
    <n v="301"/>
    <x v="51"/>
    <n v="2262.44"/>
    <n v="1"/>
    <n v="1"/>
    <n v="0"/>
    <n v="9"/>
    <x v="7"/>
  </r>
  <r>
    <x v="7"/>
    <n v="1"/>
    <x v="0"/>
    <n v="1"/>
    <s v="GENERAL"/>
    <n v="200"/>
    <x v="1"/>
    <s v="FACVTA B-0035-00011526"/>
    <n v="7"/>
    <x v="6"/>
    <n v="301"/>
    <x v="51"/>
    <n v="2262.44"/>
    <n v="1"/>
    <n v="1"/>
    <n v="0"/>
    <n v="9"/>
    <x v="7"/>
  </r>
  <r>
    <x v="27"/>
    <n v="1"/>
    <x v="0"/>
    <n v="1"/>
    <s v="GENERAL"/>
    <n v="200"/>
    <x v="1"/>
    <s v="FACVTA B-0035-00011599"/>
    <n v="7"/>
    <x v="6"/>
    <n v="301"/>
    <x v="51"/>
    <n v="2262.44"/>
    <n v="1"/>
    <n v="1"/>
    <n v="0"/>
    <n v="9"/>
    <x v="7"/>
  </r>
  <r>
    <x v="11"/>
    <n v="1"/>
    <x v="0"/>
    <n v="1"/>
    <s v="GENERAL"/>
    <n v="200"/>
    <x v="1"/>
    <s v="FACVTA B-0035-00011721"/>
    <n v="7"/>
    <x v="6"/>
    <n v="301"/>
    <x v="51"/>
    <n v="2262.44"/>
    <n v="1"/>
    <n v="1"/>
    <n v="0"/>
    <n v="9"/>
    <x v="7"/>
  </r>
  <r>
    <x v="26"/>
    <n v="1"/>
    <x v="0"/>
    <n v="1"/>
    <s v="GENERAL"/>
    <n v="200"/>
    <x v="1"/>
    <s v="FACVTA B-0035-00011759"/>
    <n v="7"/>
    <x v="6"/>
    <n v="301"/>
    <x v="51"/>
    <n v="2262.44"/>
    <n v="1"/>
    <n v="1"/>
    <n v="0"/>
    <n v="9"/>
    <x v="7"/>
  </r>
  <r>
    <x v="26"/>
    <n v="1"/>
    <x v="0"/>
    <n v="1"/>
    <s v="GENERAL"/>
    <n v="200"/>
    <x v="1"/>
    <s v="FACVTA B-0035-00011764"/>
    <n v="7"/>
    <x v="6"/>
    <n v="301"/>
    <x v="51"/>
    <n v="2262.44"/>
    <n v="1"/>
    <n v="1"/>
    <n v="0"/>
    <n v="9"/>
    <x v="7"/>
  </r>
  <r>
    <x v="26"/>
    <n v="1"/>
    <x v="0"/>
    <n v="1"/>
    <s v="GENERAL"/>
    <n v="200"/>
    <x v="1"/>
    <s v="FACVTA B-0035-00011810"/>
    <n v="7"/>
    <x v="6"/>
    <n v="301"/>
    <x v="51"/>
    <n v="2262.44"/>
    <n v="1"/>
    <n v="1"/>
    <n v="0"/>
    <n v="9"/>
    <x v="7"/>
  </r>
  <r>
    <x v="26"/>
    <n v="1"/>
    <x v="0"/>
    <n v="1"/>
    <s v="GENERAL"/>
    <n v="200"/>
    <x v="1"/>
    <s v="FACVTA B-0035-00011811"/>
    <n v="7"/>
    <x v="6"/>
    <n v="301"/>
    <x v="51"/>
    <n v="2262.44"/>
    <n v="1"/>
    <n v="1"/>
    <n v="0"/>
    <n v="9"/>
    <x v="7"/>
  </r>
  <r>
    <x v="12"/>
    <n v="1"/>
    <x v="0"/>
    <n v="1"/>
    <s v="GENERAL"/>
    <n v="200"/>
    <x v="1"/>
    <s v="FACVTA B-0035-00011833"/>
    <n v="7"/>
    <x v="6"/>
    <n v="301"/>
    <x v="51"/>
    <n v="2262.44"/>
    <n v="1"/>
    <n v="1"/>
    <n v="0"/>
    <n v="9"/>
    <x v="7"/>
  </r>
  <r>
    <x v="28"/>
    <n v="1"/>
    <x v="0"/>
    <n v="1"/>
    <s v="GENERAL"/>
    <n v="200"/>
    <x v="1"/>
    <s v="FACVTA B-0035-00011843"/>
    <n v="7"/>
    <x v="6"/>
    <n v="301"/>
    <x v="51"/>
    <n v="2262.44"/>
    <n v="1"/>
    <n v="1"/>
    <n v="0"/>
    <n v="9"/>
    <x v="7"/>
  </r>
  <r>
    <x v="29"/>
    <n v="1"/>
    <x v="0"/>
    <n v="1"/>
    <s v="GENERAL"/>
    <n v="200"/>
    <x v="1"/>
    <s v="FACVTA B-0035-00011919"/>
    <n v="7"/>
    <x v="6"/>
    <n v="301"/>
    <x v="51"/>
    <n v="3257.92"/>
    <n v="2"/>
    <n v="2"/>
    <n v="0"/>
    <n v="9"/>
    <x v="7"/>
  </r>
  <r>
    <x v="14"/>
    <n v="1"/>
    <x v="0"/>
    <n v="1"/>
    <s v="GENERAL"/>
    <n v="200"/>
    <x v="1"/>
    <s v="FACVTA B-0035-00012000"/>
    <n v="7"/>
    <x v="6"/>
    <n v="301"/>
    <x v="51"/>
    <n v="1628.96"/>
    <n v="1"/>
    <n v="1"/>
    <n v="0"/>
    <n v="9"/>
    <x v="7"/>
  </r>
  <r>
    <x v="23"/>
    <n v="1"/>
    <x v="0"/>
    <n v="1"/>
    <s v="GENERAL"/>
    <n v="200"/>
    <x v="1"/>
    <s v="FACVTA B-0035-00012037"/>
    <n v="7"/>
    <x v="6"/>
    <n v="301"/>
    <x v="51"/>
    <n v="1628.96"/>
    <n v="1"/>
    <n v="1"/>
    <n v="0"/>
    <n v="9"/>
    <x v="7"/>
  </r>
  <r>
    <x v="23"/>
    <n v="1"/>
    <x v="0"/>
    <n v="1"/>
    <s v="GENERAL"/>
    <n v="200"/>
    <x v="1"/>
    <s v="FACVTA B-0035-00012044"/>
    <n v="7"/>
    <x v="6"/>
    <n v="301"/>
    <x v="51"/>
    <n v="1628.96"/>
    <n v="1"/>
    <n v="1"/>
    <n v="0"/>
    <n v="9"/>
    <x v="7"/>
  </r>
  <r>
    <x v="24"/>
    <n v="1"/>
    <x v="0"/>
    <n v="1"/>
    <s v="GENERAL"/>
    <n v="200"/>
    <x v="1"/>
    <s v="FACVTA B-0035-00012147"/>
    <n v="7"/>
    <x v="6"/>
    <n v="301"/>
    <x v="51"/>
    <n v="1628.96"/>
    <n v="1"/>
    <n v="1"/>
    <n v="0"/>
    <n v="9"/>
    <x v="7"/>
  </r>
  <r>
    <x v="24"/>
    <n v="1"/>
    <x v="0"/>
    <n v="1"/>
    <s v="GENERAL"/>
    <n v="200"/>
    <x v="1"/>
    <s v="FACVTA B-0035-00012153"/>
    <n v="7"/>
    <x v="6"/>
    <n v="301"/>
    <x v="51"/>
    <n v="1628.96"/>
    <n v="1"/>
    <n v="1"/>
    <n v="0"/>
    <n v="9"/>
    <x v="7"/>
  </r>
  <r>
    <x v="25"/>
    <n v="1"/>
    <x v="0"/>
    <n v="1"/>
    <s v="GENERAL"/>
    <n v="200"/>
    <x v="1"/>
    <s v="FACVTA B-0035-00012172"/>
    <n v="7"/>
    <x v="6"/>
    <n v="301"/>
    <x v="51"/>
    <n v="1628.96"/>
    <n v="1"/>
    <n v="1"/>
    <n v="0"/>
    <n v="9"/>
    <x v="7"/>
  </r>
  <r>
    <x v="16"/>
    <n v="1"/>
    <x v="0"/>
    <n v="1"/>
    <s v="GENERAL"/>
    <n v="200"/>
    <x v="1"/>
    <s v="FACVTA B-0035-00012206"/>
    <n v="7"/>
    <x v="6"/>
    <n v="301"/>
    <x v="51"/>
    <n v="1628.96"/>
    <n v="1"/>
    <n v="1"/>
    <n v="0"/>
    <n v="9"/>
    <x v="7"/>
  </r>
  <r>
    <x v="17"/>
    <n v="1"/>
    <x v="0"/>
    <n v="1"/>
    <s v="GENERAL"/>
    <n v="200"/>
    <x v="1"/>
    <s v="FACVTA B-0035-00012227"/>
    <n v="7"/>
    <x v="6"/>
    <n v="301"/>
    <x v="51"/>
    <n v="1628.96"/>
    <n v="1"/>
    <n v="1"/>
    <n v="0"/>
    <n v="9"/>
    <x v="7"/>
  </r>
  <r>
    <x v="17"/>
    <n v="1"/>
    <x v="0"/>
    <n v="1"/>
    <s v="GENERAL"/>
    <n v="200"/>
    <x v="1"/>
    <s v="FACVTA B-0035-00012230"/>
    <n v="7"/>
    <x v="6"/>
    <n v="301"/>
    <x v="51"/>
    <n v="1628.96"/>
    <n v="1"/>
    <n v="1"/>
    <n v="0"/>
    <n v="9"/>
    <x v="7"/>
  </r>
  <r>
    <x v="14"/>
    <n v="1"/>
    <x v="0"/>
    <n v="1"/>
    <s v="GENERAL"/>
    <n v="248"/>
    <x v="31"/>
    <s v="FACVTA B-0035-00012010"/>
    <n v="7"/>
    <x v="6"/>
    <n v="301"/>
    <x v="51"/>
    <n v="1194.57"/>
    <n v="1"/>
    <n v="1"/>
    <n v="0"/>
    <n v="9"/>
    <x v="7"/>
  </r>
  <r>
    <x v="7"/>
    <n v="1"/>
    <x v="0"/>
    <n v="1"/>
    <s v="GENERAL"/>
    <n v="256"/>
    <x v="7"/>
    <s v="FACVTA B-0035-00011522"/>
    <n v="7"/>
    <x v="6"/>
    <n v="301"/>
    <x v="51"/>
    <n v="1269.23"/>
    <n v="1"/>
    <n v="1"/>
    <n v="0"/>
    <n v="9"/>
    <x v="7"/>
  </r>
  <r>
    <x v="7"/>
    <n v="1"/>
    <x v="0"/>
    <n v="1"/>
    <s v="GENERAL"/>
    <n v="256"/>
    <x v="7"/>
    <s v="VENTA  X-0035-00003854"/>
    <n v="7"/>
    <x v="6"/>
    <n v="301"/>
    <x v="51"/>
    <n v="1269.23"/>
    <n v="1"/>
    <n v="1"/>
    <n v="0"/>
    <n v="9"/>
    <x v="7"/>
  </r>
  <r>
    <x v="7"/>
    <n v="1"/>
    <x v="0"/>
    <n v="1"/>
    <s v="GENERAL"/>
    <n v="256"/>
    <x v="7"/>
    <s v="VENTA  X-0035-00003856"/>
    <n v="7"/>
    <x v="6"/>
    <n v="301"/>
    <x v="51"/>
    <n v="1269.23"/>
    <n v="1"/>
    <n v="1"/>
    <n v="0"/>
    <n v="9"/>
    <x v="7"/>
  </r>
  <r>
    <x v="7"/>
    <n v="1"/>
    <x v="0"/>
    <n v="1"/>
    <s v="GENERAL"/>
    <n v="256"/>
    <x v="7"/>
    <s v="FACVTA B-0035-00011529"/>
    <n v="7"/>
    <x v="6"/>
    <n v="301"/>
    <x v="51"/>
    <n v="1269.23"/>
    <n v="1"/>
    <n v="1"/>
    <n v="0"/>
    <n v="9"/>
    <x v="7"/>
  </r>
  <r>
    <x v="7"/>
    <n v="1"/>
    <x v="0"/>
    <n v="1"/>
    <s v="GENERAL"/>
    <n v="256"/>
    <x v="7"/>
    <s v="VENTA  X-0035-00003860"/>
    <n v="7"/>
    <x v="6"/>
    <n v="301"/>
    <x v="51"/>
    <n v="1269.23"/>
    <n v="1"/>
    <n v="1"/>
    <n v="0"/>
    <n v="9"/>
    <x v="7"/>
  </r>
  <r>
    <x v="8"/>
    <n v="1"/>
    <x v="0"/>
    <n v="1"/>
    <s v="GENERAL"/>
    <n v="256"/>
    <x v="7"/>
    <s v="FACVTA B-0035-00011547"/>
    <n v="7"/>
    <x v="6"/>
    <n v="301"/>
    <x v="51"/>
    <n v="1269.23"/>
    <n v="1"/>
    <n v="1"/>
    <n v="0"/>
    <n v="9"/>
    <x v="7"/>
  </r>
  <r>
    <x v="8"/>
    <n v="1"/>
    <x v="0"/>
    <n v="1"/>
    <s v="GENERAL"/>
    <n v="256"/>
    <x v="7"/>
    <s v="FACVTA B-0035-00011567"/>
    <n v="7"/>
    <x v="6"/>
    <n v="301"/>
    <x v="51"/>
    <n v="1269.23"/>
    <n v="1"/>
    <n v="1"/>
    <n v="0"/>
    <n v="9"/>
    <x v="7"/>
  </r>
  <r>
    <x v="8"/>
    <n v="1"/>
    <x v="0"/>
    <n v="1"/>
    <s v="GENERAL"/>
    <n v="256"/>
    <x v="7"/>
    <s v="FACVTA B-0035-00011566"/>
    <n v="7"/>
    <x v="6"/>
    <n v="301"/>
    <x v="51"/>
    <n v="1269.23"/>
    <n v="1"/>
    <n v="1"/>
    <n v="0"/>
    <n v="9"/>
    <x v="7"/>
  </r>
  <r>
    <x v="8"/>
    <n v="1"/>
    <x v="0"/>
    <n v="1"/>
    <s v="GENERAL"/>
    <n v="256"/>
    <x v="7"/>
    <s v="FACVTA B-0035-00011569"/>
    <n v="7"/>
    <x v="6"/>
    <n v="301"/>
    <x v="51"/>
    <n v="1269.23"/>
    <n v="1"/>
    <n v="1"/>
    <n v="0"/>
    <n v="9"/>
    <x v="7"/>
  </r>
  <r>
    <x v="8"/>
    <n v="1"/>
    <x v="0"/>
    <n v="1"/>
    <s v="GENERAL"/>
    <n v="256"/>
    <x v="7"/>
    <s v="VENTA  X-0035-00003882"/>
    <n v="7"/>
    <x v="6"/>
    <n v="301"/>
    <x v="51"/>
    <n v="1269.23"/>
    <n v="1"/>
    <n v="1"/>
    <n v="0"/>
    <n v="9"/>
    <x v="7"/>
  </r>
  <r>
    <x v="8"/>
    <n v="1"/>
    <x v="0"/>
    <n v="1"/>
    <s v="GENERAL"/>
    <n v="256"/>
    <x v="7"/>
    <s v="FACVTA B-0035-00011575"/>
    <n v="7"/>
    <x v="6"/>
    <n v="301"/>
    <x v="51"/>
    <n v="1269.23"/>
    <n v="1"/>
    <n v="1"/>
    <n v="0"/>
    <n v="9"/>
    <x v="7"/>
  </r>
  <r>
    <x v="27"/>
    <n v="1"/>
    <x v="0"/>
    <n v="1"/>
    <s v="GENERAL"/>
    <n v="256"/>
    <x v="7"/>
    <s v="FACVTA B-0035-00011602"/>
    <n v="7"/>
    <x v="6"/>
    <n v="301"/>
    <x v="51"/>
    <n v="1269.23"/>
    <n v="1"/>
    <n v="1"/>
    <n v="0"/>
    <n v="9"/>
    <x v="7"/>
  </r>
  <r>
    <x v="27"/>
    <n v="1"/>
    <x v="0"/>
    <n v="1"/>
    <s v="GENERAL"/>
    <n v="256"/>
    <x v="7"/>
    <s v="FACVTA B-0035-00011603"/>
    <n v="7"/>
    <x v="6"/>
    <n v="301"/>
    <x v="51"/>
    <n v="1269.23"/>
    <n v="1"/>
    <n v="1"/>
    <n v="0"/>
    <n v="9"/>
    <x v="7"/>
  </r>
  <r>
    <x v="27"/>
    <n v="1"/>
    <x v="0"/>
    <n v="1"/>
    <s v="GENERAL"/>
    <n v="256"/>
    <x v="7"/>
    <s v="FACVTA B-0035-00011605"/>
    <n v="7"/>
    <x v="6"/>
    <n v="301"/>
    <x v="51"/>
    <n v="1269.23"/>
    <n v="1"/>
    <n v="1"/>
    <n v="0"/>
    <n v="9"/>
    <x v="7"/>
  </r>
  <r>
    <x v="27"/>
    <n v="1"/>
    <x v="0"/>
    <n v="1"/>
    <s v="GENERAL"/>
    <n v="256"/>
    <x v="7"/>
    <s v="VENTA  X-0035-00003902"/>
    <n v="7"/>
    <x v="6"/>
    <n v="301"/>
    <x v="51"/>
    <n v="1269.23"/>
    <n v="1"/>
    <n v="1"/>
    <n v="0"/>
    <n v="9"/>
    <x v="7"/>
  </r>
  <r>
    <x v="27"/>
    <n v="1"/>
    <x v="0"/>
    <n v="1"/>
    <s v="GENERAL"/>
    <n v="256"/>
    <x v="7"/>
    <s v="VENTA  X-0035-00003903"/>
    <n v="7"/>
    <x v="6"/>
    <n v="301"/>
    <x v="51"/>
    <n v="1269.23"/>
    <n v="1"/>
    <n v="1"/>
    <n v="0"/>
    <n v="9"/>
    <x v="7"/>
  </r>
  <r>
    <x v="9"/>
    <n v="1"/>
    <x v="0"/>
    <n v="1"/>
    <s v="GENERAL"/>
    <n v="256"/>
    <x v="7"/>
    <s v="FACVTA B-0035-00011617"/>
    <n v="7"/>
    <x v="6"/>
    <n v="301"/>
    <x v="51"/>
    <n v="1269.23"/>
    <n v="1"/>
    <n v="1"/>
    <n v="0"/>
    <n v="9"/>
    <x v="7"/>
  </r>
  <r>
    <x v="9"/>
    <n v="1"/>
    <x v="0"/>
    <n v="1"/>
    <s v="GENERAL"/>
    <n v="256"/>
    <x v="7"/>
    <s v="FACVTA B-0035-00011618"/>
    <n v="7"/>
    <x v="6"/>
    <n v="301"/>
    <x v="51"/>
    <n v="1269.23"/>
    <n v="1"/>
    <n v="1"/>
    <n v="0"/>
    <n v="9"/>
    <x v="7"/>
  </r>
  <r>
    <x v="9"/>
    <n v="1"/>
    <x v="0"/>
    <n v="1"/>
    <s v="GENERAL"/>
    <n v="256"/>
    <x v="7"/>
    <s v="FACVTA B-0035-00011620"/>
    <n v="7"/>
    <x v="6"/>
    <n v="301"/>
    <x v="51"/>
    <n v="1269.23"/>
    <n v="1"/>
    <n v="1"/>
    <n v="0"/>
    <n v="9"/>
    <x v="7"/>
  </r>
  <r>
    <x v="9"/>
    <n v="1"/>
    <x v="0"/>
    <n v="1"/>
    <s v="GENERAL"/>
    <n v="256"/>
    <x v="7"/>
    <s v="FACVTA B-0035-00011626"/>
    <n v="7"/>
    <x v="6"/>
    <n v="301"/>
    <x v="51"/>
    <n v="1269.23"/>
    <n v="1"/>
    <n v="1"/>
    <n v="0"/>
    <n v="9"/>
    <x v="7"/>
  </r>
  <r>
    <x v="9"/>
    <n v="1"/>
    <x v="0"/>
    <n v="1"/>
    <s v="GENERAL"/>
    <n v="256"/>
    <x v="7"/>
    <s v="FACVTA B-0035-00011635"/>
    <n v="7"/>
    <x v="6"/>
    <n v="301"/>
    <x v="51"/>
    <n v="1269.23"/>
    <n v="1"/>
    <n v="1"/>
    <n v="0"/>
    <n v="9"/>
    <x v="7"/>
  </r>
  <r>
    <x v="9"/>
    <n v="1"/>
    <x v="0"/>
    <n v="1"/>
    <s v="GENERAL"/>
    <n v="256"/>
    <x v="7"/>
    <s v="VENTA  X-0035-00003923"/>
    <n v="7"/>
    <x v="6"/>
    <n v="301"/>
    <x v="51"/>
    <n v="1269.23"/>
    <n v="1"/>
    <n v="1"/>
    <n v="0"/>
    <n v="9"/>
    <x v="7"/>
  </r>
  <r>
    <x v="9"/>
    <n v="1"/>
    <x v="0"/>
    <n v="1"/>
    <s v="GENERAL"/>
    <n v="256"/>
    <x v="7"/>
    <s v="VENTA  X-0035-00003927"/>
    <n v="7"/>
    <x v="6"/>
    <n v="301"/>
    <x v="51"/>
    <n v="1269.23"/>
    <n v="1"/>
    <n v="1"/>
    <n v="0"/>
    <n v="9"/>
    <x v="7"/>
  </r>
  <r>
    <x v="10"/>
    <n v="1"/>
    <x v="0"/>
    <n v="1"/>
    <s v="GENERAL"/>
    <n v="256"/>
    <x v="7"/>
    <s v="VENTA  X-0035-00003948"/>
    <n v="7"/>
    <x v="6"/>
    <n v="301"/>
    <x v="51"/>
    <n v="1493.21"/>
    <n v="1"/>
    <n v="1"/>
    <n v="0"/>
    <n v="9"/>
    <x v="7"/>
  </r>
  <r>
    <x v="10"/>
    <n v="1"/>
    <x v="0"/>
    <n v="1"/>
    <s v="GENERAL"/>
    <n v="256"/>
    <x v="7"/>
    <s v="VENTA  X-0035-00003949"/>
    <n v="7"/>
    <x v="6"/>
    <n v="301"/>
    <x v="51"/>
    <n v="1493.21"/>
    <n v="1"/>
    <n v="1"/>
    <n v="0"/>
    <n v="9"/>
    <x v="7"/>
  </r>
  <r>
    <x v="10"/>
    <n v="1"/>
    <x v="0"/>
    <n v="1"/>
    <s v="GENERAL"/>
    <n v="256"/>
    <x v="7"/>
    <s v="VENTA  X-0035-00003952"/>
    <n v="7"/>
    <x v="6"/>
    <n v="301"/>
    <x v="51"/>
    <n v="1493.21"/>
    <n v="1"/>
    <n v="1"/>
    <n v="0"/>
    <n v="9"/>
    <x v="7"/>
  </r>
  <r>
    <x v="10"/>
    <n v="1"/>
    <x v="0"/>
    <n v="1"/>
    <s v="GENERAL"/>
    <n v="256"/>
    <x v="7"/>
    <s v="FACVTA B-0035-00011655"/>
    <n v="7"/>
    <x v="6"/>
    <n v="301"/>
    <x v="51"/>
    <n v="1493.21"/>
    <n v="1"/>
    <n v="1"/>
    <n v="0"/>
    <n v="9"/>
    <x v="7"/>
  </r>
  <r>
    <x v="10"/>
    <n v="1"/>
    <x v="0"/>
    <n v="1"/>
    <s v="GENERAL"/>
    <n v="256"/>
    <x v="7"/>
    <s v="FACVTA B-0035-00011669"/>
    <n v="7"/>
    <x v="6"/>
    <n v="301"/>
    <x v="51"/>
    <n v="1493.21"/>
    <n v="1"/>
    <n v="1"/>
    <n v="0"/>
    <n v="9"/>
    <x v="7"/>
  </r>
  <r>
    <x v="11"/>
    <n v="1"/>
    <x v="0"/>
    <n v="1"/>
    <s v="GENERAL"/>
    <n v="256"/>
    <x v="7"/>
    <s v="FACVTA B-0035-00011680"/>
    <n v="7"/>
    <x v="6"/>
    <n v="301"/>
    <x v="51"/>
    <n v="1493.21"/>
    <n v="1"/>
    <n v="1"/>
    <n v="0"/>
    <n v="9"/>
    <x v="7"/>
  </r>
  <r>
    <x v="11"/>
    <n v="1"/>
    <x v="0"/>
    <n v="1"/>
    <s v="GENERAL"/>
    <n v="256"/>
    <x v="7"/>
    <s v="FACVTA B-0035-00011681"/>
    <n v="7"/>
    <x v="6"/>
    <n v="301"/>
    <x v="51"/>
    <n v="1493.21"/>
    <n v="1"/>
    <n v="1"/>
    <n v="0"/>
    <n v="9"/>
    <x v="7"/>
  </r>
  <r>
    <x v="11"/>
    <n v="1"/>
    <x v="0"/>
    <n v="1"/>
    <s v="GENERAL"/>
    <n v="256"/>
    <x v="7"/>
    <s v="FACVTA B-0035-00011684"/>
    <n v="7"/>
    <x v="6"/>
    <n v="301"/>
    <x v="51"/>
    <n v="1493.21"/>
    <n v="1"/>
    <n v="1"/>
    <n v="0"/>
    <n v="9"/>
    <x v="7"/>
  </r>
  <r>
    <x v="11"/>
    <n v="1"/>
    <x v="0"/>
    <n v="1"/>
    <s v="GENERAL"/>
    <n v="256"/>
    <x v="7"/>
    <s v="FACVTA B-0035-00011710"/>
    <n v="7"/>
    <x v="6"/>
    <n v="301"/>
    <x v="51"/>
    <n v="1493.21"/>
    <n v="1"/>
    <n v="1"/>
    <n v="0"/>
    <n v="9"/>
    <x v="7"/>
  </r>
  <r>
    <x v="11"/>
    <n v="1"/>
    <x v="0"/>
    <n v="1"/>
    <s v="GENERAL"/>
    <n v="256"/>
    <x v="7"/>
    <s v="FACVTA B-0035-00011717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FACVTA B-0035-00011753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FACVTA B-0035-00011756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FACVTA B-0035-00011758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FACVTA B-0035-00011760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FACVTA B-0035-00011761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FACVTA B-0035-00011770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FACVTA B-0035-00011785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FACVTA B-0035-00011800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VENTA  X-0035-00003979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FACVTA B-0035-00011806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VENTA  X-0035-00003985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FACVTA B-0035-00011814"/>
    <n v="7"/>
    <x v="6"/>
    <n v="301"/>
    <x v="51"/>
    <n v="1493.21"/>
    <n v="1"/>
    <n v="1"/>
    <n v="0"/>
    <n v="9"/>
    <x v="7"/>
  </r>
  <r>
    <x v="12"/>
    <n v="1"/>
    <x v="0"/>
    <n v="1"/>
    <s v="GENERAL"/>
    <n v="256"/>
    <x v="7"/>
    <s v="VENTA  X-0035-00004003"/>
    <n v="7"/>
    <x v="6"/>
    <n v="301"/>
    <x v="51"/>
    <n v="1493.85"/>
    <n v="1.18"/>
    <n v="1.18"/>
    <n v="0"/>
    <n v="9"/>
    <x v="7"/>
  </r>
  <r>
    <x v="28"/>
    <n v="1"/>
    <x v="0"/>
    <n v="1"/>
    <s v="GENERAL"/>
    <n v="256"/>
    <x v="7"/>
    <s v="FACVTA B-0035-00011842"/>
    <n v="7"/>
    <x v="6"/>
    <n v="301"/>
    <x v="51"/>
    <n v="1269.23"/>
    <n v="1"/>
    <n v="1"/>
    <n v="0"/>
    <n v="9"/>
    <x v="7"/>
  </r>
  <r>
    <x v="28"/>
    <n v="1"/>
    <x v="0"/>
    <n v="1"/>
    <s v="GENERAL"/>
    <n v="256"/>
    <x v="7"/>
    <s v="FACVTA B-0035-00011846"/>
    <n v="7"/>
    <x v="6"/>
    <n v="301"/>
    <x v="51"/>
    <n v="1269.23"/>
    <n v="1"/>
    <n v="1"/>
    <n v="0"/>
    <n v="9"/>
    <x v="7"/>
  </r>
  <r>
    <x v="28"/>
    <n v="1"/>
    <x v="0"/>
    <n v="1"/>
    <s v="GENERAL"/>
    <n v="256"/>
    <x v="7"/>
    <s v="FACVTA B-0035-00011847"/>
    <n v="7"/>
    <x v="6"/>
    <n v="301"/>
    <x v="51"/>
    <n v="1269.23"/>
    <n v="1"/>
    <n v="1"/>
    <n v="0"/>
    <n v="9"/>
    <x v="7"/>
  </r>
  <r>
    <x v="28"/>
    <n v="1"/>
    <x v="0"/>
    <n v="1"/>
    <s v="GENERAL"/>
    <n v="256"/>
    <x v="7"/>
    <s v="VENTA  X-0035-00004022"/>
    <n v="7"/>
    <x v="6"/>
    <n v="301"/>
    <x v="51"/>
    <n v="1269.23"/>
    <n v="1"/>
    <n v="1"/>
    <n v="0"/>
    <n v="9"/>
    <x v="7"/>
  </r>
  <r>
    <x v="22"/>
    <n v="1"/>
    <x v="0"/>
    <n v="1"/>
    <s v="GENERAL"/>
    <n v="256"/>
    <x v="7"/>
    <s v="FACVTA B-0035-00011863"/>
    <n v="7"/>
    <x v="6"/>
    <n v="301"/>
    <x v="51"/>
    <n v="1269.23"/>
    <n v="1"/>
    <n v="1"/>
    <n v="0"/>
    <n v="9"/>
    <x v="7"/>
  </r>
  <r>
    <x v="22"/>
    <n v="1"/>
    <x v="0"/>
    <n v="1"/>
    <s v="GENERAL"/>
    <n v="256"/>
    <x v="7"/>
    <s v="FACVTA B-0035-00011864"/>
    <n v="7"/>
    <x v="6"/>
    <n v="301"/>
    <x v="51"/>
    <n v="1269.23"/>
    <n v="1"/>
    <n v="1"/>
    <n v="0"/>
    <n v="9"/>
    <x v="7"/>
  </r>
  <r>
    <x v="22"/>
    <n v="1"/>
    <x v="0"/>
    <n v="1"/>
    <s v="GENERAL"/>
    <n v="256"/>
    <x v="7"/>
    <s v="FACVTA B-0035-00011866"/>
    <n v="7"/>
    <x v="6"/>
    <n v="301"/>
    <x v="51"/>
    <n v="1269.23"/>
    <n v="1"/>
    <n v="1"/>
    <n v="0"/>
    <n v="9"/>
    <x v="7"/>
  </r>
  <r>
    <x v="22"/>
    <n v="1"/>
    <x v="0"/>
    <n v="1"/>
    <s v="GENERAL"/>
    <n v="256"/>
    <x v="7"/>
    <s v="FACVTA B-0035-00011870"/>
    <n v="7"/>
    <x v="6"/>
    <n v="301"/>
    <x v="51"/>
    <n v="1269.23"/>
    <n v="1"/>
    <n v="1"/>
    <n v="0"/>
    <n v="9"/>
    <x v="7"/>
  </r>
  <r>
    <x v="22"/>
    <n v="1"/>
    <x v="0"/>
    <n v="1"/>
    <s v="GENERAL"/>
    <n v="256"/>
    <x v="7"/>
    <s v="FACVTA B-0035-00011871"/>
    <n v="7"/>
    <x v="6"/>
    <n v="301"/>
    <x v="51"/>
    <n v="1269.23"/>
    <n v="1"/>
    <n v="1"/>
    <n v="0"/>
    <n v="9"/>
    <x v="7"/>
  </r>
  <r>
    <x v="22"/>
    <n v="1"/>
    <x v="0"/>
    <n v="1"/>
    <s v="GENERAL"/>
    <n v="256"/>
    <x v="7"/>
    <s v="FACVTA B-0035-00011875"/>
    <n v="7"/>
    <x v="6"/>
    <n v="301"/>
    <x v="51"/>
    <n v="1269.23"/>
    <n v="1"/>
    <n v="1"/>
    <n v="0"/>
    <n v="9"/>
    <x v="7"/>
  </r>
  <r>
    <x v="29"/>
    <n v="1"/>
    <x v="0"/>
    <n v="1"/>
    <s v="GENERAL"/>
    <n v="256"/>
    <x v="7"/>
    <s v="FACVTA B-0035-00011893"/>
    <n v="7"/>
    <x v="6"/>
    <n v="301"/>
    <x v="51"/>
    <n v="1269.23"/>
    <n v="1"/>
    <n v="1"/>
    <n v="0"/>
    <n v="9"/>
    <x v="7"/>
  </r>
  <r>
    <x v="29"/>
    <n v="1"/>
    <x v="0"/>
    <n v="1"/>
    <s v="GENERAL"/>
    <n v="256"/>
    <x v="7"/>
    <s v="FACVTA B-0035-00011915"/>
    <n v="7"/>
    <x v="6"/>
    <n v="301"/>
    <x v="51"/>
    <n v="1269.23"/>
    <n v="1"/>
    <n v="1"/>
    <n v="0"/>
    <n v="9"/>
    <x v="7"/>
  </r>
  <r>
    <x v="29"/>
    <n v="1"/>
    <x v="0"/>
    <n v="1"/>
    <s v="GENERAL"/>
    <n v="256"/>
    <x v="7"/>
    <s v="FACVTA B-0035-00011917"/>
    <n v="7"/>
    <x v="6"/>
    <n v="301"/>
    <x v="51"/>
    <n v="1269.23"/>
    <n v="1"/>
    <n v="1"/>
    <n v="0"/>
    <n v="9"/>
    <x v="7"/>
  </r>
  <r>
    <x v="29"/>
    <n v="1"/>
    <x v="0"/>
    <n v="1"/>
    <s v="GENERAL"/>
    <n v="256"/>
    <x v="7"/>
    <s v="FACVTA B-0035-00011924"/>
    <n v="7"/>
    <x v="6"/>
    <n v="301"/>
    <x v="51"/>
    <n v="1269.23"/>
    <n v="1"/>
    <n v="1"/>
    <n v="0"/>
    <n v="9"/>
    <x v="7"/>
  </r>
  <r>
    <x v="13"/>
    <n v="1"/>
    <x v="0"/>
    <n v="1"/>
    <s v="GENERAL"/>
    <n v="256"/>
    <x v="7"/>
    <s v="VENTA  X-0035-00004078"/>
    <n v="7"/>
    <x v="6"/>
    <n v="301"/>
    <x v="51"/>
    <n v="1493.21"/>
    <n v="1"/>
    <n v="1"/>
    <n v="0"/>
    <n v="9"/>
    <x v="7"/>
  </r>
  <r>
    <x v="13"/>
    <n v="1"/>
    <x v="0"/>
    <n v="1"/>
    <s v="GENERAL"/>
    <n v="256"/>
    <x v="7"/>
    <s v="VENTA  X-0035-00004081"/>
    <n v="7"/>
    <x v="6"/>
    <n v="301"/>
    <x v="51"/>
    <n v="1493.21"/>
    <n v="1"/>
    <n v="1"/>
    <n v="0"/>
    <n v="9"/>
    <x v="7"/>
  </r>
  <r>
    <x v="13"/>
    <n v="1"/>
    <x v="0"/>
    <n v="1"/>
    <s v="GENERAL"/>
    <n v="256"/>
    <x v="7"/>
    <s v="FACVTA B-0035-00011950"/>
    <n v="7"/>
    <x v="6"/>
    <n v="301"/>
    <x v="51"/>
    <n v="1493.21"/>
    <n v="1"/>
    <n v="1"/>
    <n v="0"/>
    <n v="9"/>
    <x v="7"/>
  </r>
  <r>
    <x v="14"/>
    <n v="1"/>
    <x v="0"/>
    <n v="1"/>
    <s v="GENERAL"/>
    <n v="256"/>
    <x v="7"/>
    <s v="FACVTA B-0035-00011971"/>
    <n v="7"/>
    <x v="6"/>
    <n v="301"/>
    <x v="51"/>
    <n v="1493.21"/>
    <n v="1"/>
    <n v="1"/>
    <n v="0"/>
    <n v="9"/>
    <x v="7"/>
  </r>
  <r>
    <x v="14"/>
    <n v="1"/>
    <x v="0"/>
    <n v="1"/>
    <s v="GENERAL"/>
    <n v="256"/>
    <x v="7"/>
    <s v="FACVTA B-0035-00011975"/>
    <n v="7"/>
    <x v="6"/>
    <n v="301"/>
    <x v="51"/>
    <n v="1493.21"/>
    <n v="1"/>
    <n v="1"/>
    <n v="0"/>
    <n v="9"/>
    <x v="7"/>
  </r>
  <r>
    <x v="14"/>
    <n v="1"/>
    <x v="0"/>
    <n v="1"/>
    <s v="GENERAL"/>
    <n v="256"/>
    <x v="7"/>
    <s v="FACVTA B-0035-00011998"/>
    <n v="7"/>
    <x v="6"/>
    <n v="301"/>
    <x v="51"/>
    <n v="1493.21"/>
    <n v="1"/>
    <n v="1"/>
    <n v="0"/>
    <n v="9"/>
    <x v="7"/>
  </r>
  <r>
    <x v="14"/>
    <n v="1"/>
    <x v="0"/>
    <n v="1"/>
    <s v="GENERAL"/>
    <n v="256"/>
    <x v="7"/>
    <s v="FACVTA B-0035-00012009"/>
    <n v="7"/>
    <x v="6"/>
    <n v="301"/>
    <x v="51"/>
    <n v="1493.21"/>
    <n v="1"/>
    <n v="1"/>
    <n v="0"/>
    <n v="9"/>
    <x v="7"/>
  </r>
  <r>
    <x v="14"/>
    <n v="1"/>
    <x v="0"/>
    <n v="1"/>
    <s v="GENERAL"/>
    <n v="256"/>
    <x v="7"/>
    <s v="FACVTA B-0035-00012011"/>
    <n v="7"/>
    <x v="6"/>
    <n v="301"/>
    <x v="51"/>
    <n v="1493.21"/>
    <n v="1"/>
    <n v="1"/>
    <n v="0"/>
    <n v="9"/>
    <x v="7"/>
  </r>
  <r>
    <x v="23"/>
    <n v="1"/>
    <x v="0"/>
    <n v="1"/>
    <s v="GENERAL"/>
    <n v="256"/>
    <x v="7"/>
    <s v="FACVTA B-0035-00012034"/>
    <n v="7"/>
    <x v="6"/>
    <n v="301"/>
    <x v="51"/>
    <n v="1493.21"/>
    <n v="1"/>
    <n v="1"/>
    <n v="0"/>
    <n v="9"/>
    <x v="7"/>
  </r>
  <r>
    <x v="23"/>
    <n v="1"/>
    <x v="0"/>
    <n v="1"/>
    <s v="GENERAL"/>
    <n v="256"/>
    <x v="7"/>
    <s v="FACVTA B-0035-00012038"/>
    <n v="7"/>
    <x v="6"/>
    <n v="301"/>
    <x v="51"/>
    <n v="1493.21"/>
    <n v="1"/>
    <n v="1"/>
    <n v="0"/>
    <n v="9"/>
    <x v="7"/>
  </r>
  <r>
    <x v="23"/>
    <n v="1"/>
    <x v="0"/>
    <n v="1"/>
    <s v="GENERAL"/>
    <n v="256"/>
    <x v="7"/>
    <s v="FACVTA B-0035-00012048"/>
    <n v="7"/>
    <x v="6"/>
    <n v="301"/>
    <x v="51"/>
    <n v="1493.21"/>
    <n v="1"/>
    <n v="1"/>
    <n v="0"/>
    <n v="9"/>
    <x v="7"/>
  </r>
  <r>
    <x v="23"/>
    <n v="1"/>
    <x v="0"/>
    <n v="1"/>
    <s v="GENERAL"/>
    <n v="256"/>
    <x v="7"/>
    <s v="FACVTA B-0035-00012049"/>
    <n v="7"/>
    <x v="6"/>
    <n v="301"/>
    <x v="51"/>
    <n v="1493.21"/>
    <n v="1"/>
    <n v="1"/>
    <n v="0"/>
    <n v="9"/>
    <x v="7"/>
  </r>
  <r>
    <x v="23"/>
    <n v="1"/>
    <x v="0"/>
    <n v="1"/>
    <s v="GENERAL"/>
    <n v="256"/>
    <x v="7"/>
    <s v="FACVTA B-0035-00012061"/>
    <n v="7"/>
    <x v="6"/>
    <n v="301"/>
    <x v="51"/>
    <n v="1493.21"/>
    <n v="1"/>
    <n v="1"/>
    <n v="0"/>
    <n v="9"/>
    <x v="7"/>
  </r>
  <r>
    <x v="23"/>
    <n v="1"/>
    <x v="0"/>
    <n v="1"/>
    <s v="GENERAL"/>
    <n v="256"/>
    <x v="7"/>
    <s v="FACVTA B-0035-00012064"/>
    <n v="7"/>
    <x v="6"/>
    <n v="301"/>
    <x v="51"/>
    <n v="1493.21"/>
    <n v="1"/>
    <n v="1"/>
    <n v="0"/>
    <n v="9"/>
    <x v="7"/>
  </r>
  <r>
    <x v="23"/>
    <n v="1"/>
    <x v="0"/>
    <n v="1"/>
    <s v="GENERAL"/>
    <n v="256"/>
    <x v="7"/>
    <s v="FACVTA B-0035-00012067"/>
    <n v="7"/>
    <x v="6"/>
    <n v="301"/>
    <x v="51"/>
    <n v="1493.21"/>
    <n v="1"/>
    <n v="1"/>
    <n v="0"/>
    <n v="9"/>
    <x v="7"/>
  </r>
  <r>
    <x v="23"/>
    <n v="1"/>
    <x v="0"/>
    <n v="1"/>
    <s v="GENERAL"/>
    <n v="256"/>
    <x v="7"/>
    <s v="VENTA  X-0035-00004105"/>
    <n v="7"/>
    <x v="6"/>
    <n v="301"/>
    <x v="51"/>
    <n v="1493.21"/>
    <n v="1"/>
    <n v="1"/>
    <n v="0"/>
    <n v="9"/>
    <x v="7"/>
  </r>
  <r>
    <x v="23"/>
    <n v="1"/>
    <x v="0"/>
    <n v="1"/>
    <s v="GENERAL"/>
    <n v="256"/>
    <x v="7"/>
    <s v="VENTA  X-0035-00004106"/>
    <n v="7"/>
    <x v="6"/>
    <n v="301"/>
    <x v="51"/>
    <n v="1493.21"/>
    <n v="1"/>
    <n v="1"/>
    <n v="0"/>
    <n v="9"/>
    <x v="7"/>
  </r>
  <r>
    <x v="23"/>
    <n v="1"/>
    <x v="0"/>
    <n v="1"/>
    <s v="GENERAL"/>
    <n v="256"/>
    <x v="7"/>
    <s v="VENTA  X-0035-00004107"/>
    <n v="7"/>
    <x v="6"/>
    <n v="301"/>
    <x v="51"/>
    <n v="1493.21"/>
    <n v="1"/>
    <n v="1"/>
    <n v="0"/>
    <n v="9"/>
    <x v="7"/>
  </r>
  <r>
    <x v="23"/>
    <n v="1"/>
    <x v="0"/>
    <n v="1"/>
    <s v="GENERAL"/>
    <n v="256"/>
    <x v="7"/>
    <s v="FACVTA B-0035-00012077"/>
    <n v="7"/>
    <x v="6"/>
    <n v="301"/>
    <x v="51"/>
    <n v="1493.21"/>
    <n v="1"/>
    <n v="1"/>
    <n v="0"/>
    <n v="9"/>
    <x v="7"/>
  </r>
  <r>
    <x v="15"/>
    <n v="1"/>
    <x v="0"/>
    <n v="1"/>
    <s v="GENERAL"/>
    <n v="256"/>
    <x v="7"/>
    <s v="FACVTA B-0035-00012081"/>
    <n v="7"/>
    <x v="6"/>
    <n v="301"/>
    <x v="51"/>
    <n v="1269.23"/>
    <n v="1"/>
    <n v="1"/>
    <n v="0"/>
    <n v="9"/>
    <x v="7"/>
  </r>
  <r>
    <x v="15"/>
    <n v="1"/>
    <x v="0"/>
    <n v="1"/>
    <s v="GENERAL"/>
    <n v="256"/>
    <x v="7"/>
    <s v="FACVTA B-0035-00012085"/>
    <n v="7"/>
    <x v="6"/>
    <n v="301"/>
    <x v="51"/>
    <n v="1269.23"/>
    <n v="1"/>
    <n v="1"/>
    <n v="0"/>
    <n v="9"/>
    <x v="7"/>
  </r>
  <r>
    <x v="15"/>
    <n v="1"/>
    <x v="0"/>
    <n v="1"/>
    <s v="GENERAL"/>
    <n v="256"/>
    <x v="7"/>
    <s v="FACVTA B-0035-00012099"/>
    <n v="7"/>
    <x v="6"/>
    <n v="301"/>
    <x v="51"/>
    <n v="1269.23"/>
    <n v="1"/>
    <n v="1"/>
    <n v="0"/>
    <n v="9"/>
    <x v="7"/>
  </r>
  <r>
    <x v="15"/>
    <n v="1"/>
    <x v="0"/>
    <n v="1"/>
    <s v="GENERAL"/>
    <n v="256"/>
    <x v="7"/>
    <s v="FACVTA B-0035-00012104"/>
    <n v="7"/>
    <x v="6"/>
    <n v="301"/>
    <x v="51"/>
    <n v="1269.23"/>
    <n v="1"/>
    <n v="1"/>
    <n v="0"/>
    <n v="9"/>
    <x v="7"/>
  </r>
  <r>
    <x v="15"/>
    <n v="1"/>
    <x v="0"/>
    <n v="1"/>
    <s v="GENERAL"/>
    <n v="256"/>
    <x v="7"/>
    <s v="FACVTA B-0035-00012106"/>
    <n v="7"/>
    <x v="6"/>
    <n v="301"/>
    <x v="51"/>
    <n v="1269.23"/>
    <n v="1"/>
    <n v="1"/>
    <n v="0"/>
    <n v="9"/>
    <x v="7"/>
  </r>
  <r>
    <x v="15"/>
    <n v="1"/>
    <x v="0"/>
    <n v="1"/>
    <s v="GENERAL"/>
    <n v="256"/>
    <x v="7"/>
    <s v="FACVTA B-0035-00012108"/>
    <n v="7"/>
    <x v="6"/>
    <n v="301"/>
    <x v="51"/>
    <n v="1269.23"/>
    <n v="1"/>
    <n v="1"/>
    <n v="0"/>
    <n v="9"/>
    <x v="7"/>
  </r>
  <r>
    <x v="24"/>
    <n v="1"/>
    <x v="0"/>
    <n v="1"/>
    <s v="GENERAL"/>
    <n v="256"/>
    <x v="7"/>
    <s v="VENTA  X-0035-00004128"/>
    <n v="7"/>
    <x v="6"/>
    <n v="301"/>
    <x v="51"/>
    <n v="1269.23"/>
    <n v="1"/>
    <n v="1"/>
    <n v="0"/>
    <n v="9"/>
    <x v="7"/>
  </r>
  <r>
    <x v="24"/>
    <n v="1"/>
    <x v="0"/>
    <n v="1"/>
    <s v="GENERAL"/>
    <n v="256"/>
    <x v="7"/>
    <s v="FACVTA B-0035-00012143"/>
    <n v="7"/>
    <x v="6"/>
    <n v="301"/>
    <x v="51"/>
    <n v="1269.23"/>
    <n v="1"/>
    <n v="1"/>
    <n v="0"/>
    <n v="9"/>
    <x v="7"/>
  </r>
  <r>
    <x v="24"/>
    <n v="1"/>
    <x v="0"/>
    <n v="1"/>
    <s v="GENERAL"/>
    <n v="256"/>
    <x v="7"/>
    <s v="FACVTA B-0035-00012146"/>
    <n v="7"/>
    <x v="6"/>
    <n v="301"/>
    <x v="51"/>
    <n v="1269.23"/>
    <n v="1"/>
    <n v="1"/>
    <n v="0"/>
    <n v="9"/>
    <x v="7"/>
  </r>
  <r>
    <x v="24"/>
    <n v="1"/>
    <x v="0"/>
    <n v="1"/>
    <s v="GENERAL"/>
    <n v="256"/>
    <x v="7"/>
    <s v="FACVTA B-0035-00012157"/>
    <n v="7"/>
    <x v="6"/>
    <n v="301"/>
    <x v="51"/>
    <n v="1269.23"/>
    <n v="1"/>
    <n v="1"/>
    <n v="0"/>
    <n v="9"/>
    <x v="7"/>
  </r>
  <r>
    <x v="25"/>
    <n v="1"/>
    <x v="0"/>
    <n v="1"/>
    <s v="GENERAL"/>
    <n v="256"/>
    <x v="7"/>
    <s v="FACVTA B-0035-00012166"/>
    <n v="7"/>
    <x v="6"/>
    <n v="301"/>
    <x v="51"/>
    <n v="1269.23"/>
    <n v="1"/>
    <n v="1"/>
    <n v="0"/>
    <n v="9"/>
    <x v="7"/>
  </r>
  <r>
    <x v="25"/>
    <n v="1"/>
    <x v="0"/>
    <n v="1"/>
    <s v="GENERAL"/>
    <n v="256"/>
    <x v="7"/>
    <s v="FACVTA B-0035-00012175"/>
    <n v="7"/>
    <x v="6"/>
    <n v="301"/>
    <x v="51"/>
    <n v="1269.23"/>
    <n v="1"/>
    <n v="1"/>
    <n v="0"/>
    <n v="9"/>
    <x v="7"/>
  </r>
  <r>
    <x v="25"/>
    <n v="1"/>
    <x v="0"/>
    <n v="1"/>
    <s v="GENERAL"/>
    <n v="256"/>
    <x v="7"/>
    <s v="FACVTA B-0035-00012188"/>
    <n v="7"/>
    <x v="6"/>
    <n v="301"/>
    <x v="51"/>
    <n v="1269.23"/>
    <n v="1"/>
    <n v="1"/>
    <n v="0"/>
    <n v="9"/>
    <x v="7"/>
  </r>
  <r>
    <x v="16"/>
    <n v="1"/>
    <x v="0"/>
    <n v="1"/>
    <s v="GENERAL"/>
    <n v="256"/>
    <x v="7"/>
    <s v="FACVTA B-0035-00012202"/>
    <n v="7"/>
    <x v="6"/>
    <n v="301"/>
    <x v="51"/>
    <n v="1269.23"/>
    <n v="1"/>
    <n v="1"/>
    <n v="0"/>
    <n v="9"/>
    <x v="7"/>
  </r>
  <r>
    <x v="16"/>
    <n v="1"/>
    <x v="0"/>
    <n v="1"/>
    <s v="GENERAL"/>
    <n v="256"/>
    <x v="7"/>
    <s v="FACVTA B-0035-00012209"/>
    <n v="7"/>
    <x v="6"/>
    <n v="301"/>
    <x v="51"/>
    <n v="1269.23"/>
    <n v="1"/>
    <n v="1"/>
    <n v="0"/>
    <n v="9"/>
    <x v="7"/>
  </r>
  <r>
    <x v="16"/>
    <n v="1"/>
    <x v="0"/>
    <n v="1"/>
    <s v="GENERAL"/>
    <n v="256"/>
    <x v="7"/>
    <s v="FACVTA B-0035-00012210"/>
    <n v="7"/>
    <x v="6"/>
    <n v="301"/>
    <x v="51"/>
    <n v="1269.23"/>
    <n v="1"/>
    <n v="1"/>
    <n v="0"/>
    <n v="9"/>
    <x v="7"/>
  </r>
  <r>
    <x v="17"/>
    <n v="1"/>
    <x v="0"/>
    <n v="1"/>
    <s v="GENERAL"/>
    <n v="256"/>
    <x v="7"/>
    <s v="VENTA  X-0035-00004218"/>
    <n v="7"/>
    <x v="6"/>
    <n v="301"/>
    <x v="51"/>
    <n v="1719.46"/>
    <n v="1"/>
    <n v="1"/>
    <n v="0"/>
    <n v="9"/>
    <x v="7"/>
  </r>
  <r>
    <x v="17"/>
    <n v="1"/>
    <x v="0"/>
    <n v="1"/>
    <s v="GENERAL"/>
    <n v="256"/>
    <x v="7"/>
    <s v="VENTA  X-0035-00004221"/>
    <n v="7"/>
    <x v="6"/>
    <n v="301"/>
    <x v="51"/>
    <n v="1719.46"/>
    <n v="1"/>
    <n v="1"/>
    <n v="0"/>
    <n v="9"/>
    <x v="7"/>
  </r>
  <r>
    <x v="17"/>
    <n v="1"/>
    <x v="0"/>
    <n v="1"/>
    <s v="GENERAL"/>
    <n v="256"/>
    <x v="7"/>
    <s v="FACVTA B-0035-00012232"/>
    <n v="7"/>
    <x v="6"/>
    <n v="301"/>
    <x v="51"/>
    <n v="1719.46"/>
    <n v="1"/>
    <n v="1"/>
    <n v="0"/>
    <n v="9"/>
    <x v="7"/>
  </r>
  <r>
    <x v="17"/>
    <n v="1"/>
    <x v="0"/>
    <n v="1"/>
    <s v="GENERAL"/>
    <n v="256"/>
    <x v="7"/>
    <s v="FACVTA B-0035-00012236"/>
    <n v="7"/>
    <x v="6"/>
    <n v="301"/>
    <x v="51"/>
    <n v="1719.46"/>
    <n v="1"/>
    <n v="1"/>
    <n v="0"/>
    <n v="9"/>
    <x v="7"/>
  </r>
  <r>
    <x v="17"/>
    <n v="1"/>
    <x v="0"/>
    <n v="1"/>
    <s v="GENERAL"/>
    <n v="256"/>
    <x v="7"/>
    <s v="VENTA  X-0035-00004232"/>
    <n v="7"/>
    <x v="6"/>
    <n v="301"/>
    <x v="51"/>
    <n v="1719.46"/>
    <n v="1"/>
    <n v="1"/>
    <n v="0"/>
    <n v="9"/>
    <x v="7"/>
  </r>
  <r>
    <x v="18"/>
    <n v="1"/>
    <x v="0"/>
    <n v="1"/>
    <s v="GENERAL"/>
    <n v="256"/>
    <x v="7"/>
    <s v="FACVTA B-0035-00012249"/>
    <n v="7"/>
    <x v="6"/>
    <n v="301"/>
    <x v="51"/>
    <n v="1719.46"/>
    <n v="1"/>
    <n v="1"/>
    <n v="0"/>
    <n v="9"/>
    <x v="7"/>
  </r>
  <r>
    <x v="18"/>
    <n v="1"/>
    <x v="0"/>
    <n v="1"/>
    <s v="GENERAL"/>
    <n v="256"/>
    <x v="7"/>
    <s v="VENTA  X-0035-00004248"/>
    <n v="7"/>
    <x v="6"/>
    <n v="301"/>
    <x v="51"/>
    <n v="1719.46"/>
    <n v="1"/>
    <n v="1"/>
    <n v="0"/>
    <n v="9"/>
    <x v="7"/>
  </r>
  <r>
    <x v="18"/>
    <n v="1"/>
    <x v="0"/>
    <n v="1"/>
    <s v="GENERAL"/>
    <n v="256"/>
    <x v="7"/>
    <s v="FACVTA B-0035-00012252"/>
    <n v="7"/>
    <x v="6"/>
    <n v="301"/>
    <x v="51"/>
    <n v="1719.46"/>
    <n v="1"/>
    <n v="1"/>
    <n v="0"/>
    <n v="9"/>
    <x v="7"/>
  </r>
  <r>
    <x v="18"/>
    <n v="1"/>
    <x v="0"/>
    <n v="1"/>
    <s v="GENERAL"/>
    <n v="256"/>
    <x v="7"/>
    <s v="FACVTA B-0035-00012260"/>
    <n v="7"/>
    <x v="6"/>
    <n v="301"/>
    <x v="51"/>
    <n v="1719.46"/>
    <n v="1"/>
    <n v="1"/>
    <n v="0"/>
    <n v="9"/>
    <x v="7"/>
  </r>
  <r>
    <x v="18"/>
    <n v="1"/>
    <x v="0"/>
    <n v="1"/>
    <s v="GENERAL"/>
    <n v="256"/>
    <x v="7"/>
    <s v="FACVTA B-0035-00012276"/>
    <n v="7"/>
    <x v="6"/>
    <n v="301"/>
    <x v="51"/>
    <n v="1719.46"/>
    <n v="1"/>
    <n v="1"/>
    <n v="0"/>
    <n v="9"/>
    <x v="7"/>
  </r>
  <r>
    <x v="18"/>
    <n v="1"/>
    <x v="0"/>
    <n v="1"/>
    <s v="GENERAL"/>
    <n v="256"/>
    <x v="7"/>
    <s v="VENTA  X-0035-00004273"/>
    <n v="7"/>
    <x v="6"/>
    <n v="301"/>
    <x v="51"/>
    <n v="1719.46"/>
    <n v="1"/>
    <n v="1"/>
    <n v="0"/>
    <n v="9"/>
    <x v="7"/>
  </r>
  <r>
    <x v="18"/>
    <n v="1"/>
    <x v="0"/>
    <n v="1"/>
    <s v="GENERAL"/>
    <n v="256"/>
    <x v="7"/>
    <s v="FACVTA B-0035-00012287"/>
    <n v="7"/>
    <x v="6"/>
    <n v="301"/>
    <x v="51"/>
    <n v="1719.46"/>
    <n v="1"/>
    <n v="1"/>
    <n v="0"/>
    <n v="9"/>
    <x v="7"/>
  </r>
  <r>
    <x v="27"/>
    <n v="1"/>
    <x v="0"/>
    <n v="1"/>
    <s v="GENERAL"/>
    <n v="210"/>
    <x v="2"/>
    <s v="FACVTA B-0037-00001210"/>
    <n v="7"/>
    <x v="6"/>
    <n v="301"/>
    <x v="51"/>
    <n v="1045.25"/>
    <n v="1"/>
    <n v="1"/>
    <n v="0"/>
    <n v="10"/>
    <x v="8"/>
  </r>
  <r>
    <x v="26"/>
    <n v="1"/>
    <x v="0"/>
    <n v="1"/>
    <s v="GENERAL"/>
    <n v="210"/>
    <x v="2"/>
    <s v="FACVTA B-0037-00001634"/>
    <n v="7"/>
    <x v="6"/>
    <n v="301"/>
    <x v="51"/>
    <n v="1045.25"/>
    <n v="1"/>
    <n v="1"/>
    <n v="0"/>
    <n v="10"/>
    <x v="8"/>
  </r>
  <r>
    <x v="15"/>
    <n v="1"/>
    <x v="0"/>
    <n v="1"/>
    <s v="GENERAL"/>
    <n v="210"/>
    <x v="2"/>
    <s v="FACVTA B-0037-00002411"/>
    <n v="7"/>
    <x v="6"/>
    <n v="301"/>
    <x v="51"/>
    <n v="1045.25"/>
    <n v="1"/>
    <n v="1"/>
    <n v="0"/>
    <n v="10"/>
    <x v="8"/>
  </r>
  <r>
    <x v="17"/>
    <n v="1"/>
    <x v="0"/>
    <n v="1"/>
    <s v="GENERAL"/>
    <n v="210"/>
    <x v="2"/>
    <s v="FACVTA B-0037-00002787"/>
    <n v="7"/>
    <x v="6"/>
    <n v="301"/>
    <x v="51"/>
    <n v="1203.6199999999999"/>
    <n v="1"/>
    <n v="1"/>
    <n v="0"/>
    <n v="10"/>
    <x v="8"/>
  </r>
  <r>
    <x v="8"/>
    <n v="1"/>
    <x v="0"/>
    <n v="1"/>
    <s v="GENERAL"/>
    <n v="200"/>
    <x v="1"/>
    <s v="FACVTA B-0037-00001098"/>
    <n v="7"/>
    <x v="6"/>
    <n v="301"/>
    <x v="51"/>
    <n v="1990.95"/>
    <n v="1"/>
    <n v="1"/>
    <n v="0"/>
    <n v="10"/>
    <x v="8"/>
  </r>
  <r>
    <x v="26"/>
    <n v="1"/>
    <x v="0"/>
    <n v="1"/>
    <s v="GENERAL"/>
    <n v="200"/>
    <x v="1"/>
    <s v="FACVTA B-0037-00001600"/>
    <n v="7"/>
    <x v="6"/>
    <n v="301"/>
    <x v="51"/>
    <n v="1990.95"/>
    <n v="1"/>
    <n v="1"/>
    <n v="0"/>
    <n v="10"/>
    <x v="8"/>
  </r>
  <r>
    <x v="26"/>
    <n v="1"/>
    <x v="0"/>
    <n v="1"/>
    <s v="GENERAL"/>
    <n v="200"/>
    <x v="1"/>
    <s v="FACVTA B-0037-00001646"/>
    <n v="7"/>
    <x v="6"/>
    <n v="301"/>
    <x v="51"/>
    <n v="2262.44"/>
    <n v="1"/>
    <n v="1"/>
    <n v="0"/>
    <n v="10"/>
    <x v="8"/>
  </r>
  <r>
    <x v="28"/>
    <n v="1"/>
    <x v="0"/>
    <n v="1"/>
    <s v="GENERAL"/>
    <n v="200"/>
    <x v="1"/>
    <s v="FACVTA B-0037-00001810"/>
    <n v="7"/>
    <x v="6"/>
    <n v="301"/>
    <x v="51"/>
    <n v="1990.95"/>
    <n v="1"/>
    <n v="1"/>
    <n v="0"/>
    <n v="10"/>
    <x v="8"/>
  </r>
  <r>
    <x v="13"/>
    <n v="1"/>
    <x v="0"/>
    <n v="1"/>
    <s v="GENERAL"/>
    <n v="200"/>
    <x v="1"/>
    <s v="FACVTA B-0037-00002166"/>
    <n v="7"/>
    <x v="6"/>
    <n v="301"/>
    <x v="51"/>
    <n v="1628.96"/>
    <n v="1"/>
    <n v="1"/>
    <n v="0"/>
    <n v="10"/>
    <x v="8"/>
  </r>
  <r>
    <x v="23"/>
    <n v="1"/>
    <x v="0"/>
    <n v="1"/>
    <s v="GENERAL"/>
    <n v="200"/>
    <x v="1"/>
    <s v="FACVTA B-0037-00002342"/>
    <n v="7"/>
    <x v="6"/>
    <n v="301"/>
    <x v="51"/>
    <n v="1628.96"/>
    <n v="1"/>
    <n v="1"/>
    <n v="0"/>
    <n v="10"/>
    <x v="8"/>
  </r>
  <r>
    <x v="23"/>
    <n v="1"/>
    <x v="0"/>
    <n v="1"/>
    <s v="GENERAL"/>
    <n v="200"/>
    <x v="1"/>
    <s v="FACVTA B-0037-00002345"/>
    <n v="7"/>
    <x v="6"/>
    <n v="301"/>
    <x v="51"/>
    <n v="1628.96"/>
    <n v="1"/>
    <n v="1"/>
    <n v="0"/>
    <n v="10"/>
    <x v="8"/>
  </r>
  <r>
    <x v="15"/>
    <n v="1"/>
    <x v="0"/>
    <n v="1"/>
    <s v="GENERAL"/>
    <n v="200"/>
    <x v="1"/>
    <s v="FACVTA B-0037-00002359"/>
    <n v="7"/>
    <x v="6"/>
    <n v="301"/>
    <x v="51"/>
    <n v="1628.96"/>
    <n v="1"/>
    <n v="1"/>
    <n v="0"/>
    <n v="10"/>
    <x v="8"/>
  </r>
  <r>
    <x v="0"/>
    <n v="1"/>
    <x v="0"/>
    <n v="1"/>
    <s v="GENERAL"/>
    <n v="294"/>
    <x v="8"/>
    <s v="VENTA  X-0037-00000003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FACVTA B-0037-00000009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VENTA  X-0037-00000019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VENTA  X-0037-00000027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FACVTA B-0037-00000031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VENTA  X-0037-00000033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FACVTA B-0037-00000027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FACVTA B-0037-00000049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FACVTA B-0037-00000050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FACVTA B-0037-00000052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FACVTA B-0037-00000062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FACVTA B-0037-00000068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FACVTA B-0037-00000080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FACVTA B-0037-00000132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VENTA  X-0037-00000047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VENTA  X-0037-00000060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FACVTA B-0037-00000136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FACVTA B-0037-00000137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VENTA  X-0037-00000073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VENTA  X-0037-00000077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FACVTA B-0037-00000138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FACVTA B-0037-00000140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VENTA  X-0037-00000100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VENTA  X-0037-00000103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FACVTA B-0037-00000149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FACVTA B-0037-00000167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FACVTA B-0037-00000168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VENTA  X-0037-00000116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FACVTA B-0037-00000174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VENTA  X-0037-00000117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VENTA  X-0037-00000119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FACVTA B-0037-00000180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136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139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27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28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148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149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153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155"/>
    <n v="7"/>
    <x v="6"/>
    <n v="301"/>
    <x v="51"/>
    <n v="104.52"/>
    <n v="0.1"/>
    <n v="0.1"/>
    <n v="0"/>
    <n v="10"/>
    <x v="8"/>
  </r>
  <r>
    <x v="19"/>
    <n v="1"/>
    <x v="0"/>
    <n v="1"/>
    <s v="GENERAL"/>
    <n v="294"/>
    <x v="8"/>
    <s v="VENTA  X-0037-00000158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175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179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187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190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47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206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208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60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209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64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68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70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71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73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75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77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78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216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218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86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88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222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VENTA  X-0037-00000230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VENTA  X-0037-00000232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VENTA  X-0037-00000238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VENTA  X-0037-00000239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298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VENTA  X-0037-00000251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299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03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05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07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VENTA  X-0037-00000265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VENTA  X-0037-00000273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VENTA  X-0037-00000279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15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18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22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31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32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34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35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37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44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47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48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49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52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57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388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VENTA  X-0037-00000296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VENTA  X-0037-00000298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VENTA  X-0037-00000303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391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VENTA  X-0037-00000307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393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394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VENTA  X-0037-00000319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VENTA  X-0037-00000344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VENTA  X-0037-00000348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VENTA  X-0037-00000349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VENTA  X-0037-00000352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05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09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10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12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18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30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39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44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49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51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52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57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64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66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VENTA  X-0037-00000358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VENTA  X-0037-00000359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VENTA  X-0037-00000361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493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VENTA  X-0037-00000362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VENTA  X-0037-00000363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VENTA  X-0037-00000365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497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499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VENTA  X-0037-00000369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02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VENTA  X-0037-00000377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03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04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VENTA  X-0037-00000386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VENTA  X-0037-00000387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06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VENTA  X-0037-00000411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14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19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27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28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31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41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42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44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53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54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55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60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68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69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VENTA  X-0037-00000422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VENTA  X-0037-00000423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597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VENTA  X-0037-00000430"/>
    <n v="7"/>
    <x v="6"/>
    <n v="301"/>
    <x v="51"/>
    <n v="2090.4899999999998"/>
    <n v="2"/>
    <n v="2"/>
    <n v="0"/>
    <n v="10"/>
    <x v="8"/>
  </r>
  <r>
    <x v="5"/>
    <n v="1"/>
    <x v="0"/>
    <n v="1"/>
    <s v="GENERAL"/>
    <n v="294"/>
    <x v="8"/>
    <s v="VENTA  X-0037-00000434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VENTA  X-0037-00000436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VENTA  X-0037-00000438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04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VENTA  X-0037-00000441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05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VENTA  X-0037-00000456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VENTA  X-0037-00000468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14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15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24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25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29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30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42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43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47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50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52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56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59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75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80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84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93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97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VENTA  X-0037-00000479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VENTA  X-0037-00000481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VENTA  X-0037-00000482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VENTA  X-0037-00000485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06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07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VENTA  X-0037-00000511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18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25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28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45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46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47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50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51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54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56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57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64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67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68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VENTA  X-0037-00000551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FACVTA B-0037-00000794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VENTA  X-0037-00000553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VENTA  X-0037-00000554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VENTA  X-0037-00000555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VENTA  X-0037-00000561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VENTA  X-0037-00000566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FACVTA B-0037-00000802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FACVTA B-0037-00000805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VENTA  X-0037-00000579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FACVTA B-0037-00000806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VENTA  X-0037-00000588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FACVTA B-0037-00000818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FACVTA B-0037-00000822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FACVTA B-0037-00000823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VENTA  X-0037-00000604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VENTA  X-0037-00000606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FACVTA B-0037-00000833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FACVTA B-0037-00000839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FACVTA B-0037-00000843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VENTA  X-0037-00000607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VENTA  X-0037-00000610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VENTA  X-0037-00000612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VENTA  X-0037-00000616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VENTA  X-0037-00000617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894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VENTA  X-0037-00000620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VENTA  X-0037-00000638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08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DEVOL  X-0037-00000653"/>
    <n v="7"/>
    <x v="6"/>
    <n v="301"/>
    <x v="51"/>
    <n v="-1045.25"/>
    <n v="-1"/>
    <n v="-1"/>
    <n v="0"/>
    <n v="10"/>
    <x v="8"/>
  </r>
  <r>
    <x v="21"/>
    <n v="1"/>
    <x v="0"/>
    <n v="1"/>
    <s v="GENERAL"/>
    <n v="294"/>
    <x v="8"/>
    <s v="NCVTA  B-0037-00000007"/>
    <n v="7"/>
    <x v="6"/>
    <n v="301"/>
    <x v="51"/>
    <n v="-1045.25"/>
    <n v="-1"/>
    <n v="-1"/>
    <n v="0"/>
    <n v="10"/>
    <x v="8"/>
  </r>
  <r>
    <x v="21"/>
    <n v="1"/>
    <x v="0"/>
    <n v="1"/>
    <s v="GENERAL"/>
    <n v="294"/>
    <x v="8"/>
    <s v="FACVTA B-0037-00000909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VENTA  X-0037-00000654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11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13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19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25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26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27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28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37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39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47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51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53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58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61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71"/>
    <n v="7"/>
    <x v="6"/>
    <n v="301"/>
    <x v="51"/>
    <n v="1045.25"/>
    <n v="1"/>
    <n v="1"/>
    <n v="0"/>
    <n v="10"/>
    <x v="8"/>
  </r>
  <r>
    <x v="7"/>
    <n v="1"/>
    <x v="0"/>
    <n v="1"/>
    <s v="GENERAL"/>
    <n v="294"/>
    <x v="8"/>
    <s v="VENTA  X-0037-00000656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FACVTA B-0037-00000983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VENTA  X-0037-00000658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VENTA  X-0037-00000665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VENTA  X-0037-00000671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FACVTA B-0037-00000990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FACVTA B-0037-00000992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FACVTA B-0037-00000994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VENTA  X-0037-00000675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FACVTA B-0037-00000995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FACVTA B-0037-00000999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VENTA  X-0037-00000688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VENTA  X-0037-00000693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VENTA  X-0037-00000696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FACVTA B-0037-00001008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FACVTA B-0037-00001010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VENTA  X-0037-00000705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VENTA  X-0037-00000711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VENTA  X-0037-00000713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VENTA  X-0037-00000720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41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VENTA  X-0037-00000740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53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68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72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77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81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83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85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88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89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92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95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106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31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33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37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39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43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46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49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52"/>
    <n v="7"/>
    <x v="6"/>
    <n v="301"/>
    <x v="51"/>
    <n v="271.49"/>
    <n v="0.18"/>
    <n v="0.18"/>
    <n v="0"/>
    <n v="10"/>
    <x v="8"/>
  </r>
  <r>
    <x v="27"/>
    <n v="1"/>
    <x v="0"/>
    <n v="1"/>
    <s v="GENERAL"/>
    <n v="294"/>
    <x v="8"/>
    <s v="FACVTA B-0037-00001184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90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94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95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98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204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212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214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217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223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236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45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47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50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52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56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57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58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61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66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69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74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97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306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314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319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333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342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345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353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355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362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374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384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396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404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409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416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419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420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423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47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48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50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51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53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54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57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59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62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64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80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82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83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85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509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515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517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518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526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533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534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568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570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574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VENTA  X-0037-00000766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VENTA  X-0037-00000769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VENTA  X-0037-00000772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VENTA  X-0037-00000774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579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583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585"/>
    <n v="7"/>
    <x v="6"/>
    <n v="301"/>
    <x v="51"/>
    <n v="1221.72"/>
    <n v="0.82"/>
    <n v="0.82"/>
    <n v="0"/>
    <n v="10"/>
    <x v="8"/>
  </r>
  <r>
    <x v="26"/>
    <n v="1"/>
    <x v="0"/>
    <n v="1"/>
    <s v="GENERAL"/>
    <n v="294"/>
    <x v="8"/>
    <s v="FACVTA B-0037-00001586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VENTA  X-0037-00000780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VENTA  X-0037-00000785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613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615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616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619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621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624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627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661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667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668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672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678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681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696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714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720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722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741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747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757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758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767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769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779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780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01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03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11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12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15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17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19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21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22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24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26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27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34"/>
    <n v="7"/>
    <x v="6"/>
    <n v="301"/>
    <x v="51"/>
    <n v="1493.21"/>
    <n v="1"/>
    <n v="1"/>
    <n v="0"/>
    <n v="10"/>
    <x v="8"/>
  </r>
  <r>
    <x v="22"/>
    <n v="1"/>
    <x v="0"/>
    <n v="1"/>
    <s v="GENERAL"/>
    <n v="294"/>
    <x v="8"/>
    <s v="FACVTA B-0037-00001844"/>
    <n v="7"/>
    <x v="6"/>
    <n v="301"/>
    <x v="51"/>
    <n v="1493.21"/>
    <n v="1"/>
    <n v="1"/>
    <n v="0"/>
    <n v="10"/>
    <x v="8"/>
  </r>
  <r>
    <x v="22"/>
    <n v="1"/>
    <x v="0"/>
    <n v="1"/>
    <s v="GENERAL"/>
    <n v="294"/>
    <x v="8"/>
    <s v="FACVTA B-0037-00001846"/>
    <n v="7"/>
    <x v="6"/>
    <n v="301"/>
    <x v="51"/>
    <n v="1493.21"/>
    <n v="1"/>
    <n v="1"/>
    <n v="0"/>
    <n v="10"/>
    <x v="8"/>
  </r>
  <r>
    <x v="22"/>
    <n v="1"/>
    <x v="0"/>
    <n v="1"/>
    <s v="GENERAL"/>
    <n v="294"/>
    <x v="8"/>
    <s v="FACVTA B-0037-00001853"/>
    <n v="7"/>
    <x v="6"/>
    <n v="301"/>
    <x v="51"/>
    <n v="1493.21"/>
    <n v="1"/>
    <n v="1"/>
    <n v="0"/>
    <n v="10"/>
    <x v="8"/>
  </r>
  <r>
    <x v="22"/>
    <n v="1"/>
    <x v="0"/>
    <n v="1"/>
    <s v="GENERAL"/>
    <n v="294"/>
    <x v="8"/>
    <s v="FACVTA B-0037-00001863"/>
    <n v="7"/>
    <x v="6"/>
    <n v="301"/>
    <x v="51"/>
    <n v="1493.21"/>
    <n v="1"/>
    <n v="1"/>
    <n v="0"/>
    <n v="10"/>
    <x v="8"/>
  </r>
  <r>
    <x v="22"/>
    <n v="1"/>
    <x v="0"/>
    <n v="1"/>
    <s v="GENERAL"/>
    <n v="294"/>
    <x v="8"/>
    <s v="FACVTA B-0037-00001901"/>
    <n v="7"/>
    <x v="6"/>
    <n v="301"/>
    <x v="51"/>
    <n v="1493.21"/>
    <n v="1"/>
    <n v="1"/>
    <n v="0"/>
    <n v="10"/>
    <x v="8"/>
  </r>
  <r>
    <x v="22"/>
    <n v="1"/>
    <x v="0"/>
    <n v="1"/>
    <s v="GENERAL"/>
    <n v="294"/>
    <x v="8"/>
    <s v="FACVTA B-0037-00001902"/>
    <n v="7"/>
    <x v="6"/>
    <n v="301"/>
    <x v="51"/>
    <n v="1493.21"/>
    <n v="1"/>
    <n v="1"/>
    <n v="0"/>
    <n v="10"/>
    <x v="8"/>
  </r>
  <r>
    <x v="22"/>
    <n v="1"/>
    <x v="0"/>
    <n v="1"/>
    <s v="GENERAL"/>
    <n v="294"/>
    <x v="8"/>
    <s v="FACVTA B-0037-00001911"/>
    <n v="7"/>
    <x v="6"/>
    <n v="301"/>
    <x v="51"/>
    <n v="1493.21"/>
    <n v="1"/>
    <n v="1"/>
    <n v="0"/>
    <n v="10"/>
    <x v="8"/>
  </r>
  <r>
    <x v="22"/>
    <n v="1"/>
    <x v="0"/>
    <n v="1"/>
    <s v="GENERAL"/>
    <n v="294"/>
    <x v="8"/>
    <s v="FACVTA B-0037-00001920"/>
    <n v="7"/>
    <x v="6"/>
    <n v="301"/>
    <x v="51"/>
    <n v="1493.21"/>
    <n v="1"/>
    <n v="1"/>
    <n v="0"/>
    <n v="10"/>
    <x v="8"/>
  </r>
  <r>
    <x v="22"/>
    <n v="1"/>
    <x v="0"/>
    <n v="1"/>
    <s v="GENERAL"/>
    <n v="294"/>
    <x v="8"/>
    <s v="FACVTA B-0037-00001922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1942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1944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1945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1949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1959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1975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1977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1994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2002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2010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2011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2013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2020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067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069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080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083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108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116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127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137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140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143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146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148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149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183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185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187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189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193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199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11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15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21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26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35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46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48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50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51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52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60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73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284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295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299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301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306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315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321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323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325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326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329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331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365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368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370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377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393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400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405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406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407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415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418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420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423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424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431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433"/>
    <n v="7"/>
    <x v="6"/>
    <n v="301"/>
    <x v="51"/>
    <n v="1493.21"/>
    <n v="1"/>
    <n v="1"/>
    <n v="0"/>
    <n v="10"/>
    <x v="8"/>
  </r>
  <r>
    <x v="24"/>
    <n v="1"/>
    <x v="0"/>
    <n v="1"/>
    <s v="GENERAL"/>
    <n v="294"/>
    <x v="8"/>
    <s v="FACVTA B-0037-00002454"/>
    <n v="7"/>
    <x v="6"/>
    <n v="301"/>
    <x v="51"/>
    <n v="1493.21"/>
    <n v="1"/>
    <n v="1"/>
    <n v="0"/>
    <n v="10"/>
    <x v="8"/>
  </r>
  <r>
    <x v="24"/>
    <n v="1"/>
    <x v="0"/>
    <n v="1"/>
    <s v="GENERAL"/>
    <n v="294"/>
    <x v="8"/>
    <s v="FACVTA B-0037-00002458"/>
    <n v="7"/>
    <x v="6"/>
    <n v="301"/>
    <x v="51"/>
    <n v="1493.21"/>
    <n v="1"/>
    <n v="1"/>
    <n v="0"/>
    <n v="10"/>
    <x v="8"/>
  </r>
  <r>
    <x v="24"/>
    <n v="1"/>
    <x v="0"/>
    <n v="1"/>
    <s v="GENERAL"/>
    <n v="294"/>
    <x v="8"/>
    <s v="FACVTA B-0037-00002470"/>
    <n v="7"/>
    <x v="6"/>
    <n v="301"/>
    <x v="51"/>
    <n v="1493.21"/>
    <n v="1"/>
    <n v="1"/>
    <n v="0"/>
    <n v="10"/>
    <x v="8"/>
  </r>
  <r>
    <x v="24"/>
    <n v="1"/>
    <x v="0"/>
    <n v="1"/>
    <s v="GENERAL"/>
    <n v="294"/>
    <x v="8"/>
    <s v="FACVTA B-0037-00002495"/>
    <n v="7"/>
    <x v="6"/>
    <n v="301"/>
    <x v="51"/>
    <n v="1493.21"/>
    <n v="1"/>
    <n v="1"/>
    <n v="0"/>
    <n v="10"/>
    <x v="8"/>
  </r>
  <r>
    <x v="24"/>
    <n v="1"/>
    <x v="0"/>
    <n v="1"/>
    <s v="GENERAL"/>
    <n v="294"/>
    <x v="8"/>
    <s v="FACVTA B-0037-00002502"/>
    <n v="7"/>
    <x v="6"/>
    <n v="301"/>
    <x v="51"/>
    <n v="1493.21"/>
    <n v="1"/>
    <n v="1"/>
    <n v="0"/>
    <n v="10"/>
    <x v="8"/>
  </r>
  <r>
    <x v="24"/>
    <n v="1"/>
    <x v="0"/>
    <n v="1"/>
    <s v="GENERAL"/>
    <n v="294"/>
    <x v="8"/>
    <s v="FACVTA B-0037-00002504"/>
    <n v="7"/>
    <x v="6"/>
    <n v="301"/>
    <x v="51"/>
    <n v="1493.21"/>
    <n v="1"/>
    <n v="1"/>
    <n v="0"/>
    <n v="10"/>
    <x v="8"/>
  </r>
  <r>
    <x v="24"/>
    <n v="1"/>
    <x v="0"/>
    <n v="1"/>
    <s v="GENERAL"/>
    <n v="294"/>
    <x v="8"/>
    <s v="FACVTA B-0037-00002508"/>
    <n v="7"/>
    <x v="6"/>
    <n v="301"/>
    <x v="51"/>
    <n v="1493.21"/>
    <n v="1"/>
    <n v="1"/>
    <n v="0"/>
    <n v="10"/>
    <x v="8"/>
  </r>
  <r>
    <x v="24"/>
    <n v="1"/>
    <x v="0"/>
    <n v="1"/>
    <s v="GENERAL"/>
    <n v="294"/>
    <x v="8"/>
    <s v="FACVTA B-0037-00002521"/>
    <n v="7"/>
    <x v="6"/>
    <n v="301"/>
    <x v="51"/>
    <n v="1493.21"/>
    <n v="1"/>
    <n v="1"/>
    <n v="0"/>
    <n v="10"/>
    <x v="8"/>
  </r>
  <r>
    <x v="24"/>
    <n v="1"/>
    <x v="0"/>
    <n v="1"/>
    <s v="GENERAL"/>
    <n v="294"/>
    <x v="8"/>
    <s v="FACVTA B-0037-00002528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538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540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544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553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554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568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572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577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578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589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593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NCVTA  B-0037-00000013"/>
    <n v="7"/>
    <x v="6"/>
    <n v="301"/>
    <x v="51"/>
    <n v="-1493.21"/>
    <n v="-1"/>
    <n v="-1"/>
    <n v="0"/>
    <n v="10"/>
    <x v="8"/>
  </r>
  <r>
    <x v="25"/>
    <n v="1"/>
    <x v="0"/>
    <n v="1"/>
    <s v="GENERAL"/>
    <n v="294"/>
    <x v="8"/>
    <s v="FACVTA B-0037-00002595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606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607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616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618"/>
    <n v="7"/>
    <x v="6"/>
    <n v="301"/>
    <x v="51"/>
    <n v="1493.21"/>
    <n v="1"/>
    <n v="1"/>
    <n v="0"/>
    <n v="10"/>
    <x v="8"/>
  </r>
  <r>
    <x v="16"/>
    <n v="1"/>
    <x v="0"/>
    <n v="1"/>
    <s v="GENERAL"/>
    <n v="294"/>
    <x v="8"/>
    <s v="FACVTA B-0037-00002628"/>
    <n v="7"/>
    <x v="6"/>
    <n v="301"/>
    <x v="51"/>
    <n v="1493.21"/>
    <n v="1"/>
    <n v="1"/>
    <n v="0"/>
    <n v="10"/>
    <x v="8"/>
  </r>
  <r>
    <x v="16"/>
    <n v="1"/>
    <x v="0"/>
    <n v="1"/>
    <s v="GENERAL"/>
    <n v="294"/>
    <x v="8"/>
    <s v="FACVTA B-0037-00002643"/>
    <n v="7"/>
    <x v="6"/>
    <n v="301"/>
    <x v="51"/>
    <n v="1493.21"/>
    <n v="1"/>
    <n v="1"/>
    <n v="0"/>
    <n v="10"/>
    <x v="8"/>
  </r>
  <r>
    <x v="16"/>
    <n v="1"/>
    <x v="0"/>
    <n v="1"/>
    <s v="GENERAL"/>
    <n v="294"/>
    <x v="8"/>
    <s v="FACVTA B-0037-00002648"/>
    <n v="7"/>
    <x v="6"/>
    <n v="301"/>
    <x v="51"/>
    <n v="1493.21"/>
    <n v="1"/>
    <n v="1"/>
    <n v="0"/>
    <n v="10"/>
    <x v="8"/>
  </r>
  <r>
    <x v="16"/>
    <n v="1"/>
    <x v="0"/>
    <n v="1"/>
    <s v="GENERAL"/>
    <n v="294"/>
    <x v="8"/>
    <s v="FACVTA B-0037-00002668"/>
    <n v="7"/>
    <x v="6"/>
    <n v="301"/>
    <x v="51"/>
    <n v="1493.21"/>
    <n v="1"/>
    <n v="1"/>
    <n v="0"/>
    <n v="10"/>
    <x v="8"/>
  </r>
  <r>
    <x v="17"/>
    <n v="1"/>
    <x v="0"/>
    <n v="1"/>
    <s v="GENERAL"/>
    <n v="294"/>
    <x v="8"/>
    <s v="FACVTA B-0037-00002710"/>
    <n v="7"/>
    <x v="6"/>
    <n v="301"/>
    <x v="51"/>
    <n v="1719.46"/>
    <n v="1"/>
    <n v="1"/>
    <n v="0"/>
    <n v="10"/>
    <x v="8"/>
  </r>
  <r>
    <x v="17"/>
    <n v="1"/>
    <x v="0"/>
    <n v="1"/>
    <s v="GENERAL"/>
    <n v="294"/>
    <x v="8"/>
    <s v="FACVTA B-0037-00002716"/>
    <n v="7"/>
    <x v="6"/>
    <n v="301"/>
    <x v="51"/>
    <n v="1719.46"/>
    <n v="1"/>
    <n v="1"/>
    <n v="0"/>
    <n v="10"/>
    <x v="8"/>
  </r>
  <r>
    <x v="17"/>
    <n v="1"/>
    <x v="0"/>
    <n v="1"/>
    <s v="GENERAL"/>
    <n v="294"/>
    <x v="8"/>
    <s v="FACVTA B-0037-00002724"/>
    <n v="7"/>
    <x v="6"/>
    <n v="301"/>
    <x v="51"/>
    <n v="1719.46"/>
    <n v="1"/>
    <n v="1"/>
    <n v="0"/>
    <n v="10"/>
    <x v="8"/>
  </r>
  <r>
    <x v="17"/>
    <n v="1"/>
    <x v="0"/>
    <n v="1"/>
    <s v="GENERAL"/>
    <n v="294"/>
    <x v="8"/>
    <s v="FACVTA B-0037-00002766"/>
    <n v="7"/>
    <x v="6"/>
    <n v="301"/>
    <x v="51"/>
    <n v="1719.46"/>
    <n v="1"/>
    <n v="1"/>
    <n v="0"/>
    <n v="10"/>
    <x v="8"/>
  </r>
  <r>
    <x v="17"/>
    <n v="1"/>
    <x v="0"/>
    <n v="1"/>
    <s v="GENERAL"/>
    <n v="294"/>
    <x v="8"/>
    <s v="FACVTA B-0037-00002770"/>
    <n v="7"/>
    <x v="6"/>
    <n v="301"/>
    <x v="51"/>
    <n v="1719.46"/>
    <n v="1"/>
    <n v="1"/>
    <n v="0"/>
    <n v="10"/>
    <x v="8"/>
  </r>
  <r>
    <x v="17"/>
    <n v="1"/>
    <x v="0"/>
    <n v="1"/>
    <s v="GENERAL"/>
    <n v="294"/>
    <x v="8"/>
    <s v="FACVTA B-0037-00002773"/>
    <n v="7"/>
    <x v="6"/>
    <n v="301"/>
    <x v="51"/>
    <n v="1719.46"/>
    <n v="1"/>
    <n v="1"/>
    <n v="0"/>
    <n v="10"/>
    <x v="8"/>
  </r>
  <r>
    <x v="17"/>
    <n v="1"/>
    <x v="0"/>
    <n v="1"/>
    <s v="GENERAL"/>
    <n v="294"/>
    <x v="8"/>
    <s v="FACVTA B-0037-00002776"/>
    <n v="7"/>
    <x v="6"/>
    <n v="301"/>
    <x v="51"/>
    <n v="1719.46"/>
    <n v="1"/>
    <n v="1"/>
    <n v="0"/>
    <n v="10"/>
    <x v="8"/>
  </r>
  <r>
    <x v="17"/>
    <n v="1"/>
    <x v="0"/>
    <n v="1"/>
    <s v="GENERAL"/>
    <n v="294"/>
    <x v="8"/>
    <s v="FACVTA B-0037-00002778"/>
    <n v="7"/>
    <x v="6"/>
    <n v="301"/>
    <x v="51"/>
    <n v="1719.46"/>
    <n v="1"/>
    <n v="1"/>
    <n v="0"/>
    <n v="10"/>
    <x v="8"/>
  </r>
  <r>
    <x v="17"/>
    <n v="1"/>
    <x v="0"/>
    <n v="1"/>
    <s v="GENERAL"/>
    <n v="294"/>
    <x v="8"/>
    <s v="FACVTA B-0037-00002790"/>
    <n v="7"/>
    <x v="6"/>
    <n v="301"/>
    <x v="51"/>
    <n v="1719.46"/>
    <n v="1"/>
    <n v="1"/>
    <n v="0"/>
    <n v="10"/>
    <x v="8"/>
  </r>
  <r>
    <x v="17"/>
    <n v="1"/>
    <x v="0"/>
    <n v="1"/>
    <s v="GENERAL"/>
    <n v="294"/>
    <x v="8"/>
    <s v="FACVTA B-0037-00002797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01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03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05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08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16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21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25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32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58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61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62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64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71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72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83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90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93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96"/>
    <n v="7"/>
    <x v="6"/>
    <n v="301"/>
    <x v="51"/>
    <n v="1719.46"/>
    <n v="1"/>
    <n v="1"/>
    <n v="0"/>
    <n v="10"/>
    <x v="8"/>
  </r>
  <r>
    <x v="0"/>
    <n v="1"/>
    <x v="0"/>
    <n v="1"/>
    <s v="GENERAL"/>
    <n v="8"/>
    <x v="0"/>
    <s v="FACVTA B-0030-00017137"/>
    <n v="7"/>
    <x v="6"/>
    <n v="302"/>
    <x v="52"/>
    <n v="1085.95"/>
    <n v="4"/>
    <n v="4"/>
    <n v="0"/>
    <n v="2"/>
    <x v="0"/>
  </r>
  <r>
    <x v="0"/>
    <n v="1"/>
    <x v="0"/>
    <n v="1"/>
    <s v="GENERAL"/>
    <n v="8"/>
    <x v="0"/>
    <s v="FACVTA B-0030-00017140"/>
    <n v="7"/>
    <x v="6"/>
    <n v="302"/>
    <x v="52"/>
    <n v="814.47"/>
    <n v="3"/>
    <n v="3"/>
    <n v="0"/>
    <n v="2"/>
    <x v="0"/>
  </r>
  <r>
    <x v="0"/>
    <n v="1"/>
    <x v="0"/>
    <n v="1"/>
    <s v="GENERAL"/>
    <n v="8"/>
    <x v="0"/>
    <s v="FACVTA B-0030-00017144"/>
    <n v="7"/>
    <x v="6"/>
    <n v="302"/>
    <x v="52"/>
    <n v="542.98"/>
    <n v="2"/>
    <n v="2"/>
    <n v="0"/>
    <n v="2"/>
    <x v="0"/>
  </r>
  <r>
    <x v="0"/>
    <n v="1"/>
    <x v="0"/>
    <n v="1"/>
    <s v="GENERAL"/>
    <n v="8"/>
    <x v="0"/>
    <s v="FACVTA B-0030-00017148"/>
    <n v="7"/>
    <x v="6"/>
    <n v="302"/>
    <x v="52"/>
    <n v="271.49"/>
    <n v="1"/>
    <n v="1"/>
    <n v="0"/>
    <n v="2"/>
    <x v="0"/>
  </r>
  <r>
    <x v="0"/>
    <n v="1"/>
    <x v="0"/>
    <n v="1"/>
    <s v="GENERAL"/>
    <n v="8"/>
    <x v="0"/>
    <s v="VENTA  X-0030-00004272"/>
    <n v="7"/>
    <x v="6"/>
    <n v="302"/>
    <x v="52"/>
    <n v="542.98"/>
    <n v="2"/>
    <n v="2"/>
    <n v="0"/>
    <n v="2"/>
    <x v="0"/>
  </r>
  <r>
    <x v="0"/>
    <n v="1"/>
    <x v="0"/>
    <n v="1"/>
    <s v="GENERAL"/>
    <n v="8"/>
    <x v="0"/>
    <s v="VENTA  X-0030-00004275"/>
    <n v="7"/>
    <x v="6"/>
    <n v="302"/>
    <x v="52"/>
    <n v="271.49"/>
    <n v="1"/>
    <n v="1"/>
    <n v="0"/>
    <n v="2"/>
    <x v="0"/>
  </r>
  <r>
    <x v="0"/>
    <n v="1"/>
    <x v="0"/>
    <n v="1"/>
    <s v="GENERAL"/>
    <n v="8"/>
    <x v="0"/>
    <s v="FACVTA B-0030-00017155"/>
    <n v="7"/>
    <x v="6"/>
    <n v="302"/>
    <x v="52"/>
    <n v="271.49"/>
    <n v="1"/>
    <n v="1"/>
    <n v="0"/>
    <n v="2"/>
    <x v="0"/>
  </r>
  <r>
    <x v="0"/>
    <n v="1"/>
    <x v="0"/>
    <n v="1"/>
    <s v="GENERAL"/>
    <n v="8"/>
    <x v="0"/>
    <s v="FACVTA B-0030-00017176"/>
    <n v="7"/>
    <x v="6"/>
    <n v="302"/>
    <x v="52"/>
    <n v="271.49"/>
    <n v="1"/>
    <n v="1"/>
    <n v="0"/>
    <n v="2"/>
    <x v="0"/>
  </r>
  <r>
    <x v="0"/>
    <n v="1"/>
    <x v="0"/>
    <n v="1"/>
    <s v="GENERAL"/>
    <n v="8"/>
    <x v="0"/>
    <s v="FACVTA B-0030-00017187"/>
    <n v="7"/>
    <x v="6"/>
    <n v="302"/>
    <x v="52"/>
    <n v="1085.95"/>
    <n v="4"/>
    <n v="4"/>
    <n v="0"/>
    <n v="2"/>
    <x v="0"/>
  </r>
  <r>
    <x v="0"/>
    <n v="1"/>
    <x v="0"/>
    <n v="1"/>
    <s v="GENERAL"/>
    <n v="8"/>
    <x v="0"/>
    <s v="FACVTA B-0030-00017189"/>
    <n v="7"/>
    <x v="6"/>
    <n v="302"/>
    <x v="52"/>
    <n v="814.47"/>
    <n v="3"/>
    <n v="3"/>
    <n v="0"/>
    <n v="2"/>
    <x v="0"/>
  </r>
  <r>
    <x v="1"/>
    <n v="1"/>
    <x v="0"/>
    <n v="1"/>
    <s v="GENERAL"/>
    <n v="8"/>
    <x v="0"/>
    <s v="VENTA  X-0030-00004286"/>
    <n v="7"/>
    <x v="6"/>
    <n v="302"/>
    <x v="52"/>
    <n v="814.47"/>
    <n v="3"/>
    <n v="3"/>
    <n v="0"/>
    <n v="2"/>
    <x v="0"/>
  </r>
  <r>
    <x v="1"/>
    <n v="1"/>
    <x v="0"/>
    <n v="1"/>
    <s v="GENERAL"/>
    <n v="8"/>
    <x v="0"/>
    <s v="VENTA  X-0030-00004288"/>
    <n v="7"/>
    <x v="6"/>
    <n v="302"/>
    <x v="52"/>
    <n v="542.98"/>
    <n v="2"/>
    <n v="2"/>
    <n v="0"/>
    <n v="2"/>
    <x v="0"/>
  </r>
  <r>
    <x v="1"/>
    <n v="1"/>
    <x v="0"/>
    <n v="1"/>
    <s v="GENERAL"/>
    <n v="8"/>
    <x v="0"/>
    <s v="VENTA  X-0030-00004291"/>
    <n v="7"/>
    <x v="6"/>
    <n v="302"/>
    <x v="52"/>
    <n v="1085.95"/>
    <n v="4"/>
    <n v="4"/>
    <n v="0"/>
    <n v="2"/>
    <x v="0"/>
  </r>
  <r>
    <x v="1"/>
    <n v="1"/>
    <x v="0"/>
    <n v="1"/>
    <s v="GENERAL"/>
    <n v="8"/>
    <x v="0"/>
    <s v="VENTA  X-0030-00004293"/>
    <n v="7"/>
    <x v="6"/>
    <n v="302"/>
    <x v="52"/>
    <n v="542.98"/>
    <n v="2"/>
    <n v="2"/>
    <n v="0"/>
    <n v="2"/>
    <x v="0"/>
  </r>
  <r>
    <x v="1"/>
    <n v="1"/>
    <x v="0"/>
    <n v="1"/>
    <s v="GENERAL"/>
    <n v="8"/>
    <x v="0"/>
    <s v="FACVTA B-0030-00017203"/>
    <n v="7"/>
    <x v="6"/>
    <n v="302"/>
    <x v="52"/>
    <n v="271.49"/>
    <n v="1"/>
    <n v="1"/>
    <n v="0"/>
    <n v="2"/>
    <x v="0"/>
  </r>
  <r>
    <x v="1"/>
    <n v="1"/>
    <x v="0"/>
    <n v="1"/>
    <s v="GENERAL"/>
    <n v="8"/>
    <x v="0"/>
    <s v="FACVTA B-0030-00017228"/>
    <n v="7"/>
    <x v="6"/>
    <n v="302"/>
    <x v="52"/>
    <n v="271.49"/>
    <n v="1"/>
    <n v="1"/>
    <n v="0"/>
    <n v="2"/>
    <x v="0"/>
  </r>
  <r>
    <x v="1"/>
    <n v="1"/>
    <x v="0"/>
    <n v="1"/>
    <s v="GENERAL"/>
    <n v="8"/>
    <x v="0"/>
    <s v="FACVTA B-0030-00017232"/>
    <n v="7"/>
    <x v="6"/>
    <n v="302"/>
    <x v="52"/>
    <n v="814.47"/>
    <n v="3"/>
    <n v="3"/>
    <n v="0"/>
    <n v="2"/>
    <x v="0"/>
  </r>
  <r>
    <x v="1"/>
    <n v="1"/>
    <x v="0"/>
    <n v="1"/>
    <s v="GENERAL"/>
    <n v="8"/>
    <x v="0"/>
    <s v="FACVTA B-0030-00017249"/>
    <n v="7"/>
    <x v="6"/>
    <n v="302"/>
    <x v="52"/>
    <n v="1357.45"/>
    <n v="5"/>
    <n v="5"/>
    <n v="0"/>
    <n v="2"/>
    <x v="0"/>
  </r>
  <r>
    <x v="1"/>
    <n v="1"/>
    <x v="0"/>
    <n v="1"/>
    <s v="GENERAL"/>
    <n v="8"/>
    <x v="0"/>
    <s v="FACVTA B-0030-00017255"/>
    <n v="7"/>
    <x v="6"/>
    <n v="302"/>
    <x v="52"/>
    <n v="542.98"/>
    <n v="2"/>
    <n v="2"/>
    <n v="0"/>
    <n v="2"/>
    <x v="0"/>
  </r>
  <r>
    <x v="2"/>
    <n v="1"/>
    <x v="0"/>
    <n v="1"/>
    <s v="GENERAL"/>
    <n v="8"/>
    <x v="0"/>
    <s v="VENTA  X-0030-00004313"/>
    <n v="7"/>
    <x v="6"/>
    <n v="302"/>
    <x v="52"/>
    <n v="1085.97"/>
    <n v="4"/>
    <n v="4"/>
    <n v="0"/>
    <n v="2"/>
    <x v="0"/>
  </r>
  <r>
    <x v="2"/>
    <n v="1"/>
    <x v="0"/>
    <n v="1"/>
    <s v="GENERAL"/>
    <n v="8"/>
    <x v="0"/>
    <s v="FACVTA B-0030-00017267"/>
    <n v="7"/>
    <x v="6"/>
    <n v="302"/>
    <x v="52"/>
    <n v="271.49"/>
    <n v="1"/>
    <n v="1"/>
    <n v="0"/>
    <n v="2"/>
    <x v="0"/>
  </r>
  <r>
    <x v="2"/>
    <n v="1"/>
    <x v="0"/>
    <n v="1"/>
    <s v="GENERAL"/>
    <n v="8"/>
    <x v="0"/>
    <s v="FACVTA B-0030-00017269"/>
    <n v="7"/>
    <x v="6"/>
    <n v="302"/>
    <x v="52"/>
    <n v="542.98"/>
    <n v="2"/>
    <n v="2"/>
    <n v="0"/>
    <n v="2"/>
    <x v="0"/>
  </r>
  <r>
    <x v="2"/>
    <n v="1"/>
    <x v="0"/>
    <n v="1"/>
    <s v="GENERAL"/>
    <n v="8"/>
    <x v="0"/>
    <s v="VENTA  X-0030-00004344"/>
    <n v="7"/>
    <x v="6"/>
    <n v="302"/>
    <x v="52"/>
    <n v="1085.95"/>
    <n v="4"/>
    <n v="4"/>
    <n v="0"/>
    <n v="2"/>
    <x v="0"/>
  </r>
  <r>
    <x v="2"/>
    <n v="1"/>
    <x v="0"/>
    <n v="1"/>
    <s v="GENERAL"/>
    <n v="8"/>
    <x v="0"/>
    <s v="FACVTA B-0030-00017293"/>
    <n v="7"/>
    <x v="6"/>
    <n v="302"/>
    <x v="52"/>
    <n v="1085.95"/>
    <n v="4"/>
    <n v="4"/>
    <n v="0"/>
    <n v="2"/>
    <x v="0"/>
  </r>
  <r>
    <x v="2"/>
    <n v="1"/>
    <x v="0"/>
    <n v="1"/>
    <s v="GENERAL"/>
    <n v="8"/>
    <x v="0"/>
    <s v="FACVTA B-0030-00017295"/>
    <n v="7"/>
    <x v="6"/>
    <n v="302"/>
    <x v="52"/>
    <n v="1085.95"/>
    <n v="4"/>
    <n v="4"/>
    <n v="0"/>
    <n v="2"/>
    <x v="0"/>
  </r>
  <r>
    <x v="2"/>
    <n v="1"/>
    <x v="0"/>
    <n v="1"/>
    <s v="GENERAL"/>
    <n v="8"/>
    <x v="0"/>
    <s v="FACVTA B-0030-00017299"/>
    <n v="7"/>
    <x v="6"/>
    <n v="302"/>
    <x v="52"/>
    <n v="542.98"/>
    <n v="2"/>
    <n v="2"/>
    <n v="0"/>
    <n v="2"/>
    <x v="0"/>
  </r>
  <r>
    <x v="2"/>
    <n v="1"/>
    <x v="0"/>
    <n v="1"/>
    <s v="GENERAL"/>
    <n v="8"/>
    <x v="0"/>
    <s v="FACVTA B-0030-00017300"/>
    <n v="7"/>
    <x v="6"/>
    <n v="302"/>
    <x v="52"/>
    <n v="271.49"/>
    <n v="1"/>
    <n v="1"/>
    <n v="0"/>
    <n v="2"/>
    <x v="0"/>
  </r>
  <r>
    <x v="2"/>
    <n v="1"/>
    <x v="0"/>
    <n v="1"/>
    <s v="GENERAL"/>
    <n v="8"/>
    <x v="0"/>
    <s v="FACVTA B-0030-00017301"/>
    <n v="7"/>
    <x v="6"/>
    <n v="302"/>
    <x v="52"/>
    <n v="542.98"/>
    <n v="2"/>
    <n v="2"/>
    <n v="0"/>
    <n v="2"/>
    <x v="0"/>
  </r>
  <r>
    <x v="2"/>
    <n v="1"/>
    <x v="0"/>
    <n v="1"/>
    <s v="GENERAL"/>
    <n v="8"/>
    <x v="0"/>
    <s v="FACVTA B-0030-00017302"/>
    <n v="7"/>
    <x v="6"/>
    <n v="302"/>
    <x v="52"/>
    <n v="542.98"/>
    <n v="2"/>
    <n v="2"/>
    <n v="0"/>
    <n v="2"/>
    <x v="0"/>
  </r>
  <r>
    <x v="2"/>
    <n v="1"/>
    <x v="0"/>
    <n v="1"/>
    <s v="GENERAL"/>
    <n v="8"/>
    <x v="0"/>
    <s v="NCVTA  B-0030-00000018"/>
    <n v="7"/>
    <x v="6"/>
    <n v="302"/>
    <x v="52"/>
    <n v="-542.98"/>
    <n v="-2"/>
    <n v="-2"/>
    <n v="0"/>
    <n v="2"/>
    <x v="0"/>
  </r>
  <r>
    <x v="2"/>
    <n v="1"/>
    <x v="0"/>
    <n v="1"/>
    <s v="GENERAL"/>
    <n v="8"/>
    <x v="0"/>
    <s v="FACVTA B-0030-00017303"/>
    <n v="7"/>
    <x v="6"/>
    <n v="302"/>
    <x v="52"/>
    <n v="542.98"/>
    <n v="2"/>
    <n v="2"/>
    <n v="0"/>
    <n v="2"/>
    <x v="0"/>
  </r>
  <r>
    <x v="2"/>
    <n v="1"/>
    <x v="0"/>
    <n v="1"/>
    <s v="GENERAL"/>
    <n v="8"/>
    <x v="0"/>
    <s v="FACVTA B-0030-00017308"/>
    <n v="7"/>
    <x v="6"/>
    <n v="302"/>
    <x v="52"/>
    <n v="814.47"/>
    <n v="3"/>
    <n v="3"/>
    <n v="0"/>
    <n v="2"/>
    <x v="0"/>
  </r>
  <r>
    <x v="3"/>
    <n v="1"/>
    <x v="0"/>
    <n v="1"/>
    <s v="GENERAL"/>
    <n v="8"/>
    <x v="0"/>
    <s v="FACVTA B-0030-00017313"/>
    <n v="7"/>
    <x v="6"/>
    <n v="302"/>
    <x v="52"/>
    <n v="1085.95"/>
    <n v="4"/>
    <n v="4"/>
    <n v="0"/>
    <n v="2"/>
    <x v="0"/>
  </r>
  <r>
    <x v="3"/>
    <n v="1"/>
    <x v="0"/>
    <n v="1"/>
    <s v="GENERAL"/>
    <n v="8"/>
    <x v="0"/>
    <s v="FACVTA B-0030-00017314"/>
    <n v="7"/>
    <x v="6"/>
    <n v="302"/>
    <x v="52"/>
    <n v="542.98"/>
    <n v="2"/>
    <n v="2"/>
    <n v="0"/>
    <n v="2"/>
    <x v="0"/>
  </r>
  <r>
    <x v="3"/>
    <n v="1"/>
    <x v="0"/>
    <n v="1"/>
    <s v="GENERAL"/>
    <n v="8"/>
    <x v="0"/>
    <s v="FACVTA B-0030-00017316"/>
    <n v="7"/>
    <x v="6"/>
    <n v="302"/>
    <x v="52"/>
    <n v="542.98"/>
    <n v="2"/>
    <n v="2"/>
    <n v="0"/>
    <n v="2"/>
    <x v="0"/>
  </r>
  <r>
    <x v="3"/>
    <n v="1"/>
    <x v="0"/>
    <n v="1"/>
    <s v="GENERAL"/>
    <n v="8"/>
    <x v="0"/>
    <s v="FACVTA B-0030-00017325"/>
    <n v="7"/>
    <x v="6"/>
    <n v="302"/>
    <x v="52"/>
    <n v="542.98"/>
    <n v="2"/>
    <n v="2"/>
    <n v="0"/>
    <n v="2"/>
    <x v="0"/>
  </r>
  <r>
    <x v="3"/>
    <n v="1"/>
    <x v="0"/>
    <n v="1"/>
    <s v="GENERAL"/>
    <n v="8"/>
    <x v="0"/>
    <s v="FACVTA B-0030-00017326"/>
    <n v="7"/>
    <x v="6"/>
    <n v="302"/>
    <x v="52"/>
    <n v="542.98"/>
    <n v="2"/>
    <n v="2"/>
    <n v="0"/>
    <n v="2"/>
    <x v="0"/>
  </r>
  <r>
    <x v="3"/>
    <n v="1"/>
    <x v="0"/>
    <n v="1"/>
    <s v="GENERAL"/>
    <n v="8"/>
    <x v="0"/>
    <s v="FACVTA B-0030-00017327"/>
    <n v="7"/>
    <x v="6"/>
    <n v="302"/>
    <x v="52"/>
    <n v="271.49"/>
    <n v="1"/>
    <n v="1"/>
    <n v="0"/>
    <n v="2"/>
    <x v="0"/>
  </r>
  <r>
    <x v="3"/>
    <n v="1"/>
    <x v="0"/>
    <n v="1"/>
    <s v="GENERAL"/>
    <n v="8"/>
    <x v="0"/>
    <s v="FACVTA B-0030-00017328"/>
    <n v="7"/>
    <x v="6"/>
    <n v="302"/>
    <x v="52"/>
    <n v="271.49"/>
    <n v="1"/>
    <n v="1"/>
    <n v="0"/>
    <n v="2"/>
    <x v="0"/>
  </r>
  <r>
    <x v="3"/>
    <n v="1"/>
    <x v="0"/>
    <n v="1"/>
    <s v="GENERAL"/>
    <n v="8"/>
    <x v="0"/>
    <s v="FACVTA B-0030-00017329"/>
    <n v="7"/>
    <x v="6"/>
    <n v="302"/>
    <x v="52"/>
    <n v="271.49"/>
    <n v="1"/>
    <n v="1"/>
    <n v="0"/>
    <n v="2"/>
    <x v="0"/>
  </r>
  <r>
    <x v="3"/>
    <n v="1"/>
    <x v="0"/>
    <n v="1"/>
    <s v="GENERAL"/>
    <n v="8"/>
    <x v="0"/>
    <s v="FACVTA B-0030-00017335"/>
    <n v="7"/>
    <x v="6"/>
    <n v="302"/>
    <x v="52"/>
    <n v="542.98"/>
    <n v="2"/>
    <n v="2"/>
    <n v="0"/>
    <n v="2"/>
    <x v="0"/>
  </r>
  <r>
    <x v="3"/>
    <n v="1"/>
    <x v="0"/>
    <n v="1"/>
    <s v="GENERAL"/>
    <n v="8"/>
    <x v="0"/>
    <s v="FACVTA B-0030-00017336"/>
    <n v="7"/>
    <x v="6"/>
    <n v="302"/>
    <x v="52"/>
    <n v="271.49"/>
    <n v="1"/>
    <n v="1"/>
    <n v="0"/>
    <n v="2"/>
    <x v="0"/>
  </r>
  <r>
    <x v="3"/>
    <n v="1"/>
    <x v="0"/>
    <n v="1"/>
    <s v="GENERAL"/>
    <n v="8"/>
    <x v="0"/>
    <s v="FACVTA B-0030-00017379"/>
    <n v="7"/>
    <x v="6"/>
    <n v="302"/>
    <x v="52"/>
    <n v="271.49"/>
    <n v="1"/>
    <n v="1"/>
    <n v="0"/>
    <n v="2"/>
    <x v="0"/>
  </r>
  <r>
    <x v="4"/>
    <n v="1"/>
    <x v="0"/>
    <n v="1"/>
    <s v="GENERAL"/>
    <n v="8"/>
    <x v="0"/>
    <s v="FACVTA B-0030-00017403"/>
    <n v="7"/>
    <x v="6"/>
    <n v="302"/>
    <x v="52"/>
    <n v="814.47"/>
    <n v="3"/>
    <n v="3"/>
    <n v="0"/>
    <n v="2"/>
    <x v="0"/>
  </r>
  <r>
    <x v="4"/>
    <n v="1"/>
    <x v="0"/>
    <n v="1"/>
    <s v="GENERAL"/>
    <n v="8"/>
    <x v="0"/>
    <s v="VENTA  X-0030-00004366"/>
    <n v="7"/>
    <x v="6"/>
    <n v="302"/>
    <x v="52"/>
    <n v="814.47"/>
    <n v="3"/>
    <n v="3"/>
    <n v="0"/>
    <n v="2"/>
    <x v="0"/>
  </r>
  <r>
    <x v="4"/>
    <n v="1"/>
    <x v="0"/>
    <n v="1"/>
    <s v="GENERAL"/>
    <n v="8"/>
    <x v="0"/>
    <s v="VENTA  X-0030-00004369"/>
    <n v="7"/>
    <x v="6"/>
    <n v="302"/>
    <x v="52"/>
    <n v="271.49"/>
    <n v="1"/>
    <n v="1"/>
    <n v="0"/>
    <n v="2"/>
    <x v="0"/>
  </r>
  <r>
    <x v="4"/>
    <n v="1"/>
    <x v="0"/>
    <n v="1"/>
    <s v="GENERAL"/>
    <n v="8"/>
    <x v="0"/>
    <s v="VENTA  X-0030-00004377"/>
    <n v="7"/>
    <x v="6"/>
    <n v="302"/>
    <x v="52"/>
    <n v="542.98"/>
    <n v="2"/>
    <n v="2"/>
    <n v="0"/>
    <n v="2"/>
    <x v="0"/>
  </r>
  <r>
    <x v="4"/>
    <n v="1"/>
    <x v="0"/>
    <n v="1"/>
    <s v="GENERAL"/>
    <n v="8"/>
    <x v="0"/>
    <s v="FACVTA B-0030-00017408"/>
    <n v="7"/>
    <x v="6"/>
    <n v="302"/>
    <x v="52"/>
    <n v="814.47"/>
    <n v="3"/>
    <n v="3"/>
    <n v="0"/>
    <n v="2"/>
    <x v="0"/>
  </r>
  <r>
    <x v="4"/>
    <n v="1"/>
    <x v="0"/>
    <n v="1"/>
    <s v="GENERAL"/>
    <n v="8"/>
    <x v="0"/>
    <s v="FACVTA B-0030-00017409"/>
    <n v="7"/>
    <x v="6"/>
    <n v="302"/>
    <x v="52"/>
    <n v="814.47"/>
    <n v="3"/>
    <n v="3"/>
    <n v="0"/>
    <n v="2"/>
    <x v="0"/>
  </r>
  <r>
    <x v="4"/>
    <n v="1"/>
    <x v="0"/>
    <n v="1"/>
    <s v="GENERAL"/>
    <n v="8"/>
    <x v="0"/>
    <s v="VENTA  X-0030-00004380"/>
    <n v="7"/>
    <x v="6"/>
    <n v="302"/>
    <x v="52"/>
    <n v="814.47"/>
    <n v="3"/>
    <n v="3"/>
    <n v="0"/>
    <n v="2"/>
    <x v="0"/>
  </r>
  <r>
    <x v="4"/>
    <n v="1"/>
    <x v="0"/>
    <n v="1"/>
    <s v="GENERAL"/>
    <n v="8"/>
    <x v="0"/>
    <s v="VENTA  X-0030-00004383"/>
    <n v="7"/>
    <x v="6"/>
    <n v="302"/>
    <x v="52"/>
    <n v="542.98"/>
    <n v="2"/>
    <n v="2"/>
    <n v="0"/>
    <n v="2"/>
    <x v="0"/>
  </r>
  <r>
    <x v="5"/>
    <n v="1"/>
    <x v="0"/>
    <n v="1"/>
    <s v="GENERAL"/>
    <n v="8"/>
    <x v="0"/>
    <s v="VENTA  X-0030-00004390"/>
    <n v="7"/>
    <x v="6"/>
    <n v="302"/>
    <x v="52"/>
    <n v="271.49"/>
    <n v="1"/>
    <n v="1"/>
    <n v="0"/>
    <n v="2"/>
    <x v="0"/>
  </r>
  <r>
    <x v="5"/>
    <n v="1"/>
    <x v="0"/>
    <n v="1"/>
    <s v="GENERAL"/>
    <n v="8"/>
    <x v="0"/>
    <s v="FACVTA B-0030-00017429"/>
    <n v="7"/>
    <x v="6"/>
    <n v="302"/>
    <x v="52"/>
    <n v="542.98"/>
    <n v="2"/>
    <n v="2"/>
    <n v="0"/>
    <n v="2"/>
    <x v="0"/>
  </r>
  <r>
    <x v="5"/>
    <n v="1"/>
    <x v="0"/>
    <n v="1"/>
    <s v="GENERAL"/>
    <n v="8"/>
    <x v="0"/>
    <s v="VENTA  X-0030-00004391"/>
    <n v="7"/>
    <x v="6"/>
    <n v="302"/>
    <x v="52"/>
    <n v="1085.95"/>
    <n v="4"/>
    <n v="4"/>
    <n v="0"/>
    <n v="2"/>
    <x v="0"/>
  </r>
  <r>
    <x v="5"/>
    <n v="1"/>
    <x v="0"/>
    <n v="1"/>
    <s v="GENERAL"/>
    <n v="8"/>
    <x v="0"/>
    <s v="VENTA  X-0030-00004392"/>
    <n v="7"/>
    <x v="6"/>
    <n v="302"/>
    <x v="52"/>
    <n v="1085.95"/>
    <n v="4"/>
    <n v="4"/>
    <n v="0"/>
    <n v="2"/>
    <x v="0"/>
  </r>
  <r>
    <x v="5"/>
    <n v="1"/>
    <x v="0"/>
    <n v="1"/>
    <s v="GENERAL"/>
    <n v="8"/>
    <x v="0"/>
    <s v="VENTA  X-0030-00004393"/>
    <n v="7"/>
    <x v="6"/>
    <n v="302"/>
    <x v="52"/>
    <n v="542.98"/>
    <n v="2"/>
    <n v="2"/>
    <n v="0"/>
    <n v="2"/>
    <x v="0"/>
  </r>
  <r>
    <x v="5"/>
    <n v="1"/>
    <x v="0"/>
    <n v="1"/>
    <s v="GENERAL"/>
    <n v="8"/>
    <x v="0"/>
    <s v="FACVTA B-0030-00017434"/>
    <n v="7"/>
    <x v="6"/>
    <n v="302"/>
    <x v="52"/>
    <n v="542.98"/>
    <n v="2"/>
    <n v="2"/>
    <n v="0"/>
    <n v="2"/>
    <x v="0"/>
  </r>
  <r>
    <x v="5"/>
    <n v="1"/>
    <x v="0"/>
    <n v="1"/>
    <s v="GENERAL"/>
    <n v="8"/>
    <x v="0"/>
    <s v="FACVTA B-0030-00017435"/>
    <n v="7"/>
    <x v="6"/>
    <n v="302"/>
    <x v="52"/>
    <n v="814.47"/>
    <n v="3"/>
    <n v="3"/>
    <n v="0"/>
    <n v="2"/>
    <x v="0"/>
  </r>
  <r>
    <x v="5"/>
    <n v="1"/>
    <x v="0"/>
    <n v="1"/>
    <s v="GENERAL"/>
    <n v="8"/>
    <x v="0"/>
    <s v="VENTA  X-0030-00004402"/>
    <n v="7"/>
    <x v="6"/>
    <n v="302"/>
    <x v="52"/>
    <n v="271.49"/>
    <n v="1"/>
    <n v="1"/>
    <n v="0"/>
    <n v="2"/>
    <x v="0"/>
  </r>
  <r>
    <x v="5"/>
    <n v="1"/>
    <x v="0"/>
    <n v="1"/>
    <s v="GENERAL"/>
    <n v="8"/>
    <x v="0"/>
    <s v="VENTA  X-0030-00004404"/>
    <n v="7"/>
    <x v="6"/>
    <n v="302"/>
    <x v="52"/>
    <n v="271.49"/>
    <n v="1"/>
    <n v="1"/>
    <n v="0"/>
    <n v="2"/>
    <x v="0"/>
  </r>
  <r>
    <x v="5"/>
    <n v="1"/>
    <x v="0"/>
    <n v="1"/>
    <s v="GENERAL"/>
    <n v="8"/>
    <x v="0"/>
    <s v="VENTA  X-0030-00004406"/>
    <n v="7"/>
    <x v="6"/>
    <n v="302"/>
    <x v="52"/>
    <n v="1085.95"/>
    <n v="4"/>
    <n v="4"/>
    <n v="0"/>
    <n v="2"/>
    <x v="0"/>
  </r>
  <r>
    <x v="5"/>
    <n v="1"/>
    <x v="0"/>
    <n v="1"/>
    <s v="GENERAL"/>
    <n v="8"/>
    <x v="0"/>
    <s v="FACVTA B-0030-00017443"/>
    <n v="7"/>
    <x v="6"/>
    <n v="302"/>
    <x v="52"/>
    <n v="542.98"/>
    <n v="2"/>
    <n v="2"/>
    <n v="0"/>
    <n v="2"/>
    <x v="0"/>
  </r>
  <r>
    <x v="5"/>
    <n v="1"/>
    <x v="0"/>
    <n v="1"/>
    <s v="GENERAL"/>
    <n v="8"/>
    <x v="0"/>
    <s v="FACVTA B-0030-00017445"/>
    <n v="7"/>
    <x v="6"/>
    <n v="302"/>
    <x v="52"/>
    <n v="1357.45"/>
    <n v="5"/>
    <n v="5"/>
    <n v="0"/>
    <n v="2"/>
    <x v="0"/>
  </r>
  <r>
    <x v="5"/>
    <n v="1"/>
    <x v="0"/>
    <n v="1"/>
    <s v="GENERAL"/>
    <n v="8"/>
    <x v="0"/>
    <s v="VENTA  X-0030-00004413"/>
    <n v="7"/>
    <x v="6"/>
    <n v="302"/>
    <x v="52"/>
    <n v="542.98"/>
    <n v="2"/>
    <n v="2"/>
    <n v="0"/>
    <n v="2"/>
    <x v="0"/>
  </r>
  <r>
    <x v="5"/>
    <n v="1"/>
    <x v="0"/>
    <n v="1"/>
    <s v="GENERAL"/>
    <n v="8"/>
    <x v="0"/>
    <s v="FACVTA B-0030-00017457"/>
    <n v="7"/>
    <x v="6"/>
    <n v="302"/>
    <x v="52"/>
    <n v="542.98"/>
    <n v="2"/>
    <n v="2"/>
    <n v="0"/>
    <n v="2"/>
    <x v="0"/>
  </r>
  <r>
    <x v="5"/>
    <n v="1"/>
    <x v="0"/>
    <n v="1"/>
    <s v="GENERAL"/>
    <n v="8"/>
    <x v="0"/>
    <s v="FACVTA B-0030-00017463"/>
    <n v="7"/>
    <x v="6"/>
    <n v="302"/>
    <x v="52"/>
    <n v="542.98"/>
    <n v="2"/>
    <n v="2"/>
    <n v="0"/>
    <n v="2"/>
    <x v="0"/>
  </r>
  <r>
    <x v="20"/>
    <n v="1"/>
    <x v="0"/>
    <n v="1"/>
    <s v="GENERAL"/>
    <n v="8"/>
    <x v="0"/>
    <s v="FACVTA B-0030-00017488"/>
    <n v="7"/>
    <x v="6"/>
    <n v="302"/>
    <x v="52"/>
    <n v="542.98"/>
    <n v="2"/>
    <n v="2"/>
    <n v="0"/>
    <n v="2"/>
    <x v="0"/>
  </r>
  <r>
    <x v="20"/>
    <n v="1"/>
    <x v="0"/>
    <n v="1"/>
    <s v="GENERAL"/>
    <n v="8"/>
    <x v="0"/>
    <s v="FACVTA B-0030-00017491"/>
    <n v="7"/>
    <x v="6"/>
    <n v="302"/>
    <x v="52"/>
    <n v="542.98"/>
    <n v="2"/>
    <n v="2"/>
    <n v="0"/>
    <n v="2"/>
    <x v="0"/>
  </r>
  <r>
    <x v="20"/>
    <n v="1"/>
    <x v="0"/>
    <n v="1"/>
    <s v="GENERAL"/>
    <n v="8"/>
    <x v="0"/>
    <s v="FACVTA B-0030-00017496"/>
    <n v="7"/>
    <x v="6"/>
    <n v="302"/>
    <x v="52"/>
    <n v="271.49"/>
    <n v="1"/>
    <n v="1"/>
    <n v="0"/>
    <n v="2"/>
    <x v="0"/>
  </r>
  <r>
    <x v="20"/>
    <n v="1"/>
    <x v="0"/>
    <n v="1"/>
    <s v="GENERAL"/>
    <n v="8"/>
    <x v="0"/>
    <s v="FACVTA B-0030-00017505"/>
    <n v="7"/>
    <x v="6"/>
    <n v="302"/>
    <x v="52"/>
    <n v="1085.95"/>
    <n v="4"/>
    <n v="4"/>
    <n v="0"/>
    <n v="2"/>
    <x v="0"/>
  </r>
  <r>
    <x v="20"/>
    <n v="1"/>
    <x v="0"/>
    <n v="1"/>
    <s v="GENERAL"/>
    <n v="8"/>
    <x v="0"/>
    <s v="FACVTA B-0030-00017512"/>
    <n v="7"/>
    <x v="6"/>
    <n v="302"/>
    <x v="52"/>
    <n v="542.98"/>
    <n v="2"/>
    <n v="2"/>
    <n v="0"/>
    <n v="2"/>
    <x v="0"/>
  </r>
  <r>
    <x v="20"/>
    <n v="1"/>
    <x v="0"/>
    <n v="1"/>
    <s v="GENERAL"/>
    <n v="8"/>
    <x v="0"/>
    <s v="FACVTA B-0030-00017515"/>
    <n v="7"/>
    <x v="6"/>
    <n v="302"/>
    <x v="52"/>
    <n v="542.98"/>
    <n v="2"/>
    <n v="2"/>
    <n v="0"/>
    <n v="2"/>
    <x v="0"/>
  </r>
  <r>
    <x v="20"/>
    <n v="1"/>
    <x v="0"/>
    <n v="1"/>
    <s v="GENERAL"/>
    <n v="8"/>
    <x v="0"/>
    <s v="FACVTA B-0030-00017525"/>
    <n v="7"/>
    <x v="6"/>
    <n v="302"/>
    <x v="52"/>
    <n v="542.98"/>
    <n v="2"/>
    <n v="2"/>
    <n v="0"/>
    <n v="2"/>
    <x v="0"/>
  </r>
  <r>
    <x v="20"/>
    <n v="1"/>
    <x v="0"/>
    <n v="1"/>
    <s v="GENERAL"/>
    <n v="8"/>
    <x v="0"/>
    <s v="FACVTA B-0030-00017527"/>
    <n v="7"/>
    <x v="6"/>
    <n v="302"/>
    <x v="52"/>
    <n v="271.49"/>
    <n v="1"/>
    <n v="1"/>
    <n v="0"/>
    <n v="2"/>
    <x v="0"/>
  </r>
  <r>
    <x v="20"/>
    <n v="1"/>
    <x v="0"/>
    <n v="1"/>
    <s v="GENERAL"/>
    <n v="8"/>
    <x v="0"/>
    <s v="FACVTA B-0030-00017547"/>
    <n v="7"/>
    <x v="6"/>
    <n v="302"/>
    <x v="52"/>
    <n v="271.49"/>
    <n v="1"/>
    <n v="1"/>
    <n v="0"/>
    <n v="2"/>
    <x v="0"/>
  </r>
  <r>
    <x v="20"/>
    <n v="1"/>
    <x v="0"/>
    <n v="1"/>
    <s v="GENERAL"/>
    <n v="8"/>
    <x v="0"/>
    <s v="FACVTA B-0030-00017549"/>
    <n v="7"/>
    <x v="6"/>
    <n v="302"/>
    <x v="52"/>
    <n v="1085.95"/>
    <n v="4"/>
    <n v="4"/>
    <n v="0"/>
    <n v="2"/>
    <x v="0"/>
  </r>
  <r>
    <x v="6"/>
    <n v="1"/>
    <x v="0"/>
    <n v="1"/>
    <s v="GENERAL"/>
    <n v="8"/>
    <x v="0"/>
    <s v="FACVTA B-0030-00017556"/>
    <n v="7"/>
    <x v="6"/>
    <n v="302"/>
    <x v="52"/>
    <n v="1085.95"/>
    <n v="4"/>
    <n v="4"/>
    <n v="0"/>
    <n v="2"/>
    <x v="0"/>
  </r>
  <r>
    <x v="6"/>
    <n v="1"/>
    <x v="0"/>
    <n v="1"/>
    <s v="GENERAL"/>
    <n v="8"/>
    <x v="0"/>
    <s v="FACVTA B-0030-00017561"/>
    <n v="7"/>
    <x v="6"/>
    <n v="302"/>
    <x v="52"/>
    <n v="814.47"/>
    <n v="3"/>
    <n v="3"/>
    <n v="0"/>
    <n v="2"/>
    <x v="0"/>
  </r>
  <r>
    <x v="6"/>
    <n v="1"/>
    <x v="0"/>
    <n v="1"/>
    <s v="GENERAL"/>
    <n v="8"/>
    <x v="0"/>
    <s v="FACVTA B-0030-00017572"/>
    <n v="7"/>
    <x v="6"/>
    <n v="302"/>
    <x v="52"/>
    <n v="271.49"/>
    <n v="1"/>
    <n v="1"/>
    <n v="0"/>
    <n v="2"/>
    <x v="0"/>
  </r>
  <r>
    <x v="6"/>
    <n v="1"/>
    <x v="0"/>
    <n v="1"/>
    <s v="GENERAL"/>
    <n v="8"/>
    <x v="0"/>
    <s v="FACVTA B-0030-00017577"/>
    <n v="7"/>
    <x v="6"/>
    <n v="302"/>
    <x v="52"/>
    <n v="271.49"/>
    <n v="1"/>
    <n v="1"/>
    <n v="0"/>
    <n v="2"/>
    <x v="0"/>
  </r>
  <r>
    <x v="6"/>
    <n v="1"/>
    <x v="0"/>
    <n v="1"/>
    <s v="GENERAL"/>
    <n v="8"/>
    <x v="0"/>
    <s v="FACVTA B-0030-00017582"/>
    <n v="7"/>
    <x v="6"/>
    <n v="302"/>
    <x v="52"/>
    <n v="814.47"/>
    <n v="3"/>
    <n v="3"/>
    <n v="0"/>
    <n v="2"/>
    <x v="0"/>
  </r>
  <r>
    <x v="6"/>
    <n v="1"/>
    <x v="0"/>
    <n v="1"/>
    <s v="GENERAL"/>
    <n v="8"/>
    <x v="0"/>
    <s v="FACVTA B-0030-00017590"/>
    <n v="7"/>
    <x v="6"/>
    <n v="302"/>
    <x v="52"/>
    <n v="1085.95"/>
    <n v="4"/>
    <n v="4"/>
    <n v="0"/>
    <n v="2"/>
    <x v="0"/>
  </r>
  <r>
    <x v="6"/>
    <n v="1"/>
    <x v="0"/>
    <n v="1"/>
    <s v="GENERAL"/>
    <n v="8"/>
    <x v="0"/>
    <s v="FACVTA B-0030-00017594"/>
    <n v="7"/>
    <x v="6"/>
    <n v="302"/>
    <x v="52"/>
    <n v="542.98"/>
    <n v="2"/>
    <n v="2"/>
    <n v="0"/>
    <n v="2"/>
    <x v="0"/>
  </r>
  <r>
    <x v="6"/>
    <n v="1"/>
    <x v="0"/>
    <n v="1"/>
    <s v="GENERAL"/>
    <n v="8"/>
    <x v="0"/>
    <s v="FACVTA B-0030-00017596"/>
    <n v="7"/>
    <x v="6"/>
    <n v="302"/>
    <x v="52"/>
    <n v="542.98"/>
    <n v="2"/>
    <n v="2"/>
    <n v="0"/>
    <n v="2"/>
    <x v="0"/>
  </r>
  <r>
    <x v="6"/>
    <n v="1"/>
    <x v="0"/>
    <n v="1"/>
    <s v="GENERAL"/>
    <n v="8"/>
    <x v="0"/>
    <s v="FACVTA B-0030-00017599"/>
    <n v="7"/>
    <x v="6"/>
    <n v="302"/>
    <x v="52"/>
    <n v="271.49"/>
    <n v="1"/>
    <n v="1"/>
    <n v="0"/>
    <n v="2"/>
    <x v="0"/>
  </r>
  <r>
    <x v="6"/>
    <n v="1"/>
    <x v="0"/>
    <n v="1"/>
    <s v="GENERAL"/>
    <n v="8"/>
    <x v="0"/>
    <s v="FACVTA B-0030-00017602"/>
    <n v="7"/>
    <x v="6"/>
    <n v="302"/>
    <x v="52"/>
    <n v="542.98"/>
    <n v="2"/>
    <n v="2"/>
    <n v="0"/>
    <n v="2"/>
    <x v="0"/>
  </r>
  <r>
    <x v="7"/>
    <n v="1"/>
    <x v="0"/>
    <n v="1"/>
    <s v="GENERAL"/>
    <n v="8"/>
    <x v="0"/>
    <s v="VENTA  X-0030-00004442"/>
    <n v="7"/>
    <x v="6"/>
    <n v="302"/>
    <x v="52"/>
    <n v="271.49"/>
    <n v="1"/>
    <n v="1"/>
    <n v="0"/>
    <n v="2"/>
    <x v="0"/>
  </r>
  <r>
    <x v="7"/>
    <n v="1"/>
    <x v="0"/>
    <n v="1"/>
    <s v="GENERAL"/>
    <n v="8"/>
    <x v="0"/>
    <s v="VENTA  X-0030-00004444"/>
    <n v="7"/>
    <x v="6"/>
    <n v="302"/>
    <x v="52"/>
    <n v="1085.95"/>
    <n v="4"/>
    <n v="4"/>
    <n v="0"/>
    <n v="2"/>
    <x v="0"/>
  </r>
  <r>
    <x v="7"/>
    <n v="1"/>
    <x v="0"/>
    <n v="1"/>
    <s v="GENERAL"/>
    <n v="8"/>
    <x v="0"/>
    <s v="VENTA  X-0030-00004446"/>
    <n v="7"/>
    <x v="6"/>
    <n v="302"/>
    <x v="52"/>
    <n v="542.98"/>
    <n v="2"/>
    <n v="2"/>
    <n v="0"/>
    <n v="2"/>
    <x v="0"/>
  </r>
  <r>
    <x v="7"/>
    <n v="1"/>
    <x v="0"/>
    <n v="1"/>
    <s v="GENERAL"/>
    <n v="8"/>
    <x v="0"/>
    <s v="FACVTA B-0030-00017626"/>
    <n v="7"/>
    <x v="6"/>
    <n v="302"/>
    <x v="52"/>
    <n v="814.47"/>
    <n v="3"/>
    <n v="3"/>
    <n v="0"/>
    <n v="2"/>
    <x v="0"/>
  </r>
  <r>
    <x v="7"/>
    <n v="1"/>
    <x v="0"/>
    <n v="1"/>
    <s v="GENERAL"/>
    <n v="8"/>
    <x v="0"/>
    <s v="VENTA  X-0030-00004454"/>
    <n v="7"/>
    <x v="6"/>
    <n v="302"/>
    <x v="52"/>
    <n v="1085.95"/>
    <n v="4"/>
    <n v="4"/>
    <n v="0"/>
    <n v="2"/>
    <x v="0"/>
  </r>
  <r>
    <x v="7"/>
    <n v="1"/>
    <x v="0"/>
    <n v="1"/>
    <s v="GENERAL"/>
    <n v="8"/>
    <x v="0"/>
    <s v="FACVTA B-0030-00017646"/>
    <n v="7"/>
    <x v="6"/>
    <n v="302"/>
    <x v="52"/>
    <n v="542.98"/>
    <n v="2"/>
    <n v="2"/>
    <n v="0"/>
    <n v="2"/>
    <x v="0"/>
  </r>
  <r>
    <x v="7"/>
    <n v="1"/>
    <x v="0"/>
    <n v="1"/>
    <s v="GENERAL"/>
    <n v="8"/>
    <x v="0"/>
    <s v="FACVTA B-0030-00017668"/>
    <n v="7"/>
    <x v="6"/>
    <n v="302"/>
    <x v="52"/>
    <n v="542.98"/>
    <n v="2"/>
    <n v="2"/>
    <n v="0"/>
    <n v="2"/>
    <x v="0"/>
  </r>
  <r>
    <x v="7"/>
    <n v="1"/>
    <x v="0"/>
    <n v="1"/>
    <s v="GENERAL"/>
    <n v="8"/>
    <x v="0"/>
    <s v="FACVTA B-0030-00017669"/>
    <n v="7"/>
    <x v="6"/>
    <n v="302"/>
    <x v="52"/>
    <n v="542.98"/>
    <n v="2"/>
    <n v="2"/>
    <n v="0"/>
    <n v="2"/>
    <x v="0"/>
  </r>
  <r>
    <x v="8"/>
    <n v="1"/>
    <x v="0"/>
    <n v="1"/>
    <s v="GENERAL"/>
    <n v="8"/>
    <x v="0"/>
    <s v="VENTA  X-0030-00004468"/>
    <n v="7"/>
    <x v="6"/>
    <n v="302"/>
    <x v="52"/>
    <n v="542.98"/>
    <n v="2"/>
    <n v="2"/>
    <n v="0"/>
    <n v="2"/>
    <x v="0"/>
  </r>
  <r>
    <x v="8"/>
    <n v="1"/>
    <x v="0"/>
    <n v="1"/>
    <s v="GENERAL"/>
    <n v="8"/>
    <x v="0"/>
    <s v="VENTA  X-0030-00004473"/>
    <n v="7"/>
    <x v="6"/>
    <n v="302"/>
    <x v="52"/>
    <n v="542.98"/>
    <n v="2"/>
    <n v="2"/>
    <n v="0"/>
    <n v="2"/>
    <x v="0"/>
  </r>
  <r>
    <x v="8"/>
    <n v="1"/>
    <x v="0"/>
    <n v="1"/>
    <s v="GENERAL"/>
    <n v="8"/>
    <x v="0"/>
    <s v="FACVTA B-0030-00017693"/>
    <n v="7"/>
    <x v="6"/>
    <n v="302"/>
    <x v="52"/>
    <n v="814.47"/>
    <n v="3"/>
    <n v="3"/>
    <n v="0"/>
    <n v="2"/>
    <x v="0"/>
  </r>
  <r>
    <x v="8"/>
    <n v="1"/>
    <x v="0"/>
    <n v="1"/>
    <s v="GENERAL"/>
    <n v="8"/>
    <x v="0"/>
    <s v="FACVTA B-0030-00017718"/>
    <n v="7"/>
    <x v="6"/>
    <n v="302"/>
    <x v="52"/>
    <n v="542.98"/>
    <n v="2"/>
    <n v="2"/>
    <n v="0"/>
    <n v="2"/>
    <x v="0"/>
  </r>
  <r>
    <x v="8"/>
    <n v="1"/>
    <x v="0"/>
    <n v="1"/>
    <s v="GENERAL"/>
    <n v="8"/>
    <x v="0"/>
    <s v="FACVTA B-0030-00017729"/>
    <n v="7"/>
    <x v="6"/>
    <n v="302"/>
    <x v="52"/>
    <n v="542.98"/>
    <n v="2"/>
    <n v="2"/>
    <n v="0"/>
    <n v="2"/>
    <x v="0"/>
  </r>
  <r>
    <x v="27"/>
    <n v="1"/>
    <x v="0"/>
    <n v="1"/>
    <s v="GENERAL"/>
    <n v="8"/>
    <x v="0"/>
    <s v="VENTA  X-0030-00004500"/>
    <n v="7"/>
    <x v="6"/>
    <n v="302"/>
    <x v="52"/>
    <n v="542.98"/>
    <n v="2"/>
    <n v="2"/>
    <n v="0"/>
    <n v="2"/>
    <x v="0"/>
  </r>
  <r>
    <x v="27"/>
    <n v="1"/>
    <x v="0"/>
    <n v="1"/>
    <s v="GENERAL"/>
    <n v="8"/>
    <x v="0"/>
    <s v="FACVTA B-0030-00017742"/>
    <n v="7"/>
    <x v="6"/>
    <n v="302"/>
    <x v="52"/>
    <n v="814.47"/>
    <n v="3"/>
    <n v="3"/>
    <n v="0"/>
    <n v="2"/>
    <x v="0"/>
  </r>
  <r>
    <x v="27"/>
    <n v="1"/>
    <x v="0"/>
    <n v="1"/>
    <s v="GENERAL"/>
    <n v="8"/>
    <x v="0"/>
    <s v="VENTA  X-0030-00004512"/>
    <n v="7"/>
    <x v="6"/>
    <n v="302"/>
    <x v="52"/>
    <n v="271.49"/>
    <n v="1"/>
    <n v="1"/>
    <n v="0"/>
    <n v="2"/>
    <x v="0"/>
  </r>
  <r>
    <x v="27"/>
    <n v="1"/>
    <x v="0"/>
    <n v="1"/>
    <s v="GENERAL"/>
    <n v="8"/>
    <x v="0"/>
    <s v="FACVTA B-0030-00017743"/>
    <n v="7"/>
    <x v="6"/>
    <n v="302"/>
    <x v="52"/>
    <n v="271.49"/>
    <n v="1"/>
    <n v="1"/>
    <n v="0"/>
    <n v="2"/>
    <x v="0"/>
  </r>
  <r>
    <x v="27"/>
    <n v="1"/>
    <x v="0"/>
    <n v="1"/>
    <s v="GENERAL"/>
    <n v="8"/>
    <x v="0"/>
    <s v="VENTA  X-0030-00004513"/>
    <n v="7"/>
    <x v="6"/>
    <n v="302"/>
    <x v="52"/>
    <n v="542.98"/>
    <n v="2"/>
    <n v="2"/>
    <n v="0"/>
    <n v="2"/>
    <x v="0"/>
  </r>
  <r>
    <x v="27"/>
    <n v="1"/>
    <x v="0"/>
    <n v="1"/>
    <s v="GENERAL"/>
    <n v="8"/>
    <x v="0"/>
    <s v="VENTA  X-0030-00004521"/>
    <n v="7"/>
    <x v="6"/>
    <n v="302"/>
    <x v="52"/>
    <n v="814.47"/>
    <n v="3"/>
    <n v="3"/>
    <n v="0"/>
    <n v="2"/>
    <x v="0"/>
  </r>
  <r>
    <x v="27"/>
    <n v="1"/>
    <x v="0"/>
    <n v="1"/>
    <s v="GENERAL"/>
    <n v="8"/>
    <x v="0"/>
    <s v="FACVTA B-0030-00017747"/>
    <n v="7"/>
    <x v="6"/>
    <n v="302"/>
    <x v="52"/>
    <n v="1085.95"/>
    <n v="4"/>
    <n v="4"/>
    <n v="0"/>
    <n v="2"/>
    <x v="0"/>
  </r>
  <r>
    <x v="27"/>
    <n v="1"/>
    <x v="0"/>
    <n v="1"/>
    <s v="GENERAL"/>
    <n v="8"/>
    <x v="0"/>
    <s v="FACVTA B-0030-00017759"/>
    <n v="7"/>
    <x v="6"/>
    <n v="302"/>
    <x v="52"/>
    <n v="271.49"/>
    <n v="1"/>
    <n v="1"/>
    <n v="0"/>
    <n v="2"/>
    <x v="0"/>
  </r>
  <r>
    <x v="27"/>
    <n v="1"/>
    <x v="0"/>
    <n v="1"/>
    <s v="GENERAL"/>
    <n v="8"/>
    <x v="0"/>
    <s v="FACVTA B-0030-00017765"/>
    <n v="7"/>
    <x v="6"/>
    <n v="302"/>
    <x v="52"/>
    <n v="542.98"/>
    <n v="2"/>
    <n v="2"/>
    <n v="0"/>
    <n v="2"/>
    <x v="0"/>
  </r>
  <r>
    <x v="9"/>
    <n v="1"/>
    <x v="0"/>
    <n v="1"/>
    <s v="GENERAL"/>
    <n v="8"/>
    <x v="0"/>
    <s v="VENTA  X-0030-00004541"/>
    <n v="7"/>
    <x v="6"/>
    <n v="302"/>
    <x v="52"/>
    <n v="542.98"/>
    <n v="2"/>
    <n v="2"/>
    <n v="0"/>
    <n v="2"/>
    <x v="0"/>
  </r>
  <r>
    <x v="9"/>
    <n v="1"/>
    <x v="0"/>
    <n v="1"/>
    <s v="GENERAL"/>
    <n v="8"/>
    <x v="0"/>
    <s v="FACVTA B-0030-00017798"/>
    <n v="7"/>
    <x v="6"/>
    <n v="302"/>
    <x v="52"/>
    <n v="814.47"/>
    <n v="3"/>
    <n v="3"/>
    <n v="0"/>
    <n v="2"/>
    <x v="0"/>
  </r>
  <r>
    <x v="9"/>
    <n v="1"/>
    <x v="0"/>
    <n v="1"/>
    <s v="GENERAL"/>
    <n v="8"/>
    <x v="0"/>
    <s v="FACVTA B-0030-00017817"/>
    <n v="7"/>
    <x v="6"/>
    <n v="302"/>
    <x v="52"/>
    <n v="542.98"/>
    <n v="2"/>
    <n v="2"/>
    <n v="0"/>
    <n v="2"/>
    <x v="0"/>
  </r>
  <r>
    <x v="9"/>
    <n v="1"/>
    <x v="0"/>
    <n v="1"/>
    <s v="GENERAL"/>
    <n v="8"/>
    <x v="0"/>
    <s v="FACVTA B-0030-00017825"/>
    <n v="7"/>
    <x v="6"/>
    <n v="302"/>
    <x v="52"/>
    <n v="271.49"/>
    <n v="1"/>
    <n v="1"/>
    <n v="0"/>
    <n v="2"/>
    <x v="0"/>
  </r>
  <r>
    <x v="9"/>
    <n v="1"/>
    <x v="0"/>
    <n v="1"/>
    <s v="GENERAL"/>
    <n v="8"/>
    <x v="0"/>
    <s v="FACVTA B-0030-00017826"/>
    <n v="7"/>
    <x v="6"/>
    <n v="302"/>
    <x v="52"/>
    <n v="542.98"/>
    <n v="2"/>
    <n v="2"/>
    <n v="0"/>
    <n v="2"/>
    <x v="0"/>
  </r>
  <r>
    <x v="10"/>
    <n v="1"/>
    <x v="0"/>
    <n v="1"/>
    <s v="GENERAL"/>
    <n v="8"/>
    <x v="0"/>
    <s v="FACVTA B-0030-00017829"/>
    <n v="7"/>
    <x v="6"/>
    <n v="302"/>
    <x v="52"/>
    <n v="542.98"/>
    <n v="2"/>
    <n v="2"/>
    <n v="0"/>
    <n v="2"/>
    <x v="0"/>
  </r>
  <r>
    <x v="10"/>
    <n v="1"/>
    <x v="0"/>
    <n v="1"/>
    <s v="GENERAL"/>
    <n v="8"/>
    <x v="0"/>
    <s v="VENTA  X-0030-00004571"/>
    <n v="7"/>
    <x v="6"/>
    <n v="302"/>
    <x v="52"/>
    <n v="542.98"/>
    <n v="2"/>
    <n v="2"/>
    <n v="0"/>
    <n v="2"/>
    <x v="0"/>
  </r>
  <r>
    <x v="10"/>
    <n v="1"/>
    <x v="0"/>
    <n v="1"/>
    <s v="GENERAL"/>
    <n v="8"/>
    <x v="0"/>
    <s v="VENTA  X-0030-00004574"/>
    <n v="7"/>
    <x v="6"/>
    <n v="302"/>
    <x v="52"/>
    <n v="542.98"/>
    <n v="2"/>
    <n v="2"/>
    <n v="0"/>
    <n v="2"/>
    <x v="0"/>
  </r>
  <r>
    <x v="10"/>
    <n v="1"/>
    <x v="0"/>
    <n v="1"/>
    <s v="GENERAL"/>
    <n v="8"/>
    <x v="0"/>
    <s v="FACVTA B-0030-00017842"/>
    <n v="7"/>
    <x v="6"/>
    <n v="302"/>
    <x v="52"/>
    <n v="814.47"/>
    <n v="3"/>
    <n v="3"/>
    <n v="0"/>
    <n v="2"/>
    <x v="0"/>
  </r>
  <r>
    <x v="10"/>
    <n v="1"/>
    <x v="0"/>
    <n v="1"/>
    <s v="GENERAL"/>
    <n v="8"/>
    <x v="0"/>
    <s v="FACVTA B-0030-00017844"/>
    <n v="7"/>
    <x v="6"/>
    <n v="302"/>
    <x v="52"/>
    <n v="542.98"/>
    <n v="2"/>
    <n v="2"/>
    <n v="0"/>
    <n v="2"/>
    <x v="0"/>
  </r>
  <r>
    <x v="10"/>
    <n v="1"/>
    <x v="0"/>
    <n v="1"/>
    <s v="GENERAL"/>
    <n v="8"/>
    <x v="0"/>
    <s v="FACVTA B-0030-00017852"/>
    <n v="7"/>
    <x v="6"/>
    <n v="302"/>
    <x v="52"/>
    <n v="542.98"/>
    <n v="2"/>
    <n v="2"/>
    <n v="0"/>
    <n v="2"/>
    <x v="0"/>
  </r>
  <r>
    <x v="10"/>
    <n v="1"/>
    <x v="0"/>
    <n v="1"/>
    <s v="GENERAL"/>
    <n v="8"/>
    <x v="0"/>
    <s v="FACVTA B-0030-00017857"/>
    <n v="7"/>
    <x v="6"/>
    <n v="302"/>
    <x v="52"/>
    <n v="1085.95"/>
    <n v="4"/>
    <n v="4"/>
    <n v="0"/>
    <n v="2"/>
    <x v="0"/>
  </r>
  <r>
    <x v="10"/>
    <n v="1"/>
    <x v="0"/>
    <n v="1"/>
    <s v="GENERAL"/>
    <n v="8"/>
    <x v="0"/>
    <s v="FACVTA B-0030-00017882"/>
    <n v="7"/>
    <x v="6"/>
    <n v="302"/>
    <x v="52"/>
    <n v="814.47"/>
    <n v="3"/>
    <n v="3"/>
    <n v="0"/>
    <n v="2"/>
    <x v="0"/>
  </r>
  <r>
    <x v="11"/>
    <n v="1"/>
    <x v="0"/>
    <n v="1"/>
    <s v="GENERAL"/>
    <n v="8"/>
    <x v="0"/>
    <s v="VENTA  X-0030-00004586"/>
    <n v="7"/>
    <x v="6"/>
    <n v="302"/>
    <x v="52"/>
    <n v="271.49"/>
    <n v="1"/>
    <n v="1"/>
    <n v="0"/>
    <n v="2"/>
    <x v="0"/>
  </r>
  <r>
    <x v="11"/>
    <n v="1"/>
    <x v="0"/>
    <n v="1"/>
    <s v="GENERAL"/>
    <n v="8"/>
    <x v="0"/>
    <s v="FACVTA B-0030-00017889"/>
    <n v="7"/>
    <x v="6"/>
    <n v="302"/>
    <x v="52"/>
    <n v="271.49"/>
    <n v="1"/>
    <n v="1"/>
    <n v="0"/>
    <n v="2"/>
    <x v="0"/>
  </r>
  <r>
    <x v="11"/>
    <n v="1"/>
    <x v="0"/>
    <n v="1"/>
    <s v="GENERAL"/>
    <n v="8"/>
    <x v="0"/>
    <s v="FACVTA B-0030-00017891"/>
    <n v="7"/>
    <x v="6"/>
    <n v="302"/>
    <x v="52"/>
    <n v="1085.95"/>
    <n v="4"/>
    <n v="4"/>
    <n v="0"/>
    <n v="2"/>
    <x v="0"/>
  </r>
  <r>
    <x v="11"/>
    <n v="1"/>
    <x v="0"/>
    <n v="1"/>
    <s v="GENERAL"/>
    <n v="8"/>
    <x v="0"/>
    <s v="FACVTA B-0030-00017895"/>
    <n v="7"/>
    <x v="6"/>
    <n v="302"/>
    <x v="52"/>
    <n v="1085.95"/>
    <n v="4"/>
    <n v="4"/>
    <n v="0"/>
    <n v="2"/>
    <x v="0"/>
  </r>
  <r>
    <x v="11"/>
    <n v="1"/>
    <x v="0"/>
    <n v="1"/>
    <s v="GENERAL"/>
    <n v="8"/>
    <x v="0"/>
    <s v="VENTA  X-0030-00004589"/>
    <n v="7"/>
    <x v="6"/>
    <n v="302"/>
    <x v="52"/>
    <n v="542.98"/>
    <n v="2"/>
    <n v="2"/>
    <n v="0"/>
    <n v="2"/>
    <x v="0"/>
  </r>
  <r>
    <x v="11"/>
    <n v="1"/>
    <x v="0"/>
    <n v="1"/>
    <s v="GENERAL"/>
    <n v="8"/>
    <x v="0"/>
    <s v="VENTA  X-0030-00004590"/>
    <n v="7"/>
    <x v="6"/>
    <n v="302"/>
    <x v="52"/>
    <n v="542.98"/>
    <n v="2"/>
    <n v="2"/>
    <n v="0"/>
    <n v="2"/>
    <x v="0"/>
  </r>
  <r>
    <x v="11"/>
    <n v="1"/>
    <x v="0"/>
    <n v="1"/>
    <s v="GENERAL"/>
    <n v="8"/>
    <x v="0"/>
    <s v="FACVTA B-0030-00017896"/>
    <n v="7"/>
    <x v="6"/>
    <n v="302"/>
    <x v="52"/>
    <n v="542.98"/>
    <n v="2"/>
    <n v="2"/>
    <n v="0"/>
    <n v="2"/>
    <x v="0"/>
  </r>
  <r>
    <x v="11"/>
    <n v="1"/>
    <x v="0"/>
    <n v="1"/>
    <s v="GENERAL"/>
    <n v="8"/>
    <x v="0"/>
    <s v="FACVTA B-0030-00017897"/>
    <n v="7"/>
    <x v="6"/>
    <n v="302"/>
    <x v="52"/>
    <n v="542.98"/>
    <n v="2"/>
    <n v="2"/>
    <n v="0"/>
    <n v="2"/>
    <x v="0"/>
  </r>
  <r>
    <x v="11"/>
    <n v="1"/>
    <x v="0"/>
    <n v="1"/>
    <s v="GENERAL"/>
    <n v="8"/>
    <x v="0"/>
    <s v="VENTA  X-0030-00004599"/>
    <n v="7"/>
    <x v="6"/>
    <n v="302"/>
    <x v="52"/>
    <n v="2171.92"/>
    <n v="8"/>
    <n v="8"/>
    <n v="0"/>
    <n v="2"/>
    <x v="0"/>
  </r>
  <r>
    <x v="11"/>
    <n v="1"/>
    <x v="0"/>
    <n v="1"/>
    <s v="GENERAL"/>
    <n v="8"/>
    <x v="0"/>
    <s v="FACVTA B-0030-00017915"/>
    <n v="7"/>
    <x v="6"/>
    <n v="302"/>
    <x v="52"/>
    <n v="814.47"/>
    <n v="3"/>
    <n v="3"/>
    <n v="0"/>
    <n v="2"/>
    <x v="0"/>
  </r>
  <r>
    <x v="11"/>
    <n v="1"/>
    <x v="0"/>
    <n v="1"/>
    <s v="GENERAL"/>
    <n v="8"/>
    <x v="0"/>
    <s v="VENTA  X-0030-00004606"/>
    <n v="7"/>
    <x v="6"/>
    <n v="302"/>
    <x v="52"/>
    <n v="271.49"/>
    <n v="1"/>
    <n v="1"/>
    <n v="0"/>
    <n v="2"/>
    <x v="0"/>
  </r>
  <r>
    <x v="12"/>
    <n v="1"/>
    <x v="0"/>
    <n v="1"/>
    <s v="GENERAL"/>
    <n v="8"/>
    <x v="0"/>
    <s v="FACVTA B-0030-00017942"/>
    <n v="7"/>
    <x v="6"/>
    <n v="302"/>
    <x v="52"/>
    <n v="542.98"/>
    <n v="2"/>
    <n v="2"/>
    <n v="0"/>
    <n v="2"/>
    <x v="0"/>
  </r>
  <r>
    <x v="12"/>
    <n v="1"/>
    <x v="0"/>
    <n v="1"/>
    <s v="GENERAL"/>
    <n v="8"/>
    <x v="0"/>
    <s v="FACVTA B-0030-00017957"/>
    <n v="7"/>
    <x v="6"/>
    <n v="302"/>
    <x v="52"/>
    <n v="542.98"/>
    <n v="2"/>
    <n v="2"/>
    <n v="0"/>
    <n v="2"/>
    <x v="0"/>
  </r>
  <r>
    <x v="12"/>
    <n v="1"/>
    <x v="0"/>
    <n v="1"/>
    <s v="GENERAL"/>
    <n v="8"/>
    <x v="0"/>
    <s v="VENTA  X-0030-00004616"/>
    <n v="7"/>
    <x v="6"/>
    <n v="302"/>
    <x v="52"/>
    <n v="271.49"/>
    <n v="1"/>
    <n v="1"/>
    <n v="0"/>
    <n v="2"/>
    <x v="0"/>
  </r>
  <r>
    <x v="12"/>
    <n v="1"/>
    <x v="0"/>
    <n v="1"/>
    <s v="GENERAL"/>
    <n v="8"/>
    <x v="0"/>
    <s v="FACVTA B-0030-00017981"/>
    <n v="7"/>
    <x v="6"/>
    <n v="302"/>
    <x v="52"/>
    <n v="542.98"/>
    <n v="2"/>
    <n v="2"/>
    <n v="0"/>
    <n v="2"/>
    <x v="0"/>
  </r>
  <r>
    <x v="12"/>
    <n v="1"/>
    <x v="0"/>
    <n v="1"/>
    <s v="GENERAL"/>
    <n v="8"/>
    <x v="0"/>
    <s v="FACVTA B-0030-00017984"/>
    <n v="7"/>
    <x v="6"/>
    <n v="302"/>
    <x v="52"/>
    <n v="542.98"/>
    <n v="2"/>
    <n v="2"/>
    <n v="0"/>
    <n v="2"/>
    <x v="0"/>
  </r>
  <r>
    <x v="12"/>
    <n v="1"/>
    <x v="0"/>
    <n v="1"/>
    <s v="GENERAL"/>
    <n v="8"/>
    <x v="0"/>
    <s v="FACVTA B-0030-00017986"/>
    <n v="7"/>
    <x v="6"/>
    <n v="302"/>
    <x v="52"/>
    <n v="271.49"/>
    <n v="1"/>
    <n v="1"/>
    <n v="0"/>
    <n v="2"/>
    <x v="0"/>
  </r>
  <r>
    <x v="12"/>
    <n v="1"/>
    <x v="0"/>
    <n v="1"/>
    <s v="GENERAL"/>
    <n v="8"/>
    <x v="0"/>
    <s v="FACVTA B-0030-00017989"/>
    <n v="7"/>
    <x v="6"/>
    <n v="302"/>
    <x v="52"/>
    <n v="542.98"/>
    <n v="2"/>
    <n v="2"/>
    <n v="0"/>
    <n v="2"/>
    <x v="0"/>
  </r>
  <r>
    <x v="12"/>
    <n v="1"/>
    <x v="0"/>
    <n v="1"/>
    <s v="GENERAL"/>
    <n v="8"/>
    <x v="0"/>
    <s v="FACVTA B-0030-00018003"/>
    <n v="7"/>
    <x v="6"/>
    <n v="302"/>
    <x v="52"/>
    <n v="814.47"/>
    <n v="3"/>
    <n v="3"/>
    <n v="0"/>
    <n v="2"/>
    <x v="0"/>
  </r>
  <r>
    <x v="28"/>
    <n v="1"/>
    <x v="0"/>
    <n v="1"/>
    <s v="GENERAL"/>
    <n v="8"/>
    <x v="0"/>
    <s v="FACVTA B-0030-00018029"/>
    <n v="7"/>
    <x v="6"/>
    <n v="302"/>
    <x v="52"/>
    <n v="271.49"/>
    <n v="1"/>
    <n v="1"/>
    <n v="0"/>
    <n v="2"/>
    <x v="0"/>
  </r>
  <r>
    <x v="28"/>
    <n v="1"/>
    <x v="0"/>
    <n v="1"/>
    <s v="GENERAL"/>
    <n v="8"/>
    <x v="0"/>
    <s v="FACVTA B-0030-00018030"/>
    <n v="7"/>
    <x v="6"/>
    <n v="302"/>
    <x v="52"/>
    <n v="1085.95"/>
    <n v="4"/>
    <n v="4"/>
    <n v="0"/>
    <n v="2"/>
    <x v="0"/>
  </r>
  <r>
    <x v="28"/>
    <n v="1"/>
    <x v="0"/>
    <n v="1"/>
    <s v="GENERAL"/>
    <n v="8"/>
    <x v="0"/>
    <s v="FACVTA B-0030-00018042"/>
    <n v="7"/>
    <x v="6"/>
    <n v="302"/>
    <x v="52"/>
    <n v="542.98"/>
    <n v="2"/>
    <n v="2"/>
    <n v="0"/>
    <n v="2"/>
    <x v="0"/>
  </r>
  <r>
    <x v="28"/>
    <n v="1"/>
    <x v="0"/>
    <n v="1"/>
    <s v="GENERAL"/>
    <n v="8"/>
    <x v="0"/>
    <s v="FACVTA B-0030-00018047"/>
    <n v="7"/>
    <x v="6"/>
    <n v="302"/>
    <x v="52"/>
    <n v="542.98"/>
    <n v="2"/>
    <n v="2"/>
    <n v="0"/>
    <n v="2"/>
    <x v="0"/>
  </r>
  <r>
    <x v="28"/>
    <n v="1"/>
    <x v="0"/>
    <n v="1"/>
    <s v="GENERAL"/>
    <n v="8"/>
    <x v="0"/>
    <s v="FACVTA B-0030-00018048"/>
    <n v="7"/>
    <x v="6"/>
    <n v="302"/>
    <x v="52"/>
    <n v="542.98"/>
    <n v="2"/>
    <n v="2"/>
    <n v="0"/>
    <n v="2"/>
    <x v="0"/>
  </r>
  <r>
    <x v="28"/>
    <n v="1"/>
    <x v="0"/>
    <n v="1"/>
    <s v="GENERAL"/>
    <n v="8"/>
    <x v="0"/>
    <s v="VENTA  X-0030-00004628"/>
    <n v="7"/>
    <x v="6"/>
    <n v="302"/>
    <x v="52"/>
    <n v="542.98"/>
    <n v="2"/>
    <n v="2"/>
    <n v="0"/>
    <n v="2"/>
    <x v="0"/>
  </r>
  <r>
    <x v="28"/>
    <n v="1"/>
    <x v="0"/>
    <n v="1"/>
    <s v="GENERAL"/>
    <n v="8"/>
    <x v="0"/>
    <s v="FACVTA B-0030-00018049"/>
    <n v="7"/>
    <x v="6"/>
    <n v="302"/>
    <x v="52"/>
    <n v="1085.95"/>
    <n v="4"/>
    <n v="4"/>
    <n v="0"/>
    <n v="2"/>
    <x v="0"/>
  </r>
  <r>
    <x v="28"/>
    <n v="1"/>
    <x v="0"/>
    <n v="1"/>
    <s v="GENERAL"/>
    <n v="8"/>
    <x v="0"/>
    <s v="FACVTA B-0030-00018062"/>
    <n v="7"/>
    <x v="6"/>
    <n v="302"/>
    <x v="52"/>
    <n v="542.98"/>
    <n v="2"/>
    <n v="2"/>
    <n v="0"/>
    <n v="2"/>
    <x v="0"/>
  </r>
  <r>
    <x v="28"/>
    <n v="1"/>
    <x v="0"/>
    <n v="1"/>
    <s v="GENERAL"/>
    <n v="8"/>
    <x v="0"/>
    <s v="FACVTA B-0030-00018063"/>
    <n v="7"/>
    <x v="6"/>
    <n v="302"/>
    <x v="52"/>
    <n v="814.47"/>
    <n v="3"/>
    <n v="3"/>
    <n v="0"/>
    <n v="2"/>
    <x v="0"/>
  </r>
  <r>
    <x v="22"/>
    <n v="1"/>
    <x v="0"/>
    <n v="1"/>
    <s v="GENERAL"/>
    <n v="8"/>
    <x v="0"/>
    <s v="FACVTA B-0030-00018105"/>
    <n v="7"/>
    <x v="6"/>
    <n v="302"/>
    <x v="52"/>
    <n v="542.98"/>
    <n v="2"/>
    <n v="2"/>
    <n v="0"/>
    <n v="2"/>
    <x v="0"/>
  </r>
  <r>
    <x v="22"/>
    <n v="1"/>
    <x v="0"/>
    <n v="1"/>
    <s v="GENERAL"/>
    <n v="8"/>
    <x v="0"/>
    <s v="FACVTA B-0030-00018108"/>
    <n v="7"/>
    <x v="6"/>
    <n v="302"/>
    <x v="52"/>
    <n v="271.49"/>
    <n v="1"/>
    <n v="1"/>
    <n v="0"/>
    <n v="2"/>
    <x v="0"/>
  </r>
  <r>
    <x v="22"/>
    <n v="1"/>
    <x v="0"/>
    <n v="1"/>
    <s v="GENERAL"/>
    <n v="8"/>
    <x v="0"/>
    <s v="FACVTA B-0030-00018115"/>
    <n v="7"/>
    <x v="6"/>
    <n v="302"/>
    <x v="52"/>
    <n v="1085.95"/>
    <n v="4"/>
    <n v="4"/>
    <n v="0"/>
    <n v="2"/>
    <x v="0"/>
  </r>
  <r>
    <x v="22"/>
    <n v="1"/>
    <x v="0"/>
    <n v="1"/>
    <s v="GENERAL"/>
    <n v="8"/>
    <x v="0"/>
    <s v="FACVTA B-0030-00018129"/>
    <n v="7"/>
    <x v="6"/>
    <n v="302"/>
    <x v="52"/>
    <n v="814.47"/>
    <n v="3"/>
    <n v="3"/>
    <n v="0"/>
    <n v="2"/>
    <x v="0"/>
  </r>
  <r>
    <x v="22"/>
    <n v="1"/>
    <x v="0"/>
    <n v="1"/>
    <s v="GENERAL"/>
    <n v="8"/>
    <x v="0"/>
    <s v="FACVTA B-0030-00018131"/>
    <n v="7"/>
    <x v="6"/>
    <n v="302"/>
    <x v="52"/>
    <n v="814.47"/>
    <n v="3"/>
    <n v="3"/>
    <n v="0"/>
    <n v="2"/>
    <x v="0"/>
  </r>
  <r>
    <x v="22"/>
    <n v="1"/>
    <x v="0"/>
    <n v="1"/>
    <s v="GENERAL"/>
    <n v="8"/>
    <x v="0"/>
    <s v="FACVTA B-0030-00018132"/>
    <n v="7"/>
    <x v="6"/>
    <n v="302"/>
    <x v="52"/>
    <n v="1085.97"/>
    <n v="4"/>
    <n v="4"/>
    <n v="0"/>
    <n v="2"/>
    <x v="0"/>
  </r>
  <r>
    <x v="22"/>
    <n v="1"/>
    <x v="0"/>
    <n v="1"/>
    <s v="GENERAL"/>
    <n v="8"/>
    <x v="0"/>
    <s v="FACVTA B-0030-00018151"/>
    <n v="7"/>
    <x v="6"/>
    <n v="302"/>
    <x v="52"/>
    <n v="1085.95"/>
    <n v="4"/>
    <n v="4"/>
    <n v="0"/>
    <n v="2"/>
    <x v="0"/>
  </r>
  <r>
    <x v="29"/>
    <n v="1"/>
    <x v="0"/>
    <n v="1"/>
    <s v="GENERAL"/>
    <n v="8"/>
    <x v="0"/>
    <s v="FACVTA B-0030-00018168"/>
    <n v="7"/>
    <x v="6"/>
    <n v="302"/>
    <x v="52"/>
    <n v="542.98"/>
    <n v="2"/>
    <n v="2"/>
    <n v="0"/>
    <n v="2"/>
    <x v="0"/>
  </r>
  <r>
    <x v="29"/>
    <n v="1"/>
    <x v="0"/>
    <n v="1"/>
    <s v="GENERAL"/>
    <n v="8"/>
    <x v="0"/>
    <s v="FACVTA B-0030-00018171"/>
    <n v="7"/>
    <x v="6"/>
    <n v="302"/>
    <x v="52"/>
    <n v="814.47"/>
    <n v="3"/>
    <n v="3"/>
    <n v="0"/>
    <n v="2"/>
    <x v="0"/>
  </r>
  <r>
    <x v="29"/>
    <n v="1"/>
    <x v="0"/>
    <n v="1"/>
    <s v="GENERAL"/>
    <n v="8"/>
    <x v="0"/>
    <s v="FACVTA B-0030-00018176"/>
    <n v="7"/>
    <x v="6"/>
    <n v="302"/>
    <x v="52"/>
    <n v="542.98"/>
    <n v="2"/>
    <n v="2"/>
    <n v="0"/>
    <n v="2"/>
    <x v="0"/>
  </r>
  <r>
    <x v="29"/>
    <n v="1"/>
    <x v="0"/>
    <n v="1"/>
    <s v="GENERAL"/>
    <n v="8"/>
    <x v="0"/>
    <s v="FACVTA B-0030-00018183"/>
    <n v="7"/>
    <x v="6"/>
    <n v="302"/>
    <x v="52"/>
    <n v="814.47"/>
    <n v="3"/>
    <n v="3"/>
    <n v="0"/>
    <n v="2"/>
    <x v="0"/>
  </r>
  <r>
    <x v="29"/>
    <n v="1"/>
    <x v="0"/>
    <n v="1"/>
    <s v="GENERAL"/>
    <n v="8"/>
    <x v="0"/>
    <s v="FACVTA B-0030-00018184"/>
    <n v="7"/>
    <x v="6"/>
    <n v="302"/>
    <x v="52"/>
    <n v="542.98"/>
    <n v="2"/>
    <n v="2"/>
    <n v="0"/>
    <n v="2"/>
    <x v="0"/>
  </r>
  <r>
    <x v="29"/>
    <n v="1"/>
    <x v="0"/>
    <n v="1"/>
    <s v="GENERAL"/>
    <n v="8"/>
    <x v="0"/>
    <s v="FACVTA B-0030-00018199"/>
    <n v="7"/>
    <x v="6"/>
    <n v="302"/>
    <x v="52"/>
    <n v="542.98"/>
    <n v="2"/>
    <n v="2"/>
    <n v="0"/>
    <n v="2"/>
    <x v="0"/>
  </r>
  <r>
    <x v="29"/>
    <n v="1"/>
    <x v="0"/>
    <n v="1"/>
    <s v="GENERAL"/>
    <n v="8"/>
    <x v="0"/>
    <s v="FACVTA B-0030-00018208"/>
    <n v="7"/>
    <x v="6"/>
    <n v="302"/>
    <x v="52"/>
    <n v="542.98"/>
    <n v="2"/>
    <n v="2"/>
    <n v="0"/>
    <n v="2"/>
    <x v="0"/>
  </r>
  <r>
    <x v="29"/>
    <n v="1"/>
    <x v="0"/>
    <n v="1"/>
    <s v="GENERAL"/>
    <n v="8"/>
    <x v="0"/>
    <s v="FACVTA B-0030-00018218"/>
    <n v="7"/>
    <x v="6"/>
    <n v="302"/>
    <x v="52"/>
    <n v="271.49"/>
    <n v="1"/>
    <n v="1"/>
    <n v="0"/>
    <n v="2"/>
    <x v="0"/>
  </r>
  <r>
    <x v="13"/>
    <n v="1"/>
    <x v="0"/>
    <n v="1"/>
    <s v="GENERAL"/>
    <n v="8"/>
    <x v="0"/>
    <s v="FACVTA B-0030-00018236"/>
    <n v="7"/>
    <x v="6"/>
    <n v="302"/>
    <x v="52"/>
    <n v="542.98"/>
    <n v="2"/>
    <n v="2"/>
    <n v="0"/>
    <n v="2"/>
    <x v="0"/>
  </r>
  <r>
    <x v="13"/>
    <n v="1"/>
    <x v="0"/>
    <n v="1"/>
    <s v="GENERAL"/>
    <n v="8"/>
    <x v="0"/>
    <s v="FACVTA B-0030-00018237"/>
    <n v="7"/>
    <x v="6"/>
    <n v="302"/>
    <x v="52"/>
    <n v="542.98"/>
    <n v="2"/>
    <n v="2"/>
    <n v="0"/>
    <n v="2"/>
    <x v="0"/>
  </r>
  <r>
    <x v="13"/>
    <n v="1"/>
    <x v="0"/>
    <n v="1"/>
    <s v="GENERAL"/>
    <n v="8"/>
    <x v="0"/>
    <s v="FACVTA B-0030-00018238"/>
    <n v="7"/>
    <x v="6"/>
    <n v="302"/>
    <x v="52"/>
    <n v="1085.95"/>
    <n v="4"/>
    <n v="4"/>
    <n v="0"/>
    <n v="2"/>
    <x v="0"/>
  </r>
  <r>
    <x v="13"/>
    <n v="1"/>
    <x v="0"/>
    <n v="1"/>
    <s v="GENERAL"/>
    <n v="8"/>
    <x v="0"/>
    <s v="FACVTA B-0030-00018243"/>
    <n v="7"/>
    <x v="6"/>
    <n v="302"/>
    <x v="52"/>
    <n v="1085.95"/>
    <n v="4"/>
    <n v="4"/>
    <n v="0"/>
    <n v="2"/>
    <x v="0"/>
  </r>
  <r>
    <x v="13"/>
    <n v="1"/>
    <x v="0"/>
    <n v="1"/>
    <s v="GENERAL"/>
    <n v="8"/>
    <x v="0"/>
    <s v="FACVTA B-0030-00018244"/>
    <n v="7"/>
    <x v="6"/>
    <n v="302"/>
    <x v="52"/>
    <n v="1085.95"/>
    <n v="4"/>
    <n v="4"/>
    <n v="0"/>
    <n v="2"/>
    <x v="0"/>
  </r>
  <r>
    <x v="13"/>
    <n v="1"/>
    <x v="0"/>
    <n v="1"/>
    <s v="GENERAL"/>
    <n v="8"/>
    <x v="0"/>
    <s v="FACVTA B-0030-00018247"/>
    <n v="7"/>
    <x v="6"/>
    <n v="302"/>
    <x v="52"/>
    <n v="814.47"/>
    <n v="3"/>
    <n v="3"/>
    <n v="0"/>
    <n v="2"/>
    <x v="0"/>
  </r>
  <r>
    <x v="13"/>
    <n v="1"/>
    <x v="0"/>
    <n v="1"/>
    <s v="GENERAL"/>
    <n v="8"/>
    <x v="0"/>
    <s v="FACVTA B-0030-00018249"/>
    <n v="7"/>
    <x v="6"/>
    <n v="302"/>
    <x v="52"/>
    <n v="542.98"/>
    <n v="2"/>
    <n v="2"/>
    <n v="0"/>
    <n v="2"/>
    <x v="0"/>
  </r>
  <r>
    <x v="13"/>
    <n v="1"/>
    <x v="0"/>
    <n v="1"/>
    <s v="GENERAL"/>
    <n v="8"/>
    <x v="0"/>
    <s v="FACVTA B-0030-00018251"/>
    <n v="7"/>
    <x v="6"/>
    <n v="302"/>
    <x v="52"/>
    <n v="542.98"/>
    <n v="2"/>
    <n v="2"/>
    <n v="0"/>
    <n v="2"/>
    <x v="0"/>
  </r>
  <r>
    <x v="13"/>
    <n v="1"/>
    <x v="0"/>
    <n v="1"/>
    <s v="GENERAL"/>
    <n v="8"/>
    <x v="0"/>
    <s v="FACVTA B-0030-00018264"/>
    <n v="7"/>
    <x v="6"/>
    <n v="302"/>
    <x v="52"/>
    <n v="542.98"/>
    <n v="2"/>
    <n v="2"/>
    <n v="0"/>
    <n v="2"/>
    <x v="0"/>
  </r>
  <r>
    <x v="13"/>
    <n v="1"/>
    <x v="0"/>
    <n v="1"/>
    <s v="GENERAL"/>
    <n v="8"/>
    <x v="0"/>
    <s v="VENTA  X-0030-00004655"/>
    <n v="7"/>
    <x v="6"/>
    <n v="302"/>
    <x v="52"/>
    <n v="1085.95"/>
    <n v="4"/>
    <n v="4"/>
    <n v="0"/>
    <n v="2"/>
    <x v="0"/>
  </r>
  <r>
    <x v="13"/>
    <n v="1"/>
    <x v="0"/>
    <n v="1"/>
    <s v="GENERAL"/>
    <n v="8"/>
    <x v="0"/>
    <s v="FACVTA B-0030-00018274"/>
    <n v="7"/>
    <x v="6"/>
    <n v="302"/>
    <x v="52"/>
    <n v="271.49"/>
    <n v="1"/>
    <n v="1"/>
    <n v="0"/>
    <n v="2"/>
    <x v="0"/>
  </r>
  <r>
    <x v="13"/>
    <n v="1"/>
    <x v="0"/>
    <n v="1"/>
    <s v="GENERAL"/>
    <n v="8"/>
    <x v="0"/>
    <s v="FACVTA B-0030-00018290"/>
    <n v="7"/>
    <x v="6"/>
    <n v="302"/>
    <x v="52"/>
    <n v="542.98"/>
    <n v="2"/>
    <n v="2"/>
    <n v="0"/>
    <n v="2"/>
    <x v="0"/>
  </r>
  <r>
    <x v="13"/>
    <n v="1"/>
    <x v="0"/>
    <n v="1"/>
    <s v="GENERAL"/>
    <n v="8"/>
    <x v="0"/>
    <s v="FACVTA B-0030-00018293"/>
    <n v="7"/>
    <x v="6"/>
    <n v="302"/>
    <x v="52"/>
    <n v="271.49"/>
    <n v="1"/>
    <n v="1"/>
    <n v="0"/>
    <n v="2"/>
    <x v="0"/>
  </r>
  <r>
    <x v="13"/>
    <n v="1"/>
    <x v="0"/>
    <n v="1"/>
    <s v="GENERAL"/>
    <n v="8"/>
    <x v="0"/>
    <s v="FACVTA B-0030-00018294"/>
    <n v="7"/>
    <x v="6"/>
    <n v="302"/>
    <x v="52"/>
    <n v="1085.95"/>
    <n v="4"/>
    <n v="4"/>
    <n v="0"/>
    <n v="2"/>
    <x v="0"/>
  </r>
  <r>
    <x v="13"/>
    <n v="1"/>
    <x v="0"/>
    <n v="1"/>
    <s v="GENERAL"/>
    <n v="8"/>
    <x v="0"/>
    <s v="FACVTA B-0030-00018303"/>
    <n v="7"/>
    <x v="6"/>
    <n v="302"/>
    <x v="52"/>
    <n v="542.98"/>
    <n v="2"/>
    <n v="2"/>
    <n v="0"/>
    <n v="2"/>
    <x v="0"/>
  </r>
  <r>
    <x v="13"/>
    <n v="1"/>
    <x v="0"/>
    <n v="1"/>
    <s v="GENERAL"/>
    <n v="8"/>
    <x v="0"/>
    <s v="FACVTA B-0030-00018306"/>
    <n v="7"/>
    <x v="6"/>
    <n v="302"/>
    <x v="52"/>
    <n v="814.47"/>
    <n v="3"/>
    <n v="3"/>
    <n v="0"/>
    <n v="2"/>
    <x v="0"/>
  </r>
  <r>
    <x v="14"/>
    <n v="1"/>
    <x v="0"/>
    <n v="1"/>
    <s v="GENERAL"/>
    <n v="8"/>
    <x v="0"/>
    <s v="FACVTA B-0030-00018341"/>
    <n v="7"/>
    <x v="6"/>
    <n v="302"/>
    <x v="52"/>
    <n v="542.98"/>
    <n v="2"/>
    <n v="2"/>
    <n v="0"/>
    <n v="2"/>
    <x v="0"/>
  </r>
  <r>
    <x v="15"/>
    <n v="1"/>
    <x v="0"/>
    <n v="1"/>
    <s v="GENERAL"/>
    <n v="8"/>
    <x v="0"/>
    <s v="VENTA  X-0030-00004666"/>
    <n v="7"/>
    <x v="6"/>
    <n v="302"/>
    <x v="52"/>
    <n v="271.49"/>
    <n v="1"/>
    <n v="1"/>
    <n v="0"/>
    <n v="2"/>
    <x v="0"/>
  </r>
  <r>
    <x v="15"/>
    <n v="1"/>
    <x v="0"/>
    <n v="1"/>
    <s v="GENERAL"/>
    <n v="8"/>
    <x v="0"/>
    <s v="VENTA  X-0030-00004670"/>
    <n v="7"/>
    <x v="6"/>
    <n v="302"/>
    <x v="52"/>
    <n v="1085.95"/>
    <n v="4"/>
    <n v="4"/>
    <n v="0"/>
    <n v="2"/>
    <x v="0"/>
  </r>
  <r>
    <x v="15"/>
    <n v="1"/>
    <x v="0"/>
    <n v="1"/>
    <s v="GENERAL"/>
    <n v="8"/>
    <x v="0"/>
    <s v="FACVTA B-0030-00018406"/>
    <n v="7"/>
    <x v="6"/>
    <n v="302"/>
    <x v="52"/>
    <n v="271.49"/>
    <n v="1"/>
    <n v="1"/>
    <n v="0"/>
    <n v="2"/>
    <x v="0"/>
  </r>
  <r>
    <x v="15"/>
    <n v="1"/>
    <x v="0"/>
    <n v="1"/>
    <s v="GENERAL"/>
    <n v="8"/>
    <x v="0"/>
    <s v="VENTA  X-0030-00004671"/>
    <n v="7"/>
    <x v="6"/>
    <n v="302"/>
    <x v="52"/>
    <n v="271.49"/>
    <n v="1"/>
    <n v="1"/>
    <n v="0"/>
    <n v="2"/>
    <x v="0"/>
  </r>
  <r>
    <x v="15"/>
    <n v="1"/>
    <x v="0"/>
    <n v="1"/>
    <s v="GENERAL"/>
    <n v="8"/>
    <x v="0"/>
    <s v="FACVTA B-0030-00018409"/>
    <n v="7"/>
    <x v="6"/>
    <n v="302"/>
    <x v="52"/>
    <n v="1085.95"/>
    <n v="4"/>
    <n v="4"/>
    <n v="0"/>
    <n v="2"/>
    <x v="0"/>
  </r>
  <r>
    <x v="15"/>
    <n v="1"/>
    <x v="0"/>
    <n v="1"/>
    <s v="GENERAL"/>
    <n v="8"/>
    <x v="0"/>
    <s v="FACVTA B-0030-00018412"/>
    <n v="7"/>
    <x v="6"/>
    <n v="302"/>
    <x v="52"/>
    <n v="1900.42"/>
    <n v="7"/>
    <n v="7"/>
    <n v="0"/>
    <n v="2"/>
    <x v="0"/>
  </r>
  <r>
    <x v="15"/>
    <n v="1"/>
    <x v="0"/>
    <n v="1"/>
    <s v="GENERAL"/>
    <n v="8"/>
    <x v="0"/>
    <s v="FACVTA B-0030-00018416"/>
    <n v="7"/>
    <x v="6"/>
    <n v="302"/>
    <x v="52"/>
    <n v="271.49"/>
    <n v="1"/>
    <n v="1"/>
    <n v="0"/>
    <n v="2"/>
    <x v="0"/>
  </r>
  <r>
    <x v="15"/>
    <n v="1"/>
    <x v="0"/>
    <n v="1"/>
    <s v="GENERAL"/>
    <n v="8"/>
    <x v="0"/>
    <s v="FACVTA B-0030-00018419"/>
    <n v="7"/>
    <x v="6"/>
    <n v="302"/>
    <x v="52"/>
    <n v="814.47"/>
    <n v="3"/>
    <n v="3"/>
    <n v="0"/>
    <n v="2"/>
    <x v="0"/>
  </r>
  <r>
    <x v="15"/>
    <n v="1"/>
    <x v="0"/>
    <n v="1"/>
    <s v="GENERAL"/>
    <n v="8"/>
    <x v="0"/>
    <s v="VENTA  X-0030-00004687"/>
    <n v="7"/>
    <x v="6"/>
    <n v="302"/>
    <x v="52"/>
    <n v="1085.95"/>
    <n v="4"/>
    <n v="4"/>
    <n v="0"/>
    <n v="2"/>
    <x v="0"/>
  </r>
  <r>
    <x v="15"/>
    <n v="1"/>
    <x v="0"/>
    <n v="1"/>
    <s v="GENERAL"/>
    <n v="8"/>
    <x v="0"/>
    <s v="FACVTA B-0030-00018421"/>
    <n v="7"/>
    <x v="6"/>
    <n v="302"/>
    <x v="52"/>
    <n v="1085.95"/>
    <n v="4"/>
    <n v="4"/>
    <n v="0"/>
    <n v="2"/>
    <x v="0"/>
  </r>
  <r>
    <x v="15"/>
    <n v="1"/>
    <x v="0"/>
    <n v="1"/>
    <s v="GENERAL"/>
    <n v="8"/>
    <x v="0"/>
    <s v="FACVTA B-0030-00018426"/>
    <n v="7"/>
    <x v="6"/>
    <n v="302"/>
    <x v="52"/>
    <n v="542.98"/>
    <n v="2"/>
    <n v="2"/>
    <n v="0"/>
    <n v="2"/>
    <x v="0"/>
  </r>
  <r>
    <x v="15"/>
    <n v="1"/>
    <x v="0"/>
    <n v="1"/>
    <s v="GENERAL"/>
    <n v="8"/>
    <x v="0"/>
    <s v="FACVTA B-0030-00018432"/>
    <n v="7"/>
    <x v="6"/>
    <n v="302"/>
    <x v="52"/>
    <n v="542.98"/>
    <n v="2"/>
    <n v="2"/>
    <n v="0"/>
    <n v="2"/>
    <x v="0"/>
  </r>
  <r>
    <x v="24"/>
    <n v="1"/>
    <x v="0"/>
    <n v="1"/>
    <s v="GENERAL"/>
    <n v="8"/>
    <x v="0"/>
    <s v="FACVTA B-0030-00018452"/>
    <n v="7"/>
    <x v="6"/>
    <n v="302"/>
    <x v="52"/>
    <n v="271.49"/>
    <n v="1"/>
    <n v="1"/>
    <n v="0"/>
    <n v="2"/>
    <x v="0"/>
  </r>
  <r>
    <x v="24"/>
    <n v="1"/>
    <x v="0"/>
    <n v="1"/>
    <s v="GENERAL"/>
    <n v="8"/>
    <x v="0"/>
    <s v="VENTA  X-0030-00004701"/>
    <n v="7"/>
    <x v="6"/>
    <n v="302"/>
    <x v="52"/>
    <n v="271.49"/>
    <n v="1"/>
    <n v="1"/>
    <n v="0"/>
    <n v="2"/>
    <x v="0"/>
  </r>
  <r>
    <x v="24"/>
    <n v="1"/>
    <x v="0"/>
    <n v="1"/>
    <s v="GENERAL"/>
    <n v="8"/>
    <x v="0"/>
    <s v="VENTA  X-0030-00004702"/>
    <n v="7"/>
    <x v="6"/>
    <n v="302"/>
    <x v="52"/>
    <n v="1357.45"/>
    <n v="5"/>
    <n v="5"/>
    <n v="0"/>
    <n v="2"/>
    <x v="0"/>
  </r>
  <r>
    <x v="24"/>
    <n v="1"/>
    <x v="0"/>
    <n v="1"/>
    <s v="GENERAL"/>
    <n v="8"/>
    <x v="0"/>
    <s v="VENTA  X-0030-00004704"/>
    <n v="7"/>
    <x v="6"/>
    <n v="302"/>
    <x v="52"/>
    <n v="542.98"/>
    <n v="2"/>
    <n v="2"/>
    <n v="0"/>
    <n v="2"/>
    <x v="0"/>
  </r>
  <r>
    <x v="24"/>
    <n v="1"/>
    <x v="0"/>
    <n v="1"/>
    <s v="GENERAL"/>
    <n v="8"/>
    <x v="0"/>
    <s v="FACVTA B-0030-00018454"/>
    <n v="7"/>
    <x v="6"/>
    <n v="302"/>
    <x v="52"/>
    <n v="271.49"/>
    <n v="1"/>
    <n v="1"/>
    <n v="0"/>
    <n v="2"/>
    <x v="0"/>
  </r>
  <r>
    <x v="24"/>
    <n v="1"/>
    <x v="0"/>
    <n v="1"/>
    <s v="GENERAL"/>
    <n v="8"/>
    <x v="0"/>
    <s v="VENTA  X-0030-00004707"/>
    <n v="7"/>
    <x v="6"/>
    <n v="302"/>
    <x v="52"/>
    <n v="542.98"/>
    <n v="2"/>
    <n v="2"/>
    <n v="0"/>
    <n v="2"/>
    <x v="0"/>
  </r>
  <r>
    <x v="24"/>
    <n v="1"/>
    <x v="0"/>
    <n v="1"/>
    <s v="GENERAL"/>
    <n v="8"/>
    <x v="0"/>
    <s v="VENTA  X-0030-00004708"/>
    <n v="7"/>
    <x v="6"/>
    <n v="302"/>
    <x v="52"/>
    <n v="271.49"/>
    <n v="1"/>
    <n v="1"/>
    <n v="0"/>
    <n v="2"/>
    <x v="0"/>
  </r>
  <r>
    <x v="24"/>
    <n v="1"/>
    <x v="0"/>
    <n v="1"/>
    <s v="GENERAL"/>
    <n v="8"/>
    <x v="0"/>
    <s v="VENTA  X-0030-00004709"/>
    <n v="7"/>
    <x v="6"/>
    <n v="302"/>
    <x v="52"/>
    <n v="542.98"/>
    <n v="2"/>
    <n v="2"/>
    <n v="0"/>
    <n v="2"/>
    <x v="0"/>
  </r>
  <r>
    <x v="24"/>
    <n v="1"/>
    <x v="0"/>
    <n v="1"/>
    <s v="GENERAL"/>
    <n v="8"/>
    <x v="0"/>
    <s v="VENTA  X-0030-00004712"/>
    <n v="7"/>
    <x v="6"/>
    <n v="302"/>
    <x v="52"/>
    <n v="1085.95"/>
    <n v="4"/>
    <n v="4"/>
    <n v="0"/>
    <n v="2"/>
    <x v="0"/>
  </r>
  <r>
    <x v="24"/>
    <n v="1"/>
    <x v="0"/>
    <n v="1"/>
    <s v="GENERAL"/>
    <n v="8"/>
    <x v="0"/>
    <s v="VENTA  X-0030-00004718"/>
    <n v="7"/>
    <x v="6"/>
    <n v="302"/>
    <x v="52"/>
    <n v="542.98"/>
    <n v="2"/>
    <n v="2"/>
    <n v="0"/>
    <n v="2"/>
    <x v="0"/>
  </r>
  <r>
    <x v="24"/>
    <n v="1"/>
    <x v="0"/>
    <n v="1"/>
    <s v="GENERAL"/>
    <n v="8"/>
    <x v="0"/>
    <s v="FACVTA B-0030-00018463"/>
    <n v="7"/>
    <x v="6"/>
    <n v="302"/>
    <x v="52"/>
    <n v="542.98"/>
    <n v="2"/>
    <n v="2"/>
    <n v="0"/>
    <n v="2"/>
    <x v="0"/>
  </r>
  <r>
    <x v="24"/>
    <n v="1"/>
    <x v="0"/>
    <n v="1"/>
    <s v="GENERAL"/>
    <n v="8"/>
    <x v="0"/>
    <s v="FACVTA B-0030-00018478"/>
    <n v="7"/>
    <x v="6"/>
    <n v="302"/>
    <x v="52"/>
    <n v="271.49"/>
    <n v="1"/>
    <n v="1"/>
    <n v="0"/>
    <n v="2"/>
    <x v="0"/>
  </r>
  <r>
    <x v="24"/>
    <n v="1"/>
    <x v="0"/>
    <n v="1"/>
    <s v="GENERAL"/>
    <n v="8"/>
    <x v="0"/>
    <s v="FACVTA B-0030-00018479"/>
    <n v="7"/>
    <x v="6"/>
    <n v="302"/>
    <x v="52"/>
    <n v="814.47"/>
    <n v="3"/>
    <n v="3"/>
    <n v="0"/>
    <n v="2"/>
    <x v="0"/>
  </r>
  <r>
    <x v="24"/>
    <n v="1"/>
    <x v="0"/>
    <n v="1"/>
    <s v="GENERAL"/>
    <n v="8"/>
    <x v="0"/>
    <s v="FACVTA B-0030-00018483"/>
    <n v="7"/>
    <x v="6"/>
    <n v="302"/>
    <x v="52"/>
    <n v="542.98"/>
    <n v="2"/>
    <n v="2"/>
    <n v="0"/>
    <n v="2"/>
    <x v="0"/>
  </r>
  <r>
    <x v="24"/>
    <n v="1"/>
    <x v="0"/>
    <n v="1"/>
    <s v="GENERAL"/>
    <n v="8"/>
    <x v="0"/>
    <s v="FACVTA B-0030-00018489"/>
    <n v="7"/>
    <x v="6"/>
    <n v="302"/>
    <x v="52"/>
    <n v="1085.95"/>
    <n v="4"/>
    <n v="4"/>
    <n v="0"/>
    <n v="2"/>
    <x v="0"/>
  </r>
  <r>
    <x v="24"/>
    <n v="1"/>
    <x v="0"/>
    <n v="1"/>
    <s v="GENERAL"/>
    <n v="8"/>
    <x v="0"/>
    <s v="FACVTA B-0030-00018492"/>
    <n v="7"/>
    <x v="6"/>
    <n v="302"/>
    <x v="52"/>
    <n v="271.49"/>
    <n v="1"/>
    <n v="1"/>
    <n v="0"/>
    <n v="2"/>
    <x v="0"/>
  </r>
  <r>
    <x v="24"/>
    <n v="1"/>
    <x v="0"/>
    <n v="1"/>
    <s v="GENERAL"/>
    <n v="8"/>
    <x v="0"/>
    <s v="FACVTA B-0030-00018494"/>
    <n v="7"/>
    <x v="6"/>
    <n v="302"/>
    <x v="52"/>
    <n v="1085.95"/>
    <n v="4"/>
    <n v="4"/>
    <n v="0"/>
    <n v="2"/>
    <x v="0"/>
  </r>
  <r>
    <x v="25"/>
    <n v="1"/>
    <x v="0"/>
    <n v="1"/>
    <s v="GENERAL"/>
    <n v="8"/>
    <x v="0"/>
    <s v="VENTA  X-0030-00004721"/>
    <n v="7"/>
    <x v="6"/>
    <n v="302"/>
    <x v="52"/>
    <n v="1085.95"/>
    <n v="4"/>
    <n v="4"/>
    <n v="0"/>
    <n v="2"/>
    <x v="0"/>
  </r>
  <r>
    <x v="25"/>
    <n v="1"/>
    <x v="0"/>
    <n v="1"/>
    <s v="GENERAL"/>
    <n v="8"/>
    <x v="0"/>
    <s v="FACVTA B-0030-00018502"/>
    <n v="7"/>
    <x v="6"/>
    <n v="302"/>
    <x v="52"/>
    <n v="542.98"/>
    <n v="2"/>
    <n v="2"/>
    <n v="0"/>
    <n v="2"/>
    <x v="0"/>
  </r>
  <r>
    <x v="25"/>
    <n v="1"/>
    <x v="0"/>
    <n v="1"/>
    <s v="GENERAL"/>
    <n v="8"/>
    <x v="0"/>
    <s v="VENTA  X-0030-00004728"/>
    <n v="7"/>
    <x v="6"/>
    <n v="302"/>
    <x v="52"/>
    <n v="271.49"/>
    <n v="1"/>
    <n v="1"/>
    <n v="0"/>
    <n v="2"/>
    <x v="0"/>
  </r>
  <r>
    <x v="25"/>
    <n v="1"/>
    <x v="0"/>
    <n v="1"/>
    <s v="GENERAL"/>
    <n v="8"/>
    <x v="0"/>
    <s v="VENTA  X-0030-00004729"/>
    <n v="7"/>
    <x v="6"/>
    <n v="302"/>
    <x v="52"/>
    <n v="542.98"/>
    <n v="2"/>
    <n v="2"/>
    <n v="0"/>
    <n v="2"/>
    <x v="0"/>
  </r>
  <r>
    <x v="25"/>
    <n v="1"/>
    <x v="0"/>
    <n v="1"/>
    <s v="GENERAL"/>
    <n v="8"/>
    <x v="0"/>
    <s v="FACVTA B-0030-00018504"/>
    <n v="7"/>
    <x v="6"/>
    <n v="302"/>
    <x v="52"/>
    <n v="1085.95"/>
    <n v="4"/>
    <n v="4"/>
    <n v="0"/>
    <n v="2"/>
    <x v="0"/>
  </r>
  <r>
    <x v="25"/>
    <n v="1"/>
    <x v="0"/>
    <n v="1"/>
    <s v="GENERAL"/>
    <n v="8"/>
    <x v="0"/>
    <s v="VENTA  X-0030-00004734"/>
    <n v="7"/>
    <x v="6"/>
    <n v="302"/>
    <x v="52"/>
    <n v="542.98"/>
    <n v="2"/>
    <n v="2"/>
    <n v="0"/>
    <n v="2"/>
    <x v="0"/>
  </r>
  <r>
    <x v="25"/>
    <n v="1"/>
    <x v="0"/>
    <n v="1"/>
    <s v="GENERAL"/>
    <n v="8"/>
    <x v="0"/>
    <s v="VENTA  X-0030-00004735"/>
    <n v="7"/>
    <x v="6"/>
    <n v="302"/>
    <x v="52"/>
    <n v="542.98"/>
    <n v="2"/>
    <n v="2"/>
    <n v="0"/>
    <n v="2"/>
    <x v="0"/>
  </r>
  <r>
    <x v="25"/>
    <n v="1"/>
    <x v="0"/>
    <n v="1"/>
    <s v="GENERAL"/>
    <n v="8"/>
    <x v="0"/>
    <s v="VENTA  X-0030-00004737"/>
    <n v="7"/>
    <x v="6"/>
    <n v="302"/>
    <x v="52"/>
    <n v="271.49"/>
    <n v="1"/>
    <n v="1"/>
    <n v="0"/>
    <n v="2"/>
    <x v="0"/>
  </r>
  <r>
    <x v="25"/>
    <n v="1"/>
    <x v="0"/>
    <n v="1"/>
    <s v="GENERAL"/>
    <n v="8"/>
    <x v="0"/>
    <s v="VENTA  X-0030-00004740"/>
    <n v="7"/>
    <x v="6"/>
    <n v="302"/>
    <x v="52"/>
    <n v="1085.95"/>
    <n v="4"/>
    <n v="4"/>
    <n v="0"/>
    <n v="2"/>
    <x v="0"/>
  </r>
  <r>
    <x v="25"/>
    <n v="1"/>
    <x v="0"/>
    <n v="1"/>
    <s v="GENERAL"/>
    <n v="8"/>
    <x v="0"/>
    <s v="FACVTA B-0030-00018511"/>
    <n v="7"/>
    <x v="6"/>
    <n v="302"/>
    <x v="52"/>
    <n v="542.98"/>
    <n v="2"/>
    <n v="2"/>
    <n v="0"/>
    <n v="2"/>
    <x v="0"/>
  </r>
  <r>
    <x v="25"/>
    <n v="1"/>
    <x v="0"/>
    <n v="1"/>
    <s v="GENERAL"/>
    <n v="8"/>
    <x v="0"/>
    <s v="FACVTA B-0030-00018524"/>
    <n v="7"/>
    <x v="6"/>
    <n v="302"/>
    <x v="52"/>
    <n v="814.47"/>
    <n v="3"/>
    <n v="3"/>
    <n v="0"/>
    <n v="2"/>
    <x v="0"/>
  </r>
  <r>
    <x v="25"/>
    <n v="1"/>
    <x v="0"/>
    <n v="1"/>
    <s v="GENERAL"/>
    <n v="8"/>
    <x v="0"/>
    <s v="FACVTA B-0030-00018526"/>
    <n v="7"/>
    <x v="6"/>
    <n v="302"/>
    <x v="52"/>
    <n v="271.49"/>
    <n v="1"/>
    <n v="1"/>
    <n v="0"/>
    <n v="2"/>
    <x v="0"/>
  </r>
  <r>
    <x v="25"/>
    <n v="1"/>
    <x v="0"/>
    <n v="1"/>
    <s v="GENERAL"/>
    <n v="8"/>
    <x v="0"/>
    <s v="FACVTA B-0030-00018536"/>
    <n v="7"/>
    <x v="6"/>
    <n v="302"/>
    <x v="52"/>
    <n v="271.49"/>
    <n v="1"/>
    <n v="1"/>
    <n v="0"/>
    <n v="2"/>
    <x v="0"/>
  </r>
  <r>
    <x v="25"/>
    <n v="1"/>
    <x v="0"/>
    <n v="1"/>
    <s v="GENERAL"/>
    <n v="8"/>
    <x v="0"/>
    <s v="FACVTA B-0030-00018538"/>
    <n v="7"/>
    <x v="6"/>
    <n v="302"/>
    <x v="52"/>
    <n v="542.98"/>
    <n v="2"/>
    <n v="2"/>
    <n v="0"/>
    <n v="2"/>
    <x v="0"/>
  </r>
  <r>
    <x v="25"/>
    <n v="1"/>
    <x v="0"/>
    <n v="1"/>
    <s v="GENERAL"/>
    <n v="8"/>
    <x v="0"/>
    <s v="FACVTA B-0030-00018547"/>
    <n v="7"/>
    <x v="6"/>
    <n v="302"/>
    <x v="52"/>
    <n v="542.98"/>
    <n v="2"/>
    <n v="2"/>
    <n v="0"/>
    <n v="2"/>
    <x v="0"/>
  </r>
  <r>
    <x v="25"/>
    <n v="1"/>
    <x v="0"/>
    <n v="1"/>
    <s v="GENERAL"/>
    <n v="8"/>
    <x v="0"/>
    <s v="FACVTA B-0030-00018555"/>
    <n v="7"/>
    <x v="6"/>
    <n v="302"/>
    <x v="52"/>
    <n v="271.49"/>
    <n v="1"/>
    <n v="1"/>
    <n v="0"/>
    <n v="2"/>
    <x v="0"/>
  </r>
  <r>
    <x v="25"/>
    <n v="1"/>
    <x v="0"/>
    <n v="1"/>
    <s v="GENERAL"/>
    <n v="8"/>
    <x v="0"/>
    <s v="FACVTA B-0030-00018558"/>
    <n v="7"/>
    <x v="6"/>
    <n v="302"/>
    <x v="52"/>
    <n v="1085.95"/>
    <n v="4"/>
    <n v="4"/>
    <n v="0"/>
    <n v="2"/>
    <x v="0"/>
  </r>
  <r>
    <x v="16"/>
    <n v="1"/>
    <x v="0"/>
    <n v="1"/>
    <s v="GENERAL"/>
    <n v="8"/>
    <x v="0"/>
    <s v="FACVTA B-0030-00018565"/>
    <n v="7"/>
    <x v="6"/>
    <n v="302"/>
    <x v="52"/>
    <n v="542.98"/>
    <n v="2"/>
    <n v="2"/>
    <n v="0"/>
    <n v="2"/>
    <x v="0"/>
  </r>
  <r>
    <x v="16"/>
    <n v="1"/>
    <x v="0"/>
    <n v="1"/>
    <s v="GENERAL"/>
    <n v="8"/>
    <x v="0"/>
    <s v="FACVTA B-0030-00018566"/>
    <n v="7"/>
    <x v="6"/>
    <n v="302"/>
    <x v="52"/>
    <n v="542.98"/>
    <n v="2"/>
    <n v="2"/>
    <n v="0"/>
    <n v="2"/>
    <x v="0"/>
  </r>
  <r>
    <x v="16"/>
    <n v="1"/>
    <x v="0"/>
    <n v="1"/>
    <s v="GENERAL"/>
    <n v="8"/>
    <x v="0"/>
    <s v="VENTA  X-0030-00004755"/>
    <n v="7"/>
    <x v="6"/>
    <n v="302"/>
    <x v="52"/>
    <n v="271.49"/>
    <n v="1"/>
    <n v="1"/>
    <n v="0"/>
    <n v="2"/>
    <x v="0"/>
  </r>
  <r>
    <x v="16"/>
    <n v="1"/>
    <x v="0"/>
    <n v="1"/>
    <s v="GENERAL"/>
    <n v="8"/>
    <x v="0"/>
    <s v="FACVTA B-0030-00018572"/>
    <n v="7"/>
    <x v="6"/>
    <n v="302"/>
    <x v="52"/>
    <n v="1085.95"/>
    <n v="4"/>
    <n v="4"/>
    <n v="0"/>
    <n v="2"/>
    <x v="0"/>
  </r>
  <r>
    <x v="16"/>
    <n v="1"/>
    <x v="0"/>
    <n v="1"/>
    <s v="GENERAL"/>
    <n v="8"/>
    <x v="0"/>
    <s v="FACVTA B-0030-00018573"/>
    <n v="7"/>
    <x v="6"/>
    <n v="302"/>
    <x v="52"/>
    <n v="542.98"/>
    <n v="2"/>
    <n v="2"/>
    <n v="0"/>
    <n v="2"/>
    <x v="0"/>
  </r>
  <r>
    <x v="16"/>
    <n v="1"/>
    <x v="0"/>
    <n v="1"/>
    <s v="GENERAL"/>
    <n v="8"/>
    <x v="0"/>
    <s v="VENTA  X-0030-00004765"/>
    <n v="7"/>
    <x v="6"/>
    <n v="302"/>
    <x v="52"/>
    <n v="542.98"/>
    <n v="2"/>
    <n v="2"/>
    <n v="0"/>
    <n v="2"/>
    <x v="0"/>
  </r>
  <r>
    <x v="16"/>
    <n v="1"/>
    <x v="0"/>
    <n v="1"/>
    <s v="GENERAL"/>
    <n v="8"/>
    <x v="0"/>
    <s v="VENTA  X-0030-00004769"/>
    <n v="7"/>
    <x v="6"/>
    <n v="302"/>
    <x v="52"/>
    <n v="814.47"/>
    <n v="3"/>
    <n v="3"/>
    <n v="0"/>
    <n v="2"/>
    <x v="0"/>
  </r>
  <r>
    <x v="16"/>
    <n v="1"/>
    <x v="0"/>
    <n v="1"/>
    <s v="GENERAL"/>
    <n v="8"/>
    <x v="0"/>
    <s v="FACVTA B-0030-00018579"/>
    <n v="7"/>
    <x v="6"/>
    <n v="302"/>
    <x v="52"/>
    <n v="1085.95"/>
    <n v="4"/>
    <n v="4"/>
    <n v="0"/>
    <n v="2"/>
    <x v="0"/>
  </r>
  <r>
    <x v="16"/>
    <n v="1"/>
    <x v="0"/>
    <n v="1"/>
    <s v="GENERAL"/>
    <n v="8"/>
    <x v="0"/>
    <s v="FACVTA B-0030-00018582"/>
    <n v="7"/>
    <x v="6"/>
    <n v="302"/>
    <x v="52"/>
    <n v="542.98"/>
    <n v="2"/>
    <n v="2"/>
    <n v="0"/>
    <n v="2"/>
    <x v="0"/>
  </r>
  <r>
    <x v="16"/>
    <n v="1"/>
    <x v="0"/>
    <n v="1"/>
    <s v="GENERAL"/>
    <n v="8"/>
    <x v="0"/>
    <s v="FACVTA B-0030-00018589"/>
    <n v="7"/>
    <x v="6"/>
    <n v="302"/>
    <x v="52"/>
    <n v="814.47"/>
    <n v="3"/>
    <n v="3"/>
    <n v="0"/>
    <n v="2"/>
    <x v="0"/>
  </r>
  <r>
    <x v="16"/>
    <n v="1"/>
    <x v="0"/>
    <n v="1"/>
    <s v="GENERAL"/>
    <n v="8"/>
    <x v="0"/>
    <s v="FACVTA B-0030-00018593"/>
    <n v="7"/>
    <x v="6"/>
    <n v="302"/>
    <x v="52"/>
    <n v="542.98"/>
    <n v="2"/>
    <n v="2"/>
    <n v="0"/>
    <n v="2"/>
    <x v="0"/>
  </r>
  <r>
    <x v="16"/>
    <n v="1"/>
    <x v="0"/>
    <n v="1"/>
    <s v="GENERAL"/>
    <n v="8"/>
    <x v="0"/>
    <s v="VENTA  X-0030-00004777"/>
    <n v="7"/>
    <x v="6"/>
    <n v="302"/>
    <x v="52"/>
    <n v="542.98"/>
    <n v="2"/>
    <n v="2"/>
    <n v="0"/>
    <n v="2"/>
    <x v="0"/>
  </r>
  <r>
    <x v="16"/>
    <n v="1"/>
    <x v="0"/>
    <n v="1"/>
    <s v="GENERAL"/>
    <n v="8"/>
    <x v="0"/>
    <s v="VENTA  X-0030-00004780"/>
    <n v="7"/>
    <x v="6"/>
    <n v="302"/>
    <x v="52"/>
    <n v="542.98"/>
    <n v="2"/>
    <n v="2"/>
    <n v="0"/>
    <n v="2"/>
    <x v="0"/>
  </r>
  <r>
    <x v="16"/>
    <n v="1"/>
    <x v="0"/>
    <n v="1"/>
    <s v="GENERAL"/>
    <n v="8"/>
    <x v="0"/>
    <s v="FACVTA B-0030-00018604"/>
    <n v="7"/>
    <x v="6"/>
    <n v="302"/>
    <x v="52"/>
    <n v="814.47"/>
    <n v="3"/>
    <n v="3"/>
    <n v="0"/>
    <n v="2"/>
    <x v="0"/>
  </r>
  <r>
    <x v="17"/>
    <n v="1"/>
    <x v="0"/>
    <n v="1"/>
    <s v="GENERAL"/>
    <n v="8"/>
    <x v="0"/>
    <s v="VENTA  X-0030-00004791"/>
    <n v="7"/>
    <x v="6"/>
    <n v="302"/>
    <x v="52"/>
    <n v="633.48"/>
    <n v="2"/>
    <n v="2"/>
    <n v="0"/>
    <n v="2"/>
    <x v="0"/>
  </r>
  <r>
    <x v="17"/>
    <n v="1"/>
    <x v="0"/>
    <n v="1"/>
    <s v="GENERAL"/>
    <n v="8"/>
    <x v="0"/>
    <s v="VENTA  X-0030-00004796"/>
    <n v="7"/>
    <x v="6"/>
    <n v="302"/>
    <x v="52"/>
    <n v="950.22"/>
    <n v="3"/>
    <n v="3"/>
    <n v="0"/>
    <n v="2"/>
    <x v="0"/>
  </r>
  <r>
    <x v="17"/>
    <n v="1"/>
    <x v="0"/>
    <n v="1"/>
    <s v="GENERAL"/>
    <n v="8"/>
    <x v="0"/>
    <s v="VENTA  X-0030-00004797"/>
    <n v="7"/>
    <x v="6"/>
    <n v="302"/>
    <x v="52"/>
    <n v="1266.96"/>
    <n v="4"/>
    <n v="4"/>
    <n v="0"/>
    <n v="2"/>
    <x v="0"/>
  </r>
  <r>
    <x v="17"/>
    <n v="1"/>
    <x v="0"/>
    <n v="1"/>
    <s v="GENERAL"/>
    <n v="8"/>
    <x v="0"/>
    <s v="VENTA  X-0030-00004798"/>
    <n v="7"/>
    <x v="6"/>
    <n v="302"/>
    <x v="52"/>
    <n v="633.48"/>
    <n v="2"/>
    <n v="2"/>
    <n v="0"/>
    <n v="2"/>
    <x v="0"/>
  </r>
  <r>
    <x v="17"/>
    <n v="1"/>
    <x v="0"/>
    <n v="1"/>
    <s v="GENERAL"/>
    <n v="8"/>
    <x v="0"/>
    <s v="VENTA  X-0030-00004800"/>
    <n v="7"/>
    <x v="6"/>
    <n v="302"/>
    <x v="52"/>
    <n v="633.48"/>
    <n v="2"/>
    <n v="2"/>
    <n v="0"/>
    <n v="2"/>
    <x v="0"/>
  </r>
  <r>
    <x v="17"/>
    <n v="1"/>
    <x v="0"/>
    <n v="1"/>
    <s v="GENERAL"/>
    <n v="8"/>
    <x v="0"/>
    <s v="FACVTA B-0030-00018624"/>
    <n v="7"/>
    <x v="6"/>
    <n v="302"/>
    <x v="52"/>
    <n v="633.48"/>
    <n v="2"/>
    <n v="2"/>
    <n v="0"/>
    <n v="2"/>
    <x v="0"/>
  </r>
  <r>
    <x v="17"/>
    <n v="1"/>
    <x v="0"/>
    <n v="1"/>
    <s v="GENERAL"/>
    <n v="8"/>
    <x v="0"/>
    <s v="FACVTA B-0030-00018625"/>
    <n v="7"/>
    <x v="6"/>
    <n v="302"/>
    <x v="52"/>
    <n v="1266.96"/>
    <n v="4"/>
    <n v="4"/>
    <n v="0"/>
    <n v="2"/>
    <x v="0"/>
  </r>
  <r>
    <x v="17"/>
    <n v="1"/>
    <x v="0"/>
    <n v="1"/>
    <s v="GENERAL"/>
    <n v="8"/>
    <x v="0"/>
    <s v="VENTA  X-0030-00004808"/>
    <n v="7"/>
    <x v="6"/>
    <n v="302"/>
    <x v="52"/>
    <n v="1266.96"/>
    <n v="4"/>
    <n v="4"/>
    <n v="0"/>
    <n v="2"/>
    <x v="0"/>
  </r>
  <r>
    <x v="17"/>
    <n v="1"/>
    <x v="0"/>
    <n v="1"/>
    <s v="GENERAL"/>
    <n v="8"/>
    <x v="0"/>
    <s v="FACVTA B-0030-00018640"/>
    <n v="7"/>
    <x v="6"/>
    <n v="302"/>
    <x v="52"/>
    <n v="633.48"/>
    <n v="2"/>
    <n v="2"/>
    <n v="0"/>
    <n v="2"/>
    <x v="0"/>
  </r>
  <r>
    <x v="17"/>
    <n v="1"/>
    <x v="0"/>
    <n v="1"/>
    <s v="GENERAL"/>
    <n v="8"/>
    <x v="0"/>
    <s v="FACVTA B-0030-00018654"/>
    <n v="7"/>
    <x v="6"/>
    <n v="302"/>
    <x v="52"/>
    <n v="316.74"/>
    <n v="1"/>
    <n v="1"/>
    <n v="0"/>
    <n v="2"/>
    <x v="0"/>
  </r>
  <r>
    <x v="17"/>
    <n v="1"/>
    <x v="0"/>
    <n v="1"/>
    <s v="GENERAL"/>
    <n v="8"/>
    <x v="0"/>
    <s v="FACVTA B-0030-00018659"/>
    <n v="7"/>
    <x v="6"/>
    <n v="302"/>
    <x v="52"/>
    <n v="950.22"/>
    <n v="3"/>
    <n v="3"/>
    <n v="0"/>
    <n v="2"/>
    <x v="0"/>
  </r>
  <r>
    <x v="17"/>
    <n v="1"/>
    <x v="0"/>
    <n v="1"/>
    <s v="GENERAL"/>
    <n v="8"/>
    <x v="0"/>
    <s v="FACVTA B-0030-00018666"/>
    <n v="7"/>
    <x v="6"/>
    <n v="302"/>
    <x v="52"/>
    <n v="316.74"/>
    <n v="1"/>
    <n v="1"/>
    <n v="0"/>
    <n v="2"/>
    <x v="0"/>
  </r>
  <r>
    <x v="17"/>
    <n v="1"/>
    <x v="0"/>
    <n v="1"/>
    <s v="GENERAL"/>
    <n v="8"/>
    <x v="0"/>
    <s v="FACVTA B-0030-00018669"/>
    <n v="7"/>
    <x v="6"/>
    <n v="302"/>
    <x v="52"/>
    <n v="1266.96"/>
    <n v="4"/>
    <n v="4"/>
    <n v="0"/>
    <n v="2"/>
    <x v="0"/>
  </r>
  <r>
    <x v="17"/>
    <n v="1"/>
    <x v="0"/>
    <n v="1"/>
    <s v="GENERAL"/>
    <n v="8"/>
    <x v="0"/>
    <s v="FACVTA B-0030-00018674"/>
    <n v="7"/>
    <x v="6"/>
    <n v="302"/>
    <x v="52"/>
    <n v="950.22"/>
    <n v="3"/>
    <n v="3"/>
    <n v="0"/>
    <n v="2"/>
    <x v="0"/>
  </r>
  <r>
    <x v="18"/>
    <n v="1"/>
    <x v="0"/>
    <n v="1"/>
    <s v="GENERAL"/>
    <n v="8"/>
    <x v="0"/>
    <s v="VENTA  X-0030-00004822"/>
    <n v="7"/>
    <x v="6"/>
    <n v="302"/>
    <x v="52"/>
    <n v="316.74"/>
    <n v="1"/>
    <n v="1"/>
    <n v="0"/>
    <n v="2"/>
    <x v="0"/>
  </r>
  <r>
    <x v="18"/>
    <n v="1"/>
    <x v="0"/>
    <n v="1"/>
    <s v="GENERAL"/>
    <n v="8"/>
    <x v="0"/>
    <s v="FACVTA B-0030-00018701"/>
    <n v="7"/>
    <x v="6"/>
    <n v="302"/>
    <x v="52"/>
    <n v="633.48"/>
    <n v="2"/>
    <n v="2"/>
    <n v="0"/>
    <n v="2"/>
    <x v="0"/>
  </r>
  <r>
    <x v="18"/>
    <n v="1"/>
    <x v="0"/>
    <n v="1"/>
    <s v="GENERAL"/>
    <n v="8"/>
    <x v="0"/>
    <s v="VENTA  X-0030-00004831"/>
    <n v="7"/>
    <x v="6"/>
    <n v="302"/>
    <x v="52"/>
    <n v="1266.96"/>
    <n v="4"/>
    <n v="4"/>
    <n v="0"/>
    <n v="2"/>
    <x v="0"/>
  </r>
  <r>
    <x v="18"/>
    <n v="1"/>
    <x v="0"/>
    <n v="1"/>
    <s v="GENERAL"/>
    <n v="8"/>
    <x v="0"/>
    <s v="FACVTA B-0030-00018716"/>
    <n v="7"/>
    <x v="6"/>
    <n v="302"/>
    <x v="52"/>
    <n v="1266.96"/>
    <n v="4"/>
    <n v="4"/>
    <n v="0"/>
    <n v="2"/>
    <x v="0"/>
  </r>
  <r>
    <x v="18"/>
    <n v="1"/>
    <x v="0"/>
    <n v="1"/>
    <s v="GENERAL"/>
    <n v="8"/>
    <x v="0"/>
    <s v="FACVTA B-0030-00018723"/>
    <n v="7"/>
    <x v="6"/>
    <n v="302"/>
    <x v="52"/>
    <n v="1266.96"/>
    <n v="4"/>
    <n v="4"/>
    <n v="0"/>
    <n v="2"/>
    <x v="0"/>
  </r>
  <r>
    <x v="22"/>
    <n v="1"/>
    <x v="0"/>
    <n v="1"/>
    <s v="GENERAL"/>
    <n v="204"/>
    <x v="23"/>
    <s v="VENTA  X-0030-00004638"/>
    <n v="7"/>
    <x v="6"/>
    <n v="302"/>
    <x v="52"/>
    <n v="0"/>
    <n v="3"/>
    <n v="3"/>
    <n v="0"/>
    <n v="2"/>
    <x v="0"/>
  </r>
  <r>
    <x v="8"/>
    <n v="1"/>
    <x v="0"/>
    <n v="1"/>
    <s v="GENERAL"/>
    <n v="210"/>
    <x v="2"/>
    <s v="FACVTA B-0030-00017706"/>
    <n v="7"/>
    <x v="6"/>
    <n v="302"/>
    <x v="52"/>
    <n v="380.08"/>
    <n v="2"/>
    <n v="2"/>
    <n v="0"/>
    <n v="2"/>
    <x v="0"/>
  </r>
  <r>
    <x v="11"/>
    <n v="1"/>
    <x v="0"/>
    <n v="1"/>
    <s v="GENERAL"/>
    <n v="210"/>
    <x v="2"/>
    <s v="FACVTA B-0030-00017914"/>
    <n v="7"/>
    <x v="6"/>
    <n v="302"/>
    <x v="52"/>
    <n v="570.13"/>
    <n v="3"/>
    <n v="3"/>
    <n v="0"/>
    <n v="2"/>
    <x v="0"/>
  </r>
  <r>
    <x v="12"/>
    <n v="1"/>
    <x v="0"/>
    <n v="1"/>
    <s v="GENERAL"/>
    <n v="210"/>
    <x v="2"/>
    <s v="FACVTA B-0030-00017985"/>
    <n v="7"/>
    <x v="6"/>
    <n v="302"/>
    <x v="52"/>
    <n v="760.17"/>
    <n v="4"/>
    <n v="4"/>
    <n v="0"/>
    <n v="2"/>
    <x v="0"/>
  </r>
  <r>
    <x v="13"/>
    <n v="1"/>
    <x v="0"/>
    <n v="1"/>
    <s v="GENERAL"/>
    <n v="210"/>
    <x v="2"/>
    <s v="FACVTA B-0030-00018286"/>
    <n v="7"/>
    <x v="6"/>
    <n v="302"/>
    <x v="52"/>
    <n v="190.05"/>
    <n v="1"/>
    <n v="1"/>
    <n v="0"/>
    <n v="2"/>
    <x v="0"/>
  </r>
  <r>
    <x v="15"/>
    <n v="1"/>
    <x v="0"/>
    <n v="1"/>
    <s v="GENERAL"/>
    <n v="210"/>
    <x v="2"/>
    <s v="FACVTA B-0030-00018425"/>
    <n v="7"/>
    <x v="6"/>
    <n v="302"/>
    <x v="52"/>
    <n v="2850.64"/>
    <n v="15"/>
    <n v="15"/>
    <n v="0"/>
    <n v="2"/>
    <x v="0"/>
  </r>
  <r>
    <x v="17"/>
    <n v="1"/>
    <x v="0"/>
    <n v="1"/>
    <s v="GENERAL"/>
    <n v="210"/>
    <x v="2"/>
    <s v="FACVTA B-0030-00018616"/>
    <n v="7"/>
    <x v="6"/>
    <n v="302"/>
    <x v="52"/>
    <n v="665.15"/>
    <n v="3"/>
    <n v="3"/>
    <n v="0"/>
    <n v="2"/>
    <x v="0"/>
  </r>
  <r>
    <x v="0"/>
    <n v="1"/>
    <x v="0"/>
    <n v="1"/>
    <s v="GENERAL"/>
    <n v="8"/>
    <x v="0"/>
    <s v="FACVTA B-0031-00020936"/>
    <n v="7"/>
    <x v="6"/>
    <n v="302"/>
    <x v="52"/>
    <n v="542.99"/>
    <n v="2"/>
    <n v="2"/>
    <n v="0"/>
    <n v="3"/>
    <x v="1"/>
  </r>
  <r>
    <x v="0"/>
    <n v="1"/>
    <x v="0"/>
    <n v="1"/>
    <s v="GENERAL"/>
    <n v="8"/>
    <x v="0"/>
    <s v="VENTA  X-0031-00009387"/>
    <n v="7"/>
    <x v="6"/>
    <n v="302"/>
    <x v="52"/>
    <n v="542.99"/>
    <n v="2"/>
    <n v="2"/>
    <n v="0"/>
    <n v="3"/>
    <x v="1"/>
  </r>
  <r>
    <x v="0"/>
    <n v="1"/>
    <x v="0"/>
    <n v="1"/>
    <s v="GENERAL"/>
    <n v="8"/>
    <x v="0"/>
    <s v="VENTA  X-0031-00009396"/>
    <n v="7"/>
    <x v="6"/>
    <n v="302"/>
    <x v="52"/>
    <n v="542.99"/>
    <n v="2"/>
    <n v="2"/>
    <n v="0"/>
    <n v="3"/>
    <x v="1"/>
  </r>
  <r>
    <x v="0"/>
    <n v="1"/>
    <x v="0"/>
    <n v="1"/>
    <s v="GENERAL"/>
    <n v="8"/>
    <x v="0"/>
    <s v="VENTA  X-0031-00009398"/>
    <n v="7"/>
    <x v="6"/>
    <n v="302"/>
    <x v="52"/>
    <n v="814.47"/>
    <n v="3"/>
    <n v="3"/>
    <n v="0"/>
    <n v="3"/>
    <x v="1"/>
  </r>
  <r>
    <x v="0"/>
    <n v="1"/>
    <x v="0"/>
    <n v="1"/>
    <s v="GENERAL"/>
    <n v="8"/>
    <x v="0"/>
    <s v="FACVTA B-0031-00020954"/>
    <n v="7"/>
    <x v="6"/>
    <n v="302"/>
    <x v="52"/>
    <n v="814.47"/>
    <n v="3"/>
    <n v="3"/>
    <n v="0"/>
    <n v="3"/>
    <x v="1"/>
  </r>
  <r>
    <x v="0"/>
    <n v="1"/>
    <x v="0"/>
    <n v="1"/>
    <s v="GENERAL"/>
    <n v="8"/>
    <x v="0"/>
    <s v="FACVTA B-0031-00020966"/>
    <n v="7"/>
    <x v="6"/>
    <n v="302"/>
    <x v="52"/>
    <n v="814.47"/>
    <n v="3"/>
    <n v="3"/>
    <n v="0"/>
    <n v="3"/>
    <x v="1"/>
  </r>
  <r>
    <x v="0"/>
    <n v="1"/>
    <x v="0"/>
    <n v="1"/>
    <s v="GENERAL"/>
    <n v="8"/>
    <x v="0"/>
    <s v="FACVTA B-0031-00020971"/>
    <n v="7"/>
    <x v="6"/>
    <n v="302"/>
    <x v="52"/>
    <n v="542.98"/>
    <n v="2"/>
    <n v="2"/>
    <n v="0"/>
    <n v="3"/>
    <x v="1"/>
  </r>
  <r>
    <x v="0"/>
    <n v="1"/>
    <x v="0"/>
    <n v="1"/>
    <s v="GENERAL"/>
    <n v="8"/>
    <x v="0"/>
    <s v="FACVTA B-0031-00020972"/>
    <n v="7"/>
    <x v="6"/>
    <n v="302"/>
    <x v="52"/>
    <n v="814.47"/>
    <n v="3"/>
    <n v="3"/>
    <n v="0"/>
    <n v="3"/>
    <x v="1"/>
  </r>
  <r>
    <x v="0"/>
    <n v="1"/>
    <x v="0"/>
    <n v="1"/>
    <s v="GENERAL"/>
    <n v="8"/>
    <x v="0"/>
    <s v="FACVTA B-0031-00020993"/>
    <n v="7"/>
    <x v="6"/>
    <n v="302"/>
    <x v="52"/>
    <n v="271.49"/>
    <n v="1"/>
    <n v="1"/>
    <n v="0"/>
    <n v="3"/>
    <x v="1"/>
  </r>
  <r>
    <x v="1"/>
    <n v="1"/>
    <x v="0"/>
    <n v="1"/>
    <s v="GENERAL"/>
    <n v="8"/>
    <x v="0"/>
    <s v="FACVTA B-0031-00021022"/>
    <n v="7"/>
    <x v="6"/>
    <n v="302"/>
    <x v="52"/>
    <n v="542.99"/>
    <n v="2"/>
    <n v="2"/>
    <n v="0"/>
    <n v="3"/>
    <x v="1"/>
  </r>
  <r>
    <x v="1"/>
    <n v="1"/>
    <x v="0"/>
    <n v="1"/>
    <s v="GENERAL"/>
    <n v="8"/>
    <x v="0"/>
    <s v="VENTA  X-0031-00009409"/>
    <n v="7"/>
    <x v="6"/>
    <n v="302"/>
    <x v="52"/>
    <n v="542.98"/>
    <n v="2"/>
    <n v="2"/>
    <n v="0"/>
    <n v="3"/>
    <x v="1"/>
  </r>
  <r>
    <x v="1"/>
    <n v="1"/>
    <x v="0"/>
    <n v="1"/>
    <s v="GENERAL"/>
    <n v="8"/>
    <x v="0"/>
    <s v="VENTA  X-0031-00009410"/>
    <n v="7"/>
    <x v="6"/>
    <n v="302"/>
    <x v="52"/>
    <n v="542.98"/>
    <n v="2"/>
    <n v="2"/>
    <n v="0"/>
    <n v="3"/>
    <x v="1"/>
  </r>
  <r>
    <x v="1"/>
    <n v="1"/>
    <x v="0"/>
    <n v="1"/>
    <s v="GENERAL"/>
    <n v="8"/>
    <x v="0"/>
    <s v="VENTA  X-0031-00009411"/>
    <n v="7"/>
    <x v="6"/>
    <n v="302"/>
    <x v="52"/>
    <n v="1085.97"/>
    <n v="4"/>
    <n v="4"/>
    <n v="0"/>
    <n v="3"/>
    <x v="1"/>
  </r>
  <r>
    <x v="1"/>
    <n v="1"/>
    <x v="0"/>
    <n v="1"/>
    <s v="GENERAL"/>
    <n v="8"/>
    <x v="0"/>
    <s v="FACVTA B-0031-00021054"/>
    <n v="7"/>
    <x v="6"/>
    <n v="302"/>
    <x v="52"/>
    <n v="542.98"/>
    <n v="2"/>
    <n v="2"/>
    <n v="0"/>
    <n v="3"/>
    <x v="1"/>
  </r>
  <r>
    <x v="1"/>
    <n v="1"/>
    <x v="0"/>
    <n v="1"/>
    <s v="GENERAL"/>
    <n v="8"/>
    <x v="0"/>
    <s v="FACVTA B-0031-00021056"/>
    <n v="7"/>
    <x v="6"/>
    <n v="302"/>
    <x v="52"/>
    <n v="542.98"/>
    <n v="2"/>
    <n v="2"/>
    <n v="0"/>
    <n v="3"/>
    <x v="1"/>
  </r>
  <r>
    <x v="1"/>
    <n v="1"/>
    <x v="0"/>
    <n v="1"/>
    <s v="GENERAL"/>
    <n v="8"/>
    <x v="0"/>
    <s v="FACVTA B-0031-00021061"/>
    <n v="7"/>
    <x v="6"/>
    <n v="302"/>
    <x v="52"/>
    <n v="814.47"/>
    <n v="3"/>
    <n v="3"/>
    <n v="0"/>
    <n v="3"/>
    <x v="1"/>
  </r>
  <r>
    <x v="1"/>
    <n v="1"/>
    <x v="0"/>
    <n v="1"/>
    <s v="GENERAL"/>
    <n v="8"/>
    <x v="0"/>
    <s v="FACVTA B-0031-00021071"/>
    <n v="7"/>
    <x v="6"/>
    <n v="302"/>
    <x v="52"/>
    <n v="271.49"/>
    <n v="1"/>
    <n v="1"/>
    <n v="0"/>
    <n v="3"/>
    <x v="1"/>
  </r>
  <r>
    <x v="1"/>
    <n v="1"/>
    <x v="0"/>
    <n v="1"/>
    <s v="GENERAL"/>
    <n v="8"/>
    <x v="0"/>
    <s v="FACVTA B-0031-00021081"/>
    <n v="7"/>
    <x v="6"/>
    <n v="302"/>
    <x v="52"/>
    <n v="814.47"/>
    <n v="3"/>
    <n v="3"/>
    <n v="0"/>
    <n v="3"/>
    <x v="1"/>
  </r>
  <r>
    <x v="1"/>
    <n v="1"/>
    <x v="0"/>
    <n v="1"/>
    <s v="GENERAL"/>
    <n v="8"/>
    <x v="0"/>
    <s v="FACVTA B-0031-00021082"/>
    <n v="7"/>
    <x v="6"/>
    <n v="302"/>
    <x v="52"/>
    <n v="1085.95"/>
    <n v="4"/>
    <n v="4"/>
    <n v="0"/>
    <n v="3"/>
    <x v="1"/>
  </r>
  <r>
    <x v="19"/>
    <n v="1"/>
    <x v="0"/>
    <n v="1"/>
    <s v="GENERAL"/>
    <n v="8"/>
    <x v="0"/>
    <s v="FACVTA B-0031-00021112"/>
    <n v="7"/>
    <x v="6"/>
    <n v="302"/>
    <x v="52"/>
    <n v="814.48"/>
    <n v="3"/>
    <n v="3"/>
    <n v="0"/>
    <n v="3"/>
    <x v="1"/>
  </r>
  <r>
    <x v="19"/>
    <n v="1"/>
    <x v="0"/>
    <n v="1"/>
    <s v="GENERAL"/>
    <n v="8"/>
    <x v="0"/>
    <s v="FACVTA B-0031-00021115"/>
    <n v="7"/>
    <x v="6"/>
    <n v="302"/>
    <x v="52"/>
    <n v="814.48"/>
    <n v="3"/>
    <n v="3"/>
    <n v="0"/>
    <n v="3"/>
    <x v="1"/>
  </r>
  <r>
    <x v="19"/>
    <n v="1"/>
    <x v="0"/>
    <n v="1"/>
    <s v="GENERAL"/>
    <n v="8"/>
    <x v="0"/>
    <s v="FACVTA B-0031-00021120"/>
    <n v="7"/>
    <x v="6"/>
    <n v="302"/>
    <x v="52"/>
    <n v="1085.95"/>
    <n v="4"/>
    <n v="4"/>
    <n v="0"/>
    <n v="3"/>
    <x v="1"/>
  </r>
  <r>
    <x v="19"/>
    <n v="1"/>
    <x v="0"/>
    <n v="1"/>
    <s v="GENERAL"/>
    <n v="8"/>
    <x v="0"/>
    <s v="VENTA  X-0031-00009438"/>
    <n v="7"/>
    <x v="6"/>
    <n v="302"/>
    <x v="52"/>
    <n v="1085.95"/>
    <n v="4"/>
    <n v="4"/>
    <n v="0"/>
    <n v="3"/>
    <x v="1"/>
  </r>
  <r>
    <x v="19"/>
    <n v="1"/>
    <x v="0"/>
    <n v="1"/>
    <s v="GENERAL"/>
    <n v="8"/>
    <x v="0"/>
    <s v="FACVTA B-0031-00021131"/>
    <n v="7"/>
    <x v="6"/>
    <n v="302"/>
    <x v="52"/>
    <n v="1085.95"/>
    <n v="4"/>
    <n v="4"/>
    <n v="0"/>
    <n v="3"/>
    <x v="1"/>
  </r>
  <r>
    <x v="19"/>
    <n v="1"/>
    <x v="0"/>
    <n v="1"/>
    <s v="GENERAL"/>
    <n v="8"/>
    <x v="0"/>
    <s v="FACVTA B-0031-00021138"/>
    <n v="7"/>
    <x v="6"/>
    <n v="302"/>
    <x v="52"/>
    <n v="542.98"/>
    <n v="2"/>
    <n v="2"/>
    <n v="0"/>
    <n v="3"/>
    <x v="1"/>
  </r>
  <r>
    <x v="19"/>
    <n v="1"/>
    <x v="0"/>
    <n v="1"/>
    <s v="GENERAL"/>
    <n v="8"/>
    <x v="0"/>
    <s v="FACVTA B-0031-00021154"/>
    <n v="7"/>
    <x v="6"/>
    <n v="302"/>
    <x v="52"/>
    <n v="814.47"/>
    <n v="3"/>
    <n v="3"/>
    <n v="0"/>
    <n v="3"/>
    <x v="1"/>
  </r>
  <r>
    <x v="19"/>
    <n v="1"/>
    <x v="0"/>
    <n v="1"/>
    <s v="GENERAL"/>
    <n v="8"/>
    <x v="0"/>
    <s v="FACVTA B-0031-00021156"/>
    <n v="7"/>
    <x v="6"/>
    <n v="302"/>
    <x v="52"/>
    <n v="1085.95"/>
    <n v="4"/>
    <n v="4"/>
    <n v="0"/>
    <n v="3"/>
    <x v="1"/>
  </r>
  <r>
    <x v="19"/>
    <n v="1"/>
    <x v="0"/>
    <n v="1"/>
    <s v="GENERAL"/>
    <n v="8"/>
    <x v="0"/>
    <s v="FACVTA B-0031-00021163"/>
    <n v="7"/>
    <x v="6"/>
    <n v="302"/>
    <x v="52"/>
    <n v="542.98"/>
    <n v="2"/>
    <n v="2"/>
    <n v="0"/>
    <n v="3"/>
    <x v="1"/>
  </r>
  <r>
    <x v="19"/>
    <n v="1"/>
    <x v="0"/>
    <n v="1"/>
    <s v="GENERAL"/>
    <n v="8"/>
    <x v="0"/>
    <s v="FACVTA B-0031-00021175"/>
    <n v="7"/>
    <x v="6"/>
    <n v="302"/>
    <x v="52"/>
    <n v="814.47"/>
    <n v="3"/>
    <n v="3"/>
    <n v="0"/>
    <n v="3"/>
    <x v="1"/>
  </r>
  <r>
    <x v="2"/>
    <n v="1"/>
    <x v="0"/>
    <n v="1"/>
    <s v="GENERAL"/>
    <n v="8"/>
    <x v="0"/>
    <s v="VENTA  X-0031-00009471"/>
    <n v="7"/>
    <x v="6"/>
    <n v="302"/>
    <x v="52"/>
    <n v="271.49"/>
    <n v="1"/>
    <n v="1"/>
    <n v="0"/>
    <n v="3"/>
    <x v="1"/>
  </r>
  <r>
    <x v="2"/>
    <n v="1"/>
    <x v="0"/>
    <n v="1"/>
    <s v="GENERAL"/>
    <n v="8"/>
    <x v="0"/>
    <s v="VENTA  X-0031-00009476"/>
    <n v="7"/>
    <x v="6"/>
    <n v="302"/>
    <x v="52"/>
    <n v="542.98"/>
    <n v="2"/>
    <n v="2"/>
    <n v="0"/>
    <n v="3"/>
    <x v="1"/>
  </r>
  <r>
    <x v="2"/>
    <n v="1"/>
    <x v="0"/>
    <n v="1"/>
    <s v="GENERAL"/>
    <n v="8"/>
    <x v="0"/>
    <s v="VENTA  X-0031-00009478"/>
    <n v="7"/>
    <x v="6"/>
    <n v="302"/>
    <x v="52"/>
    <n v="542.98"/>
    <n v="2"/>
    <n v="2"/>
    <n v="0"/>
    <n v="3"/>
    <x v="1"/>
  </r>
  <r>
    <x v="2"/>
    <n v="1"/>
    <x v="0"/>
    <n v="1"/>
    <s v="GENERAL"/>
    <n v="8"/>
    <x v="0"/>
    <s v="VENTA  X-0031-00009487"/>
    <n v="7"/>
    <x v="6"/>
    <n v="302"/>
    <x v="52"/>
    <n v="542.98"/>
    <n v="2"/>
    <n v="2"/>
    <n v="0"/>
    <n v="3"/>
    <x v="1"/>
  </r>
  <r>
    <x v="2"/>
    <n v="1"/>
    <x v="0"/>
    <n v="1"/>
    <s v="GENERAL"/>
    <n v="8"/>
    <x v="0"/>
    <s v="VENTA  X-0031-00009496"/>
    <n v="7"/>
    <x v="6"/>
    <n v="302"/>
    <x v="52"/>
    <n v="271.49"/>
    <n v="1"/>
    <n v="1"/>
    <n v="0"/>
    <n v="3"/>
    <x v="1"/>
  </r>
  <r>
    <x v="2"/>
    <n v="1"/>
    <x v="0"/>
    <n v="1"/>
    <s v="GENERAL"/>
    <n v="8"/>
    <x v="0"/>
    <s v="VENTA  X-0031-00009498"/>
    <n v="7"/>
    <x v="6"/>
    <n v="302"/>
    <x v="52"/>
    <n v="542.98"/>
    <n v="2"/>
    <n v="2"/>
    <n v="0"/>
    <n v="3"/>
    <x v="1"/>
  </r>
  <r>
    <x v="2"/>
    <n v="1"/>
    <x v="0"/>
    <n v="1"/>
    <s v="GENERAL"/>
    <n v="8"/>
    <x v="0"/>
    <s v="FACVTA B-0031-00021197"/>
    <n v="7"/>
    <x v="6"/>
    <n v="302"/>
    <x v="52"/>
    <n v="542.98"/>
    <n v="2"/>
    <n v="2"/>
    <n v="0"/>
    <n v="3"/>
    <x v="1"/>
  </r>
  <r>
    <x v="2"/>
    <n v="1"/>
    <x v="0"/>
    <n v="1"/>
    <s v="GENERAL"/>
    <n v="8"/>
    <x v="0"/>
    <s v="VENTA  X-0031-00009502"/>
    <n v="7"/>
    <x v="6"/>
    <n v="302"/>
    <x v="52"/>
    <n v="542.98"/>
    <n v="2"/>
    <n v="2"/>
    <n v="0"/>
    <n v="3"/>
    <x v="1"/>
  </r>
  <r>
    <x v="2"/>
    <n v="1"/>
    <x v="0"/>
    <n v="1"/>
    <s v="GENERAL"/>
    <n v="8"/>
    <x v="0"/>
    <s v="FACVTA B-0031-00021228"/>
    <n v="7"/>
    <x v="6"/>
    <n v="302"/>
    <x v="52"/>
    <n v="814.47"/>
    <n v="3"/>
    <n v="3"/>
    <n v="0"/>
    <n v="3"/>
    <x v="1"/>
  </r>
  <r>
    <x v="3"/>
    <n v="1"/>
    <x v="0"/>
    <n v="1"/>
    <s v="GENERAL"/>
    <n v="8"/>
    <x v="0"/>
    <s v="FACVTA B-0031-00021241"/>
    <n v="7"/>
    <x v="6"/>
    <n v="302"/>
    <x v="52"/>
    <n v="814.47"/>
    <n v="3"/>
    <n v="3"/>
    <n v="0"/>
    <n v="3"/>
    <x v="1"/>
  </r>
  <r>
    <x v="3"/>
    <n v="1"/>
    <x v="0"/>
    <n v="1"/>
    <s v="GENERAL"/>
    <n v="8"/>
    <x v="0"/>
    <s v="FACVTA B-0031-00021244"/>
    <n v="7"/>
    <x v="6"/>
    <n v="302"/>
    <x v="52"/>
    <n v="316.74"/>
    <n v="1"/>
    <n v="1"/>
    <n v="0"/>
    <n v="3"/>
    <x v="1"/>
  </r>
  <r>
    <x v="3"/>
    <n v="1"/>
    <x v="0"/>
    <n v="1"/>
    <s v="GENERAL"/>
    <n v="8"/>
    <x v="0"/>
    <s v="FACVTA B-0031-00021249"/>
    <n v="7"/>
    <x v="6"/>
    <n v="302"/>
    <x v="52"/>
    <n v="814.47"/>
    <n v="3"/>
    <n v="3"/>
    <n v="0"/>
    <n v="3"/>
    <x v="1"/>
  </r>
  <r>
    <x v="3"/>
    <n v="1"/>
    <x v="0"/>
    <n v="1"/>
    <s v="GENERAL"/>
    <n v="8"/>
    <x v="0"/>
    <s v="FACVTA B-0031-00021258"/>
    <n v="7"/>
    <x v="6"/>
    <n v="302"/>
    <x v="52"/>
    <n v="271.49"/>
    <n v="1"/>
    <n v="1"/>
    <n v="0"/>
    <n v="3"/>
    <x v="1"/>
  </r>
  <r>
    <x v="3"/>
    <n v="1"/>
    <x v="0"/>
    <n v="1"/>
    <s v="GENERAL"/>
    <n v="8"/>
    <x v="0"/>
    <s v="FACVTA B-0031-00021273"/>
    <n v="7"/>
    <x v="6"/>
    <n v="302"/>
    <x v="52"/>
    <n v="1085.97"/>
    <n v="4"/>
    <n v="4"/>
    <n v="0"/>
    <n v="3"/>
    <x v="1"/>
  </r>
  <r>
    <x v="3"/>
    <n v="1"/>
    <x v="0"/>
    <n v="1"/>
    <s v="GENERAL"/>
    <n v="8"/>
    <x v="0"/>
    <s v="FACVTA B-0031-00021279"/>
    <n v="7"/>
    <x v="6"/>
    <n v="302"/>
    <x v="52"/>
    <n v="271.49"/>
    <n v="1"/>
    <n v="1"/>
    <n v="0"/>
    <n v="3"/>
    <x v="1"/>
  </r>
  <r>
    <x v="3"/>
    <n v="1"/>
    <x v="0"/>
    <n v="1"/>
    <s v="GENERAL"/>
    <n v="8"/>
    <x v="0"/>
    <s v="FACVTA B-0031-00021282"/>
    <n v="7"/>
    <x v="6"/>
    <n v="302"/>
    <x v="52"/>
    <n v="814.47"/>
    <n v="3"/>
    <n v="3"/>
    <n v="0"/>
    <n v="3"/>
    <x v="1"/>
  </r>
  <r>
    <x v="3"/>
    <n v="1"/>
    <x v="0"/>
    <n v="1"/>
    <s v="GENERAL"/>
    <n v="8"/>
    <x v="0"/>
    <s v="FACVTA B-0031-00021283"/>
    <n v="7"/>
    <x v="6"/>
    <n v="302"/>
    <x v="52"/>
    <n v="1085.97"/>
    <n v="4"/>
    <n v="4"/>
    <n v="0"/>
    <n v="3"/>
    <x v="1"/>
  </r>
  <r>
    <x v="3"/>
    <n v="1"/>
    <x v="0"/>
    <n v="1"/>
    <s v="GENERAL"/>
    <n v="8"/>
    <x v="0"/>
    <s v="FACVTA B-0031-00021286"/>
    <n v="7"/>
    <x v="6"/>
    <n v="302"/>
    <x v="52"/>
    <n v="814.47"/>
    <n v="3"/>
    <n v="3"/>
    <n v="0"/>
    <n v="3"/>
    <x v="1"/>
  </r>
  <r>
    <x v="3"/>
    <n v="1"/>
    <x v="0"/>
    <n v="1"/>
    <s v="GENERAL"/>
    <n v="8"/>
    <x v="0"/>
    <s v="FACVTA B-0031-00021291"/>
    <n v="7"/>
    <x v="6"/>
    <n v="302"/>
    <x v="52"/>
    <n v="1085.97"/>
    <n v="4"/>
    <n v="4"/>
    <n v="0"/>
    <n v="3"/>
    <x v="1"/>
  </r>
  <r>
    <x v="3"/>
    <n v="1"/>
    <x v="0"/>
    <n v="1"/>
    <s v="GENERAL"/>
    <n v="8"/>
    <x v="0"/>
    <s v="FACVTA B-0031-00021293"/>
    <n v="7"/>
    <x v="6"/>
    <n v="302"/>
    <x v="52"/>
    <n v="1085.97"/>
    <n v="4"/>
    <n v="4"/>
    <n v="0"/>
    <n v="3"/>
    <x v="1"/>
  </r>
  <r>
    <x v="3"/>
    <n v="1"/>
    <x v="0"/>
    <n v="1"/>
    <s v="GENERAL"/>
    <n v="8"/>
    <x v="0"/>
    <s v="FACVTA B-0031-00021295"/>
    <n v="7"/>
    <x v="6"/>
    <n v="302"/>
    <x v="52"/>
    <n v="1085.95"/>
    <n v="4"/>
    <n v="4"/>
    <n v="0"/>
    <n v="3"/>
    <x v="1"/>
  </r>
  <r>
    <x v="3"/>
    <n v="1"/>
    <x v="0"/>
    <n v="1"/>
    <s v="GENERAL"/>
    <n v="8"/>
    <x v="0"/>
    <s v="FACVTA B-0031-00021304"/>
    <n v="7"/>
    <x v="6"/>
    <n v="302"/>
    <x v="52"/>
    <n v="542.99"/>
    <n v="2"/>
    <n v="2"/>
    <n v="0"/>
    <n v="3"/>
    <x v="1"/>
  </r>
  <r>
    <x v="3"/>
    <n v="1"/>
    <x v="0"/>
    <n v="1"/>
    <s v="GENERAL"/>
    <n v="8"/>
    <x v="0"/>
    <s v="FACVTA B-0031-00021309"/>
    <n v="7"/>
    <x v="6"/>
    <n v="302"/>
    <x v="52"/>
    <n v="814.47"/>
    <n v="3"/>
    <n v="3"/>
    <n v="0"/>
    <n v="3"/>
    <x v="1"/>
  </r>
  <r>
    <x v="3"/>
    <n v="1"/>
    <x v="0"/>
    <n v="1"/>
    <s v="GENERAL"/>
    <n v="8"/>
    <x v="0"/>
    <s v="FACVTA B-0031-00021316"/>
    <n v="7"/>
    <x v="6"/>
    <n v="302"/>
    <x v="52"/>
    <n v="1085.95"/>
    <n v="4"/>
    <n v="4"/>
    <n v="0"/>
    <n v="3"/>
    <x v="1"/>
  </r>
  <r>
    <x v="4"/>
    <n v="1"/>
    <x v="0"/>
    <n v="1"/>
    <s v="GENERAL"/>
    <n v="8"/>
    <x v="0"/>
    <s v="FACVTA B-0031-00021322"/>
    <n v="7"/>
    <x v="6"/>
    <n v="302"/>
    <x v="52"/>
    <n v="814.47"/>
    <n v="3"/>
    <n v="3"/>
    <n v="0"/>
    <n v="3"/>
    <x v="1"/>
  </r>
  <r>
    <x v="4"/>
    <n v="1"/>
    <x v="0"/>
    <n v="1"/>
    <s v="GENERAL"/>
    <n v="8"/>
    <x v="0"/>
    <s v="FACVTA B-0031-00021336"/>
    <n v="7"/>
    <x v="6"/>
    <n v="302"/>
    <x v="52"/>
    <n v="542.99"/>
    <n v="2"/>
    <n v="2"/>
    <n v="0"/>
    <n v="3"/>
    <x v="1"/>
  </r>
  <r>
    <x v="4"/>
    <n v="1"/>
    <x v="0"/>
    <n v="1"/>
    <s v="GENERAL"/>
    <n v="8"/>
    <x v="0"/>
    <s v="FACVTA B-0031-00021341"/>
    <n v="7"/>
    <x v="6"/>
    <n v="302"/>
    <x v="52"/>
    <n v="271.49"/>
    <n v="1"/>
    <n v="1"/>
    <n v="0"/>
    <n v="3"/>
    <x v="1"/>
  </r>
  <r>
    <x v="4"/>
    <n v="1"/>
    <x v="0"/>
    <n v="1"/>
    <s v="GENERAL"/>
    <n v="8"/>
    <x v="0"/>
    <s v="FACVTA B-0031-00021343"/>
    <n v="7"/>
    <x v="6"/>
    <n v="302"/>
    <x v="52"/>
    <n v="814.48"/>
    <n v="3"/>
    <n v="3"/>
    <n v="0"/>
    <n v="3"/>
    <x v="1"/>
  </r>
  <r>
    <x v="4"/>
    <n v="1"/>
    <x v="0"/>
    <n v="1"/>
    <s v="GENERAL"/>
    <n v="8"/>
    <x v="0"/>
    <s v="FACVTA B-0031-00021351"/>
    <n v="7"/>
    <x v="6"/>
    <n v="302"/>
    <x v="52"/>
    <n v="542.99"/>
    <n v="2"/>
    <n v="2"/>
    <n v="0"/>
    <n v="3"/>
    <x v="1"/>
  </r>
  <r>
    <x v="4"/>
    <n v="1"/>
    <x v="0"/>
    <n v="1"/>
    <s v="GENERAL"/>
    <n v="8"/>
    <x v="0"/>
    <s v="FACVTA B-0031-00021355"/>
    <n v="7"/>
    <x v="6"/>
    <n v="302"/>
    <x v="52"/>
    <n v="1085.95"/>
    <n v="4"/>
    <n v="4"/>
    <n v="0"/>
    <n v="3"/>
    <x v="1"/>
  </r>
  <r>
    <x v="4"/>
    <n v="1"/>
    <x v="0"/>
    <n v="1"/>
    <s v="GENERAL"/>
    <n v="8"/>
    <x v="0"/>
    <s v="FACVTA B-0031-00021356"/>
    <n v="7"/>
    <x v="6"/>
    <n v="302"/>
    <x v="52"/>
    <n v="542.99"/>
    <n v="2"/>
    <n v="2"/>
    <n v="0"/>
    <n v="3"/>
    <x v="1"/>
  </r>
  <r>
    <x v="4"/>
    <n v="1"/>
    <x v="0"/>
    <n v="1"/>
    <s v="GENERAL"/>
    <n v="8"/>
    <x v="0"/>
    <s v="FACVTA B-0031-00021358"/>
    <n v="7"/>
    <x v="6"/>
    <n v="302"/>
    <x v="52"/>
    <n v="1085.95"/>
    <n v="4"/>
    <n v="4"/>
    <n v="0"/>
    <n v="3"/>
    <x v="1"/>
  </r>
  <r>
    <x v="4"/>
    <n v="1"/>
    <x v="0"/>
    <n v="1"/>
    <s v="GENERAL"/>
    <n v="8"/>
    <x v="0"/>
    <s v="FACVTA B-0031-00021364"/>
    <n v="7"/>
    <x v="6"/>
    <n v="302"/>
    <x v="52"/>
    <n v="542.99"/>
    <n v="2"/>
    <n v="2"/>
    <n v="0"/>
    <n v="3"/>
    <x v="1"/>
  </r>
  <r>
    <x v="4"/>
    <n v="1"/>
    <x v="0"/>
    <n v="1"/>
    <s v="GENERAL"/>
    <n v="8"/>
    <x v="0"/>
    <s v="FACVTA B-0031-00021365"/>
    <n v="7"/>
    <x v="6"/>
    <n v="302"/>
    <x v="52"/>
    <n v="1085.95"/>
    <n v="4"/>
    <n v="4"/>
    <n v="0"/>
    <n v="3"/>
    <x v="1"/>
  </r>
  <r>
    <x v="4"/>
    <n v="1"/>
    <x v="0"/>
    <n v="1"/>
    <s v="GENERAL"/>
    <n v="8"/>
    <x v="0"/>
    <s v="FACVTA B-0031-00021375"/>
    <n v="7"/>
    <x v="6"/>
    <n v="302"/>
    <x v="52"/>
    <n v="1085.97"/>
    <n v="4"/>
    <n v="4"/>
    <n v="0"/>
    <n v="3"/>
    <x v="1"/>
  </r>
  <r>
    <x v="5"/>
    <n v="1"/>
    <x v="0"/>
    <n v="1"/>
    <s v="GENERAL"/>
    <n v="8"/>
    <x v="0"/>
    <s v="VENTA  X-0031-00009569"/>
    <n v="7"/>
    <x v="6"/>
    <n v="302"/>
    <x v="52"/>
    <n v="542.98"/>
    <n v="2"/>
    <n v="2"/>
    <n v="0"/>
    <n v="3"/>
    <x v="1"/>
  </r>
  <r>
    <x v="5"/>
    <n v="1"/>
    <x v="0"/>
    <n v="1"/>
    <s v="GENERAL"/>
    <n v="8"/>
    <x v="0"/>
    <s v="VENTA  X-0031-00009570"/>
    <n v="7"/>
    <x v="6"/>
    <n v="302"/>
    <x v="52"/>
    <n v="1085.95"/>
    <n v="4"/>
    <n v="4"/>
    <n v="0"/>
    <n v="3"/>
    <x v="1"/>
  </r>
  <r>
    <x v="5"/>
    <n v="1"/>
    <x v="0"/>
    <n v="1"/>
    <s v="GENERAL"/>
    <n v="8"/>
    <x v="0"/>
    <s v="FACVTA B-0031-00021393"/>
    <n v="7"/>
    <x v="6"/>
    <n v="302"/>
    <x v="52"/>
    <n v="1085.95"/>
    <n v="4"/>
    <n v="4"/>
    <n v="0"/>
    <n v="3"/>
    <x v="1"/>
  </r>
  <r>
    <x v="5"/>
    <n v="1"/>
    <x v="0"/>
    <n v="1"/>
    <s v="GENERAL"/>
    <n v="8"/>
    <x v="0"/>
    <s v="VENTA  X-0031-00009575"/>
    <n v="7"/>
    <x v="6"/>
    <n v="302"/>
    <x v="52"/>
    <n v="1085.95"/>
    <n v="4"/>
    <n v="4"/>
    <n v="0"/>
    <n v="3"/>
    <x v="1"/>
  </r>
  <r>
    <x v="5"/>
    <n v="1"/>
    <x v="0"/>
    <n v="1"/>
    <s v="GENERAL"/>
    <n v="8"/>
    <x v="0"/>
    <s v="VENTA  X-0031-00009589"/>
    <n v="7"/>
    <x v="6"/>
    <n v="302"/>
    <x v="52"/>
    <n v="271.49"/>
    <n v="1"/>
    <n v="1"/>
    <n v="0"/>
    <n v="3"/>
    <x v="1"/>
  </r>
  <r>
    <x v="5"/>
    <n v="1"/>
    <x v="0"/>
    <n v="1"/>
    <s v="GENERAL"/>
    <n v="8"/>
    <x v="0"/>
    <s v="FACVTA B-0031-00021419"/>
    <n v="7"/>
    <x v="6"/>
    <n v="302"/>
    <x v="52"/>
    <n v="1357.45"/>
    <n v="5"/>
    <n v="5"/>
    <n v="0"/>
    <n v="3"/>
    <x v="1"/>
  </r>
  <r>
    <x v="5"/>
    <n v="1"/>
    <x v="0"/>
    <n v="1"/>
    <s v="GENERAL"/>
    <n v="8"/>
    <x v="0"/>
    <s v="FACVTA B-0031-00021421"/>
    <n v="7"/>
    <x v="6"/>
    <n v="302"/>
    <x v="52"/>
    <n v="814.47"/>
    <n v="3"/>
    <n v="3"/>
    <n v="0"/>
    <n v="3"/>
    <x v="1"/>
  </r>
  <r>
    <x v="5"/>
    <n v="1"/>
    <x v="0"/>
    <n v="1"/>
    <s v="GENERAL"/>
    <n v="8"/>
    <x v="0"/>
    <s v="VENTA  X-0031-00009602"/>
    <n v="7"/>
    <x v="6"/>
    <n v="302"/>
    <x v="52"/>
    <n v="542.98"/>
    <n v="2"/>
    <n v="2"/>
    <n v="0"/>
    <n v="3"/>
    <x v="1"/>
  </r>
  <r>
    <x v="5"/>
    <n v="1"/>
    <x v="0"/>
    <n v="1"/>
    <s v="GENERAL"/>
    <n v="8"/>
    <x v="0"/>
    <s v="FACVTA B-0031-00021439"/>
    <n v="7"/>
    <x v="6"/>
    <n v="302"/>
    <x v="52"/>
    <n v="542.98"/>
    <n v="2"/>
    <n v="2"/>
    <n v="0"/>
    <n v="3"/>
    <x v="1"/>
  </r>
  <r>
    <x v="5"/>
    <n v="1"/>
    <x v="0"/>
    <n v="1"/>
    <s v="GENERAL"/>
    <n v="8"/>
    <x v="0"/>
    <s v="FACVTA B-0031-00021444"/>
    <n v="7"/>
    <x v="6"/>
    <n v="302"/>
    <x v="52"/>
    <n v="814.47"/>
    <n v="3"/>
    <n v="3"/>
    <n v="0"/>
    <n v="3"/>
    <x v="1"/>
  </r>
  <r>
    <x v="20"/>
    <n v="1"/>
    <x v="0"/>
    <n v="1"/>
    <s v="GENERAL"/>
    <n v="8"/>
    <x v="0"/>
    <s v="VENTA  X-0031-00009615"/>
    <n v="7"/>
    <x v="6"/>
    <n v="302"/>
    <x v="52"/>
    <n v="542.98"/>
    <n v="2"/>
    <n v="2"/>
    <n v="0"/>
    <n v="3"/>
    <x v="1"/>
  </r>
  <r>
    <x v="20"/>
    <n v="1"/>
    <x v="0"/>
    <n v="1"/>
    <s v="GENERAL"/>
    <n v="8"/>
    <x v="0"/>
    <s v="VENTA  X-0031-00009616"/>
    <n v="7"/>
    <x v="6"/>
    <n v="302"/>
    <x v="52"/>
    <n v="1085.95"/>
    <n v="4"/>
    <n v="4"/>
    <n v="0"/>
    <n v="3"/>
    <x v="1"/>
  </r>
  <r>
    <x v="20"/>
    <n v="1"/>
    <x v="0"/>
    <n v="1"/>
    <s v="GENERAL"/>
    <n v="8"/>
    <x v="0"/>
    <s v="VENTA  X-0031-00009619"/>
    <n v="7"/>
    <x v="6"/>
    <n v="302"/>
    <x v="52"/>
    <n v="542.98"/>
    <n v="2"/>
    <n v="2"/>
    <n v="0"/>
    <n v="3"/>
    <x v="1"/>
  </r>
  <r>
    <x v="20"/>
    <n v="1"/>
    <x v="0"/>
    <n v="1"/>
    <s v="GENERAL"/>
    <n v="8"/>
    <x v="0"/>
    <s v="VENTA  X-0031-00009625"/>
    <n v="7"/>
    <x v="6"/>
    <n v="302"/>
    <x v="52"/>
    <n v="542.98"/>
    <n v="2"/>
    <n v="2"/>
    <n v="0"/>
    <n v="3"/>
    <x v="1"/>
  </r>
  <r>
    <x v="20"/>
    <n v="1"/>
    <x v="0"/>
    <n v="1"/>
    <s v="GENERAL"/>
    <n v="8"/>
    <x v="0"/>
    <s v="VENTA  X-0031-00009629"/>
    <n v="7"/>
    <x v="6"/>
    <n v="302"/>
    <x v="52"/>
    <n v="814.47"/>
    <n v="3"/>
    <n v="3"/>
    <n v="0"/>
    <n v="3"/>
    <x v="1"/>
  </r>
  <r>
    <x v="20"/>
    <n v="1"/>
    <x v="0"/>
    <n v="1"/>
    <s v="GENERAL"/>
    <n v="8"/>
    <x v="0"/>
    <s v="FACVTA B-0031-00021473"/>
    <n v="7"/>
    <x v="6"/>
    <n v="302"/>
    <x v="52"/>
    <n v="542.98"/>
    <n v="2"/>
    <n v="2"/>
    <n v="0"/>
    <n v="3"/>
    <x v="1"/>
  </r>
  <r>
    <x v="20"/>
    <n v="1"/>
    <x v="0"/>
    <n v="1"/>
    <s v="GENERAL"/>
    <n v="8"/>
    <x v="0"/>
    <s v="FACVTA B-0031-00021487"/>
    <n v="7"/>
    <x v="6"/>
    <n v="302"/>
    <x v="52"/>
    <n v="542.99"/>
    <n v="2"/>
    <n v="2"/>
    <n v="0"/>
    <n v="3"/>
    <x v="1"/>
  </r>
  <r>
    <x v="20"/>
    <n v="1"/>
    <x v="0"/>
    <n v="1"/>
    <s v="GENERAL"/>
    <n v="8"/>
    <x v="0"/>
    <s v="FACVTA B-0031-00021492"/>
    <n v="7"/>
    <x v="6"/>
    <n v="302"/>
    <x v="52"/>
    <n v="1085.95"/>
    <n v="4"/>
    <n v="4"/>
    <n v="0"/>
    <n v="3"/>
    <x v="1"/>
  </r>
  <r>
    <x v="20"/>
    <n v="1"/>
    <x v="0"/>
    <n v="1"/>
    <s v="GENERAL"/>
    <n v="8"/>
    <x v="0"/>
    <s v="FACVTA B-0031-00021494"/>
    <n v="7"/>
    <x v="6"/>
    <n v="302"/>
    <x v="52"/>
    <n v="271.49"/>
    <n v="1"/>
    <n v="1"/>
    <n v="0"/>
    <n v="3"/>
    <x v="1"/>
  </r>
  <r>
    <x v="20"/>
    <n v="1"/>
    <x v="0"/>
    <n v="1"/>
    <s v="GENERAL"/>
    <n v="8"/>
    <x v="0"/>
    <s v="FACVTA B-0031-00021496"/>
    <n v="7"/>
    <x v="6"/>
    <n v="302"/>
    <x v="52"/>
    <n v="1085.95"/>
    <n v="4"/>
    <n v="4"/>
    <n v="0"/>
    <n v="3"/>
    <x v="1"/>
  </r>
  <r>
    <x v="20"/>
    <n v="1"/>
    <x v="0"/>
    <n v="1"/>
    <s v="GENERAL"/>
    <n v="8"/>
    <x v="0"/>
    <s v="FACVTA B-0031-00021498"/>
    <n v="7"/>
    <x v="6"/>
    <n v="302"/>
    <x v="52"/>
    <n v="542.98"/>
    <n v="2"/>
    <n v="2"/>
    <n v="0"/>
    <n v="3"/>
    <x v="1"/>
  </r>
  <r>
    <x v="20"/>
    <n v="1"/>
    <x v="0"/>
    <n v="1"/>
    <s v="GENERAL"/>
    <n v="8"/>
    <x v="0"/>
    <s v="FACVTA B-0031-00021510"/>
    <n v="7"/>
    <x v="6"/>
    <n v="302"/>
    <x v="52"/>
    <n v="1085.97"/>
    <n v="4"/>
    <n v="4"/>
    <n v="0"/>
    <n v="3"/>
    <x v="1"/>
  </r>
  <r>
    <x v="20"/>
    <n v="1"/>
    <x v="0"/>
    <n v="1"/>
    <s v="GENERAL"/>
    <n v="8"/>
    <x v="0"/>
    <s v="FACVTA B-0031-00021515"/>
    <n v="7"/>
    <x v="6"/>
    <n v="302"/>
    <x v="52"/>
    <n v="271.49"/>
    <n v="1"/>
    <n v="1"/>
    <n v="0"/>
    <n v="3"/>
    <x v="1"/>
  </r>
  <r>
    <x v="20"/>
    <n v="1"/>
    <x v="0"/>
    <n v="1"/>
    <s v="GENERAL"/>
    <n v="8"/>
    <x v="0"/>
    <s v="FACVTA B-0031-00021516"/>
    <n v="7"/>
    <x v="6"/>
    <n v="302"/>
    <x v="52"/>
    <n v="814.47"/>
    <n v="3"/>
    <n v="3"/>
    <n v="0"/>
    <n v="3"/>
    <x v="1"/>
  </r>
  <r>
    <x v="6"/>
    <n v="1"/>
    <x v="0"/>
    <n v="1"/>
    <s v="GENERAL"/>
    <n v="8"/>
    <x v="0"/>
    <s v="VENTA  X-0031-00009648"/>
    <n v="7"/>
    <x v="6"/>
    <n v="302"/>
    <x v="52"/>
    <n v="814.47"/>
    <n v="3"/>
    <n v="3"/>
    <n v="0"/>
    <n v="3"/>
    <x v="1"/>
  </r>
  <r>
    <x v="6"/>
    <n v="1"/>
    <x v="0"/>
    <n v="1"/>
    <s v="GENERAL"/>
    <n v="8"/>
    <x v="0"/>
    <s v="FACVTA B-0031-00021544"/>
    <n v="7"/>
    <x v="6"/>
    <n v="302"/>
    <x v="52"/>
    <n v="814.47"/>
    <n v="3"/>
    <n v="3"/>
    <n v="0"/>
    <n v="3"/>
    <x v="1"/>
  </r>
  <r>
    <x v="6"/>
    <n v="1"/>
    <x v="0"/>
    <n v="1"/>
    <s v="GENERAL"/>
    <n v="8"/>
    <x v="0"/>
    <s v="FACVTA B-0031-00021545"/>
    <n v="7"/>
    <x v="6"/>
    <n v="302"/>
    <x v="52"/>
    <n v="1085.95"/>
    <n v="4"/>
    <n v="4"/>
    <n v="0"/>
    <n v="3"/>
    <x v="1"/>
  </r>
  <r>
    <x v="6"/>
    <n v="1"/>
    <x v="0"/>
    <n v="1"/>
    <s v="GENERAL"/>
    <n v="8"/>
    <x v="0"/>
    <s v="FACVTA B-0031-00021548"/>
    <n v="7"/>
    <x v="6"/>
    <n v="302"/>
    <x v="52"/>
    <n v="542.98"/>
    <n v="2"/>
    <n v="2"/>
    <n v="0"/>
    <n v="3"/>
    <x v="1"/>
  </r>
  <r>
    <x v="6"/>
    <n v="1"/>
    <x v="0"/>
    <n v="1"/>
    <s v="GENERAL"/>
    <n v="8"/>
    <x v="0"/>
    <s v="FACVTA B-0031-00021553"/>
    <n v="7"/>
    <x v="6"/>
    <n v="302"/>
    <x v="52"/>
    <n v="542.98"/>
    <n v="2"/>
    <n v="2"/>
    <n v="0"/>
    <n v="3"/>
    <x v="1"/>
  </r>
  <r>
    <x v="6"/>
    <n v="1"/>
    <x v="0"/>
    <n v="1"/>
    <s v="GENERAL"/>
    <n v="8"/>
    <x v="0"/>
    <s v="FACVTA B-0031-00021555"/>
    <n v="7"/>
    <x v="6"/>
    <n v="302"/>
    <x v="52"/>
    <n v="1085.95"/>
    <n v="4"/>
    <n v="4"/>
    <n v="0"/>
    <n v="3"/>
    <x v="1"/>
  </r>
  <r>
    <x v="6"/>
    <n v="1"/>
    <x v="0"/>
    <n v="1"/>
    <s v="GENERAL"/>
    <n v="8"/>
    <x v="0"/>
    <s v="FACVTA B-0031-00021558"/>
    <n v="7"/>
    <x v="6"/>
    <n v="302"/>
    <x v="52"/>
    <n v="1085.95"/>
    <n v="4"/>
    <n v="4"/>
    <n v="0"/>
    <n v="3"/>
    <x v="1"/>
  </r>
  <r>
    <x v="6"/>
    <n v="1"/>
    <x v="0"/>
    <n v="1"/>
    <s v="GENERAL"/>
    <n v="8"/>
    <x v="0"/>
    <s v="VENTA  X-0031-00009669"/>
    <n v="7"/>
    <x v="6"/>
    <n v="302"/>
    <x v="52"/>
    <n v="814.47"/>
    <n v="3"/>
    <n v="3"/>
    <n v="0"/>
    <n v="3"/>
    <x v="1"/>
  </r>
  <r>
    <x v="6"/>
    <n v="1"/>
    <x v="0"/>
    <n v="1"/>
    <s v="GENERAL"/>
    <n v="8"/>
    <x v="0"/>
    <s v="FACVTA B-0031-00021580"/>
    <n v="7"/>
    <x v="6"/>
    <n v="302"/>
    <x v="52"/>
    <n v="1085.95"/>
    <n v="4"/>
    <n v="4"/>
    <n v="0"/>
    <n v="3"/>
    <x v="1"/>
  </r>
  <r>
    <x v="6"/>
    <n v="1"/>
    <x v="0"/>
    <n v="1"/>
    <s v="GENERAL"/>
    <n v="8"/>
    <x v="0"/>
    <s v="FACVTA B-0031-00021584"/>
    <n v="7"/>
    <x v="6"/>
    <n v="302"/>
    <x v="52"/>
    <n v="1085.97"/>
    <n v="4"/>
    <n v="4"/>
    <n v="0"/>
    <n v="3"/>
    <x v="1"/>
  </r>
  <r>
    <x v="6"/>
    <n v="1"/>
    <x v="0"/>
    <n v="1"/>
    <s v="GENERAL"/>
    <n v="8"/>
    <x v="0"/>
    <s v="FACVTA B-0031-00021586"/>
    <n v="7"/>
    <x v="6"/>
    <n v="302"/>
    <x v="52"/>
    <n v="542.99"/>
    <n v="2"/>
    <n v="2"/>
    <n v="0"/>
    <n v="3"/>
    <x v="1"/>
  </r>
  <r>
    <x v="6"/>
    <n v="1"/>
    <x v="0"/>
    <n v="1"/>
    <s v="GENERAL"/>
    <n v="8"/>
    <x v="0"/>
    <s v="FACVTA B-0031-00021590"/>
    <n v="7"/>
    <x v="6"/>
    <n v="302"/>
    <x v="52"/>
    <n v="542.98"/>
    <n v="2"/>
    <n v="2"/>
    <n v="0"/>
    <n v="3"/>
    <x v="1"/>
  </r>
  <r>
    <x v="6"/>
    <n v="1"/>
    <x v="0"/>
    <n v="1"/>
    <s v="GENERAL"/>
    <n v="8"/>
    <x v="0"/>
    <s v="FACVTA B-0031-00021596"/>
    <n v="7"/>
    <x v="6"/>
    <n v="302"/>
    <x v="52"/>
    <n v="542.98"/>
    <n v="2"/>
    <n v="2"/>
    <n v="0"/>
    <n v="3"/>
    <x v="1"/>
  </r>
  <r>
    <x v="6"/>
    <n v="1"/>
    <x v="0"/>
    <n v="1"/>
    <s v="GENERAL"/>
    <n v="8"/>
    <x v="0"/>
    <s v="FACVTA B-0031-00021619"/>
    <n v="7"/>
    <x v="6"/>
    <n v="302"/>
    <x v="52"/>
    <n v="1085.95"/>
    <n v="4"/>
    <n v="4"/>
    <n v="0"/>
    <n v="3"/>
    <x v="1"/>
  </r>
  <r>
    <x v="6"/>
    <n v="1"/>
    <x v="0"/>
    <n v="1"/>
    <s v="GENERAL"/>
    <n v="8"/>
    <x v="0"/>
    <s v="FACVTA B-0031-00021627"/>
    <n v="7"/>
    <x v="6"/>
    <n v="302"/>
    <x v="52"/>
    <n v="542.99"/>
    <n v="2"/>
    <n v="2"/>
    <n v="0"/>
    <n v="3"/>
    <x v="1"/>
  </r>
  <r>
    <x v="21"/>
    <n v="1"/>
    <x v="0"/>
    <n v="1"/>
    <s v="GENERAL"/>
    <n v="8"/>
    <x v="0"/>
    <s v="FACVTA B-0031-00021628"/>
    <n v="7"/>
    <x v="6"/>
    <n v="302"/>
    <x v="52"/>
    <n v="542.98"/>
    <n v="2"/>
    <n v="2"/>
    <n v="0"/>
    <n v="3"/>
    <x v="1"/>
  </r>
  <r>
    <x v="21"/>
    <n v="1"/>
    <x v="0"/>
    <n v="1"/>
    <s v="GENERAL"/>
    <n v="8"/>
    <x v="0"/>
    <s v="VENTA  X-0031-00009675"/>
    <n v="7"/>
    <x v="6"/>
    <n v="302"/>
    <x v="52"/>
    <n v="1357.45"/>
    <n v="5"/>
    <n v="5"/>
    <n v="0"/>
    <n v="3"/>
    <x v="1"/>
  </r>
  <r>
    <x v="21"/>
    <n v="1"/>
    <x v="0"/>
    <n v="1"/>
    <s v="GENERAL"/>
    <n v="8"/>
    <x v="0"/>
    <s v="FACVTA B-0031-00021629"/>
    <n v="7"/>
    <x v="6"/>
    <n v="302"/>
    <x v="52"/>
    <n v="814.47"/>
    <n v="3"/>
    <n v="3"/>
    <n v="0"/>
    <n v="3"/>
    <x v="1"/>
  </r>
  <r>
    <x v="21"/>
    <n v="1"/>
    <x v="0"/>
    <n v="1"/>
    <s v="GENERAL"/>
    <n v="8"/>
    <x v="0"/>
    <s v="VENTA  X-0031-00009677"/>
    <n v="7"/>
    <x v="6"/>
    <n v="302"/>
    <x v="52"/>
    <n v="814.47"/>
    <n v="3"/>
    <n v="3"/>
    <n v="0"/>
    <n v="3"/>
    <x v="1"/>
  </r>
  <r>
    <x v="21"/>
    <n v="1"/>
    <x v="0"/>
    <n v="1"/>
    <s v="GENERAL"/>
    <n v="8"/>
    <x v="0"/>
    <s v="VENTA  X-0031-00009684"/>
    <n v="7"/>
    <x v="6"/>
    <n v="302"/>
    <x v="52"/>
    <n v="542.98"/>
    <n v="2"/>
    <n v="2"/>
    <n v="0"/>
    <n v="3"/>
    <x v="1"/>
  </r>
  <r>
    <x v="21"/>
    <n v="1"/>
    <x v="0"/>
    <n v="1"/>
    <s v="GENERAL"/>
    <n v="8"/>
    <x v="0"/>
    <s v="FACVTA B-0031-00021636"/>
    <n v="7"/>
    <x v="6"/>
    <n v="302"/>
    <x v="52"/>
    <n v="542.98"/>
    <n v="2"/>
    <n v="2"/>
    <n v="0"/>
    <n v="3"/>
    <x v="1"/>
  </r>
  <r>
    <x v="21"/>
    <n v="1"/>
    <x v="0"/>
    <n v="1"/>
    <s v="GENERAL"/>
    <n v="8"/>
    <x v="0"/>
    <s v="FACVTA B-0031-00021643"/>
    <n v="7"/>
    <x v="6"/>
    <n v="302"/>
    <x v="52"/>
    <n v="1085.95"/>
    <n v="4"/>
    <n v="4"/>
    <n v="0"/>
    <n v="3"/>
    <x v="1"/>
  </r>
  <r>
    <x v="21"/>
    <n v="1"/>
    <x v="0"/>
    <n v="1"/>
    <s v="GENERAL"/>
    <n v="8"/>
    <x v="0"/>
    <s v="FACVTA B-0031-00021675"/>
    <n v="7"/>
    <x v="6"/>
    <n v="302"/>
    <x v="52"/>
    <n v="1085.95"/>
    <n v="4"/>
    <n v="4"/>
    <n v="0"/>
    <n v="3"/>
    <x v="1"/>
  </r>
  <r>
    <x v="21"/>
    <n v="1"/>
    <x v="0"/>
    <n v="1"/>
    <s v="GENERAL"/>
    <n v="8"/>
    <x v="0"/>
    <s v="FACVTA B-0031-00021687"/>
    <n v="7"/>
    <x v="6"/>
    <n v="302"/>
    <x v="52"/>
    <n v="542.98"/>
    <n v="2"/>
    <n v="2"/>
    <n v="0"/>
    <n v="3"/>
    <x v="1"/>
  </r>
  <r>
    <x v="7"/>
    <n v="1"/>
    <x v="0"/>
    <n v="1"/>
    <s v="GENERAL"/>
    <n v="8"/>
    <x v="0"/>
    <s v="FACVTA B-0031-00021703"/>
    <n v="7"/>
    <x v="6"/>
    <n v="302"/>
    <x v="52"/>
    <n v="1357.45"/>
    <n v="5"/>
    <n v="5"/>
    <n v="0"/>
    <n v="3"/>
    <x v="1"/>
  </r>
  <r>
    <x v="7"/>
    <n v="1"/>
    <x v="0"/>
    <n v="1"/>
    <s v="GENERAL"/>
    <n v="8"/>
    <x v="0"/>
    <s v="VENTA  X-0031-00009714"/>
    <n v="7"/>
    <x v="6"/>
    <n v="302"/>
    <x v="52"/>
    <n v="271.49"/>
    <n v="1"/>
    <n v="1"/>
    <n v="0"/>
    <n v="3"/>
    <x v="1"/>
  </r>
  <r>
    <x v="7"/>
    <n v="1"/>
    <x v="0"/>
    <n v="1"/>
    <s v="GENERAL"/>
    <n v="8"/>
    <x v="0"/>
    <s v="FACVTA B-0031-00021704"/>
    <n v="7"/>
    <x v="6"/>
    <n v="302"/>
    <x v="52"/>
    <n v="542.98"/>
    <n v="2"/>
    <n v="2"/>
    <n v="0"/>
    <n v="3"/>
    <x v="1"/>
  </r>
  <r>
    <x v="7"/>
    <n v="1"/>
    <x v="0"/>
    <n v="1"/>
    <s v="GENERAL"/>
    <n v="8"/>
    <x v="0"/>
    <s v="VENTA  X-0031-00009716"/>
    <n v="7"/>
    <x v="6"/>
    <n v="302"/>
    <x v="52"/>
    <n v="1085.95"/>
    <n v="4"/>
    <n v="4"/>
    <n v="0"/>
    <n v="3"/>
    <x v="1"/>
  </r>
  <r>
    <x v="7"/>
    <n v="1"/>
    <x v="0"/>
    <n v="1"/>
    <s v="GENERAL"/>
    <n v="8"/>
    <x v="0"/>
    <s v="VENTA  X-0031-00009717"/>
    <n v="7"/>
    <x v="6"/>
    <n v="302"/>
    <x v="52"/>
    <n v="1085.95"/>
    <n v="4"/>
    <n v="4"/>
    <n v="0"/>
    <n v="3"/>
    <x v="1"/>
  </r>
  <r>
    <x v="7"/>
    <n v="1"/>
    <x v="0"/>
    <n v="1"/>
    <s v="GENERAL"/>
    <n v="8"/>
    <x v="0"/>
    <s v="FACVTA B-0031-00021706"/>
    <n v="7"/>
    <x v="6"/>
    <n v="302"/>
    <x v="52"/>
    <n v="497.74"/>
    <n v="2"/>
    <n v="2"/>
    <n v="0"/>
    <n v="3"/>
    <x v="1"/>
  </r>
  <r>
    <x v="7"/>
    <n v="1"/>
    <x v="0"/>
    <n v="1"/>
    <s v="GENERAL"/>
    <n v="8"/>
    <x v="0"/>
    <s v="FACVTA B-0031-00021709"/>
    <n v="7"/>
    <x v="6"/>
    <n v="302"/>
    <x v="52"/>
    <n v="542.98"/>
    <n v="2"/>
    <n v="2"/>
    <n v="0"/>
    <n v="3"/>
    <x v="1"/>
  </r>
  <r>
    <x v="7"/>
    <n v="1"/>
    <x v="0"/>
    <n v="1"/>
    <s v="GENERAL"/>
    <n v="8"/>
    <x v="0"/>
    <s v="FACVTA B-0031-00021712"/>
    <n v="7"/>
    <x v="6"/>
    <n v="302"/>
    <x v="52"/>
    <n v="1085.95"/>
    <n v="4"/>
    <n v="4"/>
    <n v="0"/>
    <n v="3"/>
    <x v="1"/>
  </r>
  <r>
    <x v="7"/>
    <n v="1"/>
    <x v="0"/>
    <n v="1"/>
    <s v="GENERAL"/>
    <n v="8"/>
    <x v="0"/>
    <s v="VENTA  X-0031-00009729"/>
    <n v="7"/>
    <x v="6"/>
    <n v="302"/>
    <x v="52"/>
    <n v="542.98"/>
    <n v="2"/>
    <n v="2"/>
    <n v="0"/>
    <n v="3"/>
    <x v="1"/>
  </r>
  <r>
    <x v="7"/>
    <n v="1"/>
    <x v="0"/>
    <n v="1"/>
    <s v="GENERAL"/>
    <n v="8"/>
    <x v="0"/>
    <s v="FACVTA B-0031-00021724"/>
    <n v="7"/>
    <x v="6"/>
    <n v="302"/>
    <x v="52"/>
    <n v="542.98"/>
    <n v="2"/>
    <n v="2"/>
    <n v="0"/>
    <n v="3"/>
    <x v="1"/>
  </r>
  <r>
    <x v="7"/>
    <n v="1"/>
    <x v="0"/>
    <n v="1"/>
    <s v="GENERAL"/>
    <n v="8"/>
    <x v="0"/>
    <s v="FACVTA B-0031-00021730"/>
    <n v="7"/>
    <x v="6"/>
    <n v="302"/>
    <x v="52"/>
    <n v="542.98"/>
    <n v="2"/>
    <n v="2"/>
    <n v="0"/>
    <n v="3"/>
    <x v="1"/>
  </r>
  <r>
    <x v="7"/>
    <n v="1"/>
    <x v="0"/>
    <n v="1"/>
    <s v="GENERAL"/>
    <n v="8"/>
    <x v="0"/>
    <s v="FACVTA B-0031-00021744"/>
    <n v="7"/>
    <x v="6"/>
    <n v="302"/>
    <x v="52"/>
    <n v="814.47"/>
    <n v="3"/>
    <n v="3"/>
    <n v="0"/>
    <n v="3"/>
    <x v="1"/>
  </r>
  <r>
    <x v="7"/>
    <n v="1"/>
    <x v="0"/>
    <n v="1"/>
    <s v="GENERAL"/>
    <n v="8"/>
    <x v="0"/>
    <s v="FACVTA B-0031-00021753"/>
    <n v="7"/>
    <x v="6"/>
    <n v="302"/>
    <x v="52"/>
    <n v="814.47"/>
    <n v="3"/>
    <n v="3"/>
    <n v="0"/>
    <n v="3"/>
    <x v="1"/>
  </r>
  <r>
    <x v="7"/>
    <n v="1"/>
    <x v="0"/>
    <n v="1"/>
    <s v="GENERAL"/>
    <n v="8"/>
    <x v="0"/>
    <s v="FACVTA B-0031-00021758"/>
    <n v="7"/>
    <x v="6"/>
    <n v="302"/>
    <x v="52"/>
    <n v="814.47"/>
    <n v="3"/>
    <n v="3"/>
    <n v="0"/>
    <n v="3"/>
    <x v="1"/>
  </r>
  <r>
    <x v="8"/>
    <n v="1"/>
    <x v="0"/>
    <n v="1"/>
    <s v="GENERAL"/>
    <n v="8"/>
    <x v="0"/>
    <s v="VENTA  X-0031-00009734"/>
    <n v="7"/>
    <x v="6"/>
    <n v="302"/>
    <x v="52"/>
    <n v="814.47"/>
    <n v="3"/>
    <n v="3"/>
    <n v="0"/>
    <n v="3"/>
    <x v="1"/>
  </r>
  <r>
    <x v="8"/>
    <n v="1"/>
    <x v="0"/>
    <n v="1"/>
    <s v="GENERAL"/>
    <n v="8"/>
    <x v="0"/>
    <s v="FACVTA B-0031-00021786"/>
    <n v="7"/>
    <x v="6"/>
    <n v="302"/>
    <x v="52"/>
    <n v="542.98"/>
    <n v="2"/>
    <n v="2"/>
    <n v="0"/>
    <n v="3"/>
    <x v="1"/>
  </r>
  <r>
    <x v="8"/>
    <n v="1"/>
    <x v="0"/>
    <n v="1"/>
    <s v="GENERAL"/>
    <n v="8"/>
    <x v="0"/>
    <s v="FACVTA B-0031-00021807"/>
    <n v="7"/>
    <x v="6"/>
    <n v="302"/>
    <x v="52"/>
    <n v="814.47"/>
    <n v="3"/>
    <n v="3"/>
    <n v="0"/>
    <n v="3"/>
    <x v="1"/>
  </r>
  <r>
    <x v="8"/>
    <n v="1"/>
    <x v="0"/>
    <n v="1"/>
    <s v="GENERAL"/>
    <n v="8"/>
    <x v="0"/>
    <s v="FACVTA B-0031-00021815"/>
    <n v="7"/>
    <x v="6"/>
    <n v="302"/>
    <x v="52"/>
    <n v="1085.95"/>
    <n v="4"/>
    <n v="4"/>
    <n v="0"/>
    <n v="3"/>
    <x v="1"/>
  </r>
  <r>
    <x v="8"/>
    <n v="1"/>
    <x v="0"/>
    <n v="1"/>
    <s v="GENERAL"/>
    <n v="8"/>
    <x v="0"/>
    <s v="FACVTA B-0031-00021816"/>
    <n v="7"/>
    <x v="6"/>
    <n v="302"/>
    <x v="52"/>
    <n v="271.49"/>
    <n v="1"/>
    <n v="1"/>
    <n v="0"/>
    <n v="3"/>
    <x v="1"/>
  </r>
  <r>
    <x v="8"/>
    <n v="1"/>
    <x v="0"/>
    <n v="1"/>
    <s v="GENERAL"/>
    <n v="8"/>
    <x v="0"/>
    <s v="FACVTA B-0031-00021817"/>
    <n v="7"/>
    <x v="6"/>
    <n v="302"/>
    <x v="52"/>
    <n v="1085.95"/>
    <n v="4"/>
    <n v="4"/>
    <n v="0"/>
    <n v="3"/>
    <x v="1"/>
  </r>
  <r>
    <x v="8"/>
    <n v="1"/>
    <x v="0"/>
    <n v="1"/>
    <s v="GENERAL"/>
    <n v="8"/>
    <x v="0"/>
    <s v="FACVTA B-0031-00021818"/>
    <n v="7"/>
    <x v="6"/>
    <n v="302"/>
    <x v="52"/>
    <n v="542.98"/>
    <n v="2"/>
    <n v="2"/>
    <n v="0"/>
    <n v="3"/>
    <x v="1"/>
  </r>
  <r>
    <x v="8"/>
    <n v="1"/>
    <x v="0"/>
    <n v="1"/>
    <s v="GENERAL"/>
    <n v="8"/>
    <x v="0"/>
    <s v="FACVTA B-0031-00021824"/>
    <n v="7"/>
    <x v="6"/>
    <n v="302"/>
    <x v="52"/>
    <n v="271.49"/>
    <n v="1"/>
    <n v="1"/>
    <n v="0"/>
    <n v="3"/>
    <x v="1"/>
  </r>
  <r>
    <x v="8"/>
    <n v="1"/>
    <x v="0"/>
    <n v="1"/>
    <s v="GENERAL"/>
    <n v="8"/>
    <x v="0"/>
    <s v="FACVTA B-0031-00021828"/>
    <n v="7"/>
    <x v="6"/>
    <n v="302"/>
    <x v="52"/>
    <n v="1085.95"/>
    <n v="4"/>
    <n v="4"/>
    <n v="0"/>
    <n v="3"/>
    <x v="1"/>
  </r>
  <r>
    <x v="8"/>
    <n v="1"/>
    <x v="0"/>
    <n v="1"/>
    <s v="GENERAL"/>
    <n v="8"/>
    <x v="0"/>
    <s v="FACVTA B-0031-00021859"/>
    <n v="7"/>
    <x v="6"/>
    <n v="302"/>
    <x v="52"/>
    <n v="1085.95"/>
    <n v="4"/>
    <n v="4"/>
    <n v="0"/>
    <n v="3"/>
    <x v="1"/>
  </r>
  <r>
    <x v="27"/>
    <n v="1"/>
    <x v="0"/>
    <n v="1"/>
    <s v="GENERAL"/>
    <n v="8"/>
    <x v="0"/>
    <s v="VENTA  X-0031-00009772"/>
    <n v="7"/>
    <x v="6"/>
    <n v="302"/>
    <x v="52"/>
    <n v="1085.95"/>
    <n v="4"/>
    <n v="4"/>
    <n v="0"/>
    <n v="3"/>
    <x v="1"/>
  </r>
  <r>
    <x v="27"/>
    <n v="1"/>
    <x v="0"/>
    <n v="1"/>
    <s v="GENERAL"/>
    <n v="8"/>
    <x v="0"/>
    <s v="FACVTA B-0031-00021865"/>
    <n v="7"/>
    <x v="6"/>
    <n v="302"/>
    <x v="52"/>
    <n v="1085.95"/>
    <n v="4"/>
    <n v="4"/>
    <n v="0"/>
    <n v="3"/>
    <x v="1"/>
  </r>
  <r>
    <x v="27"/>
    <n v="1"/>
    <x v="0"/>
    <n v="1"/>
    <s v="GENERAL"/>
    <n v="8"/>
    <x v="0"/>
    <s v="VENTA  X-0031-00009781"/>
    <n v="7"/>
    <x v="6"/>
    <n v="302"/>
    <x v="52"/>
    <n v="271.49"/>
    <n v="1"/>
    <n v="1"/>
    <n v="0"/>
    <n v="3"/>
    <x v="1"/>
  </r>
  <r>
    <x v="27"/>
    <n v="1"/>
    <x v="0"/>
    <n v="1"/>
    <s v="GENERAL"/>
    <n v="8"/>
    <x v="0"/>
    <s v="FACVTA B-0031-00021874"/>
    <n v="7"/>
    <x v="6"/>
    <n v="302"/>
    <x v="52"/>
    <n v="542.98"/>
    <n v="2"/>
    <n v="2"/>
    <n v="0"/>
    <n v="3"/>
    <x v="1"/>
  </r>
  <r>
    <x v="27"/>
    <n v="1"/>
    <x v="0"/>
    <n v="1"/>
    <s v="GENERAL"/>
    <n v="8"/>
    <x v="0"/>
    <s v="FACVTA B-0031-00021888"/>
    <n v="7"/>
    <x v="6"/>
    <n v="302"/>
    <x v="52"/>
    <n v="271.49"/>
    <n v="1"/>
    <n v="1"/>
    <n v="0"/>
    <n v="3"/>
    <x v="1"/>
  </r>
  <r>
    <x v="27"/>
    <n v="1"/>
    <x v="0"/>
    <n v="1"/>
    <s v="GENERAL"/>
    <n v="8"/>
    <x v="0"/>
    <s v="FACVTA B-0031-00021889"/>
    <n v="7"/>
    <x v="6"/>
    <n v="302"/>
    <x v="52"/>
    <n v="1085.95"/>
    <n v="4"/>
    <n v="4"/>
    <n v="0"/>
    <n v="3"/>
    <x v="1"/>
  </r>
  <r>
    <x v="27"/>
    <n v="1"/>
    <x v="0"/>
    <n v="1"/>
    <s v="GENERAL"/>
    <n v="8"/>
    <x v="0"/>
    <s v="FACVTA B-0031-00021900"/>
    <n v="7"/>
    <x v="6"/>
    <n v="302"/>
    <x v="52"/>
    <n v="814.47"/>
    <n v="3"/>
    <n v="3"/>
    <n v="0"/>
    <n v="3"/>
    <x v="1"/>
  </r>
  <r>
    <x v="27"/>
    <n v="1"/>
    <x v="0"/>
    <n v="1"/>
    <s v="GENERAL"/>
    <n v="8"/>
    <x v="0"/>
    <s v="FACVTA B-0031-00021903"/>
    <n v="7"/>
    <x v="6"/>
    <n v="302"/>
    <x v="52"/>
    <n v="542.98"/>
    <n v="2"/>
    <n v="2"/>
    <n v="0"/>
    <n v="3"/>
    <x v="1"/>
  </r>
  <r>
    <x v="27"/>
    <n v="1"/>
    <x v="0"/>
    <n v="1"/>
    <s v="GENERAL"/>
    <n v="8"/>
    <x v="0"/>
    <s v="FACVTA B-0031-00021925"/>
    <n v="7"/>
    <x v="6"/>
    <n v="302"/>
    <x v="52"/>
    <n v="542.98"/>
    <n v="2"/>
    <n v="2"/>
    <n v="0"/>
    <n v="3"/>
    <x v="1"/>
  </r>
  <r>
    <x v="9"/>
    <n v="1"/>
    <x v="0"/>
    <n v="1"/>
    <s v="GENERAL"/>
    <n v="8"/>
    <x v="0"/>
    <s v="VENTA  X-0031-00009793"/>
    <n v="7"/>
    <x v="6"/>
    <n v="302"/>
    <x v="52"/>
    <n v="814.47"/>
    <n v="3"/>
    <n v="3"/>
    <n v="0"/>
    <n v="3"/>
    <x v="1"/>
  </r>
  <r>
    <x v="9"/>
    <n v="1"/>
    <x v="0"/>
    <n v="1"/>
    <s v="GENERAL"/>
    <n v="8"/>
    <x v="0"/>
    <s v="VENTA  X-0031-00009797"/>
    <n v="7"/>
    <x v="6"/>
    <n v="302"/>
    <x v="52"/>
    <n v="271.49"/>
    <n v="1"/>
    <n v="1"/>
    <n v="0"/>
    <n v="3"/>
    <x v="1"/>
  </r>
  <r>
    <x v="9"/>
    <n v="1"/>
    <x v="0"/>
    <n v="1"/>
    <s v="GENERAL"/>
    <n v="8"/>
    <x v="0"/>
    <s v="VENTA  X-0031-00009810"/>
    <n v="7"/>
    <x v="6"/>
    <n v="302"/>
    <x v="52"/>
    <n v="271.49"/>
    <n v="1"/>
    <n v="1"/>
    <n v="0"/>
    <n v="3"/>
    <x v="1"/>
  </r>
  <r>
    <x v="9"/>
    <n v="1"/>
    <x v="0"/>
    <n v="1"/>
    <s v="GENERAL"/>
    <n v="8"/>
    <x v="0"/>
    <s v="VENTA  X-0031-00009811"/>
    <n v="7"/>
    <x v="6"/>
    <n v="302"/>
    <x v="52"/>
    <n v="1085.95"/>
    <n v="4"/>
    <n v="4"/>
    <n v="0"/>
    <n v="3"/>
    <x v="1"/>
  </r>
  <r>
    <x v="9"/>
    <n v="1"/>
    <x v="0"/>
    <n v="1"/>
    <s v="GENERAL"/>
    <n v="8"/>
    <x v="0"/>
    <s v="FACVTA B-0031-00021955"/>
    <n v="7"/>
    <x v="6"/>
    <n v="302"/>
    <x v="52"/>
    <n v="542.98"/>
    <n v="2"/>
    <n v="2"/>
    <n v="0"/>
    <n v="3"/>
    <x v="1"/>
  </r>
  <r>
    <x v="9"/>
    <n v="1"/>
    <x v="0"/>
    <n v="1"/>
    <s v="GENERAL"/>
    <n v="8"/>
    <x v="0"/>
    <s v="FACVTA B-0031-00021980"/>
    <n v="7"/>
    <x v="6"/>
    <n v="302"/>
    <x v="52"/>
    <n v="271.49"/>
    <n v="1"/>
    <n v="1"/>
    <n v="0"/>
    <n v="3"/>
    <x v="1"/>
  </r>
  <r>
    <x v="9"/>
    <n v="1"/>
    <x v="0"/>
    <n v="1"/>
    <s v="GENERAL"/>
    <n v="8"/>
    <x v="0"/>
    <s v="FACVTA B-0031-00021992"/>
    <n v="7"/>
    <x v="6"/>
    <n v="302"/>
    <x v="52"/>
    <n v="542.98"/>
    <n v="2"/>
    <n v="2"/>
    <n v="0"/>
    <n v="3"/>
    <x v="1"/>
  </r>
  <r>
    <x v="9"/>
    <n v="1"/>
    <x v="0"/>
    <n v="1"/>
    <s v="GENERAL"/>
    <n v="8"/>
    <x v="0"/>
    <s v="FACVTA B-0031-00022006"/>
    <n v="7"/>
    <x v="6"/>
    <n v="302"/>
    <x v="52"/>
    <n v="1085.95"/>
    <n v="4"/>
    <n v="4"/>
    <n v="0"/>
    <n v="3"/>
    <x v="1"/>
  </r>
  <r>
    <x v="9"/>
    <n v="1"/>
    <x v="0"/>
    <n v="1"/>
    <s v="GENERAL"/>
    <n v="8"/>
    <x v="0"/>
    <s v="FACVTA B-0031-00022007"/>
    <n v="7"/>
    <x v="6"/>
    <n v="302"/>
    <x v="52"/>
    <n v="542.98"/>
    <n v="2"/>
    <n v="2"/>
    <n v="0"/>
    <n v="3"/>
    <x v="1"/>
  </r>
  <r>
    <x v="10"/>
    <n v="1"/>
    <x v="0"/>
    <n v="1"/>
    <s v="GENERAL"/>
    <n v="8"/>
    <x v="0"/>
    <s v="FACVTA B-0031-00022015"/>
    <n v="7"/>
    <x v="6"/>
    <n v="302"/>
    <x v="52"/>
    <n v="542.99"/>
    <n v="2"/>
    <n v="2"/>
    <n v="0"/>
    <n v="3"/>
    <x v="1"/>
  </r>
  <r>
    <x v="10"/>
    <n v="1"/>
    <x v="0"/>
    <n v="1"/>
    <s v="GENERAL"/>
    <n v="8"/>
    <x v="0"/>
    <s v="FACVTA B-0031-00022017"/>
    <n v="7"/>
    <x v="6"/>
    <n v="302"/>
    <x v="52"/>
    <n v="542.99"/>
    <n v="2"/>
    <n v="2"/>
    <n v="0"/>
    <n v="3"/>
    <x v="1"/>
  </r>
  <r>
    <x v="10"/>
    <n v="1"/>
    <x v="0"/>
    <n v="1"/>
    <s v="GENERAL"/>
    <n v="8"/>
    <x v="0"/>
    <s v="VENTA  X-0031-00009830"/>
    <n v="7"/>
    <x v="6"/>
    <n v="302"/>
    <x v="52"/>
    <n v="814.48"/>
    <n v="3"/>
    <n v="3"/>
    <n v="0"/>
    <n v="3"/>
    <x v="1"/>
  </r>
  <r>
    <x v="10"/>
    <n v="1"/>
    <x v="0"/>
    <n v="1"/>
    <s v="GENERAL"/>
    <n v="8"/>
    <x v="0"/>
    <s v="VENTA  X-0031-00009831"/>
    <n v="7"/>
    <x v="6"/>
    <n v="302"/>
    <x v="52"/>
    <n v="1085.95"/>
    <n v="4"/>
    <n v="4"/>
    <n v="0"/>
    <n v="3"/>
    <x v="1"/>
  </r>
  <r>
    <x v="10"/>
    <n v="1"/>
    <x v="0"/>
    <n v="1"/>
    <s v="GENERAL"/>
    <n v="8"/>
    <x v="0"/>
    <s v="VENTA  X-0031-00009833"/>
    <n v="7"/>
    <x v="6"/>
    <n v="302"/>
    <x v="52"/>
    <n v="271.49"/>
    <n v="1"/>
    <n v="1"/>
    <n v="0"/>
    <n v="3"/>
    <x v="1"/>
  </r>
  <r>
    <x v="10"/>
    <n v="1"/>
    <x v="0"/>
    <n v="1"/>
    <s v="GENERAL"/>
    <n v="8"/>
    <x v="0"/>
    <s v="VENTA  X-0031-00009838"/>
    <n v="7"/>
    <x v="6"/>
    <n v="302"/>
    <x v="52"/>
    <n v="542.98"/>
    <n v="2"/>
    <n v="2"/>
    <n v="0"/>
    <n v="3"/>
    <x v="1"/>
  </r>
  <r>
    <x v="10"/>
    <n v="1"/>
    <x v="0"/>
    <n v="1"/>
    <s v="GENERAL"/>
    <n v="8"/>
    <x v="0"/>
    <s v="DEVOL  X-0031-00009839"/>
    <n v="7"/>
    <x v="6"/>
    <n v="302"/>
    <x v="52"/>
    <n v="-542.98"/>
    <n v="-2"/>
    <n v="-2"/>
    <n v="0"/>
    <n v="3"/>
    <x v="1"/>
  </r>
  <r>
    <x v="10"/>
    <n v="1"/>
    <x v="0"/>
    <n v="1"/>
    <s v="GENERAL"/>
    <n v="8"/>
    <x v="0"/>
    <s v="VENTA  X-0031-00009840"/>
    <n v="7"/>
    <x v="6"/>
    <n v="302"/>
    <x v="52"/>
    <n v="271.49"/>
    <n v="1"/>
    <n v="1"/>
    <n v="0"/>
    <n v="3"/>
    <x v="1"/>
  </r>
  <r>
    <x v="10"/>
    <n v="1"/>
    <x v="0"/>
    <n v="1"/>
    <s v="GENERAL"/>
    <n v="8"/>
    <x v="0"/>
    <s v="FACVTA B-0031-00022030"/>
    <n v="7"/>
    <x v="6"/>
    <n v="302"/>
    <x v="52"/>
    <n v="542.98"/>
    <n v="2"/>
    <n v="2"/>
    <n v="0"/>
    <n v="3"/>
    <x v="1"/>
  </r>
  <r>
    <x v="10"/>
    <n v="1"/>
    <x v="0"/>
    <n v="1"/>
    <s v="GENERAL"/>
    <n v="8"/>
    <x v="0"/>
    <s v="FACVTA B-0031-00022035"/>
    <n v="7"/>
    <x v="6"/>
    <n v="302"/>
    <x v="52"/>
    <n v="814.47"/>
    <n v="3"/>
    <n v="3"/>
    <n v="0"/>
    <n v="3"/>
    <x v="1"/>
  </r>
  <r>
    <x v="10"/>
    <n v="1"/>
    <x v="0"/>
    <n v="1"/>
    <s v="GENERAL"/>
    <n v="8"/>
    <x v="0"/>
    <s v="FACVTA B-0031-00022045"/>
    <n v="7"/>
    <x v="6"/>
    <n v="302"/>
    <x v="52"/>
    <n v="1085.95"/>
    <n v="4"/>
    <n v="4"/>
    <n v="0"/>
    <n v="3"/>
    <x v="1"/>
  </r>
  <r>
    <x v="10"/>
    <n v="1"/>
    <x v="0"/>
    <n v="1"/>
    <s v="GENERAL"/>
    <n v="8"/>
    <x v="0"/>
    <s v="FACVTA B-0031-00022060"/>
    <n v="7"/>
    <x v="6"/>
    <n v="302"/>
    <x v="52"/>
    <n v="814.47"/>
    <n v="3"/>
    <n v="3"/>
    <n v="0"/>
    <n v="3"/>
    <x v="1"/>
  </r>
  <r>
    <x v="10"/>
    <n v="1"/>
    <x v="0"/>
    <n v="1"/>
    <s v="GENERAL"/>
    <n v="8"/>
    <x v="0"/>
    <s v="FACVTA B-0031-00022061"/>
    <n v="7"/>
    <x v="6"/>
    <n v="302"/>
    <x v="52"/>
    <n v="814.47"/>
    <n v="3"/>
    <n v="3"/>
    <n v="0"/>
    <n v="3"/>
    <x v="1"/>
  </r>
  <r>
    <x v="10"/>
    <n v="1"/>
    <x v="0"/>
    <n v="1"/>
    <s v="GENERAL"/>
    <n v="8"/>
    <x v="0"/>
    <s v="FACVTA B-0031-00022070"/>
    <n v="7"/>
    <x v="6"/>
    <n v="302"/>
    <x v="52"/>
    <n v="542.98"/>
    <n v="2"/>
    <n v="2"/>
    <n v="0"/>
    <n v="3"/>
    <x v="1"/>
  </r>
  <r>
    <x v="10"/>
    <n v="1"/>
    <x v="0"/>
    <n v="1"/>
    <s v="GENERAL"/>
    <n v="8"/>
    <x v="0"/>
    <s v="FACVTA B-0031-00022071"/>
    <n v="7"/>
    <x v="6"/>
    <n v="302"/>
    <x v="52"/>
    <n v="814.47"/>
    <n v="3"/>
    <n v="3"/>
    <n v="0"/>
    <n v="3"/>
    <x v="1"/>
  </r>
  <r>
    <x v="10"/>
    <n v="1"/>
    <x v="0"/>
    <n v="1"/>
    <s v="GENERAL"/>
    <n v="8"/>
    <x v="0"/>
    <s v="FACVTA B-0031-00022073"/>
    <n v="7"/>
    <x v="6"/>
    <n v="302"/>
    <x v="52"/>
    <n v="542.98"/>
    <n v="2"/>
    <n v="2"/>
    <n v="0"/>
    <n v="3"/>
    <x v="1"/>
  </r>
  <r>
    <x v="11"/>
    <n v="1"/>
    <x v="0"/>
    <n v="1"/>
    <s v="GENERAL"/>
    <n v="8"/>
    <x v="0"/>
    <s v="VENTA  X-0031-00009875"/>
    <n v="7"/>
    <x v="6"/>
    <n v="302"/>
    <x v="52"/>
    <n v="1085.95"/>
    <n v="4"/>
    <n v="4"/>
    <n v="0"/>
    <n v="3"/>
    <x v="1"/>
  </r>
  <r>
    <x v="11"/>
    <n v="1"/>
    <x v="0"/>
    <n v="1"/>
    <s v="GENERAL"/>
    <n v="8"/>
    <x v="0"/>
    <s v="FACVTA B-0031-00022130"/>
    <n v="7"/>
    <x v="6"/>
    <n v="302"/>
    <x v="52"/>
    <n v="1085.95"/>
    <n v="4"/>
    <n v="4"/>
    <n v="0"/>
    <n v="3"/>
    <x v="1"/>
  </r>
  <r>
    <x v="11"/>
    <n v="1"/>
    <x v="0"/>
    <n v="1"/>
    <s v="GENERAL"/>
    <n v="8"/>
    <x v="0"/>
    <s v="FACVTA B-0031-00022132"/>
    <n v="7"/>
    <x v="6"/>
    <n v="302"/>
    <x v="52"/>
    <n v="1085.95"/>
    <n v="4"/>
    <n v="4"/>
    <n v="0"/>
    <n v="3"/>
    <x v="1"/>
  </r>
  <r>
    <x v="11"/>
    <n v="1"/>
    <x v="0"/>
    <n v="1"/>
    <s v="GENERAL"/>
    <n v="8"/>
    <x v="0"/>
    <s v="FACVTA B-0031-00022142"/>
    <n v="7"/>
    <x v="6"/>
    <n v="302"/>
    <x v="52"/>
    <n v="542.98"/>
    <n v="2"/>
    <n v="2"/>
    <n v="0"/>
    <n v="3"/>
    <x v="1"/>
  </r>
  <r>
    <x v="11"/>
    <n v="1"/>
    <x v="0"/>
    <n v="1"/>
    <s v="GENERAL"/>
    <n v="8"/>
    <x v="0"/>
    <s v="FACVTA B-0031-00022149"/>
    <n v="7"/>
    <x v="6"/>
    <n v="302"/>
    <x v="52"/>
    <n v="542.98"/>
    <n v="2"/>
    <n v="2"/>
    <n v="0"/>
    <n v="3"/>
    <x v="1"/>
  </r>
  <r>
    <x v="11"/>
    <n v="1"/>
    <x v="0"/>
    <n v="1"/>
    <s v="GENERAL"/>
    <n v="8"/>
    <x v="0"/>
    <s v="FACVTA B-0031-00022158"/>
    <n v="7"/>
    <x v="6"/>
    <n v="302"/>
    <x v="52"/>
    <n v="1085.95"/>
    <n v="4"/>
    <n v="4"/>
    <n v="0"/>
    <n v="3"/>
    <x v="1"/>
  </r>
  <r>
    <x v="26"/>
    <n v="1"/>
    <x v="0"/>
    <n v="1"/>
    <s v="GENERAL"/>
    <n v="8"/>
    <x v="0"/>
    <s v="VENTA  X-0031-00009880"/>
    <n v="7"/>
    <x v="6"/>
    <n v="302"/>
    <x v="52"/>
    <n v="814.47"/>
    <n v="3"/>
    <n v="3"/>
    <n v="0"/>
    <n v="3"/>
    <x v="1"/>
  </r>
  <r>
    <x v="26"/>
    <n v="1"/>
    <x v="0"/>
    <n v="1"/>
    <s v="GENERAL"/>
    <n v="8"/>
    <x v="0"/>
    <s v="FACVTA B-0031-00022200"/>
    <n v="7"/>
    <x v="6"/>
    <n v="302"/>
    <x v="52"/>
    <n v="814.48"/>
    <n v="3"/>
    <n v="3"/>
    <n v="0"/>
    <n v="3"/>
    <x v="1"/>
  </r>
  <r>
    <x v="26"/>
    <n v="1"/>
    <x v="0"/>
    <n v="1"/>
    <s v="GENERAL"/>
    <n v="8"/>
    <x v="0"/>
    <s v="FACVTA B-0031-00022201"/>
    <n v="7"/>
    <x v="6"/>
    <n v="302"/>
    <x v="52"/>
    <n v="1085.95"/>
    <n v="4"/>
    <n v="4"/>
    <n v="0"/>
    <n v="3"/>
    <x v="1"/>
  </r>
  <r>
    <x v="26"/>
    <n v="1"/>
    <x v="0"/>
    <n v="1"/>
    <s v="GENERAL"/>
    <n v="8"/>
    <x v="0"/>
    <s v="FACVTA B-0031-00022231"/>
    <n v="7"/>
    <x v="6"/>
    <n v="302"/>
    <x v="52"/>
    <n v="271.49"/>
    <n v="1"/>
    <n v="1"/>
    <n v="0"/>
    <n v="3"/>
    <x v="1"/>
  </r>
  <r>
    <x v="26"/>
    <n v="1"/>
    <x v="0"/>
    <n v="1"/>
    <s v="GENERAL"/>
    <n v="8"/>
    <x v="0"/>
    <s v="FACVTA B-0031-00022234"/>
    <n v="7"/>
    <x v="6"/>
    <n v="302"/>
    <x v="52"/>
    <n v="814.47"/>
    <n v="3"/>
    <n v="3"/>
    <n v="0"/>
    <n v="3"/>
    <x v="1"/>
  </r>
  <r>
    <x v="26"/>
    <n v="1"/>
    <x v="0"/>
    <n v="1"/>
    <s v="GENERAL"/>
    <n v="8"/>
    <x v="0"/>
    <s v="FACVTA B-0031-00022241"/>
    <n v="7"/>
    <x v="6"/>
    <n v="302"/>
    <x v="52"/>
    <n v="542.98"/>
    <n v="2"/>
    <n v="2"/>
    <n v="0"/>
    <n v="3"/>
    <x v="1"/>
  </r>
  <r>
    <x v="26"/>
    <n v="1"/>
    <x v="0"/>
    <n v="1"/>
    <s v="GENERAL"/>
    <n v="8"/>
    <x v="0"/>
    <s v="FACVTA B-0031-00022242"/>
    <n v="7"/>
    <x v="6"/>
    <n v="302"/>
    <x v="52"/>
    <n v="1085.95"/>
    <n v="4"/>
    <n v="4"/>
    <n v="0"/>
    <n v="3"/>
    <x v="1"/>
  </r>
  <r>
    <x v="26"/>
    <n v="1"/>
    <x v="0"/>
    <n v="1"/>
    <s v="GENERAL"/>
    <n v="8"/>
    <x v="0"/>
    <s v="FACVTA B-0031-00022247"/>
    <n v="7"/>
    <x v="6"/>
    <n v="302"/>
    <x v="52"/>
    <n v="1085.95"/>
    <n v="4"/>
    <n v="4"/>
    <n v="0"/>
    <n v="3"/>
    <x v="1"/>
  </r>
  <r>
    <x v="26"/>
    <n v="1"/>
    <x v="0"/>
    <n v="1"/>
    <s v="GENERAL"/>
    <n v="8"/>
    <x v="0"/>
    <s v="FACVTA B-0031-00022253"/>
    <n v="7"/>
    <x v="6"/>
    <n v="302"/>
    <x v="52"/>
    <n v="1085.95"/>
    <n v="4"/>
    <n v="4"/>
    <n v="0"/>
    <n v="3"/>
    <x v="1"/>
  </r>
  <r>
    <x v="12"/>
    <n v="1"/>
    <x v="0"/>
    <n v="1"/>
    <s v="GENERAL"/>
    <n v="8"/>
    <x v="0"/>
    <s v="VENTA  X-0031-00009900"/>
    <n v="7"/>
    <x v="6"/>
    <n v="302"/>
    <x v="52"/>
    <n v="542.98"/>
    <n v="2"/>
    <n v="2"/>
    <n v="0"/>
    <n v="3"/>
    <x v="1"/>
  </r>
  <r>
    <x v="12"/>
    <n v="1"/>
    <x v="0"/>
    <n v="1"/>
    <s v="GENERAL"/>
    <n v="8"/>
    <x v="0"/>
    <s v="FACVTA B-0031-00022271"/>
    <n v="7"/>
    <x v="6"/>
    <n v="302"/>
    <x v="52"/>
    <n v="542.98"/>
    <n v="2"/>
    <n v="2"/>
    <n v="0"/>
    <n v="3"/>
    <x v="1"/>
  </r>
  <r>
    <x v="12"/>
    <n v="1"/>
    <x v="0"/>
    <n v="1"/>
    <s v="GENERAL"/>
    <n v="8"/>
    <x v="0"/>
    <s v="VENTA  X-0031-00009901"/>
    <n v="7"/>
    <x v="6"/>
    <n v="302"/>
    <x v="52"/>
    <n v="271.49"/>
    <n v="1"/>
    <n v="1"/>
    <n v="0"/>
    <n v="3"/>
    <x v="1"/>
  </r>
  <r>
    <x v="12"/>
    <n v="1"/>
    <x v="0"/>
    <n v="1"/>
    <s v="GENERAL"/>
    <n v="8"/>
    <x v="0"/>
    <s v="FACVTA B-0031-00022292"/>
    <n v="7"/>
    <x v="6"/>
    <n v="302"/>
    <x v="52"/>
    <n v="814.47"/>
    <n v="3"/>
    <n v="3"/>
    <n v="0"/>
    <n v="3"/>
    <x v="1"/>
  </r>
  <r>
    <x v="12"/>
    <n v="1"/>
    <x v="0"/>
    <n v="1"/>
    <s v="GENERAL"/>
    <n v="8"/>
    <x v="0"/>
    <s v="FACVTA B-0031-00022302"/>
    <n v="7"/>
    <x v="6"/>
    <n v="302"/>
    <x v="52"/>
    <n v="542.98"/>
    <n v="2"/>
    <n v="2"/>
    <n v="0"/>
    <n v="3"/>
    <x v="1"/>
  </r>
  <r>
    <x v="12"/>
    <n v="1"/>
    <x v="0"/>
    <n v="1"/>
    <s v="GENERAL"/>
    <n v="8"/>
    <x v="0"/>
    <s v="FACVTA B-0031-00022306"/>
    <n v="7"/>
    <x v="6"/>
    <n v="302"/>
    <x v="52"/>
    <n v="814.47"/>
    <n v="3"/>
    <n v="3"/>
    <n v="0"/>
    <n v="3"/>
    <x v="1"/>
  </r>
  <r>
    <x v="12"/>
    <n v="1"/>
    <x v="0"/>
    <n v="1"/>
    <s v="GENERAL"/>
    <n v="8"/>
    <x v="0"/>
    <s v="FACVTA B-0031-00022318"/>
    <n v="7"/>
    <x v="6"/>
    <n v="302"/>
    <x v="52"/>
    <n v="814.47"/>
    <n v="3"/>
    <n v="3"/>
    <n v="0"/>
    <n v="3"/>
    <x v="1"/>
  </r>
  <r>
    <x v="12"/>
    <n v="1"/>
    <x v="0"/>
    <n v="1"/>
    <s v="GENERAL"/>
    <n v="8"/>
    <x v="0"/>
    <s v="FACVTA B-0031-00022327"/>
    <n v="7"/>
    <x v="6"/>
    <n v="302"/>
    <x v="52"/>
    <n v="542.98"/>
    <n v="2"/>
    <n v="2"/>
    <n v="0"/>
    <n v="3"/>
    <x v="1"/>
  </r>
  <r>
    <x v="12"/>
    <n v="1"/>
    <x v="0"/>
    <n v="1"/>
    <s v="GENERAL"/>
    <n v="8"/>
    <x v="0"/>
    <s v="FACVTA B-0031-00022330"/>
    <n v="7"/>
    <x v="6"/>
    <n v="302"/>
    <x v="52"/>
    <n v="542.98"/>
    <n v="2"/>
    <n v="2"/>
    <n v="0"/>
    <n v="3"/>
    <x v="1"/>
  </r>
  <r>
    <x v="28"/>
    <n v="1"/>
    <x v="0"/>
    <n v="1"/>
    <s v="GENERAL"/>
    <n v="8"/>
    <x v="0"/>
    <s v="VENTA  X-0031-00009921"/>
    <n v="7"/>
    <x v="6"/>
    <n v="302"/>
    <x v="52"/>
    <n v="542.98"/>
    <n v="2"/>
    <n v="2"/>
    <n v="0"/>
    <n v="3"/>
    <x v="1"/>
  </r>
  <r>
    <x v="28"/>
    <n v="1"/>
    <x v="0"/>
    <n v="1"/>
    <s v="GENERAL"/>
    <n v="8"/>
    <x v="0"/>
    <s v="VENTA  X-0031-00009924"/>
    <n v="7"/>
    <x v="6"/>
    <n v="302"/>
    <x v="52"/>
    <n v="814.47"/>
    <n v="3"/>
    <n v="3"/>
    <n v="0"/>
    <n v="3"/>
    <x v="1"/>
  </r>
  <r>
    <x v="28"/>
    <n v="1"/>
    <x v="0"/>
    <n v="1"/>
    <s v="GENERAL"/>
    <n v="8"/>
    <x v="0"/>
    <s v="VENTA  X-0031-00009926"/>
    <n v="7"/>
    <x v="6"/>
    <n v="302"/>
    <x v="52"/>
    <n v="542.98"/>
    <n v="2"/>
    <n v="2"/>
    <n v="0"/>
    <n v="3"/>
    <x v="1"/>
  </r>
  <r>
    <x v="28"/>
    <n v="1"/>
    <x v="0"/>
    <n v="1"/>
    <s v="GENERAL"/>
    <n v="8"/>
    <x v="0"/>
    <s v="VENTA  X-0031-00009929"/>
    <n v="7"/>
    <x v="6"/>
    <n v="302"/>
    <x v="52"/>
    <n v="271.49"/>
    <n v="1"/>
    <n v="1"/>
    <n v="0"/>
    <n v="3"/>
    <x v="1"/>
  </r>
  <r>
    <x v="28"/>
    <n v="1"/>
    <x v="0"/>
    <n v="1"/>
    <s v="GENERAL"/>
    <n v="8"/>
    <x v="0"/>
    <s v="VENTA  X-0031-00009932"/>
    <n v="7"/>
    <x v="6"/>
    <n v="302"/>
    <x v="52"/>
    <n v="271.49"/>
    <n v="1"/>
    <n v="1"/>
    <n v="0"/>
    <n v="3"/>
    <x v="1"/>
  </r>
  <r>
    <x v="28"/>
    <n v="1"/>
    <x v="0"/>
    <n v="1"/>
    <s v="GENERAL"/>
    <n v="8"/>
    <x v="0"/>
    <s v="FACVTA B-0031-00022363"/>
    <n v="7"/>
    <x v="6"/>
    <n v="302"/>
    <x v="52"/>
    <n v="542.98"/>
    <n v="2"/>
    <n v="2"/>
    <n v="0"/>
    <n v="3"/>
    <x v="1"/>
  </r>
  <r>
    <x v="28"/>
    <n v="1"/>
    <x v="0"/>
    <n v="1"/>
    <s v="GENERAL"/>
    <n v="8"/>
    <x v="0"/>
    <s v="FACVTA B-0031-00022364"/>
    <n v="7"/>
    <x v="6"/>
    <n v="302"/>
    <x v="52"/>
    <n v="542.98"/>
    <n v="2"/>
    <n v="2"/>
    <n v="0"/>
    <n v="3"/>
    <x v="1"/>
  </r>
  <r>
    <x v="28"/>
    <n v="1"/>
    <x v="0"/>
    <n v="1"/>
    <s v="GENERAL"/>
    <n v="8"/>
    <x v="0"/>
    <s v="FACVTA B-0031-00022378"/>
    <n v="7"/>
    <x v="6"/>
    <n v="302"/>
    <x v="52"/>
    <n v="542.99"/>
    <n v="2"/>
    <n v="2"/>
    <n v="0"/>
    <n v="3"/>
    <x v="1"/>
  </r>
  <r>
    <x v="28"/>
    <n v="1"/>
    <x v="0"/>
    <n v="1"/>
    <s v="GENERAL"/>
    <n v="8"/>
    <x v="0"/>
    <s v="FACVTA B-0031-00022380"/>
    <n v="7"/>
    <x v="6"/>
    <n v="302"/>
    <x v="52"/>
    <n v="271.49"/>
    <n v="1"/>
    <n v="1"/>
    <n v="0"/>
    <n v="3"/>
    <x v="1"/>
  </r>
  <r>
    <x v="28"/>
    <n v="1"/>
    <x v="0"/>
    <n v="1"/>
    <s v="GENERAL"/>
    <n v="8"/>
    <x v="0"/>
    <s v="FACVTA B-0031-00022388"/>
    <n v="7"/>
    <x v="6"/>
    <n v="302"/>
    <x v="52"/>
    <n v="1085.95"/>
    <n v="4"/>
    <n v="4"/>
    <n v="0"/>
    <n v="3"/>
    <x v="1"/>
  </r>
  <r>
    <x v="28"/>
    <n v="1"/>
    <x v="0"/>
    <n v="1"/>
    <s v="GENERAL"/>
    <n v="8"/>
    <x v="0"/>
    <s v="FACVTA B-0031-00022397"/>
    <n v="7"/>
    <x v="6"/>
    <n v="302"/>
    <x v="52"/>
    <n v="814.48"/>
    <n v="3"/>
    <n v="3"/>
    <n v="0"/>
    <n v="3"/>
    <x v="1"/>
  </r>
  <r>
    <x v="28"/>
    <n v="1"/>
    <x v="0"/>
    <n v="1"/>
    <s v="GENERAL"/>
    <n v="8"/>
    <x v="0"/>
    <s v="FACVTA B-0031-00022400"/>
    <n v="7"/>
    <x v="6"/>
    <n v="302"/>
    <x v="52"/>
    <n v="542.98"/>
    <n v="2"/>
    <n v="2"/>
    <n v="0"/>
    <n v="3"/>
    <x v="1"/>
  </r>
  <r>
    <x v="28"/>
    <n v="1"/>
    <x v="0"/>
    <n v="1"/>
    <s v="GENERAL"/>
    <n v="8"/>
    <x v="0"/>
    <s v="FACVTA B-0031-00022403"/>
    <n v="7"/>
    <x v="6"/>
    <n v="302"/>
    <x v="52"/>
    <n v="271.49"/>
    <n v="1"/>
    <n v="1"/>
    <n v="0"/>
    <n v="3"/>
    <x v="1"/>
  </r>
  <r>
    <x v="28"/>
    <n v="1"/>
    <x v="0"/>
    <n v="1"/>
    <s v="GENERAL"/>
    <n v="8"/>
    <x v="0"/>
    <s v="FACVTA B-0031-00022404"/>
    <n v="7"/>
    <x v="6"/>
    <n v="302"/>
    <x v="52"/>
    <n v="271.49"/>
    <n v="1"/>
    <n v="1"/>
    <n v="0"/>
    <n v="3"/>
    <x v="1"/>
  </r>
  <r>
    <x v="22"/>
    <n v="1"/>
    <x v="0"/>
    <n v="1"/>
    <s v="GENERAL"/>
    <n v="8"/>
    <x v="0"/>
    <s v="FACVTA B-0031-00022412"/>
    <n v="7"/>
    <x v="6"/>
    <n v="302"/>
    <x v="52"/>
    <n v="542.98"/>
    <n v="2"/>
    <n v="2"/>
    <n v="0"/>
    <n v="3"/>
    <x v="1"/>
  </r>
  <r>
    <x v="22"/>
    <n v="1"/>
    <x v="0"/>
    <n v="1"/>
    <s v="GENERAL"/>
    <n v="8"/>
    <x v="0"/>
    <s v="FACVTA B-0031-00022413"/>
    <n v="7"/>
    <x v="6"/>
    <n v="302"/>
    <x v="52"/>
    <n v="1085.95"/>
    <n v="4"/>
    <n v="4"/>
    <n v="0"/>
    <n v="3"/>
    <x v="1"/>
  </r>
  <r>
    <x v="22"/>
    <n v="1"/>
    <x v="0"/>
    <n v="1"/>
    <s v="GENERAL"/>
    <n v="8"/>
    <x v="0"/>
    <s v="VENTA  X-0031-00009956"/>
    <n v="7"/>
    <x v="6"/>
    <n v="302"/>
    <x v="52"/>
    <n v="542.98"/>
    <n v="2"/>
    <n v="2"/>
    <n v="0"/>
    <n v="3"/>
    <x v="1"/>
  </r>
  <r>
    <x v="22"/>
    <n v="1"/>
    <x v="0"/>
    <n v="1"/>
    <s v="GENERAL"/>
    <n v="8"/>
    <x v="0"/>
    <s v="VENTA  X-0031-00009964"/>
    <n v="7"/>
    <x v="6"/>
    <n v="302"/>
    <x v="52"/>
    <n v="814.47"/>
    <n v="3"/>
    <n v="3"/>
    <n v="0"/>
    <n v="3"/>
    <x v="1"/>
  </r>
  <r>
    <x v="22"/>
    <n v="1"/>
    <x v="0"/>
    <n v="1"/>
    <s v="GENERAL"/>
    <n v="8"/>
    <x v="0"/>
    <s v="FACVTA B-0031-00022432"/>
    <n v="7"/>
    <x v="6"/>
    <n v="302"/>
    <x v="52"/>
    <n v="814.47"/>
    <n v="3"/>
    <n v="3"/>
    <n v="0"/>
    <n v="3"/>
    <x v="1"/>
  </r>
  <r>
    <x v="22"/>
    <n v="1"/>
    <x v="0"/>
    <n v="1"/>
    <s v="GENERAL"/>
    <n v="8"/>
    <x v="0"/>
    <s v="FACVTA B-0031-00022440"/>
    <n v="7"/>
    <x v="6"/>
    <n v="302"/>
    <x v="52"/>
    <n v="814.47"/>
    <n v="3"/>
    <n v="3"/>
    <n v="0"/>
    <n v="3"/>
    <x v="1"/>
  </r>
  <r>
    <x v="22"/>
    <n v="1"/>
    <x v="0"/>
    <n v="1"/>
    <s v="GENERAL"/>
    <n v="8"/>
    <x v="0"/>
    <s v="FACVTA B-0031-00022468"/>
    <n v="7"/>
    <x v="6"/>
    <n v="302"/>
    <x v="52"/>
    <n v="271.49"/>
    <n v="1"/>
    <n v="1"/>
    <n v="0"/>
    <n v="3"/>
    <x v="1"/>
  </r>
  <r>
    <x v="22"/>
    <n v="1"/>
    <x v="0"/>
    <n v="1"/>
    <s v="GENERAL"/>
    <n v="8"/>
    <x v="0"/>
    <s v="FACVTA B-0031-00022470"/>
    <n v="7"/>
    <x v="6"/>
    <n v="302"/>
    <x v="52"/>
    <n v="271.49"/>
    <n v="1"/>
    <n v="1"/>
    <n v="0"/>
    <n v="3"/>
    <x v="1"/>
  </r>
  <r>
    <x v="29"/>
    <n v="1"/>
    <x v="0"/>
    <n v="1"/>
    <s v="GENERAL"/>
    <n v="8"/>
    <x v="0"/>
    <s v="VENTA  X-0031-00009978"/>
    <n v="7"/>
    <x v="6"/>
    <n v="302"/>
    <x v="52"/>
    <n v="814.47"/>
    <n v="3"/>
    <n v="3"/>
    <n v="0"/>
    <n v="3"/>
    <x v="1"/>
  </r>
  <r>
    <x v="29"/>
    <n v="1"/>
    <x v="0"/>
    <n v="1"/>
    <s v="GENERAL"/>
    <n v="8"/>
    <x v="0"/>
    <s v="FACVTA B-0031-00022490"/>
    <n v="7"/>
    <x v="6"/>
    <n v="302"/>
    <x v="52"/>
    <n v="814.47"/>
    <n v="3"/>
    <n v="3"/>
    <n v="0"/>
    <n v="3"/>
    <x v="1"/>
  </r>
  <r>
    <x v="29"/>
    <n v="1"/>
    <x v="0"/>
    <n v="1"/>
    <s v="GENERAL"/>
    <n v="8"/>
    <x v="0"/>
    <s v="VENTA  X-0031-00009985"/>
    <n v="7"/>
    <x v="6"/>
    <n v="302"/>
    <x v="52"/>
    <n v="814.47"/>
    <n v="3"/>
    <n v="3"/>
    <n v="0"/>
    <n v="3"/>
    <x v="1"/>
  </r>
  <r>
    <x v="29"/>
    <n v="1"/>
    <x v="0"/>
    <n v="1"/>
    <s v="GENERAL"/>
    <n v="8"/>
    <x v="0"/>
    <s v="VENTA  X-0031-00009986"/>
    <n v="7"/>
    <x v="6"/>
    <n v="302"/>
    <x v="52"/>
    <n v="271.49"/>
    <n v="1"/>
    <n v="1"/>
    <n v="0"/>
    <n v="3"/>
    <x v="1"/>
  </r>
  <r>
    <x v="29"/>
    <n v="1"/>
    <x v="0"/>
    <n v="1"/>
    <s v="GENERAL"/>
    <n v="8"/>
    <x v="0"/>
    <s v="VENTA  X-0031-00009995"/>
    <n v="7"/>
    <x v="6"/>
    <n v="302"/>
    <x v="52"/>
    <n v="542.98"/>
    <n v="2"/>
    <n v="2"/>
    <n v="0"/>
    <n v="3"/>
    <x v="1"/>
  </r>
  <r>
    <x v="29"/>
    <n v="1"/>
    <x v="0"/>
    <n v="1"/>
    <s v="GENERAL"/>
    <n v="8"/>
    <x v="0"/>
    <s v="FACVTA B-0031-00022496"/>
    <n v="7"/>
    <x v="6"/>
    <n v="302"/>
    <x v="52"/>
    <n v="814.47"/>
    <n v="3"/>
    <n v="3"/>
    <n v="0"/>
    <n v="3"/>
    <x v="1"/>
  </r>
  <r>
    <x v="29"/>
    <n v="1"/>
    <x v="0"/>
    <n v="1"/>
    <s v="GENERAL"/>
    <n v="8"/>
    <x v="0"/>
    <s v="VENTA  X-0031-00010002"/>
    <n v="7"/>
    <x v="6"/>
    <n v="302"/>
    <x v="52"/>
    <n v="814.47"/>
    <n v="3"/>
    <n v="3"/>
    <n v="0"/>
    <n v="3"/>
    <x v="1"/>
  </r>
  <r>
    <x v="29"/>
    <n v="1"/>
    <x v="0"/>
    <n v="1"/>
    <s v="GENERAL"/>
    <n v="8"/>
    <x v="0"/>
    <s v="VENTA  X-0031-00010005"/>
    <n v="7"/>
    <x v="6"/>
    <n v="302"/>
    <x v="52"/>
    <n v="1085.95"/>
    <n v="4"/>
    <n v="4"/>
    <n v="0"/>
    <n v="3"/>
    <x v="1"/>
  </r>
  <r>
    <x v="29"/>
    <n v="1"/>
    <x v="0"/>
    <n v="1"/>
    <s v="GENERAL"/>
    <n v="8"/>
    <x v="0"/>
    <s v="FACVTA B-0031-00022509"/>
    <n v="7"/>
    <x v="6"/>
    <n v="302"/>
    <x v="52"/>
    <n v="1628.94"/>
    <n v="6"/>
    <n v="6"/>
    <n v="0"/>
    <n v="3"/>
    <x v="1"/>
  </r>
  <r>
    <x v="29"/>
    <n v="1"/>
    <x v="0"/>
    <n v="1"/>
    <s v="GENERAL"/>
    <n v="8"/>
    <x v="0"/>
    <s v="FACVTA B-0031-00022516"/>
    <n v="7"/>
    <x v="6"/>
    <n v="302"/>
    <x v="52"/>
    <n v="542.98"/>
    <n v="2"/>
    <n v="2"/>
    <n v="0"/>
    <n v="3"/>
    <x v="1"/>
  </r>
  <r>
    <x v="29"/>
    <n v="1"/>
    <x v="0"/>
    <n v="1"/>
    <s v="GENERAL"/>
    <n v="8"/>
    <x v="0"/>
    <s v="FACVTA B-0031-00022518"/>
    <n v="7"/>
    <x v="6"/>
    <n v="302"/>
    <x v="52"/>
    <n v="271.49"/>
    <n v="1"/>
    <n v="1"/>
    <n v="0"/>
    <n v="3"/>
    <x v="1"/>
  </r>
  <r>
    <x v="29"/>
    <n v="1"/>
    <x v="0"/>
    <n v="1"/>
    <s v="GENERAL"/>
    <n v="8"/>
    <x v="0"/>
    <s v="FACVTA B-0031-00022523"/>
    <n v="7"/>
    <x v="6"/>
    <n v="302"/>
    <x v="52"/>
    <n v="814.47"/>
    <n v="3"/>
    <n v="3"/>
    <n v="0"/>
    <n v="3"/>
    <x v="1"/>
  </r>
  <r>
    <x v="29"/>
    <n v="1"/>
    <x v="0"/>
    <n v="1"/>
    <s v="GENERAL"/>
    <n v="8"/>
    <x v="0"/>
    <s v="FACVTA B-0031-00022539"/>
    <n v="7"/>
    <x v="6"/>
    <n v="302"/>
    <x v="52"/>
    <n v="1085.95"/>
    <n v="4"/>
    <n v="4"/>
    <n v="0"/>
    <n v="3"/>
    <x v="1"/>
  </r>
  <r>
    <x v="29"/>
    <n v="1"/>
    <x v="0"/>
    <n v="1"/>
    <s v="GENERAL"/>
    <n v="8"/>
    <x v="0"/>
    <s v="FACVTA B-0031-00022541"/>
    <n v="7"/>
    <x v="6"/>
    <n v="302"/>
    <x v="52"/>
    <n v="1085.95"/>
    <n v="4"/>
    <n v="4"/>
    <n v="0"/>
    <n v="3"/>
    <x v="1"/>
  </r>
  <r>
    <x v="29"/>
    <n v="1"/>
    <x v="0"/>
    <n v="1"/>
    <s v="GENERAL"/>
    <n v="8"/>
    <x v="0"/>
    <s v="FACVTA B-0031-00022543"/>
    <n v="7"/>
    <x v="6"/>
    <n v="302"/>
    <x v="52"/>
    <n v="271.49"/>
    <n v="1"/>
    <n v="1"/>
    <n v="0"/>
    <n v="3"/>
    <x v="1"/>
  </r>
  <r>
    <x v="29"/>
    <n v="1"/>
    <x v="0"/>
    <n v="1"/>
    <s v="GENERAL"/>
    <n v="8"/>
    <x v="0"/>
    <s v="FACVTA B-0031-00022545"/>
    <n v="7"/>
    <x v="6"/>
    <n v="302"/>
    <x v="52"/>
    <n v="814.47"/>
    <n v="3"/>
    <n v="3"/>
    <n v="0"/>
    <n v="3"/>
    <x v="1"/>
  </r>
  <r>
    <x v="29"/>
    <n v="1"/>
    <x v="0"/>
    <n v="1"/>
    <s v="GENERAL"/>
    <n v="8"/>
    <x v="0"/>
    <s v="FACVTA B-0031-00022570"/>
    <n v="7"/>
    <x v="6"/>
    <n v="302"/>
    <x v="52"/>
    <n v="1628.94"/>
    <n v="6"/>
    <n v="6"/>
    <n v="0"/>
    <n v="3"/>
    <x v="1"/>
  </r>
  <r>
    <x v="13"/>
    <n v="1"/>
    <x v="0"/>
    <n v="1"/>
    <s v="GENERAL"/>
    <n v="8"/>
    <x v="0"/>
    <s v="VENTA  X-0031-00010030"/>
    <n v="7"/>
    <x v="6"/>
    <n v="302"/>
    <x v="52"/>
    <n v="542.98"/>
    <n v="2"/>
    <n v="2"/>
    <n v="0"/>
    <n v="3"/>
    <x v="1"/>
  </r>
  <r>
    <x v="13"/>
    <n v="1"/>
    <x v="0"/>
    <n v="1"/>
    <s v="GENERAL"/>
    <n v="8"/>
    <x v="0"/>
    <s v="VENTA  X-0031-00010032"/>
    <n v="7"/>
    <x v="6"/>
    <n v="302"/>
    <x v="52"/>
    <n v="542.98"/>
    <n v="2"/>
    <n v="2"/>
    <n v="0"/>
    <n v="3"/>
    <x v="1"/>
  </r>
  <r>
    <x v="13"/>
    <n v="1"/>
    <x v="0"/>
    <n v="1"/>
    <s v="GENERAL"/>
    <n v="8"/>
    <x v="0"/>
    <s v="FACVTA B-0031-00022585"/>
    <n v="7"/>
    <x v="6"/>
    <n v="302"/>
    <x v="52"/>
    <n v="271.49"/>
    <n v="1"/>
    <n v="1"/>
    <n v="0"/>
    <n v="3"/>
    <x v="1"/>
  </r>
  <r>
    <x v="13"/>
    <n v="1"/>
    <x v="0"/>
    <n v="1"/>
    <s v="GENERAL"/>
    <n v="8"/>
    <x v="0"/>
    <s v="FACVTA B-0031-00022590"/>
    <n v="7"/>
    <x v="6"/>
    <n v="302"/>
    <x v="52"/>
    <n v="1085.97"/>
    <n v="4"/>
    <n v="4"/>
    <n v="0"/>
    <n v="3"/>
    <x v="1"/>
  </r>
  <r>
    <x v="13"/>
    <n v="1"/>
    <x v="0"/>
    <n v="1"/>
    <s v="GENERAL"/>
    <n v="8"/>
    <x v="0"/>
    <s v="FACVTA B-0031-00022594"/>
    <n v="7"/>
    <x v="6"/>
    <n v="302"/>
    <x v="52"/>
    <n v="1085.95"/>
    <n v="4"/>
    <n v="4"/>
    <n v="0"/>
    <n v="3"/>
    <x v="1"/>
  </r>
  <r>
    <x v="13"/>
    <n v="1"/>
    <x v="0"/>
    <n v="1"/>
    <s v="GENERAL"/>
    <n v="8"/>
    <x v="0"/>
    <s v="FACVTA B-0031-00022611"/>
    <n v="7"/>
    <x v="6"/>
    <n v="302"/>
    <x v="52"/>
    <n v="1085.95"/>
    <n v="4"/>
    <n v="4"/>
    <n v="0"/>
    <n v="3"/>
    <x v="1"/>
  </r>
  <r>
    <x v="13"/>
    <n v="1"/>
    <x v="0"/>
    <n v="1"/>
    <s v="GENERAL"/>
    <n v="8"/>
    <x v="0"/>
    <s v="FACVTA B-0031-00022613"/>
    <n v="7"/>
    <x v="6"/>
    <n v="302"/>
    <x v="52"/>
    <n v="542.98"/>
    <n v="2"/>
    <n v="2"/>
    <n v="0"/>
    <n v="3"/>
    <x v="1"/>
  </r>
  <r>
    <x v="13"/>
    <n v="1"/>
    <x v="0"/>
    <n v="1"/>
    <s v="GENERAL"/>
    <n v="8"/>
    <x v="0"/>
    <s v="FACVTA B-0031-00022628"/>
    <n v="7"/>
    <x v="6"/>
    <n v="302"/>
    <x v="52"/>
    <n v="1085.95"/>
    <n v="4"/>
    <n v="4"/>
    <n v="0"/>
    <n v="3"/>
    <x v="1"/>
  </r>
  <r>
    <x v="13"/>
    <n v="1"/>
    <x v="0"/>
    <n v="1"/>
    <s v="GENERAL"/>
    <n v="8"/>
    <x v="0"/>
    <s v="FACVTA B-0031-00022639"/>
    <n v="7"/>
    <x v="6"/>
    <n v="302"/>
    <x v="52"/>
    <n v="1085.95"/>
    <n v="4"/>
    <n v="4"/>
    <n v="0"/>
    <n v="3"/>
    <x v="1"/>
  </r>
  <r>
    <x v="14"/>
    <n v="1"/>
    <x v="0"/>
    <n v="1"/>
    <s v="GENERAL"/>
    <n v="8"/>
    <x v="0"/>
    <s v="FACVTA B-0031-00022644"/>
    <n v="7"/>
    <x v="6"/>
    <n v="302"/>
    <x v="52"/>
    <n v="1085.95"/>
    <n v="4"/>
    <n v="4"/>
    <n v="0"/>
    <n v="3"/>
    <x v="1"/>
  </r>
  <r>
    <x v="14"/>
    <n v="1"/>
    <x v="0"/>
    <n v="1"/>
    <s v="GENERAL"/>
    <n v="8"/>
    <x v="0"/>
    <s v="FACVTA B-0031-00022648"/>
    <n v="7"/>
    <x v="6"/>
    <n v="302"/>
    <x v="52"/>
    <n v="542.98"/>
    <n v="2"/>
    <n v="2"/>
    <n v="0"/>
    <n v="3"/>
    <x v="1"/>
  </r>
  <r>
    <x v="14"/>
    <n v="1"/>
    <x v="0"/>
    <n v="1"/>
    <s v="GENERAL"/>
    <n v="8"/>
    <x v="0"/>
    <s v="FACVTA B-0031-00022653"/>
    <n v="7"/>
    <x v="6"/>
    <n v="302"/>
    <x v="52"/>
    <n v="1085.95"/>
    <n v="4"/>
    <n v="4"/>
    <n v="0"/>
    <n v="3"/>
    <x v="1"/>
  </r>
  <r>
    <x v="14"/>
    <n v="1"/>
    <x v="0"/>
    <n v="1"/>
    <s v="GENERAL"/>
    <n v="8"/>
    <x v="0"/>
    <s v="VENTA  X-0031-00010048"/>
    <n v="7"/>
    <x v="6"/>
    <n v="302"/>
    <x v="52"/>
    <n v="271.49"/>
    <n v="1"/>
    <n v="1"/>
    <n v="0"/>
    <n v="3"/>
    <x v="1"/>
  </r>
  <r>
    <x v="14"/>
    <n v="1"/>
    <x v="0"/>
    <n v="1"/>
    <s v="GENERAL"/>
    <n v="8"/>
    <x v="0"/>
    <s v="FACVTA B-0031-00022670"/>
    <n v="7"/>
    <x v="6"/>
    <n v="302"/>
    <x v="52"/>
    <n v="814.48"/>
    <n v="3"/>
    <n v="3"/>
    <n v="0"/>
    <n v="3"/>
    <x v="1"/>
  </r>
  <r>
    <x v="14"/>
    <n v="1"/>
    <x v="0"/>
    <n v="1"/>
    <s v="GENERAL"/>
    <n v="8"/>
    <x v="0"/>
    <s v="FACVTA B-0031-00022682"/>
    <n v="7"/>
    <x v="6"/>
    <n v="302"/>
    <x v="52"/>
    <n v="542.98"/>
    <n v="2"/>
    <n v="2"/>
    <n v="0"/>
    <n v="3"/>
    <x v="1"/>
  </r>
  <r>
    <x v="14"/>
    <n v="1"/>
    <x v="0"/>
    <n v="1"/>
    <s v="GENERAL"/>
    <n v="8"/>
    <x v="0"/>
    <s v="FACVTA B-0031-00022686"/>
    <n v="7"/>
    <x v="6"/>
    <n v="302"/>
    <x v="52"/>
    <n v="814.47"/>
    <n v="3"/>
    <n v="3"/>
    <n v="0"/>
    <n v="3"/>
    <x v="1"/>
  </r>
  <r>
    <x v="14"/>
    <n v="1"/>
    <x v="0"/>
    <n v="1"/>
    <s v="GENERAL"/>
    <n v="8"/>
    <x v="0"/>
    <s v="FACVTA B-0031-00022708"/>
    <n v="7"/>
    <x v="6"/>
    <n v="302"/>
    <x v="52"/>
    <n v="814.48"/>
    <n v="3"/>
    <n v="3"/>
    <n v="0"/>
    <n v="3"/>
    <x v="1"/>
  </r>
  <r>
    <x v="14"/>
    <n v="1"/>
    <x v="0"/>
    <n v="1"/>
    <s v="GENERAL"/>
    <n v="8"/>
    <x v="0"/>
    <s v="FACVTA B-0031-00022719"/>
    <n v="7"/>
    <x v="6"/>
    <n v="302"/>
    <x v="52"/>
    <n v="271.49"/>
    <n v="1"/>
    <n v="1"/>
    <n v="0"/>
    <n v="3"/>
    <x v="1"/>
  </r>
  <r>
    <x v="23"/>
    <n v="1"/>
    <x v="0"/>
    <n v="1"/>
    <s v="GENERAL"/>
    <n v="8"/>
    <x v="0"/>
    <s v="FACVTA B-0031-00022733"/>
    <n v="7"/>
    <x v="6"/>
    <n v="302"/>
    <x v="52"/>
    <n v="542.98"/>
    <n v="2"/>
    <n v="2"/>
    <n v="0"/>
    <n v="3"/>
    <x v="1"/>
  </r>
  <r>
    <x v="23"/>
    <n v="1"/>
    <x v="0"/>
    <n v="1"/>
    <s v="GENERAL"/>
    <n v="8"/>
    <x v="0"/>
    <s v="VENTA  X-0031-00010075"/>
    <n v="7"/>
    <x v="6"/>
    <n v="302"/>
    <x v="52"/>
    <n v="814.47"/>
    <n v="3"/>
    <n v="3"/>
    <n v="0"/>
    <n v="3"/>
    <x v="1"/>
  </r>
  <r>
    <x v="23"/>
    <n v="1"/>
    <x v="0"/>
    <n v="1"/>
    <s v="GENERAL"/>
    <n v="8"/>
    <x v="0"/>
    <s v="FACVTA B-0031-00022741"/>
    <n v="7"/>
    <x v="6"/>
    <n v="302"/>
    <x v="52"/>
    <n v="1085.95"/>
    <n v="4"/>
    <n v="4"/>
    <n v="0"/>
    <n v="3"/>
    <x v="1"/>
  </r>
  <r>
    <x v="23"/>
    <n v="1"/>
    <x v="0"/>
    <n v="1"/>
    <s v="GENERAL"/>
    <n v="8"/>
    <x v="0"/>
    <s v="VENTA  X-0031-00010095"/>
    <n v="7"/>
    <x v="6"/>
    <n v="302"/>
    <x v="52"/>
    <n v="1357.47"/>
    <n v="5"/>
    <n v="5"/>
    <n v="0"/>
    <n v="3"/>
    <x v="1"/>
  </r>
  <r>
    <x v="23"/>
    <n v="1"/>
    <x v="0"/>
    <n v="1"/>
    <s v="GENERAL"/>
    <n v="8"/>
    <x v="0"/>
    <s v="FACVTA B-0031-00022764"/>
    <n v="7"/>
    <x v="6"/>
    <n v="302"/>
    <x v="52"/>
    <n v="542.99"/>
    <n v="2"/>
    <n v="2"/>
    <n v="0"/>
    <n v="3"/>
    <x v="1"/>
  </r>
  <r>
    <x v="23"/>
    <n v="1"/>
    <x v="0"/>
    <n v="1"/>
    <s v="GENERAL"/>
    <n v="8"/>
    <x v="0"/>
    <s v="FACVTA B-0031-00022776"/>
    <n v="7"/>
    <x v="6"/>
    <n v="302"/>
    <x v="52"/>
    <n v="542.98"/>
    <n v="2"/>
    <n v="2"/>
    <n v="0"/>
    <n v="3"/>
    <x v="1"/>
  </r>
  <r>
    <x v="15"/>
    <n v="1"/>
    <x v="0"/>
    <n v="1"/>
    <s v="GENERAL"/>
    <n v="8"/>
    <x v="0"/>
    <s v="VENTA  X-0031-00010098"/>
    <n v="7"/>
    <x v="6"/>
    <n v="302"/>
    <x v="52"/>
    <n v="1357.45"/>
    <n v="5"/>
    <n v="5"/>
    <n v="0"/>
    <n v="3"/>
    <x v="1"/>
  </r>
  <r>
    <x v="15"/>
    <n v="1"/>
    <x v="0"/>
    <n v="1"/>
    <s v="GENERAL"/>
    <n v="8"/>
    <x v="0"/>
    <s v="VENTA  X-0031-00010103"/>
    <n v="7"/>
    <x v="6"/>
    <n v="302"/>
    <x v="52"/>
    <n v="271.49"/>
    <n v="1"/>
    <n v="1"/>
    <n v="0"/>
    <n v="3"/>
    <x v="1"/>
  </r>
  <r>
    <x v="15"/>
    <n v="1"/>
    <x v="0"/>
    <n v="1"/>
    <s v="GENERAL"/>
    <n v="8"/>
    <x v="0"/>
    <s v="FACVTA B-0031-00022797"/>
    <n v="7"/>
    <x v="6"/>
    <n v="302"/>
    <x v="52"/>
    <n v="1357.45"/>
    <n v="5"/>
    <n v="5"/>
    <n v="0"/>
    <n v="3"/>
    <x v="1"/>
  </r>
  <r>
    <x v="15"/>
    <n v="1"/>
    <x v="0"/>
    <n v="1"/>
    <s v="GENERAL"/>
    <n v="8"/>
    <x v="0"/>
    <s v="FACVTA B-0031-00022800"/>
    <n v="7"/>
    <x v="6"/>
    <n v="302"/>
    <x v="52"/>
    <n v="814.47"/>
    <n v="3"/>
    <n v="3"/>
    <n v="0"/>
    <n v="3"/>
    <x v="1"/>
  </r>
  <r>
    <x v="15"/>
    <n v="1"/>
    <x v="0"/>
    <n v="1"/>
    <s v="GENERAL"/>
    <n v="8"/>
    <x v="0"/>
    <s v="FACVTA B-0031-00022812"/>
    <n v="7"/>
    <x v="6"/>
    <n v="302"/>
    <x v="52"/>
    <n v="814.47"/>
    <n v="3"/>
    <n v="3"/>
    <n v="0"/>
    <n v="3"/>
    <x v="1"/>
  </r>
  <r>
    <x v="15"/>
    <n v="1"/>
    <x v="0"/>
    <n v="1"/>
    <s v="GENERAL"/>
    <n v="8"/>
    <x v="0"/>
    <s v="FACVTA B-0031-00022843"/>
    <n v="7"/>
    <x v="6"/>
    <n v="302"/>
    <x v="52"/>
    <n v="542.98"/>
    <n v="2"/>
    <n v="2"/>
    <n v="0"/>
    <n v="3"/>
    <x v="1"/>
  </r>
  <r>
    <x v="15"/>
    <n v="1"/>
    <x v="0"/>
    <n v="1"/>
    <s v="GENERAL"/>
    <n v="8"/>
    <x v="0"/>
    <s v="FACVTA B-0031-00022847"/>
    <n v="7"/>
    <x v="6"/>
    <n v="302"/>
    <x v="52"/>
    <n v="542.98"/>
    <n v="2"/>
    <n v="2"/>
    <n v="0"/>
    <n v="3"/>
    <x v="1"/>
  </r>
  <r>
    <x v="15"/>
    <n v="1"/>
    <x v="0"/>
    <n v="1"/>
    <s v="GENERAL"/>
    <n v="8"/>
    <x v="0"/>
    <s v="FACVTA B-0031-00022854"/>
    <n v="7"/>
    <x v="6"/>
    <n v="302"/>
    <x v="52"/>
    <n v="1357.45"/>
    <n v="5"/>
    <n v="5"/>
    <n v="0"/>
    <n v="3"/>
    <x v="1"/>
  </r>
  <r>
    <x v="24"/>
    <n v="1"/>
    <x v="0"/>
    <n v="1"/>
    <s v="GENERAL"/>
    <n v="8"/>
    <x v="0"/>
    <s v="FACVTA B-0031-00022868"/>
    <n v="7"/>
    <x v="6"/>
    <n v="302"/>
    <x v="52"/>
    <n v="1357.45"/>
    <n v="5"/>
    <n v="5"/>
    <n v="0"/>
    <n v="3"/>
    <x v="1"/>
  </r>
  <r>
    <x v="24"/>
    <n v="1"/>
    <x v="0"/>
    <n v="1"/>
    <s v="GENERAL"/>
    <n v="8"/>
    <x v="0"/>
    <s v="VENTA  X-0031-00010131"/>
    <n v="7"/>
    <x v="6"/>
    <n v="302"/>
    <x v="52"/>
    <n v="814.47"/>
    <n v="3"/>
    <n v="3"/>
    <n v="0"/>
    <n v="3"/>
    <x v="1"/>
  </r>
  <r>
    <x v="24"/>
    <n v="1"/>
    <x v="0"/>
    <n v="1"/>
    <s v="GENERAL"/>
    <n v="8"/>
    <x v="0"/>
    <s v="VENTA  X-0031-00010132"/>
    <n v="7"/>
    <x v="6"/>
    <n v="302"/>
    <x v="52"/>
    <n v="271.49"/>
    <n v="1"/>
    <n v="1"/>
    <n v="0"/>
    <n v="3"/>
    <x v="1"/>
  </r>
  <r>
    <x v="24"/>
    <n v="1"/>
    <x v="0"/>
    <n v="1"/>
    <s v="GENERAL"/>
    <n v="8"/>
    <x v="0"/>
    <s v="FACVTA B-0031-00022872"/>
    <n v="7"/>
    <x v="6"/>
    <n v="302"/>
    <x v="52"/>
    <n v="1357.45"/>
    <n v="5"/>
    <n v="5"/>
    <n v="0"/>
    <n v="3"/>
    <x v="1"/>
  </r>
  <r>
    <x v="24"/>
    <n v="1"/>
    <x v="0"/>
    <n v="1"/>
    <s v="GENERAL"/>
    <n v="8"/>
    <x v="0"/>
    <s v="VENTA  X-0031-00010141"/>
    <n v="7"/>
    <x v="6"/>
    <n v="302"/>
    <x v="52"/>
    <n v="542.98"/>
    <n v="2"/>
    <n v="2"/>
    <n v="0"/>
    <n v="3"/>
    <x v="1"/>
  </r>
  <r>
    <x v="24"/>
    <n v="1"/>
    <x v="0"/>
    <n v="1"/>
    <s v="GENERAL"/>
    <n v="8"/>
    <x v="0"/>
    <s v="VENTA  X-0031-00010142"/>
    <n v="7"/>
    <x v="6"/>
    <n v="302"/>
    <x v="52"/>
    <n v="1085.95"/>
    <n v="4"/>
    <n v="4"/>
    <n v="0"/>
    <n v="3"/>
    <x v="1"/>
  </r>
  <r>
    <x v="24"/>
    <n v="1"/>
    <x v="0"/>
    <n v="1"/>
    <s v="GENERAL"/>
    <n v="8"/>
    <x v="0"/>
    <s v="FACVTA B-0031-00022879"/>
    <n v="7"/>
    <x v="6"/>
    <n v="302"/>
    <x v="52"/>
    <n v="542.98"/>
    <n v="2"/>
    <n v="2"/>
    <n v="0"/>
    <n v="3"/>
    <x v="1"/>
  </r>
  <r>
    <x v="24"/>
    <n v="1"/>
    <x v="0"/>
    <n v="1"/>
    <s v="GENERAL"/>
    <n v="8"/>
    <x v="0"/>
    <s v="VENTA  X-0031-00010159"/>
    <n v="7"/>
    <x v="6"/>
    <n v="302"/>
    <x v="52"/>
    <n v="1085.95"/>
    <n v="4"/>
    <n v="4"/>
    <n v="0"/>
    <n v="3"/>
    <x v="1"/>
  </r>
  <r>
    <x v="24"/>
    <n v="1"/>
    <x v="0"/>
    <n v="1"/>
    <s v="GENERAL"/>
    <n v="8"/>
    <x v="0"/>
    <s v="FACVTA B-0031-00022884"/>
    <n v="7"/>
    <x v="6"/>
    <n v="302"/>
    <x v="52"/>
    <n v="542.98"/>
    <n v="2"/>
    <n v="2"/>
    <n v="0"/>
    <n v="3"/>
    <x v="1"/>
  </r>
  <r>
    <x v="24"/>
    <n v="1"/>
    <x v="0"/>
    <n v="1"/>
    <s v="GENERAL"/>
    <n v="8"/>
    <x v="0"/>
    <s v="FACVTA B-0031-00022899"/>
    <n v="7"/>
    <x v="6"/>
    <n v="302"/>
    <x v="52"/>
    <n v="542.98"/>
    <n v="2"/>
    <n v="2"/>
    <n v="0"/>
    <n v="3"/>
    <x v="1"/>
  </r>
  <r>
    <x v="24"/>
    <n v="1"/>
    <x v="0"/>
    <n v="1"/>
    <s v="GENERAL"/>
    <n v="8"/>
    <x v="0"/>
    <s v="FACVTA B-0031-00022900"/>
    <n v="7"/>
    <x v="6"/>
    <n v="302"/>
    <x v="52"/>
    <n v="542.98"/>
    <n v="2"/>
    <n v="2"/>
    <n v="0"/>
    <n v="3"/>
    <x v="1"/>
  </r>
  <r>
    <x v="24"/>
    <n v="1"/>
    <x v="0"/>
    <n v="1"/>
    <s v="GENERAL"/>
    <n v="8"/>
    <x v="0"/>
    <s v="FACVTA B-0031-00022908"/>
    <n v="7"/>
    <x v="6"/>
    <n v="302"/>
    <x v="52"/>
    <n v="271.49"/>
    <n v="1"/>
    <n v="1"/>
    <n v="0"/>
    <n v="3"/>
    <x v="1"/>
  </r>
  <r>
    <x v="24"/>
    <n v="1"/>
    <x v="0"/>
    <n v="1"/>
    <s v="GENERAL"/>
    <n v="8"/>
    <x v="0"/>
    <s v="FACVTA B-0031-00022918"/>
    <n v="7"/>
    <x v="6"/>
    <n v="302"/>
    <x v="52"/>
    <n v="542.98"/>
    <n v="2"/>
    <n v="2"/>
    <n v="0"/>
    <n v="3"/>
    <x v="1"/>
  </r>
  <r>
    <x v="25"/>
    <n v="1"/>
    <x v="0"/>
    <n v="1"/>
    <s v="GENERAL"/>
    <n v="8"/>
    <x v="0"/>
    <s v="VENTA  X-0031-00010169"/>
    <n v="7"/>
    <x v="6"/>
    <n v="302"/>
    <x v="52"/>
    <n v="542.98"/>
    <n v="2"/>
    <n v="2"/>
    <n v="0"/>
    <n v="3"/>
    <x v="1"/>
  </r>
  <r>
    <x v="25"/>
    <n v="1"/>
    <x v="0"/>
    <n v="1"/>
    <s v="GENERAL"/>
    <n v="8"/>
    <x v="0"/>
    <s v="VENTA  X-0031-00010170"/>
    <n v="7"/>
    <x v="6"/>
    <n v="302"/>
    <x v="52"/>
    <n v="814.47"/>
    <n v="3"/>
    <n v="3"/>
    <n v="0"/>
    <n v="3"/>
    <x v="1"/>
  </r>
  <r>
    <x v="25"/>
    <n v="1"/>
    <x v="0"/>
    <n v="1"/>
    <s v="GENERAL"/>
    <n v="8"/>
    <x v="0"/>
    <s v="FACVTA B-0031-00022951"/>
    <n v="7"/>
    <x v="6"/>
    <n v="302"/>
    <x v="52"/>
    <n v="1357.45"/>
    <n v="5"/>
    <n v="5"/>
    <n v="0"/>
    <n v="3"/>
    <x v="1"/>
  </r>
  <r>
    <x v="25"/>
    <n v="1"/>
    <x v="0"/>
    <n v="1"/>
    <s v="GENERAL"/>
    <n v="8"/>
    <x v="0"/>
    <s v="VENTA  X-0031-00010180"/>
    <n v="7"/>
    <x v="6"/>
    <n v="302"/>
    <x v="52"/>
    <n v="271.49"/>
    <n v="1"/>
    <n v="1"/>
    <n v="0"/>
    <n v="3"/>
    <x v="1"/>
  </r>
  <r>
    <x v="25"/>
    <n v="1"/>
    <x v="0"/>
    <n v="1"/>
    <s v="GENERAL"/>
    <n v="8"/>
    <x v="0"/>
    <s v="FACVTA B-0031-00022957"/>
    <n v="7"/>
    <x v="6"/>
    <n v="302"/>
    <x v="52"/>
    <n v="814.47"/>
    <n v="3"/>
    <n v="3"/>
    <n v="0"/>
    <n v="3"/>
    <x v="1"/>
  </r>
  <r>
    <x v="25"/>
    <n v="1"/>
    <x v="0"/>
    <n v="1"/>
    <s v="GENERAL"/>
    <n v="8"/>
    <x v="0"/>
    <s v="VENTA  X-0031-00010185"/>
    <n v="7"/>
    <x v="6"/>
    <n v="302"/>
    <x v="52"/>
    <n v="1085.95"/>
    <n v="4"/>
    <n v="4"/>
    <n v="0"/>
    <n v="3"/>
    <x v="1"/>
  </r>
  <r>
    <x v="25"/>
    <n v="1"/>
    <x v="0"/>
    <n v="1"/>
    <s v="GENERAL"/>
    <n v="8"/>
    <x v="0"/>
    <s v="VENTA  X-0031-00010193"/>
    <n v="7"/>
    <x v="6"/>
    <n v="302"/>
    <x v="52"/>
    <n v="542.98"/>
    <n v="2"/>
    <n v="2"/>
    <n v="0"/>
    <n v="3"/>
    <x v="1"/>
  </r>
  <r>
    <x v="25"/>
    <n v="1"/>
    <x v="0"/>
    <n v="1"/>
    <s v="GENERAL"/>
    <n v="8"/>
    <x v="0"/>
    <s v="FACVTA B-0031-00022966"/>
    <n v="7"/>
    <x v="6"/>
    <n v="302"/>
    <x v="52"/>
    <n v="1357.45"/>
    <n v="5"/>
    <n v="5"/>
    <n v="0"/>
    <n v="3"/>
    <x v="1"/>
  </r>
  <r>
    <x v="25"/>
    <n v="1"/>
    <x v="0"/>
    <n v="1"/>
    <s v="GENERAL"/>
    <n v="8"/>
    <x v="0"/>
    <s v="FACVTA B-0031-00022974"/>
    <n v="7"/>
    <x v="6"/>
    <n v="302"/>
    <x v="52"/>
    <n v="1085.95"/>
    <n v="4"/>
    <n v="4"/>
    <n v="0"/>
    <n v="3"/>
    <x v="1"/>
  </r>
  <r>
    <x v="25"/>
    <n v="1"/>
    <x v="0"/>
    <n v="1"/>
    <s v="GENERAL"/>
    <n v="8"/>
    <x v="0"/>
    <s v="FACVTA B-0031-00022979"/>
    <n v="7"/>
    <x v="6"/>
    <n v="302"/>
    <x v="52"/>
    <n v="271.49"/>
    <n v="1"/>
    <n v="1"/>
    <n v="0"/>
    <n v="3"/>
    <x v="1"/>
  </r>
  <r>
    <x v="25"/>
    <n v="1"/>
    <x v="0"/>
    <n v="1"/>
    <s v="GENERAL"/>
    <n v="8"/>
    <x v="0"/>
    <s v="FACVTA B-0031-00022981"/>
    <n v="7"/>
    <x v="6"/>
    <n v="302"/>
    <x v="52"/>
    <n v="1085.95"/>
    <n v="4"/>
    <n v="4"/>
    <n v="0"/>
    <n v="3"/>
    <x v="1"/>
  </r>
  <r>
    <x v="25"/>
    <n v="1"/>
    <x v="0"/>
    <n v="1"/>
    <s v="GENERAL"/>
    <n v="8"/>
    <x v="0"/>
    <s v="FACVTA B-0031-00022991"/>
    <n v="7"/>
    <x v="6"/>
    <n v="302"/>
    <x v="52"/>
    <n v="542.98"/>
    <n v="2"/>
    <n v="2"/>
    <n v="0"/>
    <n v="3"/>
    <x v="1"/>
  </r>
  <r>
    <x v="25"/>
    <n v="1"/>
    <x v="0"/>
    <n v="1"/>
    <s v="GENERAL"/>
    <n v="8"/>
    <x v="0"/>
    <s v="FACVTA B-0031-00022992"/>
    <n v="7"/>
    <x v="6"/>
    <n v="302"/>
    <x v="52"/>
    <n v="542.98"/>
    <n v="2"/>
    <n v="2"/>
    <n v="0"/>
    <n v="3"/>
    <x v="1"/>
  </r>
  <r>
    <x v="25"/>
    <n v="1"/>
    <x v="0"/>
    <n v="1"/>
    <s v="GENERAL"/>
    <n v="8"/>
    <x v="0"/>
    <s v="FACVTA B-0031-00023013"/>
    <n v="7"/>
    <x v="6"/>
    <n v="302"/>
    <x v="52"/>
    <n v="814.47"/>
    <n v="3"/>
    <n v="3"/>
    <n v="0"/>
    <n v="3"/>
    <x v="1"/>
  </r>
  <r>
    <x v="25"/>
    <n v="1"/>
    <x v="0"/>
    <n v="1"/>
    <s v="GENERAL"/>
    <n v="8"/>
    <x v="0"/>
    <s v="FACVTA B-0031-00023014"/>
    <n v="7"/>
    <x v="6"/>
    <n v="302"/>
    <x v="52"/>
    <n v="1085.95"/>
    <n v="4"/>
    <n v="4"/>
    <n v="0"/>
    <n v="3"/>
    <x v="1"/>
  </r>
  <r>
    <x v="25"/>
    <n v="1"/>
    <x v="0"/>
    <n v="1"/>
    <s v="GENERAL"/>
    <n v="8"/>
    <x v="0"/>
    <s v="FACVTA B-0031-00023018"/>
    <n v="7"/>
    <x v="6"/>
    <n v="302"/>
    <x v="52"/>
    <n v="542.98"/>
    <n v="2"/>
    <n v="2"/>
    <n v="0"/>
    <n v="3"/>
    <x v="1"/>
  </r>
  <r>
    <x v="25"/>
    <n v="1"/>
    <x v="0"/>
    <n v="1"/>
    <s v="GENERAL"/>
    <n v="8"/>
    <x v="0"/>
    <s v="FACVTA B-0031-00023020"/>
    <n v="7"/>
    <x v="6"/>
    <n v="302"/>
    <x v="52"/>
    <n v="542.98"/>
    <n v="2"/>
    <n v="2"/>
    <n v="0"/>
    <n v="3"/>
    <x v="1"/>
  </r>
  <r>
    <x v="16"/>
    <n v="1"/>
    <x v="0"/>
    <n v="1"/>
    <s v="GENERAL"/>
    <n v="8"/>
    <x v="0"/>
    <s v="VENTA  X-0031-00010208"/>
    <n v="7"/>
    <x v="6"/>
    <n v="302"/>
    <x v="52"/>
    <n v="542.98"/>
    <n v="2"/>
    <n v="2"/>
    <n v="0"/>
    <n v="3"/>
    <x v="1"/>
  </r>
  <r>
    <x v="16"/>
    <n v="1"/>
    <x v="0"/>
    <n v="1"/>
    <s v="GENERAL"/>
    <n v="8"/>
    <x v="0"/>
    <s v="VENTA  X-0031-00010217"/>
    <n v="7"/>
    <x v="6"/>
    <n v="302"/>
    <x v="52"/>
    <n v="1085.95"/>
    <n v="4"/>
    <n v="4"/>
    <n v="0"/>
    <n v="3"/>
    <x v="1"/>
  </r>
  <r>
    <x v="16"/>
    <n v="1"/>
    <x v="0"/>
    <n v="1"/>
    <s v="GENERAL"/>
    <n v="8"/>
    <x v="0"/>
    <s v="FACVTA B-0031-00023059"/>
    <n v="7"/>
    <x v="6"/>
    <n v="302"/>
    <x v="52"/>
    <n v="542.98"/>
    <n v="2"/>
    <n v="2"/>
    <n v="0"/>
    <n v="3"/>
    <x v="1"/>
  </r>
  <r>
    <x v="16"/>
    <n v="1"/>
    <x v="0"/>
    <n v="1"/>
    <s v="GENERAL"/>
    <n v="8"/>
    <x v="0"/>
    <s v="FACVTA B-0031-00023065"/>
    <n v="7"/>
    <x v="6"/>
    <n v="302"/>
    <x v="52"/>
    <n v="542.98"/>
    <n v="2"/>
    <n v="2"/>
    <n v="0"/>
    <n v="3"/>
    <x v="1"/>
  </r>
  <r>
    <x v="16"/>
    <n v="1"/>
    <x v="0"/>
    <n v="1"/>
    <s v="GENERAL"/>
    <n v="8"/>
    <x v="0"/>
    <s v="FACVTA B-0031-00023071"/>
    <n v="7"/>
    <x v="6"/>
    <n v="302"/>
    <x v="52"/>
    <n v="542.98"/>
    <n v="2"/>
    <n v="2"/>
    <n v="0"/>
    <n v="3"/>
    <x v="1"/>
  </r>
  <r>
    <x v="16"/>
    <n v="1"/>
    <x v="0"/>
    <n v="1"/>
    <s v="GENERAL"/>
    <n v="8"/>
    <x v="0"/>
    <s v="FACVTA B-0031-00023074"/>
    <n v="7"/>
    <x v="6"/>
    <n v="302"/>
    <x v="52"/>
    <n v="1085.95"/>
    <n v="4"/>
    <n v="4"/>
    <n v="0"/>
    <n v="3"/>
    <x v="1"/>
  </r>
  <r>
    <x v="16"/>
    <n v="1"/>
    <x v="0"/>
    <n v="1"/>
    <s v="GENERAL"/>
    <n v="8"/>
    <x v="0"/>
    <s v="FACVTA B-0031-00023091"/>
    <n v="7"/>
    <x v="6"/>
    <n v="302"/>
    <x v="52"/>
    <n v="814.47"/>
    <n v="3"/>
    <n v="3"/>
    <n v="0"/>
    <n v="3"/>
    <x v="1"/>
  </r>
  <r>
    <x v="16"/>
    <n v="1"/>
    <x v="0"/>
    <n v="1"/>
    <s v="GENERAL"/>
    <n v="8"/>
    <x v="0"/>
    <s v="FACVTA B-0031-00023093"/>
    <n v="7"/>
    <x v="6"/>
    <n v="302"/>
    <x v="52"/>
    <n v="271.49"/>
    <n v="1"/>
    <n v="1"/>
    <n v="0"/>
    <n v="3"/>
    <x v="1"/>
  </r>
  <r>
    <x v="16"/>
    <n v="1"/>
    <x v="0"/>
    <n v="1"/>
    <s v="GENERAL"/>
    <n v="8"/>
    <x v="0"/>
    <s v="FACVTA B-0031-00023098"/>
    <n v="7"/>
    <x v="6"/>
    <n v="302"/>
    <x v="52"/>
    <n v="1357.45"/>
    <n v="5"/>
    <n v="5"/>
    <n v="0"/>
    <n v="3"/>
    <x v="1"/>
  </r>
  <r>
    <x v="16"/>
    <n v="1"/>
    <x v="0"/>
    <n v="1"/>
    <s v="GENERAL"/>
    <n v="8"/>
    <x v="0"/>
    <s v="FACVTA B-0031-00023100"/>
    <n v="7"/>
    <x v="6"/>
    <n v="302"/>
    <x v="52"/>
    <n v="271.49"/>
    <n v="1"/>
    <n v="1"/>
    <n v="0"/>
    <n v="3"/>
    <x v="1"/>
  </r>
  <r>
    <x v="16"/>
    <n v="1"/>
    <x v="0"/>
    <n v="1"/>
    <s v="GENERAL"/>
    <n v="8"/>
    <x v="0"/>
    <s v="FACVTA B-0031-00023105"/>
    <n v="7"/>
    <x v="6"/>
    <n v="302"/>
    <x v="52"/>
    <n v="814.47"/>
    <n v="3"/>
    <n v="3"/>
    <n v="0"/>
    <n v="3"/>
    <x v="1"/>
  </r>
  <r>
    <x v="16"/>
    <n v="1"/>
    <x v="0"/>
    <n v="1"/>
    <s v="GENERAL"/>
    <n v="8"/>
    <x v="0"/>
    <s v="FACVTA B-0031-00023111"/>
    <n v="7"/>
    <x v="6"/>
    <n v="302"/>
    <x v="52"/>
    <n v="814.47"/>
    <n v="3"/>
    <n v="3"/>
    <n v="0"/>
    <n v="3"/>
    <x v="1"/>
  </r>
  <r>
    <x v="17"/>
    <n v="1"/>
    <x v="0"/>
    <n v="1"/>
    <s v="GENERAL"/>
    <n v="8"/>
    <x v="0"/>
    <s v="FACVTA B-0031-00023142"/>
    <n v="7"/>
    <x v="6"/>
    <n v="302"/>
    <x v="52"/>
    <n v="633.48"/>
    <n v="2"/>
    <n v="2"/>
    <n v="0"/>
    <n v="3"/>
    <x v="1"/>
  </r>
  <r>
    <x v="17"/>
    <n v="1"/>
    <x v="0"/>
    <n v="1"/>
    <s v="GENERAL"/>
    <n v="8"/>
    <x v="0"/>
    <s v="FACVTA B-0031-00023148"/>
    <n v="7"/>
    <x v="6"/>
    <n v="302"/>
    <x v="52"/>
    <n v="1583.7"/>
    <n v="5"/>
    <n v="5"/>
    <n v="0"/>
    <n v="3"/>
    <x v="1"/>
  </r>
  <r>
    <x v="17"/>
    <n v="1"/>
    <x v="0"/>
    <n v="1"/>
    <s v="GENERAL"/>
    <n v="8"/>
    <x v="0"/>
    <s v="VENTA  X-0031-00010245"/>
    <n v="7"/>
    <x v="6"/>
    <n v="302"/>
    <x v="52"/>
    <n v="633.48"/>
    <n v="2"/>
    <n v="2"/>
    <n v="0"/>
    <n v="3"/>
    <x v="1"/>
  </r>
  <r>
    <x v="17"/>
    <n v="1"/>
    <x v="0"/>
    <n v="1"/>
    <s v="GENERAL"/>
    <n v="8"/>
    <x v="0"/>
    <s v="FACVTA B-0031-00023153"/>
    <n v="7"/>
    <x v="6"/>
    <n v="302"/>
    <x v="52"/>
    <n v="633.48"/>
    <n v="2"/>
    <n v="2"/>
    <n v="0"/>
    <n v="3"/>
    <x v="1"/>
  </r>
  <r>
    <x v="17"/>
    <n v="1"/>
    <x v="0"/>
    <n v="1"/>
    <s v="GENERAL"/>
    <n v="8"/>
    <x v="0"/>
    <s v="FACVTA B-0031-00023175"/>
    <n v="7"/>
    <x v="6"/>
    <n v="302"/>
    <x v="52"/>
    <n v="633.48"/>
    <n v="2"/>
    <n v="2"/>
    <n v="0"/>
    <n v="3"/>
    <x v="1"/>
  </r>
  <r>
    <x v="17"/>
    <n v="1"/>
    <x v="0"/>
    <n v="1"/>
    <s v="GENERAL"/>
    <n v="8"/>
    <x v="0"/>
    <s v="FACVTA B-0031-00023176"/>
    <n v="7"/>
    <x v="6"/>
    <n v="302"/>
    <x v="52"/>
    <n v="1583.7"/>
    <n v="5"/>
    <n v="5"/>
    <n v="0"/>
    <n v="3"/>
    <x v="1"/>
  </r>
  <r>
    <x v="17"/>
    <n v="1"/>
    <x v="0"/>
    <n v="1"/>
    <s v="GENERAL"/>
    <n v="8"/>
    <x v="0"/>
    <s v="FACVTA B-0031-00023186"/>
    <n v="7"/>
    <x v="6"/>
    <n v="302"/>
    <x v="52"/>
    <n v="633.48"/>
    <n v="2"/>
    <n v="2"/>
    <n v="0"/>
    <n v="3"/>
    <x v="1"/>
  </r>
  <r>
    <x v="17"/>
    <n v="1"/>
    <x v="0"/>
    <n v="1"/>
    <s v="GENERAL"/>
    <n v="8"/>
    <x v="0"/>
    <s v="FACVTA B-0031-00023191"/>
    <n v="7"/>
    <x v="6"/>
    <n v="302"/>
    <x v="52"/>
    <n v="1266.96"/>
    <n v="4"/>
    <n v="4"/>
    <n v="0"/>
    <n v="3"/>
    <x v="1"/>
  </r>
  <r>
    <x v="17"/>
    <n v="1"/>
    <x v="0"/>
    <n v="1"/>
    <s v="GENERAL"/>
    <n v="8"/>
    <x v="0"/>
    <s v="FACVTA B-0031-00023194"/>
    <n v="7"/>
    <x v="6"/>
    <n v="302"/>
    <x v="52"/>
    <n v="316.74"/>
    <n v="1"/>
    <n v="1"/>
    <n v="0"/>
    <n v="3"/>
    <x v="1"/>
  </r>
  <r>
    <x v="17"/>
    <n v="1"/>
    <x v="0"/>
    <n v="1"/>
    <s v="GENERAL"/>
    <n v="8"/>
    <x v="0"/>
    <s v="FACVTA B-0031-00023195"/>
    <n v="7"/>
    <x v="6"/>
    <n v="302"/>
    <x v="52"/>
    <n v="950.22"/>
    <n v="3"/>
    <n v="3"/>
    <n v="0"/>
    <n v="3"/>
    <x v="1"/>
  </r>
  <r>
    <x v="17"/>
    <n v="1"/>
    <x v="0"/>
    <n v="1"/>
    <s v="GENERAL"/>
    <n v="8"/>
    <x v="0"/>
    <s v="FACVTA B-0031-00023207"/>
    <n v="7"/>
    <x v="6"/>
    <n v="302"/>
    <x v="52"/>
    <n v="633.48"/>
    <n v="2"/>
    <n v="2"/>
    <n v="0"/>
    <n v="3"/>
    <x v="1"/>
  </r>
  <r>
    <x v="17"/>
    <n v="1"/>
    <x v="0"/>
    <n v="1"/>
    <s v="GENERAL"/>
    <n v="8"/>
    <x v="0"/>
    <s v="FACVTA B-0031-00023213"/>
    <n v="7"/>
    <x v="6"/>
    <n v="302"/>
    <x v="52"/>
    <n v="633.48"/>
    <n v="2"/>
    <n v="2"/>
    <n v="0"/>
    <n v="3"/>
    <x v="1"/>
  </r>
  <r>
    <x v="17"/>
    <n v="1"/>
    <x v="0"/>
    <n v="1"/>
    <s v="GENERAL"/>
    <n v="8"/>
    <x v="0"/>
    <s v="FACVTA B-0031-00023218"/>
    <n v="7"/>
    <x v="6"/>
    <n v="302"/>
    <x v="52"/>
    <n v="633.48"/>
    <n v="2"/>
    <n v="2"/>
    <n v="0"/>
    <n v="3"/>
    <x v="1"/>
  </r>
  <r>
    <x v="17"/>
    <n v="1"/>
    <x v="0"/>
    <n v="1"/>
    <s v="GENERAL"/>
    <n v="8"/>
    <x v="0"/>
    <s v="FACVTA B-0031-00023224"/>
    <n v="7"/>
    <x v="6"/>
    <n v="302"/>
    <x v="52"/>
    <n v="1266.96"/>
    <n v="4"/>
    <n v="4"/>
    <n v="0"/>
    <n v="3"/>
    <x v="1"/>
  </r>
  <r>
    <x v="18"/>
    <n v="1"/>
    <x v="0"/>
    <n v="1"/>
    <s v="GENERAL"/>
    <n v="8"/>
    <x v="0"/>
    <s v="FACVTA B-0031-00023245"/>
    <n v="7"/>
    <x v="6"/>
    <n v="302"/>
    <x v="52"/>
    <n v="1583.7"/>
    <n v="5"/>
    <n v="5"/>
    <n v="0"/>
    <n v="3"/>
    <x v="1"/>
  </r>
  <r>
    <x v="18"/>
    <n v="1"/>
    <x v="0"/>
    <n v="1"/>
    <s v="GENERAL"/>
    <n v="8"/>
    <x v="0"/>
    <s v="VENTA  X-0031-00010270"/>
    <n v="7"/>
    <x v="6"/>
    <n v="302"/>
    <x v="52"/>
    <n v="950.22"/>
    <n v="3"/>
    <n v="3"/>
    <n v="0"/>
    <n v="3"/>
    <x v="1"/>
  </r>
  <r>
    <x v="18"/>
    <n v="1"/>
    <x v="0"/>
    <n v="1"/>
    <s v="GENERAL"/>
    <n v="8"/>
    <x v="0"/>
    <s v="FACVTA B-0031-00023250"/>
    <n v="7"/>
    <x v="6"/>
    <n v="302"/>
    <x v="52"/>
    <n v="316.74"/>
    <n v="1"/>
    <n v="1"/>
    <n v="0"/>
    <n v="3"/>
    <x v="1"/>
  </r>
  <r>
    <x v="18"/>
    <n v="1"/>
    <x v="0"/>
    <n v="1"/>
    <s v="GENERAL"/>
    <n v="8"/>
    <x v="0"/>
    <s v="VENTA  X-0031-00010282"/>
    <n v="7"/>
    <x v="6"/>
    <n v="302"/>
    <x v="52"/>
    <n v="633.48"/>
    <n v="2"/>
    <n v="2"/>
    <n v="0"/>
    <n v="3"/>
    <x v="1"/>
  </r>
  <r>
    <x v="18"/>
    <n v="1"/>
    <x v="0"/>
    <n v="1"/>
    <s v="GENERAL"/>
    <n v="8"/>
    <x v="0"/>
    <s v="FACVTA B-0031-00023265"/>
    <n v="7"/>
    <x v="6"/>
    <n v="302"/>
    <x v="52"/>
    <n v="633.48"/>
    <n v="2"/>
    <n v="2"/>
    <n v="0"/>
    <n v="3"/>
    <x v="1"/>
  </r>
  <r>
    <x v="18"/>
    <n v="1"/>
    <x v="0"/>
    <n v="1"/>
    <s v="GENERAL"/>
    <n v="8"/>
    <x v="0"/>
    <s v="FACVTA B-0031-00023273"/>
    <n v="7"/>
    <x v="6"/>
    <n v="302"/>
    <x v="52"/>
    <n v="633.48"/>
    <n v="2"/>
    <n v="2"/>
    <n v="0"/>
    <n v="3"/>
    <x v="1"/>
  </r>
  <r>
    <x v="18"/>
    <n v="1"/>
    <x v="0"/>
    <n v="1"/>
    <s v="GENERAL"/>
    <n v="8"/>
    <x v="0"/>
    <s v="FACVTA B-0031-00023283"/>
    <n v="7"/>
    <x v="6"/>
    <n v="302"/>
    <x v="52"/>
    <n v="633.48"/>
    <n v="2"/>
    <n v="2"/>
    <n v="0"/>
    <n v="3"/>
    <x v="1"/>
  </r>
  <r>
    <x v="18"/>
    <n v="1"/>
    <x v="0"/>
    <n v="1"/>
    <s v="GENERAL"/>
    <n v="8"/>
    <x v="0"/>
    <s v="FACVTA B-0031-00023286"/>
    <n v="7"/>
    <x v="6"/>
    <n v="302"/>
    <x v="52"/>
    <n v="633.48"/>
    <n v="2"/>
    <n v="2"/>
    <n v="0"/>
    <n v="3"/>
    <x v="1"/>
  </r>
  <r>
    <x v="18"/>
    <n v="1"/>
    <x v="0"/>
    <n v="1"/>
    <s v="GENERAL"/>
    <n v="8"/>
    <x v="0"/>
    <s v="FACVTA B-0031-00023291"/>
    <n v="7"/>
    <x v="6"/>
    <n v="302"/>
    <x v="52"/>
    <n v="950.22"/>
    <n v="3"/>
    <n v="3"/>
    <n v="0"/>
    <n v="3"/>
    <x v="1"/>
  </r>
  <r>
    <x v="18"/>
    <n v="1"/>
    <x v="0"/>
    <n v="1"/>
    <s v="GENERAL"/>
    <n v="8"/>
    <x v="0"/>
    <s v="FACVTA B-0031-00023302"/>
    <n v="7"/>
    <x v="6"/>
    <n v="302"/>
    <x v="52"/>
    <n v="950.22"/>
    <n v="3"/>
    <n v="3"/>
    <n v="0"/>
    <n v="3"/>
    <x v="1"/>
  </r>
  <r>
    <x v="3"/>
    <n v="1"/>
    <x v="0"/>
    <n v="1"/>
    <s v="GENERAL"/>
    <n v="210"/>
    <x v="2"/>
    <s v="FACVTA B-0031-00021243"/>
    <n v="7"/>
    <x v="6"/>
    <n v="302"/>
    <x v="52"/>
    <n v="570.13"/>
    <n v="3"/>
    <n v="3"/>
    <n v="0"/>
    <n v="3"/>
    <x v="1"/>
  </r>
  <r>
    <x v="14"/>
    <n v="1"/>
    <x v="0"/>
    <n v="1"/>
    <s v="GENERAL"/>
    <n v="225"/>
    <x v="27"/>
    <s v="VENTA  X-0031-00010072"/>
    <n v="7"/>
    <x v="6"/>
    <n v="302"/>
    <x v="52"/>
    <n v="570.13"/>
    <n v="3"/>
    <n v="3"/>
    <n v="0"/>
    <n v="3"/>
    <x v="1"/>
  </r>
  <r>
    <x v="3"/>
    <n v="1"/>
    <x v="0"/>
    <n v="1"/>
    <s v="GENERAL"/>
    <n v="229"/>
    <x v="43"/>
    <s v="VENTA  X-0031-00009516"/>
    <n v="7"/>
    <x v="6"/>
    <n v="302"/>
    <x v="52"/>
    <n v="380.08"/>
    <n v="2"/>
    <n v="2"/>
    <n v="0"/>
    <n v="3"/>
    <x v="1"/>
  </r>
  <r>
    <x v="3"/>
    <n v="1"/>
    <x v="0"/>
    <n v="1"/>
    <s v="GENERAL"/>
    <n v="229"/>
    <x v="43"/>
    <s v="VENTA  X-0031-00009523"/>
    <n v="7"/>
    <x v="6"/>
    <n v="302"/>
    <x v="52"/>
    <n v="380.08"/>
    <n v="2"/>
    <n v="2"/>
    <n v="0"/>
    <n v="3"/>
    <x v="1"/>
  </r>
  <r>
    <x v="0"/>
    <n v="1"/>
    <x v="0"/>
    <n v="1"/>
    <s v="GENERAL"/>
    <n v="8"/>
    <x v="0"/>
    <s v="FACVTA B-0032-00031843"/>
    <n v="7"/>
    <x v="6"/>
    <n v="302"/>
    <x v="52"/>
    <n v="1085.97"/>
    <n v="4"/>
    <n v="4"/>
    <n v="0"/>
    <n v="4"/>
    <x v="2"/>
  </r>
  <r>
    <x v="0"/>
    <n v="1"/>
    <x v="0"/>
    <n v="1"/>
    <s v="GENERAL"/>
    <n v="8"/>
    <x v="0"/>
    <s v="FACVTA B-0032-00031855"/>
    <n v="7"/>
    <x v="6"/>
    <n v="302"/>
    <x v="52"/>
    <n v="814.47"/>
    <n v="3"/>
    <n v="3"/>
    <n v="0"/>
    <n v="4"/>
    <x v="2"/>
  </r>
  <r>
    <x v="0"/>
    <n v="1"/>
    <x v="0"/>
    <n v="1"/>
    <s v="GENERAL"/>
    <n v="8"/>
    <x v="0"/>
    <s v="FACVTA B-0032-00031856"/>
    <n v="7"/>
    <x v="6"/>
    <n v="302"/>
    <x v="52"/>
    <n v="814.47"/>
    <n v="3"/>
    <n v="3"/>
    <n v="0"/>
    <n v="4"/>
    <x v="2"/>
  </r>
  <r>
    <x v="0"/>
    <n v="1"/>
    <x v="0"/>
    <n v="1"/>
    <s v="GENERAL"/>
    <n v="8"/>
    <x v="0"/>
    <s v="FACVTA B-0032-00031867"/>
    <n v="7"/>
    <x v="6"/>
    <n v="302"/>
    <x v="52"/>
    <n v="271.49"/>
    <n v="1"/>
    <n v="1"/>
    <n v="0"/>
    <n v="4"/>
    <x v="2"/>
  </r>
  <r>
    <x v="0"/>
    <n v="1"/>
    <x v="0"/>
    <n v="1"/>
    <s v="GENERAL"/>
    <n v="8"/>
    <x v="0"/>
    <s v="FACVTA B-0032-00031869"/>
    <n v="7"/>
    <x v="6"/>
    <n v="302"/>
    <x v="52"/>
    <n v="271.49"/>
    <n v="1"/>
    <n v="1"/>
    <n v="0"/>
    <n v="4"/>
    <x v="2"/>
  </r>
  <r>
    <x v="0"/>
    <n v="1"/>
    <x v="0"/>
    <n v="1"/>
    <s v="GENERAL"/>
    <n v="8"/>
    <x v="0"/>
    <s v="FACVTA B-0032-00031882"/>
    <n v="7"/>
    <x v="6"/>
    <n v="302"/>
    <x v="52"/>
    <n v="1085.95"/>
    <n v="4"/>
    <n v="4"/>
    <n v="0"/>
    <n v="4"/>
    <x v="2"/>
  </r>
  <r>
    <x v="0"/>
    <n v="1"/>
    <x v="0"/>
    <n v="1"/>
    <s v="GENERAL"/>
    <n v="8"/>
    <x v="0"/>
    <s v="FACVTA B-0032-00031911"/>
    <n v="7"/>
    <x v="6"/>
    <n v="302"/>
    <x v="52"/>
    <n v="1085.97"/>
    <n v="4"/>
    <n v="4"/>
    <n v="0"/>
    <n v="4"/>
    <x v="2"/>
  </r>
  <r>
    <x v="0"/>
    <n v="1"/>
    <x v="0"/>
    <n v="1"/>
    <s v="GENERAL"/>
    <n v="8"/>
    <x v="0"/>
    <s v="FACVTA B-0032-00031916"/>
    <n v="7"/>
    <x v="6"/>
    <n v="302"/>
    <x v="52"/>
    <n v="542.99"/>
    <n v="2"/>
    <n v="2"/>
    <n v="0"/>
    <n v="4"/>
    <x v="2"/>
  </r>
  <r>
    <x v="0"/>
    <n v="1"/>
    <x v="0"/>
    <n v="1"/>
    <s v="GENERAL"/>
    <n v="8"/>
    <x v="0"/>
    <s v="FACVTA B-0032-00031925"/>
    <n v="7"/>
    <x v="6"/>
    <n v="302"/>
    <x v="52"/>
    <n v="814.47"/>
    <n v="3"/>
    <n v="3"/>
    <n v="0"/>
    <n v="4"/>
    <x v="2"/>
  </r>
  <r>
    <x v="1"/>
    <n v="1"/>
    <x v="0"/>
    <n v="1"/>
    <s v="GENERAL"/>
    <n v="8"/>
    <x v="0"/>
    <s v="FACVTA B-0032-00031944"/>
    <n v="7"/>
    <x v="6"/>
    <n v="302"/>
    <x v="52"/>
    <n v="2171.9499999999998"/>
    <n v="8"/>
    <n v="8"/>
    <n v="0"/>
    <n v="4"/>
    <x v="2"/>
  </r>
  <r>
    <x v="1"/>
    <n v="1"/>
    <x v="0"/>
    <n v="1"/>
    <s v="GENERAL"/>
    <n v="8"/>
    <x v="0"/>
    <s v="FACVTA B-0032-00031947"/>
    <n v="7"/>
    <x v="6"/>
    <n v="302"/>
    <x v="52"/>
    <n v="542.98"/>
    <n v="2"/>
    <n v="2"/>
    <n v="0"/>
    <n v="4"/>
    <x v="2"/>
  </r>
  <r>
    <x v="1"/>
    <n v="1"/>
    <x v="0"/>
    <n v="1"/>
    <s v="GENERAL"/>
    <n v="8"/>
    <x v="0"/>
    <s v="FACVTA B-0032-00031966"/>
    <n v="7"/>
    <x v="6"/>
    <n v="302"/>
    <x v="52"/>
    <n v="1085.97"/>
    <n v="4"/>
    <n v="4"/>
    <n v="0"/>
    <n v="4"/>
    <x v="2"/>
  </r>
  <r>
    <x v="1"/>
    <n v="1"/>
    <x v="0"/>
    <n v="1"/>
    <s v="GENERAL"/>
    <n v="8"/>
    <x v="0"/>
    <s v="FACVTA B-0032-00031976"/>
    <n v="7"/>
    <x v="6"/>
    <n v="302"/>
    <x v="52"/>
    <n v="542.99"/>
    <n v="2"/>
    <n v="2"/>
    <n v="0"/>
    <n v="4"/>
    <x v="2"/>
  </r>
  <r>
    <x v="1"/>
    <n v="1"/>
    <x v="0"/>
    <n v="1"/>
    <s v="GENERAL"/>
    <n v="8"/>
    <x v="0"/>
    <s v="FACVTA B-0032-00031998"/>
    <n v="7"/>
    <x v="6"/>
    <n v="302"/>
    <x v="52"/>
    <n v="542.99"/>
    <n v="2"/>
    <n v="2"/>
    <n v="0"/>
    <n v="4"/>
    <x v="2"/>
  </r>
  <r>
    <x v="1"/>
    <n v="1"/>
    <x v="0"/>
    <n v="1"/>
    <s v="GENERAL"/>
    <n v="8"/>
    <x v="0"/>
    <s v="FACVTA B-0032-00032007"/>
    <n v="7"/>
    <x v="6"/>
    <n v="302"/>
    <x v="52"/>
    <n v="1085.97"/>
    <n v="4"/>
    <n v="4"/>
    <n v="0"/>
    <n v="4"/>
    <x v="2"/>
  </r>
  <r>
    <x v="1"/>
    <n v="1"/>
    <x v="0"/>
    <n v="1"/>
    <s v="GENERAL"/>
    <n v="8"/>
    <x v="0"/>
    <s v="FACVTA B-0032-00032023"/>
    <n v="7"/>
    <x v="6"/>
    <n v="302"/>
    <x v="52"/>
    <n v="1085.97"/>
    <n v="4"/>
    <n v="4"/>
    <n v="0"/>
    <n v="4"/>
    <x v="2"/>
  </r>
  <r>
    <x v="1"/>
    <n v="1"/>
    <x v="0"/>
    <n v="1"/>
    <s v="GENERAL"/>
    <n v="8"/>
    <x v="0"/>
    <s v="VENTA  X-0032-00018879"/>
    <n v="7"/>
    <x v="6"/>
    <n v="302"/>
    <x v="52"/>
    <n v="814.48"/>
    <n v="3"/>
    <n v="3"/>
    <n v="0"/>
    <n v="4"/>
    <x v="2"/>
  </r>
  <r>
    <x v="1"/>
    <n v="1"/>
    <x v="0"/>
    <n v="1"/>
    <s v="GENERAL"/>
    <n v="8"/>
    <x v="0"/>
    <s v="VENTA  X-0032-00018882"/>
    <n v="7"/>
    <x v="6"/>
    <n v="302"/>
    <x v="52"/>
    <n v="542.98"/>
    <n v="2"/>
    <n v="2"/>
    <n v="0"/>
    <n v="4"/>
    <x v="2"/>
  </r>
  <r>
    <x v="1"/>
    <n v="1"/>
    <x v="0"/>
    <n v="1"/>
    <s v="GENERAL"/>
    <n v="8"/>
    <x v="0"/>
    <s v="VENTA  X-0032-00018892"/>
    <n v="7"/>
    <x v="6"/>
    <n v="302"/>
    <x v="52"/>
    <n v="814.47"/>
    <n v="3"/>
    <n v="3"/>
    <n v="0"/>
    <n v="4"/>
    <x v="2"/>
  </r>
  <r>
    <x v="1"/>
    <n v="1"/>
    <x v="0"/>
    <n v="1"/>
    <s v="GENERAL"/>
    <n v="8"/>
    <x v="0"/>
    <s v="FACVTA B-0032-00032069"/>
    <n v="7"/>
    <x v="6"/>
    <n v="302"/>
    <x v="52"/>
    <n v="814.48"/>
    <n v="3"/>
    <n v="3"/>
    <n v="0"/>
    <n v="4"/>
    <x v="2"/>
  </r>
  <r>
    <x v="19"/>
    <n v="1"/>
    <x v="0"/>
    <n v="1"/>
    <s v="GENERAL"/>
    <n v="8"/>
    <x v="0"/>
    <s v="FACVTA B-0032-00032097"/>
    <n v="7"/>
    <x v="6"/>
    <n v="302"/>
    <x v="52"/>
    <n v="1085.97"/>
    <n v="4"/>
    <n v="4"/>
    <n v="0"/>
    <n v="4"/>
    <x v="2"/>
  </r>
  <r>
    <x v="19"/>
    <n v="1"/>
    <x v="0"/>
    <n v="1"/>
    <s v="GENERAL"/>
    <n v="8"/>
    <x v="0"/>
    <s v="VENTA  X-0032-00018958"/>
    <n v="7"/>
    <x v="6"/>
    <n v="302"/>
    <x v="52"/>
    <n v="1357.45"/>
    <n v="5"/>
    <n v="5"/>
    <n v="0"/>
    <n v="4"/>
    <x v="2"/>
  </r>
  <r>
    <x v="19"/>
    <n v="1"/>
    <x v="0"/>
    <n v="1"/>
    <s v="GENERAL"/>
    <n v="8"/>
    <x v="0"/>
    <s v="FACVTA B-0032-00032109"/>
    <n v="7"/>
    <x v="6"/>
    <n v="302"/>
    <x v="52"/>
    <n v="1085.95"/>
    <n v="4"/>
    <n v="4"/>
    <n v="0"/>
    <n v="4"/>
    <x v="2"/>
  </r>
  <r>
    <x v="19"/>
    <n v="1"/>
    <x v="0"/>
    <n v="1"/>
    <s v="GENERAL"/>
    <n v="8"/>
    <x v="0"/>
    <s v="FACVTA B-0032-00032111"/>
    <n v="7"/>
    <x v="6"/>
    <n v="302"/>
    <x v="52"/>
    <n v="814.47"/>
    <n v="3"/>
    <n v="3"/>
    <n v="0"/>
    <n v="4"/>
    <x v="2"/>
  </r>
  <r>
    <x v="19"/>
    <n v="1"/>
    <x v="0"/>
    <n v="1"/>
    <s v="GENERAL"/>
    <n v="8"/>
    <x v="0"/>
    <s v="VENTA  X-0032-00018982"/>
    <n v="7"/>
    <x v="6"/>
    <n v="302"/>
    <x v="52"/>
    <n v="1357.45"/>
    <n v="5"/>
    <n v="5"/>
    <n v="0"/>
    <n v="4"/>
    <x v="2"/>
  </r>
  <r>
    <x v="19"/>
    <n v="1"/>
    <x v="0"/>
    <n v="1"/>
    <s v="GENERAL"/>
    <n v="8"/>
    <x v="0"/>
    <s v="FACVTA B-0032-00032165"/>
    <n v="7"/>
    <x v="6"/>
    <n v="302"/>
    <x v="52"/>
    <n v="542.99"/>
    <n v="2"/>
    <n v="2"/>
    <n v="0"/>
    <n v="4"/>
    <x v="2"/>
  </r>
  <r>
    <x v="19"/>
    <n v="1"/>
    <x v="0"/>
    <n v="1"/>
    <s v="GENERAL"/>
    <n v="8"/>
    <x v="0"/>
    <s v="FACVTA B-0032-00032173"/>
    <n v="7"/>
    <x v="6"/>
    <n v="302"/>
    <x v="52"/>
    <n v="814.48"/>
    <n v="3"/>
    <n v="3"/>
    <n v="0"/>
    <n v="4"/>
    <x v="2"/>
  </r>
  <r>
    <x v="19"/>
    <n v="1"/>
    <x v="0"/>
    <n v="1"/>
    <s v="GENERAL"/>
    <n v="8"/>
    <x v="0"/>
    <s v="FACVTA B-0032-00032190"/>
    <n v="7"/>
    <x v="6"/>
    <n v="302"/>
    <x v="52"/>
    <n v="542.98"/>
    <n v="2"/>
    <n v="2"/>
    <n v="0"/>
    <n v="4"/>
    <x v="2"/>
  </r>
  <r>
    <x v="19"/>
    <n v="1"/>
    <x v="0"/>
    <n v="1"/>
    <s v="GENERAL"/>
    <n v="8"/>
    <x v="0"/>
    <s v="FACVTA B-0032-00032193"/>
    <n v="7"/>
    <x v="6"/>
    <n v="302"/>
    <x v="52"/>
    <n v="1085.97"/>
    <n v="4"/>
    <n v="4"/>
    <n v="0"/>
    <n v="4"/>
    <x v="2"/>
  </r>
  <r>
    <x v="19"/>
    <n v="1"/>
    <x v="0"/>
    <n v="1"/>
    <s v="GENERAL"/>
    <n v="8"/>
    <x v="0"/>
    <s v="FACVTA B-0032-00032197"/>
    <n v="7"/>
    <x v="6"/>
    <n v="302"/>
    <x v="52"/>
    <n v="542.98"/>
    <n v="2"/>
    <n v="2"/>
    <n v="0"/>
    <n v="4"/>
    <x v="2"/>
  </r>
  <r>
    <x v="19"/>
    <n v="1"/>
    <x v="0"/>
    <n v="1"/>
    <s v="GENERAL"/>
    <n v="8"/>
    <x v="0"/>
    <s v="FACVTA B-0032-00032200"/>
    <n v="7"/>
    <x v="6"/>
    <n v="302"/>
    <x v="52"/>
    <n v="542.98"/>
    <n v="2"/>
    <n v="2"/>
    <n v="0"/>
    <n v="4"/>
    <x v="2"/>
  </r>
  <r>
    <x v="2"/>
    <n v="1"/>
    <x v="0"/>
    <n v="1"/>
    <s v="GENERAL"/>
    <n v="8"/>
    <x v="0"/>
    <s v="FACVTA B-0032-00032264"/>
    <n v="7"/>
    <x v="6"/>
    <n v="302"/>
    <x v="52"/>
    <n v="814.47"/>
    <n v="3"/>
    <n v="3"/>
    <n v="0"/>
    <n v="4"/>
    <x v="2"/>
  </r>
  <r>
    <x v="2"/>
    <n v="1"/>
    <x v="0"/>
    <n v="1"/>
    <s v="GENERAL"/>
    <n v="8"/>
    <x v="0"/>
    <s v="FACVTA B-0032-00032290"/>
    <n v="7"/>
    <x v="6"/>
    <n v="302"/>
    <x v="52"/>
    <n v="271.49"/>
    <n v="1"/>
    <n v="1"/>
    <n v="0"/>
    <n v="4"/>
    <x v="2"/>
  </r>
  <r>
    <x v="2"/>
    <n v="1"/>
    <x v="0"/>
    <n v="1"/>
    <s v="GENERAL"/>
    <n v="8"/>
    <x v="0"/>
    <s v="FACVTA B-0032-00032306"/>
    <n v="7"/>
    <x v="6"/>
    <n v="302"/>
    <x v="52"/>
    <n v="542.99"/>
    <n v="2"/>
    <n v="2"/>
    <n v="0"/>
    <n v="4"/>
    <x v="2"/>
  </r>
  <r>
    <x v="3"/>
    <n v="1"/>
    <x v="0"/>
    <n v="1"/>
    <s v="GENERAL"/>
    <n v="8"/>
    <x v="0"/>
    <s v="FACVTA B-0032-00032318"/>
    <n v="7"/>
    <x v="6"/>
    <n v="302"/>
    <x v="52"/>
    <n v="542.99"/>
    <n v="2"/>
    <n v="2"/>
    <n v="0"/>
    <n v="4"/>
    <x v="2"/>
  </r>
  <r>
    <x v="3"/>
    <n v="1"/>
    <x v="0"/>
    <n v="1"/>
    <s v="GENERAL"/>
    <n v="8"/>
    <x v="0"/>
    <s v="FACVTA B-0032-00032319"/>
    <n v="7"/>
    <x v="6"/>
    <n v="302"/>
    <x v="52"/>
    <n v="1085.97"/>
    <n v="4"/>
    <n v="4"/>
    <n v="0"/>
    <n v="4"/>
    <x v="2"/>
  </r>
  <r>
    <x v="3"/>
    <n v="1"/>
    <x v="0"/>
    <n v="1"/>
    <s v="GENERAL"/>
    <n v="8"/>
    <x v="0"/>
    <s v="FACVTA B-0032-00032356"/>
    <n v="7"/>
    <x v="6"/>
    <n v="302"/>
    <x v="52"/>
    <n v="1085.97"/>
    <n v="4"/>
    <n v="4"/>
    <n v="0"/>
    <n v="4"/>
    <x v="2"/>
  </r>
  <r>
    <x v="3"/>
    <n v="1"/>
    <x v="0"/>
    <n v="1"/>
    <s v="GENERAL"/>
    <n v="8"/>
    <x v="0"/>
    <s v="VENTA  X-0032-00019084"/>
    <n v="7"/>
    <x v="6"/>
    <n v="302"/>
    <x v="52"/>
    <n v="1085.97"/>
    <n v="4"/>
    <n v="4"/>
    <n v="0"/>
    <n v="4"/>
    <x v="2"/>
  </r>
  <r>
    <x v="3"/>
    <n v="1"/>
    <x v="0"/>
    <n v="1"/>
    <s v="GENERAL"/>
    <n v="8"/>
    <x v="0"/>
    <s v="FACVTA B-0032-00032361"/>
    <n v="7"/>
    <x v="6"/>
    <n v="302"/>
    <x v="52"/>
    <n v="814.48"/>
    <n v="3"/>
    <n v="3"/>
    <n v="0"/>
    <n v="4"/>
    <x v="2"/>
  </r>
  <r>
    <x v="3"/>
    <n v="1"/>
    <x v="0"/>
    <n v="1"/>
    <s v="GENERAL"/>
    <n v="8"/>
    <x v="0"/>
    <s v="FACVTA B-0032-00032366"/>
    <n v="7"/>
    <x v="6"/>
    <n v="302"/>
    <x v="52"/>
    <n v="542.98"/>
    <n v="2"/>
    <n v="2"/>
    <n v="0"/>
    <n v="4"/>
    <x v="2"/>
  </r>
  <r>
    <x v="4"/>
    <n v="1"/>
    <x v="0"/>
    <n v="1"/>
    <s v="GENERAL"/>
    <n v="8"/>
    <x v="0"/>
    <s v="FACVTA B-0032-00032390"/>
    <n v="7"/>
    <x v="6"/>
    <n v="302"/>
    <x v="52"/>
    <n v="542.98"/>
    <n v="2"/>
    <n v="2"/>
    <n v="0"/>
    <n v="4"/>
    <x v="2"/>
  </r>
  <r>
    <x v="4"/>
    <n v="1"/>
    <x v="0"/>
    <n v="1"/>
    <s v="GENERAL"/>
    <n v="8"/>
    <x v="0"/>
    <s v="FACVTA B-0032-00032391"/>
    <n v="7"/>
    <x v="6"/>
    <n v="302"/>
    <x v="52"/>
    <n v="542.98"/>
    <n v="2"/>
    <n v="2"/>
    <n v="0"/>
    <n v="4"/>
    <x v="2"/>
  </r>
  <r>
    <x v="4"/>
    <n v="1"/>
    <x v="0"/>
    <n v="1"/>
    <s v="GENERAL"/>
    <n v="8"/>
    <x v="0"/>
    <s v="FACVTA B-0032-00032401"/>
    <n v="7"/>
    <x v="6"/>
    <n v="302"/>
    <x v="52"/>
    <n v="1085.97"/>
    <n v="4"/>
    <n v="4"/>
    <n v="0"/>
    <n v="4"/>
    <x v="2"/>
  </r>
  <r>
    <x v="4"/>
    <n v="1"/>
    <x v="0"/>
    <n v="1"/>
    <s v="GENERAL"/>
    <n v="8"/>
    <x v="0"/>
    <s v="FACVTA B-0032-00032403"/>
    <n v="7"/>
    <x v="6"/>
    <n v="302"/>
    <x v="52"/>
    <n v="542.98"/>
    <n v="2"/>
    <n v="2"/>
    <n v="0"/>
    <n v="4"/>
    <x v="2"/>
  </r>
  <r>
    <x v="4"/>
    <n v="1"/>
    <x v="0"/>
    <n v="1"/>
    <s v="GENERAL"/>
    <n v="8"/>
    <x v="0"/>
    <s v="FACVTA B-0032-00032407"/>
    <n v="7"/>
    <x v="6"/>
    <n v="302"/>
    <x v="52"/>
    <n v="1085.97"/>
    <n v="4"/>
    <n v="4"/>
    <n v="0"/>
    <n v="4"/>
    <x v="2"/>
  </r>
  <r>
    <x v="4"/>
    <n v="1"/>
    <x v="0"/>
    <n v="1"/>
    <s v="GENERAL"/>
    <n v="8"/>
    <x v="0"/>
    <s v="FACVTA B-0032-00032409"/>
    <n v="7"/>
    <x v="6"/>
    <n v="302"/>
    <x v="52"/>
    <n v="814.47"/>
    <n v="3"/>
    <n v="3"/>
    <n v="0"/>
    <n v="4"/>
    <x v="2"/>
  </r>
  <r>
    <x v="4"/>
    <n v="1"/>
    <x v="0"/>
    <n v="1"/>
    <s v="GENERAL"/>
    <n v="8"/>
    <x v="0"/>
    <s v="FACVTA B-0032-00032423"/>
    <n v="7"/>
    <x v="6"/>
    <n v="302"/>
    <x v="52"/>
    <n v="814.48"/>
    <n v="3"/>
    <n v="3"/>
    <n v="0"/>
    <n v="4"/>
    <x v="2"/>
  </r>
  <r>
    <x v="4"/>
    <n v="1"/>
    <x v="0"/>
    <n v="1"/>
    <s v="GENERAL"/>
    <n v="8"/>
    <x v="0"/>
    <s v="FACVTA B-0032-00032456"/>
    <n v="7"/>
    <x v="6"/>
    <n v="302"/>
    <x v="52"/>
    <n v="1085.97"/>
    <n v="4"/>
    <n v="4"/>
    <n v="0"/>
    <n v="4"/>
    <x v="2"/>
  </r>
  <r>
    <x v="4"/>
    <n v="1"/>
    <x v="0"/>
    <n v="1"/>
    <s v="GENERAL"/>
    <n v="8"/>
    <x v="0"/>
    <s v="VENTA  X-0032-00019141"/>
    <n v="7"/>
    <x v="6"/>
    <n v="302"/>
    <x v="52"/>
    <n v="1085.97"/>
    <n v="4"/>
    <n v="4"/>
    <n v="0"/>
    <n v="4"/>
    <x v="2"/>
  </r>
  <r>
    <x v="4"/>
    <n v="1"/>
    <x v="0"/>
    <n v="1"/>
    <s v="GENERAL"/>
    <n v="8"/>
    <x v="0"/>
    <s v="VENTA  X-0032-00019146"/>
    <n v="7"/>
    <x v="6"/>
    <n v="302"/>
    <x v="52"/>
    <n v="1085.97"/>
    <n v="4"/>
    <n v="4"/>
    <n v="0"/>
    <n v="4"/>
    <x v="2"/>
  </r>
  <r>
    <x v="4"/>
    <n v="1"/>
    <x v="0"/>
    <n v="1"/>
    <s v="GENERAL"/>
    <n v="8"/>
    <x v="0"/>
    <s v="FACVTA B-0032-00032462"/>
    <n v="7"/>
    <x v="6"/>
    <n v="302"/>
    <x v="52"/>
    <n v="542.99"/>
    <n v="2"/>
    <n v="2"/>
    <n v="0"/>
    <n v="4"/>
    <x v="2"/>
  </r>
  <r>
    <x v="4"/>
    <n v="1"/>
    <x v="0"/>
    <n v="1"/>
    <s v="GENERAL"/>
    <n v="8"/>
    <x v="0"/>
    <s v="VENTA  X-0032-00019156"/>
    <n v="7"/>
    <x v="6"/>
    <n v="302"/>
    <x v="52"/>
    <n v="542.99"/>
    <n v="2"/>
    <n v="2"/>
    <n v="0"/>
    <n v="4"/>
    <x v="2"/>
  </r>
  <r>
    <x v="4"/>
    <n v="1"/>
    <x v="0"/>
    <n v="1"/>
    <s v="GENERAL"/>
    <n v="8"/>
    <x v="0"/>
    <s v="VENTA  X-0032-00019162"/>
    <n v="7"/>
    <x v="6"/>
    <n v="302"/>
    <x v="52"/>
    <n v="1357.47"/>
    <n v="5"/>
    <n v="5"/>
    <n v="0"/>
    <n v="4"/>
    <x v="2"/>
  </r>
  <r>
    <x v="5"/>
    <n v="1"/>
    <x v="0"/>
    <n v="1"/>
    <s v="GENERAL"/>
    <n v="8"/>
    <x v="0"/>
    <s v="FACVTA B-0032-00032501"/>
    <n v="7"/>
    <x v="6"/>
    <n v="302"/>
    <x v="52"/>
    <n v="814.48"/>
    <n v="3"/>
    <n v="3"/>
    <n v="0"/>
    <n v="4"/>
    <x v="2"/>
  </r>
  <r>
    <x v="5"/>
    <n v="1"/>
    <x v="0"/>
    <n v="1"/>
    <s v="GENERAL"/>
    <n v="8"/>
    <x v="0"/>
    <s v="FACVTA B-0032-00032502"/>
    <n v="7"/>
    <x v="6"/>
    <n v="302"/>
    <x v="52"/>
    <n v="542.99"/>
    <n v="2"/>
    <n v="2"/>
    <n v="0"/>
    <n v="4"/>
    <x v="2"/>
  </r>
  <r>
    <x v="5"/>
    <n v="1"/>
    <x v="0"/>
    <n v="1"/>
    <s v="GENERAL"/>
    <n v="8"/>
    <x v="0"/>
    <s v="FACVTA B-0032-00032526"/>
    <n v="7"/>
    <x v="6"/>
    <n v="302"/>
    <x v="52"/>
    <n v="1085.97"/>
    <n v="4"/>
    <n v="4"/>
    <n v="0"/>
    <n v="4"/>
    <x v="2"/>
  </r>
  <r>
    <x v="5"/>
    <n v="1"/>
    <x v="0"/>
    <n v="1"/>
    <s v="GENERAL"/>
    <n v="8"/>
    <x v="0"/>
    <s v="FACVTA B-0032-00032554"/>
    <n v="7"/>
    <x v="6"/>
    <n v="302"/>
    <x v="52"/>
    <n v="1085.97"/>
    <n v="4"/>
    <n v="4"/>
    <n v="0"/>
    <n v="4"/>
    <x v="2"/>
  </r>
  <r>
    <x v="5"/>
    <n v="1"/>
    <x v="0"/>
    <n v="1"/>
    <s v="GENERAL"/>
    <n v="8"/>
    <x v="0"/>
    <s v="FACVTA B-0032-00032557"/>
    <n v="7"/>
    <x v="6"/>
    <n v="302"/>
    <x v="52"/>
    <n v="1085.97"/>
    <n v="4"/>
    <n v="4"/>
    <n v="0"/>
    <n v="4"/>
    <x v="2"/>
  </r>
  <r>
    <x v="5"/>
    <n v="1"/>
    <x v="0"/>
    <n v="1"/>
    <s v="GENERAL"/>
    <n v="8"/>
    <x v="0"/>
    <s v="FACVTA B-0032-00032572"/>
    <n v="7"/>
    <x v="6"/>
    <n v="302"/>
    <x v="52"/>
    <n v="542.99"/>
    <n v="2"/>
    <n v="2"/>
    <n v="0"/>
    <n v="4"/>
    <x v="2"/>
  </r>
  <r>
    <x v="5"/>
    <n v="1"/>
    <x v="0"/>
    <n v="1"/>
    <s v="GENERAL"/>
    <n v="8"/>
    <x v="0"/>
    <s v="FACVTA B-0032-00032575"/>
    <n v="7"/>
    <x v="6"/>
    <n v="302"/>
    <x v="52"/>
    <n v="271.49"/>
    <n v="1"/>
    <n v="1"/>
    <n v="0"/>
    <n v="4"/>
    <x v="2"/>
  </r>
  <r>
    <x v="5"/>
    <n v="1"/>
    <x v="0"/>
    <n v="1"/>
    <s v="GENERAL"/>
    <n v="8"/>
    <x v="0"/>
    <s v="FACVTA B-0032-00032586"/>
    <n v="7"/>
    <x v="6"/>
    <n v="302"/>
    <x v="52"/>
    <n v="271.49"/>
    <n v="1"/>
    <n v="1"/>
    <n v="0"/>
    <n v="4"/>
    <x v="2"/>
  </r>
  <r>
    <x v="5"/>
    <n v="1"/>
    <x v="0"/>
    <n v="1"/>
    <s v="GENERAL"/>
    <n v="8"/>
    <x v="0"/>
    <s v="NCVTA  B-0032-00000148"/>
    <n v="7"/>
    <x v="6"/>
    <n v="302"/>
    <x v="52"/>
    <n v="-271.49"/>
    <n v="-1"/>
    <n v="-1"/>
    <n v="0"/>
    <n v="4"/>
    <x v="2"/>
  </r>
  <r>
    <x v="5"/>
    <n v="1"/>
    <x v="0"/>
    <n v="1"/>
    <s v="GENERAL"/>
    <n v="8"/>
    <x v="0"/>
    <s v="FACVTA B-0032-00032593"/>
    <n v="7"/>
    <x v="6"/>
    <n v="302"/>
    <x v="52"/>
    <n v="271.49"/>
    <n v="1"/>
    <n v="1"/>
    <n v="0"/>
    <n v="4"/>
    <x v="2"/>
  </r>
  <r>
    <x v="20"/>
    <n v="1"/>
    <x v="0"/>
    <n v="1"/>
    <s v="GENERAL"/>
    <n v="8"/>
    <x v="0"/>
    <s v="FACVTA B-0032-00032596"/>
    <n v="7"/>
    <x v="6"/>
    <n v="302"/>
    <x v="52"/>
    <n v="542.99"/>
    <n v="2"/>
    <n v="2"/>
    <n v="0"/>
    <n v="4"/>
    <x v="2"/>
  </r>
  <r>
    <x v="20"/>
    <n v="1"/>
    <x v="0"/>
    <n v="1"/>
    <s v="GENERAL"/>
    <n v="8"/>
    <x v="0"/>
    <s v="FACVTA B-0032-00032600"/>
    <n v="7"/>
    <x v="6"/>
    <n v="302"/>
    <x v="52"/>
    <n v="542.99"/>
    <n v="2"/>
    <n v="2"/>
    <n v="0"/>
    <n v="4"/>
    <x v="2"/>
  </r>
  <r>
    <x v="20"/>
    <n v="1"/>
    <x v="0"/>
    <n v="1"/>
    <s v="GENERAL"/>
    <n v="8"/>
    <x v="0"/>
    <s v="FACVTA B-0032-00032632"/>
    <n v="7"/>
    <x v="6"/>
    <n v="302"/>
    <x v="52"/>
    <n v="542.99"/>
    <n v="2"/>
    <n v="2"/>
    <n v="0"/>
    <n v="4"/>
    <x v="2"/>
  </r>
  <r>
    <x v="20"/>
    <n v="1"/>
    <x v="0"/>
    <n v="1"/>
    <s v="GENERAL"/>
    <n v="8"/>
    <x v="0"/>
    <s v="FACVTA B-0032-00032635"/>
    <n v="7"/>
    <x v="6"/>
    <n v="302"/>
    <x v="52"/>
    <n v="542.98"/>
    <n v="2"/>
    <n v="2"/>
    <n v="0"/>
    <n v="4"/>
    <x v="2"/>
  </r>
  <r>
    <x v="20"/>
    <n v="1"/>
    <x v="0"/>
    <n v="1"/>
    <s v="GENERAL"/>
    <n v="8"/>
    <x v="0"/>
    <s v="VENTA  X-0032-00019254"/>
    <n v="7"/>
    <x v="6"/>
    <n v="302"/>
    <x v="52"/>
    <n v="814.47"/>
    <n v="3"/>
    <n v="3"/>
    <n v="0"/>
    <n v="4"/>
    <x v="2"/>
  </r>
  <r>
    <x v="20"/>
    <n v="1"/>
    <x v="0"/>
    <n v="1"/>
    <s v="GENERAL"/>
    <n v="8"/>
    <x v="0"/>
    <s v="VENTA  X-0032-00019256"/>
    <n v="7"/>
    <x v="6"/>
    <n v="302"/>
    <x v="52"/>
    <n v="814.47"/>
    <n v="3"/>
    <n v="3"/>
    <n v="0"/>
    <n v="4"/>
    <x v="2"/>
  </r>
  <r>
    <x v="20"/>
    <n v="1"/>
    <x v="0"/>
    <n v="1"/>
    <s v="GENERAL"/>
    <n v="8"/>
    <x v="0"/>
    <s v="FACVTA B-0032-00032661"/>
    <n v="7"/>
    <x v="6"/>
    <n v="302"/>
    <x v="52"/>
    <n v="1085.95"/>
    <n v="4"/>
    <n v="4"/>
    <n v="0"/>
    <n v="4"/>
    <x v="2"/>
  </r>
  <r>
    <x v="20"/>
    <n v="1"/>
    <x v="0"/>
    <n v="1"/>
    <s v="GENERAL"/>
    <n v="8"/>
    <x v="0"/>
    <s v="FACVTA B-0032-00032675"/>
    <n v="7"/>
    <x v="6"/>
    <n v="302"/>
    <x v="52"/>
    <n v="2714.9"/>
    <n v="10"/>
    <n v="10"/>
    <n v="0"/>
    <n v="4"/>
    <x v="2"/>
  </r>
  <r>
    <x v="6"/>
    <n v="1"/>
    <x v="0"/>
    <n v="1"/>
    <s v="GENERAL"/>
    <n v="8"/>
    <x v="0"/>
    <s v="FACVTA B-0032-00032698"/>
    <n v="7"/>
    <x v="6"/>
    <n v="302"/>
    <x v="52"/>
    <n v="542.99"/>
    <n v="2"/>
    <n v="2"/>
    <n v="0"/>
    <n v="4"/>
    <x v="2"/>
  </r>
  <r>
    <x v="6"/>
    <n v="1"/>
    <x v="0"/>
    <n v="1"/>
    <s v="GENERAL"/>
    <n v="8"/>
    <x v="0"/>
    <s v="FACVTA B-0032-00032702"/>
    <n v="7"/>
    <x v="6"/>
    <n v="302"/>
    <x v="52"/>
    <n v="2171.92"/>
    <n v="8"/>
    <n v="8"/>
    <n v="0"/>
    <n v="4"/>
    <x v="2"/>
  </r>
  <r>
    <x v="6"/>
    <n v="1"/>
    <x v="0"/>
    <n v="1"/>
    <s v="GENERAL"/>
    <n v="8"/>
    <x v="0"/>
    <s v="FACVTA B-0032-00032710"/>
    <n v="7"/>
    <x v="6"/>
    <n v="302"/>
    <x v="52"/>
    <n v="2171.92"/>
    <n v="8"/>
    <n v="8"/>
    <n v="0"/>
    <n v="4"/>
    <x v="2"/>
  </r>
  <r>
    <x v="6"/>
    <n v="1"/>
    <x v="0"/>
    <n v="1"/>
    <s v="GENERAL"/>
    <n v="8"/>
    <x v="0"/>
    <s v="FACVTA B-0032-00032757"/>
    <n v="7"/>
    <x v="6"/>
    <n v="302"/>
    <x v="52"/>
    <n v="1357.45"/>
    <n v="5"/>
    <n v="5"/>
    <n v="0"/>
    <n v="4"/>
    <x v="2"/>
  </r>
  <r>
    <x v="6"/>
    <n v="1"/>
    <x v="0"/>
    <n v="1"/>
    <s v="GENERAL"/>
    <n v="8"/>
    <x v="0"/>
    <s v="FACVTA B-0032-00032767"/>
    <n v="7"/>
    <x v="6"/>
    <n v="302"/>
    <x v="52"/>
    <n v="814.48"/>
    <n v="3"/>
    <n v="3"/>
    <n v="0"/>
    <n v="4"/>
    <x v="2"/>
  </r>
  <r>
    <x v="6"/>
    <n v="1"/>
    <x v="0"/>
    <n v="1"/>
    <s v="GENERAL"/>
    <n v="8"/>
    <x v="0"/>
    <s v="FACVTA B-0032-00032779"/>
    <n v="7"/>
    <x v="6"/>
    <n v="302"/>
    <x v="52"/>
    <n v="814.48"/>
    <n v="3"/>
    <n v="3"/>
    <n v="0"/>
    <n v="4"/>
    <x v="2"/>
  </r>
  <r>
    <x v="6"/>
    <n v="1"/>
    <x v="0"/>
    <n v="1"/>
    <s v="GENERAL"/>
    <n v="8"/>
    <x v="0"/>
    <s v="FACVTA B-0032-00032788"/>
    <n v="7"/>
    <x v="6"/>
    <n v="302"/>
    <x v="52"/>
    <n v="1085.95"/>
    <n v="4"/>
    <n v="4"/>
    <n v="0"/>
    <n v="4"/>
    <x v="2"/>
  </r>
  <r>
    <x v="6"/>
    <n v="1"/>
    <x v="0"/>
    <n v="1"/>
    <s v="GENERAL"/>
    <n v="8"/>
    <x v="0"/>
    <s v="FACVTA B-0032-00032798"/>
    <n v="7"/>
    <x v="6"/>
    <n v="302"/>
    <x v="52"/>
    <n v="814.48"/>
    <n v="3"/>
    <n v="3"/>
    <n v="0"/>
    <n v="4"/>
    <x v="2"/>
  </r>
  <r>
    <x v="21"/>
    <n v="1"/>
    <x v="0"/>
    <n v="1"/>
    <s v="GENERAL"/>
    <n v="8"/>
    <x v="0"/>
    <s v="FACVTA B-0032-00032822"/>
    <n v="7"/>
    <x v="6"/>
    <n v="302"/>
    <x v="52"/>
    <n v="1085.97"/>
    <n v="4"/>
    <n v="4"/>
    <n v="0"/>
    <n v="4"/>
    <x v="2"/>
  </r>
  <r>
    <x v="21"/>
    <n v="1"/>
    <x v="0"/>
    <n v="1"/>
    <s v="GENERAL"/>
    <n v="8"/>
    <x v="0"/>
    <s v="FACVTA B-0032-00032824"/>
    <n v="7"/>
    <x v="6"/>
    <n v="302"/>
    <x v="52"/>
    <n v="542.98"/>
    <n v="2"/>
    <n v="2"/>
    <n v="0"/>
    <n v="4"/>
    <x v="2"/>
  </r>
  <r>
    <x v="21"/>
    <n v="1"/>
    <x v="0"/>
    <n v="1"/>
    <s v="GENERAL"/>
    <n v="8"/>
    <x v="0"/>
    <s v="VENTA  X-0032-00019389"/>
    <n v="7"/>
    <x v="6"/>
    <n v="302"/>
    <x v="52"/>
    <n v="542.98"/>
    <n v="2"/>
    <n v="2"/>
    <n v="0"/>
    <n v="4"/>
    <x v="2"/>
  </r>
  <r>
    <x v="21"/>
    <n v="1"/>
    <x v="0"/>
    <n v="1"/>
    <s v="GENERAL"/>
    <n v="8"/>
    <x v="0"/>
    <s v="FACVTA B-0032-00032828"/>
    <n v="7"/>
    <x v="6"/>
    <n v="302"/>
    <x v="52"/>
    <n v="1357.45"/>
    <n v="5"/>
    <n v="5"/>
    <n v="0"/>
    <n v="4"/>
    <x v="2"/>
  </r>
  <r>
    <x v="21"/>
    <n v="1"/>
    <x v="0"/>
    <n v="1"/>
    <s v="GENERAL"/>
    <n v="8"/>
    <x v="0"/>
    <s v="VENTA  X-0032-00019395"/>
    <n v="7"/>
    <x v="6"/>
    <n v="302"/>
    <x v="52"/>
    <n v="542.99"/>
    <n v="2"/>
    <n v="2"/>
    <n v="0"/>
    <n v="4"/>
    <x v="2"/>
  </r>
  <r>
    <x v="21"/>
    <n v="1"/>
    <x v="0"/>
    <n v="1"/>
    <s v="GENERAL"/>
    <n v="8"/>
    <x v="0"/>
    <s v="VENTA  X-0032-00019396"/>
    <n v="7"/>
    <x v="6"/>
    <n v="302"/>
    <x v="52"/>
    <n v="542.99"/>
    <n v="2"/>
    <n v="2"/>
    <n v="0"/>
    <n v="4"/>
    <x v="2"/>
  </r>
  <r>
    <x v="21"/>
    <n v="1"/>
    <x v="0"/>
    <n v="1"/>
    <s v="GENERAL"/>
    <n v="8"/>
    <x v="0"/>
    <s v="VENTA  X-0032-00019400"/>
    <n v="7"/>
    <x v="6"/>
    <n v="302"/>
    <x v="52"/>
    <n v="814.47"/>
    <n v="3"/>
    <n v="3"/>
    <n v="0"/>
    <n v="4"/>
    <x v="2"/>
  </r>
  <r>
    <x v="21"/>
    <n v="1"/>
    <x v="0"/>
    <n v="1"/>
    <s v="GENERAL"/>
    <n v="8"/>
    <x v="0"/>
    <s v="VENTA  X-0032-00019403"/>
    <n v="7"/>
    <x v="6"/>
    <n v="302"/>
    <x v="52"/>
    <n v="814.48"/>
    <n v="3"/>
    <n v="3"/>
    <n v="0"/>
    <n v="4"/>
    <x v="2"/>
  </r>
  <r>
    <x v="21"/>
    <n v="1"/>
    <x v="0"/>
    <n v="1"/>
    <s v="GENERAL"/>
    <n v="8"/>
    <x v="0"/>
    <s v="VENTA  X-0032-00019422"/>
    <n v="7"/>
    <x v="6"/>
    <n v="302"/>
    <x v="52"/>
    <n v="542.98"/>
    <n v="2"/>
    <n v="2"/>
    <n v="0"/>
    <n v="4"/>
    <x v="2"/>
  </r>
  <r>
    <x v="21"/>
    <n v="1"/>
    <x v="0"/>
    <n v="1"/>
    <s v="GENERAL"/>
    <n v="8"/>
    <x v="0"/>
    <s v="FACVTA B-0032-00032864"/>
    <n v="7"/>
    <x v="6"/>
    <n v="302"/>
    <x v="52"/>
    <n v="814.47"/>
    <n v="3"/>
    <n v="3"/>
    <n v="0"/>
    <n v="4"/>
    <x v="2"/>
  </r>
  <r>
    <x v="21"/>
    <n v="1"/>
    <x v="0"/>
    <n v="1"/>
    <s v="GENERAL"/>
    <n v="8"/>
    <x v="0"/>
    <s v="FACVTA B-0032-00032898"/>
    <n v="7"/>
    <x v="6"/>
    <n v="302"/>
    <x v="52"/>
    <n v="814.47"/>
    <n v="3"/>
    <n v="3"/>
    <n v="0"/>
    <n v="4"/>
    <x v="2"/>
  </r>
  <r>
    <x v="7"/>
    <n v="1"/>
    <x v="0"/>
    <n v="1"/>
    <s v="GENERAL"/>
    <n v="8"/>
    <x v="0"/>
    <s v="FACVTA B-0032-00032962"/>
    <n v="7"/>
    <x v="6"/>
    <n v="302"/>
    <x v="52"/>
    <n v="542.98"/>
    <n v="2"/>
    <n v="2"/>
    <n v="0"/>
    <n v="4"/>
    <x v="2"/>
  </r>
  <r>
    <x v="7"/>
    <n v="1"/>
    <x v="0"/>
    <n v="1"/>
    <s v="GENERAL"/>
    <n v="8"/>
    <x v="0"/>
    <s v="FACVTA B-0032-00032966"/>
    <n v="7"/>
    <x v="6"/>
    <n v="302"/>
    <x v="52"/>
    <n v="1085.95"/>
    <n v="4"/>
    <n v="4"/>
    <n v="0"/>
    <n v="4"/>
    <x v="2"/>
  </r>
  <r>
    <x v="7"/>
    <n v="1"/>
    <x v="0"/>
    <n v="1"/>
    <s v="GENERAL"/>
    <n v="8"/>
    <x v="0"/>
    <s v="FACVTA B-0032-00032968"/>
    <n v="7"/>
    <x v="6"/>
    <n v="302"/>
    <x v="52"/>
    <n v="542.98"/>
    <n v="2"/>
    <n v="2"/>
    <n v="0"/>
    <n v="4"/>
    <x v="2"/>
  </r>
  <r>
    <x v="7"/>
    <n v="1"/>
    <x v="0"/>
    <n v="1"/>
    <s v="GENERAL"/>
    <n v="8"/>
    <x v="0"/>
    <s v="FACVTA B-0032-00032978"/>
    <n v="7"/>
    <x v="6"/>
    <n v="302"/>
    <x v="52"/>
    <n v="1085.95"/>
    <n v="4"/>
    <n v="4"/>
    <n v="0"/>
    <n v="4"/>
    <x v="2"/>
  </r>
  <r>
    <x v="7"/>
    <n v="1"/>
    <x v="0"/>
    <n v="1"/>
    <s v="GENERAL"/>
    <n v="8"/>
    <x v="0"/>
    <s v="FACVTA B-0032-00032991"/>
    <n v="7"/>
    <x v="6"/>
    <n v="302"/>
    <x v="52"/>
    <n v="814.47"/>
    <n v="3"/>
    <n v="3"/>
    <n v="0"/>
    <n v="4"/>
    <x v="2"/>
  </r>
  <r>
    <x v="7"/>
    <n v="1"/>
    <x v="0"/>
    <n v="1"/>
    <s v="GENERAL"/>
    <n v="8"/>
    <x v="0"/>
    <s v="VENTA  X-0032-00019480"/>
    <n v="7"/>
    <x v="6"/>
    <n v="302"/>
    <x v="52"/>
    <n v="814.47"/>
    <n v="3"/>
    <n v="3"/>
    <n v="0"/>
    <n v="4"/>
    <x v="2"/>
  </r>
  <r>
    <x v="7"/>
    <n v="1"/>
    <x v="0"/>
    <n v="1"/>
    <s v="GENERAL"/>
    <n v="8"/>
    <x v="0"/>
    <s v="FACVTA B-0032-00033006"/>
    <n v="7"/>
    <x v="6"/>
    <n v="302"/>
    <x v="52"/>
    <n v="1085.97"/>
    <n v="4"/>
    <n v="4"/>
    <n v="0"/>
    <n v="4"/>
    <x v="2"/>
  </r>
  <r>
    <x v="7"/>
    <n v="1"/>
    <x v="0"/>
    <n v="1"/>
    <s v="GENERAL"/>
    <n v="8"/>
    <x v="0"/>
    <s v="FACVTA B-0032-00033010"/>
    <n v="7"/>
    <x v="6"/>
    <n v="302"/>
    <x v="52"/>
    <n v="814.48"/>
    <n v="3"/>
    <n v="3"/>
    <n v="0"/>
    <n v="4"/>
    <x v="2"/>
  </r>
  <r>
    <x v="8"/>
    <n v="1"/>
    <x v="0"/>
    <n v="1"/>
    <s v="GENERAL"/>
    <n v="8"/>
    <x v="0"/>
    <s v="FACVTA B-0032-00033029"/>
    <n v="7"/>
    <x v="6"/>
    <n v="302"/>
    <x v="52"/>
    <n v="814.47"/>
    <n v="3"/>
    <n v="3"/>
    <n v="0"/>
    <n v="4"/>
    <x v="2"/>
  </r>
  <r>
    <x v="8"/>
    <n v="1"/>
    <x v="0"/>
    <n v="1"/>
    <s v="GENERAL"/>
    <n v="8"/>
    <x v="0"/>
    <s v="FACVTA B-0032-00033033"/>
    <n v="7"/>
    <x v="6"/>
    <n v="302"/>
    <x v="52"/>
    <n v="542.98"/>
    <n v="2"/>
    <n v="2"/>
    <n v="0"/>
    <n v="4"/>
    <x v="2"/>
  </r>
  <r>
    <x v="8"/>
    <n v="1"/>
    <x v="0"/>
    <n v="1"/>
    <s v="GENERAL"/>
    <n v="8"/>
    <x v="0"/>
    <s v="FACVTA B-0032-00033052"/>
    <n v="7"/>
    <x v="6"/>
    <n v="302"/>
    <x v="52"/>
    <n v="814.48"/>
    <n v="3"/>
    <n v="3"/>
    <n v="0"/>
    <n v="4"/>
    <x v="2"/>
  </r>
  <r>
    <x v="8"/>
    <n v="1"/>
    <x v="0"/>
    <n v="1"/>
    <s v="GENERAL"/>
    <n v="8"/>
    <x v="0"/>
    <s v="FACVTA B-0032-00033075"/>
    <n v="7"/>
    <x v="6"/>
    <n v="302"/>
    <x v="52"/>
    <n v="1085.97"/>
    <n v="4"/>
    <n v="4"/>
    <n v="0"/>
    <n v="4"/>
    <x v="2"/>
  </r>
  <r>
    <x v="8"/>
    <n v="1"/>
    <x v="0"/>
    <n v="1"/>
    <s v="GENERAL"/>
    <n v="8"/>
    <x v="0"/>
    <s v="VENTA  X-0032-00019533"/>
    <n v="7"/>
    <x v="6"/>
    <n v="302"/>
    <x v="52"/>
    <n v="814.47"/>
    <n v="3"/>
    <n v="3"/>
    <n v="0"/>
    <n v="4"/>
    <x v="2"/>
  </r>
  <r>
    <x v="8"/>
    <n v="1"/>
    <x v="0"/>
    <n v="1"/>
    <s v="GENERAL"/>
    <n v="8"/>
    <x v="0"/>
    <s v="FACVTA B-0032-00033081"/>
    <n v="7"/>
    <x v="6"/>
    <n v="302"/>
    <x v="52"/>
    <n v="1085.97"/>
    <n v="4"/>
    <n v="4"/>
    <n v="0"/>
    <n v="4"/>
    <x v="2"/>
  </r>
  <r>
    <x v="8"/>
    <n v="1"/>
    <x v="0"/>
    <n v="1"/>
    <s v="GENERAL"/>
    <n v="8"/>
    <x v="0"/>
    <s v="VENTA  X-0032-00019536"/>
    <n v="7"/>
    <x v="6"/>
    <n v="302"/>
    <x v="52"/>
    <n v="271.49"/>
    <n v="1"/>
    <n v="1"/>
    <n v="0"/>
    <n v="4"/>
    <x v="2"/>
  </r>
  <r>
    <x v="8"/>
    <n v="1"/>
    <x v="0"/>
    <n v="1"/>
    <s v="GENERAL"/>
    <n v="8"/>
    <x v="0"/>
    <s v="FACVTA B-0032-00033088"/>
    <n v="7"/>
    <x v="6"/>
    <n v="302"/>
    <x v="52"/>
    <n v="995.48"/>
    <n v="3.67"/>
    <n v="3.67"/>
    <n v="0"/>
    <n v="4"/>
    <x v="2"/>
  </r>
  <r>
    <x v="8"/>
    <n v="1"/>
    <x v="0"/>
    <n v="1"/>
    <s v="GENERAL"/>
    <n v="8"/>
    <x v="0"/>
    <s v="FACVTA B-0032-00033090"/>
    <n v="7"/>
    <x v="6"/>
    <n v="302"/>
    <x v="52"/>
    <n v="814.48"/>
    <n v="3"/>
    <n v="3"/>
    <n v="0"/>
    <n v="4"/>
    <x v="2"/>
  </r>
  <r>
    <x v="27"/>
    <n v="1"/>
    <x v="0"/>
    <n v="1"/>
    <s v="GENERAL"/>
    <n v="8"/>
    <x v="0"/>
    <s v="VENTA  X-0032-00019579"/>
    <n v="7"/>
    <x v="6"/>
    <n v="302"/>
    <x v="52"/>
    <n v="271.49"/>
    <n v="1"/>
    <n v="1"/>
    <n v="0"/>
    <n v="4"/>
    <x v="2"/>
  </r>
  <r>
    <x v="27"/>
    <n v="1"/>
    <x v="0"/>
    <n v="1"/>
    <s v="GENERAL"/>
    <n v="8"/>
    <x v="0"/>
    <s v="FACVTA B-0032-00033159"/>
    <n v="7"/>
    <x v="6"/>
    <n v="302"/>
    <x v="52"/>
    <n v="542.98"/>
    <n v="2"/>
    <n v="2"/>
    <n v="0"/>
    <n v="4"/>
    <x v="2"/>
  </r>
  <r>
    <x v="27"/>
    <n v="1"/>
    <x v="0"/>
    <n v="1"/>
    <s v="GENERAL"/>
    <n v="8"/>
    <x v="0"/>
    <s v="FACVTA B-0032-00033162"/>
    <n v="7"/>
    <x v="6"/>
    <n v="302"/>
    <x v="52"/>
    <n v="814.48"/>
    <n v="3"/>
    <n v="3"/>
    <n v="0"/>
    <n v="4"/>
    <x v="2"/>
  </r>
  <r>
    <x v="9"/>
    <n v="1"/>
    <x v="0"/>
    <n v="1"/>
    <s v="GENERAL"/>
    <n v="8"/>
    <x v="0"/>
    <s v="FACVTA B-0032-00033184"/>
    <n v="7"/>
    <x v="6"/>
    <n v="302"/>
    <x v="52"/>
    <n v="542.99"/>
    <n v="2"/>
    <n v="2"/>
    <n v="0"/>
    <n v="4"/>
    <x v="2"/>
  </r>
  <r>
    <x v="9"/>
    <n v="1"/>
    <x v="0"/>
    <n v="1"/>
    <s v="GENERAL"/>
    <n v="8"/>
    <x v="0"/>
    <s v="FACVTA B-0032-00033187"/>
    <n v="7"/>
    <x v="6"/>
    <n v="302"/>
    <x v="52"/>
    <n v="271.49"/>
    <n v="1"/>
    <n v="1"/>
    <n v="0"/>
    <n v="4"/>
    <x v="2"/>
  </r>
  <r>
    <x v="9"/>
    <n v="1"/>
    <x v="0"/>
    <n v="1"/>
    <s v="GENERAL"/>
    <n v="8"/>
    <x v="0"/>
    <s v="FACVTA B-0032-00033198"/>
    <n v="7"/>
    <x v="6"/>
    <n v="302"/>
    <x v="52"/>
    <n v="542.98"/>
    <n v="2"/>
    <n v="2"/>
    <n v="0"/>
    <n v="4"/>
    <x v="2"/>
  </r>
  <r>
    <x v="9"/>
    <n v="1"/>
    <x v="0"/>
    <n v="1"/>
    <s v="GENERAL"/>
    <n v="8"/>
    <x v="0"/>
    <s v="FACVTA B-0032-00033204"/>
    <n v="7"/>
    <x v="6"/>
    <n v="302"/>
    <x v="52"/>
    <n v="1085.95"/>
    <n v="4"/>
    <n v="4"/>
    <n v="0"/>
    <n v="4"/>
    <x v="2"/>
  </r>
  <r>
    <x v="9"/>
    <n v="1"/>
    <x v="0"/>
    <n v="1"/>
    <s v="GENERAL"/>
    <n v="8"/>
    <x v="0"/>
    <s v="FACVTA B-0032-00033210"/>
    <n v="7"/>
    <x v="6"/>
    <n v="302"/>
    <x v="52"/>
    <n v="271.49"/>
    <n v="1"/>
    <n v="1"/>
    <n v="0"/>
    <n v="4"/>
    <x v="2"/>
  </r>
  <r>
    <x v="9"/>
    <n v="1"/>
    <x v="0"/>
    <n v="1"/>
    <s v="GENERAL"/>
    <n v="8"/>
    <x v="0"/>
    <s v="FACVTA B-0032-00033242"/>
    <n v="7"/>
    <x v="6"/>
    <n v="302"/>
    <x v="52"/>
    <n v="814.47"/>
    <n v="3"/>
    <n v="3"/>
    <n v="0"/>
    <n v="4"/>
    <x v="2"/>
  </r>
  <r>
    <x v="9"/>
    <n v="1"/>
    <x v="0"/>
    <n v="1"/>
    <s v="GENERAL"/>
    <n v="8"/>
    <x v="0"/>
    <s v="FACVTA B-0032-00033247"/>
    <n v="7"/>
    <x v="6"/>
    <n v="302"/>
    <x v="52"/>
    <n v="542.98"/>
    <n v="2"/>
    <n v="2"/>
    <n v="0"/>
    <n v="4"/>
    <x v="2"/>
  </r>
  <r>
    <x v="9"/>
    <n v="1"/>
    <x v="0"/>
    <n v="1"/>
    <s v="GENERAL"/>
    <n v="8"/>
    <x v="0"/>
    <s v="FACVTA B-0032-00033254"/>
    <n v="7"/>
    <x v="6"/>
    <n v="302"/>
    <x v="52"/>
    <n v="1085.97"/>
    <n v="4"/>
    <n v="4"/>
    <n v="0"/>
    <n v="4"/>
    <x v="2"/>
  </r>
  <r>
    <x v="9"/>
    <n v="1"/>
    <x v="0"/>
    <n v="1"/>
    <s v="GENERAL"/>
    <n v="8"/>
    <x v="0"/>
    <s v="VENTA  X-0032-00019636"/>
    <n v="7"/>
    <x v="6"/>
    <n v="302"/>
    <x v="52"/>
    <n v="542.99"/>
    <n v="2"/>
    <n v="2"/>
    <n v="0"/>
    <n v="4"/>
    <x v="2"/>
  </r>
  <r>
    <x v="9"/>
    <n v="1"/>
    <x v="0"/>
    <n v="1"/>
    <s v="GENERAL"/>
    <n v="8"/>
    <x v="0"/>
    <s v="FACVTA B-0032-00033263"/>
    <n v="7"/>
    <x v="6"/>
    <n v="302"/>
    <x v="52"/>
    <n v="1085.97"/>
    <n v="4"/>
    <n v="4"/>
    <n v="0"/>
    <n v="4"/>
    <x v="2"/>
  </r>
  <r>
    <x v="10"/>
    <n v="1"/>
    <x v="0"/>
    <n v="1"/>
    <s v="GENERAL"/>
    <n v="8"/>
    <x v="0"/>
    <s v="FACVTA B-0032-00033314"/>
    <n v="7"/>
    <x v="6"/>
    <n v="302"/>
    <x v="52"/>
    <n v="542.98"/>
    <n v="2"/>
    <n v="2"/>
    <n v="0"/>
    <n v="4"/>
    <x v="2"/>
  </r>
  <r>
    <x v="10"/>
    <n v="1"/>
    <x v="0"/>
    <n v="1"/>
    <s v="GENERAL"/>
    <n v="8"/>
    <x v="0"/>
    <s v="FACVTA B-0032-00033347"/>
    <n v="7"/>
    <x v="6"/>
    <n v="302"/>
    <x v="52"/>
    <n v="814.47"/>
    <n v="3"/>
    <n v="3"/>
    <n v="0"/>
    <n v="4"/>
    <x v="2"/>
  </r>
  <r>
    <x v="10"/>
    <n v="1"/>
    <x v="0"/>
    <n v="1"/>
    <s v="GENERAL"/>
    <n v="8"/>
    <x v="0"/>
    <s v="FACVTA B-0032-00033354"/>
    <n v="7"/>
    <x v="6"/>
    <n v="302"/>
    <x v="52"/>
    <n v="542.99"/>
    <n v="2"/>
    <n v="2"/>
    <n v="0"/>
    <n v="4"/>
    <x v="2"/>
  </r>
  <r>
    <x v="11"/>
    <n v="1"/>
    <x v="0"/>
    <n v="1"/>
    <s v="GENERAL"/>
    <n v="8"/>
    <x v="0"/>
    <s v="FACVTA B-0032-00033389"/>
    <n v="7"/>
    <x v="6"/>
    <n v="302"/>
    <x v="52"/>
    <n v="814.48"/>
    <n v="3"/>
    <n v="3"/>
    <n v="0"/>
    <n v="4"/>
    <x v="2"/>
  </r>
  <r>
    <x v="11"/>
    <n v="1"/>
    <x v="0"/>
    <n v="1"/>
    <s v="GENERAL"/>
    <n v="8"/>
    <x v="0"/>
    <s v="FACVTA B-0032-00033404"/>
    <n v="7"/>
    <x v="6"/>
    <n v="302"/>
    <x v="52"/>
    <n v="814.48"/>
    <n v="3"/>
    <n v="3"/>
    <n v="0"/>
    <n v="4"/>
    <x v="2"/>
  </r>
  <r>
    <x v="11"/>
    <n v="1"/>
    <x v="0"/>
    <n v="1"/>
    <s v="GENERAL"/>
    <n v="8"/>
    <x v="0"/>
    <s v="FACVTA B-0032-00033409"/>
    <n v="7"/>
    <x v="6"/>
    <n v="302"/>
    <x v="52"/>
    <n v="814.48"/>
    <n v="3"/>
    <n v="3"/>
    <n v="0"/>
    <n v="4"/>
    <x v="2"/>
  </r>
  <r>
    <x v="11"/>
    <n v="1"/>
    <x v="0"/>
    <n v="1"/>
    <s v="GENERAL"/>
    <n v="8"/>
    <x v="0"/>
    <s v="FACVTA B-0032-00033410"/>
    <n v="7"/>
    <x v="6"/>
    <n v="302"/>
    <x v="52"/>
    <n v="542.98"/>
    <n v="2"/>
    <n v="2"/>
    <n v="0"/>
    <n v="4"/>
    <x v="2"/>
  </r>
  <r>
    <x v="11"/>
    <n v="1"/>
    <x v="0"/>
    <n v="1"/>
    <s v="GENERAL"/>
    <n v="8"/>
    <x v="0"/>
    <s v="FACVTA B-0032-00033413"/>
    <n v="7"/>
    <x v="6"/>
    <n v="302"/>
    <x v="52"/>
    <n v="542.99"/>
    <n v="2"/>
    <n v="2"/>
    <n v="0"/>
    <n v="4"/>
    <x v="2"/>
  </r>
  <r>
    <x v="11"/>
    <n v="1"/>
    <x v="0"/>
    <n v="1"/>
    <s v="GENERAL"/>
    <n v="8"/>
    <x v="0"/>
    <s v="FACVTA B-0032-00033441"/>
    <n v="7"/>
    <x v="6"/>
    <n v="302"/>
    <x v="52"/>
    <n v="814.48"/>
    <n v="3"/>
    <n v="3"/>
    <n v="0"/>
    <n v="4"/>
    <x v="2"/>
  </r>
  <r>
    <x v="11"/>
    <n v="1"/>
    <x v="0"/>
    <n v="1"/>
    <s v="GENERAL"/>
    <n v="8"/>
    <x v="0"/>
    <s v="FACVTA B-0032-00033446"/>
    <n v="7"/>
    <x v="6"/>
    <n v="302"/>
    <x v="52"/>
    <n v="1085.95"/>
    <n v="4"/>
    <n v="4"/>
    <n v="0"/>
    <n v="4"/>
    <x v="2"/>
  </r>
  <r>
    <x v="11"/>
    <n v="1"/>
    <x v="0"/>
    <n v="1"/>
    <s v="GENERAL"/>
    <n v="8"/>
    <x v="0"/>
    <s v="FACVTA B-0032-00033502"/>
    <n v="7"/>
    <x v="6"/>
    <n v="302"/>
    <x v="52"/>
    <n v="814.47"/>
    <n v="3"/>
    <n v="3"/>
    <n v="0"/>
    <n v="4"/>
    <x v="2"/>
  </r>
  <r>
    <x v="11"/>
    <n v="1"/>
    <x v="0"/>
    <n v="1"/>
    <s v="GENERAL"/>
    <n v="8"/>
    <x v="0"/>
    <s v="FACVTA B-0032-00033512"/>
    <n v="7"/>
    <x v="6"/>
    <n v="302"/>
    <x v="52"/>
    <n v="1085.97"/>
    <n v="4"/>
    <n v="4"/>
    <n v="0"/>
    <n v="4"/>
    <x v="2"/>
  </r>
  <r>
    <x v="11"/>
    <n v="1"/>
    <x v="0"/>
    <n v="1"/>
    <s v="GENERAL"/>
    <n v="8"/>
    <x v="0"/>
    <s v="VENTA  X-0032-00019752"/>
    <n v="7"/>
    <x v="6"/>
    <n v="302"/>
    <x v="52"/>
    <n v="814.47"/>
    <n v="3"/>
    <n v="3"/>
    <n v="0"/>
    <n v="4"/>
    <x v="2"/>
  </r>
  <r>
    <x v="11"/>
    <n v="1"/>
    <x v="0"/>
    <n v="1"/>
    <s v="GENERAL"/>
    <n v="8"/>
    <x v="0"/>
    <s v="VENTA  X-0032-00019762"/>
    <n v="7"/>
    <x v="6"/>
    <n v="302"/>
    <x v="52"/>
    <n v="1357.45"/>
    <n v="5"/>
    <n v="5"/>
    <n v="0"/>
    <n v="4"/>
    <x v="2"/>
  </r>
  <r>
    <x v="26"/>
    <n v="1"/>
    <x v="0"/>
    <n v="1"/>
    <s v="GENERAL"/>
    <n v="8"/>
    <x v="0"/>
    <s v="FACVTA B-0032-00033554"/>
    <n v="7"/>
    <x v="6"/>
    <n v="302"/>
    <x v="52"/>
    <n v="542.98"/>
    <n v="2"/>
    <n v="2"/>
    <n v="0"/>
    <n v="4"/>
    <x v="2"/>
  </r>
  <r>
    <x v="26"/>
    <n v="1"/>
    <x v="0"/>
    <n v="1"/>
    <s v="GENERAL"/>
    <n v="8"/>
    <x v="0"/>
    <s v="FACVTA B-0032-00033563"/>
    <n v="7"/>
    <x v="6"/>
    <n v="302"/>
    <x v="52"/>
    <n v="542.98"/>
    <n v="2"/>
    <n v="2"/>
    <n v="0"/>
    <n v="4"/>
    <x v="2"/>
  </r>
  <r>
    <x v="26"/>
    <n v="1"/>
    <x v="0"/>
    <n v="1"/>
    <s v="GENERAL"/>
    <n v="8"/>
    <x v="0"/>
    <s v="FACVTA B-0032-00033571"/>
    <n v="7"/>
    <x v="6"/>
    <n v="302"/>
    <x v="52"/>
    <n v="814.48"/>
    <n v="3"/>
    <n v="3"/>
    <n v="0"/>
    <n v="4"/>
    <x v="2"/>
  </r>
  <r>
    <x v="26"/>
    <n v="1"/>
    <x v="0"/>
    <n v="1"/>
    <s v="GENERAL"/>
    <n v="8"/>
    <x v="0"/>
    <s v="FACVTA B-0032-00033574"/>
    <n v="7"/>
    <x v="6"/>
    <n v="302"/>
    <x v="52"/>
    <n v="814.47"/>
    <n v="3"/>
    <n v="3"/>
    <n v="0"/>
    <n v="4"/>
    <x v="2"/>
  </r>
  <r>
    <x v="26"/>
    <n v="1"/>
    <x v="0"/>
    <n v="1"/>
    <s v="GENERAL"/>
    <n v="8"/>
    <x v="0"/>
    <s v="FACVTA B-0032-00033636"/>
    <n v="7"/>
    <x v="6"/>
    <n v="302"/>
    <x v="52"/>
    <n v="271.49"/>
    <n v="1"/>
    <n v="1"/>
    <n v="0"/>
    <n v="4"/>
    <x v="2"/>
  </r>
  <r>
    <x v="26"/>
    <n v="1"/>
    <x v="0"/>
    <n v="1"/>
    <s v="GENERAL"/>
    <n v="8"/>
    <x v="0"/>
    <s v="FACVTA B-0032-00033654"/>
    <n v="7"/>
    <x v="6"/>
    <n v="302"/>
    <x v="52"/>
    <n v="542.99"/>
    <n v="2"/>
    <n v="2"/>
    <n v="0"/>
    <n v="4"/>
    <x v="2"/>
  </r>
  <r>
    <x v="26"/>
    <n v="1"/>
    <x v="0"/>
    <n v="1"/>
    <s v="GENERAL"/>
    <n v="8"/>
    <x v="0"/>
    <s v="VENTA  X-0032-00019809"/>
    <n v="7"/>
    <x v="6"/>
    <n v="302"/>
    <x v="52"/>
    <n v="814.47"/>
    <n v="3"/>
    <n v="3"/>
    <n v="0"/>
    <n v="4"/>
    <x v="2"/>
  </r>
  <r>
    <x v="26"/>
    <n v="1"/>
    <x v="0"/>
    <n v="1"/>
    <s v="GENERAL"/>
    <n v="8"/>
    <x v="0"/>
    <s v="FACVTA B-0032-00033676"/>
    <n v="7"/>
    <x v="6"/>
    <n v="302"/>
    <x v="52"/>
    <n v="814.48"/>
    <n v="3"/>
    <n v="3"/>
    <n v="0"/>
    <n v="4"/>
    <x v="2"/>
  </r>
  <r>
    <x v="26"/>
    <n v="1"/>
    <x v="0"/>
    <n v="1"/>
    <s v="GENERAL"/>
    <n v="8"/>
    <x v="0"/>
    <s v="VENTA  X-0032-00019821"/>
    <n v="7"/>
    <x v="6"/>
    <n v="302"/>
    <x v="52"/>
    <n v="1085.95"/>
    <n v="4"/>
    <n v="4"/>
    <n v="0"/>
    <n v="4"/>
    <x v="2"/>
  </r>
  <r>
    <x v="26"/>
    <n v="1"/>
    <x v="0"/>
    <n v="1"/>
    <s v="GENERAL"/>
    <n v="8"/>
    <x v="0"/>
    <s v="FACVTA B-0032-00033685"/>
    <n v="7"/>
    <x v="6"/>
    <n v="302"/>
    <x v="52"/>
    <n v="1357.47"/>
    <n v="5"/>
    <n v="5"/>
    <n v="0"/>
    <n v="4"/>
    <x v="2"/>
  </r>
  <r>
    <x v="12"/>
    <n v="1"/>
    <x v="0"/>
    <n v="1"/>
    <s v="GENERAL"/>
    <n v="8"/>
    <x v="0"/>
    <s v="FACVTA B-0032-00033696"/>
    <n v="7"/>
    <x v="6"/>
    <n v="302"/>
    <x v="52"/>
    <n v="814.47"/>
    <n v="3"/>
    <n v="3"/>
    <n v="0"/>
    <n v="4"/>
    <x v="2"/>
  </r>
  <r>
    <x v="12"/>
    <n v="1"/>
    <x v="0"/>
    <n v="1"/>
    <s v="GENERAL"/>
    <n v="8"/>
    <x v="0"/>
    <s v="FACVTA B-0032-00033723"/>
    <n v="7"/>
    <x v="6"/>
    <n v="302"/>
    <x v="52"/>
    <n v="542.98"/>
    <n v="2"/>
    <n v="2"/>
    <n v="0"/>
    <n v="4"/>
    <x v="2"/>
  </r>
  <r>
    <x v="12"/>
    <n v="1"/>
    <x v="0"/>
    <n v="1"/>
    <s v="GENERAL"/>
    <n v="8"/>
    <x v="0"/>
    <s v="FACVTA B-0032-00033755"/>
    <n v="7"/>
    <x v="6"/>
    <n v="302"/>
    <x v="52"/>
    <n v="542.99"/>
    <n v="2"/>
    <n v="2"/>
    <n v="0"/>
    <n v="4"/>
    <x v="2"/>
  </r>
  <r>
    <x v="12"/>
    <n v="1"/>
    <x v="0"/>
    <n v="1"/>
    <s v="GENERAL"/>
    <n v="8"/>
    <x v="0"/>
    <s v="FACVTA B-0032-00033759"/>
    <n v="7"/>
    <x v="6"/>
    <n v="302"/>
    <x v="52"/>
    <n v="542.99"/>
    <n v="2"/>
    <n v="2"/>
    <n v="0"/>
    <n v="4"/>
    <x v="2"/>
  </r>
  <r>
    <x v="12"/>
    <n v="1"/>
    <x v="0"/>
    <n v="1"/>
    <s v="GENERAL"/>
    <n v="8"/>
    <x v="0"/>
    <s v="FACVTA B-0032-00033763"/>
    <n v="7"/>
    <x v="6"/>
    <n v="302"/>
    <x v="52"/>
    <n v="542.99"/>
    <n v="2"/>
    <n v="2"/>
    <n v="0"/>
    <n v="4"/>
    <x v="2"/>
  </r>
  <r>
    <x v="12"/>
    <n v="1"/>
    <x v="0"/>
    <n v="1"/>
    <s v="GENERAL"/>
    <n v="8"/>
    <x v="0"/>
    <s v="FACVTA B-0032-00033775"/>
    <n v="7"/>
    <x v="6"/>
    <n v="302"/>
    <x v="52"/>
    <n v="1085.97"/>
    <n v="4"/>
    <n v="4"/>
    <n v="0"/>
    <n v="4"/>
    <x v="2"/>
  </r>
  <r>
    <x v="28"/>
    <n v="1"/>
    <x v="0"/>
    <n v="1"/>
    <s v="GENERAL"/>
    <n v="8"/>
    <x v="0"/>
    <s v="FACVTA B-0032-00033797"/>
    <n v="7"/>
    <x v="6"/>
    <n v="302"/>
    <x v="52"/>
    <n v="271.49"/>
    <n v="1"/>
    <n v="1"/>
    <n v="0"/>
    <n v="4"/>
    <x v="2"/>
  </r>
  <r>
    <x v="28"/>
    <n v="1"/>
    <x v="0"/>
    <n v="1"/>
    <s v="GENERAL"/>
    <n v="8"/>
    <x v="0"/>
    <s v="FACVTA B-0032-00033799"/>
    <n v="7"/>
    <x v="6"/>
    <n v="302"/>
    <x v="52"/>
    <n v="1085.95"/>
    <n v="4"/>
    <n v="4"/>
    <n v="0"/>
    <n v="4"/>
    <x v="2"/>
  </r>
  <r>
    <x v="28"/>
    <n v="1"/>
    <x v="0"/>
    <n v="1"/>
    <s v="GENERAL"/>
    <n v="8"/>
    <x v="0"/>
    <s v="FACVTA B-0032-00033804"/>
    <n v="7"/>
    <x v="6"/>
    <n v="302"/>
    <x v="52"/>
    <n v="814.47"/>
    <n v="3"/>
    <n v="3"/>
    <n v="0"/>
    <n v="4"/>
    <x v="2"/>
  </r>
  <r>
    <x v="28"/>
    <n v="1"/>
    <x v="0"/>
    <n v="1"/>
    <s v="GENERAL"/>
    <n v="8"/>
    <x v="0"/>
    <s v="FACVTA B-0032-00033828"/>
    <n v="7"/>
    <x v="6"/>
    <n v="302"/>
    <x v="52"/>
    <n v="1085.97"/>
    <n v="4"/>
    <n v="4"/>
    <n v="0"/>
    <n v="4"/>
    <x v="2"/>
  </r>
  <r>
    <x v="28"/>
    <n v="1"/>
    <x v="0"/>
    <n v="1"/>
    <s v="GENERAL"/>
    <n v="8"/>
    <x v="0"/>
    <s v="FACVTA B-0032-00033831"/>
    <n v="7"/>
    <x v="6"/>
    <n v="302"/>
    <x v="52"/>
    <n v="814.47"/>
    <n v="3"/>
    <n v="3"/>
    <n v="0"/>
    <n v="4"/>
    <x v="2"/>
  </r>
  <r>
    <x v="28"/>
    <n v="1"/>
    <x v="0"/>
    <n v="1"/>
    <s v="GENERAL"/>
    <n v="8"/>
    <x v="0"/>
    <s v="FACVTA B-0032-00033838"/>
    <n v="7"/>
    <x v="6"/>
    <n v="302"/>
    <x v="52"/>
    <n v="271.49"/>
    <n v="1"/>
    <n v="1"/>
    <n v="0"/>
    <n v="4"/>
    <x v="2"/>
  </r>
  <r>
    <x v="28"/>
    <n v="1"/>
    <x v="0"/>
    <n v="1"/>
    <s v="GENERAL"/>
    <n v="8"/>
    <x v="0"/>
    <s v="VENTA  X-0032-00019921"/>
    <n v="7"/>
    <x v="6"/>
    <n v="302"/>
    <x v="52"/>
    <n v="542.99"/>
    <n v="2"/>
    <n v="2"/>
    <n v="0"/>
    <n v="4"/>
    <x v="2"/>
  </r>
  <r>
    <x v="28"/>
    <n v="1"/>
    <x v="0"/>
    <n v="1"/>
    <s v="GENERAL"/>
    <n v="8"/>
    <x v="0"/>
    <s v="FACVTA B-0032-00033844"/>
    <n v="7"/>
    <x v="6"/>
    <n v="302"/>
    <x v="52"/>
    <n v="271.49"/>
    <n v="1"/>
    <n v="1"/>
    <n v="0"/>
    <n v="4"/>
    <x v="2"/>
  </r>
  <r>
    <x v="22"/>
    <n v="1"/>
    <x v="0"/>
    <n v="1"/>
    <s v="GENERAL"/>
    <n v="8"/>
    <x v="0"/>
    <s v="FACVTA B-0032-00033867"/>
    <n v="7"/>
    <x v="6"/>
    <n v="302"/>
    <x v="52"/>
    <n v="1085.97"/>
    <n v="4"/>
    <n v="4"/>
    <n v="0"/>
    <n v="4"/>
    <x v="2"/>
  </r>
  <r>
    <x v="22"/>
    <n v="1"/>
    <x v="0"/>
    <n v="1"/>
    <s v="GENERAL"/>
    <n v="8"/>
    <x v="0"/>
    <s v="FACVTA B-0032-00033869"/>
    <n v="7"/>
    <x v="6"/>
    <n v="302"/>
    <x v="52"/>
    <n v="814.47"/>
    <n v="3"/>
    <n v="3"/>
    <n v="0"/>
    <n v="4"/>
    <x v="2"/>
  </r>
  <r>
    <x v="22"/>
    <n v="1"/>
    <x v="0"/>
    <n v="1"/>
    <s v="GENERAL"/>
    <n v="8"/>
    <x v="0"/>
    <s v="FACVTA B-0032-00033878"/>
    <n v="7"/>
    <x v="6"/>
    <n v="302"/>
    <x v="52"/>
    <n v="814.47"/>
    <n v="3"/>
    <n v="3"/>
    <n v="0"/>
    <n v="4"/>
    <x v="2"/>
  </r>
  <r>
    <x v="22"/>
    <n v="1"/>
    <x v="0"/>
    <n v="1"/>
    <s v="GENERAL"/>
    <n v="8"/>
    <x v="0"/>
    <s v="FACVTA B-0032-00033880"/>
    <n v="7"/>
    <x v="6"/>
    <n v="302"/>
    <x v="52"/>
    <n v="271.49"/>
    <n v="1"/>
    <n v="1"/>
    <n v="0"/>
    <n v="4"/>
    <x v="2"/>
  </r>
  <r>
    <x v="22"/>
    <n v="1"/>
    <x v="0"/>
    <n v="1"/>
    <s v="GENERAL"/>
    <n v="8"/>
    <x v="0"/>
    <s v="FACVTA B-0032-00033912"/>
    <n v="7"/>
    <x v="6"/>
    <n v="302"/>
    <x v="52"/>
    <n v="814.48"/>
    <n v="3"/>
    <n v="3"/>
    <n v="0"/>
    <n v="4"/>
    <x v="2"/>
  </r>
  <r>
    <x v="22"/>
    <n v="1"/>
    <x v="0"/>
    <n v="1"/>
    <s v="GENERAL"/>
    <n v="8"/>
    <x v="0"/>
    <s v="FACVTA B-0032-00033916"/>
    <n v="7"/>
    <x v="6"/>
    <n v="302"/>
    <x v="52"/>
    <n v="1085.97"/>
    <n v="4"/>
    <n v="4"/>
    <n v="0"/>
    <n v="4"/>
    <x v="2"/>
  </r>
  <r>
    <x v="22"/>
    <n v="1"/>
    <x v="0"/>
    <n v="1"/>
    <s v="GENERAL"/>
    <n v="8"/>
    <x v="0"/>
    <s v="FACVTA B-0032-00033921"/>
    <n v="7"/>
    <x v="6"/>
    <n v="302"/>
    <x v="52"/>
    <n v="814.48"/>
    <n v="3"/>
    <n v="3"/>
    <n v="0"/>
    <n v="4"/>
    <x v="2"/>
  </r>
  <r>
    <x v="22"/>
    <n v="1"/>
    <x v="0"/>
    <n v="1"/>
    <s v="GENERAL"/>
    <n v="8"/>
    <x v="0"/>
    <s v="FACVTA B-0032-00033924"/>
    <n v="7"/>
    <x v="6"/>
    <n v="302"/>
    <x v="52"/>
    <n v="542.99"/>
    <n v="2"/>
    <n v="2"/>
    <n v="0"/>
    <n v="4"/>
    <x v="2"/>
  </r>
  <r>
    <x v="22"/>
    <n v="1"/>
    <x v="0"/>
    <n v="1"/>
    <s v="GENERAL"/>
    <n v="8"/>
    <x v="0"/>
    <s v="VENTA  X-0032-00019980"/>
    <n v="7"/>
    <x v="6"/>
    <n v="302"/>
    <x v="52"/>
    <n v="542.99"/>
    <n v="2"/>
    <n v="2"/>
    <n v="0"/>
    <n v="4"/>
    <x v="2"/>
  </r>
  <r>
    <x v="22"/>
    <n v="1"/>
    <x v="0"/>
    <n v="1"/>
    <s v="GENERAL"/>
    <n v="8"/>
    <x v="0"/>
    <s v="VENTA  X-0032-00019985"/>
    <n v="7"/>
    <x v="6"/>
    <n v="302"/>
    <x v="52"/>
    <n v="814.47"/>
    <n v="3"/>
    <n v="3"/>
    <n v="0"/>
    <n v="4"/>
    <x v="2"/>
  </r>
  <r>
    <x v="22"/>
    <n v="1"/>
    <x v="0"/>
    <n v="1"/>
    <s v="GENERAL"/>
    <n v="8"/>
    <x v="0"/>
    <s v="FACVTA B-0032-00033932"/>
    <n v="7"/>
    <x v="6"/>
    <n v="302"/>
    <x v="52"/>
    <n v="1085.97"/>
    <n v="4"/>
    <n v="4"/>
    <n v="0"/>
    <n v="4"/>
    <x v="2"/>
  </r>
  <r>
    <x v="22"/>
    <n v="1"/>
    <x v="0"/>
    <n v="1"/>
    <s v="GENERAL"/>
    <n v="8"/>
    <x v="0"/>
    <s v="VENTA  X-0032-00020004"/>
    <n v="7"/>
    <x v="6"/>
    <n v="302"/>
    <x v="52"/>
    <n v="814.48"/>
    <n v="3"/>
    <n v="3"/>
    <n v="0"/>
    <n v="4"/>
    <x v="2"/>
  </r>
  <r>
    <x v="29"/>
    <n v="1"/>
    <x v="0"/>
    <n v="1"/>
    <s v="GENERAL"/>
    <n v="8"/>
    <x v="0"/>
    <s v="FACVTA B-0032-00033966"/>
    <n v="7"/>
    <x v="6"/>
    <n v="302"/>
    <x v="52"/>
    <n v="814.48"/>
    <n v="3"/>
    <n v="3"/>
    <n v="0"/>
    <n v="4"/>
    <x v="2"/>
  </r>
  <r>
    <x v="29"/>
    <n v="1"/>
    <x v="0"/>
    <n v="1"/>
    <s v="GENERAL"/>
    <n v="8"/>
    <x v="0"/>
    <s v="FACVTA B-0032-00033968"/>
    <n v="7"/>
    <x v="6"/>
    <n v="302"/>
    <x v="52"/>
    <n v="814.48"/>
    <n v="3"/>
    <n v="3"/>
    <n v="0"/>
    <n v="4"/>
    <x v="2"/>
  </r>
  <r>
    <x v="29"/>
    <n v="1"/>
    <x v="0"/>
    <n v="1"/>
    <s v="GENERAL"/>
    <n v="8"/>
    <x v="0"/>
    <s v="FACVTA B-0032-00033981"/>
    <n v="7"/>
    <x v="6"/>
    <n v="302"/>
    <x v="52"/>
    <n v="814.48"/>
    <n v="3"/>
    <n v="3"/>
    <n v="0"/>
    <n v="4"/>
    <x v="2"/>
  </r>
  <r>
    <x v="29"/>
    <n v="1"/>
    <x v="0"/>
    <n v="1"/>
    <s v="GENERAL"/>
    <n v="8"/>
    <x v="0"/>
    <s v="FACVTA B-0032-00033994"/>
    <n v="7"/>
    <x v="6"/>
    <n v="302"/>
    <x v="52"/>
    <n v="542.99"/>
    <n v="2"/>
    <n v="2"/>
    <n v="0"/>
    <n v="4"/>
    <x v="2"/>
  </r>
  <r>
    <x v="29"/>
    <n v="1"/>
    <x v="0"/>
    <n v="1"/>
    <s v="GENERAL"/>
    <n v="8"/>
    <x v="0"/>
    <s v="VENTA  X-0032-00020025"/>
    <n v="7"/>
    <x v="6"/>
    <n v="302"/>
    <x v="52"/>
    <n v="814.48"/>
    <n v="3"/>
    <n v="3"/>
    <n v="0"/>
    <n v="4"/>
    <x v="2"/>
  </r>
  <r>
    <x v="29"/>
    <n v="1"/>
    <x v="0"/>
    <n v="1"/>
    <s v="GENERAL"/>
    <n v="8"/>
    <x v="0"/>
    <s v="FACVTA B-0032-00034032"/>
    <n v="7"/>
    <x v="6"/>
    <n v="302"/>
    <x v="52"/>
    <n v="542.99"/>
    <n v="2"/>
    <n v="2"/>
    <n v="0"/>
    <n v="4"/>
    <x v="2"/>
  </r>
  <r>
    <x v="29"/>
    <n v="1"/>
    <x v="0"/>
    <n v="1"/>
    <s v="GENERAL"/>
    <n v="8"/>
    <x v="0"/>
    <s v="VENTA  X-0032-00020037"/>
    <n v="7"/>
    <x v="6"/>
    <n v="302"/>
    <x v="52"/>
    <n v="1085.95"/>
    <n v="4"/>
    <n v="4"/>
    <n v="0"/>
    <n v="4"/>
    <x v="2"/>
  </r>
  <r>
    <x v="29"/>
    <n v="1"/>
    <x v="0"/>
    <n v="1"/>
    <s v="GENERAL"/>
    <n v="8"/>
    <x v="0"/>
    <s v="FACVTA B-0032-00034052"/>
    <n v="7"/>
    <x v="6"/>
    <n v="302"/>
    <x v="52"/>
    <n v="1085.97"/>
    <n v="4"/>
    <n v="4"/>
    <n v="0"/>
    <n v="4"/>
    <x v="2"/>
  </r>
  <r>
    <x v="29"/>
    <n v="1"/>
    <x v="0"/>
    <n v="1"/>
    <s v="GENERAL"/>
    <n v="8"/>
    <x v="0"/>
    <s v="VENTA  X-0032-00020057"/>
    <n v="7"/>
    <x v="6"/>
    <n v="302"/>
    <x v="52"/>
    <n v="271.49"/>
    <n v="1"/>
    <n v="1"/>
    <n v="0"/>
    <n v="4"/>
    <x v="2"/>
  </r>
  <r>
    <x v="13"/>
    <n v="1"/>
    <x v="0"/>
    <n v="1"/>
    <s v="GENERAL"/>
    <n v="8"/>
    <x v="0"/>
    <s v="FACVTA B-0032-00034100"/>
    <n v="7"/>
    <x v="6"/>
    <n v="302"/>
    <x v="52"/>
    <n v="1085.95"/>
    <n v="4"/>
    <n v="4"/>
    <n v="0"/>
    <n v="4"/>
    <x v="2"/>
  </r>
  <r>
    <x v="13"/>
    <n v="1"/>
    <x v="0"/>
    <n v="1"/>
    <s v="GENERAL"/>
    <n v="8"/>
    <x v="0"/>
    <s v="FACVTA B-0032-00034148"/>
    <n v="7"/>
    <x v="6"/>
    <n v="302"/>
    <x v="52"/>
    <n v="814.48"/>
    <n v="3"/>
    <n v="3"/>
    <n v="0"/>
    <n v="4"/>
    <x v="2"/>
  </r>
  <r>
    <x v="13"/>
    <n v="1"/>
    <x v="0"/>
    <n v="1"/>
    <s v="GENERAL"/>
    <n v="8"/>
    <x v="0"/>
    <s v="VENTA  X-0032-00020080"/>
    <n v="7"/>
    <x v="6"/>
    <n v="302"/>
    <x v="52"/>
    <n v="542.99"/>
    <n v="2"/>
    <n v="2"/>
    <n v="0"/>
    <n v="4"/>
    <x v="2"/>
  </r>
  <r>
    <x v="13"/>
    <n v="1"/>
    <x v="0"/>
    <n v="1"/>
    <s v="GENERAL"/>
    <n v="8"/>
    <x v="0"/>
    <s v="FACVTA B-0032-00034155"/>
    <n v="7"/>
    <x v="6"/>
    <n v="302"/>
    <x v="52"/>
    <n v="542.99"/>
    <n v="2"/>
    <n v="2"/>
    <n v="0"/>
    <n v="4"/>
    <x v="2"/>
  </r>
  <r>
    <x v="13"/>
    <n v="1"/>
    <x v="0"/>
    <n v="1"/>
    <s v="GENERAL"/>
    <n v="8"/>
    <x v="0"/>
    <s v="VENTA  X-0032-00020087"/>
    <n v="7"/>
    <x v="6"/>
    <n v="302"/>
    <x v="52"/>
    <n v="1085.97"/>
    <n v="4"/>
    <n v="4"/>
    <n v="0"/>
    <n v="4"/>
    <x v="2"/>
  </r>
  <r>
    <x v="13"/>
    <n v="1"/>
    <x v="0"/>
    <n v="1"/>
    <s v="GENERAL"/>
    <n v="8"/>
    <x v="0"/>
    <s v="FACVTA B-0032-00034159"/>
    <n v="7"/>
    <x v="6"/>
    <n v="302"/>
    <x v="52"/>
    <n v="814.48"/>
    <n v="3"/>
    <n v="3"/>
    <n v="0"/>
    <n v="4"/>
    <x v="2"/>
  </r>
  <r>
    <x v="13"/>
    <n v="1"/>
    <x v="0"/>
    <n v="1"/>
    <s v="GENERAL"/>
    <n v="8"/>
    <x v="0"/>
    <s v="VENTA  X-0032-00020102"/>
    <n v="7"/>
    <x v="6"/>
    <n v="302"/>
    <x v="52"/>
    <n v="542.99"/>
    <n v="2"/>
    <n v="2"/>
    <n v="0"/>
    <n v="4"/>
    <x v="2"/>
  </r>
  <r>
    <x v="14"/>
    <n v="1"/>
    <x v="0"/>
    <n v="1"/>
    <s v="GENERAL"/>
    <n v="8"/>
    <x v="0"/>
    <s v="FACVTA B-0032-00034204"/>
    <n v="7"/>
    <x v="6"/>
    <n v="302"/>
    <x v="52"/>
    <n v="1085.95"/>
    <n v="4"/>
    <n v="4"/>
    <n v="0"/>
    <n v="4"/>
    <x v="2"/>
  </r>
  <r>
    <x v="14"/>
    <n v="1"/>
    <x v="0"/>
    <n v="1"/>
    <s v="GENERAL"/>
    <n v="8"/>
    <x v="0"/>
    <s v="FACVTA B-0032-00034270"/>
    <n v="7"/>
    <x v="6"/>
    <n v="302"/>
    <x v="52"/>
    <n v="814.47"/>
    <n v="3"/>
    <n v="3"/>
    <n v="0"/>
    <n v="4"/>
    <x v="2"/>
  </r>
  <r>
    <x v="14"/>
    <n v="1"/>
    <x v="0"/>
    <n v="1"/>
    <s v="GENERAL"/>
    <n v="8"/>
    <x v="0"/>
    <s v="VENTA  X-0032-00020161"/>
    <n v="7"/>
    <x v="6"/>
    <n v="302"/>
    <x v="52"/>
    <n v="542.98"/>
    <n v="2"/>
    <n v="2"/>
    <n v="0"/>
    <n v="4"/>
    <x v="2"/>
  </r>
  <r>
    <x v="23"/>
    <n v="1"/>
    <x v="0"/>
    <n v="1"/>
    <s v="GENERAL"/>
    <n v="8"/>
    <x v="0"/>
    <s v="VENTA  X-0032-00020180"/>
    <n v="7"/>
    <x v="6"/>
    <n v="302"/>
    <x v="52"/>
    <n v="814.47"/>
    <n v="3"/>
    <n v="3"/>
    <n v="0"/>
    <n v="4"/>
    <x v="2"/>
  </r>
  <r>
    <x v="23"/>
    <n v="1"/>
    <x v="0"/>
    <n v="1"/>
    <s v="GENERAL"/>
    <n v="8"/>
    <x v="0"/>
    <s v="FACVTA B-0032-00034359"/>
    <n v="7"/>
    <x v="6"/>
    <n v="302"/>
    <x v="52"/>
    <n v="542.98"/>
    <n v="2"/>
    <n v="2"/>
    <n v="0"/>
    <n v="4"/>
    <x v="2"/>
  </r>
  <r>
    <x v="23"/>
    <n v="1"/>
    <x v="0"/>
    <n v="1"/>
    <s v="GENERAL"/>
    <n v="8"/>
    <x v="0"/>
    <s v="VENTA  X-0032-00020188"/>
    <n v="7"/>
    <x v="6"/>
    <n v="302"/>
    <x v="52"/>
    <n v="542.98"/>
    <n v="2"/>
    <n v="2"/>
    <n v="0"/>
    <n v="4"/>
    <x v="2"/>
  </r>
  <r>
    <x v="23"/>
    <n v="1"/>
    <x v="0"/>
    <n v="1"/>
    <s v="GENERAL"/>
    <n v="8"/>
    <x v="0"/>
    <s v="FACVTA B-0032-00034372"/>
    <n v="7"/>
    <x v="6"/>
    <n v="302"/>
    <x v="52"/>
    <n v="814.47"/>
    <n v="3"/>
    <n v="3"/>
    <n v="0"/>
    <n v="4"/>
    <x v="2"/>
  </r>
  <r>
    <x v="23"/>
    <n v="1"/>
    <x v="0"/>
    <n v="1"/>
    <s v="GENERAL"/>
    <n v="8"/>
    <x v="0"/>
    <s v="FACVTA B-0032-00034377"/>
    <n v="7"/>
    <x v="6"/>
    <n v="302"/>
    <x v="52"/>
    <n v="814.47"/>
    <n v="3"/>
    <n v="3"/>
    <n v="0"/>
    <n v="4"/>
    <x v="2"/>
  </r>
  <r>
    <x v="23"/>
    <n v="1"/>
    <x v="0"/>
    <n v="1"/>
    <s v="GENERAL"/>
    <n v="8"/>
    <x v="0"/>
    <s v="VENTA  X-0032-00020217"/>
    <n v="7"/>
    <x v="6"/>
    <n v="302"/>
    <x v="52"/>
    <n v="814.48"/>
    <n v="3"/>
    <n v="3"/>
    <n v="0"/>
    <n v="4"/>
    <x v="2"/>
  </r>
  <r>
    <x v="23"/>
    <n v="1"/>
    <x v="0"/>
    <n v="1"/>
    <s v="GENERAL"/>
    <n v="8"/>
    <x v="0"/>
    <s v="FACVTA B-0032-00034436"/>
    <n v="7"/>
    <x v="6"/>
    <n v="302"/>
    <x v="52"/>
    <n v="542.99"/>
    <n v="2"/>
    <n v="2"/>
    <n v="0"/>
    <n v="4"/>
    <x v="2"/>
  </r>
  <r>
    <x v="23"/>
    <n v="1"/>
    <x v="0"/>
    <n v="1"/>
    <s v="GENERAL"/>
    <n v="8"/>
    <x v="0"/>
    <s v="VENTA  X-0032-00020226"/>
    <n v="7"/>
    <x v="6"/>
    <n v="302"/>
    <x v="52"/>
    <n v="542.99"/>
    <n v="2"/>
    <n v="2"/>
    <n v="0"/>
    <n v="4"/>
    <x v="2"/>
  </r>
  <r>
    <x v="23"/>
    <n v="1"/>
    <x v="0"/>
    <n v="1"/>
    <s v="GENERAL"/>
    <n v="8"/>
    <x v="0"/>
    <s v="FACVTA B-0032-00034444"/>
    <n v="7"/>
    <x v="6"/>
    <n v="302"/>
    <x v="52"/>
    <n v="271.49"/>
    <n v="1"/>
    <n v="1"/>
    <n v="0"/>
    <n v="4"/>
    <x v="2"/>
  </r>
  <r>
    <x v="23"/>
    <n v="1"/>
    <x v="0"/>
    <n v="1"/>
    <s v="GENERAL"/>
    <n v="8"/>
    <x v="0"/>
    <s v="FACVTA B-0032-00034445"/>
    <n v="7"/>
    <x v="6"/>
    <n v="302"/>
    <x v="52"/>
    <n v="542.99"/>
    <n v="2"/>
    <n v="2"/>
    <n v="0"/>
    <n v="4"/>
    <x v="2"/>
  </r>
  <r>
    <x v="15"/>
    <n v="1"/>
    <x v="0"/>
    <n v="1"/>
    <s v="GENERAL"/>
    <n v="8"/>
    <x v="0"/>
    <s v="FACVTA B-0032-00034473"/>
    <n v="7"/>
    <x v="6"/>
    <n v="302"/>
    <x v="52"/>
    <n v="542.98"/>
    <n v="2"/>
    <n v="2"/>
    <n v="0"/>
    <n v="4"/>
    <x v="2"/>
  </r>
  <r>
    <x v="15"/>
    <n v="1"/>
    <x v="0"/>
    <n v="1"/>
    <s v="GENERAL"/>
    <n v="8"/>
    <x v="0"/>
    <s v="FACVTA B-0032-00034497"/>
    <n v="7"/>
    <x v="6"/>
    <n v="302"/>
    <x v="52"/>
    <n v="542.99"/>
    <n v="2"/>
    <n v="2"/>
    <n v="0"/>
    <n v="4"/>
    <x v="2"/>
  </r>
  <r>
    <x v="15"/>
    <n v="1"/>
    <x v="0"/>
    <n v="1"/>
    <s v="GENERAL"/>
    <n v="8"/>
    <x v="0"/>
    <s v="FACVTA B-0032-00034501"/>
    <n v="7"/>
    <x v="6"/>
    <n v="302"/>
    <x v="52"/>
    <n v="814.48"/>
    <n v="3"/>
    <n v="3"/>
    <n v="0"/>
    <n v="4"/>
    <x v="2"/>
  </r>
  <r>
    <x v="15"/>
    <n v="1"/>
    <x v="0"/>
    <n v="1"/>
    <s v="GENERAL"/>
    <n v="8"/>
    <x v="0"/>
    <s v="FACVTA B-0032-00034511"/>
    <n v="7"/>
    <x v="6"/>
    <n v="302"/>
    <x v="52"/>
    <n v="814.47"/>
    <n v="3"/>
    <n v="3"/>
    <n v="0"/>
    <n v="4"/>
    <x v="2"/>
  </r>
  <r>
    <x v="15"/>
    <n v="1"/>
    <x v="0"/>
    <n v="1"/>
    <s v="GENERAL"/>
    <n v="8"/>
    <x v="0"/>
    <s v="FACVTA B-0032-00034529"/>
    <n v="7"/>
    <x v="6"/>
    <n v="302"/>
    <x v="52"/>
    <n v="1085.95"/>
    <n v="4"/>
    <n v="4"/>
    <n v="0"/>
    <n v="4"/>
    <x v="2"/>
  </r>
  <r>
    <x v="15"/>
    <n v="1"/>
    <x v="0"/>
    <n v="1"/>
    <s v="GENERAL"/>
    <n v="8"/>
    <x v="0"/>
    <s v="FACVTA B-0032-00034537"/>
    <n v="7"/>
    <x v="6"/>
    <n v="302"/>
    <x v="52"/>
    <n v="1085.95"/>
    <n v="4"/>
    <n v="4"/>
    <n v="0"/>
    <n v="4"/>
    <x v="2"/>
  </r>
  <r>
    <x v="15"/>
    <n v="1"/>
    <x v="0"/>
    <n v="1"/>
    <s v="GENERAL"/>
    <n v="8"/>
    <x v="0"/>
    <s v="FACVTA B-0032-00034540"/>
    <n v="7"/>
    <x v="6"/>
    <n v="302"/>
    <x v="52"/>
    <n v="814.48"/>
    <n v="3"/>
    <n v="3"/>
    <n v="0"/>
    <n v="4"/>
    <x v="2"/>
  </r>
  <r>
    <x v="15"/>
    <n v="1"/>
    <x v="0"/>
    <n v="1"/>
    <s v="GENERAL"/>
    <n v="8"/>
    <x v="0"/>
    <s v="VENTA  X-0032-00020255"/>
    <n v="7"/>
    <x v="6"/>
    <n v="302"/>
    <x v="52"/>
    <n v="814.48"/>
    <n v="3"/>
    <n v="3"/>
    <n v="0"/>
    <n v="4"/>
    <x v="2"/>
  </r>
  <r>
    <x v="15"/>
    <n v="1"/>
    <x v="0"/>
    <n v="1"/>
    <s v="GENERAL"/>
    <n v="8"/>
    <x v="0"/>
    <s v="VENTA  X-0032-00020256"/>
    <n v="7"/>
    <x v="6"/>
    <n v="302"/>
    <x v="52"/>
    <n v="814.47"/>
    <n v="3"/>
    <n v="3"/>
    <n v="0"/>
    <n v="4"/>
    <x v="2"/>
  </r>
  <r>
    <x v="15"/>
    <n v="1"/>
    <x v="0"/>
    <n v="1"/>
    <s v="GENERAL"/>
    <n v="8"/>
    <x v="0"/>
    <s v="FACVTA B-0032-00034557"/>
    <n v="7"/>
    <x v="6"/>
    <n v="302"/>
    <x v="52"/>
    <n v="542.98"/>
    <n v="2"/>
    <n v="2"/>
    <n v="0"/>
    <n v="4"/>
    <x v="2"/>
  </r>
  <r>
    <x v="24"/>
    <n v="1"/>
    <x v="0"/>
    <n v="1"/>
    <s v="GENERAL"/>
    <n v="8"/>
    <x v="0"/>
    <s v="FACVTA B-0032-00034576"/>
    <n v="7"/>
    <x v="6"/>
    <n v="302"/>
    <x v="52"/>
    <n v="814.47"/>
    <n v="3"/>
    <n v="3"/>
    <n v="0"/>
    <n v="4"/>
    <x v="2"/>
  </r>
  <r>
    <x v="24"/>
    <n v="1"/>
    <x v="0"/>
    <n v="1"/>
    <s v="GENERAL"/>
    <n v="8"/>
    <x v="0"/>
    <s v="FACVTA B-0032-00034580"/>
    <n v="7"/>
    <x v="6"/>
    <n v="302"/>
    <x v="52"/>
    <n v="542.98"/>
    <n v="2"/>
    <n v="2"/>
    <n v="0"/>
    <n v="4"/>
    <x v="2"/>
  </r>
  <r>
    <x v="24"/>
    <n v="1"/>
    <x v="0"/>
    <n v="1"/>
    <s v="GENERAL"/>
    <n v="8"/>
    <x v="0"/>
    <s v="FACVTA B-0032-00034590"/>
    <n v="7"/>
    <x v="6"/>
    <n v="302"/>
    <x v="52"/>
    <n v="542.99"/>
    <n v="2"/>
    <n v="2"/>
    <n v="0"/>
    <n v="4"/>
    <x v="2"/>
  </r>
  <r>
    <x v="24"/>
    <n v="1"/>
    <x v="0"/>
    <n v="1"/>
    <s v="GENERAL"/>
    <n v="8"/>
    <x v="0"/>
    <s v="FACVTA B-0032-00034603"/>
    <n v="7"/>
    <x v="6"/>
    <n v="302"/>
    <x v="52"/>
    <n v="814.47"/>
    <n v="3"/>
    <n v="3"/>
    <n v="0"/>
    <n v="4"/>
    <x v="2"/>
  </r>
  <r>
    <x v="24"/>
    <n v="1"/>
    <x v="0"/>
    <n v="1"/>
    <s v="GENERAL"/>
    <n v="8"/>
    <x v="0"/>
    <s v="VENTA  X-0032-00020301"/>
    <n v="7"/>
    <x v="6"/>
    <n v="302"/>
    <x v="52"/>
    <n v="814.47"/>
    <n v="3"/>
    <n v="3"/>
    <n v="0"/>
    <n v="4"/>
    <x v="2"/>
  </r>
  <r>
    <x v="24"/>
    <n v="1"/>
    <x v="0"/>
    <n v="1"/>
    <s v="GENERAL"/>
    <n v="8"/>
    <x v="0"/>
    <s v="FACVTA B-0032-00034623"/>
    <n v="7"/>
    <x v="6"/>
    <n v="302"/>
    <x v="52"/>
    <n v="1085.97"/>
    <n v="4"/>
    <n v="4"/>
    <n v="0"/>
    <n v="4"/>
    <x v="2"/>
  </r>
  <r>
    <x v="24"/>
    <n v="1"/>
    <x v="0"/>
    <n v="1"/>
    <s v="GENERAL"/>
    <n v="8"/>
    <x v="0"/>
    <s v="VENTA  X-0032-00020314"/>
    <n v="7"/>
    <x v="6"/>
    <n v="302"/>
    <x v="52"/>
    <n v="814.48"/>
    <n v="3"/>
    <n v="3"/>
    <n v="0"/>
    <n v="4"/>
    <x v="2"/>
  </r>
  <r>
    <x v="24"/>
    <n v="1"/>
    <x v="0"/>
    <n v="1"/>
    <s v="GENERAL"/>
    <n v="8"/>
    <x v="0"/>
    <s v="VENTA  X-0032-00020318"/>
    <n v="7"/>
    <x v="6"/>
    <n v="302"/>
    <x v="52"/>
    <n v="271.49"/>
    <n v="1"/>
    <n v="1"/>
    <n v="0"/>
    <n v="4"/>
    <x v="2"/>
  </r>
  <r>
    <x v="24"/>
    <n v="1"/>
    <x v="0"/>
    <n v="1"/>
    <s v="GENERAL"/>
    <n v="8"/>
    <x v="0"/>
    <s v="FACVTA B-0032-00034638"/>
    <n v="7"/>
    <x v="6"/>
    <n v="302"/>
    <x v="52"/>
    <n v="542.98"/>
    <n v="2"/>
    <n v="2"/>
    <n v="0"/>
    <n v="4"/>
    <x v="2"/>
  </r>
  <r>
    <x v="24"/>
    <n v="1"/>
    <x v="0"/>
    <n v="1"/>
    <s v="GENERAL"/>
    <n v="8"/>
    <x v="0"/>
    <s v="VENTA  X-0032-00020320"/>
    <n v="7"/>
    <x v="6"/>
    <n v="302"/>
    <x v="52"/>
    <n v="814.48"/>
    <n v="3"/>
    <n v="3"/>
    <n v="0"/>
    <n v="4"/>
    <x v="2"/>
  </r>
  <r>
    <x v="24"/>
    <n v="1"/>
    <x v="0"/>
    <n v="1"/>
    <s v="GENERAL"/>
    <n v="8"/>
    <x v="0"/>
    <s v="FACVTA B-0032-00034654"/>
    <n v="7"/>
    <x v="6"/>
    <n v="302"/>
    <x v="52"/>
    <n v="1085.95"/>
    <n v="4"/>
    <n v="4"/>
    <n v="0"/>
    <n v="4"/>
    <x v="2"/>
  </r>
  <r>
    <x v="25"/>
    <n v="1"/>
    <x v="0"/>
    <n v="1"/>
    <s v="GENERAL"/>
    <n v="8"/>
    <x v="0"/>
    <s v="FACVTA B-0032-00034660"/>
    <n v="7"/>
    <x v="6"/>
    <n v="302"/>
    <x v="52"/>
    <n v="814.48"/>
    <n v="3"/>
    <n v="3"/>
    <n v="0"/>
    <n v="4"/>
    <x v="2"/>
  </r>
  <r>
    <x v="25"/>
    <n v="1"/>
    <x v="0"/>
    <n v="1"/>
    <s v="GENERAL"/>
    <n v="8"/>
    <x v="0"/>
    <s v="FACVTA B-0032-00034663"/>
    <n v="7"/>
    <x v="6"/>
    <n v="302"/>
    <x v="52"/>
    <n v="814.47"/>
    <n v="3"/>
    <n v="3"/>
    <n v="0"/>
    <n v="4"/>
    <x v="2"/>
  </r>
  <r>
    <x v="25"/>
    <n v="1"/>
    <x v="0"/>
    <n v="1"/>
    <s v="GENERAL"/>
    <n v="8"/>
    <x v="0"/>
    <s v="FACVTA B-0032-00034675"/>
    <n v="7"/>
    <x v="6"/>
    <n v="302"/>
    <x v="52"/>
    <n v="1085.07"/>
    <n v="4"/>
    <n v="4"/>
    <n v="0"/>
    <n v="4"/>
    <x v="2"/>
  </r>
  <r>
    <x v="25"/>
    <n v="1"/>
    <x v="0"/>
    <n v="1"/>
    <s v="GENERAL"/>
    <n v="8"/>
    <x v="0"/>
    <s v="FACVTA B-0032-00034678"/>
    <n v="7"/>
    <x v="6"/>
    <n v="302"/>
    <x v="52"/>
    <n v="1085.95"/>
    <n v="4"/>
    <n v="4"/>
    <n v="0"/>
    <n v="4"/>
    <x v="2"/>
  </r>
  <r>
    <x v="25"/>
    <n v="1"/>
    <x v="0"/>
    <n v="1"/>
    <s v="GENERAL"/>
    <n v="8"/>
    <x v="0"/>
    <s v="FACVTA B-0032-00034679"/>
    <n v="7"/>
    <x v="6"/>
    <n v="302"/>
    <x v="52"/>
    <n v="1085.95"/>
    <n v="4"/>
    <n v="4"/>
    <n v="0"/>
    <n v="4"/>
    <x v="2"/>
  </r>
  <r>
    <x v="25"/>
    <n v="1"/>
    <x v="0"/>
    <n v="1"/>
    <s v="GENERAL"/>
    <n v="8"/>
    <x v="0"/>
    <s v="FACVTA B-0032-00034708"/>
    <n v="7"/>
    <x v="6"/>
    <n v="302"/>
    <x v="52"/>
    <n v="542.99"/>
    <n v="2"/>
    <n v="2"/>
    <n v="0"/>
    <n v="4"/>
    <x v="2"/>
  </r>
  <r>
    <x v="25"/>
    <n v="1"/>
    <x v="0"/>
    <n v="1"/>
    <s v="GENERAL"/>
    <n v="8"/>
    <x v="0"/>
    <s v="VENTA  X-0032-00020371"/>
    <n v="7"/>
    <x v="6"/>
    <n v="302"/>
    <x v="52"/>
    <n v="814.47"/>
    <n v="3"/>
    <n v="3"/>
    <n v="0"/>
    <n v="4"/>
    <x v="2"/>
  </r>
  <r>
    <x v="25"/>
    <n v="1"/>
    <x v="0"/>
    <n v="1"/>
    <s v="GENERAL"/>
    <n v="8"/>
    <x v="0"/>
    <s v="FACVTA B-0032-00034714"/>
    <n v="7"/>
    <x v="6"/>
    <n v="302"/>
    <x v="52"/>
    <n v="1085.97"/>
    <n v="4"/>
    <n v="4"/>
    <n v="0"/>
    <n v="4"/>
    <x v="2"/>
  </r>
  <r>
    <x v="25"/>
    <n v="1"/>
    <x v="0"/>
    <n v="1"/>
    <s v="GENERAL"/>
    <n v="8"/>
    <x v="0"/>
    <s v="FACVTA B-0032-00034715"/>
    <n v="7"/>
    <x v="6"/>
    <n v="302"/>
    <x v="52"/>
    <n v="542.98"/>
    <n v="2"/>
    <n v="2"/>
    <n v="0"/>
    <n v="4"/>
    <x v="2"/>
  </r>
  <r>
    <x v="25"/>
    <n v="1"/>
    <x v="0"/>
    <n v="1"/>
    <s v="GENERAL"/>
    <n v="8"/>
    <x v="0"/>
    <s v="VENTA  X-0032-00020380"/>
    <n v="7"/>
    <x v="6"/>
    <n v="302"/>
    <x v="52"/>
    <n v="814.47"/>
    <n v="3"/>
    <n v="3"/>
    <n v="0"/>
    <n v="4"/>
    <x v="2"/>
  </r>
  <r>
    <x v="25"/>
    <n v="1"/>
    <x v="0"/>
    <n v="1"/>
    <s v="GENERAL"/>
    <n v="8"/>
    <x v="0"/>
    <s v="VENTA  X-0032-00020381"/>
    <n v="7"/>
    <x v="6"/>
    <n v="302"/>
    <x v="52"/>
    <n v="814.48"/>
    <n v="3"/>
    <n v="3"/>
    <n v="0"/>
    <n v="4"/>
    <x v="2"/>
  </r>
  <r>
    <x v="16"/>
    <n v="1"/>
    <x v="0"/>
    <n v="1"/>
    <s v="GENERAL"/>
    <n v="8"/>
    <x v="0"/>
    <s v="FACVTA B-0032-00034749"/>
    <n v="7"/>
    <x v="6"/>
    <n v="302"/>
    <x v="52"/>
    <n v="1085.97"/>
    <n v="4"/>
    <n v="4"/>
    <n v="0"/>
    <n v="4"/>
    <x v="2"/>
  </r>
  <r>
    <x v="16"/>
    <n v="1"/>
    <x v="0"/>
    <n v="1"/>
    <s v="GENERAL"/>
    <n v="8"/>
    <x v="0"/>
    <s v="FACVTA B-0032-00034760"/>
    <n v="7"/>
    <x v="6"/>
    <n v="302"/>
    <x v="52"/>
    <n v="542.98"/>
    <n v="2"/>
    <n v="2"/>
    <n v="0"/>
    <n v="4"/>
    <x v="2"/>
  </r>
  <r>
    <x v="16"/>
    <n v="1"/>
    <x v="0"/>
    <n v="1"/>
    <s v="GENERAL"/>
    <n v="8"/>
    <x v="0"/>
    <s v="FACVTA B-0032-00034764"/>
    <n v="7"/>
    <x v="6"/>
    <n v="302"/>
    <x v="52"/>
    <n v="814.47"/>
    <n v="3"/>
    <n v="3"/>
    <n v="0"/>
    <n v="4"/>
    <x v="2"/>
  </r>
  <r>
    <x v="16"/>
    <n v="1"/>
    <x v="0"/>
    <n v="1"/>
    <s v="GENERAL"/>
    <n v="8"/>
    <x v="0"/>
    <s v="FACVTA B-0032-00034766"/>
    <n v="7"/>
    <x v="6"/>
    <n v="302"/>
    <x v="52"/>
    <n v="1085.97"/>
    <n v="4"/>
    <n v="4"/>
    <n v="0"/>
    <n v="4"/>
    <x v="2"/>
  </r>
  <r>
    <x v="16"/>
    <n v="1"/>
    <x v="0"/>
    <n v="1"/>
    <s v="GENERAL"/>
    <n v="8"/>
    <x v="0"/>
    <s v="VENTA  X-0032-00020423"/>
    <n v="7"/>
    <x v="6"/>
    <n v="302"/>
    <x v="52"/>
    <n v="814.47"/>
    <n v="3"/>
    <n v="3"/>
    <n v="0"/>
    <n v="4"/>
    <x v="2"/>
  </r>
  <r>
    <x v="16"/>
    <n v="1"/>
    <x v="0"/>
    <n v="1"/>
    <s v="GENERAL"/>
    <n v="8"/>
    <x v="0"/>
    <s v="FACVTA B-0032-00034799"/>
    <n v="7"/>
    <x v="6"/>
    <n v="302"/>
    <x v="52"/>
    <n v="1085.95"/>
    <n v="4"/>
    <n v="4"/>
    <n v="0"/>
    <n v="4"/>
    <x v="2"/>
  </r>
  <r>
    <x v="16"/>
    <n v="1"/>
    <x v="0"/>
    <n v="1"/>
    <s v="GENERAL"/>
    <n v="8"/>
    <x v="0"/>
    <s v="VENTA  X-0032-00020425"/>
    <n v="7"/>
    <x v="6"/>
    <n v="302"/>
    <x v="52"/>
    <n v="271.49"/>
    <n v="1"/>
    <n v="1"/>
    <n v="0"/>
    <n v="4"/>
    <x v="2"/>
  </r>
  <r>
    <x v="16"/>
    <n v="1"/>
    <x v="0"/>
    <n v="1"/>
    <s v="GENERAL"/>
    <n v="8"/>
    <x v="0"/>
    <s v="VENTA  X-0032-00020431"/>
    <n v="7"/>
    <x v="6"/>
    <n v="302"/>
    <x v="52"/>
    <n v="542.98"/>
    <n v="2"/>
    <n v="2"/>
    <n v="0"/>
    <n v="4"/>
    <x v="2"/>
  </r>
  <r>
    <x v="16"/>
    <n v="1"/>
    <x v="0"/>
    <n v="1"/>
    <s v="GENERAL"/>
    <n v="8"/>
    <x v="0"/>
    <s v="FACVTA B-0032-00034820"/>
    <n v="7"/>
    <x v="6"/>
    <n v="302"/>
    <x v="52"/>
    <n v="542.99"/>
    <n v="2"/>
    <n v="2"/>
    <n v="0"/>
    <n v="4"/>
    <x v="2"/>
  </r>
  <r>
    <x v="17"/>
    <n v="1"/>
    <x v="0"/>
    <n v="1"/>
    <s v="GENERAL"/>
    <n v="8"/>
    <x v="0"/>
    <s v="FACVTA B-0032-00034834"/>
    <n v="7"/>
    <x v="6"/>
    <n v="302"/>
    <x v="52"/>
    <n v="542.98"/>
    <n v="2"/>
    <n v="2"/>
    <n v="0"/>
    <n v="4"/>
    <x v="2"/>
  </r>
  <r>
    <x v="17"/>
    <n v="1"/>
    <x v="0"/>
    <n v="1"/>
    <s v="GENERAL"/>
    <n v="8"/>
    <x v="0"/>
    <s v="VENTA  X-0032-00020481"/>
    <n v="7"/>
    <x v="6"/>
    <n v="302"/>
    <x v="52"/>
    <n v="1266.97"/>
    <n v="4"/>
    <n v="4"/>
    <n v="0"/>
    <n v="4"/>
    <x v="2"/>
  </r>
  <r>
    <x v="17"/>
    <n v="1"/>
    <x v="0"/>
    <n v="1"/>
    <s v="GENERAL"/>
    <n v="8"/>
    <x v="0"/>
    <s v="VENTA  X-0032-00020483"/>
    <n v="7"/>
    <x v="6"/>
    <n v="302"/>
    <x v="52"/>
    <n v="633.48"/>
    <n v="2"/>
    <n v="2"/>
    <n v="0"/>
    <n v="4"/>
    <x v="2"/>
  </r>
  <r>
    <x v="17"/>
    <n v="1"/>
    <x v="0"/>
    <n v="1"/>
    <s v="GENERAL"/>
    <n v="8"/>
    <x v="0"/>
    <s v="FACVTA B-0032-00034885"/>
    <n v="7"/>
    <x v="6"/>
    <n v="302"/>
    <x v="52"/>
    <n v="950.23"/>
    <n v="3"/>
    <n v="3"/>
    <n v="0"/>
    <n v="4"/>
    <x v="2"/>
  </r>
  <r>
    <x v="18"/>
    <n v="1"/>
    <x v="0"/>
    <n v="1"/>
    <s v="GENERAL"/>
    <n v="8"/>
    <x v="0"/>
    <s v="FACVTA B-0032-00034945"/>
    <n v="7"/>
    <x v="6"/>
    <n v="302"/>
    <x v="52"/>
    <n v="633.48"/>
    <n v="2"/>
    <n v="2"/>
    <n v="0"/>
    <n v="4"/>
    <x v="2"/>
  </r>
  <r>
    <x v="18"/>
    <n v="1"/>
    <x v="0"/>
    <n v="1"/>
    <s v="GENERAL"/>
    <n v="8"/>
    <x v="0"/>
    <s v="FACVTA B-0032-00034957"/>
    <n v="7"/>
    <x v="6"/>
    <n v="302"/>
    <x v="52"/>
    <n v="1266.97"/>
    <n v="4"/>
    <n v="4"/>
    <n v="0"/>
    <n v="4"/>
    <x v="2"/>
  </r>
  <r>
    <x v="18"/>
    <n v="1"/>
    <x v="0"/>
    <n v="1"/>
    <s v="GENERAL"/>
    <n v="8"/>
    <x v="0"/>
    <s v="FACVTA B-0032-00034958"/>
    <n v="7"/>
    <x v="6"/>
    <n v="302"/>
    <x v="52"/>
    <n v="1266.96"/>
    <n v="4"/>
    <n v="4"/>
    <n v="0"/>
    <n v="4"/>
    <x v="2"/>
  </r>
  <r>
    <x v="18"/>
    <n v="1"/>
    <x v="0"/>
    <n v="1"/>
    <s v="GENERAL"/>
    <n v="8"/>
    <x v="0"/>
    <s v="VENTA  X-0032-00020542"/>
    <n v="7"/>
    <x v="6"/>
    <n v="302"/>
    <x v="52"/>
    <n v="950.23"/>
    <n v="3"/>
    <n v="3"/>
    <n v="0"/>
    <n v="4"/>
    <x v="2"/>
  </r>
  <r>
    <x v="18"/>
    <n v="1"/>
    <x v="0"/>
    <n v="1"/>
    <s v="GENERAL"/>
    <n v="8"/>
    <x v="0"/>
    <s v="FACVTA B-0032-00035010"/>
    <n v="7"/>
    <x v="6"/>
    <n v="302"/>
    <x v="52"/>
    <n v="633.48"/>
    <n v="2"/>
    <n v="2"/>
    <n v="0"/>
    <n v="4"/>
    <x v="2"/>
  </r>
  <r>
    <x v="18"/>
    <n v="1"/>
    <x v="0"/>
    <n v="1"/>
    <s v="GENERAL"/>
    <n v="8"/>
    <x v="0"/>
    <s v="FACVTA B-0032-00035017"/>
    <n v="7"/>
    <x v="6"/>
    <n v="302"/>
    <x v="52"/>
    <n v="1266.97"/>
    <n v="4"/>
    <n v="4"/>
    <n v="0"/>
    <n v="4"/>
    <x v="2"/>
  </r>
  <r>
    <x v="18"/>
    <n v="1"/>
    <x v="0"/>
    <n v="1"/>
    <s v="GENERAL"/>
    <n v="8"/>
    <x v="0"/>
    <s v="FACVTA B-0032-00035019"/>
    <n v="7"/>
    <x v="6"/>
    <n v="302"/>
    <x v="52"/>
    <n v="1266.96"/>
    <n v="4"/>
    <n v="4"/>
    <n v="0"/>
    <n v="4"/>
    <x v="2"/>
  </r>
  <r>
    <x v="18"/>
    <n v="1"/>
    <x v="0"/>
    <n v="1"/>
    <s v="GENERAL"/>
    <n v="8"/>
    <x v="0"/>
    <s v="FACVTA B-0032-00035021"/>
    <n v="7"/>
    <x v="6"/>
    <n v="302"/>
    <x v="52"/>
    <n v="1266.97"/>
    <n v="4"/>
    <n v="4"/>
    <n v="0"/>
    <n v="4"/>
    <x v="2"/>
  </r>
  <r>
    <x v="18"/>
    <n v="1"/>
    <x v="0"/>
    <n v="1"/>
    <s v="GENERAL"/>
    <n v="8"/>
    <x v="0"/>
    <s v="FACVTA B-0032-00035026"/>
    <n v="7"/>
    <x v="6"/>
    <n v="302"/>
    <x v="52"/>
    <n v="1266.97"/>
    <n v="4"/>
    <n v="4"/>
    <n v="0"/>
    <n v="4"/>
    <x v="2"/>
  </r>
  <r>
    <x v="18"/>
    <n v="1"/>
    <x v="0"/>
    <n v="1"/>
    <s v="GENERAL"/>
    <n v="8"/>
    <x v="0"/>
    <s v="VENTA  X-0032-00020557"/>
    <n v="7"/>
    <x v="6"/>
    <n v="302"/>
    <x v="52"/>
    <n v="1266.97"/>
    <n v="4"/>
    <n v="4"/>
    <n v="0"/>
    <n v="4"/>
    <x v="2"/>
  </r>
  <r>
    <x v="18"/>
    <n v="1"/>
    <x v="0"/>
    <n v="1"/>
    <s v="GENERAL"/>
    <n v="8"/>
    <x v="0"/>
    <s v="FACVTA B-0032-00035031"/>
    <n v="7"/>
    <x v="6"/>
    <n v="302"/>
    <x v="52"/>
    <n v="316.74"/>
    <n v="1"/>
    <n v="1"/>
    <n v="0"/>
    <n v="4"/>
    <x v="2"/>
  </r>
  <r>
    <x v="18"/>
    <n v="1"/>
    <x v="0"/>
    <n v="1"/>
    <s v="GENERAL"/>
    <n v="8"/>
    <x v="0"/>
    <s v="FACVTA B-0032-00035035"/>
    <n v="7"/>
    <x v="6"/>
    <n v="302"/>
    <x v="52"/>
    <n v="633.48"/>
    <n v="2"/>
    <n v="2"/>
    <n v="0"/>
    <n v="4"/>
    <x v="2"/>
  </r>
  <r>
    <x v="19"/>
    <n v="1"/>
    <x v="0"/>
    <n v="1"/>
    <s v="GENERAL"/>
    <n v="218"/>
    <x v="26"/>
    <s v="VENTA  X-0032-00019025"/>
    <n v="7"/>
    <x v="6"/>
    <n v="302"/>
    <x v="52"/>
    <n v="760.17"/>
    <n v="4"/>
    <n v="4"/>
    <n v="0"/>
    <n v="4"/>
    <x v="2"/>
  </r>
  <r>
    <x v="14"/>
    <n v="1"/>
    <x v="0"/>
    <n v="1"/>
    <s v="GENERAL"/>
    <n v="252"/>
    <x v="3"/>
    <s v="VENTA  X-0032-00020143"/>
    <n v="7"/>
    <x v="6"/>
    <n v="302"/>
    <x v="52"/>
    <n v="651.57000000000005"/>
    <n v="3"/>
    <n v="3"/>
    <n v="0"/>
    <n v="4"/>
    <x v="2"/>
  </r>
  <r>
    <x v="5"/>
    <n v="1"/>
    <x v="0"/>
    <n v="1"/>
    <s v="GENERAL"/>
    <n v="209"/>
    <x v="32"/>
    <s v="VENTA  X-0033-00004120"/>
    <n v="7"/>
    <x v="6"/>
    <n v="302"/>
    <x v="52"/>
    <n v="0"/>
    <n v="8"/>
    <n v="8"/>
    <n v="0"/>
    <n v="5"/>
    <x v="3"/>
  </r>
  <r>
    <x v="12"/>
    <n v="1"/>
    <x v="0"/>
    <n v="1"/>
    <s v="GENERAL"/>
    <n v="210"/>
    <x v="2"/>
    <s v="FACVTA B-0033-00016640"/>
    <n v="7"/>
    <x v="6"/>
    <n v="302"/>
    <x v="52"/>
    <n v="760.17"/>
    <n v="4"/>
    <n v="4"/>
    <n v="0"/>
    <n v="5"/>
    <x v="3"/>
  </r>
  <r>
    <x v="22"/>
    <n v="1"/>
    <x v="0"/>
    <n v="1"/>
    <s v="GENERAL"/>
    <n v="233"/>
    <x v="30"/>
    <s v="VENTA  X-0033-00004356"/>
    <n v="7"/>
    <x v="6"/>
    <n v="302"/>
    <x v="52"/>
    <n v="380.08"/>
    <n v="2"/>
    <n v="2"/>
    <n v="0"/>
    <n v="5"/>
    <x v="3"/>
  </r>
  <r>
    <x v="22"/>
    <n v="1"/>
    <x v="0"/>
    <n v="1"/>
    <s v="GENERAL"/>
    <n v="239"/>
    <x v="21"/>
    <s v="VENTA  X-0033-00004351"/>
    <n v="7"/>
    <x v="6"/>
    <n v="302"/>
    <x v="52"/>
    <n v="380.08"/>
    <n v="2"/>
    <n v="2"/>
    <n v="0"/>
    <n v="5"/>
    <x v="3"/>
  </r>
  <r>
    <x v="0"/>
    <n v="1"/>
    <x v="0"/>
    <n v="1"/>
    <s v="GENERAL"/>
    <n v="254"/>
    <x v="4"/>
    <s v="FACVTA B-0033-00015842"/>
    <n v="7"/>
    <x v="6"/>
    <n v="302"/>
    <x v="52"/>
    <n v="1085.95"/>
    <n v="4"/>
    <n v="4"/>
    <n v="0"/>
    <n v="5"/>
    <x v="3"/>
  </r>
  <r>
    <x v="0"/>
    <n v="1"/>
    <x v="0"/>
    <n v="1"/>
    <s v="GENERAL"/>
    <n v="254"/>
    <x v="4"/>
    <s v="FACVTA B-0033-00015848"/>
    <n v="7"/>
    <x v="6"/>
    <n v="302"/>
    <x v="52"/>
    <n v="542.98"/>
    <n v="2"/>
    <n v="2"/>
    <n v="0"/>
    <n v="5"/>
    <x v="3"/>
  </r>
  <r>
    <x v="0"/>
    <n v="1"/>
    <x v="0"/>
    <n v="1"/>
    <s v="GENERAL"/>
    <n v="254"/>
    <x v="4"/>
    <s v="VENTA  X-0033-00004000"/>
    <n v="7"/>
    <x v="6"/>
    <n v="302"/>
    <x v="52"/>
    <n v="1357.47"/>
    <n v="5"/>
    <n v="5"/>
    <n v="0"/>
    <n v="5"/>
    <x v="3"/>
  </r>
  <r>
    <x v="0"/>
    <n v="1"/>
    <x v="0"/>
    <n v="1"/>
    <s v="GENERAL"/>
    <n v="254"/>
    <x v="4"/>
    <s v="FACVTA B-0033-00015865"/>
    <n v="7"/>
    <x v="6"/>
    <n v="302"/>
    <x v="52"/>
    <n v="1085.95"/>
    <n v="4"/>
    <n v="4"/>
    <n v="0"/>
    <n v="5"/>
    <x v="3"/>
  </r>
  <r>
    <x v="0"/>
    <n v="1"/>
    <x v="0"/>
    <n v="1"/>
    <s v="GENERAL"/>
    <n v="254"/>
    <x v="4"/>
    <s v="VENTA  X-0033-00004001"/>
    <n v="7"/>
    <x v="6"/>
    <n v="302"/>
    <x v="52"/>
    <n v="814.47"/>
    <n v="3"/>
    <n v="3"/>
    <n v="0"/>
    <n v="5"/>
    <x v="3"/>
  </r>
  <r>
    <x v="0"/>
    <n v="1"/>
    <x v="0"/>
    <n v="1"/>
    <s v="GENERAL"/>
    <n v="254"/>
    <x v="4"/>
    <s v="VENTA  X-0033-00004006"/>
    <n v="7"/>
    <x v="6"/>
    <n v="302"/>
    <x v="52"/>
    <n v="271.49"/>
    <n v="1"/>
    <n v="1"/>
    <n v="0"/>
    <n v="5"/>
    <x v="3"/>
  </r>
  <r>
    <x v="1"/>
    <n v="1"/>
    <x v="0"/>
    <n v="1"/>
    <s v="GENERAL"/>
    <n v="254"/>
    <x v="4"/>
    <s v="FACVTA B-0033-00015887"/>
    <n v="7"/>
    <x v="6"/>
    <n v="302"/>
    <x v="52"/>
    <n v="1085.95"/>
    <n v="4"/>
    <n v="4"/>
    <n v="0"/>
    <n v="5"/>
    <x v="3"/>
  </r>
  <r>
    <x v="19"/>
    <n v="1"/>
    <x v="0"/>
    <n v="1"/>
    <s v="GENERAL"/>
    <n v="254"/>
    <x v="4"/>
    <s v="FACVTA B-0033-00015938"/>
    <n v="7"/>
    <x v="6"/>
    <n v="302"/>
    <x v="52"/>
    <n v="542.98"/>
    <n v="2"/>
    <n v="2"/>
    <n v="0"/>
    <n v="5"/>
    <x v="3"/>
  </r>
  <r>
    <x v="19"/>
    <n v="1"/>
    <x v="0"/>
    <n v="1"/>
    <s v="GENERAL"/>
    <n v="254"/>
    <x v="4"/>
    <s v="FACVTA B-0033-00015986"/>
    <n v="7"/>
    <x v="6"/>
    <n v="302"/>
    <x v="52"/>
    <n v="814.47"/>
    <n v="3"/>
    <n v="3"/>
    <n v="0"/>
    <n v="5"/>
    <x v="3"/>
  </r>
  <r>
    <x v="2"/>
    <n v="1"/>
    <x v="0"/>
    <n v="1"/>
    <s v="GENERAL"/>
    <n v="254"/>
    <x v="4"/>
    <s v="FACVTA B-0033-00015993"/>
    <n v="7"/>
    <x v="6"/>
    <n v="302"/>
    <x v="52"/>
    <n v="923.06"/>
    <n v="4"/>
    <n v="4"/>
    <n v="0"/>
    <n v="5"/>
    <x v="3"/>
  </r>
  <r>
    <x v="2"/>
    <n v="1"/>
    <x v="0"/>
    <n v="1"/>
    <s v="GENERAL"/>
    <n v="254"/>
    <x v="4"/>
    <s v="FACVTA B-0033-00015999"/>
    <n v="7"/>
    <x v="6"/>
    <n v="302"/>
    <x v="52"/>
    <n v="1153.83"/>
    <n v="5"/>
    <n v="5"/>
    <n v="0"/>
    <n v="5"/>
    <x v="3"/>
  </r>
  <r>
    <x v="2"/>
    <n v="1"/>
    <x v="0"/>
    <n v="1"/>
    <s v="GENERAL"/>
    <n v="254"/>
    <x v="4"/>
    <s v="FACVTA B-0033-00016013"/>
    <n v="7"/>
    <x v="6"/>
    <n v="302"/>
    <x v="52"/>
    <n v="461.53"/>
    <n v="2"/>
    <n v="2"/>
    <n v="0"/>
    <n v="5"/>
    <x v="3"/>
  </r>
  <r>
    <x v="2"/>
    <n v="1"/>
    <x v="0"/>
    <n v="1"/>
    <s v="GENERAL"/>
    <n v="254"/>
    <x v="4"/>
    <s v="FACVTA B-0033-00016020"/>
    <n v="7"/>
    <x v="6"/>
    <n v="302"/>
    <x v="52"/>
    <n v="461.53"/>
    <n v="2"/>
    <n v="2"/>
    <n v="0"/>
    <n v="5"/>
    <x v="3"/>
  </r>
  <r>
    <x v="2"/>
    <n v="1"/>
    <x v="0"/>
    <n v="1"/>
    <s v="GENERAL"/>
    <n v="254"/>
    <x v="4"/>
    <s v="FACVTA B-0033-00016023"/>
    <n v="7"/>
    <x v="6"/>
    <n v="302"/>
    <x v="52"/>
    <n v="692.3"/>
    <n v="3"/>
    <n v="3"/>
    <n v="0"/>
    <n v="5"/>
    <x v="3"/>
  </r>
  <r>
    <x v="3"/>
    <n v="1"/>
    <x v="0"/>
    <n v="1"/>
    <s v="GENERAL"/>
    <n v="254"/>
    <x v="4"/>
    <s v="FACVTA B-0033-00016032"/>
    <n v="7"/>
    <x v="6"/>
    <n v="302"/>
    <x v="52"/>
    <n v="692.3"/>
    <n v="3"/>
    <n v="3"/>
    <n v="0"/>
    <n v="5"/>
    <x v="3"/>
  </r>
  <r>
    <x v="3"/>
    <n v="1"/>
    <x v="0"/>
    <n v="1"/>
    <s v="GENERAL"/>
    <n v="254"/>
    <x v="4"/>
    <s v="VENTA  X-0033-00004087"/>
    <n v="7"/>
    <x v="6"/>
    <n v="302"/>
    <x v="52"/>
    <n v="923.06"/>
    <n v="4"/>
    <n v="4"/>
    <n v="0"/>
    <n v="5"/>
    <x v="3"/>
  </r>
  <r>
    <x v="4"/>
    <n v="1"/>
    <x v="0"/>
    <n v="1"/>
    <s v="GENERAL"/>
    <n v="254"/>
    <x v="4"/>
    <s v="FACVTA B-0033-00016055"/>
    <n v="7"/>
    <x v="6"/>
    <n v="302"/>
    <x v="52"/>
    <n v="230.77"/>
    <n v="1"/>
    <n v="1"/>
    <n v="0"/>
    <n v="5"/>
    <x v="3"/>
  </r>
  <r>
    <x v="4"/>
    <n v="1"/>
    <x v="0"/>
    <n v="1"/>
    <s v="GENERAL"/>
    <n v="254"/>
    <x v="4"/>
    <s v="FACVTA B-0033-00016064"/>
    <n v="7"/>
    <x v="6"/>
    <n v="302"/>
    <x v="52"/>
    <n v="461.53"/>
    <n v="2"/>
    <n v="2"/>
    <n v="0"/>
    <n v="5"/>
    <x v="3"/>
  </r>
  <r>
    <x v="4"/>
    <n v="1"/>
    <x v="0"/>
    <n v="1"/>
    <s v="GENERAL"/>
    <n v="254"/>
    <x v="4"/>
    <s v="VENTA  X-0033-00004104"/>
    <n v="7"/>
    <x v="6"/>
    <n v="302"/>
    <x v="52"/>
    <n v="692.3"/>
    <n v="3"/>
    <n v="3"/>
    <n v="0"/>
    <n v="5"/>
    <x v="3"/>
  </r>
  <r>
    <x v="4"/>
    <n v="1"/>
    <x v="0"/>
    <n v="1"/>
    <s v="GENERAL"/>
    <n v="254"/>
    <x v="4"/>
    <s v="FACVTA B-0033-00016082"/>
    <n v="7"/>
    <x v="6"/>
    <n v="302"/>
    <x v="52"/>
    <n v="923.06"/>
    <n v="4"/>
    <n v="4"/>
    <n v="0"/>
    <n v="5"/>
    <x v="3"/>
  </r>
  <r>
    <x v="4"/>
    <n v="1"/>
    <x v="0"/>
    <n v="1"/>
    <s v="GENERAL"/>
    <n v="254"/>
    <x v="4"/>
    <s v="FACVTA B-0033-00016083"/>
    <n v="7"/>
    <x v="6"/>
    <n v="302"/>
    <x v="52"/>
    <n v="461.53"/>
    <n v="2"/>
    <n v="2"/>
    <n v="0"/>
    <n v="5"/>
    <x v="3"/>
  </r>
  <r>
    <x v="4"/>
    <n v="1"/>
    <x v="0"/>
    <n v="1"/>
    <s v="GENERAL"/>
    <n v="254"/>
    <x v="4"/>
    <s v="VENTA  X-0033-00004108"/>
    <n v="7"/>
    <x v="6"/>
    <n v="302"/>
    <x v="52"/>
    <n v="923.06"/>
    <n v="4"/>
    <n v="4"/>
    <n v="0"/>
    <n v="5"/>
    <x v="3"/>
  </r>
  <r>
    <x v="4"/>
    <n v="1"/>
    <x v="0"/>
    <n v="1"/>
    <s v="GENERAL"/>
    <n v="254"/>
    <x v="4"/>
    <s v="VENTA  X-0033-00004110"/>
    <n v="7"/>
    <x v="6"/>
    <n v="302"/>
    <x v="52"/>
    <n v="923.06"/>
    <n v="4"/>
    <n v="4"/>
    <n v="0"/>
    <n v="5"/>
    <x v="3"/>
  </r>
  <r>
    <x v="4"/>
    <n v="1"/>
    <x v="0"/>
    <n v="1"/>
    <s v="GENERAL"/>
    <n v="254"/>
    <x v="4"/>
    <s v="FACVTA B-0033-00016084"/>
    <n v="7"/>
    <x v="6"/>
    <n v="302"/>
    <x v="52"/>
    <n v="692.3"/>
    <n v="3"/>
    <n v="3"/>
    <n v="0"/>
    <n v="5"/>
    <x v="3"/>
  </r>
  <r>
    <x v="4"/>
    <n v="1"/>
    <x v="0"/>
    <n v="1"/>
    <s v="GENERAL"/>
    <n v="254"/>
    <x v="4"/>
    <s v="VENTA  X-0033-00004113"/>
    <n v="7"/>
    <x v="6"/>
    <n v="302"/>
    <x v="52"/>
    <n v="461.53"/>
    <n v="2"/>
    <n v="2"/>
    <n v="0"/>
    <n v="5"/>
    <x v="3"/>
  </r>
  <r>
    <x v="5"/>
    <n v="1"/>
    <x v="0"/>
    <n v="1"/>
    <s v="GENERAL"/>
    <n v="254"/>
    <x v="4"/>
    <s v="FACVTA B-0033-00016091"/>
    <n v="7"/>
    <x v="6"/>
    <n v="302"/>
    <x v="52"/>
    <n v="923.06"/>
    <n v="4"/>
    <n v="4"/>
    <n v="0"/>
    <n v="5"/>
    <x v="3"/>
  </r>
  <r>
    <x v="5"/>
    <n v="1"/>
    <x v="0"/>
    <n v="1"/>
    <s v="GENERAL"/>
    <n v="254"/>
    <x v="4"/>
    <s v="FACVTA B-0033-00016103"/>
    <n v="7"/>
    <x v="6"/>
    <n v="302"/>
    <x v="52"/>
    <n v="230.77"/>
    <n v="1"/>
    <n v="1"/>
    <n v="0"/>
    <n v="5"/>
    <x v="3"/>
  </r>
  <r>
    <x v="5"/>
    <n v="1"/>
    <x v="0"/>
    <n v="1"/>
    <s v="GENERAL"/>
    <n v="254"/>
    <x v="4"/>
    <s v="VENTA  X-0033-00004125"/>
    <n v="7"/>
    <x v="6"/>
    <n v="302"/>
    <x v="52"/>
    <n v="461.53"/>
    <n v="2"/>
    <n v="2"/>
    <n v="0"/>
    <n v="5"/>
    <x v="3"/>
  </r>
  <r>
    <x v="20"/>
    <n v="1"/>
    <x v="0"/>
    <n v="1"/>
    <s v="GENERAL"/>
    <n v="254"/>
    <x v="4"/>
    <s v="FACVTA B-0033-00016130"/>
    <n v="7"/>
    <x v="6"/>
    <n v="302"/>
    <x v="52"/>
    <n v="1085.95"/>
    <n v="4"/>
    <n v="4"/>
    <n v="0"/>
    <n v="5"/>
    <x v="3"/>
  </r>
  <r>
    <x v="20"/>
    <n v="1"/>
    <x v="0"/>
    <n v="1"/>
    <s v="GENERAL"/>
    <n v="254"/>
    <x v="4"/>
    <s v="FACVTA B-0033-00016131"/>
    <n v="7"/>
    <x v="6"/>
    <n v="302"/>
    <x v="52"/>
    <n v="814.47"/>
    <n v="3"/>
    <n v="3"/>
    <n v="0"/>
    <n v="5"/>
    <x v="3"/>
  </r>
  <r>
    <x v="20"/>
    <n v="1"/>
    <x v="0"/>
    <n v="1"/>
    <s v="GENERAL"/>
    <n v="254"/>
    <x v="4"/>
    <s v="FACVTA B-0033-00016134"/>
    <n v="7"/>
    <x v="6"/>
    <n v="302"/>
    <x v="52"/>
    <n v="1085.95"/>
    <n v="4"/>
    <n v="4"/>
    <n v="0"/>
    <n v="5"/>
    <x v="3"/>
  </r>
  <r>
    <x v="20"/>
    <n v="1"/>
    <x v="0"/>
    <n v="1"/>
    <s v="GENERAL"/>
    <n v="254"/>
    <x v="4"/>
    <s v="VENTA  X-0033-00004139"/>
    <n v="7"/>
    <x v="6"/>
    <n v="302"/>
    <x v="52"/>
    <n v="271.49"/>
    <n v="1"/>
    <n v="1"/>
    <n v="0"/>
    <n v="5"/>
    <x v="3"/>
  </r>
  <r>
    <x v="20"/>
    <n v="1"/>
    <x v="0"/>
    <n v="1"/>
    <s v="GENERAL"/>
    <n v="254"/>
    <x v="4"/>
    <s v="VENTA  X-0033-00004141"/>
    <n v="7"/>
    <x v="6"/>
    <n v="302"/>
    <x v="52"/>
    <n v="1085.95"/>
    <n v="4"/>
    <n v="4"/>
    <n v="0"/>
    <n v="5"/>
    <x v="3"/>
  </r>
  <r>
    <x v="20"/>
    <n v="1"/>
    <x v="0"/>
    <n v="1"/>
    <s v="GENERAL"/>
    <n v="254"/>
    <x v="4"/>
    <s v="FACVTA B-0033-00016155"/>
    <n v="7"/>
    <x v="6"/>
    <n v="302"/>
    <x v="52"/>
    <n v="542.98"/>
    <n v="2"/>
    <n v="2"/>
    <n v="0"/>
    <n v="5"/>
    <x v="3"/>
  </r>
  <r>
    <x v="6"/>
    <n v="1"/>
    <x v="0"/>
    <n v="1"/>
    <s v="GENERAL"/>
    <n v="254"/>
    <x v="4"/>
    <s v="FACVTA B-0033-00016164"/>
    <n v="7"/>
    <x v="6"/>
    <n v="302"/>
    <x v="52"/>
    <n v="1085.95"/>
    <n v="4"/>
    <n v="4"/>
    <n v="0"/>
    <n v="5"/>
    <x v="3"/>
  </r>
  <r>
    <x v="6"/>
    <n v="1"/>
    <x v="0"/>
    <n v="1"/>
    <s v="GENERAL"/>
    <n v="254"/>
    <x v="4"/>
    <s v="FACVTA B-0033-00016165"/>
    <n v="7"/>
    <x v="6"/>
    <n v="302"/>
    <x v="52"/>
    <n v="814.47"/>
    <n v="3"/>
    <n v="3"/>
    <n v="0"/>
    <n v="5"/>
    <x v="3"/>
  </r>
  <r>
    <x v="6"/>
    <n v="1"/>
    <x v="0"/>
    <n v="1"/>
    <s v="GENERAL"/>
    <n v="254"/>
    <x v="4"/>
    <s v="FACVTA B-0033-00016168"/>
    <n v="7"/>
    <x v="6"/>
    <n v="302"/>
    <x v="52"/>
    <n v="542.98"/>
    <n v="2"/>
    <n v="2"/>
    <n v="0"/>
    <n v="5"/>
    <x v="3"/>
  </r>
  <r>
    <x v="6"/>
    <n v="1"/>
    <x v="0"/>
    <n v="1"/>
    <s v="GENERAL"/>
    <n v="254"/>
    <x v="4"/>
    <s v="FACVTA B-0033-00016202"/>
    <n v="7"/>
    <x v="6"/>
    <n v="302"/>
    <x v="52"/>
    <n v="542.98"/>
    <n v="2"/>
    <n v="2"/>
    <n v="0"/>
    <n v="5"/>
    <x v="3"/>
  </r>
  <r>
    <x v="6"/>
    <n v="1"/>
    <x v="0"/>
    <n v="1"/>
    <s v="GENERAL"/>
    <n v="254"/>
    <x v="4"/>
    <s v="FACVTA B-0033-00016213"/>
    <n v="7"/>
    <x v="6"/>
    <n v="302"/>
    <x v="52"/>
    <n v="542.99"/>
    <n v="2"/>
    <n v="2"/>
    <n v="0"/>
    <n v="5"/>
    <x v="3"/>
  </r>
  <r>
    <x v="21"/>
    <n v="1"/>
    <x v="0"/>
    <n v="1"/>
    <s v="GENERAL"/>
    <n v="254"/>
    <x v="4"/>
    <s v="FACVTA B-0033-00016222"/>
    <n v="7"/>
    <x v="6"/>
    <n v="302"/>
    <x v="52"/>
    <n v="542.99"/>
    <n v="2"/>
    <n v="2"/>
    <n v="0"/>
    <n v="5"/>
    <x v="3"/>
  </r>
  <r>
    <x v="21"/>
    <n v="1"/>
    <x v="0"/>
    <n v="1"/>
    <s v="GENERAL"/>
    <n v="254"/>
    <x v="4"/>
    <s v="FACVTA B-0033-00016233"/>
    <n v="7"/>
    <x v="6"/>
    <n v="302"/>
    <x v="52"/>
    <n v="542.99"/>
    <n v="2"/>
    <n v="2"/>
    <n v="0"/>
    <n v="5"/>
    <x v="3"/>
  </r>
  <r>
    <x v="21"/>
    <n v="1"/>
    <x v="0"/>
    <n v="1"/>
    <s v="GENERAL"/>
    <n v="254"/>
    <x v="4"/>
    <s v="FACVTA B-0033-00016253"/>
    <n v="7"/>
    <x v="6"/>
    <n v="302"/>
    <x v="52"/>
    <n v="1085.97"/>
    <n v="4"/>
    <n v="4"/>
    <n v="0"/>
    <n v="5"/>
    <x v="3"/>
  </r>
  <r>
    <x v="7"/>
    <n v="1"/>
    <x v="0"/>
    <n v="1"/>
    <s v="GENERAL"/>
    <n v="254"/>
    <x v="4"/>
    <s v="FACVTA B-0033-00016294"/>
    <n v="7"/>
    <x v="6"/>
    <n v="302"/>
    <x v="52"/>
    <n v="461.53"/>
    <n v="2"/>
    <n v="2"/>
    <n v="0"/>
    <n v="5"/>
    <x v="3"/>
  </r>
  <r>
    <x v="7"/>
    <n v="1"/>
    <x v="0"/>
    <n v="1"/>
    <s v="GENERAL"/>
    <n v="254"/>
    <x v="4"/>
    <s v="FACVTA B-0033-00016301"/>
    <n v="7"/>
    <x v="6"/>
    <n v="302"/>
    <x v="52"/>
    <n v="923.06"/>
    <n v="4"/>
    <n v="4"/>
    <n v="0"/>
    <n v="5"/>
    <x v="3"/>
  </r>
  <r>
    <x v="7"/>
    <n v="1"/>
    <x v="0"/>
    <n v="1"/>
    <s v="GENERAL"/>
    <n v="254"/>
    <x v="4"/>
    <s v="FACVTA B-0033-00016302"/>
    <n v="7"/>
    <x v="6"/>
    <n v="302"/>
    <x v="52"/>
    <n v="461.53"/>
    <n v="2"/>
    <n v="2"/>
    <n v="0"/>
    <n v="5"/>
    <x v="3"/>
  </r>
  <r>
    <x v="7"/>
    <n v="1"/>
    <x v="0"/>
    <n v="1"/>
    <s v="GENERAL"/>
    <n v="254"/>
    <x v="4"/>
    <s v="VENTA  X-0033-00004191"/>
    <n v="7"/>
    <x v="6"/>
    <n v="302"/>
    <x v="52"/>
    <n v="461.53"/>
    <n v="2"/>
    <n v="2"/>
    <n v="0"/>
    <n v="5"/>
    <x v="3"/>
  </r>
  <r>
    <x v="7"/>
    <n v="1"/>
    <x v="0"/>
    <n v="1"/>
    <s v="GENERAL"/>
    <n v="254"/>
    <x v="4"/>
    <s v="VENTA  X-0033-00004198"/>
    <n v="7"/>
    <x v="6"/>
    <n v="302"/>
    <x v="52"/>
    <n v="461.53"/>
    <n v="2"/>
    <n v="2"/>
    <n v="0"/>
    <n v="5"/>
    <x v="3"/>
  </r>
  <r>
    <x v="8"/>
    <n v="1"/>
    <x v="0"/>
    <n v="1"/>
    <s v="GENERAL"/>
    <n v="254"/>
    <x v="4"/>
    <s v="FACVTA B-0033-00016322"/>
    <n v="7"/>
    <x v="6"/>
    <n v="302"/>
    <x v="52"/>
    <n v="923.06"/>
    <n v="4"/>
    <n v="4"/>
    <n v="0"/>
    <n v="5"/>
    <x v="3"/>
  </r>
  <r>
    <x v="8"/>
    <n v="1"/>
    <x v="0"/>
    <n v="1"/>
    <s v="GENERAL"/>
    <n v="254"/>
    <x v="4"/>
    <s v="FACVTA B-0033-00016324"/>
    <n v="7"/>
    <x v="6"/>
    <n v="302"/>
    <x v="52"/>
    <n v="923.06"/>
    <n v="4"/>
    <n v="4"/>
    <n v="0"/>
    <n v="5"/>
    <x v="3"/>
  </r>
  <r>
    <x v="8"/>
    <n v="1"/>
    <x v="0"/>
    <n v="1"/>
    <s v="GENERAL"/>
    <n v="254"/>
    <x v="4"/>
    <s v="FACVTA B-0033-00016329"/>
    <n v="7"/>
    <x v="6"/>
    <n v="302"/>
    <x v="52"/>
    <n v="461.53"/>
    <n v="2"/>
    <n v="2"/>
    <n v="0"/>
    <n v="5"/>
    <x v="3"/>
  </r>
  <r>
    <x v="8"/>
    <n v="1"/>
    <x v="0"/>
    <n v="1"/>
    <s v="GENERAL"/>
    <n v="254"/>
    <x v="4"/>
    <s v="FACVTA B-0033-00016332"/>
    <n v="7"/>
    <x v="6"/>
    <n v="302"/>
    <x v="52"/>
    <n v="461.53"/>
    <n v="2"/>
    <n v="2"/>
    <n v="0"/>
    <n v="5"/>
    <x v="3"/>
  </r>
  <r>
    <x v="8"/>
    <n v="1"/>
    <x v="0"/>
    <n v="1"/>
    <s v="GENERAL"/>
    <n v="254"/>
    <x v="4"/>
    <s v="FACVTA B-0033-00016337"/>
    <n v="7"/>
    <x v="6"/>
    <n v="302"/>
    <x v="52"/>
    <n v="923.06"/>
    <n v="4"/>
    <n v="4"/>
    <n v="0"/>
    <n v="5"/>
    <x v="3"/>
  </r>
  <r>
    <x v="27"/>
    <n v="1"/>
    <x v="0"/>
    <n v="1"/>
    <s v="GENERAL"/>
    <n v="254"/>
    <x v="4"/>
    <s v="FACVTA B-0033-00016359"/>
    <n v="7"/>
    <x v="6"/>
    <n v="302"/>
    <x v="52"/>
    <n v="923.06"/>
    <n v="4"/>
    <n v="4"/>
    <n v="0"/>
    <n v="5"/>
    <x v="3"/>
  </r>
  <r>
    <x v="27"/>
    <n v="1"/>
    <x v="0"/>
    <n v="1"/>
    <s v="GENERAL"/>
    <n v="254"/>
    <x v="4"/>
    <s v="FACVTA B-0033-00016360"/>
    <n v="7"/>
    <x v="6"/>
    <n v="302"/>
    <x v="52"/>
    <n v="1307.69"/>
    <n v="5.67"/>
    <n v="5.67"/>
    <n v="0"/>
    <n v="5"/>
    <x v="3"/>
  </r>
  <r>
    <x v="27"/>
    <n v="1"/>
    <x v="0"/>
    <n v="1"/>
    <s v="GENERAL"/>
    <n v="254"/>
    <x v="4"/>
    <s v="FACVTA B-0033-00016362"/>
    <n v="7"/>
    <x v="6"/>
    <n v="302"/>
    <x v="52"/>
    <n v="461.53"/>
    <n v="2"/>
    <n v="2"/>
    <n v="0"/>
    <n v="5"/>
    <x v="3"/>
  </r>
  <r>
    <x v="27"/>
    <n v="1"/>
    <x v="0"/>
    <n v="1"/>
    <s v="GENERAL"/>
    <n v="254"/>
    <x v="4"/>
    <s v="FACVTA B-0033-00016372"/>
    <n v="7"/>
    <x v="6"/>
    <n v="302"/>
    <x v="52"/>
    <n v="923.06"/>
    <n v="4"/>
    <n v="4"/>
    <n v="0"/>
    <n v="5"/>
    <x v="3"/>
  </r>
  <r>
    <x v="27"/>
    <n v="1"/>
    <x v="0"/>
    <n v="1"/>
    <s v="GENERAL"/>
    <n v="254"/>
    <x v="4"/>
    <s v="FACVTA B-0033-00016381"/>
    <n v="7"/>
    <x v="6"/>
    <n v="302"/>
    <x v="52"/>
    <n v="461.53"/>
    <n v="2"/>
    <n v="2"/>
    <n v="0"/>
    <n v="5"/>
    <x v="3"/>
  </r>
  <r>
    <x v="27"/>
    <n v="1"/>
    <x v="0"/>
    <n v="1"/>
    <s v="GENERAL"/>
    <n v="254"/>
    <x v="4"/>
    <s v="FACVTA B-0033-00016387"/>
    <n v="7"/>
    <x v="6"/>
    <n v="302"/>
    <x v="52"/>
    <n v="692.3"/>
    <n v="3"/>
    <n v="3"/>
    <n v="0"/>
    <n v="5"/>
    <x v="3"/>
  </r>
  <r>
    <x v="9"/>
    <n v="1"/>
    <x v="0"/>
    <n v="1"/>
    <s v="GENERAL"/>
    <n v="254"/>
    <x v="4"/>
    <s v="FACVTA B-0033-00016399"/>
    <n v="7"/>
    <x v="6"/>
    <n v="302"/>
    <x v="52"/>
    <n v="692.3"/>
    <n v="3"/>
    <n v="3"/>
    <n v="0"/>
    <n v="5"/>
    <x v="3"/>
  </r>
  <r>
    <x v="9"/>
    <n v="1"/>
    <x v="0"/>
    <n v="1"/>
    <s v="GENERAL"/>
    <n v="254"/>
    <x v="4"/>
    <s v="FACVTA B-0033-00016409"/>
    <n v="7"/>
    <x v="6"/>
    <n v="302"/>
    <x v="52"/>
    <n v="692.3"/>
    <n v="3"/>
    <n v="3"/>
    <n v="0"/>
    <n v="5"/>
    <x v="3"/>
  </r>
  <r>
    <x v="9"/>
    <n v="1"/>
    <x v="0"/>
    <n v="1"/>
    <s v="GENERAL"/>
    <n v="254"/>
    <x v="4"/>
    <s v="FACVTA B-0033-00016426"/>
    <n v="7"/>
    <x v="6"/>
    <n v="302"/>
    <x v="52"/>
    <n v="461.53"/>
    <n v="2"/>
    <n v="2"/>
    <n v="0"/>
    <n v="5"/>
    <x v="3"/>
  </r>
  <r>
    <x v="9"/>
    <n v="1"/>
    <x v="0"/>
    <n v="1"/>
    <s v="GENERAL"/>
    <n v="254"/>
    <x v="4"/>
    <s v="VENTA  X-0033-00004238"/>
    <n v="7"/>
    <x v="6"/>
    <n v="302"/>
    <x v="52"/>
    <n v="461.53"/>
    <n v="2"/>
    <n v="2"/>
    <n v="0"/>
    <n v="5"/>
    <x v="3"/>
  </r>
  <r>
    <x v="9"/>
    <n v="1"/>
    <x v="0"/>
    <n v="1"/>
    <s v="GENERAL"/>
    <n v="254"/>
    <x v="4"/>
    <s v="VENTA  X-0033-00004242"/>
    <n v="7"/>
    <x v="6"/>
    <n v="302"/>
    <x v="52"/>
    <n v="461.53"/>
    <n v="2"/>
    <n v="2"/>
    <n v="0"/>
    <n v="5"/>
    <x v="3"/>
  </r>
  <r>
    <x v="10"/>
    <n v="1"/>
    <x v="0"/>
    <n v="1"/>
    <s v="GENERAL"/>
    <n v="254"/>
    <x v="4"/>
    <s v="FACVTA B-0033-00016451"/>
    <n v="7"/>
    <x v="6"/>
    <n v="302"/>
    <x v="52"/>
    <n v="814.47"/>
    <n v="3"/>
    <n v="3"/>
    <n v="0"/>
    <n v="5"/>
    <x v="3"/>
  </r>
  <r>
    <x v="10"/>
    <n v="1"/>
    <x v="0"/>
    <n v="1"/>
    <s v="GENERAL"/>
    <n v="254"/>
    <x v="4"/>
    <s v="VENTA  X-0033-00004257"/>
    <n v="7"/>
    <x v="6"/>
    <n v="302"/>
    <x v="52"/>
    <n v="1085.97"/>
    <n v="4"/>
    <n v="4"/>
    <n v="0"/>
    <n v="5"/>
    <x v="3"/>
  </r>
  <r>
    <x v="10"/>
    <n v="1"/>
    <x v="0"/>
    <n v="1"/>
    <s v="GENERAL"/>
    <n v="254"/>
    <x v="4"/>
    <s v="FACVTA B-0033-00016469"/>
    <n v="7"/>
    <x v="6"/>
    <n v="302"/>
    <x v="52"/>
    <n v="1085.97"/>
    <n v="4"/>
    <n v="4"/>
    <n v="0"/>
    <n v="5"/>
    <x v="3"/>
  </r>
  <r>
    <x v="10"/>
    <n v="1"/>
    <x v="0"/>
    <n v="1"/>
    <s v="GENERAL"/>
    <n v="254"/>
    <x v="4"/>
    <s v="FACVTA B-0033-00016472"/>
    <n v="7"/>
    <x v="6"/>
    <n v="302"/>
    <x v="52"/>
    <n v="814.48"/>
    <n v="3"/>
    <n v="3"/>
    <n v="0"/>
    <n v="5"/>
    <x v="3"/>
  </r>
  <r>
    <x v="10"/>
    <n v="1"/>
    <x v="0"/>
    <n v="1"/>
    <s v="GENERAL"/>
    <n v="254"/>
    <x v="4"/>
    <s v="FACVTA B-0033-00016475"/>
    <n v="7"/>
    <x v="6"/>
    <n v="302"/>
    <x v="52"/>
    <n v="542.99"/>
    <n v="2"/>
    <n v="2"/>
    <n v="0"/>
    <n v="5"/>
    <x v="3"/>
  </r>
  <r>
    <x v="11"/>
    <n v="1"/>
    <x v="0"/>
    <n v="1"/>
    <s v="GENERAL"/>
    <n v="254"/>
    <x v="4"/>
    <s v="FACVTA B-0033-00016483"/>
    <n v="7"/>
    <x v="6"/>
    <n v="302"/>
    <x v="52"/>
    <n v="1085.95"/>
    <n v="4"/>
    <n v="4"/>
    <n v="0"/>
    <n v="5"/>
    <x v="3"/>
  </r>
  <r>
    <x v="11"/>
    <n v="1"/>
    <x v="0"/>
    <n v="1"/>
    <s v="GENERAL"/>
    <n v="254"/>
    <x v="4"/>
    <s v="FACVTA B-0033-00016484"/>
    <n v="7"/>
    <x v="6"/>
    <n v="302"/>
    <x v="52"/>
    <n v="1085.95"/>
    <n v="4"/>
    <n v="4"/>
    <n v="0"/>
    <n v="5"/>
    <x v="3"/>
  </r>
  <r>
    <x v="11"/>
    <n v="1"/>
    <x v="0"/>
    <n v="1"/>
    <s v="GENERAL"/>
    <n v="254"/>
    <x v="4"/>
    <s v="FACVTA B-0033-00016488"/>
    <n v="7"/>
    <x v="6"/>
    <n v="302"/>
    <x v="52"/>
    <n v="542.98"/>
    <n v="2"/>
    <n v="2"/>
    <n v="0"/>
    <n v="5"/>
    <x v="3"/>
  </r>
  <r>
    <x v="11"/>
    <n v="1"/>
    <x v="0"/>
    <n v="1"/>
    <s v="GENERAL"/>
    <n v="254"/>
    <x v="4"/>
    <s v="FACVTA B-0033-00016493"/>
    <n v="7"/>
    <x v="6"/>
    <n v="302"/>
    <x v="52"/>
    <n v="814.47"/>
    <n v="3"/>
    <n v="3"/>
    <n v="0"/>
    <n v="5"/>
    <x v="3"/>
  </r>
  <r>
    <x v="11"/>
    <n v="1"/>
    <x v="0"/>
    <n v="1"/>
    <s v="GENERAL"/>
    <n v="254"/>
    <x v="4"/>
    <s v="FACVTA B-0033-00016495"/>
    <n v="7"/>
    <x v="6"/>
    <n v="302"/>
    <x v="52"/>
    <n v="1085.95"/>
    <n v="4"/>
    <n v="4"/>
    <n v="0"/>
    <n v="5"/>
    <x v="3"/>
  </r>
  <r>
    <x v="11"/>
    <n v="1"/>
    <x v="0"/>
    <n v="1"/>
    <s v="GENERAL"/>
    <n v="254"/>
    <x v="4"/>
    <s v="VENTA  X-0033-00004275"/>
    <n v="7"/>
    <x v="6"/>
    <n v="302"/>
    <x v="52"/>
    <n v="814.47"/>
    <n v="3"/>
    <n v="3"/>
    <n v="0"/>
    <n v="5"/>
    <x v="3"/>
  </r>
  <r>
    <x v="11"/>
    <n v="1"/>
    <x v="0"/>
    <n v="1"/>
    <s v="GENERAL"/>
    <n v="254"/>
    <x v="4"/>
    <s v="FACVTA B-0033-00016514"/>
    <n v="7"/>
    <x v="6"/>
    <n v="302"/>
    <x v="52"/>
    <n v="814.47"/>
    <n v="3"/>
    <n v="3"/>
    <n v="0"/>
    <n v="5"/>
    <x v="3"/>
  </r>
  <r>
    <x v="11"/>
    <n v="1"/>
    <x v="0"/>
    <n v="1"/>
    <s v="GENERAL"/>
    <n v="254"/>
    <x v="4"/>
    <s v="FACVTA B-0033-00016522"/>
    <n v="7"/>
    <x v="6"/>
    <n v="302"/>
    <x v="52"/>
    <n v="542.99"/>
    <n v="2"/>
    <n v="2"/>
    <n v="0"/>
    <n v="5"/>
    <x v="3"/>
  </r>
  <r>
    <x v="11"/>
    <n v="1"/>
    <x v="0"/>
    <n v="1"/>
    <s v="GENERAL"/>
    <n v="254"/>
    <x v="4"/>
    <s v="VENTA  X-0033-00004287"/>
    <n v="7"/>
    <x v="6"/>
    <n v="302"/>
    <x v="52"/>
    <n v="814.48"/>
    <n v="3"/>
    <n v="3"/>
    <n v="0"/>
    <n v="5"/>
    <x v="3"/>
  </r>
  <r>
    <x v="26"/>
    <n v="1"/>
    <x v="0"/>
    <n v="1"/>
    <s v="GENERAL"/>
    <n v="254"/>
    <x v="4"/>
    <s v="FACVTA B-0033-00016538"/>
    <n v="7"/>
    <x v="6"/>
    <n v="302"/>
    <x v="52"/>
    <n v="814.48"/>
    <n v="3"/>
    <n v="3"/>
    <n v="0"/>
    <n v="5"/>
    <x v="3"/>
  </r>
  <r>
    <x v="26"/>
    <n v="1"/>
    <x v="0"/>
    <n v="1"/>
    <s v="GENERAL"/>
    <n v="254"/>
    <x v="4"/>
    <s v="FACVTA B-0033-00016552"/>
    <n v="7"/>
    <x v="6"/>
    <n v="302"/>
    <x v="52"/>
    <n v="814.48"/>
    <n v="3"/>
    <n v="3"/>
    <n v="0"/>
    <n v="5"/>
    <x v="3"/>
  </r>
  <r>
    <x v="26"/>
    <n v="1"/>
    <x v="0"/>
    <n v="1"/>
    <s v="GENERAL"/>
    <n v="254"/>
    <x v="4"/>
    <s v="VENTA  X-0033-00004304"/>
    <n v="7"/>
    <x v="6"/>
    <n v="302"/>
    <x v="52"/>
    <n v="1085.97"/>
    <n v="4"/>
    <n v="4"/>
    <n v="0"/>
    <n v="5"/>
    <x v="3"/>
  </r>
  <r>
    <x v="26"/>
    <n v="1"/>
    <x v="0"/>
    <n v="1"/>
    <s v="GENERAL"/>
    <n v="254"/>
    <x v="4"/>
    <s v="FACVTA B-0033-00016592"/>
    <n v="7"/>
    <x v="6"/>
    <n v="302"/>
    <x v="52"/>
    <n v="1085.97"/>
    <n v="4"/>
    <n v="4"/>
    <n v="0"/>
    <n v="5"/>
    <x v="3"/>
  </r>
  <r>
    <x v="26"/>
    <n v="1"/>
    <x v="0"/>
    <n v="1"/>
    <s v="GENERAL"/>
    <n v="254"/>
    <x v="4"/>
    <s v="VENTA  X-0033-00004314"/>
    <n v="7"/>
    <x v="6"/>
    <n v="302"/>
    <x v="52"/>
    <n v="542.99"/>
    <n v="2"/>
    <n v="2"/>
    <n v="0"/>
    <n v="5"/>
    <x v="3"/>
  </r>
  <r>
    <x v="26"/>
    <n v="1"/>
    <x v="0"/>
    <n v="1"/>
    <s v="GENERAL"/>
    <n v="254"/>
    <x v="4"/>
    <s v="FACVTA B-0033-00016598"/>
    <n v="7"/>
    <x v="6"/>
    <n v="302"/>
    <x v="52"/>
    <n v="3257.92"/>
    <n v="12"/>
    <n v="12"/>
    <n v="0"/>
    <n v="5"/>
    <x v="3"/>
  </r>
  <r>
    <x v="26"/>
    <n v="1"/>
    <x v="0"/>
    <n v="1"/>
    <s v="GENERAL"/>
    <n v="254"/>
    <x v="4"/>
    <s v="NCVTA  B-0033-00000038"/>
    <n v="7"/>
    <x v="6"/>
    <n v="302"/>
    <x v="52"/>
    <n v="-3257.92"/>
    <n v="-12"/>
    <n v="-12"/>
    <n v="0"/>
    <n v="5"/>
    <x v="3"/>
  </r>
  <r>
    <x v="26"/>
    <n v="1"/>
    <x v="0"/>
    <n v="1"/>
    <s v="GENERAL"/>
    <n v="254"/>
    <x v="4"/>
    <s v="FACVTA B-0033-00016599"/>
    <n v="7"/>
    <x v="6"/>
    <n v="302"/>
    <x v="52"/>
    <n v="542.98"/>
    <n v="2"/>
    <n v="2"/>
    <n v="0"/>
    <n v="5"/>
    <x v="3"/>
  </r>
  <r>
    <x v="26"/>
    <n v="1"/>
    <x v="0"/>
    <n v="1"/>
    <s v="GENERAL"/>
    <n v="254"/>
    <x v="4"/>
    <s v="VENTA  X-0033-00004323"/>
    <n v="7"/>
    <x v="6"/>
    <n v="302"/>
    <x v="52"/>
    <n v="542.99"/>
    <n v="2"/>
    <n v="2"/>
    <n v="0"/>
    <n v="5"/>
    <x v="3"/>
  </r>
  <r>
    <x v="12"/>
    <n v="1"/>
    <x v="0"/>
    <n v="1"/>
    <s v="GENERAL"/>
    <n v="254"/>
    <x v="4"/>
    <s v="FACVTA B-0033-00016606"/>
    <n v="7"/>
    <x v="6"/>
    <n v="302"/>
    <x v="52"/>
    <n v="923.06"/>
    <n v="4"/>
    <n v="4"/>
    <n v="0"/>
    <n v="5"/>
    <x v="3"/>
  </r>
  <r>
    <x v="12"/>
    <n v="1"/>
    <x v="0"/>
    <n v="1"/>
    <s v="GENERAL"/>
    <n v="254"/>
    <x v="4"/>
    <s v="FACVTA B-0033-00016612"/>
    <n v="7"/>
    <x v="6"/>
    <n v="302"/>
    <x v="52"/>
    <n v="692.3"/>
    <n v="3"/>
    <n v="3"/>
    <n v="0"/>
    <n v="5"/>
    <x v="3"/>
  </r>
  <r>
    <x v="12"/>
    <n v="1"/>
    <x v="0"/>
    <n v="1"/>
    <s v="GENERAL"/>
    <n v="254"/>
    <x v="4"/>
    <s v="FACVTA B-0033-00016613"/>
    <n v="7"/>
    <x v="6"/>
    <n v="302"/>
    <x v="52"/>
    <n v="461.53"/>
    <n v="2"/>
    <n v="2"/>
    <n v="0"/>
    <n v="5"/>
    <x v="3"/>
  </r>
  <r>
    <x v="12"/>
    <n v="1"/>
    <x v="0"/>
    <n v="1"/>
    <s v="GENERAL"/>
    <n v="254"/>
    <x v="4"/>
    <s v="FACVTA B-0033-00016614"/>
    <n v="7"/>
    <x v="6"/>
    <n v="302"/>
    <x v="52"/>
    <n v="461.53"/>
    <n v="2"/>
    <n v="2"/>
    <n v="0"/>
    <n v="5"/>
    <x v="3"/>
  </r>
  <r>
    <x v="12"/>
    <n v="1"/>
    <x v="0"/>
    <n v="1"/>
    <s v="GENERAL"/>
    <n v="254"/>
    <x v="4"/>
    <s v="FACVTA B-0033-00016619"/>
    <n v="7"/>
    <x v="6"/>
    <n v="302"/>
    <x v="52"/>
    <n v="923.06"/>
    <n v="4"/>
    <n v="4"/>
    <n v="0"/>
    <n v="5"/>
    <x v="3"/>
  </r>
  <r>
    <x v="12"/>
    <n v="1"/>
    <x v="0"/>
    <n v="1"/>
    <s v="GENERAL"/>
    <n v="254"/>
    <x v="4"/>
    <s v="VENTA  X-0033-00004332"/>
    <n v="7"/>
    <x v="6"/>
    <n v="302"/>
    <x v="52"/>
    <n v="461.53"/>
    <n v="2"/>
    <n v="2"/>
    <n v="0"/>
    <n v="5"/>
    <x v="3"/>
  </r>
  <r>
    <x v="12"/>
    <n v="1"/>
    <x v="0"/>
    <n v="1"/>
    <s v="GENERAL"/>
    <n v="254"/>
    <x v="4"/>
    <s v="FACVTA B-0033-00016639"/>
    <n v="7"/>
    <x v="6"/>
    <n v="302"/>
    <x v="52"/>
    <n v="461.53"/>
    <n v="2"/>
    <n v="2"/>
    <n v="0"/>
    <n v="5"/>
    <x v="3"/>
  </r>
  <r>
    <x v="28"/>
    <n v="1"/>
    <x v="0"/>
    <n v="1"/>
    <s v="GENERAL"/>
    <n v="254"/>
    <x v="4"/>
    <s v="FACVTA B-0033-00016645"/>
    <n v="7"/>
    <x v="6"/>
    <n v="302"/>
    <x v="52"/>
    <n v="461.53"/>
    <n v="2"/>
    <n v="2"/>
    <n v="0"/>
    <n v="5"/>
    <x v="3"/>
  </r>
  <r>
    <x v="28"/>
    <n v="1"/>
    <x v="0"/>
    <n v="1"/>
    <s v="GENERAL"/>
    <n v="254"/>
    <x v="4"/>
    <s v="FACVTA B-0033-00016646"/>
    <n v="7"/>
    <x v="6"/>
    <n v="302"/>
    <x v="52"/>
    <n v="461.53"/>
    <n v="2"/>
    <n v="2"/>
    <n v="0"/>
    <n v="5"/>
    <x v="3"/>
  </r>
  <r>
    <x v="28"/>
    <n v="1"/>
    <x v="0"/>
    <n v="1"/>
    <s v="GENERAL"/>
    <n v="254"/>
    <x v="4"/>
    <s v="FACVTA B-0033-00016678"/>
    <n v="7"/>
    <x v="6"/>
    <n v="302"/>
    <x v="52"/>
    <n v="230.77"/>
    <n v="1"/>
    <n v="1"/>
    <n v="0"/>
    <n v="5"/>
    <x v="3"/>
  </r>
  <r>
    <x v="22"/>
    <n v="1"/>
    <x v="0"/>
    <n v="1"/>
    <s v="GENERAL"/>
    <n v="254"/>
    <x v="4"/>
    <s v="FACVTA B-0033-00016680"/>
    <n v="7"/>
    <x v="6"/>
    <n v="302"/>
    <x v="52"/>
    <n v="923.06"/>
    <n v="4"/>
    <n v="4"/>
    <n v="0"/>
    <n v="5"/>
    <x v="3"/>
  </r>
  <r>
    <x v="22"/>
    <n v="1"/>
    <x v="0"/>
    <n v="1"/>
    <s v="GENERAL"/>
    <n v="254"/>
    <x v="4"/>
    <s v="FACVTA B-0033-00016682"/>
    <n v="7"/>
    <x v="6"/>
    <n v="302"/>
    <x v="52"/>
    <n v="692.3"/>
    <n v="3"/>
    <n v="3"/>
    <n v="0"/>
    <n v="5"/>
    <x v="3"/>
  </r>
  <r>
    <x v="22"/>
    <n v="1"/>
    <x v="0"/>
    <n v="1"/>
    <s v="GENERAL"/>
    <n v="254"/>
    <x v="4"/>
    <s v="FACVTA B-0033-00016687"/>
    <n v="7"/>
    <x v="6"/>
    <n v="302"/>
    <x v="52"/>
    <n v="923.06"/>
    <n v="4"/>
    <n v="4"/>
    <n v="0"/>
    <n v="5"/>
    <x v="3"/>
  </r>
  <r>
    <x v="22"/>
    <n v="1"/>
    <x v="0"/>
    <n v="1"/>
    <s v="GENERAL"/>
    <n v="254"/>
    <x v="4"/>
    <s v="FACVTA B-0033-00016690"/>
    <n v="7"/>
    <x v="6"/>
    <n v="302"/>
    <x v="52"/>
    <n v="230.77"/>
    <n v="1"/>
    <n v="1"/>
    <n v="0"/>
    <n v="5"/>
    <x v="3"/>
  </r>
  <r>
    <x v="29"/>
    <n v="1"/>
    <x v="0"/>
    <n v="1"/>
    <s v="GENERAL"/>
    <n v="254"/>
    <x v="4"/>
    <s v="FACVTA B-0033-00016733"/>
    <n v="7"/>
    <x v="6"/>
    <n v="302"/>
    <x v="52"/>
    <n v="385.38"/>
    <n v="1.67"/>
    <n v="1.67"/>
    <n v="0"/>
    <n v="5"/>
    <x v="3"/>
  </r>
  <r>
    <x v="29"/>
    <n v="1"/>
    <x v="0"/>
    <n v="1"/>
    <s v="GENERAL"/>
    <n v="254"/>
    <x v="4"/>
    <s v="FACVTA B-0033-00016738"/>
    <n v="7"/>
    <x v="6"/>
    <n v="302"/>
    <x v="52"/>
    <n v="692.3"/>
    <n v="3"/>
    <n v="3"/>
    <n v="0"/>
    <n v="5"/>
    <x v="3"/>
  </r>
  <r>
    <x v="29"/>
    <n v="1"/>
    <x v="0"/>
    <n v="1"/>
    <s v="GENERAL"/>
    <n v="254"/>
    <x v="4"/>
    <s v="FACVTA B-0033-00016739"/>
    <n v="7"/>
    <x v="6"/>
    <n v="302"/>
    <x v="52"/>
    <n v="461.53"/>
    <n v="2"/>
    <n v="2"/>
    <n v="0"/>
    <n v="5"/>
    <x v="3"/>
  </r>
  <r>
    <x v="29"/>
    <n v="1"/>
    <x v="0"/>
    <n v="1"/>
    <s v="GENERAL"/>
    <n v="254"/>
    <x v="4"/>
    <s v="VENTA  X-0033-00004375"/>
    <n v="7"/>
    <x v="6"/>
    <n v="302"/>
    <x v="52"/>
    <n v="923.06"/>
    <n v="4"/>
    <n v="4"/>
    <n v="0"/>
    <n v="5"/>
    <x v="3"/>
  </r>
  <r>
    <x v="13"/>
    <n v="1"/>
    <x v="0"/>
    <n v="1"/>
    <s v="GENERAL"/>
    <n v="254"/>
    <x v="4"/>
    <s v="FACVTA B-0033-00016776"/>
    <n v="7"/>
    <x v="6"/>
    <n v="302"/>
    <x v="52"/>
    <n v="814.47"/>
    <n v="3"/>
    <n v="3"/>
    <n v="0"/>
    <n v="5"/>
    <x v="3"/>
  </r>
  <r>
    <x v="13"/>
    <n v="1"/>
    <x v="0"/>
    <n v="1"/>
    <s v="GENERAL"/>
    <n v="254"/>
    <x v="4"/>
    <s v="FACVTA B-0033-00016777"/>
    <n v="7"/>
    <x v="6"/>
    <n v="302"/>
    <x v="52"/>
    <n v="814.47"/>
    <n v="3"/>
    <n v="3"/>
    <n v="0"/>
    <n v="5"/>
    <x v="3"/>
  </r>
  <r>
    <x v="13"/>
    <n v="1"/>
    <x v="0"/>
    <n v="1"/>
    <s v="GENERAL"/>
    <n v="254"/>
    <x v="4"/>
    <s v="FACVTA B-0033-00016786"/>
    <n v="7"/>
    <x v="6"/>
    <n v="302"/>
    <x v="52"/>
    <n v="814.47"/>
    <n v="3"/>
    <n v="3"/>
    <n v="0"/>
    <n v="5"/>
    <x v="3"/>
  </r>
  <r>
    <x v="13"/>
    <n v="1"/>
    <x v="0"/>
    <n v="1"/>
    <s v="GENERAL"/>
    <n v="254"/>
    <x v="4"/>
    <s v="FACVTA B-0033-00016797"/>
    <n v="7"/>
    <x v="6"/>
    <n v="302"/>
    <x v="52"/>
    <n v="814.47"/>
    <n v="3"/>
    <n v="3"/>
    <n v="0"/>
    <n v="5"/>
    <x v="3"/>
  </r>
  <r>
    <x v="13"/>
    <n v="1"/>
    <x v="0"/>
    <n v="1"/>
    <s v="GENERAL"/>
    <n v="254"/>
    <x v="4"/>
    <s v="VENTA  X-0033-00004382"/>
    <n v="7"/>
    <x v="6"/>
    <n v="302"/>
    <x v="52"/>
    <n v="542.99"/>
    <n v="2"/>
    <n v="2"/>
    <n v="0"/>
    <n v="5"/>
    <x v="3"/>
  </r>
  <r>
    <x v="13"/>
    <n v="1"/>
    <x v="0"/>
    <n v="1"/>
    <s v="GENERAL"/>
    <n v="254"/>
    <x v="4"/>
    <s v="VENTA  X-0033-00004389"/>
    <n v="7"/>
    <x v="6"/>
    <n v="302"/>
    <x v="52"/>
    <n v="814.48"/>
    <n v="3"/>
    <n v="3"/>
    <n v="0"/>
    <n v="5"/>
    <x v="3"/>
  </r>
  <r>
    <x v="13"/>
    <n v="1"/>
    <x v="0"/>
    <n v="1"/>
    <s v="GENERAL"/>
    <n v="254"/>
    <x v="4"/>
    <s v="FACVTA B-0033-00016819"/>
    <n v="7"/>
    <x v="6"/>
    <n v="302"/>
    <x v="52"/>
    <n v="1085.97"/>
    <n v="4"/>
    <n v="4"/>
    <n v="0"/>
    <n v="5"/>
    <x v="3"/>
  </r>
  <r>
    <x v="14"/>
    <n v="1"/>
    <x v="0"/>
    <n v="1"/>
    <s v="GENERAL"/>
    <n v="254"/>
    <x v="4"/>
    <s v="FACVTA B-0033-00016828"/>
    <n v="7"/>
    <x v="6"/>
    <n v="302"/>
    <x v="52"/>
    <n v="814.47"/>
    <n v="3"/>
    <n v="3"/>
    <n v="0"/>
    <n v="5"/>
    <x v="3"/>
  </r>
  <r>
    <x v="23"/>
    <n v="1"/>
    <x v="0"/>
    <n v="1"/>
    <s v="GENERAL"/>
    <n v="254"/>
    <x v="4"/>
    <s v="FACVTA B-0033-00016882"/>
    <n v="7"/>
    <x v="6"/>
    <n v="302"/>
    <x v="52"/>
    <n v="814.48"/>
    <n v="3"/>
    <n v="3"/>
    <n v="0"/>
    <n v="5"/>
    <x v="3"/>
  </r>
  <r>
    <x v="23"/>
    <n v="1"/>
    <x v="0"/>
    <n v="1"/>
    <s v="GENERAL"/>
    <n v="254"/>
    <x v="4"/>
    <s v="FACVTA B-0033-00016884"/>
    <n v="7"/>
    <x v="6"/>
    <n v="302"/>
    <x v="52"/>
    <n v="814.48"/>
    <n v="3"/>
    <n v="3"/>
    <n v="0"/>
    <n v="5"/>
    <x v="3"/>
  </r>
  <r>
    <x v="23"/>
    <n v="1"/>
    <x v="0"/>
    <n v="1"/>
    <s v="GENERAL"/>
    <n v="254"/>
    <x v="4"/>
    <s v="FACVTA B-0033-00016901"/>
    <n v="7"/>
    <x v="6"/>
    <n v="302"/>
    <x v="52"/>
    <n v="1085.97"/>
    <n v="4"/>
    <n v="4"/>
    <n v="0"/>
    <n v="5"/>
    <x v="3"/>
  </r>
  <r>
    <x v="23"/>
    <n v="1"/>
    <x v="0"/>
    <n v="1"/>
    <s v="GENERAL"/>
    <n v="254"/>
    <x v="4"/>
    <s v="FACVTA B-0033-00016911"/>
    <n v="7"/>
    <x v="6"/>
    <n v="302"/>
    <x v="52"/>
    <n v="542.99"/>
    <n v="2"/>
    <n v="2"/>
    <n v="0"/>
    <n v="5"/>
    <x v="3"/>
  </r>
  <r>
    <x v="23"/>
    <n v="1"/>
    <x v="0"/>
    <n v="1"/>
    <s v="GENERAL"/>
    <n v="254"/>
    <x v="4"/>
    <s v="VENTA  X-0033-00004414"/>
    <n v="7"/>
    <x v="6"/>
    <n v="302"/>
    <x v="52"/>
    <n v="271.49"/>
    <n v="1"/>
    <n v="1"/>
    <n v="0"/>
    <n v="5"/>
    <x v="3"/>
  </r>
  <r>
    <x v="23"/>
    <n v="1"/>
    <x v="0"/>
    <n v="1"/>
    <s v="GENERAL"/>
    <n v="254"/>
    <x v="4"/>
    <s v="VENTA  X-0033-00004420"/>
    <n v="7"/>
    <x v="6"/>
    <n v="302"/>
    <x v="52"/>
    <n v="1085.95"/>
    <n v="4"/>
    <n v="4"/>
    <n v="0"/>
    <n v="5"/>
    <x v="3"/>
  </r>
  <r>
    <x v="23"/>
    <n v="1"/>
    <x v="0"/>
    <n v="1"/>
    <s v="GENERAL"/>
    <n v="254"/>
    <x v="4"/>
    <s v="VENTA  X-0033-00004422"/>
    <n v="7"/>
    <x v="6"/>
    <n v="302"/>
    <x v="52"/>
    <n v="814.47"/>
    <n v="3"/>
    <n v="3"/>
    <n v="0"/>
    <n v="5"/>
    <x v="3"/>
  </r>
  <r>
    <x v="23"/>
    <n v="1"/>
    <x v="0"/>
    <n v="1"/>
    <s v="GENERAL"/>
    <n v="254"/>
    <x v="4"/>
    <s v="FACVTA B-0033-00016921"/>
    <n v="7"/>
    <x v="6"/>
    <n v="302"/>
    <x v="52"/>
    <n v="814.47"/>
    <n v="3"/>
    <n v="3"/>
    <n v="0"/>
    <n v="5"/>
    <x v="3"/>
  </r>
  <r>
    <x v="23"/>
    <n v="1"/>
    <x v="0"/>
    <n v="1"/>
    <s v="GENERAL"/>
    <n v="254"/>
    <x v="4"/>
    <s v="VENTA  X-0033-00004429"/>
    <n v="7"/>
    <x v="6"/>
    <n v="302"/>
    <x v="52"/>
    <n v="814.47"/>
    <n v="3"/>
    <n v="3"/>
    <n v="0"/>
    <n v="5"/>
    <x v="3"/>
  </r>
  <r>
    <x v="15"/>
    <n v="1"/>
    <x v="0"/>
    <n v="1"/>
    <s v="GENERAL"/>
    <n v="254"/>
    <x v="4"/>
    <s v="FACVTA B-0033-00016930"/>
    <n v="7"/>
    <x v="6"/>
    <n v="302"/>
    <x v="52"/>
    <n v="692.3"/>
    <n v="3"/>
    <n v="3"/>
    <n v="0"/>
    <n v="5"/>
    <x v="3"/>
  </r>
  <r>
    <x v="15"/>
    <n v="1"/>
    <x v="0"/>
    <n v="1"/>
    <s v="GENERAL"/>
    <n v="254"/>
    <x v="4"/>
    <s v="FACVTA B-0033-00016954"/>
    <n v="7"/>
    <x v="6"/>
    <n v="302"/>
    <x v="52"/>
    <n v="461.53"/>
    <n v="2"/>
    <n v="2"/>
    <n v="0"/>
    <n v="5"/>
    <x v="3"/>
  </r>
  <r>
    <x v="15"/>
    <n v="1"/>
    <x v="0"/>
    <n v="1"/>
    <s v="GENERAL"/>
    <n v="254"/>
    <x v="4"/>
    <s v="FACVTA B-0033-00016976"/>
    <n v="7"/>
    <x v="6"/>
    <n v="302"/>
    <x v="52"/>
    <n v="692.3"/>
    <n v="3"/>
    <n v="3"/>
    <n v="0"/>
    <n v="5"/>
    <x v="3"/>
  </r>
  <r>
    <x v="15"/>
    <n v="1"/>
    <x v="0"/>
    <n v="1"/>
    <s v="GENERAL"/>
    <n v="254"/>
    <x v="4"/>
    <s v="VENTA  X-0033-00004440"/>
    <n v="7"/>
    <x v="6"/>
    <n v="302"/>
    <x v="52"/>
    <n v="461.53"/>
    <n v="2"/>
    <n v="2"/>
    <n v="0"/>
    <n v="5"/>
    <x v="3"/>
  </r>
  <r>
    <x v="15"/>
    <n v="1"/>
    <x v="0"/>
    <n v="1"/>
    <s v="GENERAL"/>
    <n v="254"/>
    <x v="4"/>
    <s v="VENTA  X-0033-00004443"/>
    <n v="7"/>
    <x v="6"/>
    <n v="302"/>
    <x v="52"/>
    <n v="461.53"/>
    <n v="2"/>
    <n v="2"/>
    <n v="0"/>
    <n v="5"/>
    <x v="3"/>
  </r>
  <r>
    <x v="15"/>
    <n v="1"/>
    <x v="0"/>
    <n v="1"/>
    <s v="GENERAL"/>
    <n v="254"/>
    <x v="4"/>
    <s v="FACVTA B-0033-00016987"/>
    <n v="7"/>
    <x v="6"/>
    <n v="302"/>
    <x v="52"/>
    <n v="461.53"/>
    <n v="2"/>
    <n v="2"/>
    <n v="0"/>
    <n v="5"/>
    <x v="3"/>
  </r>
  <r>
    <x v="24"/>
    <n v="1"/>
    <x v="0"/>
    <n v="1"/>
    <s v="GENERAL"/>
    <n v="254"/>
    <x v="4"/>
    <s v="FACVTA B-0033-00016994"/>
    <n v="7"/>
    <x v="6"/>
    <n v="302"/>
    <x v="52"/>
    <n v="692.3"/>
    <n v="3"/>
    <n v="3"/>
    <n v="0"/>
    <n v="5"/>
    <x v="3"/>
  </r>
  <r>
    <x v="24"/>
    <n v="1"/>
    <x v="0"/>
    <n v="1"/>
    <s v="GENERAL"/>
    <n v="254"/>
    <x v="4"/>
    <s v="FACVTA B-0033-00017000"/>
    <n v="7"/>
    <x v="6"/>
    <n v="302"/>
    <x v="52"/>
    <n v="692.3"/>
    <n v="3"/>
    <n v="3"/>
    <n v="0"/>
    <n v="5"/>
    <x v="3"/>
  </r>
  <r>
    <x v="24"/>
    <n v="1"/>
    <x v="0"/>
    <n v="1"/>
    <s v="GENERAL"/>
    <n v="254"/>
    <x v="4"/>
    <s v="FACVTA B-0033-00017001"/>
    <n v="7"/>
    <x v="6"/>
    <n v="302"/>
    <x v="52"/>
    <n v="461.53"/>
    <n v="2"/>
    <n v="2"/>
    <n v="0"/>
    <n v="5"/>
    <x v="3"/>
  </r>
  <r>
    <x v="24"/>
    <n v="1"/>
    <x v="0"/>
    <n v="1"/>
    <s v="GENERAL"/>
    <n v="254"/>
    <x v="4"/>
    <s v="FACVTA B-0033-00017002"/>
    <n v="7"/>
    <x v="6"/>
    <n v="302"/>
    <x v="52"/>
    <n v="461.53"/>
    <n v="2"/>
    <n v="2"/>
    <n v="0"/>
    <n v="5"/>
    <x v="3"/>
  </r>
  <r>
    <x v="24"/>
    <n v="1"/>
    <x v="0"/>
    <n v="1"/>
    <s v="GENERAL"/>
    <n v="254"/>
    <x v="4"/>
    <s v="FACVTA B-0033-00017029"/>
    <n v="7"/>
    <x v="6"/>
    <n v="302"/>
    <x v="52"/>
    <n v="1153.83"/>
    <n v="5"/>
    <n v="5"/>
    <n v="0"/>
    <n v="5"/>
    <x v="3"/>
  </r>
  <r>
    <x v="24"/>
    <n v="1"/>
    <x v="0"/>
    <n v="1"/>
    <s v="GENERAL"/>
    <n v="254"/>
    <x v="4"/>
    <s v="FACVTA B-0033-00017030"/>
    <n v="7"/>
    <x v="6"/>
    <n v="302"/>
    <x v="52"/>
    <n v="230.77"/>
    <n v="1"/>
    <n v="1"/>
    <n v="0"/>
    <n v="5"/>
    <x v="3"/>
  </r>
  <r>
    <x v="24"/>
    <n v="1"/>
    <x v="0"/>
    <n v="1"/>
    <s v="GENERAL"/>
    <n v="254"/>
    <x v="4"/>
    <s v="FACVTA B-0033-00017040"/>
    <n v="7"/>
    <x v="6"/>
    <n v="302"/>
    <x v="52"/>
    <n v="923.06"/>
    <n v="4"/>
    <n v="4"/>
    <n v="0"/>
    <n v="5"/>
    <x v="3"/>
  </r>
  <r>
    <x v="24"/>
    <n v="1"/>
    <x v="0"/>
    <n v="1"/>
    <s v="GENERAL"/>
    <n v="254"/>
    <x v="4"/>
    <s v="FACVTA B-0033-00017042"/>
    <n v="7"/>
    <x v="6"/>
    <n v="302"/>
    <x v="52"/>
    <n v="230.77"/>
    <n v="1"/>
    <n v="1"/>
    <n v="0"/>
    <n v="5"/>
    <x v="3"/>
  </r>
  <r>
    <x v="24"/>
    <n v="1"/>
    <x v="0"/>
    <n v="1"/>
    <s v="GENERAL"/>
    <n v="254"/>
    <x v="4"/>
    <s v="VENTA  X-0033-00004486"/>
    <n v="7"/>
    <x v="6"/>
    <n v="302"/>
    <x v="52"/>
    <n v="461.53"/>
    <n v="2"/>
    <n v="2"/>
    <n v="0"/>
    <n v="5"/>
    <x v="3"/>
  </r>
  <r>
    <x v="24"/>
    <n v="1"/>
    <x v="0"/>
    <n v="1"/>
    <s v="GENERAL"/>
    <n v="254"/>
    <x v="4"/>
    <s v="VENTA  X-0033-00004489"/>
    <n v="7"/>
    <x v="6"/>
    <n v="302"/>
    <x v="52"/>
    <n v="692.3"/>
    <n v="3"/>
    <n v="3"/>
    <n v="0"/>
    <n v="5"/>
    <x v="3"/>
  </r>
  <r>
    <x v="24"/>
    <n v="1"/>
    <x v="0"/>
    <n v="1"/>
    <s v="GENERAL"/>
    <n v="254"/>
    <x v="4"/>
    <s v="VENTA  X-0033-00004491"/>
    <n v="7"/>
    <x v="6"/>
    <n v="302"/>
    <x v="52"/>
    <n v="461.53"/>
    <n v="2"/>
    <n v="2"/>
    <n v="0"/>
    <n v="5"/>
    <x v="3"/>
  </r>
  <r>
    <x v="24"/>
    <n v="1"/>
    <x v="0"/>
    <n v="1"/>
    <s v="GENERAL"/>
    <n v="254"/>
    <x v="4"/>
    <s v="FACVTA B-0033-00017063"/>
    <n v="7"/>
    <x v="6"/>
    <n v="302"/>
    <x v="52"/>
    <n v="923.06"/>
    <n v="4"/>
    <n v="4"/>
    <n v="0"/>
    <n v="5"/>
    <x v="3"/>
  </r>
  <r>
    <x v="25"/>
    <n v="1"/>
    <x v="0"/>
    <n v="1"/>
    <s v="GENERAL"/>
    <n v="254"/>
    <x v="4"/>
    <s v="FACVTA B-0033-00017070"/>
    <n v="7"/>
    <x v="6"/>
    <n v="302"/>
    <x v="52"/>
    <n v="692.3"/>
    <n v="3"/>
    <n v="3"/>
    <n v="0"/>
    <n v="5"/>
    <x v="3"/>
  </r>
  <r>
    <x v="25"/>
    <n v="1"/>
    <x v="0"/>
    <n v="1"/>
    <s v="GENERAL"/>
    <n v="254"/>
    <x v="4"/>
    <s v="FACVTA B-0033-00017074"/>
    <n v="7"/>
    <x v="6"/>
    <n v="302"/>
    <x v="52"/>
    <n v="923.06"/>
    <n v="4"/>
    <n v="4"/>
    <n v="0"/>
    <n v="5"/>
    <x v="3"/>
  </r>
  <r>
    <x v="25"/>
    <n v="1"/>
    <x v="0"/>
    <n v="1"/>
    <s v="GENERAL"/>
    <n v="254"/>
    <x v="4"/>
    <s v="FACVTA B-0033-00017080"/>
    <n v="7"/>
    <x v="6"/>
    <n v="302"/>
    <x v="52"/>
    <n v="1846.13"/>
    <n v="8"/>
    <n v="8"/>
    <n v="0"/>
    <n v="5"/>
    <x v="3"/>
  </r>
  <r>
    <x v="25"/>
    <n v="1"/>
    <x v="0"/>
    <n v="1"/>
    <s v="GENERAL"/>
    <n v="254"/>
    <x v="4"/>
    <s v="FACVTA B-0033-00017092"/>
    <n v="7"/>
    <x v="6"/>
    <n v="302"/>
    <x v="52"/>
    <n v="461.53"/>
    <n v="2"/>
    <n v="2"/>
    <n v="0"/>
    <n v="5"/>
    <x v="3"/>
  </r>
  <r>
    <x v="25"/>
    <n v="1"/>
    <x v="0"/>
    <n v="1"/>
    <s v="GENERAL"/>
    <n v="254"/>
    <x v="4"/>
    <s v="FACVTA B-0033-00017095"/>
    <n v="7"/>
    <x v="6"/>
    <n v="302"/>
    <x v="52"/>
    <n v="230.77"/>
    <n v="1"/>
    <n v="1"/>
    <n v="0"/>
    <n v="5"/>
    <x v="3"/>
  </r>
  <r>
    <x v="25"/>
    <n v="1"/>
    <x v="0"/>
    <n v="1"/>
    <s v="GENERAL"/>
    <n v="254"/>
    <x v="4"/>
    <s v="VENTA  X-0033-00004526"/>
    <n v="7"/>
    <x v="6"/>
    <n v="302"/>
    <x v="52"/>
    <n v="923.06"/>
    <n v="4"/>
    <n v="4"/>
    <n v="0"/>
    <n v="5"/>
    <x v="3"/>
  </r>
  <r>
    <x v="25"/>
    <n v="1"/>
    <x v="0"/>
    <n v="1"/>
    <s v="GENERAL"/>
    <n v="254"/>
    <x v="4"/>
    <s v="VENTA  X-0033-00004528"/>
    <n v="7"/>
    <x v="6"/>
    <n v="302"/>
    <x v="52"/>
    <n v="461.53"/>
    <n v="2"/>
    <n v="2"/>
    <n v="0"/>
    <n v="5"/>
    <x v="3"/>
  </r>
  <r>
    <x v="25"/>
    <n v="1"/>
    <x v="0"/>
    <n v="1"/>
    <s v="GENERAL"/>
    <n v="254"/>
    <x v="4"/>
    <s v="VENTA  X-0033-00004531"/>
    <n v="7"/>
    <x v="6"/>
    <n v="302"/>
    <x v="52"/>
    <n v="923.06"/>
    <n v="4"/>
    <n v="4"/>
    <n v="0"/>
    <n v="5"/>
    <x v="3"/>
  </r>
  <r>
    <x v="25"/>
    <n v="1"/>
    <x v="0"/>
    <n v="1"/>
    <s v="GENERAL"/>
    <n v="254"/>
    <x v="4"/>
    <s v="VENTA  X-0033-00004543"/>
    <n v="7"/>
    <x v="6"/>
    <n v="302"/>
    <x v="52"/>
    <n v="461.53"/>
    <n v="2"/>
    <n v="2"/>
    <n v="0"/>
    <n v="5"/>
    <x v="3"/>
  </r>
  <r>
    <x v="16"/>
    <n v="1"/>
    <x v="0"/>
    <n v="1"/>
    <s v="GENERAL"/>
    <n v="254"/>
    <x v="4"/>
    <s v="FACVTA B-0033-00017187"/>
    <n v="7"/>
    <x v="6"/>
    <n v="302"/>
    <x v="52"/>
    <n v="461.53"/>
    <n v="2"/>
    <n v="2"/>
    <n v="0"/>
    <n v="5"/>
    <x v="3"/>
  </r>
  <r>
    <x v="16"/>
    <n v="1"/>
    <x v="0"/>
    <n v="1"/>
    <s v="GENERAL"/>
    <n v="254"/>
    <x v="4"/>
    <s v="FACVTA B-0033-00017194"/>
    <n v="7"/>
    <x v="6"/>
    <n v="302"/>
    <x v="52"/>
    <n v="696.45"/>
    <n v="3.02"/>
    <n v="3.02"/>
    <n v="0"/>
    <n v="5"/>
    <x v="3"/>
  </r>
  <r>
    <x v="16"/>
    <n v="1"/>
    <x v="0"/>
    <n v="1"/>
    <s v="GENERAL"/>
    <n v="254"/>
    <x v="4"/>
    <s v="FACVTA B-0033-00017196"/>
    <n v="7"/>
    <x v="6"/>
    <n v="302"/>
    <x v="52"/>
    <n v="230.77"/>
    <n v="1"/>
    <n v="1"/>
    <n v="0"/>
    <n v="5"/>
    <x v="3"/>
  </r>
  <r>
    <x v="16"/>
    <n v="1"/>
    <x v="0"/>
    <n v="1"/>
    <s v="GENERAL"/>
    <n v="254"/>
    <x v="4"/>
    <s v="VENTA  X-0033-00004570"/>
    <n v="7"/>
    <x v="6"/>
    <n v="302"/>
    <x v="52"/>
    <n v="461.53"/>
    <n v="2"/>
    <n v="2"/>
    <n v="0"/>
    <n v="5"/>
    <x v="3"/>
  </r>
  <r>
    <x v="16"/>
    <n v="1"/>
    <x v="0"/>
    <n v="1"/>
    <s v="GENERAL"/>
    <n v="254"/>
    <x v="4"/>
    <s v="VENTA  X-0033-00004578"/>
    <n v="7"/>
    <x v="6"/>
    <n v="302"/>
    <x v="52"/>
    <n v="1153.83"/>
    <n v="5"/>
    <n v="5"/>
    <n v="0"/>
    <n v="5"/>
    <x v="3"/>
  </r>
  <r>
    <x v="16"/>
    <n v="1"/>
    <x v="0"/>
    <n v="1"/>
    <s v="GENERAL"/>
    <n v="254"/>
    <x v="4"/>
    <s v="FACVTA B-0033-00017202"/>
    <n v="7"/>
    <x v="6"/>
    <n v="302"/>
    <x v="52"/>
    <n v="230.77"/>
    <n v="1"/>
    <n v="1"/>
    <n v="0"/>
    <n v="5"/>
    <x v="3"/>
  </r>
  <r>
    <x v="16"/>
    <n v="1"/>
    <x v="0"/>
    <n v="1"/>
    <s v="GENERAL"/>
    <n v="254"/>
    <x v="4"/>
    <s v="VENTA  X-0033-00004590"/>
    <n v="7"/>
    <x v="6"/>
    <n v="302"/>
    <x v="52"/>
    <n v="230.77"/>
    <n v="1"/>
    <n v="1"/>
    <n v="0"/>
    <n v="5"/>
    <x v="3"/>
  </r>
  <r>
    <x v="17"/>
    <n v="1"/>
    <x v="0"/>
    <n v="1"/>
    <s v="GENERAL"/>
    <n v="254"/>
    <x v="4"/>
    <s v="FACVTA B-0033-00017223"/>
    <n v="7"/>
    <x v="6"/>
    <n v="302"/>
    <x v="52"/>
    <n v="950.22"/>
    <n v="3"/>
    <n v="3"/>
    <n v="0"/>
    <n v="5"/>
    <x v="3"/>
  </r>
  <r>
    <x v="17"/>
    <n v="1"/>
    <x v="0"/>
    <n v="1"/>
    <s v="GENERAL"/>
    <n v="254"/>
    <x v="4"/>
    <s v="FACVTA B-0033-00017229"/>
    <n v="7"/>
    <x v="6"/>
    <n v="302"/>
    <x v="52"/>
    <n v="950.22"/>
    <n v="3"/>
    <n v="3"/>
    <n v="0"/>
    <n v="5"/>
    <x v="3"/>
  </r>
  <r>
    <x v="17"/>
    <n v="1"/>
    <x v="0"/>
    <n v="1"/>
    <s v="GENERAL"/>
    <n v="254"/>
    <x v="4"/>
    <s v="FACVTA B-0033-00017236"/>
    <n v="7"/>
    <x v="6"/>
    <n v="302"/>
    <x v="52"/>
    <n v="316.74"/>
    <n v="1"/>
    <n v="1"/>
    <n v="0"/>
    <n v="5"/>
    <x v="3"/>
  </r>
  <r>
    <x v="17"/>
    <n v="1"/>
    <x v="0"/>
    <n v="1"/>
    <s v="GENERAL"/>
    <n v="254"/>
    <x v="4"/>
    <s v="FACVTA B-0033-00017249"/>
    <n v="7"/>
    <x v="6"/>
    <n v="302"/>
    <x v="52"/>
    <n v="316.74"/>
    <n v="1"/>
    <n v="1"/>
    <n v="0"/>
    <n v="5"/>
    <x v="3"/>
  </r>
  <r>
    <x v="17"/>
    <n v="1"/>
    <x v="0"/>
    <n v="1"/>
    <s v="GENERAL"/>
    <n v="254"/>
    <x v="4"/>
    <s v="FACVTA B-0033-00017271"/>
    <n v="7"/>
    <x v="6"/>
    <n v="302"/>
    <x v="52"/>
    <n v="316.74"/>
    <n v="1"/>
    <n v="1"/>
    <n v="0"/>
    <n v="5"/>
    <x v="3"/>
  </r>
  <r>
    <x v="17"/>
    <n v="1"/>
    <x v="0"/>
    <n v="1"/>
    <s v="GENERAL"/>
    <n v="254"/>
    <x v="4"/>
    <s v="FACVTA B-0033-00017279"/>
    <n v="7"/>
    <x v="6"/>
    <n v="302"/>
    <x v="52"/>
    <n v="1266.96"/>
    <n v="4"/>
    <n v="4"/>
    <n v="0"/>
    <n v="5"/>
    <x v="3"/>
  </r>
  <r>
    <x v="17"/>
    <n v="1"/>
    <x v="0"/>
    <n v="1"/>
    <s v="GENERAL"/>
    <n v="254"/>
    <x v="4"/>
    <s v="VENTA  X-0033-00004616"/>
    <n v="7"/>
    <x v="6"/>
    <n v="302"/>
    <x v="52"/>
    <n v="316.74"/>
    <n v="1"/>
    <n v="1"/>
    <n v="0"/>
    <n v="5"/>
    <x v="3"/>
  </r>
  <r>
    <x v="17"/>
    <n v="1"/>
    <x v="0"/>
    <n v="1"/>
    <s v="GENERAL"/>
    <n v="254"/>
    <x v="4"/>
    <s v="FACVTA B-0033-00017288"/>
    <n v="7"/>
    <x v="6"/>
    <n v="302"/>
    <x v="52"/>
    <n v="633.48"/>
    <n v="2"/>
    <n v="2"/>
    <n v="0"/>
    <n v="5"/>
    <x v="3"/>
  </r>
  <r>
    <x v="17"/>
    <n v="1"/>
    <x v="0"/>
    <n v="1"/>
    <s v="GENERAL"/>
    <n v="254"/>
    <x v="4"/>
    <s v="VENTA  X-0033-00004623"/>
    <n v="7"/>
    <x v="6"/>
    <n v="302"/>
    <x v="52"/>
    <n v="1266.97"/>
    <n v="4"/>
    <n v="4"/>
    <n v="0"/>
    <n v="5"/>
    <x v="3"/>
  </r>
  <r>
    <x v="17"/>
    <n v="1"/>
    <x v="0"/>
    <n v="1"/>
    <s v="GENERAL"/>
    <n v="254"/>
    <x v="4"/>
    <s v="FACVTA B-0033-00017300"/>
    <n v="7"/>
    <x v="6"/>
    <n v="302"/>
    <x v="52"/>
    <n v="316.74"/>
    <n v="1"/>
    <n v="1"/>
    <n v="0"/>
    <n v="5"/>
    <x v="3"/>
  </r>
  <r>
    <x v="17"/>
    <n v="1"/>
    <x v="0"/>
    <n v="1"/>
    <s v="GENERAL"/>
    <n v="254"/>
    <x v="4"/>
    <s v="FACVTA B-0033-00017302"/>
    <n v="7"/>
    <x v="6"/>
    <n v="302"/>
    <x v="52"/>
    <n v="1583.71"/>
    <n v="5"/>
    <n v="5"/>
    <n v="0"/>
    <n v="5"/>
    <x v="3"/>
  </r>
  <r>
    <x v="17"/>
    <n v="1"/>
    <x v="0"/>
    <n v="1"/>
    <s v="GENERAL"/>
    <n v="254"/>
    <x v="4"/>
    <s v="VENTA  X-0033-00004634"/>
    <n v="7"/>
    <x v="6"/>
    <n v="302"/>
    <x v="52"/>
    <n v="1266.97"/>
    <n v="4"/>
    <n v="4"/>
    <n v="0"/>
    <n v="5"/>
    <x v="3"/>
  </r>
  <r>
    <x v="17"/>
    <n v="1"/>
    <x v="0"/>
    <n v="1"/>
    <s v="GENERAL"/>
    <n v="254"/>
    <x v="4"/>
    <s v="FACVTA B-0033-00017304"/>
    <n v="7"/>
    <x v="6"/>
    <n v="302"/>
    <x v="52"/>
    <n v="633.48"/>
    <n v="2"/>
    <n v="2"/>
    <n v="0"/>
    <n v="5"/>
    <x v="3"/>
  </r>
  <r>
    <x v="18"/>
    <n v="1"/>
    <x v="0"/>
    <n v="1"/>
    <s v="GENERAL"/>
    <n v="254"/>
    <x v="4"/>
    <s v="FACVTA B-0033-00017314"/>
    <n v="7"/>
    <x v="6"/>
    <n v="302"/>
    <x v="52"/>
    <n v="1194.57"/>
    <n v="3.77"/>
    <n v="3.77"/>
    <n v="0"/>
    <n v="5"/>
    <x v="3"/>
  </r>
  <r>
    <x v="18"/>
    <n v="1"/>
    <x v="0"/>
    <n v="1"/>
    <s v="GENERAL"/>
    <n v="254"/>
    <x v="4"/>
    <s v="FACVTA B-0033-00017320"/>
    <n v="7"/>
    <x v="6"/>
    <n v="302"/>
    <x v="52"/>
    <n v="950.22"/>
    <n v="3"/>
    <n v="3"/>
    <n v="0"/>
    <n v="5"/>
    <x v="3"/>
  </r>
  <r>
    <x v="18"/>
    <n v="1"/>
    <x v="0"/>
    <n v="1"/>
    <s v="GENERAL"/>
    <n v="254"/>
    <x v="4"/>
    <s v="FACVTA B-0033-00017325"/>
    <n v="7"/>
    <x v="6"/>
    <n v="302"/>
    <x v="52"/>
    <n v="633.48"/>
    <n v="2"/>
    <n v="2"/>
    <n v="0"/>
    <n v="5"/>
    <x v="3"/>
  </r>
  <r>
    <x v="18"/>
    <n v="1"/>
    <x v="0"/>
    <n v="1"/>
    <s v="GENERAL"/>
    <n v="254"/>
    <x v="4"/>
    <s v="FACVTA B-0033-00017331"/>
    <n v="7"/>
    <x v="6"/>
    <n v="302"/>
    <x v="52"/>
    <n v="1266.96"/>
    <n v="4"/>
    <n v="4"/>
    <n v="0"/>
    <n v="5"/>
    <x v="3"/>
  </r>
  <r>
    <x v="18"/>
    <n v="1"/>
    <x v="0"/>
    <n v="1"/>
    <s v="GENERAL"/>
    <n v="254"/>
    <x v="4"/>
    <s v="FACVTA B-0033-00017338"/>
    <n v="7"/>
    <x v="6"/>
    <n v="302"/>
    <x v="52"/>
    <n v="633.48"/>
    <n v="2"/>
    <n v="2"/>
    <n v="0"/>
    <n v="5"/>
    <x v="3"/>
  </r>
  <r>
    <x v="18"/>
    <n v="1"/>
    <x v="0"/>
    <n v="1"/>
    <s v="GENERAL"/>
    <n v="254"/>
    <x v="4"/>
    <s v="FACVTA B-0033-00017339"/>
    <n v="7"/>
    <x v="6"/>
    <n v="302"/>
    <x v="52"/>
    <n v="1266.96"/>
    <n v="4"/>
    <n v="4"/>
    <n v="0"/>
    <n v="5"/>
    <x v="3"/>
  </r>
  <r>
    <x v="18"/>
    <n v="1"/>
    <x v="0"/>
    <n v="1"/>
    <s v="GENERAL"/>
    <n v="254"/>
    <x v="4"/>
    <s v="FACVTA B-0033-00017367"/>
    <n v="7"/>
    <x v="6"/>
    <n v="302"/>
    <x v="52"/>
    <n v="1266.96"/>
    <n v="4"/>
    <n v="4"/>
    <n v="0"/>
    <n v="5"/>
    <x v="3"/>
  </r>
  <r>
    <x v="18"/>
    <n v="1"/>
    <x v="0"/>
    <n v="1"/>
    <s v="GENERAL"/>
    <n v="254"/>
    <x v="4"/>
    <s v="VENTA  X-0033-00004667"/>
    <n v="7"/>
    <x v="6"/>
    <n v="302"/>
    <x v="52"/>
    <n v="316.74"/>
    <n v="1"/>
    <n v="1"/>
    <n v="0"/>
    <n v="5"/>
    <x v="3"/>
  </r>
  <r>
    <x v="18"/>
    <n v="1"/>
    <x v="0"/>
    <n v="1"/>
    <s v="GENERAL"/>
    <n v="254"/>
    <x v="4"/>
    <s v="FACVTA B-0033-00017381"/>
    <n v="7"/>
    <x v="6"/>
    <n v="302"/>
    <x v="52"/>
    <n v="633.48"/>
    <n v="2"/>
    <n v="2"/>
    <n v="0"/>
    <n v="5"/>
    <x v="3"/>
  </r>
  <r>
    <x v="16"/>
    <n v="1"/>
    <x v="0"/>
    <n v="1"/>
    <s v="GENERAL"/>
    <n v="298"/>
    <x v="47"/>
    <s v="FACVTA A-0033-00000001"/>
    <n v="7"/>
    <x v="6"/>
    <n v="302"/>
    <x v="52"/>
    <n v="1628.78"/>
    <n v="6"/>
    <n v="6"/>
    <n v="0"/>
    <n v="5"/>
    <x v="3"/>
  </r>
  <r>
    <x v="0"/>
    <n v="1"/>
    <x v="0"/>
    <n v="1"/>
    <s v="GENERAL"/>
    <n v="8"/>
    <x v="0"/>
    <s v="VENTA  X-0028-00023952"/>
    <n v="7"/>
    <x v="6"/>
    <n v="302"/>
    <x v="52"/>
    <n v="542.98"/>
    <n v="2"/>
    <n v="2"/>
    <n v="0"/>
    <n v="6"/>
    <x v="4"/>
  </r>
  <r>
    <x v="0"/>
    <n v="1"/>
    <x v="0"/>
    <n v="1"/>
    <s v="GENERAL"/>
    <n v="8"/>
    <x v="0"/>
    <s v="VENTA  X-0028-00023955"/>
    <n v="7"/>
    <x v="6"/>
    <n v="302"/>
    <x v="52"/>
    <n v="814.47"/>
    <n v="3"/>
    <n v="3"/>
    <n v="0"/>
    <n v="6"/>
    <x v="4"/>
  </r>
  <r>
    <x v="0"/>
    <n v="1"/>
    <x v="0"/>
    <n v="1"/>
    <s v="GENERAL"/>
    <n v="8"/>
    <x v="0"/>
    <s v="FACVTA B-0028-00039737"/>
    <n v="7"/>
    <x v="6"/>
    <n v="302"/>
    <x v="52"/>
    <n v="271.49"/>
    <n v="1"/>
    <n v="1"/>
    <n v="0"/>
    <n v="6"/>
    <x v="4"/>
  </r>
  <r>
    <x v="0"/>
    <n v="1"/>
    <x v="0"/>
    <n v="1"/>
    <s v="GENERAL"/>
    <n v="8"/>
    <x v="0"/>
    <s v="VENTA  X-0028-00023957"/>
    <n v="7"/>
    <x v="6"/>
    <n v="302"/>
    <x v="52"/>
    <n v="542.98"/>
    <n v="2"/>
    <n v="2"/>
    <n v="0"/>
    <n v="6"/>
    <x v="4"/>
  </r>
  <r>
    <x v="0"/>
    <n v="1"/>
    <x v="0"/>
    <n v="1"/>
    <s v="GENERAL"/>
    <n v="8"/>
    <x v="0"/>
    <s v="VENTA  X-0028-00023961"/>
    <n v="7"/>
    <x v="6"/>
    <n v="302"/>
    <x v="52"/>
    <n v="542.98"/>
    <n v="2"/>
    <n v="2"/>
    <n v="0"/>
    <n v="6"/>
    <x v="4"/>
  </r>
  <r>
    <x v="0"/>
    <n v="1"/>
    <x v="0"/>
    <n v="1"/>
    <s v="GENERAL"/>
    <n v="8"/>
    <x v="0"/>
    <s v="VENTA  X-0028-00023962"/>
    <n v="7"/>
    <x v="6"/>
    <n v="302"/>
    <x v="52"/>
    <n v="271.49"/>
    <n v="1"/>
    <n v="1"/>
    <n v="0"/>
    <n v="6"/>
    <x v="4"/>
  </r>
  <r>
    <x v="0"/>
    <n v="1"/>
    <x v="0"/>
    <n v="1"/>
    <s v="GENERAL"/>
    <n v="8"/>
    <x v="0"/>
    <s v="FACVTA B-0028-00039744"/>
    <n v="7"/>
    <x v="6"/>
    <n v="302"/>
    <x v="52"/>
    <n v="1357.45"/>
    <n v="5"/>
    <n v="5"/>
    <n v="0"/>
    <n v="6"/>
    <x v="4"/>
  </r>
  <r>
    <x v="0"/>
    <n v="1"/>
    <x v="0"/>
    <n v="1"/>
    <s v="GENERAL"/>
    <n v="8"/>
    <x v="0"/>
    <s v="VENTA  X-0028-00023970"/>
    <n v="7"/>
    <x v="6"/>
    <n v="302"/>
    <x v="52"/>
    <n v="1357.45"/>
    <n v="5"/>
    <n v="5"/>
    <n v="0"/>
    <n v="6"/>
    <x v="4"/>
  </r>
  <r>
    <x v="0"/>
    <n v="1"/>
    <x v="0"/>
    <n v="1"/>
    <s v="GENERAL"/>
    <n v="8"/>
    <x v="0"/>
    <s v="VENTA  X-0028-00023972"/>
    <n v="7"/>
    <x v="6"/>
    <n v="302"/>
    <x v="52"/>
    <n v="1357.45"/>
    <n v="5"/>
    <n v="5"/>
    <n v="0"/>
    <n v="6"/>
    <x v="4"/>
  </r>
  <r>
    <x v="0"/>
    <n v="1"/>
    <x v="0"/>
    <n v="1"/>
    <s v="GENERAL"/>
    <n v="8"/>
    <x v="0"/>
    <s v="FACVTA B-0028-00039753"/>
    <n v="7"/>
    <x v="6"/>
    <n v="302"/>
    <x v="52"/>
    <n v="1085.95"/>
    <n v="4"/>
    <n v="4"/>
    <n v="0"/>
    <n v="6"/>
    <x v="4"/>
  </r>
  <r>
    <x v="0"/>
    <n v="1"/>
    <x v="0"/>
    <n v="1"/>
    <s v="GENERAL"/>
    <n v="8"/>
    <x v="0"/>
    <s v="FACVTA B-0028-00039757"/>
    <n v="7"/>
    <x v="6"/>
    <n v="302"/>
    <x v="52"/>
    <n v="542.98"/>
    <n v="2"/>
    <n v="2"/>
    <n v="0"/>
    <n v="6"/>
    <x v="4"/>
  </r>
  <r>
    <x v="0"/>
    <n v="1"/>
    <x v="0"/>
    <n v="1"/>
    <s v="GENERAL"/>
    <n v="8"/>
    <x v="0"/>
    <s v="FACVTA B-0028-00039761"/>
    <n v="7"/>
    <x v="6"/>
    <n v="302"/>
    <x v="52"/>
    <n v="1357.45"/>
    <n v="5"/>
    <n v="5"/>
    <n v="0"/>
    <n v="6"/>
    <x v="4"/>
  </r>
  <r>
    <x v="0"/>
    <n v="1"/>
    <x v="0"/>
    <n v="1"/>
    <s v="GENERAL"/>
    <n v="8"/>
    <x v="0"/>
    <s v="VENTA  X-0028-00024004"/>
    <n v="7"/>
    <x v="6"/>
    <n v="302"/>
    <x v="52"/>
    <n v="1900.43"/>
    <n v="7"/>
    <n v="7"/>
    <n v="0"/>
    <n v="6"/>
    <x v="4"/>
  </r>
  <r>
    <x v="0"/>
    <n v="1"/>
    <x v="0"/>
    <n v="1"/>
    <s v="GENERAL"/>
    <n v="8"/>
    <x v="0"/>
    <s v="FACVTA B-0028-00039769"/>
    <n v="7"/>
    <x v="6"/>
    <n v="302"/>
    <x v="52"/>
    <n v="542.98"/>
    <n v="2"/>
    <n v="2"/>
    <n v="0"/>
    <n v="6"/>
    <x v="4"/>
  </r>
  <r>
    <x v="0"/>
    <n v="1"/>
    <x v="0"/>
    <n v="1"/>
    <s v="GENERAL"/>
    <n v="8"/>
    <x v="0"/>
    <s v="VENTA  X-0028-00024021"/>
    <n v="7"/>
    <x v="6"/>
    <n v="302"/>
    <x v="52"/>
    <n v="542.98"/>
    <n v="2"/>
    <n v="2"/>
    <n v="0"/>
    <n v="6"/>
    <x v="4"/>
  </r>
  <r>
    <x v="0"/>
    <n v="1"/>
    <x v="0"/>
    <n v="1"/>
    <s v="GENERAL"/>
    <n v="8"/>
    <x v="0"/>
    <s v="VENTA  X-0028-00024023"/>
    <n v="7"/>
    <x v="6"/>
    <n v="302"/>
    <x v="52"/>
    <n v="542.98"/>
    <n v="2"/>
    <n v="2"/>
    <n v="0"/>
    <n v="6"/>
    <x v="4"/>
  </r>
  <r>
    <x v="0"/>
    <n v="1"/>
    <x v="0"/>
    <n v="1"/>
    <s v="GENERAL"/>
    <n v="8"/>
    <x v="0"/>
    <s v="VENTA  X-0028-00024025"/>
    <n v="7"/>
    <x v="6"/>
    <n v="302"/>
    <x v="52"/>
    <n v="542.98"/>
    <n v="2"/>
    <n v="2"/>
    <n v="0"/>
    <n v="6"/>
    <x v="4"/>
  </r>
  <r>
    <x v="0"/>
    <n v="1"/>
    <x v="0"/>
    <n v="1"/>
    <s v="GENERAL"/>
    <n v="8"/>
    <x v="0"/>
    <s v="FACVTA B-0028-00039788"/>
    <n v="7"/>
    <x v="6"/>
    <n v="302"/>
    <x v="52"/>
    <n v="542.98"/>
    <n v="2"/>
    <n v="2"/>
    <n v="0"/>
    <n v="6"/>
    <x v="4"/>
  </r>
  <r>
    <x v="0"/>
    <n v="1"/>
    <x v="0"/>
    <n v="1"/>
    <s v="GENERAL"/>
    <n v="8"/>
    <x v="0"/>
    <s v="FACVTA B-0028-00039792"/>
    <n v="7"/>
    <x v="6"/>
    <n v="302"/>
    <x v="52"/>
    <n v="1357.45"/>
    <n v="5"/>
    <n v="5"/>
    <n v="0"/>
    <n v="6"/>
    <x v="4"/>
  </r>
  <r>
    <x v="0"/>
    <n v="1"/>
    <x v="0"/>
    <n v="1"/>
    <s v="GENERAL"/>
    <n v="8"/>
    <x v="0"/>
    <s v="VENTA  X-0028-00024032"/>
    <n v="7"/>
    <x v="6"/>
    <n v="302"/>
    <x v="52"/>
    <n v="542.98"/>
    <n v="2"/>
    <n v="2"/>
    <n v="0"/>
    <n v="6"/>
    <x v="4"/>
  </r>
  <r>
    <x v="0"/>
    <n v="1"/>
    <x v="0"/>
    <n v="1"/>
    <s v="GENERAL"/>
    <n v="8"/>
    <x v="0"/>
    <s v="FACVTA B-0028-00039798"/>
    <n v="7"/>
    <x v="6"/>
    <n v="302"/>
    <x v="52"/>
    <n v="542.98"/>
    <n v="2"/>
    <n v="2"/>
    <n v="0"/>
    <n v="6"/>
    <x v="4"/>
  </r>
  <r>
    <x v="0"/>
    <n v="1"/>
    <x v="0"/>
    <n v="1"/>
    <s v="GENERAL"/>
    <n v="8"/>
    <x v="0"/>
    <s v="VENTA  X-0028-00024049"/>
    <n v="7"/>
    <x v="6"/>
    <n v="302"/>
    <x v="52"/>
    <n v="1357.45"/>
    <n v="5"/>
    <n v="5"/>
    <n v="0"/>
    <n v="6"/>
    <x v="4"/>
  </r>
  <r>
    <x v="0"/>
    <n v="1"/>
    <x v="0"/>
    <n v="1"/>
    <s v="GENERAL"/>
    <n v="8"/>
    <x v="0"/>
    <s v="VENTA  X-0028-00024051"/>
    <n v="7"/>
    <x v="6"/>
    <n v="302"/>
    <x v="52"/>
    <n v="1357.45"/>
    <n v="5"/>
    <n v="5"/>
    <n v="0"/>
    <n v="6"/>
    <x v="4"/>
  </r>
  <r>
    <x v="1"/>
    <n v="1"/>
    <x v="0"/>
    <n v="1"/>
    <s v="GENERAL"/>
    <n v="8"/>
    <x v="0"/>
    <s v="VENTA  X-0028-00024058"/>
    <n v="7"/>
    <x v="6"/>
    <n v="302"/>
    <x v="52"/>
    <n v="1085.95"/>
    <n v="4"/>
    <n v="4"/>
    <n v="0"/>
    <n v="6"/>
    <x v="4"/>
  </r>
  <r>
    <x v="1"/>
    <n v="1"/>
    <x v="0"/>
    <n v="1"/>
    <s v="GENERAL"/>
    <n v="8"/>
    <x v="0"/>
    <s v="VENTA  X-0028-00024064"/>
    <n v="7"/>
    <x v="6"/>
    <n v="302"/>
    <x v="52"/>
    <n v="452.49"/>
    <n v="1.67"/>
    <n v="1.67"/>
    <n v="0"/>
    <n v="6"/>
    <x v="4"/>
  </r>
  <r>
    <x v="1"/>
    <n v="1"/>
    <x v="0"/>
    <n v="1"/>
    <s v="GENERAL"/>
    <n v="8"/>
    <x v="0"/>
    <s v="FACVTA B-0028-00039835"/>
    <n v="7"/>
    <x v="6"/>
    <n v="302"/>
    <x v="52"/>
    <n v="1085.95"/>
    <n v="4"/>
    <n v="4"/>
    <n v="0"/>
    <n v="6"/>
    <x v="4"/>
  </r>
  <r>
    <x v="1"/>
    <n v="1"/>
    <x v="0"/>
    <n v="1"/>
    <s v="GENERAL"/>
    <n v="8"/>
    <x v="0"/>
    <s v="FACVTA B-0028-00039838"/>
    <n v="7"/>
    <x v="6"/>
    <n v="302"/>
    <x v="52"/>
    <n v="1085.95"/>
    <n v="4"/>
    <n v="4"/>
    <n v="0"/>
    <n v="6"/>
    <x v="4"/>
  </r>
  <r>
    <x v="1"/>
    <n v="1"/>
    <x v="0"/>
    <n v="1"/>
    <s v="GENERAL"/>
    <n v="8"/>
    <x v="0"/>
    <s v="VENTA  X-0028-00024094"/>
    <n v="7"/>
    <x v="6"/>
    <n v="302"/>
    <x v="52"/>
    <n v="1085.95"/>
    <n v="4"/>
    <n v="4"/>
    <n v="0"/>
    <n v="6"/>
    <x v="4"/>
  </r>
  <r>
    <x v="1"/>
    <n v="1"/>
    <x v="0"/>
    <n v="1"/>
    <s v="GENERAL"/>
    <n v="8"/>
    <x v="0"/>
    <s v="VENTA  X-0028-00024098"/>
    <n v="7"/>
    <x v="6"/>
    <n v="302"/>
    <x v="52"/>
    <n v="542.98"/>
    <n v="2"/>
    <n v="2"/>
    <n v="0"/>
    <n v="6"/>
    <x v="4"/>
  </r>
  <r>
    <x v="1"/>
    <n v="1"/>
    <x v="0"/>
    <n v="1"/>
    <s v="GENERAL"/>
    <n v="8"/>
    <x v="0"/>
    <s v="VENTA  X-0028-00024100"/>
    <n v="7"/>
    <x v="6"/>
    <n v="302"/>
    <x v="52"/>
    <n v="814.47"/>
    <n v="3"/>
    <n v="3"/>
    <n v="0"/>
    <n v="6"/>
    <x v="4"/>
  </r>
  <r>
    <x v="1"/>
    <n v="1"/>
    <x v="0"/>
    <n v="1"/>
    <s v="GENERAL"/>
    <n v="8"/>
    <x v="0"/>
    <s v="FACVTA B-0028-00039857"/>
    <n v="7"/>
    <x v="6"/>
    <n v="302"/>
    <x v="52"/>
    <n v="814.47"/>
    <n v="3"/>
    <n v="3"/>
    <n v="0"/>
    <n v="6"/>
    <x v="4"/>
  </r>
  <r>
    <x v="1"/>
    <n v="1"/>
    <x v="0"/>
    <n v="1"/>
    <s v="GENERAL"/>
    <n v="8"/>
    <x v="0"/>
    <s v="FACVTA B-0028-00039862"/>
    <n v="7"/>
    <x v="6"/>
    <n v="302"/>
    <x v="52"/>
    <n v="542.98"/>
    <n v="2"/>
    <n v="2"/>
    <n v="0"/>
    <n v="6"/>
    <x v="4"/>
  </r>
  <r>
    <x v="1"/>
    <n v="1"/>
    <x v="0"/>
    <n v="1"/>
    <s v="GENERAL"/>
    <n v="8"/>
    <x v="0"/>
    <s v="FACVTA B-0028-00039866"/>
    <n v="7"/>
    <x v="6"/>
    <n v="302"/>
    <x v="52"/>
    <n v="814.47"/>
    <n v="3"/>
    <n v="3"/>
    <n v="0"/>
    <n v="6"/>
    <x v="4"/>
  </r>
  <r>
    <x v="1"/>
    <n v="1"/>
    <x v="0"/>
    <n v="1"/>
    <s v="GENERAL"/>
    <n v="8"/>
    <x v="0"/>
    <s v="VENTA  X-0028-00024105"/>
    <n v="7"/>
    <x v="6"/>
    <n v="302"/>
    <x v="52"/>
    <n v="542.98"/>
    <n v="2"/>
    <n v="2"/>
    <n v="0"/>
    <n v="6"/>
    <x v="4"/>
  </r>
  <r>
    <x v="1"/>
    <n v="1"/>
    <x v="0"/>
    <n v="1"/>
    <s v="GENERAL"/>
    <n v="8"/>
    <x v="0"/>
    <s v="FACVTA B-0028-00039873"/>
    <n v="7"/>
    <x v="6"/>
    <n v="302"/>
    <x v="52"/>
    <n v="542.98"/>
    <n v="2"/>
    <n v="2"/>
    <n v="0"/>
    <n v="6"/>
    <x v="4"/>
  </r>
  <r>
    <x v="1"/>
    <n v="1"/>
    <x v="0"/>
    <n v="1"/>
    <s v="GENERAL"/>
    <n v="8"/>
    <x v="0"/>
    <s v="VENTA  X-0028-00024110"/>
    <n v="7"/>
    <x v="6"/>
    <n v="302"/>
    <x v="52"/>
    <n v="542.98"/>
    <n v="2"/>
    <n v="2"/>
    <n v="0"/>
    <n v="6"/>
    <x v="4"/>
  </r>
  <r>
    <x v="1"/>
    <n v="1"/>
    <x v="0"/>
    <n v="1"/>
    <s v="GENERAL"/>
    <n v="8"/>
    <x v="0"/>
    <s v="VENTA  X-0028-00024111"/>
    <n v="7"/>
    <x v="6"/>
    <n v="302"/>
    <x v="52"/>
    <n v="814.47"/>
    <n v="3"/>
    <n v="3"/>
    <n v="0"/>
    <n v="6"/>
    <x v="4"/>
  </r>
  <r>
    <x v="1"/>
    <n v="1"/>
    <x v="0"/>
    <n v="1"/>
    <s v="GENERAL"/>
    <n v="8"/>
    <x v="0"/>
    <s v="VENTA  X-0028-00024112"/>
    <n v="7"/>
    <x v="6"/>
    <n v="302"/>
    <x v="52"/>
    <n v="271.49"/>
    <n v="1"/>
    <n v="1"/>
    <n v="0"/>
    <n v="6"/>
    <x v="4"/>
  </r>
  <r>
    <x v="1"/>
    <n v="1"/>
    <x v="0"/>
    <n v="1"/>
    <s v="GENERAL"/>
    <n v="8"/>
    <x v="0"/>
    <s v="VENTA  X-0028-00024114"/>
    <n v="7"/>
    <x v="6"/>
    <n v="302"/>
    <x v="52"/>
    <n v="271.49"/>
    <n v="1"/>
    <n v="1"/>
    <n v="0"/>
    <n v="6"/>
    <x v="4"/>
  </r>
  <r>
    <x v="19"/>
    <n v="1"/>
    <x v="0"/>
    <n v="1"/>
    <s v="GENERAL"/>
    <n v="8"/>
    <x v="0"/>
    <s v="VENTA  X-0028-00024140"/>
    <n v="7"/>
    <x v="6"/>
    <n v="302"/>
    <x v="52"/>
    <n v="271.49"/>
    <n v="1"/>
    <n v="1"/>
    <n v="0"/>
    <n v="6"/>
    <x v="4"/>
  </r>
  <r>
    <x v="19"/>
    <n v="1"/>
    <x v="0"/>
    <n v="1"/>
    <s v="GENERAL"/>
    <n v="8"/>
    <x v="0"/>
    <s v="VENTA  X-0028-00024148"/>
    <n v="7"/>
    <x v="6"/>
    <n v="302"/>
    <x v="52"/>
    <n v="542.98"/>
    <n v="2"/>
    <n v="2"/>
    <n v="0"/>
    <n v="6"/>
    <x v="4"/>
  </r>
  <r>
    <x v="19"/>
    <n v="1"/>
    <x v="0"/>
    <n v="1"/>
    <s v="GENERAL"/>
    <n v="8"/>
    <x v="0"/>
    <s v="FACVTA B-0028-00039942"/>
    <n v="7"/>
    <x v="6"/>
    <n v="302"/>
    <x v="52"/>
    <n v="542.98"/>
    <n v="2"/>
    <n v="2"/>
    <n v="0"/>
    <n v="6"/>
    <x v="4"/>
  </r>
  <r>
    <x v="19"/>
    <n v="1"/>
    <x v="0"/>
    <n v="1"/>
    <s v="GENERAL"/>
    <n v="8"/>
    <x v="0"/>
    <s v="FACVTA B-0028-00039966"/>
    <n v="7"/>
    <x v="6"/>
    <n v="302"/>
    <x v="52"/>
    <n v="1085.95"/>
    <n v="4"/>
    <n v="4"/>
    <n v="0"/>
    <n v="6"/>
    <x v="4"/>
  </r>
  <r>
    <x v="19"/>
    <n v="1"/>
    <x v="0"/>
    <n v="1"/>
    <s v="GENERAL"/>
    <n v="8"/>
    <x v="0"/>
    <s v="FACVTA B-0028-00039971"/>
    <n v="7"/>
    <x v="6"/>
    <n v="302"/>
    <x v="52"/>
    <n v="271.49"/>
    <n v="1"/>
    <n v="1"/>
    <n v="0"/>
    <n v="6"/>
    <x v="4"/>
  </r>
  <r>
    <x v="19"/>
    <n v="1"/>
    <x v="0"/>
    <n v="1"/>
    <s v="GENERAL"/>
    <n v="8"/>
    <x v="0"/>
    <s v="FACVTA B-0028-00039980"/>
    <n v="7"/>
    <x v="6"/>
    <n v="302"/>
    <x v="52"/>
    <n v="1085.95"/>
    <n v="4"/>
    <n v="4"/>
    <n v="0"/>
    <n v="6"/>
    <x v="4"/>
  </r>
  <r>
    <x v="19"/>
    <n v="1"/>
    <x v="0"/>
    <n v="1"/>
    <s v="GENERAL"/>
    <n v="8"/>
    <x v="0"/>
    <s v="FACVTA B-0028-00039981"/>
    <n v="7"/>
    <x v="6"/>
    <n v="302"/>
    <x v="52"/>
    <n v="542.98"/>
    <n v="2"/>
    <n v="2"/>
    <n v="0"/>
    <n v="6"/>
    <x v="4"/>
  </r>
  <r>
    <x v="19"/>
    <n v="1"/>
    <x v="0"/>
    <n v="1"/>
    <s v="GENERAL"/>
    <n v="8"/>
    <x v="0"/>
    <s v="VENTA  X-0028-00024178"/>
    <n v="7"/>
    <x v="6"/>
    <n v="302"/>
    <x v="52"/>
    <n v="814.47"/>
    <n v="3"/>
    <n v="3"/>
    <n v="0"/>
    <n v="6"/>
    <x v="4"/>
  </r>
  <r>
    <x v="19"/>
    <n v="1"/>
    <x v="0"/>
    <n v="1"/>
    <s v="GENERAL"/>
    <n v="8"/>
    <x v="0"/>
    <s v="FACVTA B-0028-00039997"/>
    <n v="7"/>
    <x v="6"/>
    <n v="302"/>
    <x v="52"/>
    <n v="1085.95"/>
    <n v="4"/>
    <n v="4"/>
    <n v="0"/>
    <n v="6"/>
    <x v="4"/>
  </r>
  <r>
    <x v="19"/>
    <n v="1"/>
    <x v="0"/>
    <n v="1"/>
    <s v="GENERAL"/>
    <n v="8"/>
    <x v="0"/>
    <s v="VENTA  X-0028-00024182"/>
    <n v="7"/>
    <x v="6"/>
    <n v="302"/>
    <x v="52"/>
    <n v="2171.92"/>
    <n v="8"/>
    <n v="8"/>
    <n v="0"/>
    <n v="6"/>
    <x v="4"/>
  </r>
  <r>
    <x v="19"/>
    <n v="1"/>
    <x v="0"/>
    <n v="1"/>
    <s v="GENERAL"/>
    <n v="8"/>
    <x v="0"/>
    <s v="VENTA  X-0028-00024193"/>
    <n v="7"/>
    <x v="6"/>
    <n v="302"/>
    <x v="52"/>
    <n v="542.98"/>
    <n v="2"/>
    <n v="2"/>
    <n v="0"/>
    <n v="6"/>
    <x v="4"/>
  </r>
  <r>
    <x v="19"/>
    <n v="1"/>
    <x v="0"/>
    <n v="1"/>
    <s v="GENERAL"/>
    <n v="8"/>
    <x v="0"/>
    <s v="VENTA  X-0028-00024197"/>
    <n v="7"/>
    <x v="6"/>
    <n v="302"/>
    <x v="52"/>
    <n v="814.47"/>
    <n v="3"/>
    <n v="3"/>
    <n v="0"/>
    <n v="6"/>
    <x v="4"/>
  </r>
  <r>
    <x v="2"/>
    <n v="1"/>
    <x v="0"/>
    <n v="1"/>
    <s v="GENERAL"/>
    <n v="8"/>
    <x v="0"/>
    <s v="VENTA  X-0028-00024203"/>
    <n v="7"/>
    <x v="6"/>
    <n v="302"/>
    <x v="52"/>
    <n v="542.98"/>
    <n v="2"/>
    <n v="2"/>
    <n v="0"/>
    <n v="6"/>
    <x v="4"/>
  </r>
  <r>
    <x v="2"/>
    <n v="1"/>
    <x v="0"/>
    <n v="1"/>
    <s v="GENERAL"/>
    <n v="8"/>
    <x v="0"/>
    <s v="VENTA  X-0028-00024204"/>
    <n v="7"/>
    <x v="6"/>
    <n v="302"/>
    <x v="52"/>
    <n v="271.49"/>
    <n v="1"/>
    <n v="1"/>
    <n v="0"/>
    <n v="6"/>
    <x v="4"/>
  </r>
  <r>
    <x v="2"/>
    <n v="1"/>
    <x v="0"/>
    <n v="1"/>
    <s v="GENERAL"/>
    <n v="8"/>
    <x v="0"/>
    <s v="FACVTA B-0028-00040026"/>
    <n v="7"/>
    <x v="6"/>
    <n v="302"/>
    <x v="52"/>
    <n v="542.98"/>
    <n v="2"/>
    <n v="2"/>
    <n v="0"/>
    <n v="6"/>
    <x v="4"/>
  </r>
  <r>
    <x v="2"/>
    <n v="1"/>
    <x v="0"/>
    <n v="1"/>
    <s v="GENERAL"/>
    <n v="8"/>
    <x v="0"/>
    <s v="VENTA  X-0028-00024208"/>
    <n v="7"/>
    <x v="6"/>
    <n v="302"/>
    <x v="52"/>
    <n v="814.47"/>
    <n v="3"/>
    <n v="3"/>
    <n v="0"/>
    <n v="6"/>
    <x v="4"/>
  </r>
  <r>
    <x v="2"/>
    <n v="1"/>
    <x v="0"/>
    <n v="1"/>
    <s v="GENERAL"/>
    <n v="8"/>
    <x v="0"/>
    <s v="VENTA  X-0028-00024240"/>
    <n v="7"/>
    <x v="6"/>
    <n v="302"/>
    <x v="52"/>
    <n v="271.49"/>
    <n v="1"/>
    <n v="1"/>
    <n v="0"/>
    <n v="6"/>
    <x v="4"/>
  </r>
  <r>
    <x v="2"/>
    <n v="1"/>
    <x v="0"/>
    <n v="1"/>
    <s v="GENERAL"/>
    <n v="8"/>
    <x v="0"/>
    <s v="FACVTA B-0028-00040055"/>
    <n v="7"/>
    <x v="6"/>
    <n v="302"/>
    <x v="52"/>
    <n v="542.98"/>
    <n v="2"/>
    <n v="2"/>
    <n v="0"/>
    <n v="6"/>
    <x v="4"/>
  </r>
  <r>
    <x v="2"/>
    <n v="1"/>
    <x v="0"/>
    <n v="1"/>
    <s v="GENERAL"/>
    <n v="8"/>
    <x v="0"/>
    <s v="VENTA  X-0028-00024251"/>
    <n v="7"/>
    <x v="6"/>
    <n v="302"/>
    <x v="52"/>
    <n v="542.98"/>
    <n v="2"/>
    <n v="2"/>
    <n v="0"/>
    <n v="6"/>
    <x v="4"/>
  </r>
  <r>
    <x v="2"/>
    <n v="1"/>
    <x v="0"/>
    <n v="1"/>
    <s v="GENERAL"/>
    <n v="8"/>
    <x v="0"/>
    <s v="FACVTA B-0028-00040073"/>
    <n v="7"/>
    <x v="6"/>
    <n v="302"/>
    <x v="52"/>
    <n v="542.98"/>
    <n v="2"/>
    <n v="2"/>
    <n v="0"/>
    <n v="6"/>
    <x v="4"/>
  </r>
  <r>
    <x v="2"/>
    <n v="1"/>
    <x v="0"/>
    <n v="1"/>
    <s v="GENERAL"/>
    <n v="8"/>
    <x v="0"/>
    <s v="FACVTA B-0028-00040081"/>
    <n v="7"/>
    <x v="6"/>
    <n v="302"/>
    <x v="52"/>
    <n v="814.47"/>
    <n v="3"/>
    <n v="3"/>
    <n v="0"/>
    <n v="6"/>
    <x v="4"/>
  </r>
  <r>
    <x v="2"/>
    <n v="1"/>
    <x v="0"/>
    <n v="1"/>
    <s v="GENERAL"/>
    <n v="8"/>
    <x v="0"/>
    <s v="FACVTA B-0028-00040087"/>
    <n v="7"/>
    <x v="6"/>
    <n v="302"/>
    <x v="52"/>
    <n v="1085.95"/>
    <n v="4"/>
    <n v="4"/>
    <n v="0"/>
    <n v="6"/>
    <x v="4"/>
  </r>
  <r>
    <x v="2"/>
    <n v="1"/>
    <x v="0"/>
    <n v="1"/>
    <s v="GENERAL"/>
    <n v="8"/>
    <x v="0"/>
    <s v="FACVTA B-0028-00040088"/>
    <n v="7"/>
    <x v="6"/>
    <n v="302"/>
    <x v="52"/>
    <n v="542.98"/>
    <n v="2"/>
    <n v="2"/>
    <n v="0"/>
    <n v="6"/>
    <x v="4"/>
  </r>
  <r>
    <x v="2"/>
    <n v="1"/>
    <x v="0"/>
    <n v="1"/>
    <s v="GENERAL"/>
    <n v="8"/>
    <x v="0"/>
    <s v="FACVTA B-0028-00040093"/>
    <n v="7"/>
    <x v="6"/>
    <n v="302"/>
    <x v="52"/>
    <n v="542.98"/>
    <n v="2"/>
    <n v="2"/>
    <n v="0"/>
    <n v="6"/>
    <x v="4"/>
  </r>
  <r>
    <x v="2"/>
    <n v="1"/>
    <x v="0"/>
    <n v="1"/>
    <s v="GENERAL"/>
    <n v="8"/>
    <x v="0"/>
    <s v="FACVTA B-0028-00040094"/>
    <n v="7"/>
    <x v="6"/>
    <n v="302"/>
    <x v="52"/>
    <n v="542.98"/>
    <n v="2"/>
    <n v="2"/>
    <n v="0"/>
    <n v="6"/>
    <x v="4"/>
  </r>
  <r>
    <x v="2"/>
    <n v="1"/>
    <x v="0"/>
    <n v="1"/>
    <s v="GENERAL"/>
    <n v="8"/>
    <x v="0"/>
    <s v="FACVTA B-0028-00040101"/>
    <n v="7"/>
    <x v="6"/>
    <n v="302"/>
    <x v="52"/>
    <n v="814.47"/>
    <n v="3"/>
    <n v="3"/>
    <n v="0"/>
    <n v="6"/>
    <x v="4"/>
  </r>
  <r>
    <x v="2"/>
    <n v="1"/>
    <x v="0"/>
    <n v="1"/>
    <s v="GENERAL"/>
    <n v="8"/>
    <x v="0"/>
    <s v="VENTA  X-0028-00024275"/>
    <n v="7"/>
    <x v="6"/>
    <n v="302"/>
    <x v="52"/>
    <n v="1085.95"/>
    <n v="4"/>
    <n v="4"/>
    <n v="0"/>
    <n v="6"/>
    <x v="4"/>
  </r>
  <r>
    <x v="3"/>
    <n v="1"/>
    <x v="0"/>
    <n v="1"/>
    <s v="GENERAL"/>
    <n v="8"/>
    <x v="0"/>
    <s v="VENTA  X-0028-00024282"/>
    <n v="7"/>
    <x v="6"/>
    <n v="302"/>
    <x v="52"/>
    <n v="814.47"/>
    <n v="3"/>
    <n v="3"/>
    <n v="0"/>
    <n v="6"/>
    <x v="4"/>
  </r>
  <r>
    <x v="3"/>
    <n v="1"/>
    <x v="0"/>
    <n v="1"/>
    <s v="GENERAL"/>
    <n v="8"/>
    <x v="0"/>
    <s v="FACVTA B-0028-00040107"/>
    <n v="7"/>
    <x v="6"/>
    <n v="302"/>
    <x v="52"/>
    <n v="1085.95"/>
    <n v="4"/>
    <n v="4"/>
    <n v="0"/>
    <n v="6"/>
    <x v="4"/>
  </r>
  <r>
    <x v="3"/>
    <n v="1"/>
    <x v="0"/>
    <n v="1"/>
    <s v="GENERAL"/>
    <n v="8"/>
    <x v="0"/>
    <s v="FACVTA B-0028-00040108"/>
    <n v="7"/>
    <x v="6"/>
    <n v="302"/>
    <x v="52"/>
    <n v="1085.95"/>
    <n v="4"/>
    <n v="4"/>
    <n v="0"/>
    <n v="6"/>
    <x v="4"/>
  </r>
  <r>
    <x v="3"/>
    <n v="1"/>
    <x v="0"/>
    <n v="1"/>
    <s v="GENERAL"/>
    <n v="8"/>
    <x v="0"/>
    <s v="FACVTA B-0028-00040116"/>
    <n v="7"/>
    <x v="6"/>
    <n v="302"/>
    <x v="52"/>
    <n v="542.98"/>
    <n v="2"/>
    <n v="2"/>
    <n v="0"/>
    <n v="6"/>
    <x v="4"/>
  </r>
  <r>
    <x v="3"/>
    <n v="1"/>
    <x v="0"/>
    <n v="1"/>
    <s v="GENERAL"/>
    <n v="8"/>
    <x v="0"/>
    <s v="FACVTA B-0028-00040119"/>
    <n v="7"/>
    <x v="6"/>
    <n v="302"/>
    <x v="52"/>
    <n v="542.98"/>
    <n v="2"/>
    <n v="2"/>
    <n v="0"/>
    <n v="6"/>
    <x v="4"/>
  </r>
  <r>
    <x v="3"/>
    <n v="1"/>
    <x v="0"/>
    <n v="1"/>
    <s v="GENERAL"/>
    <n v="8"/>
    <x v="0"/>
    <s v="VENTA  X-0028-00024286"/>
    <n v="7"/>
    <x v="6"/>
    <n v="302"/>
    <x v="52"/>
    <n v="542.98"/>
    <n v="2"/>
    <n v="2"/>
    <n v="0"/>
    <n v="6"/>
    <x v="4"/>
  </r>
  <r>
    <x v="3"/>
    <n v="1"/>
    <x v="0"/>
    <n v="1"/>
    <s v="GENERAL"/>
    <n v="8"/>
    <x v="0"/>
    <s v="VENTA  X-0028-00024299"/>
    <n v="7"/>
    <x v="6"/>
    <n v="302"/>
    <x v="52"/>
    <n v="542.98"/>
    <n v="2"/>
    <n v="2"/>
    <n v="0"/>
    <n v="6"/>
    <x v="4"/>
  </r>
  <r>
    <x v="3"/>
    <n v="1"/>
    <x v="0"/>
    <n v="1"/>
    <s v="GENERAL"/>
    <n v="8"/>
    <x v="0"/>
    <s v="FACVTA B-0028-00040126"/>
    <n v="7"/>
    <x v="6"/>
    <n v="302"/>
    <x v="52"/>
    <n v="1085.95"/>
    <n v="4"/>
    <n v="4"/>
    <n v="0"/>
    <n v="6"/>
    <x v="4"/>
  </r>
  <r>
    <x v="3"/>
    <n v="1"/>
    <x v="0"/>
    <n v="1"/>
    <s v="GENERAL"/>
    <n v="8"/>
    <x v="0"/>
    <s v="VENTA  X-0028-00024307"/>
    <n v="7"/>
    <x v="6"/>
    <n v="302"/>
    <x v="52"/>
    <n v="814.47"/>
    <n v="3"/>
    <n v="3"/>
    <n v="0"/>
    <n v="6"/>
    <x v="4"/>
  </r>
  <r>
    <x v="3"/>
    <n v="1"/>
    <x v="0"/>
    <n v="1"/>
    <s v="GENERAL"/>
    <n v="8"/>
    <x v="0"/>
    <s v="NCVTA  B-0028-00000063"/>
    <n v="7"/>
    <x v="6"/>
    <n v="302"/>
    <x v="52"/>
    <n v="-1085.95"/>
    <n v="-4"/>
    <n v="-4"/>
    <n v="0"/>
    <n v="6"/>
    <x v="4"/>
  </r>
  <r>
    <x v="3"/>
    <n v="1"/>
    <x v="0"/>
    <n v="1"/>
    <s v="GENERAL"/>
    <n v="8"/>
    <x v="0"/>
    <s v="FACVTA B-0028-00040138"/>
    <n v="7"/>
    <x v="6"/>
    <n v="302"/>
    <x v="52"/>
    <n v="1085.95"/>
    <n v="4"/>
    <n v="4"/>
    <n v="0"/>
    <n v="6"/>
    <x v="4"/>
  </r>
  <r>
    <x v="3"/>
    <n v="1"/>
    <x v="0"/>
    <n v="1"/>
    <s v="GENERAL"/>
    <n v="8"/>
    <x v="0"/>
    <s v="FACVTA B-0028-00040142"/>
    <n v="7"/>
    <x v="6"/>
    <n v="302"/>
    <x v="52"/>
    <n v="542.98"/>
    <n v="2"/>
    <n v="2"/>
    <n v="0"/>
    <n v="6"/>
    <x v="4"/>
  </r>
  <r>
    <x v="3"/>
    <n v="1"/>
    <x v="0"/>
    <n v="1"/>
    <s v="GENERAL"/>
    <n v="8"/>
    <x v="0"/>
    <s v="FACVTA B-0028-00040145"/>
    <n v="7"/>
    <x v="6"/>
    <n v="302"/>
    <x v="52"/>
    <n v="1085.95"/>
    <n v="4"/>
    <n v="4"/>
    <n v="0"/>
    <n v="6"/>
    <x v="4"/>
  </r>
  <r>
    <x v="3"/>
    <n v="1"/>
    <x v="0"/>
    <n v="1"/>
    <s v="GENERAL"/>
    <n v="8"/>
    <x v="0"/>
    <s v="FACVTA B-0028-00040148"/>
    <n v="7"/>
    <x v="6"/>
    <n v="302"/>
    <x v="52"/>
    <n v="542.98"/>
    <n v="2"/>
    <n v="2"/>
    <n v="0"/>
    <n v="6"/>
    <x v="4"/>
  </r>
  <r>
    <x v="3"/>
    <n v="1"/>
    <x v="0"/>
    <n v="1"/>
    <s v="GENERAL"/>
    <n v="8"/>
    <x v="0"/>
    <s v="FACVTA B-0028-00040152"/>
    <n v="7"/>
    <x v="6"/>
    <n v="302"/>
    <x v="52"/>
    <n v="1085.95"/>
    <n v="4"/>
    <n v="4"/>
    <n v="0"/>
    <n v="6"/>
    <x v="4"/>
  </r>
  <r>
    <x v="3"/>
    <n v="1"/>
    <x v="0"/>
    <n v="1"/>
    <s v="GENERAL"/>
    <n v="8"/>
    <x v="0"/>
    <s v="FACVTA B-0028-00040157"/>
    <n v="7"/>
    <x v="6"/>
    <n v="302"/>
    <x v="52"/>
    <n v="1085.95"/>
    <n v="4"/>
    <n v="4"/>
    <n v="0"/>
    <n v="6"/>
    <x v="4"/>
  </r>
  <r>
    <x v="3"/>
    <n v="1"/>
    <x v="0"/>
    <n v="1"/>
    <s v="GENERAL"/>
    <n v="8"/>
    <x v="0"/>
    <s v="FACVTA B-0028-00040159"/>
    <n v="7"/>
    <x v="6"/>
    <n v="302"/>
    <x v="52"/>
    <n v="814.47"/>
    <n v="3"/>
    <n v="3"/>
    <n v="0"/>
    <n v="6"/>
    <x v="4"/>
  </r>
  <r>
    <x v="3"/>
    <n v="1"/>
    <x v="0"/>
    <n v="1"/>
    <s v="GENERAL"/>
    <n v="8"/>
    <x v="0"/>
    <s v="VENTA  X-0028-00024333"/>
    <n v="7"/>
    <x v="6"/>
    <n v="302"/>
    <x v="52"/>
    <n v="814.47"/>
    <n v="3"/>
    <n v="3"/>
    <n v="0"/>
    <n v="6"/>
    <x v="4"/>
  </r>
  <r>
    <x v="3"/>
    <n v="1"/>
    <x v="0"/>
    <n v="1"/>
    <s v="GENERAL"/>
    <n v="8"/>
    <x v="0"/>
    <s v="FACVTA B-0028-00040167"/>
    <n v="7"/>
    <x v="6"/>
    <n v="302"/>
    <x v="52"/>
    <n v="1357.45"/>
    <n v="5"/>
    <n v="5"/>
    <n v="0"/>
    <n v="6"/>
    <x v="4"/>
  </r>
  <r>
    <x v="4"/>
    <n v="1"/>
    <x v="0"/>
    <n v="1"/>
    <s v="GENERAL"/>
    <n v="8"/>
    <x v="0"/>
    <s v="VENTA  X-0028-00024352"/>
    <n v="7"/>
    <x v="6"/>
    <n v="302"/>
    <x v="52"/>
    <n v="814.47"/>
    <n v="3"/>
    <n v="3"/>
    <n v="0"/>
    <n v="6"/>
    <x v="4"/>
  </r>
  <r>
    <x v="4"/>
    <n v="1"/>
    <x v="0"/>
    <n v="1"/>
    <s v="GENERAL"/>
    <n v="8"/>
    <x v="0"/>
    <s v="VENTA  X-0028-00024353"/>
    <n v="7"/>
    <x v="6"/>
    <n v="302"/>
    <x v="52"/>
    <n v="542.98"/>
    <n v="2"/>
    <n v="2"/>
    <n v="0"/>
    <n v="6"/>
    <x v="4"/>
  </r>
  <r>
    <x v="4"/>
    <n v="1"/>
    <x v="0"/>
    <n v="1"/>
    <s v="GENERAL"/>
    <n v="8"/>
    <x v="0"/>
    <s v="VENTA  X-0028-00024356"/>
    <n v="7"/>
    <x v="6"/>
    <n v="302"/>
    <x v="52"/>
    <n v="542.98"/>
    <n v="2"/>
    <n v="2"/>
    <n v="0"/>
    <n v="6"/>
    <x v="4"/>
  </r>
  <r>
    <x v="4"/>
    <n v="1"/>
    <x v="0"/>
    <n v="1"/>
    <s v="GENERAL"/>
    <n v="8"/>
    <x v="0"/>
    <s v="VENTA  X-0028-00024358"/>
    <n v="7"/>
    <x v="6"/>
    <n v="302"/>
    <x v="52"/>
    <n v="814.47"/>
    <n v="3"/>
    <n v="3"/>
    <n v="0"/>
    <n v="6"/>
    <x v="4"/>
  </r>
  <r>
    <x v="4"/>
    <n v="1"/>
    <x v="0"/>
    <n v="1"/>
    <s v="GENERAL"/>
    <n v="8"/>
    <x v="0"/>
    <s v="VENTA  X-0028-00024360"/>
    <n v="7"/>
    <x v="6"/>
    <n v="302"/>
    <x v="52"/>
    <n v="542.98"/>
    <n v="2"/>
    <n v="2"/>
    <n v="0"/>
    <n v="6"/>
    <x v="4"/>
  </r>
  <r>
    <x v="4"/>
    <n v="1"/>
    <x v="0"/>
    <n v="1"/>
    <s v="GENERAL"/>
    <n v="8"/>
    <x v="0"/>
    <s v="FACVTA B-0028-00040189"/>
    <n v="7"/>
    <x v="6"/>
    <n v="302"/>
    <x v="52"/>
    <n v="542.98"/>
    <n v="2"/>
    <n v="2"/>
    <n v="0"/>
    <n v="6"/>
    <x v="4"/>
  </r>
  <r>
    <x v="4"/>
    <n v="1"/>
    <x v="0"/>
    <n v="1"/>
    <s v="GENERAL"/>
    <n v="8"/>
    <x v="0"/>
    <s v="FACVTA B-0028-00040196"/>
    <n v="7"/>
    <x v="6"/>
    <n v="302"/>
    <x v="52"/>
    <n v="1085.95"/>
    <n v="4"/>
    <n v="4"/>
    <n v="0"/>
    <n v="6"/>
    <x v="4"/>
  </r>
  <r>
    <x v="4"/>
    <n v="1"/>
    <x v="0"/>
    <n v="1"/>
    <s v="GENERAL"/>
    <n v="8"/>
    <x v="0"/>
    <s v="FACVTA B-0028-00040205"/>
    <n v="7"/>
    <x v="6"/>
    <n v="302"/>
    <x v="52"/>
    <n v="542.98"/>
    <n v="2"/>
    <n v="2"/>
    <n v="0"/>
    <n v="6"/>
    <x v="4"/>
  </r>
  <r>
    <x v="4"/>
    <n v="1"/>
    <x v="0"/>
    <n v="1"/>
    <s v="GENERAL"/>
    <n v="8"/>
    <x v="0"/>
    <s v="FACVTA B-0028-00040207"/>
    <n v="7"/>
    <x v="6"/>
    <n v="302"/>
    <x v="52"/>
    <n v="814.47"/>
    <n v="3"/>
    <n v="3"/>
    <n v="0"/>
    <n v="6"/>
    <x v="4"/>
  </r>
  <r>
    <x v="4"/>
    <n v="1"/>
    <x v="0"/>
    <n v="1"/>
    <s v="GENERAL"/>
    <n v="8"/>
    <x v="0"/>
    <s v="FACVTA B-0028-00040221"/>
    <n v="7"/>
    <x v="6"/>
    <n v="302"/>
    <x v="52"/>
    <n v="1628.94"/>
    <n v="6"/>
    <n v="6"/>
    <n v="0"/>
    <n v="6"/>
    <x v="4"/>
  </r>
  <r>
    <x v="4"/>
    <n v="1"/>
    <x v="0"/>
    <n v="1"/>
    <s v="GENERAL"/>
    <n v="8"/>
    <x v="0"/>
    <s v="FACVTA B-0028-00040225"/>
    <n v="7"/>
    <x v="6"/>
    <n v="302"/>
    <x v="52"/>
    <n v="1357.45"/>
    <n v="5"/>
    <n v="5"/>
    <n v="0"/>
    <n v="6"/>
    <x v="4"/>
  </r>
  <r>
    <x v="4"/>
    <n v="1"/>
    <x v="0"/>
    <n v="1"/>
    <s v="GENERAL"/>
    <n v="8"/>
    <x v="0"/>
    <s v="VENTA  X-0028-00024390"/>
    <n v="7"/>
    <x v="6"/>
    <n v="302"/>
    <x v="52"/>
    <n v="271.49"/>
    <n v="1"/>
    <n v="1"/>
    <n v="0"/>
    <n v="6"/>
    <x v="4"/>
  </r>
  <r>
    <x v="4"/>
    <n v="1"/>
    <x v="0"/>
    <n v="1"/>
    <s v="GENERAL"/>
    <n v="8"/>
    <x v="0"/>
    <s v="VENTA  X-0028-00024391"/>
    <n v="7"/>
    <x v="6"/>
    <n v="302"/>
    <x v="52"/>
    <n v="814.47"/>
    <n v="3"/>
    <n v="3"/>
    <n v="0"/>
    <n v="6"/>
    <x v="4"/>
  </r>
  <r>
    <x v="4"/>
    <n v="1"/>
    <x v="0"/>
    <n v="1"/>
    <s v="GENERAL"/>
    <n v="8"/>
    <x v="0"/>
    <s v="FACVTA B-0028-00040234"/>
    <n v="7"/>
    <x v="6"/>
    <n v="302"/>
    <x v="52"/>
    <n v="814.47"/>
    <n v="3"/>
    <n v="3"/>
    <n v="0"/>
    <n v="6"/>
    <x v="4"/>
  </r>
  <r>
    <x v="4"/>
    <n v="1"/>
    <x v="0"/>
    <n v="1"/>
    <s v="GENERAL"/>
    <n v="8"/>
    <x v="0"/>
    <s v="FACVTA B-0028-00040241"/>
    <n v="7"/>
    <x v="6"/>
    <n v="302"/>
    <x v="52"/>
    <n v="1085.95"/>
    <n v="4"/>
    <n v="4"/>
    <n v="0"/>
    <n v="6"/>
    <x v="4"/>
  </r>
  <r>
    <x v="4"/>
    <n v="1"/>
    <x v="0"/>
    <n v="1"/>
    <s v="GENERAL"/>
    <n v="8"/>
    <x v="0"/>
    <s v="VENTA  X-0028-00024406"/>
    <n v="7"/>
    <x v="6"/>
    <n v="302"/>
    <x v="52"/>
    <n v="1357.45"/>
    <n v="5"/>
    <n v="5"/>
    <n v="0"/>
    <n v="6"/>
    <x v="4"/>
  </r>
  <r>
    <x v="4"/>
    <n v="1"/>
    <x v="0"/>
    <n v="1"/>
    <s v="GENERAL"/>
    <n v="8"/>
    <x v="0"/>
    <s v="FACVTA B-0028-00040251"/>
    <n v="7"/>
    <x v="6"/>
    <n v="302"/>
    <x v="52"/>
    <n v="542.98"/>
    <n v="2"/>
    <n v="2"/>
    <n v="0"/>
    <n v="6"/>
    <x v="4"/>
  </r>
  <r>
    <x v="4"/>
    <n v="1"/>
    <x v="0"/>
    <n v="1"/>
    <s v="GENERAL"/>
    <n v="8"/>
    <x v="0"/>
    <s v="FACVTA B-0028-00040253"/>
    <n v="7"/>
    <x v="6"/>
    <n v="302"/>
    <x v="52"/>
    <n v="1085.95"/>
    <n v="4"/>
    <n v="4"/>
    <n v="0"/>
    <n v="6"/>
    <x v="4"/>
  </r>
  <r>
    <x v="4"/>
    <n v="1"/>
    <x v="0"/>
    <n v="1"/>
    <s v="GENERAL"/>
    <n v="8"/>
    <x v="0"/>
    <s v="FACVTA B-0028-00040254"/>
    <n v="7"/>
    <x v="6"/>
    <n v="302"/>
    <x v="52"/>
    <n v="1357.45"/>
    <n v="5"/>
    <n v="5"/>
    <n v="0"/>
    <n v="6"/>
    <x v="4"/>
  </r>
  <r>
    <x v="4"/>
    <n v="1"/>
    <x v="0"/>
    <n v="1"/>
    <s v="GENERAL"/>
    <n v="8"/>
    <x v="0"/>
    <s v="FACVTA B-0028-00040259"/>
    <n v="7"/>
    <x v="6"/>
    <n v="302"/>
    <x v="52"/>
    <n v="814.47"/>
    <n v="3"/>
    <n v="3"/>
    <n v="0"/>
    <n v="6"/>
    <x v="4"/>
  </r>
  <r>
    <x v="4"/>
    <n v="1"/>
    <x v="0"/>
    <n v="1"/>
    <s v="GENERAL"/>
    <n v="8"/>
    <x v="0"/>
    <s v="VENTA  X-0028-00024418"/>
    <n v="7"/>
    <x v="6"/>
    <n v="302"/>
    <x v="52"/>
    <n v="814.47"/>
    <n v="3"/>
    <n v="3"/>
    <n v="0"/>
    <n v="6"/>
    <x v="4"/>
  </r>
  <r>
    <x v="5"/>
    <n v="1"/>
    <x v="0"/>
    <n v="1"/>
    <s v="GENERAL"/>
    <n v="8"/>
    <x v="0"/>
    <s v="FACVTA B-0028-00040275"/>
    <n v="7"/>
    <x v="6"/>
    <n v="302"/>
    <x v="52"/>
    <n v="1085.95"/>
    <n v="4"/>
    <n v="4"/>
    <n v="0"/>
    <n v="6"/>
    <x v="4"/>
  </r>
  <r>
    <x v="5"/>
    <n v="1"/>
    <x v="0"/>
    <n v="1"/>
    <s v="GENERAL"/>
    <n v="8"/>
    <x v="0"/>
    <s v="FACVTA B-0028-00040276"/>
    <n v="7"/>
    <x v="6"/>
    <n v="302"/>
    <x v="52"/>
    <n v="542.98"/>
    <n v="2"/>
    <n v="2"/>
    <n v="0"/>
    <n v="6"/>
    <x v="4"/>
  </r>
  <r>
    <x v="5"/>
    <n v="1"/>
    <x v="0"/>
    <n v="1"/>
    <s v="GENERAL"/>
    <n v="8"/>
    <x v="0"/>
    <s v="FACVTA B-0028-00040280"/>
    <n v="7"/>
    <x v="6"/>
    <n v="302"/>
    <x v="52"/>
    <n v="1085.95"/>
    <n v="4"/>
    <n v="4"/>
    <n v="0"/>
    <n v="6"/>
    <x v="4"/>
  </r>
  <r>
    <x v="5"/>
    <n v="1"/>
    <x v="0"/>
    <n v="1"/>
    <s v="GENERAL"/>
    <n v="8"/>
    <x v="0"/>
    <s v="VENTA  X-0028-00024454"/>
    <n v="7"/>
    <x v="6"/>
    <n v="302"/>
    <x v="52"/>
    <n v="814.47"/>
    <n v="3"/>
    <n v="3"/>
    <n v="0"/>
    <n v="6"/>
    <x v="4"/>
  </r>
  <r>
    <x v="5"/>
    <n v="1"/>
    <x v="0"/>
    <n v="1"/>
    <s v="GENERAL"/>
    <n v="8"/>
    <x v="0"/>
    <s v="FACVTA B-0028-00040292"/>
    <n v="7"/>
    <x v="6"/>
    <n v="302"/>
    <x v="52"/>
    <n v="271.49"/>
    <n v="1"/>
    <n v="1"/>
    <n v="0"/>
    <n v="6"/>
    <x v="4"/>
  </r>
  <r>
    <x v="5"/>
    <n v="1"/>
    <x v="0"/>
    <n v="1"/>
    <s v="GENERAL"/>
    <n v="8"/>
    <x v="0"/>
    <s v="FACVTA B-0028-00040318"/>
    <n v="7"/>
    <x v="6"/>
    <n v="302"/>
    <x v="52"/>
    <n v="542.98"/>
    <n v="2"/>
    <n v="2"/>
    <n v="0"/>
    <n v="6"/>
    <x v="4"/>
  </r>
  <r>
    <x v="5"/>
    <n v="1"/>
    <x v="0"/>
    <n v="1"/>
    <s v="GENERAL"/>
    <n v="8"/>
    <x v="0"/>
    <s v="FACVTA B-0028-00040322"/>
    <n v="7"/>
    <x v="6"/>
    <n v="302"/>
    <x v="52"/>
    <n v="542.98"/>
    <n v="2"/>
    <n v="2"/>
    <n v="0"/>
    <n v="6"/>
    <x v="4"/>
  </r>
  <r>
    <x v="5"/>
    <n v="1"/>
    <x v="0"/>
    <n v="1"/>
    <s v="GENERAL"/>
    <n v="8"/>
    <x v="0"/>
    <s v="FACVTA B-0028-00040331"/>
    <n v="7"/>
    <x v="6"/>
    <n v="302"/>
    <x v="52"/>
    <n v="542.98"/>
    <n v="2"/>
    <n v="2"/>
    <n v="0"/>
    <n v="6"/>
    <x v="4"/>
  </r>
  <r>
    <x v="5"/>
    <n v="1"/>
    <x v="0"/>
    <n v="1"/>
    <s v="GENERAL"/>
    <n v="8"/>
    <x v="0"/>
    <s v="FACVTA B-0028-00040332"/>
    <n v="7"/>
    <x v="6"/>
    <n v="302"/>
    <x v="52"/>
    <n v="1085.95"/>
    <n v="4"/>
    <n v="4"/>
    <n v="0"/>
    <n v="6"/>
    <x v="4"/>
  </r>
  <r>
    <x v="5"/>
    <n v="1"/>
    <x v="0"/>
    <n v="1"/>
    <s v="GENERAL"/>
    <n v="8"/>
    <x v="0"/>
    <s v="FACVTA B-0028-00040355"/>
    <n v="7"/>
    <x v="6"/>
    <n v="302"/>
    <x v="52"/>
    <n v="1085.95"/>
    <n v="4"/>
    <n v="4"/>
    <n v="0"/>
    <n v="6"/>
    <x v="4"/>
  </r>
  <r>
    <x v="5"/>
    <n v="1"/>
    <x v="0"/>
    <n v="1"/>
    <s v="GENERAL"/>
    <n v="8"/>
    <x v="0"/>
    <s v="VENTA  X-0028-00024507"/>
    <n v="7"/>
    <x v="6"/>
    <n v="302"/>
    <x v="52"/>
    <n v="814.47"/>
    <n v="3"/>
    <n v="3"/>
    <n v="0"/>
    <n v="6"/>
    <x v="4"/>
  </r>
  <r>
    <x v="20"/>
    <n v="1"/>
    <x v="0"/>
    <n v="1"/>
    <s v="GENERAL"/>
    <n v="8"/>
    <x v="0"/>
    <s v="FACVTA B-0028-00040364"/>
    <n v="7"/>
    <x v="6"/>
    <n v="302"/>
    <x v="52"/>
    <n v="542.98"/>
    <n v="2"/>
    <n v="2"/>
    <n v="0"/>
    <n v="6"/>
    <x v="4"/>
  </r>
  <r>
    <x v="20"/>
    <n v="1"/>
    <x v="0"/>
    <n v="1"/>
    <s v="GENERAL"/>
    <n v="8"/>
    <x v="0"/>
    <s v="VENTA  X-0028-00024525"/>
    <n v="7"/>
    <x v="6"/>
    <n v="302"/>
    <x v="52"/>
    <n v="542.98"/>
    <n v="2"/>
    <n v="2"/>
    <n v="0"/>
    <n v="6"/>
    <x v="4"/>
  </r>
  <r>
    <x v="20"/>
    <n v="1"/>
    <x v="0"/>
    <n v="1"/>
    <s v="GENERAL"/>
    <n v="8"/>
    <x v="0"/>
    <s v="FACVTA B-0028-00040387"/>
    <n v="7"/>
    <x v="6"/>
    <n v="302"/>
    <x v="52"/>
    <n v="1357.45"/>
    <n v="5"/>
    <n v="5"/>
    <n v="0"/>
    <n v="6"/>
    <x v="4"/>
  </r>
  <r>
    <x v="20"/>
    <n v="1"/>
    <x v="0"/>
    <n v="1"/>
    <s v="GENERAL"/>
    <n v="8"/>
    <x v="0"/>
    <s v="FACVTA B-0028-00040390"/>
    <n v="7"/>
    <x v="6"/>
    <n v="302"/>
    <x v="52"/>
    <n v="542.98"/>
    <n v="2"/>
    <n v="2"/>
    <n v="0"/>
    <n v="6"/>
    <x v="4"/>
  </r>
  <r>
    <x v="20"/>
    <n v="1"/>
    <x v="0"/>
    <n v="1"/>
    <s v="GENERAL"/>
    <n v="8"/>
    <x v="0"/>
    <s v="VENTA  X-0028-00024530"/>
    <n v="7"/>
    <x v="6"/>
    <n v="302"/>
    <x v="52"/>
    <n v="542.98"/>
    <n v="2"/>
    <n v="2"/>
    <n v="0"/>
    <n v="6"/>
    <x v="4"/>
  </r>
  <r>
    <x v="20"/>
    <n v="1"/>
    <x v="0"/>
    <n v="1"/>
    <s v="GENERAL"/>
    <n v="8"/>
    <x v="0"/>
    <s v="FACVTA B-0028-00040394"/>
    <n v="7"/>
    <x v="6"/>
    <n v="302"/>
    <x v="52"/>
    <n v="542.98"/>
    <n v="2"/>
    <n v="2"/>
    <n v="0"/>
    <n v="6"/>
    <x v="4"/>
  </r>
  <r>
    <x v="20"/>
    <n v="1"/>
    <x v="0"/>
    <n v="1"/>
    <s v="GENERAL"/>
    <n v="8"/>
    <x v="0"/>
    <s v="VENTA  X-0028-00024543"/>
    <n v="7"/>
    <x v="6"/>
    <n v="302"/>
    <x v="52"/>
    <n v="542.98"/>
    <n v="2"/>
    <n v="2"/>
    <n v="0"/>
    <n v="6"/>
    <x v="4"/>
  </r>
  <r>
    <x v="20"/>
    <n v="1"/>
    <x v="0"/>
    <n v="1"/>
    <s v="GENERAL"/>
    <n v="8"/>
    <x v="0"/>
    <s v="FACVTA B-0028-00040411"/>
    <n v="7"/>
    <x v="6"/>
    <n v="302"/>
    <x v="52"/>
    <n v="2171.92"/>
    <n v="8"/>
    <n v="8"/>
    <n v="0"/>
    <n v="6"/>
    <x v="4"/>
  </r>
  <r>
    <x v="20"/>
    <n v="1"/>
    <x v="0"/>
    <n v="1"/>
    <s v="GENERAL"/>
    <n v="8"/>
    <x v="0"/>
    <s v="FACVTA B-0028-00040414"/>
    <n v="7"/>
    <x v="6"/>
    <n v="302"/>
    <x v="52"/>
    <n v="542.98"/>
    <n v="2"/>
    <n v="2"/>
    <n v="0"/>
    <n v="6"/>
    <x v="4"/>
  </r>
  <r>
    <x v="20"/>
    <n v="1"/>
    <x v="0"/>
    <n v="1"/>
    <s v="GENERAL"/>
    <n v="8"/>
    <x v="0"/>
    <s v="VENTA  X-0028-00024552"/>
    <n v="7"/>
    <x v="6"/>
    <n v="302"/>
    <x v="52"/>
    <n v="1085.95"/>
    <n v="4"/>
    <n v="4"/>
    <n v="0"/>
    <n v="6"/>
    <x v="4"/>
  </r>
  <r>
    <x v="20"/>
    <n v="1"/>
    <x v="0"/>
    <n v="1"/>
    <s v="GENERAL"/>
    <n v="8"/>
    <x v="0"/>
    <s v="FACVTA B-0028-00040429"/>
    <n v="7"/>
    <x v="6"/>
    <n v="302"/>
    <x v="52"/>
    <n v="814.47"/>
    <n v="3"/>
    <n v="3"/>
    <n v="0"/>
    <n v="6"/>
    <x v="4"/>
  </r>
  <r>
    <x v="20"/>
    <n v="1"/>
    <x v="0"/>
    <n v="1"/>
    <s v="GENERAL"/>
    <n v="8"/>
    <x v="0"/>
    <s v="FACVTA B-0028-00040433"/>
    <n v="7"/>
    <x v="6"/>
    <n v="302"/>
    <x v="52"/>
    <n v="1085.95"/>
    <n v="4"/>
    <n v="4"/>
    <n v="0"/>
    <n v="6"/>
    <x v="4"/>
  </r>
  <r>
    <x v="20"/>
    <n v="1"/>
    <x v="0"/>
    <n v="1"/>
    <s v="GENERAL"/>
    <n v="8"/>
    <x v="0"/>
    <s v="FACVTA B-0028-00040439"/>
    <n v="7"/>
    <x v="6"/>
    <n v="302"/>
    <x v="52"/>
    <n v="2171.92"/>
    <n v="8"/>
    <n v="8"/>
    <n v="0"/>
    <n v="6"/>
    <x v="4"/>
  </r>
  <r>
    <x v="20"/>
    <n v="1"/>
    <x v="0"/>
    <n v="1"/>
    <s v="GENERAL"/>
    <n v="8"/>
    <x v="0"/>
    <s v="VENTA  X-0028-00024558"/>
    <n v="7"/>
    <x v="6"/>
    <n v="302"/>
    <x v="52"/>
    <n v="814.47"/>
    <n v="3"/>
    <n v="3"/>
    <n v="0"/>
    <n v="6"/>
    <x v="4"/>
  </r>
  <r>
    <x v="20"/>
    <n v="1"/>
    <x v="0"/>
    <n v="1"/>
    <s v="GENERAL"/>
    <n v="8"/>
    <x v="0"/>
    <s v="FACVTA B-0028-00040466"/>
    <n v="7"/>
    <x v="6"/>
    <n v="302"/>
    <x v="52"/>
    <n v="2443.4"/>
    <n v="9"/>
    <n v="9"/>
    <n v="0"/>
    <n v="6"/>
    <x v="4"/>
  </r>
  <r>
    <x v="20"/>
    <n v="1"/>
    <x v="0"/>
    <n v="1"/>
    <s v="GENERAL"/>
    <n v="8"/>
    <x v="0"/>
    <s v="FACVTA B-0028-00040474"/>
    <n v="7"/>
    <x v="6"/>
    <n v="302"/>
    <x v="52"/>
    <n v="542.98"/>
    <n v="2"/>
    <n v="2"/>
    <n v="0"/>
    <n v="6"/>
    <x v="4"/>
  </r>
  <r>
    <x v="6"/>
    <n v="1"/>
    <x v="0"/>
    <n v="1"/>
    <s v="GENERAL"/>
    <n v="8"/>
    <x v="0"/>
    <s v="FACVTA B-0028-00040488"/>
    <n v="7"/>
    <x v="6"/>
    <n v="302"/>
    <x v="52"/>
    <n v="542.98"/>
    <n v="2"/>
    <n v="2"/>
    <n v="0"/>
    <n v="6"/>
    <x v="4"/>
  </r>
  <r>
    <x v="6"/>
    <n v="1"/>
    <x v="0"/>
    <n v="1"/>
    <s v="GENERAL"/>
    <n v="8"/>
    <x v="0"/>
    <s v="FACVTA B-0028-00040489"/>
    <n v="7"/>
    <x v="6"/>
    <n v="302"/>
    <x v="52"/>
    <n v="271.49"/>
    <n v="1"/>
    <n v="1"/>
    <n v="0"/>
    <n v="6"/>
    <x v="4"/>
  </r>
  <r>
    <x v="6"/>
    <n v="1"/>
    <x v="0"/>
    <n v="1"/>
    <s v="GENERAL"/>
    <n v="8"/>
    <x v="0"/>
    <s v="FACVTA B-0028-00040490"/>
    <n v="7"/>
    <x v="6"/>
    <n v="302"/>
    <x v="52"/>
    <n v="271.49"/>
    <n v="1"/>
    <n v="1"/>
    <n v="0"/>
    <n v="6"/>
    <x v="4"/>
  </r>
  <r>
    <x v="6"/>
    <n v="1"/>
    <x v="0"/>
    <n v="1"/>
    <s v="GENERAL"/>
    <n v="8"/>
    <x v="0"/>
    <s v="FACVTA B-0028-00040493"/>
    <n v="7"/>
    <x v="6"/>
    <n v="302"/>
    <x v="52"/>
    <n v="542.98"/>
    <n v="2"/>
    <n v="2"/>
    <n v="0"/>
    <n v="6"/>
    <x v="4"/>
  </r>
  <r>
    <x v="6"/>
    <n v="1"/>
    <x v="0"/>
    <n v="1"/>
    <s v="GENERAL"/>
    <n v="8"/>
    <x v="0"/>
    <s v="VENTA  X-0028-00024602"/>
    <n v="7"/>
    <x v="6"/>
    <n v="302"/>
    <x v="52"/>
    <n v="542.98"/>
    <n v="2"/>
    <n v="2"/>
    <n v="0"/>
    <n v="6"/>
    <x v="4"/>
  </r>
  <r>
    <x v="6"/>
    <n v="1"/>
    <x v="0"/>
    <n v="1"/>
    <s v="GENERAL"/>
    <n v="8"/>
    <x v="0"/>
    <s v="VENTA  X-0028-00024604"/>
    <n v="7"/>
    <x v="6"/>
    <n v="302"/>
    <x v="52"/>
    <n v="542.98"/>
    <n v="2"/>
    <n v="2"/>
    <n v="0"/>
    <n v="6"/>
    <x v="4"/>
  </r>
  <r>
    <x v="6"/>
    <n v="1"/>
    <x v="0"/>
    <n v="1"/>
    <s v="GENERAL"/>
    <n v="8"/>
    <x v="0"/>
    <s v="VENTA  X-0028-00024612"/>
    <n v="7"/>
    <x v="6"/>
    <n v="302"/>
    <x v="52"/>
    <n v="1357.45"/>
    <n v="5"/>
    <n v="5"/>
    <n v="0"/>
    <n v="6"/>
    <x v="4"/>
  </r>
  <r>
    <x v="6"/>
    <n v="1"/>
    <x v="0"/>
    <n v="1"/>
    <s v="GENERAL"/>
    <n v="8"/>
    <x v="0"/>
    <s v="FACVTA B-0028-00040527"/>
    <n v="7"/>
    <x v="6"/>
    <n v="302"/>
    <x v="52"/>
    <n v="1357.45"/>
    <n v="5"/>
    <n v="5"/>
    <n v="0"/>
    <n v="6"/>
    <x v="4"/>
  </r>
  <r>
    <x v="6"/>
    <n v="1"/>
    <x v="0"/>
    <n v="1"/>
    <s v="GENERAL"/>
    <n v="8"/>
    <x v="0"/>
    <s v="VENTA  X-0028-00024619"/>
    <n v="7"/>
    <x v="6"/>
    <n v="302"/>
    <x v="52"/>
    <n v="271.49"/>
    <n v="1"/>
    <n v="1"/>
    <n v="0"/>
    <n v="6"/>
    <x v="4"/>
  </r>
  <r>
    <x v="6"/>
    <n v="1"/>
    <x v="0"/>
    <n v="1"/>
    <s v="GENERAL"/>
    <n v="8"/>
    <x v="0"/>
    <s v="FACVTA B-0028-00040534"/>
    <n v="7"/>
    <x v="6"/>
    <n v="302"/>
    <x v="52"/>
    <n v="542.98"/>
    <n v="2"/>
    <n v="2"/>
    <n v="0"/>
    <n v="6"/>
    <x v="4"/>
  </r>
  <r>
    <x v="6"/>
    <n v="1"/>
    <x v="0"/>
    <n v="1"/>
    <s v="GENERAL"/>
    <n v="8"/>
    <x v="0"/>
    <s v="FACVTA B-0028-00040535"/>
    <n v="7"/>
    <x v="6"/>
    <n v="302"/>
    <x v="52"/>
    <n v="1085.95"/>
    <n v="4"/>
    <n v="4"/>
    <n v="0"/>
    <n v="6"/>
    <x v="4"/>
  </r>
  <r>
    <x v="6"/>
    <n v="1"/>
    <x v="0"/>
    <n v="1"/>
    <s v="GENERAL"/>
    <n v="8"/>
    <x v="0"/>
    <s v="VENTA  X-0028-00024622"/>
    <n v="7"/>
    <x v="6"/>
    <n v="302"/>
    <x v="52"/>
    <n v="814.47"/>
    <n v="3"/>
    <n v="3"/>
    <n v="0"/>
    <n v="6"/>
    <x v="4"/>
  </r>
  <r>
    <x v="6"/>
    <n v="1"/>
    <x v="0"/>
    <n v="1"/>
    <s v="GENERAL"/>
    <n v="8"/>
    <x v="0"/>
    <s v="FACVTA B-0028-00040537"/>
    <n v="7"/>
    <x v="6"/>
    <n v="302"/>
    <x v="52"/>
    <n v="1085.95"/>
    <n v="4"/>
    <n v="4"/>
    <n v="0"/>
    <n v="6"/>
    <x v="4"/>
  </r>
  <r>
    <x v="6"/>
    <n v="1"/>
    <x v="0"/>
    <n v="1"/>
    <s v="GENERAL"/>
    <n v="8"/>
    <x v="0"/>
    <s v="FACVTA B-0028-00040538"/>
    <n v="7"/>
    <x v="6"/>
    <n v="302"/>
    <x v="52"/>
    <n v="542.98"/>
    <n v="2"/>
    <n v="2"/>
    <n v="0"/>
    <n v="6"/>
    <x v="4"/>
  </r>
  <r>
    <x v="6"/>
    <n v="1"/>
    <x v="0"/>
    <n v="1"/>
    <s v="GENERAL"/>
    <n v="8"/>
    <x v="0"/>
    <s v="FACVTA B-0028-00040539"/>
    <n v="7"/>
    <x v="6"/>
    <n v="302"/>
    <x v="52"/>
    <n v="814.47"/>
    <n v="3"/>
    <n v="3"/>
    <n v="0"/>
    <n v="6"/>
    <x v="4"/>
  </r>
  <r>
    <x v="6"/>
    <n v="1"/>
    <x v="0"/>
    <n v="1"/>
    <s v="GENERAL"/>
    <n v="8"/>
    <x v="0"/>
    <s v="FACVTA B-0028-00040545"/>
    <n v="7"/>
    <x v="6"/>
    <n v="302"/>
    <x v="52"/>
    <n v="1085.95"/>
    <n v="4"/>
    <n v="4"/>
    <n v="0"/>
    <n v="6"/>
    <x v="4"/>
  </r>
  <r>
    <x v="6"/>
    <n v="1"/>
    <x v="0"/>
    <n v="1"/>
    <s v="GENERAL"/>
    <n v="8"/>
    <x v="0"/>
    <s v="VENTA  X-0028-00024633"/>
    <n v="7"/>
    <x v="6"/>
    <n v="302"/>
    <x v="52"/>
    <n v="1357.45"/>
    <n v="5"/>
    <n v="5"/>
    <n v="0"/>
    <n v="6"/>
    <x v="4"/>
  </r>
  <r>
    <x v="6"/>
    <n v="1"/>
    <x v="0"/>
    <n v="1"/>
    <s v="GENERAL"/>
    <n v="8"/>
    <x v="0"/>
    <s v="FACVTA B-0028-00040547"/>
    <n v="7"/>
    <x v="6"/>
    <n v="302"/>
    <x v="52"/>
    <n v="814.47"/>
    <n v="3"/>
    <n v="3"/>
    <n v="0"/>
    <n v="6"/>
    <x v="4"/>
  </r>
  <r>
    <x v="6"/>
    <n v="1"/>
    <x v="0"/>
    <n v="1"/>
    <s v="GENERAL"/>
    <n v="8"/>
    <x v="0"/>
    <s v="VENTA  X-0028-00024637"/>
    <n v="7"/>
    <x v="6"/>
    <n v="302"/>
    <x v="52"/>
    <n v="1357.45"/>
    <n v="5"/>
    <n v="5"/>
    <n v="0"/>
    <n v="6"/>
    <x v="4"/>
  </r>
  <r>
    <x v="6"/>
    <n v="1"/>
    <x v="0"/>
    <n v="1"/>
    <s v="GENERAL"/>
    <n v="8"/>
    <x v="0"/>
    <s v="FACVTA B-0028-00040551"/>
    <n v="7"/>
    <x v="6"/>
    <n v="302"/>
    <x v="52"/>
    <n v="1085.95"/>
    <n v="4"/>
    <n v="4"/>
    <n v="0"/>
    <n v="6"/>
    <x v="4"/>
  </r>
  <r>
    <x v="6"/>
    <n v="1"/>
    <x v="0"/>
    <n v="1"/>
    <s v="GENERAL"/>
    <n v="8"/>
    <x v="0"/>
    <s v="FACVTA B-0028-00040552"/>
    <n v="7"/>
    <x v="6"/>
    <n v="302"/>
    <x v="52"/>
    <n v="1085.95"/>
    <n v="4"/>
    <n v="4"/>
    <n v="0"/>
    <n v="6"/>
    <x v="4"/>
  </r>
  <r>
    <x v="6"/>
    <n v="1"/>
    <x v="0"/>
    <n v="1"/>
    <s v="GENERAL"/>
    <n v="8"/>
    <x v="0"/>
    <s v="FACVTA B-0028-00040555"/>
    <n v="7"/>
    <x v="6"/>
    <n v="302"/>
    <x v="52"/>
    <n v="361.99"/>
    <n v="1.33"/>
    <n v="1.33"/>
    <n v="0"/>
    <n v="6"/>
    <x v="4"/>
  </r>
  <r>
    <x v="6"/>
    <n v="1"/>
    <x v="0"/>
    <n v="1"/>
    <s v="GENERAL"/>
    <n v="8"/>
    <x v="0"/>
    <s v="VENTA  X-0028-00024642"/>
    <n v="7"/>
    <x v="6"/>
    <n v="302"/>
    <x v="52"/>
    <n v="1357.45"/>
    <n v="5"/>
    <n v="5"/>
    <n v="0"/>
    <n v="6"/>
    <x v="4"/>
  </r>
  <r>
    <x v="6"/>
    <n v="1"/>
    <x v="0"/>
    <n v="1"/>
    <s v="GENERAL"/>
    <n v="8"/>
    <x v="0"/>
    <s v="FACVTA B-0028-00040563"/>
    <n v="7"/>
    <x v="6"/>
    <n v="302"/>
    <x v="52"/>
    <n v="814.47"/>
    <n v="3"/>
    <n v="3"/>
    <n v="0"/>
    <n v="6"/>
    <x v="4"/>
  </r>
  <r>
    <x v="21"/>
    <n v="1"/>
    <x v="0"/>
    <n v="1"/>
    <s v="GENERAL"/>
    <n v="8"/>
    <x v="0"/>
    <s v="VENTA  X-0028-00024670"/>
    <n v="7"/>
    <x v="6"/>
    <n v="302"/>
    <x v="52"/>
    <n v="2171.92"/>
    <n v="8"/>
    <n v="8"/>
    <n v="0"/>
    <n v="6"/>
    <x v="4"/>
  </r>
  <r>
    <x v="21"/>
    <n v="1"/>
    <x v="0"/>
    <n v="1"/>
    <s v="GENERAL"/>
    <n v="8"/>
    <x v="0"/>
    <s v="VENTA  X-0028-00024675"/>
    <n v="7"/>
    <x v="6"/>
    <n v="302"/>
    <x v="52"/>
    <n v="1085.95"/>
    <n v="4"/>
    <n v="4"/>
    <n v="0"/>
    <n v="6"/>
    <x v="4"/>
  </r>
  <r>
    <x v="21"/>
    <n v="1"/>
    <x v="0"/>
    <n v="1"/>
    <s v="GENERAL"/>
    <n v="8"/>
    <x v="0"/>
    <s v="VENTA  X-0028-00024676"/>
    <n v="7"/>
    <x v="6"/>
    <n v="302"/>
    <x v="52"/>
    <n v="542.98"/>
    <n v="2"/>
    <n v="2"/>
    <n v="0"/>
    <n v="6"/>
    <x v="4"/>
  </r>
  <r>
    <x v="21"/>
    <n v="1"/>
    <x v="0"/>
    <n v="1"/>
    <s v="GENERAL"/>
    <n v="8"/>
    <x v="0"/>
    <s v="VENTA  X-0028-00024678"/>
    <n v="7"/>
    <x v="6"/>
    <n v="302"/>
    <x v="52"/>
    <n v="271.49"/>
    <n v="1"/>
    <n v="1"/>
    <n v="0"/>
    <n v="6"/>
    <x v="4"/>
  </r>
  <r>
    <x v="21"/>
    <n v="1"/>
    <x v="0"/>
    <n v="1"/>
    <s v="GENERAL"/>
    <n v="8"/>
    <x v="0"/>
    <s v="FACVTA B-0028-00040600"/>
    <n v="7"/>
    <x v="6"/>
    <n v="302"/>
    <x v="52"/>
    <n v="542.98"/>
    <n v="2"/>
    <n v="2"/>
    <n v="0"/>
    <n v="6"/>
    <x v="4"/>
  </r>
  <r>
    <x v="21"/>
    <n v="1"/>
    <x v="0"/>
    <n v="1"/>
    <s v="GENERAL"/>
    <n v="8"/>
    <x v="0"/>
    <s v="FACVTA B-0028-00040616"/>
    <n v="7"/>
    <x v="6"/>
    <n v="302"/>
    <x v="52"/>
    <n v="1357.45"/>
    <n v="5"/>
    <n v="5"/>
    <n v="0"/>
    <n v="6"/>
    <x v="4"/>
  </r>
  <r>
    <x v="21"/>
    <n v="1"/>
    <x v="0"/>
    <n v="1"/>
    <s v="GENERAL"/>
    <n v="8"/>
    <x v="0"/>
    <s v="FACVTA B-0028-00040618"/>
    <n v="7"/>
    <x v="6"/>
    <n v="302"/>
    <x v="52"/>
    <n v="1085.95"/>
    <n v="4"/>
    <n v="4"/>
    <n v="0"/>
    <n v="6"/>
    <x v="4"/>
  </r>
  <r>
    <x v="21"/>
    <n v="1"/>
    <x v="0"/>
    <n v="1"/>
    <s v="GENERAL"/>
    <n v="8"/>
    <x v="0"/>
    <s v="VENTA  X-0028-00024735"/>
    <n v="7"/>
    <x v="6"/>
    <n v="302"/>
    <x v="52"/>
    <n v="1357.45"/>
    <n v="5"/>
    <n v="5"/>
    <n v="0"/>
    <n v="6"/>
    <x v="4"/>
  </r>
  <r>
    <x v="21"/>
    <n v="1"/>
    <x v="0"/>
    <n v="1"/>
    <s v="GENERAL"/>
    <n v="8"/>
    <x v="0"/>
    <s v="VENTA  X-0028-00024748"/>
    <n v="7"/>
    <x v="6"/>
    <n v="302"/>
    <x v="52"/>
    <n v="814.47"/>
    <n v="3"/>
    <n v="3"/>
    <n v="0"/>
    <n v="6"/>
    <x v="4"/>
  </r>
  <r>
    <x v="21"/>
    <n v="1"/>
    <x v="0"/>
    <n v="1"/>
    <s v="GENERAL"/>
    <n v="8"/>
    <x v="0"/>
    <s v="VENTA  X-0028-00024749"/>
    <n v="7"/>
    <x v="6"/>
    <n v="302"/>
    <x v="52"/>
    <n v="1357.45"/>
    <n v="5"/>
    <n v="5"/>
    <n v="0"/>
    <n v="6"/>
    <x v="4"/>
  </r>
  <r>
    <x v="21"/>
    <n v="1"/>
    <x v="0"/>
    <n v="1"/>
    <s v="GENERAL"/>
    <n v="8"/>
    <x v="0"/>
    <s v="FACVTA B-0028-00040638"/>
    <n v="7"/>
    <x v="6"/>
    <n v="302"/>
    <x v="52"/>
    <n v="542.98"/>
    <n v="2"/>
    <n v="2"/>
    <n v="0"/>
    <n v="6"/>
    <x v="4"/>
  </r>
  <r>
    <x v="21"/>
    <n v="1"/>
    <x v="0"/>
    <n v="1"/>
    <s v="GENERAL"/>
    <n v="8"/>
    <x v="0"/>
    <s v="FACVTA B-0028-00040644"/>
    <n v="7"/>
    <x v="6"/>
    <n v="302"/>
    <x v="52"/>
    <n v="542.98"/>
    <n v="2"/>
    <n v="2"/>
    <n v="0"/>
    <n v="6"/>
    <x v="4"/>
  </r>
  <r>
    <x v="21"/>
    <n v="1"/>
    <x v="0"/>
    <n v="1"/>
    <s v="GENERAL"/>
    <n v="8"/>
    <x v="0"/>
    <s v="VENTA  X-0028-00024751"/>
    <n v="7"/>
    <x v="6"/>
    <n v="302"/>
    <x v="52"/>
    <n v="1085.95"/>
    <n v="4"/>
    <n v="4"/>
    <n v="0"/>
    <n v="6"/>
    <x v="4"/>
  </r>
  <r>
    <x v="7"/>
    <n v="1"/>
    <x v="0"/>
    <n v="1"/>
    <s v="GENERAL"/>
    <n v="8"/>
    <x v="0"/>
    <s v="VENTA  X-0028-00024766"/>
    <n v="7"/>
    <x v="6"/>
    <n v="302"/>
    <x v="52"/>
    <n v="2171.92"/>
    <n v="8"/>
    <n v="8"/>
    <n v="0"/>
    <n v="6"/>
    <x v="4"/>
  </r>
  <r>
    <x v="7"/>
    <n v="1"/>
    <x v="0"/>
    <n v="1"/>
    <s v="GENERAL"/>
    <n v="8"/>
    <x v="0"/>
    <s v="VENTA  X-0028-00024767"/>
    <n v="7"/>
    <x v="6"/>
    <n v="302"/>
    <x v="52"/>
    <n v="1085.95"/>
    <n v="4"/>
    <n v="4"/>
    <n v="0"/>
    <n v="6"/>
    <x v="4"/>
  </r>
  <r>
    <x v="7"/>
    <n v="1"/>
    <x v="0"/>
    <n v="1"/>
    <s v="GENERAL"/>
    <n v="8"/>
    <x v="0"/>
    <s v="DEVOL  X-0028-00024768"/>
    <n v="7"/>
    <x v="6"/>
    <n v="302"/>
    <x v="52"/>
    <n v="-1085.95"/>
    <n v="-4"/>
    <n v="-4"/>
    <n v="0"/>
    <n v="6"/>
    <x v="4"/>
  </r>
  <r>
    <x v="7"/>
    <n v="1"/>
    <x v="0"/>
    <n v="1"/>
    <s v="GENERAL"/>
    <n v="8"/>
    <x v="0"/>
    <s v="FACVTA B-0028-00040653"/>
    <n v="7"/>
    <x v="6"/>
    <n v="302"/>
    <x v="52"/>
    <n v="1085.95"/>
    <n v="4"/>
    <n v="4"/>
    <n v="0"/>
    <n v="6"/>
    <x v="4"/>
  </r>
  <r>
    <x v="7"/>
    <n v="1"/>
    <x v="0"/>
    <n v="1"/>
    <s v="GENERAL"/>
    <n v="8"/>
    <x v="0"/>
    <s v="VENTA  X-0028-00024772"/>
    <n v="7"/>
    <x v="6"/>
    <n v="302"/>
    <x v="52"/>
    <n v="542.98"/>
    <n v="2"/>
    <n v="2"/>
    <n v="0"/>
    <n v="6"/>
    <x v="4"/>
  </r>
  <r>
    <x v="7"/>
    <n v="1"/>
    <x v="0"/>
    <n v="1"/>
    <s v="GENERAL"/>
    <n v="8"/>
    <x v="0"/>
    <s v="FACVTA B-0028-00040657"/>
    <n v="7"/>
    <x v="6"/>
    <n v="302"/>
    <x v="52"/>
    <n v="542.98"/>
    <n v="2"/>
    <n v="2"/>
    <n v="0"/>
    <n v="6"/>
    <x v="4"/>
  </r>
  <r>
    <x v="7"/>
    <n v="1"/>
    <x v="0"/>
    <n v="1"/>
    <s v="GENERAL"/>
    <n v="8"/>
    <x v="0"/>
    <s v="FACVTA B-0028-00040659"/>
    <n v="7"/>
    <x v="6"/>
    <n v="302"/>
    <x v="52"/>
    <n v="814.47"/>
    <n v="3"/>
    <n v="3"/>
    <n v="0"/>
    <n v="6"/>
    <x v="4"/>
  </r>
  <r>
    <x v="7"/>
    <n v="1"/>
    <x v="0"/>
    <n v="1"/>
    <s v="GENERAL"/>
    <n v="8"/>
    <x v="0"/>
    <s v="VENTA  X-0028-00024774"/>
    <n v="7"/>
    <x v="6"/>
    <n v="302"/>
    <x v="52"/>
    <n v="542.98"/>
    <n v="2"/>
    <n v="2"/>
    <n v="0"/>
    <n v="6"/>
    <x v="4"/>
  </r>
  <r>
    <x v="7"/>
    <n v="1"/>
    <x v="0"/>
    <n v="1"/>
    <s v="GENERAL"/>
    <n v="8"/>
    <x v="0"/>
    <s v="VENTA  X-0028-00024775"/>
    <n v="7"/>
    <x v="6"/>
    <n v="302"/>
    <x v="52"/>
    <n v="1085.95"/>
    <n v="4"/>
    <n v="4"/>
    <n v="0"/>
    <n v="6"/>
    <x v="4"/>
  </r>
  <r>
    <x v="7"/>
    <n v="1"/>
    <x v="0"/>
    <n v="1"/>
    <s v="GENERAL"/>
    <n v="8"/>
    <x v="0"/>
    <s v="FACVTA B-0028-00040668"/>
    <n v="7"/>
    <x v="6"/>
    <n v="302"/>
    <x v="52"/>
    <n v="814.47"/>
    <n v="3"/>
    <n v="3"/>
    <n v="0"/>
    <n v="6"/>
    <x v="4"/>
  </r>
  <r>
    <x v="7"/>
    <n v="1"/>
    <x v="0"/>
    <n v="1"/>
    <s v="GENERAL"/>
    <n v="8"/>
    <x v="0"/>
    <s v="VENTA  X-0028-00024779"/>
    <n v="7"/>
    <x v="6"/>
    <n v="302"/>
    <x v="52"/>
    <n v="814.47"/>
    <n v="3"/>
    <n v="3"/>
    <n v="0"/>
    <n v="6"/>
    <x v="4"/>
  </r>
  <r>
    <x v="7"/>
    <n v="1"/>
    <x v="0"/>
    <n v="1"/>
    <s v="GENERAL"/>
    <n v="8"/>
    <x v="0"/>
    <s v="VENTA  X-0028-00024781"/>
    <n v="7"/>
    <x v="6"/>
    <n v="302"/>
    <x v="52"/>
    <n v="814.47"/>
    <n v="3"/>
    <n v="3"/>
    <n v="0"/>
    <n v="6"/>
    <x v="4"/>
  </r>
  <r>
    <x v="7"/>
    <n v="1"/>
    <x v="0"/>
    <n v="1"/>
    <s v="GENERAL"/>
    <n v="8"/>
    <x v="0"/>
    <s v="VENTA  X-0028-00024782"/>
    <n v="7"/>
    <x v="6"/>
    <n v="302"/>
    <x v="52"/>
    <n v="814.47"/>
    <n v="3"/>
    <n v="3"/>
    <n v="0"/>
    <n v="6"/>
    <x v="4"/>
  </r>
  <r>
    <x v="7"/>
    <n v="1"/>
    <x v="0"/>
    <n v="1"/>
    <s v="GENERAL"/>
    <n v="8"/>
    <x v="0"/>
    <s v="VENTA  X-0028-00024787"/>
    <n v="7"/>
    <x v="6"/>
    <n v="302"/>
    <x v="52"/>
    <n v="1085.95"/>
    <n v="4"/>
    <n v="4"/>
    <n v="0"/>
    <n v="6"/>
    <x v="4"/>
  </r>
  <r>
    <x v="7"/>
    <n v="1"/>
    <x v="0"/>
    <n v="1"/>
    <s v="GENERAL"/>
    <n v="8"/>
    <x v="0"/>
    <s v="FACVTA B-0028-00040692"/>
    <n v="7"/>
    <x v="6"/>
    <n v="302"/>
    <x v="52"/>
    <n v="1085.95"/>
    <n v="4"/>
    <n v="4"/>
    <n v="0"/>
    <n v="6"/>
    <x v="4"/>
  </r>
  <r>
    <x v="7"/>
    <n v="1"/>
    <x v="0"/>
    <n v="1"/>
    <s v="GENERAL"/>
    <n v="8"/>
    <x v="0"/>
    <s v="FACVTA B-0028-00040698"/>
    <n v="7"/>
    <x v="6"/>
    <n v="302"/>
    <x v="52"/>
    <n v="542.98"/>
    <n v="2"/>
    <n v="2"/>
    <n v="0"/>
    <n v="6"/>
    <x v="4"/>
  </r>
  <r>
    <x v="7"/>
    <n v="1"/>
    <x v="0"/>
    <n v="1"/>
    <s v="GENERAL"/>
    <n v="8"/>
    <x v="0"/>
    <s v="FACVTA B-0028-00040710"/>
    <n v="7"/>
    <x v="6"/>
    <n v="302"/>
    <x v="52"/>
    <n v="542.98"/>
    <n v="2"/>
    <n v="2"/>
    <n v="0"/>
    <n v="6"/>
    <x v="4"/>
  </r>
  <r>
    <x v="7"/>
    <n v="1"/>
    <x v="0"/>
    <n v="1"/>
    <s v="GENERAL"/>
    <n v="8"/>
    <x v="0"/>
    <s v="FACVTA B-0028-00040717"/>
    <n v="7"/>
    <x v="6"/>
    <n v="302"/>
    <x v="52"/>
    <n v="814.47"/>
    <n v="3"/>
    <n v="3"/>
    <n v="0"/>
    <n v="6"/>
    <x v="4"/>
  </r>
  <r>
    <x v="7"/>
    <n v="1"/>
    <x v="0"/>
    <n v="1"/>
    <s v="GENERAL"/>
    <n v="8"/>
    <x v="0"/>
    <s v="FACVTA B-0028-00040731"/>
    <n v="7"/>
    <x v="6"/>
    <n v="302"/>
    <x v="52"/>
    <n v="814.47"/>
    <n v="3"/>
    <n v="3"/>
    <n v="0"/>
    <n v="6"/>
    <x v="4"/>
  </r>
  <r>
    <x v="7"/>
    <n v="1"/>
    <x v="0"/>
    <n v="1"/>
    <s v="GENERAL"/>
    <n v="8"/>
    <x v="0"/>
    <s v="FACVTA B-0028-00040741"/>
    <n v="7"/>
    <x v="6"/>
    <n v="302"/>
    <x v="52"/>
    <n v="542.98"/>
    <n v="2"/>
    <n v="2"/>
    <n v="0"/>
    <n v="6"/>
    <x v="4"/>
  </r>
  <r>
    <x v="7"/>
    <n v="1"/>
    <x v="0"/>
    <n v="1"/>
    <s v="GENERAL"/>
    <n v="8"/>
    <x v="0"/>
    <s v="FACVTA B-0028-00040747"/>
    <n v="7"/>
    <x v="6"/>
    <n v="302"/>
    <x v="52"/>
    <n v="542.98"/>
    <n v="2"/>
    <n v="2"/>
    <n v="0"/>
    <n v="6"/>
    <x v="4"/>
  </r>
  <r>
    <x v="8"/>
    <n v="1"/>
    <x v="0"/>
    <n v="1"/>
    <s v="GENERAL"/>
    <n v="8"/>
    <x v="0"/>
    <s v="VENTA  X-0028-00024824"/>
    <n v="7"/>
    <x v="6"/>
    <n v="302"/>
    <x v="52"/>
    <n v="814.47"/>
    <n v="3"/>
    <n v="3"/>
    <n v="0"/>
    <n v="6"/>
    <x v="4"/>
  </r>
  <r>
    <x v="8"/>
    <n v="1"/>
    <x v="0"/>
    <n v="1"/>
    <s v="GENERAL"/>
    <n v="8"/>
    <x v="0"/>
    <s v="VENTA  X-0028-00024825"/>
    <n v="7"/>
    <x v="6"/>
    <n v="302"/>
    <x v="52"/>
    <n v="542.98"/>
    <n v="2"/>
    <n v="2"/>
    <n v="0"/>
    <n v="6"/>
    <x v="4"/>
  </r>
  <r>
    <x v="8"/>
    <n v="1"/>
    <x v="0"/>
    <n v="1"/>
    <s v="GENERAL"/>
    <n v="8"/>
    <x v="0"/>
    <s v="VENTA  X-0028-00024829"/>
    <n v="7"/>
    <x v="6"/>
    <n v="302"/>
    <x v="52"/>
    <n v="814.47"/>
    <n v="3"/>
    <n v="3"/>
    <n v="0"/>
    <n v="6"/>
    <x v="4"/>
  </r>
  <r>
    <x v="8"/>
    <n v="1"/>
    <x v="0"/>
    <n v="1"/>
    <s v="GENERAL"/>
    <n v="8"/>
    <x v="0"/>
    <s v="VENTA  X-0028-00024831"/>
    <n v="7"/>
    <x v="6"/>
    <n v="302"/>
    <x v="52"/>
    <n v="1085.95"/>
    <n v="4"/>
    <n v="4"/>
    <n v="0"/>
    <n v="6"/>
    <x v="4"/>
  </r>
  <r>
    <x v="8"/>
    <n v="1"/>
    <x v="0"/>
    <n v="1"/>
    <s v="GENERAL"/>
    <n v="8"/>
    <x v="0"/>
    <s v="FACVTA B-0028-00040763"/>
    <n v="7"/>
    <x v="6"/>
    <n v="302"/>
    <x v="52"/>
    <n v="2171.92"/>
    <n v="8"/>
    <n v="8"/>
    <n v="0"/>
    <n v="6"/>
    <x v="4"/>
  </r>
  <r>
    <x v="8"/>
    <n v="1"/>
    <x v="0"/>
    <n v="1"/>
    <s v="GENERAL"/>
    <n v="8"/>
    <x v="0"/>
    <s v="FACVTA B-0028-00040766"/>
    <n v="7"/>
    <x v="6"/>
    <n v="302"/>
    <x v="52"/>
    <n v="542.99"/>
    <n v="2"/>
    <n v="2"/>
    <n v="0"/>
    <n v="6"/>
    <x v="4"/>
  </r>
  <r>
    <x v="8"/>
    <n v="1"/>
    <x v="0"/>
    <n v="1"/>
    <s v="GENERAL"/>
    <n v="8"/>
    <x v="0"/>
    <s v="VENTA  X-0028-00024856"/>
    <n v="7"/>
    <x v="6"/>
    <n v="302"/>
    <x v="52"/>
    <n v="542.98"/>
    <n v="2"/>
    <n v="2"/>
    <n v="0"/>
    <n v="6"/>
    <x v="4"/>
  </r>
  <r>
    <x v="8"/>
    <n v="1"/>
    <x v="0"/>
    <n v="1"/>
    <s v="GENERAL"/>
    <n v="8"/>
    <x v="0"/>
    <s v="DEVOL  X-0028-00024857"/>
    <n v="7"/>
    <x v="6"/>
    <n v="302"/>
    <x v="52"/>
    <n v="-542.98"/>
    <n v="-2"/>
    <n v="-2"/>
    <n v="0"/>
    <n v="6"/>
    <x v="4"/>
  </r>
  <r>
    <x v="8"/>
    <n v="1"/>
    <x v="0"/>
    <n v="1"/>
    <s v="GENERAL"/>
    <n v="8"/>
    <x v="0"/>
    <s v="FACVTA B-0028-00040773"/>
    <n v="7"/>
    <x v="6"/>
    <n v="302"/>
    <x v="52"/>
    <n v="542.98"/>
    <n v="2"/>
    <n v="2"/>
    <n v="0"/>
    <n v="6"/>
    <x v="4"/>
  </r>
  <r>
    <x v="8"/>
    <n v="1"/>
    <x v="0"/>
    <n v="1"/>
    <s v="GENERAL"/>
    <n v="8"/>
    <x v="0"/>
    <s v="FACVTA B-0028-00040774"/>
    <n v="7"/>
    <x v="6"/>
    <n v="302"/>
    <x v="52"/>
    <n v="1085.95"/>
    <n v="4"/>
    <n v="4"/>
    <n v="0"/>
    <n v="6"/>
    <x v="4"/>
  </r>
  <r>
    <x v="8"/>
    <n v="1"/>
    <x v="0"/>
    <n v="1"/>
    <s v="GENERAL"/>
    <n v="8"/>
    <x v="0"/>
    <s v="FACVTA B-0028-00040779"/>
    <n v="7"/>
    <x v="6"/>
    <n v="302"/>
    <x v="52"/>
    <n v="1085.95"/>
    <n v="4"/>
    <n v="4"/>
    <n v="0"/>
    <n v="6"/>
    <x v="4"/>
  </r>
  <r>
    <x v="8"/>
    <n v="1"/>
    <x v="0"/>
    <n v="1"/>
    <s v="GENERAL"/>
    <n v="8"/>
    <x v="0"/>
    <s v="VENTA  X-0028-00024865"/>
    <n v="7"/>
    <x v="6"/>
    <n v="302"/>
    <x v="52"/>
    <n v="542.98"/>
    <n v="2"/>
    <n v="2"/>
    <n v="0"/>
    <n v="6"/>
    <x v="4"/>
  </r>
  <r>
    <x v="8"/>
    <n v="1"/>
    <x v="0"/>
    <n v="1"/>
    <s v="GENERAL"/>
    <n v="8"/>
    <x v="0"/>
    <s v="VENTA  X-0028-00024869"/>
    <n v="7"/>
    <x v="6"/>
    <n v="302"/>
    <x v="52"/>
    <n v="814.47"/>
    <n v="3"/>
    <n v="3"/>
    <n v="0"/>
    <n v="6"/>
    <x v="4"/>
  </r>
  <r>
    <x v="8"/>
    <n v="1"/>
    <x v="0"/>
    <n v="1"/>
    <s v="GENERAL"/>
    <n v="8"/>
    <x v="0"/>
    <s v="FACVTA B-0028-00040786"/>
    <n v="7"/>
    <x v="6"/>
    <n v="302"/>
    <x v="52"/>
    <n v="1085.95"/>
    <n v="4"/>
    <n v="4"/>
    <n v="0"/>
    <n v="6"/>
    <x v="4"/>
  </r>
  <r>
    <x v="8"/>
    <n v="1"/>
    <x v="0"/>
    <n v="1"/>
    <s v="GENERAL"/>
    <n v="8"/>
    <x v="0"/>
    <s v="FACVTA B-0028-00040787"/>
    <n v="7"/>
    <x v="6"/>
    <n v="302"/>
    <x v="52"/>
    <n v="542.98"/>
    <n v="2"/>
    <n v="2"/>
    <n v="0"/>
    <n v="6"/>
    <x v="4"/>
  </r>
  <r>
    <x v="8"/>
    <n v="1"/>
    <x v="0"/>
    <n v="1"/>
    <s v="GENERAL"/>
    <n v="8"/>
    <x v="0"/>
    <s v="VENTA  X-0028-00024875"/>
    <n v="7"/>
    <x v="6"/>
    <n v="302"/>
    <x v="52"/>
    <n v="814.47"/>
    <n v="3"/>
    <n v="3"/>
    <n v="0"/>
    <n v="6"/>
    <x v="4"/>
  </r>
  <r>
    <x v="8"/>
    <n v="1"/>
    <x v="0"/>
    <n v="1"/>
    <s v="GENERAL"/>
    <n v="8"/>
    <x v="0"/>
    <s v="FACVTA B-0028-00040791"/>
    <n v="7"/>
    <x v="6"/>
    <n v="302"/>
    <x v="52"/>
    <n v="1085.95"/>
    <n v="4"/>
    <n v="4"/>
    <n v="0"/>
    <n v="6"/>
    <x v="4"/>
  </r>
  <r>
    <x v="8"/>
    <n v="1"/>
    <x v="0"/>
    <n v="1"/>
    <s v="GENERAL"/>
    <n v="8"/>
    <x v="0"/>
    <s v="FACVTA B-0028-00040795"/>
    <n v="7"/>
    <x v="6"/>
    <n v="302"/>
    <x v="52"/>
    <n v="542.98"/>
    <n v="2"/>
    <n v="2"/>
    <n v="0"/>
    <n v="6"/>
    <x v="4"/>
  </r>
  <r>
    <x v="8"/>
    <n v="1"/>
    <x v="0"/>
    <n v="1"/>
    <s v="GENERAL"/>
    <n v="8"/>
    <x v="0"/>
    <s v="FACVTA B-0028-00040798"/>
    <n v="7"/>
    <x v="6"/>
    <n v="302"/>
    <x v="52"/>
    <n v="271.49"/>
    <n v="1"/>
    <n v="1"/>
    <n v="0"/>
    <n v="6"/>
    <x v="4"/>
  </r>
  <r>
    <x v="8"/>
    <n v="1"/>
    <x v="0"/>
    <n v="1"/>
    <s v="GENERAL"/>
    <n v="8"/>
    <x v="0"/>
    <s v="FACVTA B-0028-00040800"/>
    <n v="7"/>
    <x v="6"/>
    <n v="302"/>
    <x v="52"/>
    <n v="542.98"/>
    <n v="2"/>
    <n v="2"/>
    <n v="0"/>
    <n v="6"/>
    <x v="4"/>
  </r>
  <r>
    <x v="8"/>
    <n v="1"/>
    <x v="0"/>
    <n v="1"/>
    <s v="GENERAL"/>
    <n v="8"/>
    <x v="0"/>
    <s v="FACVTA B-0028-00040802"/>
    <n v="7"/>
    <x v="6"/>
    <n v="302"/>
    <x v="52"/>
    <n v="1085.95"/>
    <n v="4"/>
    <n v="4"/>
    <n v="0"/>
    <n v="6"/>
    <x v="4"/>
  </r>
  <r>
    <x v="8"/>
    <n v="1"/>
    <x v="0"/>
    <n v="1"/>
    <s v="GENERAL"/>
    <n v="8"/>
    <x v="0"/>
    <s v="VENTA  X-0028-00024898"/>
    <n v="7"/>
    <x v="6"/>
    <n v="302"/>
    <x v="52"/>
    <n v="542.98"/>
    <n v="2"/>
    <n v="2"/>
    <n v="0"/>
    <n v="6"/>
    <x v="4"/>
  </r>
  <r>
    <x v="27"/>
    <n v="1"/>
    <x v="0"/>
    <n v="1"/>
    <s v="GENERAL"/>
    <n v="8"/>
    <x v="0"/>
    <s v="VENTA  X-0028-00024904"/>
    <n v="7"/>
    <x v="6"/>
    <n v="302"/>
    <x v="52"/>
    <n v="1085.95"/>
    <n v="4"/>
    <n v="4"/>
    <n v="0"/>
    <n v="6"/>
    <x v="4"/>
  </r>
  <r>
    <x v="27"/>
    <n v="1"/>
    <x v="0"/>
    <n v="1"/>
    <s v="GENERAL"/>
    <n v="8"/>
    <x v="0"/>
    <s v="VENTA  X-0028-00024905"/>
    <n v="7"/>
    <x v="6"/>
    <n v="302"/>
    <x v="52"/>
    <n v="542.98"/>
    <n v="2"/>
    <n v="2"/>
    <n v="0"/>
    <n v="6"/>
    <x v="4"/>
  </r>
  <r>
    <x v="27"/>
    <n v="1"/>
    <x v="0"/>
    <n v="1"/>
    <s v="GENERAL"/>
    <n v="8"/>
    <x v="0"/>
    <s v="FACVTA B-0028-00040821"/>
    <n v="7"/>
    <x v="6"/>
    <n v="302"/>
    <x v="52"/>
    <n v="814.47"/>
    <n v="3"/>
    <n v="3"/>
    <n v="0"/>
    <n v="6"/>
    <x v="4"/>
  </r>
  <r>
    <x v="27"/>
    <n v="1"/>
    <x v="0"/>
    <n v="1"/>
    <s v="GENERAL"/>
    <n v="8"/>
    <x v="0"/>
    <s v="VENTA  X-0028-00024907"/>
    <n v="7"/>
    <x v="6"/>
    <n v="302"/>
    <x v="52"/>
    <n v="814.47"/>
    <n v="3"/>
    <n v="3"/>
    <n v="0"/>
    <n v="6"/>
    <x v="4"/>
  </r>
  <r>
    <x v="27"/>
    <n v="1"/>
    <x v="0"/>
    <n v="1"/>
    <s v="GENERAL"/>
    <n v="8"/>
    <x v="0"/>
    <s v="FACVTA B-0028-00040824"/>
    <n v="7"/>
    <x v="6"/>
    <n v="302"/>
    <x v="52"/>
    <n v="542.98"/>
    <n v="2"/>
    <n v="2"/>
    <n v="0"/>
    <n v="6"/>
    <x v="4"/>
  </r>
  <r>
    <x v="27"/>
    <n v="1"/>
    <x v="0"/>
    <n v="1"/>
    <s v="GENERAL"/>
    <n v="8"/>
    <x v="0"/>
    <s v="VENTA  X-0028-00024909"/>
    <n v="7"/>
    <x v="6"/>
    <n v="302"/>
    <x v="52"/>
    <n v="1085.95"/>
    <n v="4"/>
    <n v="4"/>
    <n v="0"/>
    <n v="6"/>
    <x v="4"/>
  </r>
  <r>
    <x v="27"/>
    <n v="1"/>
    <x v="0"/>
    <n v="1"/>
    <s v="GENERAL"/>
    <n v="8"/>
    <x v="0"/>
    <s v="FACVTA B-0028-00040846"/>
    <n v="7"/>
    <x v="6"/>
    <n v="302"/>
    <x v="52"/>
    <n v="1085.95"/>
    <n v="4"/>
    <n v="4"/>
    <n v="0"/>
    <n v="6"/>
    <x v="4"/>
  </r>
  <r>
    <x v="27"/>
    <n v="1"/>
    <x v="0"/>
    <n v="1"/>
    <s v="GENERAL"/>
    <n v="8"/>
    <x v="0"/>
    <s v="VENTA  X-0028-00024922"/>
    <n v="7"/>
    <x v="6"/>
    <n v="302"/>
    <x v="52"/>
    <n v="542.98"/>
    <n v="2"/>
    <n v="2"/>
    <n v="0"/>
    <n v="6"/>
    <x v="4"/>
  </r>
  <r>
    <x v="27"/>
    <n v="1"/>
    <x v="0"/>
    <n v="1"/>
    <s v="GENERAL"/>
    <n v="8"/>
    <x v="0"/>
    <s v="VENTA  X-0028-00024935"/>
    <n v="7"/>
    <x v="6"/>
    <n v="302"/>
    <x v="52"/>
    <n v="814.47"/>
    <n v="3"/>
    <n v="3"/>
    <n v="0"/>
    <n v="6"/>
    <x v="4"/>
  </r>
  <r>
    <x v="27"/>
    <n v="1"/>
    <x v="0"/>
    <n v="1"/>
    <s v="GENERAL"/>
    <n v="8"/>
    <x v="0"/>
    <s v="VENTA  X-0028-00024936"/>
    <n v="7"/>
    <x v="6"/>
    <n v="302"/>
    <x v="52"/>
    <n v="542.98"/>
    <n v="2"/>
    <n v="2"/>
    <n v="0"/>
    <n v="6"/>
    <x v="4"/>
  </r>
  <r>
    <x v="27"/>
    <n v="1"/>
    <x v="0"/>
    <n v="1"/>
    <s v="GENERAL"/>
    <n v="8"/>
    <x v="0"/>
    <s v="FACVTA B-0028-00040864"/>
    <n v="7"/>
    <x v="6"/>
    <n v="302"/>
    <x v="52"/>
    <n v="1085.95"/>
    <n v="4"/>
    <n v="4"/>
    <n v="0"/>
    <n v="6"/>
    <x v="4"/>
  </r>
  <r>
    <x v="27"/>
    <n v="1"/>
    <x v="0"/>
    <n v="1"/>
    <s v="GENERAL"/>
    <n v="8"/>
    <x v="0"/>
    <s v="FACVTA B-0028-00040887"/>
    <n v="7"/>
    <x v="6"/>
    <n v="302"/>
    <x v="52"/>
    <n v="2171.92"/>
    <n v="8"/>
    <n v="8"/>
    <n v="0"/>
    <n v="6"/>
    <x v="4"/>
  </r>
  <r>
    <x v="27"/>
    <n v="1"/>
    <x v="0"/>
    <n v="1"/>
    <s v="GENERAL"/>
    <n v="8"/>
    <x v="0"/>
    <s v="FACVTA B-0028-00040888"/>
    <n v="7"/>
    <x v="6"/>
    <n v="302"/>
    <x v="52"/>
    <n v="542.98"/>
    <n v="2"/>
    <n v="2"/>
    <n v="0"/>
    <n v="6"/>
    <x v="4"/>
  </r>
  <r>
    <x v="27"/>
    <n v="1"/>
    <x v="0"/>
    <n v="1"/>
    <s v="GENERAL"/>
    <n v="8"/>
    <x v="0"/>
    <s v="FACVTA B-0028-00040894"/>
    <n v="7"/>
    <x v="6"/>
    <n v="302"/>
    <x v="52"/>
    <n v="1085.95"/>
    <n v="4"/>
    <n v="4"/>
    <n v="0"/>
    <n v="6"/>
    <x v="4"/>
  </r>
  <r>
    <x v="27"/>
    <n v="1"/>
    <x v="0"/>
    <n v="1"/>
    <s v="GENERAL"/>
    <n v="8"/>
    <x v="0"/>
    <s v="FACVTA B-0028-00040895"/>
    <n v="7"/>
    <x v="6"/>
    <n v="302"/>
    <x v="52"/>
    <n v="1085.95"/>
    <n v="4"/>
    <n v="4"/>
    <n v="0"/>
    <n v="6"/>
    <x v="4"/>
  </r>
  <r>
    <x v="27"/>
    <n v="1"/>
    <x v="0"/>
    <n v="1"/>
    <s v="GENERAL"/>
    <n v="8"/>
    <x v="0"/>
    <s v="FACVTA B-0028-00040900"/>
    <n v="7"/>
    <x v="6"/>
    <n v="302"/>
    <x v="52"/>
    <n v="542.98"/>
    <n v="2"/>
    <n v="2"/>
    <n v="0"/>
    <n v="6"/>
    <x v="4"/>
  </r>
  <r>
    <x v="9"/>
    <n v="1"/>
    <x v="0"/>
    <n v="1"/>
    <s v="GENERAL"/>
    <n v="8"/>
    <x v="0"/>
    <s v="VENTA  X-0028-00024948"/>
    <n v="7"/>
    <x v="6"/>
    <n v="302"/>
    <x v="52"/>
    <n v="542.98"/>
    <n v="2"/>
    <n v="2"/>
    <n v="0"/>
    <n v="6"/>
    <x v="4"/>
  </r>
  <r>
    <x v="9"/>
    <n v="1"/>
    <x v="0"/>
    <n v="1"/>
    <s v="GENERAL"/>
    <n v="8"/>
    <x v="0"/>
    <s v="FACVTA B-0028-00040933"/>
    <n v="7"/>
    <x v="6"/>
    <n v="302"/>
    <x v="52"/>
    <n v="814.47"/>
    <n v="3"/>
    <n v="3"/>
    <n v="0"/>
    <n v="6"/>
    <x v="4"/>
  </r>
  <r>
    <x v="9"/>
    <n v="1"/>
    <x v="0"/>
    <n v="1"/>
    <s v="GENERAL"/>
    <n v="8"/>
    <x v="0"/>
    <s v="VENTA  X-0028-00024953"/>
    <n v="7"/>
    <x v="6"/>
    <n v="302"/>
    <x v="52"/>
    <n v="1085.95"/>
    <n v="4"/>
    <n v="4"/>
    <n v="0"/>
    <n v="6"/>
    <x v="4"/>
  </r>
  <r>
    <x v="9"/>
    <n v="1"/>
    <x v="0"/>
    <n v="1"/>
    <s v="GENERAL"/>
    <n v="8"/>
    <x v="0"/>
    <s v="FACVTA B-0028-00040936"/>
    <n v="7"/>
    <x v="6"/>
    <n v="302"/>
    <x v="52"/>
    <n v="814.47"/>
    <n v="3"/>
    <n v="3"/>
    <n v="0"/>
    <n v="6"/>
    <x v="4"/>
  </r>
  <r>
    <x v="9"/>
    <n v="1"/>
    <x v="0"/>
    <n v="1"/>
    <s v="GENERAL"/>
    <n v="8"/>
    <x v="0"/>
    <s v="FACVTA B-0028-00040940"/>
    <n v="7"/>
    <x v="6"/>
    <n v="302"/>
    <x v="52"/>
    <n v="542.98"/>
    <n v="2"/>
    <n v="2"/>
    <n v="0"/>
    <n v="6"/>
    <x v="4"/>
  </r>
  <r>
    <x v="9"/>
    <n v="1"/>
    <x v="0"/>
    <n v="1"/>
    <s v="GENERAL"/>
    <n v="8"/>
    <x v="0"/>
    <s v="FACVTA B-0028-00040948"/>
    <n v="7"/>
    <x v="6"/>
    <n v="302"/>
    <x v="52"/>
    <n v="542.98"/>
    <n v="2"/>
    <n v="2"/>
    <n v="0"/>
    <n v="6"/>
    <x v="4"/>
  </r>
  <r>
    <x v="9"/>
    <n v="1"/>
    <x v="0"/>
    <n v="1"/>
    <s v="GENERAL"/>
    <n v="8"/>
    <x v="0"/>
    <s v="VENTA  X-0028-00024966"/>
    <n v="7"/>
    <x v="6"/>
    <n v="302"/>
    <x v="52"/>
    <n v="271.49"/>
    <n v="1"/>
    <n v="1"/>
    <n v="0"/>
    <n v="6"/>
    <x v="4"/>
  </r>
  <r>
    <x v="9"/>
    <n v="1"/>
    <x v="0"/>
    <n v="1"/>
    <s v="GENERAL"/>
    <n v="8"/>
    <x v="0"/>
    <s v="VENTA  X-0028-00024969"/>
    <n v="7"/>
    <x v="6"/>
    <n v="302"/>
    <x v="52"/>
    <n v="542.98"/>
    <n v="2"/>
    <n v="2"/>
    <n v="0"/>
    <n v="6"/>
    <x v="4"/>
  </r>
  <r>
    <x v="9"/>
    <n v="1"/>
    <x v="0"/>
    <n v="1"/>
    <s v="GENERAL"/>
    <n v="8"/>
    <x v="0"/>
    <s v="FACVTA B-0028-00040951"/>
    <n v="7"/>
    <x v="6"/>
    <n v="302"/>
    <x v="52"/>
    <n v="814.47"/>
    <n v="3"/>
    <n v="3"/>
    <n v="0"/>
    <n v="6"/>
    <x v="4"/>
  </r>
  <r>
    <x v="9"/>
    <n v="1"/>
    <x v="0"/>
    <n v="1"/>
    <s v="GENERAL"/>
    <n v="8"/>
    <x v="0"/>
    <s v="FACVTA B-0028-00040952"/>
    <n v="7"/>
    <x v="6"/>
    <n v="302"/>
    <x v="52"/>
    <n v="542.98"/>
    <n v="2"/>
    <n v="2"/>
    <n v="0"/>
    <n v="6"/>
    <x v="4"/>
  </r>
  <r>
    <x v="9"/>
    <n v="1"/>
    <x v="0"/>
    <n v="1"/>
    <s v="GENERAL"/>
    <n v="8"/>
    <x v="0"/>
    <s v="VENTA  X-0028-00024971"/>
    <n v="7"/>
    <x v="6"/>
    <n v="302"/>
    <x v="52"/>
    <n v="542.98"/>
    <n v="2"/>
    <n v="2"/>
    <n v="0"/>
    <n v="6"/>
    <x v="4"/>
  </r>
  <r>
    <x v="9"/>
    <n v="1"/>
    <x v="0"/>
    <n v="1"/>
    <s v="GENERAL"/>
    <n v="8"/>
    <x v="0"/>
    <s v="FACVTA B-0028-00040965"/>
    <n v="7"/>
    <x v="6"/>
    <n v="302"/>
    <x v="52"/>
    <n v="1085.95"/>
    <n v="4"/>
    <n v="4"/>
    <n v="0"/>
    <n v="6"/>
    <x v="4"/>
  </r>
  <r>
    <x v="9"/>
    <n v="1"/>
    <x v="0"/>
    <n v="1"/>
    <s v="GENERAL"/>
    <n v="8"/>
    <x v="0"/>
    <s v="FACVTA B-0028-00040982"/>
    <n v="7"/>
    <x v="6"/>
    <n v="302"/>
    <x v="52"/>
    <n v="1085.95"/>
    <n v="4"/>
    <n v="4"/>
    <n v="0"/>
    <n v="6"/>
    <x v="4"/>
  </r>
  <r>
    <x v="9"/>
    <n v="1"/>
    <x v="0"/>
    <n v="1"/>
    <s v="GENERAL"/>
    <n v="8"/>
    <x v="0"/>
    <s v="FACVTA B-0028-00040983"/>
    <n v="7"/>
    <x v="6"/>
    <n v="302"/>
    <x v="52"/>
    <n v="1085.95"/>
    <n v="4"/>
    <n v="4"/>
    <n v="0"/>
    <n v="6"/>
    <x v="4"/>
  </r>
  <r>
    <x v="9"/>
    <n v="1"/>
    <x v="0"/>
    <n v="1"/>
    <s v="GENERAL"/>
    <n v="8"/>
    <x v="0"/>
    <s v="FACVTA B-0028-00041002"/>
    <n v="7"/>
    <x v="6"/>
    <n v="302"/>
    <x v="52"/>
    <n v="1085.95"/>
    <n v="4"/>
    <n v="4"/>
    <n v="0"/>
    <n v="6"/>
    <x v="4"/>
  </r>
  <r>
    <x v="9"/>
    <n v="1"/>
    <x v="0"/>
    <n v="1"/>
    <s v="GENERAL"/>
    <n v="8"/>
    <x v="0"/>
    <s v="VENTA  X-0028-00025008"/>
    <n v="7"/>
    <x v="6"/>
    <n v="302"/>
    <x v="52"/>
    <n v="1085.95"/>
    <n v="4"/>
    <n v="4"/>
    <n v="0"/>
    <n v="6"/>
    <x v="4"/>
  </r>
  <r>
    <x v="9"/>
    <n v="1"/>
    <x v="0"/>
    <n v="1"/>
    <s v="GENERAL"/>
    <n v="8"/>
    <x v="0"/>
    <s v="VENTA  X-0028-00025010"/>
    <n v="7"/>
    <x v="6"/>
    <n v="302"/>
    <x v="52"/>
    <n v="1085.95"/>
    <n v="4"/>
    <n v="4"/>
    <n v="0"/>
    <n v="6"/>
    <x v="4"/>
  </r>
  <r>
    <x v="10"/>
    <n v="1"/>
    <x v="0"/>
    <n v="1"/>
    <s v="GENERAL"/>
    <n v="8"/>
    <x v="0"/>
    <s v="FACVTA B-0028-00041013"/>
    <n v="7"/>
    <x v="6"/>
    <n v="302"/>
    <x v="52"/>
    <n v="542.98"/>
    <n v="2"/>
    <n v="2"/>
    <n v="0"/>
    <n v="6"/>
    <x v="4"/>
  </r>
  <r>
    <x v="10"/>
    <n v="1"/>
    <x v="0"/>
    <n v="1"/>
    <s v="GENERAL"/>
    <n v="8"/>
    <x v="0"/>
    <s v="VENTA  X-0028-00025021"/>
    <n v="7"/>
    <x v="6"/>
    <n v="302"/>
    <x v="52"/>
    <n v="542.98"/>
    <n v="2"/>
    <n v="2"/>
    <n v="0"/>
    <n v="6"/>
    <x v="4"/>
  </r>
  <r>
    <x v="10"/>
    <n v="1"/>
    <x v="0"/>
    <n v="1"/>
    <s v="GENERAL"/>
    <n v="8"/>
    <x v="0"/>
    <s v="VENTA  X-0028-00025022"/>
    <n v="7"/>
    <x v="6"/>
    <n v="302"/>
    <x v="52"/>
    <n v="542.98"/>
    <n v="2"/>
    <n v="2"/>
    <n v="0"/>
    <n v="6"/>
    <x v="4"/>
  </r>
  <r>
    <x v="10"/>
    <n v="1"/>
    <x v="0"/>
    <n v="1"/>
    <s v="GENERAL"/>
    <n v="8"/>
    <x v="0"/>
    <s v="FACVTA B-0028-00041018"/>
    <n v="7"/>
    <x v="6"/>
    <n v="302"/>
    <x v="52"/>
    <n v="1447.96"/>
    <n v="6"/>
    <n v="6"/>
    <n v="0"/>
    <n v="6"/>
    <x v="4"/>
  </r>
  <r>
    <x v="10"/>
    <n v="1"/>
    <x v="0"/>
    <n v="1"/>
    <s v="GENERAL"/>
    <n v="8"/>
    <x v="0"/>
    <s v="FACVTA B-0028-00041020"/>
    <n v="7"/>
    <x v="6"/>
    <n v="302"/>
    <x v="52"/>
    <n v="814.47"/>
    <n v="3"/>
    <n v="3"/>
    <n v="0"/>
    <n v="6"/>
    <x v="4"/>
  </r>
  <r>
    <x v="10"/>
    <n v="1"/>
    <x v="0"/>
    <n v="1"/>
    <s v="GENERAL"/>
    <n v="8"/>
    <x v="0"/>
    <s v="VENTA  X-0028-00025030"/>
    <n v="7"/>
    <x v="6"/>
    <n v="302"/>
    <x v="52"/>
    <n v="1628.94"/>
    <n v="6"/>
    <n v="6"/>
    <n v="0"/>
    <n v="6"/>
    <x v="4"/>
  </r>
  <r>
    <x v="10"/>
    <n v="1"/>
    <x v="0"/>
    <n v="1"/>
    <s v="GENERAL"/>
    <n v="8"/>
    <x v="0"/>
    <s v="VENTA  X-0028-00025032"/>
    <n v="7"/>
    <x v="6"/>
    <n v="302"/>
    <x v="52"/>
    <n v="995.48"/>
    <n v="3.67"/>
    <n v="3.67"/>
    <n v="0"/>
    <n v="6"/>
    <x v="4"/>
  </r>
  <r>
    <x v="10"/>
    <n v="1"/>
    <x v="0"/>
    <n v="1"/>
    <s v="GENERAL"/>
    <n v="8"/>
    <x v="0"/>
    <s v="VENTA  X-0028-00025043"/>
    <n v="7"/>
    <x v="6"/>
    <n v="302"/>
    <x v="52"/>
    <n v="271.49"/>
    <n v="1"/>
    <n v="1"/>
    <n v="0"/>
    <n v="6"/>
    <x v="4"/>
  </r>
  <r>
    <x v="10"/>
    <n v="1"/>
    <x v="0"/>
    <n v="1"/>
    <s v="GENERAL"/>
    <n v="8"/>
    <x v="0"/>
    <s v="VENTA  X-0028-00025050"/>
    <n v="7"/>
    <x v="6"/>
    <n v="302"/>
    <x v="52"/>
    <n v="814.47"/>
    <n v="3"/>
    <n v="3"/>
    <n v="0"/>
    <n v="6"/>
    <x v="4"/>
  </r>
  <r>
    <x v="10"/>
    <n v="1"/>
    <x v="0"/>
    <n v="1"/>
    <s v="GENERAL"/>
    <n v="8"/>
    <x v="0"/>
    <s v="VENTA  X-0028-00025057"/>
    <n v="7"/>
    <x v="6"/>
    <n v="302"/>
    <x v="52"/>
    <n v="271.49"/>
    <n v="1"/>
    <n v="1"/>
    <n v="0"/>
    <n v="6"/>
    <x v="4"/>
  </r>
  <r>
    <x v="10"/>
    <n v="1"/>
    <x v="0"/>
    <n v="1"/>
    <s v="GENERAL"/>
    <n v="8"/>
    <x v="0"/>
    <s v="FACVTA B-0028-00041039"/>
    <n v="7"/>
    <x v="6"/>
    <n v="302"/>
    <x v="52"/>
    <n v="1357.45"/>
    <n v="5"/>
    <n v="5"/>
    <n v="0"/>
    <n v="6"/>
    <x v="4"/>
  </r>
  <r>
    <x v="10"/>
    <n v="1"/>
    <x v="0"/>
    <n v="1"/>
    <s v="GENERAL"/>
    <n v="8"/>
    <x v="0"/>
    <s v="FACVTA B-0028-00041062"/>
    <n v="7"/>
    <x v="6"/>
    <n v="302"/>
    <x v="52"/>
    <n v="542.98"/>
    <n v="2"/>
    <n v="2"/>
    <n v="0"/>
    <n v="6"/>
    <x v="4"/>
  </r>
  <r>
    <x v="10"/>
    <n v="1"/>
    <x v="0"/>
    <n v="1"/>
    <s v="GENERAL"/>
    <n v="8"/>
    <x v="0"/>
    <s v="FACVTA B-0028-00041082"/>
    <n v="7"/>
    <x v="6"/>
    <n v="302"/>
    <x v="52"/>
    <n v="542.98"/>
    <n v="2"/>
    <n v="2"/>
    <n v="0"/>
    <n v="6"/>
    <x v="4"/>
  </r>
  <r>
    <x v="10"/>
    <n v="1"/>
    <x v="0"/>
    <n v="1"/>
    <s v="GENERAL"/>
    <n v="8"/>
    <x v="0"/>
    <s v="FACVTA B-0028-00041101"/>
    <n v="7"/>
    <x v="6"/>
    <n v="302"/>
    <x v="52"/>
    <n v="271.49"/>
    <n v="1"/>
    <n v="1"/>
    <n v="0"/>
    <n v="6"/>
    <x v="4"/>
  </r>
  <r>
    <x v="10"/>
    <n v="1"/>
    <x v="0"/>
    <n v="1"/>
    <s v="GENERAL"/>
    <n v="8"/>
    <x v="0"/>
    <s v="FACVTA B-0028-00041106"/>
    <n v="7"/>
    <x v="6"/>
    <n v="302"/>
    <x v="52"/>
    <n v="542.98"/>
    <n v="2"/>
    <n v="2"/>
    <n v="0"/>
    <n v="6"/>
    <x v="4"/>
  </r>
  <r>
    <x v="10"/>
    <n v="1"/>
    <x v="0"/>
    <n v="1"/>
    <s v="GENERAL"/>
    <n v="8"/>
    <x v="0"/>
    <s v="VENTA  X-0028-00025078"/>
    <n v="7"/>
    <x v="6"/>
    <n v="302"/>
    <x v="52"/>
    <n v="271.49"/>
    <n v="1"/>
    <n v="1"/>
    <n v="0"/>
    <n v="6"/>
    <x v="4"/>
  </r>
  <r>
    <x v="10"/>
    <n v="1"/>
    <x v="0"/>
    <n v="1"/>
    <s v="GENERAL"/>
    <n v="8"/>
    <x v="0"/>
    <s v="VENTA  X-0028-00025081"/>
    <n v="7"/>
    <x v="6"/>
    <n v="302"/>
    <x v="52"/>
    <n v="1085.95"/>
    <n v="4"/>
    <n v="4"/>
    <n v="0"/>
    <n v="6"/>
    <x v="4"/>
  </r>
  <r>
    <x v="11"/>
    <n v="1"/>
    <x v="0"/>
    <n v="1"/>
    <s v="GENERAL"/>
    <n v="8"/>
    <x v="0"/>
    <s v="FACVTA B-0028-00041137"/>
    <n v="7"/>
    <x v="6"/>
    <n v="302"/>
    <x v="52"/>
    <n v="1085.95"/>
    <n v="4"/>
    <n v="4"/>
    <n v="0"/>
    <n v="6"/>
    <x v="4"/>
  </r>
  <r>
    <x v="11"/>
    <n v="1"/>
    <x v="0"/>
    <n v="1"/>
    <s v="GENERAL"/>
    <n v="8"/>
    <x v="0"/>
    <s v="FACVTA B-0028-00041140"/>
    <n v="7"/>
    <x v="6"/>
    <n v="302"/>
    <x v="52"/>
    <n v="542.98"/>
    <n v="2"/>
    <n v="2"/>
    <n v="0"/>
    <n v="6"/>
    <x v="4"/>
  </r>
  <r>
    <x v="11"/>
    <n v="1"/>
    <x v="0"/>
    <n v="1"/>
    <s v="GENERAL"/>
    <n v="8"/>
    <x v="0"/>
    <s v="VENTA  X-0028-00025092"/>
    <n v="7"/>
    <x v="6"/>
    <n v="302"/>
    <x v="52"/>
    <n v="271.49"/>
    <n v="1"/>
    <n v="1"/>
    <n v="0"/>
    <n v="6"/>
    <x v="4"/>
  </r>
  <r>
    <x v="11"/>
    <n v="1"/>
    <x v="0"/>
    <n v="1"/>
    <s v="GENERAL"/>
    <n v="8"/>
    <x v="0"/>
    <s v="VENTA  X-0028-00025101"/>
    <n v="7"/>
    <x v="6"/>
    <n v="302"/>
    <x v="52"/>
    <n v="1085.95"/>
    <n v="4"/>
    <n v="4"/>
    <n v="0"/>
    <n v="6"/>
    <x v="4"/>
  </r>
  <r>
    <x v="11"/>
    <n v="1"/>
    <x v="0"/>
    <n v="1"/>
    <s v="GENERAL"/>
    <n v="8"/>
    <x v="0"/>
    <s v="VENTA  X-0028-00025103"/>
    <n v="7"/>
    <x v="6"/>
    <n v="302"/>
    <x v="52"/>
    <n v="1357.45"/>
    <n v="5"/>
    <n v="5"/>
    <n v="0"/>
    <n v="6"/>
    <x v="4"/>
  </r>
  <r>
    <x v="11"/>
    <n v="1"/>
    <x v="0"/>
    <n v="1"/>
    <s v="GENERAL"/>
    <n v="8"/>
    <x v="0"/>
    <s v="VENTA  X-0028-00025105"/>
    <n v="7"/>
    <x v="6"/>
    <n v="302"/>
    <x v="52"/>
    <n v="542.98"/>
    <n v="2"/>
    <n v="2"/>
    <n v="0"/>
    <n v="6"/>
    <x v="4"/>
  </r>
  <r>
    <x v="11"/>
    <n v="1"/>
    <x v="0"/>
    <n v="1"/>
    <s v="GENERAL"/>
    <n v="8"/>
    <x v="0"/>
    <s v="FACVTA B-0028-00041153"/>
    <n v="7"/>
    <x v="6"/>
    <n v="302"/>
    <x v="52"/>
    <n v="1085.95"/>
    <n v="4"/>
    <n v="4"/>
    <n v="0"/>
    <n v="6"/>
    <x v="4"/>
  </r>
  <r>
    <x v="11"/>
    <n v="1"/>
    <x v="0"/>
    <n v="1"/>
    <s v="GENERAL"/>
    <n v="8"/>
    <x v="0"/>
    <s v="VENTA  X-0028-00025119"/>
    <n v="7"/>
    <x v="6"/>
    <n v="302"/>
    <x v="52"/>
    <n v="1085.95"/>
    <n v="4"/>
    <n v="4"/>
    <n v="0"/>
    <n v="6"/>
    <x v="4"/>
  </r>
  <r>
    <x v="11"/>
    <n v="1"/>
    <x v="0"/>
    <n v="1"/>
    <s v="GENERAL"/>
    <n v="8"/>
    <x v="0"/>
    <s v="VENTA  X-0028-00025120"/>
    <n v="7"/>
    <x v="6"/>
    <n v="302"/>
    <x v="52"/>
    <n v="1085.95"/>
    <n v="4"/>
    <n v="4"/>
    <n v="0"/>
    <n v="6"/>
    <x v="4"/>
  </r>
  <r>
    <x v="11"/>
    <n v="1"/>
    <x v="0"/>
    <n v="1"/>
    <s v="GENERAL"/>
    <n v="8"/>
    <x v="0"/>
    <s v="VENTA  X-0028-00025122"/>
    <n v="7"/>
    <x v="6"/>
    <n v="302"/>
    <x v="52"/>
    <n v="1085.95"/>
    <n v="4"/>
    <n v="4"/>
    <n v="0"/>
    <n v="6"/>
    <x v="4"/>
  </r>
  <r>
    <x v="11"/>
    <n v="1"/>
    <x v="0"/>
    <n v="1"/>
    <s v="GENERAL"/>
    <n v="8"/>
    <x v="0"/>
    <s v="FACVTA B-0028-00041169"/>
    <n v="7"/>
    <x v="6"/>
    <n v="302"/>
    <x v="52"/>
    <n v="814.47"/>
    <n v="3"/>
    <n v="3"/>
    <n v="0"/>
    <n v="6"/>
    <x v="4"/>
  </r>
  <r>
    <x v="11"/>
    <n v="1"/>
    <x v="0"/>
    <n v="1"/>
    <s v="GENERAL"/>
    <n v="8"/>
    <x v="0"/>
    <s v="FACVTA B-0028-00041186"/>
    <n v="7"/>
    <x v="6"/>
    <n v="302"/>
    <x v="52"/>
    <n v="542.98"/>
    <n v="2"/>
    <n v="2"/>
    <n v="0"/>
    <n v="6"/>
    <x v="4"/>
  </r>
  <r>
    <x v="11"/>
    <n v="1"/>
    <x v="0"/>
    <n v="1"/>
    <s v="GENERAL"/>
    <n v="8"/>
    <x v="0"/>
    <s v="FACVTA B-0028-00041189"/>
    <n v="7"/>
    <x v="6"/>
    <n v="302"/>
    <x v="52"/>
    <n v="1085.95"/>
    <n v="4"/>
    <n v="4"/>
    <n v="0"/>
    <n v="6"/>
    <x v="4"/>
  </r>
  <r>
    <x v="11"/>
    <n v="1"/>
    <x v="0"/>
    <n v="1"/>
    <s v="GENERAL"/>
    <n v="8"/>
    <x v="0"/>
    <s v="FACVTA B-0028-00041194"/>
    <n v="7"/>
    <x v="6"/>
    <n v="302"/>
    <x v="52"/>
    <n v="1085.95"/>
    <n v="4"/>
    <n v="4"/>
    <n v="0"/>
    <n v="6"/>
    <x v="4"/>
  </r>
  <r>
    <x v="11"/>
    <n v="1"/>
    <x v="0"/>
    <n v="1"/>
    <s v="GENERAL"/>
    <n v="8"/>
    <x v="0"/>
    <s v="FACVTA B-0028-00041198"/>
    <n v="7"/>
    <x v="6"/>
    <n v="302"/>
    <x v="52"/>
    <n v="814.47"/>
    <n v="3"/>
    <n v="3"/>
    <n v="0"/>
    <n v="6"/>
    <x v="4"/>
  </r>
  <r>
    <x v="11"/>
    <n v="1"/>
    <x v="0"/>
    <n v="1"/>
    <s v="GENERAL"/>
    <n v="8"/>
    <x v="0"/>
    <s v="FACVTA B-0028-00041205"/>
    <n v="7"/>
    <x v="6"/>
    <n v="302"/>
    <x v="52"/>
    <n v="542.98"/>
    <n v="2"/>
    <n v="2"/>
    <n v="0"/>
    <n v="6"/>
    <x v="4"/>
  </r>
  <r>
    <x v="11"/>
    <n v="1"/>
    <x v="0"/>
    <n v="1"/>
    <s v="GENERAL"/>
    <n v="8"/>
    <x v="0"/>
    <s v="VENTA  X-0028-00025145"/>
    <n v="7"/>
    <x v="6"/>
    <n v="302"/>
    <x v="52"/>
    <n v="271.49"/>
    <n v="1"/>
    <n v="1"/>
    <n v="0"/>
    <n v="6"/>
    <x v="4"/>
  </r>
  <r>
    <x v="11"/>
    <n v="1"/>
    <x v="0"/>
    <n v="1"/>
    <s v="GENERAL"/>
    <n v="8"/>
    <x v="0"/>
    <s v="FACVTA B-0028-00041210"/>
    <n v="7"/>
    <x v="6"/>
    <n v="302"/>
    <x v="52"/>
    <n v="1085.95"/>
    <n v="4"/>
    <n v="4"/>
    <n v="0"/>
    <n v="6"/>
    <x v="4"/>
  </r>
  <r>
    <x v="11"/>
    <n v="1"/>
    <x v="0"/>
    <n v="1"/>
    <s v="GENERAL"/>
    <n v="8"/>
    <x v="0"/>
    <s v="FACVTA B-0028-00041211"/>
    <n v="7"/>
    <x v="6"/>
    <n v="302"/>
    <x v="52"/>
    <n v="814.47"/>
    <n v="3"/>
    <n v="3"/>
    <n v="0"/>
    <n v="6"/>
    <x v="4"/>
  </r>
  <r>
    <x v="26"/>
    <n v="1"/>
    <x v="0"/>
    <n v="1"/>
    <s v="GENERAL"/>
    <n v="8"/>
    <x v="0"/>
    <s v="VENTA  X-0028-00025168"/>
    <n v="7"/>
    <x v="6"/>
    <n v="302"/>
    <x v="52"/>
    <n v="542.98"/>
    <n v="2"/>
    <n v="2"/>
    <n v="0"/>
    <n v="6"/>
    <x v="4"/>
  </r>
  <r>
    <x v="26"/>
    <n v="1"/>
    <x v="0"/>
    <n v="1"/>
    <s v="GENERAL"/>
    <n v="8"/>
    <x v="0"/>
    <s v="FACVTA B-0028-00041253"/>
    <n v="7"/>
    <x v="6"/>
    <n v="302"/>
    <x v="52"/>
    <n v="542.98"/>
    <n v="2"/>
    <n v="2"/>
    <n v="0"/>
    <n v="6"/>
    <x v="4"/>
  </r>
  <r>
    <x v="26"/>
    <n v="1"/>
    <x v="0"/>
    <n v="1"/>
    <s v="GENERAL"/>
    <n v="8"/>
    <x v="0"/>
    <s v="VENTA  X-0028-00025174"/>
    <n v="7"/>
    <x v="6"/>
    <n v="302"/>
    <x v="52"/>
    <n v="542.98"/>
    <n v="2"/>
    <n v="2"/>
    <n v="0"/>
    <n v="6"/>
    <x v="4"/>
  </r>
  <r>
    <x v="26"/>
    <n v="1"/>
    <x v="0"/>
    <n v="1"/>
    <s v="GENERAL"/>
    <n v="8"/>
    <x v="0"/>
    <s v="FACVTA B-0028-00041263"/>
    <n v="7"/>
    <x v="6"/>
    <n v="302"/>
    <x v="52"/>
    <n v="814.47"/>
    <n v="3"/>
    <n v="3"/>
    <n v="0"/>
    <n v="6"/>
    <x v="4"/>
  </r>
  <r>
    <x v="26"/>
    <n v="1"/>
    <x v="0"/>
    <n v="1"/>
    <s v="GENERAL"/>
    <n v="8"/>
    <x v="0"/>
    <s v="FACVTA B-0028-00041265"/>
    <n v="7"/>
    <x v="6"/>
    <n v="302"/>
    <x v="52"/>
    <n v="1085.95"/>
    <n v="4"/>
    <n v="4"/>
    <n v="0"/>
    <n v="6"/>
    <x v="4"/>
  </r>
  <r>
    <x v="26"/>
    <n v="1"/>
    <x v="0"/>
    <n v="1"/>
    <s v="GENERAL"/>
    <n v="8"/>
    <x v="0"/>
    <s v="FACVTA B-0028-00041266"/>
    <n v="7"/>
    <x v="6"/>
    <n v="302"/>
    <x v="52"/>
    <n v="814.47"/>
    <n v="3"/>
    <n v="3"/>
    <n v="0"/>
    <n v="6"/>
    <x v="4"/>
  </r>
  <r>
    <x v="26"/>
    <n v="1"/>
    <x v="0"/>
    <n v="1"/>
    <s v="GENERAL"/>
    <n v="8"/>
    <x v="0"/>
    <s v="FACVTA B-0028-00041272"/>
    <n v="7"/>
    <x v="6"/>
    <n v="302"/>
    <x v="52"/>
    <n v="542.98"/>
    <n v="2"/>
    <n v="2"/>
    <n v="0"/>
    <n v="6"/>
    <x v="4"/>
  </r>
  <r>
    <x v="26"/>
    <n v="1"/>
    <x v="0"/>
    <n v="1"/>
    <s v="GENERAL"/>
    <n v="8"/>
    <x v="0"/>
    <s v="VENTA  X-0028-00025190"/>
    <n v="7"/>
    <x v="6"/>
    <n v="302"/>
    <x v="52"/>
    <n v="1085.95"/>
    <n v="4"/>
    <n v="4"/>
    <n v="0"/>
    <n v="6"/>
    <x v="4"/>
  </r>
  <r>
    <x v="26"/>
    <n v="1"/>
    <x v="0"/>
    <n v="1"/>
    <s v="GENERAL"/>
    <n v="8"/>
    <x v="0"/>
    <s v="VENTA  X-0028-00025191"/>
    <n v="7"/>
    <x v="6"/>
    <n v="302"/>
    <x v="52"/>
    <n v="1085.95"/>
    <n v="4"/>
    <n v="4"/>
    <n v="0"/>
    <n v="6"/>
    <x v="4"/>
  </r>
  <r>
    <x v="26"/>
    <n v="1"/>
    <x v="0"/>
    <n v="1"/>
    <s v="GENERAL"/>
    <n v="8"/>
    <x v="0"/>
    <s v="FACVTA B-0028-00041278"/>
    <n v="7"/>
    <x v="6"/>
    <n v="302"/>
    <x v="52"/>
    <n v="814.47"/>
    <n v="3"/>
    <n v="3"/>
    <n v="0"/>
    <n v="6"/>
    <x v="4"/>
  </r>
  <r>
    <x v="26"/>
    <n v="1"/>
    <x v="0"/>
    <n v="1"/>
    <s v="GENERAL"/>
    <n v="8"/>
    <x v="0"/>
    <s v="NCVTA  B-0028-00000069"/>
    <n v="7"/>
    <x v="6"/>
    <n v="302"/>
    <x v="52"/>
    <n v="-814.47"/>
    <n v="-3"/>
    <n v="-3"/>
    <n v="0"/>
    <n v="6"/>
    <x v="4"/>
  </r>
  <r>
    <x v="26"/>
    <n v="1"/>
    <x v="0"/>
    <n v="1"/>
    <s v="GENERAL"/>
    <n v="8"/>
    <x v="0"/>
    <s v="FACVTA B-0028-00041279"/>
    <n v="7"/>
    <x v="6"/>
    <n v="302"/>
    <x v="52"/>
    <n v="814.47"/>
    <n v="3"/>
    <n v="3"/>
    <n v="0"/>
    <n v="6"/>
    <x v="4"/>
  </r>
  <r>
    <x v="26"/>
    <n v="1"/>
    <x v="0"/>
    <n v="1"/>
    <s v="GENERAL"/>
    <n v="8"/>
    <x v="0"/>
    <s v="VENTA  X-0028-00025197"/>
    <n v="7"/>
    <x v="6"/>
    <n v="302"/>
    <x v="52"/>
    <n v="271.49"/>
    <n v="1"/>
    <n v="1"/>
    <n v="0"/>
    <n v="6"/>
    <x v="4"/>
  </r>
  <r>
    <x v="26"/>
    <n v="1"/>
    <x v="0"/>
    <n v="1"/>
    <s v="GENERAL"/>
    <n v="8"/>
    <x v="0"/>
    <s v="FACVTA B-0028-00041292"/>
    <n v="7"/>
    <x v="6"/>
    <n v="302"/>
    <x v="52"/>
    <n v="814.47"/>
    <n v="3"/>
    <n v="3"/>
    <n v="0"/>
    <n v="6"/>
    <x v="4"/>
  </r>
  <r>
    <x v="26"/>
    <n v="1"/>
    <x v="0"/>
    <n v="1"/>
    <s v="GENERAL"/>
    <n v="8"/>
    <x v="0"/>
    <s v="VENTA  X-0028-00025206"/>
    <n v="7"/>
    <x v="6"/>
    <n v="302"/>
    <x v="52"/>
    <n v="542.98"/>
    <n v="2"/>
    <n v="2"/>
    <n v="0"/>
    <n v="6"/>
    <x v="4"/>
  </r>
  <r>
    <x v="26"/>
    <n v="1"/>
    <x v="0"/>
    <n v="1"/>
    <s v="GENERAL"/>
    <n v="8"/>
    <x v="0"/>
    <s v="FACVTA B-0028-00041300"/>
    <n v="7"/>
    <x v="6"/>
    <n v="302"/>
    <x v="52"/>
    <n v="271.49"/>
    <n v="1"/>
    <n v="1"/>
    <n v="0"/>
    <n v="6"/>
    <x v="4"/>
  </r>
  <r>
    <x v="26"/>
    <n v="1"/>
    <x v="0"/>
    <n v="1"/>
    <s v="GENERAL"/>
    <n v="8"/>
    <x v="0"/>
    <s v="FACVTA B-0028-00041301"/>
    <n v="7"/>
    <x v="6"/>
    <n v="302"/>
    <x v="52"/>
    <n v="542.99"/>
    <n v="2"/>
    <n v="2"/>
    <n v="0"/>
    <n v="6"/>
    <x v="4"/>
  </r>
  <r>
    <x v="26"/>
    <n v="1"/>
    <x v="0"/>
    <n v="1"/>
    <s v="GENERAL"/>
    <n v="8"/>
    <x v="0"/>
    <s v="FACVTA B-0028-00041304"/>
    <n v="7"/>
    <x v="6"/>
    <n v="302"/>
    <x v="52"/>
    <n v="542.98"/>
    <n v="2"/>
    <n v="2"/>
    <n v="0"/>
    <n v="6"/>
    <x v="4"/>
  </r>
  <r>
    <x v="26"/>
    <n v="1"/>
    <x v="0"/>
    <n v="1"/>
    <s v="GENERAL"/>
    <n v="8"/>
    <x v="0"/>
    <s v="VENTA  X-0028-00025215"/>
    <n v="7"/>
    <x v="6"/>
    <n v="302"/>
    <x v="52"/>
    <n v="542.98"/>
    <n v="2"/>
    <n v="2"/>
    <n v="0"/>
    <n v="6"/>
    <x v="4"/>
  </r>
  <r>
    <x v="26"/>
    <n v="1"/>
    <x v="0"/>
    <n v="1"/>
    <s v="GENERAL"/>
    <n v="8"/>
    <x v="0"/>
    <s v="FACVTA B-0028-00041305"/>
    <n v="7"/>
    <x v="6"/>
    <n v="302"/>
    <x v="52"/>
    <n v="1085.95"/>
    <n v="4"/>
    <n v="4"/>
    <n v="0"/>
    <n v="6"/>
    <x v="4"/>
  </r>
  <r>
    <x v="26"/>
    <n v="1"/>
    <x v="0"/>
    <n v="1"/>
    <s v="GENERAL"/>
    <n v="8"/>
    <x v="0"/>
    <s v="FACVTA B-0028-00041308"/>
    <n v="7"/>
    <x v="6"/>
    <n v="302"/>
    <x v="52"/>
    <n v="1085.95"/>
    <n v="4"/>
    <n v="4"/>
    <n v="0"/>
    <n v="6"/>
    <x v="4"/>
  </r>
  <r>
    <x v="26"/>
    <n v="1"/>
    <x v="0"/>
    <n v="1"/>
    <s v="GENERAL"/>
    <n v="8"/>
    <x v="0"/>
    <s v="FACVTA B-0028-00041311"/>
    <n v="7"/>
    <x v="6"/>
    <n v="302"/>
    <x v="52"/>
    <n v="542.98"/>
    <n v="2"/>
    <n v="2"/>
    <n v="0"/>
    <n v="6"/>
    <x v="4"/>
  </r>
  <r>
    <x v="26"/>
    <n v="1"/>
    <x v="0"/>
    <n v="1"/>
    <s v="GENERAL"/>
    <n v="8"/>
    <x v="0"/>
    <s v="FACVTA B-0028-00041314"/>
    <n v="7"/>
    <x v="6"/>
    <n v="302"/>
    <x v="52"/>
    <n v="542.98"/>
    <n v="2"/>
    <n v="2"/>
    <n v="0"/>
    <n v="6"/>
    <x v="4"/>
  </r>
  <r>
    <x v="26"/>
    <n v="1"/>
    <x v="0"/>
    <n v="1"/>
    <s v="GENERAL"/>
    <n v="8"/>
    <x v="0"/>
    <s v="VENTA  X-0028-00025222"/>
    <n v="7"/>
    <x v="6"/>
    <n v="302"/>
    <x v="52"/>
    <n v="542.98"/>
    <n v="2"/>
    <n v="2"/>
    <n v="0"/>
    <n v="6"/>
    <x v="4"/>
  </r>
  <r>
    <x v="26"/>
    <n v="1"/>
    <x v="0"/>
    <n v="1"/>
    <s v="GENERAL"/>
    <n v="8"/>
    <x v="0"/>
    <s v="VENTA  X-0028-00025229"/>
    <n v="7"/>
    <x v="6"/>
    <n v="302"/>
    <x v="52"/>
    <n v="814.47"/>
    <n v="3"/>
    <n v="3"/>
    <n v="0"/>
    <n v="6"/>
    <x v="4"/>
  </r>
  <r>
    <x v="26"/>
    <n v="1"/>
    <x v="0"/>
    <n v="1"/>
    <s v="GENERAL"/>
    <n v="8"/>
    <x v="0"/>
    <s v="FACVTA B-0028-00041342"/>
    <n v="7"/>
    <x v="6"/>
    <n v="302"/>
    <x v="52"/>
    <n v="814.47"/>
    <n v="3"/>
    <n v="3"/>
    <n v="0"/>
    <n v="6"/>
    <x v="4"/>
  </r>
  <r>
    <x v="12"/>
    <n v="1"/>
    <x v="0"/>
    <n v="1"/>
    <s v="GENERAL"/>
    <n v="8"/>
    <x v="0"/>
    <s v="FACVTA B-0028-00041355"/>
    <n v="7"/>
    <x v="6"/>
    <n v="302"/>
    <x v="52"/>
    <n v="542.98"/>
    <n v="2"/>
    <n v="2"/>
    <n v="0"/>
    <n v="6"/>
    <x v="4"/>
  </r>
  <r>
    <x v="12"/>
    <n v="1"/>
    <x v="0"/>
    <n v="1"/>
    <s v="GENERAL"/>
    <n v="8"/>
    <x v="0"/>
    <s v="FACVTA B-0028-00041357"/>
    <n v="7"/>
    <x v="6"/>
    <n v="302"/>
    <x v="52"/>
    <n v="814.47"/>
    <n v="3"/>
    <n v="3"/>
    <n v="0"/>
    <n v="6"/>
    <x v="4"/>
  </r>
  <r>
    <x v="12"/>
    <n v="1"/>
    <x v="0"/>
    <n v="1"/>
    <s v="GENERAL"/>
    <n v="8"/>
    <x v="0"/>
    <s v="FACVTA B-0028-00041362"/>
    <n v="7"/>
    <x v="6"/>
    <n v="302"/>
    <x v="52"/>
    <n v="814.47"/>
    <n v="3"/>
    <n v="3"/>
    <n v="0"/>
    <n v="6"/>
    <x v="4"/>
  </r>
  <r>
    <x v="12"/>
    <n v="1"/>
    <x v="0"/>
    <n v="1"/>
    <s v="GENERAL"/>
    <n v="8"/>
    <x v="0"/>
    <s v="FACVTA B-0028-00041363"/>
    <n v="7"/>
    <x v="6"/>
    <n v="302"/>
    <x v="52"/>
    <n v="814.47"/>
    <n v="3"/>
    <n v="3"/>
    <n v="0"/>
    <n v="6"/>
    <x v="4"/>
  </r>
  <r>
    <x v="12"/>
    <n v="1"/>
    <x v="0"/>
    <n v="1"/>
    <s v="GENERAL"/>
    <n v="8"/>
    <x v="0"/>
    <s v="FACVTA B-0028-00041364"/>
    <n v="7"/>
    <x v="6"/>
    <n v="302"/>
    <x v="52"/>
    <n v="1085.95"/>
    <n v="4"/>
    <n v="4"/>
    <n v="0"/>
    <n v="6"/>
    <x v="4"/>
  </r>
  <r>
    <x v="12"/>
    <n v="1"/>
    <x v="0"/>
    <n v="1"/>
    <s v="GENERAL"/>
    <n v="8"/>
    <x v="0"/>
    <s v="VENTA  X-0028-00025241"/>
    <n v="7"/>
    <x v="6"/>
    <n v="302"/>
    <x v="52"/>
    <n v="271.49"/>
    <n v="1"/>
    <n v="1"/>
    <n v="0"/>
    <n v="6"/>
    <x v="4"/>
  </r>
  <r>
    <x v="12"/>
    <n v="1"/>
    <x v="0"/>
    <n v="1"/>
    <s v="GENERAL"/>
    <n v="8"/>
    <x v="0"/>
    <s v="FACVTA B-0028-00041371"/>
    <n v="7"/>
    <x v="6"/>
    <n v="302"/>
    <x v="52"/>
    <n v="1085.95"/>
    <n v="4"/>
    <n v="4"/>
    <n v="0"/>
    <n v="6"/>
    <x v="4"/>
  </r>
  <r>
    <x v="12"/>
    <n v="1"/>
    <x v="0"/>
    <n v="1"/>
    <s v="GENERAL"/>
    <n v="8"/>
    <x v="0"/>
    <s v="FACVTA B-0028-00041374"/>
    <n v="7"/>
    <x v="6"/>
    <n v="302"/>
    <x v="52"/>
    <n v="1085.95"/>
    <n v="4"/>
    <n v="4"/>
    <n v="0"/>
    <n v="6"/>
    <x v="4"/>
  </r>
  <r>
    <x v="12"/>
    <n v="1"/>
    <x v="0"/>
    <n v="1"/>
    <s v="GENERAL"/>
    <n v="8"/>
    <x v="0"/>
    <s v="FACVTA B-0028-00041379"/>
    <n v="7"/>
    <x v="6"/>
    <n v="302"/>
    <x v="52"/>
    <n v="814.47"/>
    <n v="3"/>
    <n v="3"/>
    <n v="0"/>
    <n v="6"/>
    <x v="4"/>
  </r>
  <r>
    <x v="12"/>
    <n v="1"/>
    <x v="0"/>
    <n v="1"/>
    <s v="GENERAL"/>
    <n v="8"/>
    <x v="0"/>
    <s v="FACVTA B-0028-00041381"/>
    <n v="7"/>
    <x v="6"/>
    <n v="302"/>
    <x v="52"/>
    <n v="542.98"/>
    <n v="2"/>
    <n v="2"/>
    <n v="0"/>
    <n v="6"/>
    <x v="4"/>
  </r>
  <r>
    <x v="12"/>
    <n v="1"/>
    <x v="0"/>
    <n v="1"/>
    <s v="GENERAL"/>
    <n v="8"/>
    <x v="0"/>
    <s v="FACVTA B-0028-00041404"/>
    <n v="7"/>
    <x v="6"/>
    <n v="302"/>
    <x v="52"/>
    <n v="542.98"/>
    <n v="2"/>
    <n v="2"/>
    <n v="0"/>
    <n v="6"/>
    <x v="4"/>
  </r>
  <r>
    <x v="12"/>
    <n v="1"/>
    <x v="0"/>
    <n v="1"/>
    <s v="GENERAL"/>
    <n v="8"/>
    <x v="0"/>
    <s v="FACVTA B-0028-00041407"/>
    <n v="7"/>
    <x v="6"/>
    <n v="302"/>
    <x v="52"/>
    <n v="542.98"/>
    <n v="2"/>
    <n v="2"/>
    <n v="0"/>
    <n v="6"/>
    <x v="4"/>
  </r>
  <r>
    <x v="12"/>
    <n v="1"/>
    <x v="0"/>
    <n v="1"/>
    <s v="GENERAL"/>
    <n v="8"/>
    <x v="0"/>
    <s v="FACVTA B-0028-00041408"/>
    <n v="7"/>
    <x v="6"/>
    <n v="302"/>
    <x v="52"/>
    <n v="542.98"/>
    <n v="2"/>
    <n v="2"/>
    <n v="0"/>
    <n v="6"/>
    <x v="4"/>
  </r>
  <r>
    <x v="12"/>
    <n v="1"/>
    <x v="0"/>
    <n v="1"/>
    <s v="GENERAL"/>
    <n v="8"/>
    <x v="0"/>
    <s v="FACVTA B-0028-00041421"/>
    <n v="7"/>
    <x v="6"/>
    <n v="302"/>
    <x v="52"/>
    <n v="542.98"/>
    <n v="2"/>
    <n v="2"/>
    <n v="0"/>
    <n v="6"/>
    <x v="4"/>
  </r>
  <r>
    <x v="12"/>
    <n v="1"/>
    <x v="0"/>
    <n v="1"/>
    <s v="GENERAL"/>
    <n v="8"/>
    <x v="0"/>
    <s v="FACVTA B-0028-00041423"/>
    <n v="7"/>
    <x v="6"/>
    <n v="302"/>
    <x v="52"/>
    <n v="542.98"/>
    <n v="2"/>
    <n v="2"/>
    <n v="0"/>
    <n v="6"/>
    <x v="4"/>
  </r>
  <r>
    <x v="12"/>
    <n v="1"/>
    <x v="0"/>
    <n v="1"/>
    <s v="GENERAL"/>
    <n v="8"/>
    <x v="0"/>
    <s v="FACVTA B-0028-00041425"/>
    <n v="7"/>
    <x v="6"/>
    <n v="302"/>
    <x v="52"/>
    <n v="1085.95"/>
    <n v="4"/>
    <n v="4"/>
    <n v="0"/>
    <n v="6"/>
    <x v="4"/>
  </r>
  <r>
    <x v="12"/>
    <n v="1"/>
    <x v="0"/>
    <n v="1"/>
    <s v="GENERAL"/>
    <n v="8"/>
    <x v="0"/>
    <s v="FACVTA B-0028-00041426"/>
    <n v="7"/>
    <x v="6"/>
    <n v="302"/>
    <x v="52"/>
    <n v="814.47"/>
    <n v="3"/>
    <n v="3"/>
    <n v="0"/>
    <n v="6"/>
    <x v="4"/>
  </r>
  <r>
    <x v="12"/>
    <n v="1"/>
    <x v="0"/>
    <n v="1"/>
    <s v="GENERAL"/>
    <n v="8"/>
    <x v="0"/>
    <s v="FACVTA B-0028-00041430"/>
    <n v="7"/>
    <x v="6"/>
    <n v="302"/>
    <x v="52"/>
    <n v="1357.45"/>
    <n v="5"/>
    <n v="5"/>
    <n v="0"/>
    <n v="6"/>
    <x v="4"/>
  </r>
  <r>
    <x v="12"/>
    <n v="1"/>
    <x v="0"/>
    <n v="1"/>
    <s v="GENERAL"/>
    <n v="8"/>
    <x v="0"/>
    <s v="VENTA  X-0028-00025252"/>
    <n v="7"/>
    <x v="6"/>
    <n v="302"/>
    <x v="52"/>
    <n v="542.98"/>
    <n v="2"/>
    <n v="2"/>
    <n v="0"/>
    <n v="6"/>
    <x v="4"/>
  </r>
  <r>
    <x v="12"/>
    <n v="1"/>
    <x v="0"/>
    <n v="1"/>
    <s v="GENERAL"/>
    <n v="8"/>
    <x v="0"/>
    <s v="VENTA  X-0028-00025254"/>
    <n v="7"/>
    <x v="6"/>
    <n v="302"/>
    <x v="52"/>
    <n v="814.47"/>
    <n v="3"/>
    <n v="3"/>
    <n v="0"/>
    <n v="6"/>
    <x v="4"/>
  </r>
  <r>
    <x v="12"/>
    <n v="1"/>
    <x v="0"/>
    <n v="1"/>
    <s v="GENERAL"/>
    <n v="8"/>
    <x v="0"/>
    <s v="FACVTA B-0028-00041446"/>
    <n v="7"/>
    <x v="6"/>
    <n v="302"/>
    <x v="52"/>
    <n v="542.98"/>
    <n v="2"/>
    <n v="2"/>
    <n v="0"/>
    <n v="6"/>
    <x v="4"/>
  </r>
  <r>
    <x v="12"/>
    <n v="1"/>
    <x v="0"/>
    <n v="1"/>
    <s v="GENERAL"/>
    <n v="8"/>
    <x v="0"/>
    <s v="VENTA  X-0028-00025260"/>
    <n v="7"/>
    <x v="6"/>
    <n v="302"/>
    <x v="52"/>
    <n v="1357.45"/>
    <n v="5"/>
    <n v="5"/>
    <n v="0"/>
    <n v="6"/>
    <x v="4"/>
  </r>
  <r>
    <x v="28"/>
    <n v="1"/>
    <x v="0"/>
    <n v="1"/>
    <s v="GENERAL"/>
    <n v="8"/>
    <x v="0"/>
    <s v="VENTA  X-0028-00025272"/>
    <n v="7"/>
    <x v="6"/>
    <n v="302"/>
    <x v="52"/>
    <n v="1085.95"/>
    <n v="4"/>
    <n v="4"/>
    <n v="0"/>
    <n v="6"/>
    <x v="4"/>
  </r>
  <r>
    <x v="28"/>
    <n v="1"/>
    <x v="0"/>
    <n v="1"/>
    <s v="GENERAL"/>
    <n v="8"/>
    <x v="0"/>
    <s v="VENTA  X-0028-00025273"/>
    <n v="7"/>
    <x v="6"/>
    <n v="302"/>
    <x v="52"/>
    <n v="1085.95"/>
    <n v="4"/>
    <n v="4"/>
    <n v="0"/>
    <n v="6"/>
    <x v="4"/>
  </r>
  <r>
    <x v="28"/>
    <n v="1"/>
    <x v="0"/>
    <n v="1"/>
    <s v="GENERAL"/>
    <n v="8"/>
    <x v="0"/>
    <s v="VENTA  X-0028-00025275"/>
    <n v="7"/>
    <x v="6"/>
    <n v="302"/>
    <x v="52"/>
    <n v="1085.95"/>
    <n v="4"/>
    <n v="4"/>
    <n v="0"/>
    <n v="6"/>
    <x v="4"/>
  </r>
  <r>
    <x v="28"/>
    <n v="1"/>
    <x v="0"/>
    <n v="1"/>
    <s v="GENERAL"/>
    <n v="8"/>
    <x v="0"/>
    <s v="FACVTA B-0028-00041481"/>
    <n v="7"/>
    <x v="6"/>
    <n v="302"/>
    <x v="52"/>
    <n v="814.47"/>
    <n v="3"/>
    <n v="3"/>
    <n v="0"/>
    <n v="6"/>
    <x v="4"/>
  </r>
  <r>
    <x v="28"/>
    <n v="1"/>
    <x v="0"/>
    <n v="1"/>
    <s v="GENERAL"/>
    <n v="8"/>
    <x v="0"/>
    <s v="VENTA  X-0028-00025284"/>
    <n v="7"/>
    <x v="6"/>
    <n v="302"/>
    <x v="52"/>
    <n v="1085.95"/>
    <n v="4"/>
    <n v="4"/>
    <n v="0"/>
    <n v="6"/>
    <x v="4"/>
  </r>
  <r>
    <x v="28"/>
    <n v="1"/>
    <x v="0"/>
    <n v="1"/>
    <s v="GENERAL"/>
    <n v="8"/>
    <x v="0"/>
    <s v="FACVTA B-0028-00041507"/>
    <n v="7"/>
    <x v="6"/>
    <n v="302"/>
    <x v="52"/>
    <n v="814.47"/>
    <n v="3"/>
    <n v="3"/>
    <n v="0"/>
    <n v="6"/>
    <x v="4"/>
  </r>
  <r>
    <x v="28"/>
    <n v="1"/>
    <x v="0"/>
    <n v="1"/>
    <s v="GENERAL"/>
    <n v="8"/>
    <x v="0"/>
    <s v="FACVTA B-0028-00041508"/>
    <n v="7"/>
    <x v="6"/>
    <n v="302"/>
    <x v="52"/>
    <n v="542.98"/>
    <n v="2"/>
    <n v="2"/>
    <n v="0"/>
    <n v="6"/>
    <x v="4"/>
  </r>
  <r>
    <x v="28"/>
    <n v="1"/>
    <x v="0"/>
    <n v="1"/>
    <s v="GENERAL"/>
    <n v="8"/>
    <x v="0"/>
    <s v="FACVTA B-0028-00041510"/>
    <n v="7"/>
    <x v="6"/>
    <n v="302"/>
    <x v="52"/>
    <n v="271.49"/>
    <n v="1"/>
    <n v="1"/>
    <n v="0"/>
    <n v="6"/>
    <x v="4"/>
  </r>
  <r>
    <x v="28"/>
    <n v="1"/>
    <x v="0"/>
    <n v="1"/>
    <s v="GENERAL"/>
    <n v="8"/>
    <x v="0"/>
    <s v="FACVTA B-0028-00041515"/>
    <n v="7"/>
    <x v="6"/>
    <n v="302"/>
    <x v="52"/>
    <n v="814.47"/>
    <n v="3"/>
    <n v="3"/>
    <n v="0"/>
    <n v="6"/>
    <x v="4"/>
  </r>
  <r>
    <x v="28"/>
    <n v="1"/>
    <x v="0"/>
    <n v="1"/>
    <s v="GENERAL"/>
    <n v="8"/>
    <x v="0"/>
    <s v="FACVTA B-0028-00041528"/>
    <n v="7"/>
    <x v="6"/>
    <n v="302"/>
    <x v="52"/>
    <n v="542.98"/>
    <n v="2"/>
    <n v="2"/>
    <n v="0"/>
    <n v="6"/>
    <x v="4"/>
  </r>
  <r>
    <x v="28"/>
    <n v="1"/>
    <x v="0"/>
    <n v="1"/>
    <s v="GENERAL"/>
    <n v="8"/>
    <x v="0"/>
    <s v="VENTA  X-0028-00025332"/>
    <n v="7"/>
    <x v="6"/>
    <n v="302"/>
    <x v="52"/>
    <n v="271.49"/>
    <n v="1"/>
    <n v="1"/>
    <n v="0"/>
    <n v="6"/>
    <x v="4"/>
  </r>
  <r>
    <x v="22"/>
    <n v="1"/>
    <x v="0"/>
    <n v="1"/>
    <s v="GENERAL"/>
    <n v="8"/>
    <x v="0"/>
    <s v="VENTA  X-0028-00025340"/>
    <n v="7"/>
    <x v="6"/>
    <n v="302"/>
    <x v="52"/>
    <n v="542.98"/>
    <n v="2"/>
    <n v="2"/>
    <n v="0"/>
    <n v="6"/>
    <x v="4"/>
  </r>
  <r>
    <x v="22"/>
    <n v="1"/>
    <x v="0"/>
    <n v="1"/>
    <s v="GENERAL"/>
    <n v="8"/>
    <x v="0"/>
    <s v="FACVTA B-0028-00041549"/>
    <n v="7"/>
    <x v="6"/>
    <n v="302"/>
    <x v="52"/>
    <n v="542.98"/>
    <n v="2"/>
    <n v="2"/>
    <n v="0"/>
    <n v="6"/>
    <x v="4"/>
  </r>
  <r>
    <x v="22"/>
    <n v="1"/>
    <x v="0"/>
    <n v="1"/>
    <s v="GENERAL"/>
    <n v="8"/>
    <x v="0"/>
    <s v="DEVOL  X-0028-00025343"/>
    <n v="7"/>
    <x v="6"/>
    <n v="302"/>
    <x v="52"/>
    <n v="-542.98"/>
    <n v="-2"/>
    <n v="-2"/>
    <n v="0"/>
    <n v="6"/>
    <x v="4"/>
  </r>
  <r>
    <x v="22"/>
    <n v="1"/>
    <x v="0"/>
    <n v="1"/>
    <s v="GENERAL"/>
    <n v="8"/>
    <x v="0"/>
    <s v="VENTA  X-0028-00025344"/>
    <n v="7"/>
    <x v="6"/>
    <n v="302"/>
    <x v="52"/>
    <n v="542.98"/>
    <n v="2"/>
    <n v="2"/>
    <n v="0"/>
    <n v="6"/>
    <x v="4"/>
  </r>
  <r>
    <x v="22"/>
    <n v="1"/>
    <x v="0"/>
    <n v="1"/>
    <s v="GENERAL"/>
    <n v="8"/>
    <x v="0"/>
    <s v="FACVTA B-0028-00041553"/>
    <n v="7"/>
    <x v="6"/>
    <n v="302"/>
    <x v="52"/>
    <n v="1085.95"/>
    <n v="4"/>
    <n v="4"/>
    <n v="0"/>
    <n v="6"/>
    <x v="4"/>
  </r>
  <r>
    <x v="22"/>
    <n v="1"/>
    <x v="0"/>
    <n v="1"/>
    <s v="GENERAL"/>
    <n v="8"/>
    <x v="0"/>
    <s v="VENTA  X-0028-00025348"/>
    <n v="7"/>
    <x v="6"/>
    <n v="302"/>
    <x v="52"/>
    <n v="814.47"/>
    <n v="3"/>
    <n v="3"/>
    <n v="0"/>
    <n v="6"/>
    <x v="4"/>
  </r>
  <r>
    <x v="22"/>
    <n v="1"/>
    <x v="0"/>
    <n v="1"/>
    <s v="GENERAL"/>
    <n v="8"/>
    <x v="0"/>
    <s v="VENTA  X-0028-00025363"/>
    <n v="7"/>
    <x v="6"/>
    <n v="302"/>
    <x v="52"/>
    <n v="2443.4"/>
    <n v="9"/>
    <n v="9"/>
    <n v="0"/>
    <n v="6"/>
    <x v="4"/>
  </r>
  <r>
    <x v="22"/>
    <n v="1"/>
    <x v="0"/>
    <n v="1"/>
    <s v="GENERAL"/>
    <n v="8"/>
    <x v="0"/>
    <s v="FACVTA B-0028-00041561"/>
    <n v="7"/>
    <x v="6"/>
    <n v="302"/>
    <x v="52"/>
    <n v="542.98"/>
    <n v="2"/>
    <n v="2"/>
    <n v="0"/>
    <n v="6"/>
    <x v="4"/>
  </r>
  <r>
    <x v="22"/>
    <n v="1"/>
    <x v="0"/>
    <n v="1"/>
    <s v="GENERAL"/>
    <n v="8"/>
    <x v="0"/>
    <s v="FACVTA B-0028-00041564"/>
    <n v="7"/>
    <x v="6"/>
    <n v="302"/>
    <x v="52"/>
    <n v="542.98"/>
    <n v="2"/>
    <n v="2"/>
    <n v="0"/>
    <n v="6"/>
    <x v="4"/>
  </r>
  <r>
    <x v="22"/>
    <n v="1"/>
    <x v="0"/>
    <n v="1"/>
    <s v="GENERAL"/>
    <n v="8"/>
    <x v="0"/>
    <s v="FACVTA B-0028-00041571"/>
    <n v="7"/>
    <x v="6"/>
    <n v="302"/>
    <x v="52"/>
    <n v="1085.95"/>
    <n v="4"/>
    <n v="4"/>
    <n v="0"/>
    <n v="6"/>
    <x v="4"/>
  </r>
  <r>
    <x v="22"/>
    <n v="1"/>
    <x v="0"/>
    <n v="1"/>
    <s v="GENERAL"/>
    <n v="8"/>
    <x v="0"/>
    <s v="VENTA  X-0028-00025375"/>
    <n v="7"/>
    <x v="6"/>
    <n v="302"/>
    <x v="52"/>
    <n v="1085.95"/>
    <n v="4"/>
    <n v="4"/>
    <n v="0"/>
    <n v="6"/>
    <x v="4"/>
  </r>
  <r>
    <x v="22"/>
    <n v="1"/>
    <x v="0"/>
    <n v="1"/>
    <s v="GENERAL"/>
    <n v="8"/>
    <x v="0"/>
    <s v="FACVTA B-0028-00041578"/>
    <n v="7"/>
    <x v="6"/>
    <n v="302"/>
    <x v="52"/>
    <n v="814.47"/>
    <n v="3"/>
    <n v="3"/>
    <n v="0"/>
    <n v="6"/>
    <x v="4"/>
  </r>
  <r>
    <x v="22"/>
    <n v="1"/>
    <x v="0"/>
    <n v="1"/>
    <s v="GENERAL"/>
    <n v="8"/>
    <x v="0"/>
    <s v="VENTA  X-0028-00025388"/>
    <n v="7"/>
    <x v="6"/>
    <n v="302"/>
    <x v="52"/>
    <n v="1357.45"/>
    <n v="5"/>
    <n v="5"/>
    <n v="0"/>
    <n v="6"/>
    <x v="4"/>
  </r>
  <r>
    <x v="22"/>
    <n v="1"/>
    <x v="0"/>
    <n v="1"/>
    <s v="GENERAL"/>
    <n v="8"/>
    <x v="0"/>
    <s v="FACVTA B-0028-00041588"/>
    <n v="7"/>
    <x v="6"/>
    <n v="302"/>
    <x v="52"/>
    <n v="1085.95"/>
    <n v="4"/>
    <n v="4"/>
    <n v="0"/>
    <n v="6"/>
    <x v="4"/>
  </r>
  <r>
    <x v="22"/>
    <n v="1"/>
    <x v="0"/>
    <n v="1"/>
    <s v="GENERAL"/>
    <n v="8"/>
    <x v="0"/>
    <s v="VENTA  X-0028-00025390"/>
    <n v="7"/>
    <x v="6"/>
    <n v="302"/>
    <x v="52"/>
    <n v="1085.95"/>
    <n v="4"/>
    <n v="4"/>
    <n v="0"/>
    <n v="6"/>
    <x v="4"/>
  </r>
  <r>
    <x v="22"/>
    <n v="1"/>
    <x v="0"/>
    <n v="1"/>
    <s v="GENERAL"/>
    <n v="8"/>
    <x v="0"/>
    <s v="FACVTA B-0028-00041589"/>
    <n v="7"/>
    <x v="6"/>
    <n v="302"/>
    <x v="52"/>
    <n v="814.47"/>
    <n v="3"/>
    <n v="3"/>
    <n v="0"/>
    <n v="6"/>
    <x v="4"/>
  </r>
  <r>
    <x v="22"/>
    <n v="1"/>
    <x v="0"/>
    <n v="1"/>
    <s v="GENERAL"/>
    <n v="8"/>
    <x v="0"/>
    <s v="VENTA  X-0028-00025394"/>
    <n v="7"/>
    <x v="6"/>
    <n v="302"/>
    <x v="52"/>
    <n v="1357.45"/>
    <n v="5"/>
    <n v="5"/>
    <n v="0"/>
    <n v="6"/>
    <x v="4"/>
  </r>
  <r>
    <x v="22"/>
    <n v="1"/>
    <x v="0"/>
    <n v="1"/>
    <s v="GENERAL"/>
    <n v="8"/>
    <x v="0"/>
    <s v="FACVTA B-0028-00041592"/>
    <n v="7"/>
    <x v="6"/>
    <n v="302"/>
    <x v="52"/>
    <n v="1085.95"/>
    <n v="4"/>
    <n v="4"/>
    <n v="0"/>
    <n v="6"/>
    <x v="4"/>
  </r>
  <r>
    <x v="22"/>
    <n v="1"/>
    <x v="0"/>
    <n v="1"/>
    <s v="GENERAL"/>
    <n v="8"/>
    <x v="0"/>
    <s v="FACVTA B-0028-00041593"/>
    <n v="7"/>
    <x v="6"/>
    <n v="302"/>
    <x v="52"/>
    <n v="1357.45"/>
    <n v="5"/>
    <n v="5"/>
    <n v="0"/>
    <n v="6"/>
    <x v="4"/>
  </r>
  <r>
    <x v="22"/>
    <n v="1"/>
    <x v="0"/>
    <n v="1"/>
    <s v="GENERAL"/>
    <n v="8"/>
    <x v="0"/>
    <s v="VENTA  X-0028-00025398"/>
    <n v="7"/>
    <x v="6"/>
    <n v="302"/>
    <x v="52"/>
    <n v="542.98"/>
    <n v="2"/>
    <n v="2"/>
    <n v="0"/>
    <n v="6"/>
    <x v="4"/>
  </r>
  <r>
    <x v="22"/>
    <n v="1"/>
    <x v="0"/>
    <n v="1"/>
    <s v="GENERAL"/>
    <n v="8"/>
    <x v="0"/>
    <s v="FACVTA B-0028-00041602"/>
    <n v="7"/>
    <x v="6"/>
    <n v="302"/>
    <x v="52"/>
    <n v="542.98"/>
    <n v="2"/>
    <n v="2"/>
    <n v="0"/>
    <n v="6"/>
    <x v="4"/>
  </r>
  <r>
    <x v="22"/>
    <n v="1"/>
    <x v="0"/>
    <n v="1"/>
    <s v="GENERAL"/>
    <n v="8"/>
    <x v="0"/>
    <s v="VENTA  X-0028-00025411"/>
    <n v="7"/>
    <x v="6"/>
    <n v="302"/>
    <x v="52"/>
    <n v="1357.45"/>
    <n v="5"/>
    <n v="5"/>
    <n v="0"/>
    <n v="6"/>
    <x v="4"/>
  </r>
  <r>
    <x v="22"/>
    <n v="1"/>
    <x v="0"/>
    <n v="1"/>
    <s v="GENERAL"/>
    <n v="8"/>
    <x v="0"/>
    <s v="FACVTA B-0028-00041610"/>
    <n v="7"/>
    <x v="6"/>
    <n v="302"/>
    <x v="52"/>
    <n v="1357.45"/>
    <n v="5"/>
    <n v="5"/>
    <n v="0"/>
    <n v="6"/>
    <x v="4"/>
  </r>
  <r>
    <x v="22"/>
    <n v="1"/>
    <x v="0"/>
    <n v="1"/>
    <s v="GENERAL"/>
    <n v="8"/>
    <x v="0"/>
    <s v="VENTA  X-0028-00025414"/>
    <n v="7"/>
    <x v="6"/>
    <n v="302"/>
    <x v="52"/>
    <n v="542.98"/>
    <n v="2"/>
    <n v="2"/>
    <n v="0"/>
    <n v="6"/>
    <x v="4"/>
  </r>
  <r>
    <x v="22"/>
    <n v="1"/>
    <x v="0"/>
    <n v="1"/>
    <s v="GENERAL"/>
    <n v="8"/>
    <x v="0"/>
    <s v="VENTA  X-0028-00025417"/>
    <n v="7"/>
    <x v="6"/>
    <n v="302"/>
    <x v="52"/>
    <n v="271.49"/>
    <n v="1"/>
    <n v="1"/>
    <n v="0"/>
    <n v="6"/>
    <x v="4"/>
  </r>
  <r>
    <x v="22"/>
    <n v="1"/>
    <x v="0"/>
    <n v="1"/>
    <s v="GENERAL"/>
    <n v="8"/>
    <x v="0"/>
    <s v="VENTA  X-0028-00025419"/>
    <n v="7"/>
    <x v="6"/>
    <n v="302"/>
    <x v="52"/>
    <n v="814.47"/>
    <n v="3"/>
    <n v="3"/>
    <n v="0"/>
    <n v="6"/>
    <x v="4"/>
  </r>
  <r>
    <x v="22"/>
    <n v="1"/>
    <x v="0"/>
    <n v="1"/>
    <s v="GENERAL"/>
    <n v="8"/>
    <x v="0"/>
    <s v="VENTA  X-0028-00025420"/>
    <n v="7"/>
    <x v="6"/>
    <n v="302"/>
    <x v="52"/>
    <n v="814.47"/>
    <n v="3"/>
    <n v="3"/>
    <n v="0"/>
    <n v="6"/>
    <x v="4"/>
  </r>
  <r>
    <x v="22"/>
    <n v="1"/>
    <x v="0"/>
    <n v="1"/>
    <s v="GENERAL"/>
    <n v="8"/>
    <x v="0"/>
    <s v="VENTA  X-0028-00025424"/>
    <n v="7"/>
    <x v="6"/>
    <n v="302"/>
    <x v="52"/>
    <n v="814.48"/>
    <n v="3"/>
    <n v="3"/>
    <n v="0"/>
    <n v="6"/>
    <x v="4"/>
  </r>
  <r>
    <x v="29"/>
    <n v="1"/>
    <x v="0"/>
    <n v="1"/>
    <s v="GENERAL"/>
    <n v="8"/>
    <x v="0"/>
    <s v="FACVTA B-0028-00041637"/>
    <n v="7"/>
    <x v="6"/>
    <n v="302"/>
    <x v="52"/>
    <n v="814.47"/>
    <n v="3"/>
    <n v="3"/>
    <n v="0"/>
    <n v="6"/>
    <x v="4"/>
  </r>
  <r>
    <x v="29"/>
    <n v="1"/>
    <x v="0"/>
    <n v="1"/>
    <s v="GENERAL"/>
    <n v="8"/>
    <x v="0"/>
    <s v="FACVTA B-0028-00041638"/>
    <n v="7"/>
    <x v="6"/>
    <n v="302"/>
    <x v="52"/>
    <n v="542.98"/>
    <n v="2"/>
    <n v="2"/>
    <n v="0"/>
    <n v="6"/>
    <x v="4"/>
  </r>
  <r>
    <x v="29"/>
    <n v="1"/>
    <x v="0"/>
    <n v="1"/>
    <s v="GENERAL"/>
    <n v="8"/>
    <x v="0"/>
    <s v="FACVTA B-0028-00041664"/>
    <n v="7"/>
    <x v="6"/>
    <n v="302"/>
    <x v="52"/>
    <n v="814.47"/>
    <n v="3"/>
    <n v="3"/>
    <n v="0"/>
    <n v="6"/>
    <x v="4"/>
  </r>
  <r>
    <x v="29"/>
    <n v="1"/>
    <x v="0"/>
    <n v="1"/>
    <s v="GENERAL"/>
    <n v="8"/>
    <x v="0"/>
    <s v="FACVTA B-0028-00041673"/>
    <n v="7"/>
    <x v="6"/>
    <n v="302"/>
    <x v="52"/>
    <n v="271.49"/>
    <n v="1"/>
    <n v="1"/>
    <n v="0"/>
    <n v="6"/>
    <x v="4"/>
  </r>
  <r>
    <x v="29"/>
    <n v="1"/>
    <x v="0"/>
    <n v="1"/>
    <s v="GENERAL"/>
    <n v="8"/>
    <x v="0"/>
    <s v="VENTA  X-0028-00025445"/>
    <n v="7"/>
    <x v="6"/>
    <n v="302"/>
    <x v="52"/>
    <n v="542.98"/>
    <n v="2"/>
    <n v="2"/>
    <n v="0"/>
    <n v="6"/>
    <x v="4"/>
  </r>
  <r>
    <x v="29"/>
    <n v="1"/>
    <x v="0"/>
    <n v="1"/>
    <s v="GENERAL"/>
    <n v="8"/>
    <x v="0"/>
    <s v="FACVTA B-0028-00041686"/>
    <n v="7"/>
    <x v="6"/>
    <n v="302"/>
    <x v="52"/>
    <n v="542.98"/>
    <n v="2"/>
    <n v="2"/>
    <n v="0"/>
    <n v="6"/>
    <x v="4"/>
  </r>
  <r>
    <x v="29"/>
    <n v="1"/>
    <x v="0"/>
    <n v="1"/>
    <s v="GENERAL"/>
    <n v="8"/>
    <x v="0"/>
    <s v="FACVTA B-0028-00041688"/>
    <n v="7"/>
    <x v="6"/>
    <n v="302"/>
    <x v="52"/>
    <n v="814.47"/>
    <n v="3"/>
    <n v="3"/>
    <n v="0"/>
    <n v="6"/>
    <x v="4"/>
  </r>
  <r>
    <x v="29"/>
    <n v="1"/>
    <x v="0"/>
    <n v="1"/>
    <s v="GENERAL"/>
    <n v="8"/>
    <x v="0"/>
    <s v="VENTA  X-0028-00025451"/>
    <n v="7"/>
    <x v="6"/>
    <n v="302"/>
    <x v="52"/>
    <n v="542.98"/>
    <n v="2"/>
    <n v="2"/>
    <n v="0"/>
    <n v="6"/>
    <x v="4"/>
  </r>
  <r>
    <x v="29"/>
    <n v="1"/>
    <x v="0"/>
    <n v="1"/>
    <s v="GENERAL"/>
    <n v="8"/>
    <x v="0"/>
    <s v="FACVTA B-0028-00041708"/>
    <n v="7"/>
    <x v="6"/>
    <n v="302"/>
    <x v="52"/>
    <n v="542.98"/>
    <n v="2"/>
    <n v="2"/>
    <n v="0"/>
    <n v="6"/>
    <x v="4"/>
  </r>
  <r>
    <x v="29"/>
    <n v="1"/>
    <x v="0"/>
    <n v="1"/>
    <s v="GENERAL"/>
    <n v="8"/>
    <x v="0"/>
    <s v="FACVTA B-0028-00041714"/>
    <n v="7"/>
    <x v="6"/>
    <n v="302"/>
    <x v="52"/>
    <n v="1085.95"/>
    <n v="4"/>
    <n v="4"/>
    <n v="0"/>
    <n v="6"/>
    <x v="4"/>
  </r>
  <r>
    <x v="29"/>
    <n v="1"/>
    <x v="0"/>
    <n v="1"/>
    <s v="GENERAL"/>
    <n v="8"/>
    <x v="0"/>
    <s v="FACVTA B-0028-00041716"/>
    <n v="7"/>
    <x v="6"/>
    <n v="302"/>
    <x v="52"/>
    <n v="814.47"/>
    <n v="3"/>
    <n v="3"/>
    <n v="0"/>
    <n v="6"/>
    <x v="4"/>
  </r>
  <r>
    <x v="29"/>
    <n v="1"/>
    <x v="0"/>
    <n v="1"/>
    <s v="GENERAL"/>
    <n v="8"/>
    <x v="0"/>
    <s v="FACVTA B-0028-00041721"/>
    <n v="7"/>
    <x v="6"/>
    <n v="302"/>
    <x v="52"/>
    <n v="1085.95"/>
    <n v="4"/>
    <n v="4"/>
    <n v="0"/>
    <n v="6"/>
    <x v="4"/>
  </r>
  <r>
    <x v="29"/>
    <n v="1"/>
    <x v="0"/>
    <n v="1"/>
    <s v="GENERAL"/>
    <n v="8"/>
    <x v="0"/>
    <s v="FACVTA B-0028-00041726"/>
    <n v="7"/>
    <x v="6"/>
    <n v="302"/>
    <x v="52"/>
    <n v="814.47"/>
    <n v="3"/>
    <n v="3"/>
    <n v="0"/>
    <n v="6"/>
    <x v="4"/>
  </r>
  <r>
    <x v="29"/>
    <n v="1"/>
    <x v="0"/>
    <n v="1"/>
    <s v="GENERAL"/>
    <n v="8"/>
    <x v="0"/>
    <s v="FACVTA B-0028-00041733"/>
    <n v="7"/>
    <x v="6"/>
    <n v="302"/>
    <x v="52"/>
    <n v="542.98"/>
    <n v="2"/>
    <n v="2"/>
    <n v="0"/>
    <n v="6"/>
    <x v="4"/>
  </r>
  <r>
    <x v="29"/>
    <n v="1"/>
    <x v="0"/>
    <n v="1"/>
    <s v="GENERAL"/>
    <n v="8"/>
    <x v="0"/>
    <s v="FACVTA B-0028-00041743"/>
    <n v="7"/>
    <x v="6"/>
    <n v="302"/>
    <x v="52"/>
    <n v="814.47"/>
    <n v="3"/>
    <n v="3"/>
    <n v="0"/>
    <n v="6"/>
    <x v="4"/>
  </r>
  <r>
    <x v="13"/>
    <n v="1"/>
    <x v="0"/>
    <n v="1"/>
    <s v="GENERAL"/>
    <n v="8"/>
    <x v="0"/>
    <s v="VENTA  X-0028-00025461"/>
    <n v="7"/>
    <x v="6"/>
    <n v="302"/>
    <x v="52"/>
    <n v="542.98"/>
    <n v="2"/>
    <n v="2"/>
    <n v="0"/>
    <n v="6"/>
    <x v="4"/>
  </r>
  <r>
    <x v="13"/>
    <n v="1"/>
    <x v="0"/>
    <n v="1"/>
    <s v="GENERAL"/>
    <n v="8"/>
    <x v="0"/>
    <s v="VENTA  X-0028-00025467"/>
    <n v="7"/>
    <x v="6"/>
    <n v="302"/>
    <x v="52"/>
    <n v="542.98"/>
    <n v="2"/>
    <n v="2"/>
    <n v="0"/>
    <n v="6"/>
    <x v="4"/>
  </r>
  <r>
    <x v="13"/>
    <n v="1"/>
    <x v="0"/>
    <n v="1"/>
    <s v="GENERAL"/>
    <n v="8"/>
    <x v="0"/>
    <s v="VENTA  X-0028-00025470"/>
    <n v="7"/>
    <x v="6"/>
    <n v="302"/>
    <x v="52"/>
    <n v="1085.95"/>
    <n v="4"/>
    <n v="4"/>
    <n v="0"/>
    <n v="6"/>
    <x v="4"/>
  </r>
  <r>
    <x v="13"/>
    <n v="1"/>
    <x v="0"/>
    <n v="1"/>
    <s v="GENERAL"/>
    <n v="8"/>
    <x v="0"/>
    <s v="VENTA  X-0028-00025473"/>
    <n v="7"/>
    <x v="6"/>
    <n v="302"/>
    <x v="52"/>
    <n v="271.49"/>
    <n v="1"/>
    <n v="1"/>
    <n v="0"/>
    <n v="6"/>
    <x v="4"/>
  </r>
  <r>
    <x v="13"/>
    <n v="1"/>
    <x v="0"/>
    <n v="1"/>
    <s v="GENERAL"/>
    <n v="8"/>
    <x v="0"/>
    <s v="VENTA  X-0028-00025476"/>
    <n v="7"/>
    <x v="6"/>
    <n v="302"/>
    <x v="52"/>
    <n v="542.98"/>
    <n v="2"/>
    <n v="2"/>
    <n v="0"/>
    <n v="6"/>
    <x v="4"/>
  </r>
  <r>
    <x v="13"/>
    <n v="1"/>
    <x v="0"/>
    <n v="1"/>
    <s v="GENERAL"/>
    <n v="8"/>
    <x v="0"/>
    <s v="VENTA  X-0028-00025483"/>
    <n v="7"/>
    <x v="6"/>
    <n v="302"/>
    <x v="52"/>
    <n v="1085.95"/>
    <n v="4"/>
    <n v="4"/>
    <n v="0"/>
    <n v="6"/>
    <x v="4"/>
  </r>
  <r>
    <x v="13"/>
    <n v="1"/>
    <x v="0"/>
    <n v="1"/>
    <s v="GENERAL"/>
    <n v="8"/>
    <x v="0"/>
    <s v="VENTA  X-0028-00025484"/>
    <n v="7"/>
    <x v="6"/>
    <n v="302"/>
    <x v="52"/>
    <n v="1085.95"/>
    <n v="4"/>
    <n v="4"/>
    <n v="0"/>
    <n v="6"/>
    <x v="4"/>
  </r>
  <r>
    <x v="13"/>
    <n v="1"/>
    <x v="0"/>
    <n v="1"/>
    <s v="GENERAL"/>
    <n v="8"/>
    <x v="0"/>
    <s v="VENTA  X-0028-00025500"/>
    <n v="7"/>
    <x v="6"/>
    <n v="302"/>
    <x v="52"/>
    <n v="542.98"/>
    <n v="2"/>
    <n v="2"/>
    <n v="0"/>
    <n v="6"/>
    <x v="4"/>
  </r>
  <r>
    <x v="13"/>
    <n v="1"/>
    <x v="0"/>
    <n v="1"/>
    <s v="GENERAL"/>
    <n v="8"/>
    <x v="0"/>
    <s v="FACVTA B-0028-00041840"/>
    <n v="7"/>
    <x v="6"/>
    <n v="302"/>
    <x v="52"/>
    <n v="1357.45"/>
    <n v="5"/>
    <n v="5"/>
    <n v="0"/>
    <n v="6"/>
    <x v="4"/>
  </r>
  <r>
    <x v="13"/>
    <n v="1"/>
    <x v="0"/>
    <n v="1"/>
    <s v="GENERAL"/>
    <n v="8"/>
    <x v="0"/>
    <s v="FACVTA B-0028-00041844"/>
    <n v="7"/>
    <x v="6"/>
    <n v="302"/>
    <x v="52"/>
    <n v="814.47"/>
    <n v="3"/>
    <n v="3"/>
    <n v="0"/>
    <n v="6"/>
    <x v="4"/>
  </r>
  <r>
    <x v="13"/>
    <n v="1"/>
    <x v="0"/>
    <n v="1"/>
    <s v="GENERAL"/>
    <n v="8"/>
    <x v="0"/>
    <s v="FACVTA B-0028-00041850"/>
    <n v="7"/>
    <x v="6"/>
    <n v="302"/>
    <x v="52"/>
    <n v="271.49"/>
    <n v="1"/>
    <n v="1"/>
    <n v="0"/>
    <n v="6"/>
    <x v="4"/>
  </r>
  <r>
    <x v="13"/>
    <n v="1"/>
    <x v="0"/>
    <n v="1"/>
    <s v="GENERAL"/>
    <n v="8"/>
    <x v="0"/>
    <s v="FACVTA B-0028-00041853"/>
    <n v="7"/>
    <x v="6"/>
    <n v="302"/>
    <x v="52"/>
    <n v="1085.95"/>
    <n v="4"/>
    <n v="4"/>
    <n v="0"/>
    <n v="6"/>
    <x v="4"/>
  </r>
  <r>
    <x v="13"/>
    <n v="1"/>
    <x v="0"/>
    <n v="1"/>
    <s v="GENERAL"/>
    <n v="8"/>
    <x v="0"/>
    <s v="FACVTA B-0028-00041854"/>
    <n v="7"/>
    <x v="6"/>
    <n v="302"/>
    <x v="52"/>
    <n v="814.47"/>
    <n v="3"/>
    <n v="3"/>
    <n v="0"/>
    <n v="6"/>
    <x v="4"/>
  </r>
  <r>
    <x v="13"/>
    <n v="1"/>
    <x v="0"/>
    <n v="1"/>
    <s v="GENERAL"/>
    <n v="8"/>
    <x v="0"/>
    <s v="FACVTA B-0028-00041860"/>
    <n v="7"/>
    <x v="6"/>
    <n v="302"/>
    <x v="52"/>
    <n v="1085.95"/>
    <n v="4"/>
    <n v="4"/>
    <n v="0"/>
    <n v="6"/>
    <x v="4"/>
  </r>
  <r>
    <x v="13"/>
    <n v="1"/>
    <x v="0"/>
    <n v="1"/>
    <s v="GENERAL"/>
    <n v="8"/>
    <x v="0"/>
    <s v="FACVTA B-0028-00041859"/>
    <n v="7"/>
    <x v="6"/>
    <n v="302"/>
    <x v="52"/>
    <n v="542.98"/>
    <n v="2"/>
    <n v="2"/>
    <n v="0"/>
    <n v="6"/>
    <x v="4"/>
  </r>
  <r>
    <x v="13"/>
    <n v="1"/>
    <x v="0"/>
    <n v="1"/>
    <s v="GENERAL"/>
    <n v="8"/>
    <x v="0"/>
    <s v="FACVTA B-0028-00041866"/>
    <n v="7"/>
    <x v="6"/>
    <n v="302"/>
    <x v="52"/>
    <n v="814.47"/>
    <n v="3"/>
    <n v="3"/>
    <n v="0"/>
    <n v="6"/>
    <x v="4"/>
  </r>
  <r>
    <x v="13"/>
    <n v="1"/>
    <x v="0"/>
    <n v="1"/>
    <s v="GENERAL"/>
    <n v="8"/>
    <x v="0"/>
    <s v="VENTA  X-0028-00025506"/>
    <n v="7"/>
    <x v="6"/>
    <n v="302"/>
    <x v="52"/>
    <n v="1357.45"/>
    <n v="5"/>
    <n v="5"/>
    <n v="0"/>
    <n v="6"/>
    <x v="4"/>
  </r>
  <r>
    <x v="13"/>
    <n v="1"/>
    <x v="0"/>
    <n v="1"/>
    <s v="GENERAL"/>
    <n v="8"/>
    <x v="0"/>
    <s v="DEVOL  X-0028-00025507"/>
    <n v="7"/>
    <x v="6"/>
    <n v="302"/>
    <x v="52"/>
    <n v="-1357.45"/>
    <n v="-5"/>
    <n v="-5"/>
    <n v="0"/>
    <n v="6"/>
    <x v="4"/>
  </r>
  <r>
    <x v="13"/>
    <n v="1"/>
    <x v="0"/>
    <n v="1"/>
    <s v="GENERAL"/>
    <n v="8"/>
    <x v="0"/>
    <s v="FACVTA B-0028-00041881"/>
    <n v="7"/>
    <x v="6"/>
    <n v="302"/>
    <x v="52"/>
    <n v="1357.45"/>
    <n v="5"/>
    <n v="5"/>
    <n v="0"/>
    <n v="6"/>
    <x v="4"/>
  </r>
  <r>
    <x v="13"/>
    <n v="1"/>
    <x v="0"/>
    <n v="1"/>
    <s v="GENERAL"/>
    <n v="8"/>
    <x v="0"/>
    <s v="FACVTA B-0028-00041889"/>
    <n v="7"/>
    <x v="6"/>
    <n v="302"/>
    <x v="52"/>
    <n v="814.47"/>
    <n v="3"/>
    <n v="3"/>
    <n v="0"/>
    <n v="6"/>
    <x v="4"/>
  </r>
  <r>
    <x v="14"/>
    <n v="1"/>
    <x v="0"/>
    <n v="1"/>
    <s v="GENERAL"/>
    <n v="8"/>
    <x v="0"/>
    <s v="VENTA  X-0028-00025510"/>
    <n v="7"/>
    <x v="6"/>
    <n v="302"/>
    <x v="52"/>
    <n v="814.47"/>
    <n v="3"/>
    <n v="3"/>
    <n v="0"/>
    <n v="6"/>
    <x v="4"/>
  </r>
  <r>
    <x v="14"/>
    <n v="1"/>
    <x v="0"/>
    <n v="1"/>
    <s v="GENERAL"/>
    <n v="8"/>
    <x v="0"/>
    <s v="FACVTA B-0028-00041913"/>
    <n v="7"/>
    <x v="6"/>
    <n v="302"/>
    <x v="52"/>
    <n v="1085.95"/>
    <n v="4"/>
    <n v="4"/>
    <n v="0"/>
    <n v="6"/>
    <x v="4"/>
  </r>
  <r>
    <x v="14"/>
    <n v="1"/>
    <x v="0"/>
    <n v="1"/>
    <s v="GENERAL"/>
    <n v="8"/>
    <x v="0"/>
    <s v="VENTA  X-0028-00025512"/>
    <n v="7"/>
    <x v="6"/>
    <n v="302"/>
    <x v="52"/>
    <n v="1085.95"/>
    <n v="4"/>
    <n v="4"/>
    <n v="0"/>
    <n v="6"/>
    <x v="4"/>
  </r>
  <r>
    <x v="14"/>
    <n v="1"/>
    <x v="0"/>
    <n v="1"/>
    <s v="GENERAL"/>
    <n v="8"/>
    <x v="0"/>
    <s v="VENTA  X-0028-00025514"/>
    <n v="7"/>
    <x v="6"/>
    <n v="302"/>
    <x v="52"/>
    <n v="814.47"/>
    <n v="3"/>
    <n v="3"/>
    <n v="0"/>
    <n v="6"/>
    <x v="4"/>
  </r>
  <r>
    <x v="14"/>
    <n v="1"/>
    <x v="0"/>
    <n v="1"/>
    <s v="GENERAL"/>
    <n v="8"/>
    <x v="0"/>
    <s v="VENTA  X-0028-00025539"/>
    <n v="7"/>
    <x v="6"/>
    <n v="302"/>
    <x v="52"/>
    <n v="814.47"/>
    <n v="3"/>
    <n v="3"/>
    <n v="0"/>
    <n v="6"/>
    <x v="4"/>
  </r>
  <r>
    <x v="14"/>
    <n v="1"/>
    <x v="0"/>
    <n v="1"/>
    <s v="GENERAL"/>
    <n v="8"/>
    <x v="0"/>
    <s v="VENTA  X-0028-00025547"/>
    <n v="7"/>
    <x v="6"/>
    <n v="302"/>
    <x v="52"/>
    <n v="814.47"/>
    <n v="3"/>
    <n v="3"/>
    <n v="0"/>
    <n v="6"/>
    <x v="4"/>
  </r>
  <r>
    <x v="14"/>
    <n v="1"/>
    <x v="0"/>
    <n v="1"/>
    <s v="GENERAL"/>
    <n v="8"/>
    <x v="0"/>
    <s v="VENTA  X-0028-00025550"/>
    <n v="7"/>
    <x v="6"/>
    <n v="302"/>
    <x v="52"/>
    <n v="2171.92"/>
    <n v="8"/>
    <n v="8"/>
    <n v="0"/>
    <n v="6"/>
    <x v="4"/>
  </r>
  <r>
    <x v="14"/>
    <n v="1"/>
    <x v="0"/>
    <n v="1"/>
    <s v="GENERAL"/>
    <n v="8"/>
    <x v="0"/>
    <s v="FACVTA B-0028-00041931"/>
    <n v="7"/>
    <x v="6"/>
    <n v="302"/>
    <x v="52"/>
    <n v="542.98"/>
    <n v="2"/>
    <n v="2"/>
    <n v="0"/>
    <n v="6"/>
    <x v="4"/>
  </r>
  <r>
    <x v="14"/>
    <n v="1"/>
    <x v="0"/>
    <n v="1"/>
    <s v="GENERAL"/>
    <n v="8"/>
    <x v="0"/>
    <s v="VENTA  X-0028-00025557"/>
    <n v="7"/>
    <x v="6"/>
    <n v="302"/>
    <x v="52"/>
    <n v="1085.95"/>
    <n v="4"/>
    <n v="4"/>
    <n v="0"/>
    <n v="6"/>
    <x v="4"/>
  </r>
  <r>
    <x v="14"/>
    <n v="1"/>
    <x v="0"/>
    <n v="1"/>
    <s v="GENERAL"/>
    <n v="8"/>
    <x v="0"/>
    <s v="VENTA  X-0028-00025566"/>
    <n v="7"/>
    <x v="6"/>
    <n v="302"/>
    <x v="52"/>
    <n v="1085.95"/>
    <n v="4"/>
    <n v="4"/>
    <n v="0"/>
    <n v="6"/>
    <x v="4"/>
  </r>
  <r>
    <x v="14"/>
    <n v="1"/>
    <x v="0"/>
    <n v="1"/>
    <s v="GENERAL"/>
    <n v="8"/>
    <x v="0"/>
    <s v="VENTA  X-0028-00025567"/>
    <n v="7"/>
    <x v="6"/>
    <n v="302"/>
    <x v="52"/>
    <n v="271.49"/>
    <n v="1"/>
    <n v="1"/>
    <n v="0"/>
    <n v="6"/>
    <x v="4"/>
  </r>
  <r>
    <x v="14"/>
    <n v="1"/>
    <x v="0"/>
    <n v="1"/>
    <s v="GENERAL"/>
    <n v="8"/>
    <x v="0"/>
    <s v="VENTA  X-0028-00025575"/>
    <n v="7"/>
    <x v="6"/>
    <n v="302"/>
    <x v="52"/>
    <n v="542.98"/>
    <n v="2"/>
    <n v="2"/>
    <n v="0"/>
    <n v="6"/>
    <x v="4"/>
  </r>
  <r>
    <x v="14"/>
    <n v="1"/>
    <x v="0"/>
    <n v="1"/>
    <s v="GENERAL"/>
    <n v="8"/>
    <x v="0"/>
    <s v="FACVTA B-0028-00041959"/>
    <n v="7"/>
    <x v="6"/>
    <n v="302"/>
    <x v="52"/>
    <n v="1085.95"/>
    <n v="4"/>
    <n v="4"/>
    <n v="0"/>
    <n v="6"/>
    <x v="4"/>
  </r>
  <r>
    <x v="14"/>
    <n v="1"/>
    <x v="0"/>
    <n v="1"/>
    <s v="GENERAL"/>
    <n v="8"/>
    <x v="0"/>
    <s v="VENTA  X-0028-00025579"/>
    <n v="7"/>
    <x v="6"/>
    <n v="302"/>
    <x v="52"/>
    <n v="271.49"/>
    <n v="1"/>
    <n v="1"/>
    <n v="0"/>
    <n v="6"/>
    <x v="4"/>
  </r>
  <r>
    <x v="14"/>
    <n v="1"/>
    <x v="0"/>
    <n v="1"/>
    <s v="GENERAL"/>
    <n v="8"/>
    <x v="0"/>
    <s v="VENTA  X-0028-00025589"/>
    <n v="7"/>
    <x v="6"/>
    <n v="302"/>
    <x v="52"/>
    <n v="1085.95"/>
    <n v="4"/>
    <n v="4"/>
    <n v="0"/>
    <n v="6"/>
    <x v="4"/>
  </r>
  <r>
    <x v="23"/>
    <n v="1"/>
    <x v="0"/>
    <n v="1"/>
    <s v="GENERAL"/>
    <n v="8"/>
    <x v="0"/>
    <s v="VENTA  X-0028-00025600"/>
    <n v="7"/>
    <x v="6"/>
    <n v="302"/>
    <x v="52"/>
    <n v="814.47"/>
    <n v="3"/>
    <n v="3"/>
    <n v="0"/>
    <n v="6"/>
    <x v="4"/>
  </r>
  <r>
    <x v="23"/>
    <n v="1"/>
    <x v="0"/>
    <n v="1"/>
    <s v="GENERAL"/>
    <n v="8"/>
    <x v="0"/>
    <s v="VENTA  X-0028-00025601"/>
    <n v="7"/>
    <x v="6"/>
    <n v="302"/>
    <x v="52"/>
    <n v="814.47"/>
    <n v="3"/>
    <n v="3"/>
    <n v="0"/>
    <n v="6"/>
    <x v="4"/>
  </r>
  <r>
    <x v="23"/>
    <n v="1"/>
    <x v="0"/>
    <n v="1"/>
    <s v="GENERAL"/>
    <n v="8"/>
    <x v="0"/>
    <s v="VENTA  X-0028-00025602"/>
    <n v="7"/>
    <x v="6"/>
    <n v="302"/>
    <x v="52"/>
    <n v="814.47"/>
    <n v="3"/>
    <n v="3"/>
    <n v="0"/>
    <n v="6"/>
    <x v="4"/>
  </r>
  <r>
    <x v="23"/>
    <n v="1"/>
    <x v="0"/>
    <n v="1"/>
    <s v="GENERAL"/>
    <n v="8"/>
    <x v="0"/>
    <s v="VENTA  X-0028-00025606"/>
    <n v="7"/>
    <x v="6"/>
    <n v="302"/>
    <x v="52"/>
    <n v="1357.45"/>
    <n v="5"/>
    <n v="5"/>
    <n v="0"/>
    <n v="6"/>
    <x v="4"/>
  </r>
  <r>
    <x v="23"/>
    <n v="1"/>
    <x v="0"/>
    <n v="1"/>
    <s v="GENERAL"/>
    <n v="8"/>
    <x v="0"/>
    <s v="VENTA  X-0028-00025612"/>
    <n v="7"/>
    <x v="6"/>
    <n v="302"/>
    <x v="52"/>
    <n v="542.98"/>
    <n v="2"/>
    <n v="2"/>
    <n v="0"/>
    <n v="6"/>
    <x v="4"/>
  </r>
  <r>
    <x v="23"/>
    <n v="1"/>
    <x v="0"/>
    <n v="1"/>
    <s v="GENERAL"/>
    <n v="8"/>
    <x v="0"/>
    <s v="VENTA  X-0028-00025652"/>
    <n v="7"/>
    <x v="6"/>
    <n v="302"/>
    <x v="52"/>
    <n v="542.98"/>
    <n v="2"/>
    <n v="2"/>
    <n v="0"/>
    <n v="6"/>
    <x v="4"/>
  </r>
  <r>
    <x v="23"/>
    <n v="1"/>
    <x v="0"/>
    <n v="1"/>
    <s v="GENERAL"/>
    <n v="8"/>
    <x v="0"/>
    <s v="VENTA  X-0028-00025657"/>
    <n v="7"/>
    <x v="6"/>
    <n v="302"/>
    <x v="52"/>
    <n v="542.98"/>
    <n v="2"/>
    <n v="2"/>
    <n v="0"/>
    <n v="6"/>
    <x v="4"/>
  </r>
  <r>
    <x v="23"/>
    <n v="1"/>
    <x v="0"/>
    <n v="1"/>
    <s v="GENERAL"/>
    <n v="8"/>
    <x v="0"/>
    <s v="VENTA  X-0028-00025659"/>
    <n v="7"/>
    <x v="6"/>
    <n v="302"/>
    <x v="52"/>
    <n v="814.47"/>
    <n v="3"/>
    <n v="3"/>
    <n v="0"/>
    <n v="6"/>
    <x v="4"/>
  </r>
  <r>
    <x v="23"/>
    <n v="1"/>
    <x v="0"/>
    <n v="1"/>
    <s v="GENERAL"/>
    <n v="8"/>
    <x v="0"/>
    <s v="FACVTA B-0028-00042026"/>
    <n v="7"/>
    <x v="6"/>
    <n v="302"/>
    <x v="52"/>
    <n v="1085.95"/>
    <n v="4"/>
    <n v="4"/>
    <n v="0"/>
    <n v="6"/>
    <x v="4"/>
  </r>
  <r>
    <x v="23"/>
    <n v="1"/>
    <x v="0"/>
    <n v="1"/>
    <s v="GENERAL"/>
    <n v="8"/>
    <x v="0"/>
    <s v="VENTA  X-0028-00025669"/>
    <n v="7"/>
    <x v="6"/>
    <n v="302"/>
    <x v="52"/>
    <n v="1357.45"/>
    <n v="5"/>
    <n v="5"/>
    <n v="0"/>
    <n v="6"/>
    <x v="4"/>
  </r>
  <r>
    <x v="23"/>
    <n v="1"/>
    <x v="0"/>
    <n v="1"/>
    <s v="GENERAL"/>
    <n v="8"/>
    <x v="0"/>
    <s v="FACVTA B-0028-00042039"/>
    <n v="7"/>
    <x v="6"/>
    <n v="302"/>
    <x v="52"/>
    <n v="1357.45"/>
    <n v="5"/>
    <n v="5"/>
    <n v="0"/>
    <n v="6"/>
    <x v="4"/>
  </r>
  <r>
    <x v="23"/>
    <n v="1"/>
    <x v="0"/>
    <n v="1"/>
    <s v="GENERAL"/>
    <n v="8"/>
    <x v="0"/>
    <s v="FACVTA B-0028-00042043"/>
    <n v="7"/>
    <x v="6"/>
    <n v="302"/>
    <x v="52"/>
    <n v="1085.95"/>
    <n v="4"/>
    <n v="4"/>
    <n v="0"/>
    <n v="6"/>
    <x v="4"/>
  </r>
  <r>
    <x v="23"/>
    <n v="1"/>
    <x v="0"/>
    <n v="1"/>
    <s v="GENERAL"/>
    <n v="8"/>
    <x v="0"/>
    <s v="VENTA  X-0028-00025679"/>
    <n v="7"/>
    <x v="6"/>
    <n v="302"/>
    <x v="52"/>
    <n v="1357.45"/>
    <n v="5"/>
    <n v="5"/>
    <n v="0"/>
    <n v="6"/>
    <x v="4"/>
  </r>
  <r>
    <x v="15"/>
    <n v="1"/>
    <x v="0"/>
    <n v="1"/>
    <s v="GENERAL"/>
    <n v="8"/>
    <x v="0"/>
    <s v="VENTA  X-0028-00025695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FACVTA B-0028-00042053"/>
    <n v="7"/>
    <x v="6"/>
    <n v="302"/>
    <x v="52"/>
    <n v="271.49"/>
    <n v="1"/>
    <n v="1"/>
    <n v="0"/>
    <n v="6"/>
    <x v="4"/>
  </r>
  <r>
    <x v="15"/>
    <n v="1"/>
    <x v="0"/>
    <n v="1"/>
    <s v="GENERAL"/>
    <n v="8"/>
    <x v="0"/>
    <s v="FACVTA B-0028-00042056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VENTA  X-0028-00025698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VENTA  X-0028-00025699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VENTA  X-0028-00025701"/>
    <n v="7"/>
    <x v="6"/>
    <n v="302"/>
    <x v="52"/>
    <n v="1085.95"/>
    <n v="4"/>
    <n v="4"/>
    <n v="0"/>
    <n v="6"/>
    <x v="4"/>
  </r>
  <r>
    <x v="15"/>
    <n v="1"/>
    <x v="0"/>
    <n v="1"/>
    <s v="GENERAL"/>
    <n v="8"/>
    <x v="0"/>
    <s v="FACVTA B-0028-00042074"/>
    <n v="7"/>
    <x v="6"/>
    <n v="302"/>
    <x v="52"/>
    <n v="814.47"/>
    <n v="3"/>
    <n v="3"/>
    <n v="0"/>
    <n v="6"/>
    <x v="4"/>
  </r>
  <r>
    <x v="15"/>
    <n v="1"/>
    <x v="0"/>
    <n v="1"/>
    <s v="GENERAL"/>
    <n v="8"/>
    <x v="0"/>
    <s v="FACVTA B-0028-00042075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VENTA  X-0028-00025720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VENTA  X-0028-00025721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VENTA  X-0028-00025722"/>
    <n v="7"/>
    <x v="6"/>
    <n v="302"/>
    <x v="52"/>
    <n v="271.49"/>
    <n v="1"/>
    <n v="1"/>
    <n v="0"/>
    <n v="6"/>
    <x v="4"/>
  </r>
  <r>
    <x v="15"/>
    <n v="1"/>
    <x v="0"/>
    <n v="1"/>
    <s v="GENERAL"/>
    <n v="8"/>
    <x v="0"/>
    <s v="FACVTA B-0028-00042086"/>
    <n v="7"/>
    <x v="6"/>
    <n v="302"/>
    <x v="52"/>
    <n v="271.49"/>
    <n v="1"/>
    <n v="1"/>
    <n v="0"/>
    <n v="6"/>
    <x v="4"/>
  </r>
  <r>
    <x v="15"/>
    <n v="1"/>
    <x v="0"/>
    <n v="1"/>
    <s v="GENERAL"/>
    <n v="8"/>
    <x v="0"/>
    <s v="FACVTA B-0028-00042087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FACVTA B-0028-00042089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FACVTA B-0028-00042101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FACVTA B-0028-00042112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FACVTA B-0028-00042115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FACVTA B-0028-00042141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FACVTA B-0028-00042143"/>
    <n v="7"/>
    <x v="6"/>
    <n v="302"/>
    <x v="52"/>
    <n v="1085.95"/>
    <n v="4"/>
    <n v="4"/>
    <n v="0"/>
    <n v="6"/>
    <x v="4"/>
  </r>
  <r>
    <x v="15"/>
    <n v="1"/>
    <x v="0"/>
    <n v="1"/>
    <s v="GENERAL"/>
    <n v="8"/>
    <x v="0"/>
    <s v="FACVTA B-0028-00042151"/>
    <n v="7"/>
    <x v="6"/>
    <n v="302"/>
    <x v="52"/>
    <n v="542.98"/>
    <n v="2"/>
    <n v="2"/>
    <n v="0"/>
    <n v="6"/>
    <x v="4"/>
  </r>
  <r>
    <x v="24"/>
    <n v="1"/>
    <x v="0"/>
    <n v="1"/>
    <s v="GENERAL"/>
    <n v="8"/>
    <x v="0"/>
    <s v="VENTA  X-0028-00025734"/>
    <n v="7"/>
    <x v="6"/>
    <n v="302"/>
    <x v="52"/>
    <n v="814.47"/>
    <n v="3"/>
    <n v="3"/>
    <n v="0"/>
    <n v="6"/>
    <x v="4"/>
  </r>
  <r>
    <x v="24"/>
    <n v="1"/>
    <x v="0"/>
    <n v="1"/>
    <s v="GENERAL"/>
    <n v="8"/>
    <x v="0"/>
    <s v="FACVTA B-0028-00042186"/>
    <n v="7"/>
    <x v="6"/>
    <n v="302"/>
    <x v="52"/>
    <n v="2171.92"/>
    <n v="8"/>
    <n v="8"/>
    <n v="0"/>
    <n v="6"/>
    <x v="4"/>
  </r>
  <r>
    <x v="24"/>
    <n v="1"/>
    <x v="0"/>
    <n v="1"/>
    <s v="GENERAL"/>
    <n v="8"/>
    <x v="0"/>
    <s v="VENTA  X-0028-00025740"/>
    <n v="7"/>
    <x v="6"/>
    <n v="302"/>
    <x v="52"/>
    <n v="542.99"/>
    <n v="2"/>
    <n v="2"/>
    <n v="0"/>
    <n v="6"/>
    <x v="4"/>
  </r>
  <r>
    <x v="24"/>
    <n v="1"/>
    <x v="0"/>
    <n v="1"/>
    <s v="GENERAL"/>
    <n v="8"/>
    <x v="0"/>
    <s v="VENTA  X-0028-00025746"/>
    <n v="7"/>
    <x v="6"/>
    <n v="302"/>
    <x v="52"/>
    <n v="542.98"/>
    <n v="2"/>
    <n v="2"/>
    <n v="0"/>
    <n v="6"/>
    <x v="4"/>
  </r>
  <r>
    <x v="24"/>
    <n v="1"/>
    <x v="0"/>
    <n v="1"/>
    <s v="GENERAL"/>
    <n v="8"/>
    <x v="0"/>
    <s v="VENTA  X-0028-00025751"/>
    <n v="7"/>
    <x v="6"/>
    <n v="302"/>
    <x v="52"/>
    <n v="1085.95"/>
    <n v="4"/>
    <n v="4"/>
    <n v="0"/>
    <n v="6"/>
    <x v="4"/>
  </r>
  <r>
    <x v="24"/>
    <n v="1"/>
    <x v="0"/>
    <n v="1"/>
    <s v="GENERAL"/>
    <n v="8"/>
    <x v="0"/>
    <s v="FACVTA B-0028-00042206"/>
    <n v="7"/>
    <x v="6"/>
    <n v="302"/>
    <x v="52"/>
    <n v="271.49"/>
    <n v="1"/>
    <n v="1"/>
    <n v="0"/>
    <n v="6"/>
    <x v="4"/>
  </r>
  <r>
    <x v="24"/>
    <n v="1"/>
    <x v="0"/>
    <n v="1"/>
    <s v="GENERAL"/>
    <n v="8"/>
    <x v="0"/>
    <s v="FACVTA B-0028-00042208"/>
    <n v="7"/>
    <x v="6"/>
    <n v="302"/>
    <x v="52"/>
    <n v="1085.95"/>
    <n v="4"/>
    <n v="4"/>
    <n v="0"/>
    <n v="6"/>
    <x v="4"/>
  </r>
  <r>
    <x v="24"/>
    <n v="1"/>
    <x v="0"/>
    <n v="1"/>
    <s v="GENERAL"/>
    <n v="8"/>
    <x v="0"/>
    <s v="VENTA  X-0028-00025771"/>
    <n v="7"/>
    <x v="6"/>
    <n v="302"/>
    <x v="52"/>
    <n v="814.47"/>
    <n v="3"/>
    <n v="3"/>
    <n v="0"/>
    <n v="6"/>
    <x v="4"/>
  </r>
  <r>
    <x v="24"/>
    <n v="1"/>
    <x v="0"/>
    <n v="1"/>
    <s v="GENERAL"/>
    <n v="8"/>
    <x v="0"/>
    <s v="FACVTA B-0028-00042215"/>
    <n v="7"/>
    <x v="6"/>
    <n v="302"/>
    <x v="52"/>
    <n v="1085.95"/>
    <n v="4"/>
    <n v="4"/>
    <n v="0"/>
    <n v="6"/>
    <x v="4"/>
  </r>
  <r>
    <x v="24"/>
    <n v="1"/>
    <x v="0"/>
    <n v="1"/>
    <s v="GENERAL"/>
    <n v="8"/>
    <x v="0"/>
    <s v="VENTA  X-0028-00025777"/>
    <n v="7"/>
    <x v="6"/>
    <n v="302"/>
    <x v="52"/>
    <n v="271.49"/>
    <n v="3"/>
    <n v="3"/>
    <n v="0"/>
    <n v="6"/>
    <x v="4"/>
  </r>
  <r>
    <x v="24"/>
    <n v="1"/>
    <x v="0"/>
    <n v="1"/>
    <s v="GENERAL"/>
    <n v="8"/>
    <x v="0"/>
    <s v="FACVTA B-0028-00042220"/>
    <n v="7"/>
    <x v="6"/>
    <n v="302"/>
    <x v="52"/>
    <n v="1085.95"/>
    <n v="4"/>
    <n v="4"/>
    <n v="0"/>
    <n v="6"/>
    <x v="4"/>
  </r>
  <r>
    <x v="24"/>
    <n v="1"/>
    <x v="0"/>
    <n v="1"/>
    <s v="GENERAL"/>
    <n v="8"/>
    <x v="0"/>
    <s v="FACVTA B-0028-00042230"/>
    <n v="7"/>
    <x v="6"/>
    <n v="302"/>
    <x v="52"/>
    <n v="542.98"/>
    <n v="2"/>
    <n v="2"/>
    <n v="0"/>
    <n v="6"/>
    <x v="4"/>
  </r>
  <r>
    <x v="24"/>
    <n v="1"/>
    <x v="0"/>
    <n v="1"/>
    <s v="GENERAL"/>
    <n v="8"/>
    <x v="0"/>
    <s v="FACVTA B-0028-00042234"/>
    <n v="7"/>
    <x v="6"/>
    <n v="302"/>
    <x v="52"/>
    <n v="542.98"/>
    <n v="2"/>
    <n v="2"/>
    <n v="0"/>
    <n v="6"/>
    <x v="4"/>
  </r>
  <r>
    <x v="24"/>
    <n v="1"/>
    <x v="0"/>
    <n v="1"/>
    <s v="GENERAL"/>
    <n v="8"/>
    <x v="0"/>
    <s v="FACVTA B-0028-00042239"/>
    <n v="7"/>
    <x v="6"/>
    <n v="302"/>
    <x v="52"/>
    <n v="271.49"/>
    <n v="1"/>
    <n v="1"/>
    <n v="0"/>
    <n v="6"/>
    <x v="4"/>
  </r>
  <r>
    <x v="24"/>
    <n v="1"/>
    <x v="0"/>
    <n v="1"/>
    <s v="GENERAL"/>
    <n v="8"/>
    <x v="0"/>
    <s v="FACVTA B-0028-00042242"/>
    <n v="7"/>
    <x v="6"/>
    <n v="302"/>
    <x v="52"/>
    <n v="814.47"/>
    <n v="3"/>
    <n v="3"/>
    <n v="0"/>
    <n v="6"/>
    <x v="4"/>
  </r>
  <r>
    <x v="25"/>
    <n v="1"/>
    <x v="0"/>
    <n v="1"/>
    <s v="GENERAL"/>
    <n v="8"/>
    <x v="0"/>
    <s v="VENTA  X-0028-00025796"/>
    <n v="7"/>
    <x v="6"/>
    <n v="302"/>
    <x v="52"/>
    <n v="542.98"/>
    <n v="2"/>
    <n v="2"/>
    <n v="0"/>
    <n v="6"/>
    <x v="4"/>
  </r>
  <r>
    <x v="25"/>
    <n v="1"/>
    <x v="0"/>
    <n v="1"/>
    <s v="GENERAL"/>
    <n v="8"/>
    <x v="0"/>
    <s v="VENTA  X-0028-00025798"/>
    <n v="7"/>
    <x v="6"/>
    <n v="302"/>
    <x v="52"/>
    <n v="542.98"/>
    <n v="2"/>
    <n v="2"/>
    <n v="0"/>
    <n v="6"/>
    <x v="4"/>
  </r>
  <r>
    <x v="25"/>
    <n v="1"/>
    <x v="0"/>
    <n v="1"/>
    <s v="GENERAL"/>
    <n v="8"/>
    <x v="0"/>
    <s v="FACVTA B-0028-00042271"/>
    <n v="7"/>
    <x v="6"/>
    <n v="302"/>
    <x v="52"/>
    <n v="542.98"/>
    <n v="2"/>
    <n v="2"/>
    <n v="0"/>
    <n v="6"/>
    <x v="4"/>
  </r>
  <r>
    <x v="25"/>
    <n v="1"/>
    <x v="0"/>
    <n v="1"/>
    <s v="GENERAL"/>
    <n v="8"/>
    <x v="0"/>
    <s v="VENTA  X-0028-00025806"/>
    <n v="7"/>
    <x v="6"/>
    <n v="302"/>
    <x v="52"/>
    <n v="1085.95"/>
    <n v="4"/>
    <n v="4"/>
    <n v="0"/>
    <n v="6"/>
    <x v="4"/>
  </r>
  <r>
    <x v="25"/>
    <n v="1"/>
    <x v="0"/>
    <n v="1"/>
    <s v="GENERAL"/>
    <n v="8"/>
    <x v="0"/>
    <s v="FACVTA B-0028-00042274"/>
    <n v="7"/>
    <x v="6"/>
    <n v="302"/>
    <x v="52"/>
    <n v="542.98"/>
    <n v="2"/>
    <n v="2"/>
    <n v="0"/>
    <n v="6"/>
    <x v="4"/>
  </r>
  <r>
    <x v="25"/>
    <n v="1"/>
    <x v="0"/>
    <n v="1"/>
    <s v="GENERAL"/>
    <n v="8"/>
    <x v="0"/>
    <s v="VENTA  X-0028-00025811"/>
    <n v="7"/>
    <x v="6"/>
    <n v="302"/>
    <x v="52"/>
    <n v="542.98"/>
    <n v="2"/>
    <n v="2"/>
    <n v="0"/>
    <n v="6"/>
    <x v="4"/>
  </r>
  <r>
    <x v="25"/>
    <n v="1"/>
    <x v="0"/>
    <n v="1"/>
    <s v="GENERAL"/>
    <n v="8"/>
    <x v="0"/>
    <s v="FACVTA B-0028-00042278"/>
    <n v="7"/>
    <x v="6"/>
    <n v="302"/>
    <x v="52"/>
    <n v="542.98"/>
    <n v="2"/>
    <n v="2"/>
    <n v="0"/>
    <n v="6"/>
    <x v="4"/>
  </r>
  <r>
    <x v="25"/>
    <n v="1"/>
    <x v="0"/>
    <n v="1"/>
    <s v="GENERAL"/>
    <n v="8"/>
    <x v="0"/>
    <s v="VENTA  X-0028-00025821"/>
    <n v="7"/>
    <x v="6"/>
    <n v="302"/>
    <x v="52"/>
    <n v="542.98"/>
    <n v="2"/>
    <n v="2"/>
    <n v="0"/>
    <n v="6"/>
    <x v="4"/>
  </r>
  <r>
    <x v="25"/>
    <n v="1"/>
    <x v="0"/>
    <n v="1"/>
    <s v="GENERAL"/>
    <n v="8"/>
    <x v="0"/>
    <s v="VENTA  X-0028-00025822"/>
    <n v="7"/>
    <x v="6"/>
    <n v="302"/>
    <x v="52"/>
    <n v="814.47"/>
    <n v="3"/>
    <n v="3"/>
    <n v="0"/>
    <n v="6"/>
    <x v="4"/>
  </r>
  <r>
    <x v="25"/>
    <n v="1"/>
    <x v="0"/>
    <n v="1"/>
    <s v="GENERAL"/>
    <n v="8"/>
    <x v="0"/>
    <s v="VENTA  X-0028-00025835"/>
    <n v="7"/>
    <x v="6"/>
    <n v="302"/>
    <x v="52"/>
    <n v="1085.95"/>
    <n v="4"/>
    <n v="4"/>
    <n v="0"/>
    <n v="6"/>
    <x v="4"/>
  </r>
  <r>
    <x v="25"/>
    <n v="1"/>
    <x v="0"/>
    <n v="1"/>
    <s v="GENERAL"/>
    <n v="8"/>
    <x v="0"/>
    <s v="VENTA  X-0028-00025837"/>
    <n v="7"/>
    <x v="6"/>
    <n v="302"/>
    <x v="52"/>
    <n v="1085.95"/>
    <n v="4"/>
    <n v="4"/>
    <n v="0"/>
    <n v="6"/>
    <x v="4"/>
  </r>
  <r>
    <x v="25"/>
    <n v="1"/>
    <x v="0"/>
    <n v="1"/>
    <s v="GENERAL"/>
    <n v="8"/>
    <x v="0"/>
    <s v="FACVTA B-0028-00042306"/>
    <n v="7"/>
    <x v="6"/>
    <n v="302"/>
    <x v="52"/>
    <n v="1085.95"/>
    <n v="4"/>
    <n v="4"/>
    <n v="0"/>
    <n v="6"/>
    <x v="4"/>
  </r>
  <r>
    <x v="25"/>
    <n v="1"/>
    <x v="0"/>
    <n v="1"/>
    <s v="GENERAL"/>
    <n v="8"/>
    <x v="0"/>
    <s v="VENTA  X-0028-00025838"/>
    <n v="7"/>
    <x v="6"/>
    <n v="302"/>
    <x v="52"/>
    <n v="542.98"/>
    <n v="2"/>
    <n v="2"/>
    <n v="0"/>
    <n v="6"/>
    <x v="4"/>
  </r>
  <r>
    <x v="25"/>
    <n v="1"/>
    <x v="0"/>
    <n v="1"/>
    <s v="GENERAL"/>
    <n v="8"/>
    <x v="0"/>
    <s v="VENTA  X-0028-00025842"/>
    <n v="7"/>
    <x v="6"/>
    <n v="302"/>
    <x v="52"/>
    <n v="814.47"/>
    <n v="3"/>
    <n v="3"/>
    <n v="0"/>
    <n v="6"/>
    <x v="4"/>
  </r>
  <r>
    <x v="25"/>
    <n v="1"/>
    <x v="0"/>
    <n v="1"/>
    <s v="GENERAL"/>
    <n v="8"/>
    <x v="0"/>
    <s v="VENTA  X-0028-00025844"/>
    <n v="7"/>
    <x v="6"/>
    <n v="302"/>
    <x v="52"/>
    <n v="271.49"/>
    <n v="1"/>
    <n v="1"/>
    <n v="0"/>
    <n v="6"/>
    <x v="4"/>
  </r>
  <r>
    <x v="25"/>
    <n v="1"/>
    <x v="0"/>
    <n v="1"/>
    <s v="GENERAL"/>
    <n v="8"/>
    <x v="0"/>
    <s v="FACVTA B-0028-00042320"/>
    <n v="7"/>
    <x v="6"/>
    <n v="302"/>
    <x v="52"/>
    <n v="271.49"/>
    <n v="1"/>
    <n v="1"/>
    <n v="0"/>
    <n v="6"/>
    <x v="4"/>
  </r>
  <r>
    <x v="25"/>
    <n v="1"/>
    <x v="0"/>
    <n v="1"/>
    <s v="GENERAL"/>
    <n v="8"/>
    <x v="0"/>
    <s v="VENTA  X-0028-00025854"/>
    <n v="7"/>
    <x v="6"/>
    <n v="302"/>
    <x v="52"/>
    <n v="271.49"/>
    <n v="1"/>
    <n v="1"/>
    <n v="0"/>
    <n v="6"/>
    <x v="4"/>
  </r>
  <r>
    <x v="25"/>
    <n v="1"/>
    <x v="0"/>
    <n v="1"/>
    <s v="GENERAL"/>
    <n v="8"/>
    <x v="0"/>
    <s v="FACVTA B-0028-00042324"/>
    <n v="7"/>
    <x v="6"/>
    <n v="302"/>
    <x v="52"/>
    <n v="542.98"/>
    <n v="2"/>
    <n v="2"/>
    <n v="0"/>
    <n v="6"/>
    <x v="4"/>
  </r>
  <r>
    <x v="25"/>
    <n v="1"/>
    <x v="0"/>
    <n v="1"/>
    <s v="GENERAL"/>
    <n v="8"/>
    <x v="0"/>
    <s v="FACVTA B-0028-00042326"/>
    <n v="7"/>
    <x v="6"/>
    <n v="302"/>
    <x v="52"/>
    <n v="542.98"/>
    <n v="2"/>
    <n v="2"/>
    <n v="0"/>
    <n v="6"/>
    <x v="4"/>
  </r>
  <r>
    <x v="25"/>
    <n v="1"/>
    <x v="0"/>
    <n v="1"/>
    <s v="GENERAL"/>
    <n v="8"/>
    <x v="0"/>
    <s v="FACVTA B-0028-00042329"/>
    <n v="7"/>
    <x v="6"/>
    <n v="302"/>
    <x v="52"/>
    <n v="542.98"/>
    <n v="2"/>
    <n v="2"/>
    <n v="0"/>
    <n v="6"/>
    <x v="4"/>
  </r>
  <r>
    <x v="25"/>
    <n v="1"/>
    <x v="0"/>
    <n v="1"/>
    <s v="GENERAL"/>
    <n v="8"/>
    <x v="0"/>
    <s v="VENTA  X-0028-00025860"/>
    <n v="7"/>
    <x v="6"/>
    <n v="302"/>
    <x v="52"/>
    <n v="1085.95"/>
    <n v="4"/>
    <n v="4"/>
    <n v="0"/>
    <n v="6"/>
    <x v="4"/>
  </r>
  <r>
    <x v="16"/>
    <n v="1"/>
    <x v="0"/>
    <n v="1"/>
    <s v="GENERAL"/>
    <n v="8"/>
    <x v="0"/>
    <s v="FACVTA B-0028-00042344"/>
    <n v="7"/>
    <x v="6"/>
    <n v="302"/>
    <x v="52"/>
    <n v="542.98"/>
    <n v="2"/>
    <n v="2"/>
    <n v="0"/>
    <n v="6"/>
    <x v="4"/>
  </r>
  <r>
    <x v="16"/>
    <n v="1"/>
    <x v="0"/>
    <n v="1"/>
    <s v="GENERAL"/>
    <n v="8"/>
    <x v="0"/>
    <s v="FACVTA B-0028-00042352"/>
    <n v="7"/>
    <x v="6"/>
    <n v="302"/>
    <x v="52"/>
    <n v="1085.95"/>
    <n v="4"/>
    <n v="4"/>
    <n v="0"/>
    <n v="6"/>
    <x v="4"/>
  </r>
  <r>
    <x v="16"/>
    <n v="1"/>
    <x v="0"/>
    <n v="1"/>
    <s v="GENERAL"/>
    <n v="8"/>
    <x v="0"/>
    <s v="FACVTA B-0028-00042353"/>
    <n v="7"/>
    <x v="6"/>
    <n v="302"/>
    <x v="52"/>
    <n v="1085.95"/>
    <n v="4"/>
    <n v="4"/>
    <n v="0"/>
    <n v="6"/>
    <x v="4"/>
  </r>
  <r>
    <x v="16"/>
    <n v="1"/>
    <x v="0"/>
    <n v="1"/>
    <s v="GENERAL"/>
    <n v="8"/>
    <x v="0"/>
    <s v="FACVTA B-0028-00042354"/>
    <n v="7"/>
    <x v="6"/>
    <n v="302"/>
    <x v="52"/>
    <n v="271.49"/>
    <n v="1"/>
    <n v="1"/>
    <n v="0"/>
    <n v="6"/>
    <x v="4"/>
  </r>
  <r>
    <x v="16"/>
    <n v="1"/>
    <x v="0"/>
    <n v="1"/>
    <s v="GENERAL"/>
    <n v="8"/>
    <x v="0"/>
    <s v="FACVTA B-0028-00042366"/>
    <n v="7"/>
    <x v="6"/>
    <n v="302"/>
    <x v="52"/>
    <n v="271.49"/>
    <n v="1"/>
    <n v="1"/>
    <n v="0"/>
    <n v="6"/>
    <x v="4"/>
  </r>
  <r>
    <x v="16"/>
    <n v="1"/>
    <x v="0"/>
    <n v="1"/>
    <s v="GENERAL"/>
    <n v="8"/>
    <x v="0"/>
    <s v="FACVTA B-0028-00042368"/>
    <n v="7"/>
    <x v="6"/>
    <n v="302"/>
    <x v="52"/>
    <n v="814.47"/>
    <n v="3"/>
    <n v="3"/>
    <n v="0"/>
    <n v="6"/>
    <x v="4"/>
  </r>
  <r>
    <x v="16"/>
    <n v="1"/>
    <x v="0"/>
    <n v="1"/>
    <s v="GENERAL"/>
    <n v="8"/>
    <x v="0"/>
    <s v="FACVTA B-0028-00042381"/>
    <n v="7"/>
    <x v="6"/>
    <n v="302"/>
    <x v="52"/>
    <n v="542.98"/>
    <n v="2"/>
    <n v="2"/>
    <n v="0"/>
    <n v="6"/>
    <x v="4"/>
  </r>
  <r>
    <x v="16"/>
    <n v="1"/>
    <x v="0"/>
    <n v="1"/>
    <s v="GENERAL"/>
    <n v="8"/>
    <x v="0"/>
    <s v="FACVTA B-0028-00042385"/>
    <n v="7"/>
    <x v="6"/>
    <n v="302"/>
    <x v="52"/>
    <n v="1085.95"/>
    <n v="4"/>
    <n v="4"/>
    <n v="0"/>
    <n v="6"/>
    <x v="4"/>
  </r>
  <r>
    <x v="16"/>
    <n v="1"/>
    <x v="0"/>
    <n v="1"/>
    <s v="GENERAL"/>
    <n v="8"/>
    <x v="0"/>
    <s v="FACVTA B-0028-00042387"/>
    <n v="7"/>
    <x v="6"/>
    <n v="302"/>
    <x v="52"/>
    <n v="271.49"/>
    <n v="1"/>
    <n v="1"/>
    <n v="0"/>
    <n v="6"/>
    <x v="4"/>
  </r>
  <r>
    <x v="16"/>
    <n v="1"/>
    <x v="0"/>
    <n v="1"/>
    <s v="GENERAL"/>
    <n v="8"/>
    <x v="0"/>
    <s v="VENTA  X-0028-00025919"/>
    <n v="7"/>
    <x v="6"/>
    <n v="302"/>
    <x v="52"/>
    <n v="542.98"/>
    <n v="2"/>
    <n v="2"/>
    <n v="0"/>
    <n v="6"/>
    <x v="4"/>
  </r>
  <r>
    <x v="16"/>
    <n v="1"/>
    <x v="0"/>
    <n v="1"/>
    <s v="GENERAL"/>
    <n v="8"/>
    <x v="0"/>
    <s v="FACVTA B-0028-00042404"/>
    <n v="7"/>
    <x v="6"/>
    <n v="302"/>
    <x v="52"/>
    <n v="814.47"/>
    <n v="3"/>
    <n v="3"/>
    <n v="0"/>
    <n v="6"/>
    <x v="4"/>
  </r>
  <r>
    <x v="17"/>
    <n v="1"/>
    <x v="0"/>
    <n v="1"/>
    <s v="GENERAL"/>
    <n v="8"/>
    <x v="0"/>
    <s v="VENTA  X-0028-00025947"/>
    <n v="7"/>
    <x v="6"/>
    <n v="302"/>
    <x v="52"/>
    <n v="542.98"/>
    <n v="2"/>
    <n v="2"/>
    <n v="0"/>
    <n v="6"/>
    <x v="4"/>
  </r>
  <r>
    <x v="17"/>
    <n v="1"/>
    <x v="0"/>
    <n v="1"/>
    <s v="GENERAL"/>
    <n v="8"/>
    <x v="0"/>
    <s v="FACVTA B-0028-00042419"/>
    <n v="7"/>
    <x v="6"/>
    <n v="302"/>
    <x v="52"/>
    <n v="633.48"/>
    <n v="2"/>
    <n v="2"/>
    <n v="0"/>
    <n v="6"/>
    <x v="4"/>
  </r>
  <r>
    <x v="17"/>
    <n v="1"/>
    <x v="0"/>
    <n v="1"/>
    <s v="GENERAL"/>
    <n v="8"/>
    <x v="0"/>
    <s v="VENTA  X-0028-00025956"/>
    <n v="7"/>
    <x v="6"/>
    <n v="302"/>
    <x v="52"/>
    <n v="1266.96"/>
    <n v="4"/>
    <n v="4"/>
    <n v="0"/>
    <n v="6"/>
    <x v="4"/>
  </r>
  <r>
    <x v="17"/>
    <n v="1"/>
    <x v="0"/>
    <n v="1"/>
    <s v="GENERAL"/>
    <n v="8"/>
    <x v="0"/>
    <s v="VENTA  X-0028-00025965"/>
    <n v="7"/>
    <x v="6"/>
    <n v="302"/>
    <x v="52"/>
    <n v="1266.96"/>
    <n v="4"/>
    <n v="4"/>
    <n v="0"/>
    <n v="6"/>
    <x v="4"/>
  </r>
  <r>
    <x v="17"/>
    <n v="1"/>
    <x v="0"/>
    <n v="1"/>
    <s v="GENERAL"/>
    <n v="8"/>
    <x v="0"/>
    <s v="FACVTA B-0028-00042429"/>
    <n v="7"/>
    <x v="6"/>
    <n v="302"/>
    <x v="52"/>
    <n v="1266.96"/>
    <n v="4"/>
    <n v="4"/>
    <n v="0"/>
    <n v="6"/>
    <x v="4"/>
  </r>
  <r>
    <x v="17"/>
    <n v="1"/>
    <x v="0"/>
    <n v="1"/>
    <s v="GENERAL"/>
    <n v="8"/>
    <x v="0"/>
    <s v="VENTA  X-0028-00025967"/>
    <n v="7"/>
    <x v="6"/>
    <n v="302"/>
    <x v="52"/>
    <n v="1266.96"/>
    <n v="4"/>
    <n v="4"/>
    <n v="0"/>
    <n v="6"/>
    <x v="4"/>
  </r>
  <r>
    <x v="17"/>
    <n v="1"/>
    <x v="0"/>
    <n v="1"/>
    <s v="GENERAL"/>
    <n v="8"/>
    <x v="0"/>
    <s v="FACVTA B-0028-00042430"/>
    <n v="7"/>
    <x v="6"/>
    <n v="302"/>
    <x v="52"/>
    <n v="1266.96"/>
    <n v="4"/>
    <n v="4"/>
    <n v="0"/>
    <n v="6"/>
    <x v="4"/>
  </r>
  <r>
    <x v="17"/>
    <n v="1"/>
    <x v="0"/>
    <n v="1"/>
    <s v="GENERAL"/>
    <n v="8"/>
    <x v="0"/>
    <s v="DEVOL  X-0028-00025968"/>
    <n v="7"/>
    <x v="6"/>
    <n v="302"/>
    <x v="52"/>
    <n v="-1266.96"/>
    <n v="-4"/>
    <n v="-4"/>
    <n v="0"/>
    <n v="6"/>
    <x v="4"/>
  </r>
  <r>
    <x v="17"/>
    <n v="1"/>
    <x v="0"/>
    <n v="1"/>
    <s v="GENERAL"/>
    <n v="8"/>
    <x v="0"/>
    <s v="VENTA  X-0028-00025975"/>
    <n v="7"/>
    <x v="6"/>
    <n v="302"/>
    <x v="52"/>
    <n v="633.48"/>
    <n v="2"/>
    <n v="2"/>
    <n v="0"/>
    <n v="6"/>
    <x v="4"/>
  </r>
  <r>
    <x v="17"/>
    <n v="1"/>
    <x v="0"/>
    <n v="1"/>
    <s v="GENERAL"/>
    <n v="8"/>
    <x v="0"/>
    <s v="VENTA  X-0028-00025981"/>
    <n v="7"/>
    <x v="6"/>
    <n v="302"/>
    <x v="52"/>
    <n v="950.22"/>
    <n v="3"/>
    <n v="3"/>
    <n v="0"/>
    <n v="6"/>
    <x v="4"/>
  </r>
  <r>
    <x v="17"/>
    <n v="1"/>
    <x v="0"/>
    <n v="1"/>
    <s v="GENERAL"/>
    <n v="8"/>
    <x v="0"/>
    <s v="FACVTA B-0028-00042439"/>
    <n v="7"/>
    <x v="6"/>
    <n v="302"/>
    <x v="52"/>
    <n v="633.48"/>
    <n v="2"/>
    <n v="2"/>
    <n v="0"/>
    <n v="6"/>
    <x v="4"/>
  </r>
  <r>
    <x v="17"/>
    <n v="1"/>
    <x v="0"/>
    <n v="1"/>
    <s v="GENERAL"/>
    <n v="8"/>
    <x v="0"/>
    <s v="VENTA  X-0028-00025985"/>
    <n v="7"/>
    <x v="6"/>
    <n v="302"/>
    <x v="52"/>
    <n v="1266.96"/>
    <n v="4"/>
    <n v="4"/>
    <n v="0"/>
    <n v="6"/>
    <x v="4"/>
  </r>
  <r>
    <x v="17"/>
    <n v="1"/>
    <x v="0"/>
    <n v="1"/>
    <s v="GENERAL"/>
    <n v="8"/>
    <x v="0"/>
    <s v="FACVTA B-0028-00042443"/>
    <n v="7"/>
    <x v="6"/>
    <n v="302"/>
    <x v="52"/>
    <n v="1266.96"/>
    <n v="4"/>
    <n v="4"/>
    <n v="0"/>
    <n v="6"/>
    <x v="4"/>
  </r>
  <r>
    <x v="17"/>
    <n v="1"/>
    <x v="0"/>
    <n v="1"/>
    <s v="GENERAL"/>
    <n v="8"/>
    <x v="0"/>
    <s v="VENTA  X-0028-00025988"/>
    <n v="7"/>
    <x v="6"/>
    <n v="302"/>
    <x v="52"/>
    <n v="316.74"/>
    <n v="1"/>
    <n v="1"/>
    <n v="0"/>
    <n v="6"/>
    <x v="4"/>
  </r>
  <r>
    <x v="17"/>
    <n v="1"/>
    <x v="0"/>
    <n v="1"/>
    <s v="GENERAL"/>
    <n v="8"/>
    <x v="0"/>
    <s v="FACVTA B-0028-00042459"/>
    <n v="7"/>
    <x v="6"/>
    <n v="302"/>
    <x v="52"/>
    <n v="950.22"/>
    <n v="3"/>
    <n v="3"/>
    <n v="0"/>
    <n v="6"/>
    <x v="4"/>
  </r>
  <r>
    <x v="17"/>
    <n v="1"/>
    <x v="0"/>
    <n v="1"/>
    <s v="GENERAL"/>
    <n v="8"/>
    <x v="0"/>
    <s v="FACVTA B-0028-00042460"/>
    <n v="7"/>
    <x v="6"/>
    <n v="302"/>
    <x v="52"/>
    <n v="316.74"/>
    <n v="1"/>
    <n v="1"/>
    <n v="0"/>
    <n v="6"/>
    <x v="4"/>
  </r>
  <r>
    <x v="17"/>
    <n v="1"/>
    <x v="0"/>
    <n v="1"/>
    <s v="GENERAL"/>
    <n v="8"/>
    <x v="0"/>
    <s v="FACVTA B-0028-00042466"/>
    <n v="7"/>
    <x v="6"/>
    <n v="302"/>
    <x v="52"/>
    <n v="633.48"/>
    <n v="2"/>
    <n v="2"/>
    <n v="0"/>
    <n v="6"/>
    <x v="4"/>
  </r>
  <r>
    <x v="17"/>
    <n v="1"/>
    <x v="0"/>
    <n v="1"/>
    <s v="GENERAL"/>
    <n v="8"/>
    <x v="0"/>
    <s v="VENTA  X-0028-00026004"/>
    <n v="7"/>
    <x v="6"/>
    <n v="302"/>
    <x v="52"/>
    <n v="1266.96"/>
    <n v="4"/>
    <n v="4"/>
    <n v="0"/>
    <n v="6"/>
    <x v="4"/>
  </r>
  <r>
    <x v="17"/>
    <n v="1"/>
    <x v="0"/>
    <n v="1"/>
    <s v="GENERAL"/>
    <n v="8"/>
    <x v="0"/>
    <s v="VENTA  X-0028-00026007"/>
    <n v="7"/>
    <x v="6"/>
    <n v="302"/>
    <x v="52"/>
    <n v="950.22"/>
    <n v="3"/>
    <n v="3"/>
    <n v="0"/>
    <n v="6"/>
    <x v="4"/>
  </r>
  <r>
    <x v="17"/>
    <n v="1"/>
    <x v="0"/>
    <n v="1"/>
    <s v="GENERAL"/>
    <n v="8"/>
    <x v="0"/>
    <s v="FACVTA B-0028-00042483"/>
    <n v="7"/>
    <x v="6"/>
    <n v="302"/>
    <x v="52"/>
    <n v="633.48"/>
    <n v="2"/>
    <n v="2"/>
    <n v="0"/>
    <n v="6"/>
    <x v="4"/>
  </r>
  <r>
    <x v="17"/>
    <n v="1"/>
    <x v="0"/>
    <n v="1"/>
    <s v="GENERAL"/>
    <n v="8"/>
    <x v="0"/>
    <s v="FACVTA B-0028-00042493"/>
    <n v="7"/>
    <x v="6"/>
    <n v="302"/>
    <x v="52"/>
    <n v="316.74"/>
    <n v="1"/>
    <n v="1"/>
    <n v="0"/>
    <n v="6"/>
    <x v="4"/>
  </r>
  <r>
    <x v="17"/>
    <n v="1"/>
    <x v="0"/>
    <n v="1"/>
    <s v="GENERAL"/>
    <n v="8"/>
    <x v="0"/>
    <s v="VENTA  X-0028-00026020"/>
    <n v="7"/>
    <x v="6"/>
    <n v="302"/>
    <x v="52"/>
    <n v="633.48"/>
    <n v="2"/>
    <n v="2"/>
    <n v="0"/>
    <n v="6"/>
    <x v="4"/>
  </r>
  <r>
    <x v="17"/>
    <n v="1"/>
    <x v="0"/>
    <n v="1"/>
    <s v="GENERAL"/>
    <n v="8"/>
    <x v="0"/>
    <s v="FACVTA B-0028-00042500"/>
    <n v="7"/>
    <x v="6"/>
    <n v="302"/>
    <x v="52"/>
    <n v="950.22"/>
    <n v="3"/>
    <n v="3"/>
    <n v="0"/>
    <n v="6"/>
    <x v="4"/>
  </r>
  <r>
    <x v="18"/>
    <n v="1"/>
    <x v="0"/>
    <n v="1"/>
    <s v="GENERAL"/>
    <n v="8"/>
    <x v="0"/>
    <s v="FACVTA B-0028-00042514"/>
    <n v="7"/>
    <x v="6"/>
    <n v="302"/>
    <x v="52"/>
    <n v="633.48"/>
    <n v="2"/>
    <n v="2"/>
    <n v="0"/>
    <n v="6"/>
    <x v="4"/>
  </r>
  <r>
    <x v="18"/>
    <n v="1"/>
    <x v="0"/>
    <n v="1"/>
    <s v="GENERAL"/>
    <n v="8"/>
    <x v="0"/>
    <s v="FACVTA B-0028-00042520"/>
    <n v="7"/>
    <x v="6"/>
    <n v="302"/>
    <x v="52"/>
    <n v="1266.96"/>
    <n v="4"/>
    <n v="4"/>
    <n v="0"/>
    <n v="6"/>
    <x v="4"/>
  </r>
  <r>
    <x v="18"/>
    <n v="1"/>
    <x v="0"/>
    <n v="1"/>
    <s v="GENERAL"/>
    <n v="8"/>
    <x v="0"/>
    <s v="FACVTA B-0028-00042532"/>
    <n v="7"/>
    <x v="6"/>
    <n v="302"/>
    <x v="52"/>
    <n v="633.48"/>
    <n v="2"/>
    <n v="2"/>
    <n v="0"/>
    <n v="6"/>
    <x v="4"/>
  </r>
  <r>
    <x v="18"/>
    <n v="1"/>
    <x v="0"/>
    <n v="1"/>
    <s v="GENERAL"/>
    <n v="8"/>
    <x v="0"/>
    <s v="FACVTA B-0028-00042555"/>
    <n v="7"/>
    <x v="6"/>
    <n v="302"/>
    <x v="52"/>
    <n v="633.48"/>
    <n v="2"/>
    <n v="2"/>
    <n v="0"/>
    <n v="6"/>
    <x v="4"/>
  </r>
  <r>
    <x v="18"/>
    <n v="1"/>
    <x v="0"/>
    <n v="1"/>
    <s v="GENERAL"/>
    <n v="8"/>
    <x v="0"/>
    <s v="FACVTA B-0028-00042573"/>
    <n v="7"/>
    <x v="6"/>
    <n v="302"/>
    <x v="52"/>
    <n v="1266.96"/>
    <n v="4"/>
    <n v="4"/>
    <n v="0"/>
    <n v="6"/>
    <x v="4"/>
  </r>
  <r>
    <x v="18"/>
    <n v="1"/>
    <x v="0"/>
    <n v="1"/>
    <s v="GENERAL"/>
    <n v="8"/>
    <x v="0"/>
    <s v="FACVTA B-0028-00042578"/>
    <n v="7"/>
    <x v="6"/>
    <n v="302"/>
    <x v="52"/>
    <n v="316.74"/>
    <n v="1"/>
    <n v="1"/>
    <n v="0"/>
    <n v="6"/>
    <x v="4"/>
  </r>
  <r>
    <x v="18"/>
    <n v="1"/>
    <x v="0"/>
    <n v="1"/>
    <s v="GENERAL"/>
    <n v="8"/>
    <x v="0"/>
    <s v="FACVTA B-0028-00042596"/>
    <n v="7"/>
    <x v="6"/>
    <n v="302"/>
    <x v="52"/>
    <n v="1266.96"/>
    <n v="4"/>
    <n v="4"/>
    <n v="0"/>
    <n v="6"/>
    <x v="4"/>
  </r>
  <r>
    <x v="18"/>
    <n v="1"/>
    <x v="0"/>
    <n v="1"/>
    <s v="GENERAL"/>
    <n v="8"/>
    <x v="0"/>
    <s v="FACVTA B-0028-00042598"/>
    <n v="7"/>
    <x v="6"/>
    <n v="302"/>
    <x v="52"/>
    <n v="1583.7"/>
    <n v="5"/>
    <n v="5"/>
    <n v="0"/>
    <n v="6"/>
    <x v="4"/>
  </r>
  <r>
    <x v="18"/>
    <n v="1"/>
    <x v="0"/>
    <n v="1"/>
    <s v="GENERAL"/>
    <n v="8"/>
    <x v="0"/>
    <s v="VENTA  X-0028-00026046"/>
    <n v="7"/>
    <x v="6"/>
    <n v="302"/>
    <x v="52"/>
    <n v="1266.96"/>
    <n v="4"/>
    <n v="4"/>
    <n v="0"/>
    <n v="6"/>
    <x v="4"/>
  </r>
  <r>
    <x v="18"/>
    <n v="1"/>
    <x v="0"/>
    <n v="1"/>
    <s v="GENERAL"/>
    <n v="8"/>
    <x v="0"/>
    <s v="FACVTA B-0028-00042629"/>
    <n v="7"/>
    <x v="6"/>
    <n v="302"/>
    <x v="52"/>
    <n v="316.74"/>
    <n v="1"/>
    <n v="1"/>
    <n v="0"/>
    <n v="6"/>
    <x v="4"/>
  </r>
  <r>
    <x v="18"/>
    <n v="1"/>
    <x v="0"/>
    <n v="1"/>
    <s v="GENERAL"/>
    <n v="8"/>
    <x v="0"/>
    <s v="FACVTA B-0028-00042644"/>
    <n v="7"/>
    <x v="6"/>
    <n v="302"/>
    <x v="52"/>
    <n v="633.48"/>
    <n v="2"/>
    <n v="2"/>
    <n v="0"/>
    <n v="6"/>
    <x v="4"/>
  </r>
  <r>
    <x v="9"/>
    <n v="1"/>
    <x v="0"/>
    <n v="1"/>
    <s v="GENERAL"/>
    <n v="209"/>
    <x v="32"/>
    <s v="VENTA  X-0028-00024956"/>
    <n v="7"/>
    <x v="6"/>
    <n v="302"/>
    <x v="52"/>
    <n v="0"/>
    <n v="9"/>
    <n v="9"/>
    <n v="0"/>
    <n v="6"/>
    <x v="4"/>
  </r>
  <r>
    <x v="20"/>
    <n v="1"/>
    <x v="0"/>
    <n v="1"/>
    <s v="GENERAL"/>
    <n v="210"/>
    <x v="2"/>
    <s v="FACVTA B-0028-00040449"/>
    <n v="7"/>
    <x v="6"/>
    <n v="302"/>
    <x v="52"/>
    <n v="380.08"/>
    <n v="2"/>
    <n v="2"/>
    <n v="0"/>
    <n v="6"/>
    <x v="4"/>
  </r>
  <r>
    <x v="10"/>
    <n v="1"/>
    <x v="0"/>
    <n v="1"/>
    <s v="GENERAL"/>
    <n v="210"/>
    <x v="2"/>
    <s v="VENTA  X-0028-00025065"/>
    <n v="7"/>
    <x v="6"/>
    <n v="302"/>
    <x v="52"/>
    <n v="380.08"/>
    <n v="2"/>
    <n v="2"/>
    <n v="0"/>
    <n v="6"/>
    <x v="4"/>
  </r>
  <r>
    <x v="24"/>
    <n v="1"/>
    <x v="0"/>
    <n v="1"/>
    <s v="GENERAL"/>
    <n v="210"/>
    <x v="2"/>
    <s v="FACVTA B-0028-00042204"/>
    <n v="7"/>
    <x v="6"/>
    <n v="302"/>
    <x v="52"/>
    <n v="190.05"/>
    <n v="1"/>
    <n v="1"/>
    <n v="0"/>
    <n v="6"/>
    <x v="4"/>
  </r>
  <r>
    <x v="15"/>
    <n v="1"/>
    <x v="0"/>
    <n v="1"/>
    <s v="GENERAL"/>
    <n v="221"/>
    <x v="42"/>
    <s v="VENTA  X-0028-00025732"/>
    <n v="7"/>
    <x v="6"/>
    <n v="302"/>
    <x v="52"/>
    <n v="380.08"/>
    <n v="2"/>
    <n v="2"/>
    <n v="0"/>
    <n v="6"/>
    <x v="4"/>
  </r>
  <r>
    <x v="18"/>
    <n v="1"/>
    <x v="0"/>
    <n v="1"/>
    <s v="GENERAL"/>
    <n v="228"/>
    <x v="46"/>
    <s v="VENTA  X-0028-00026036"/>
    <n v="7"/>
    <x v="6"/>
    <n v="302"/>
    <x v="52"/>
    <n v="221.72"/>
    <n v="1"/>
    <n v="1"/>
    <n v="0"/>
    <n v="6"/>
    <x v="4"/>
  </r>
  <r>
    <x v="25"/>
    <n v="1"/>
    <x v="0"/>
    <n v="1"/>
    <s v="GENERAL"/>
    <n v="240"/>
    <x v="48"/>
    <s v="VENTA  X-0028-00025825"/>
    <n v="7"/>
    <x v="6"/>
    <n v="302"/>
    <x v="52"/>
    <n v="570.13"/>
    <n v="3"/>
    <n v="3"/>
    <n v="0"/>
    <n v="6"/>
    <x v="4"/>
  </r>
  <r>
    <x v="5"/>
    <n v="1"/>
    <x v="0"/>
    <n v="1"/>
    <s v="GENERAL"/>
    <n v="266"/>
    <x v="5"/>
    <s v="VENTA  X-0028-00024487"/>
    <n v="7"/>
    <x v="6"/>
    <n v="302"/>
    <x v="52"/>
    <n v="760.17"/>
    <n v="4"/>
    <n v="4"/>
    <n v="0"/>
    <n v="6"/>
    <x v="4"/>
  </r>
  <r>
    <x v="13"/>
    <n v="1"/>
    <x v="0"/>
    <n v="1"/>
    <s v="GENERAL"/>
    <n v="210"/>
    <x v="2"/>
    <s v="VENTA  X-0034-00004579"/>
    <n v="7"/>
    <x v="6"/>
    <n v="302"/>
    <x v="52"/>
    <n v="380.08"/>
    <n v="2"/>
    <n v="2"/>
    <n v="0"/>
    <n v="7"/>
    <x v="5"/>
  </r>
  <r>
    <x v="13"/>
    <n v="1"/>
    <x v="0"/>
    <n v="1"/>
    <s v="GENERAL"/>
    <n v="210"/>
    <x v="2"/>
    <s v="VENTA  X-0034-00004588"/>
    <n v="7"/>
    <x v="6"/>
    <n v="302"/>
    <x v="52"/>
    <n v="760.17"/>
    <n v="4"/>
    <n v="4"/>
    <n v="0"/>
    <n v="7"/>
    <x v="5"/>
  </r>
  <r>
    <x v="0"/>
    <n v="1"/>
    <x v="0"/>
    <n v="1"/>
    <s v="GENERAL"/>
    <n v="255"/>
    <x v="6"/>
    <s v="FACVTA B-0034-00014439"/>
    <n v="7"/>
    <x v="6"/>
    <n v="302"/>
    <x v="52"/>
    <n v="2171.92"/>
    <n v="8"/>
    <n v="8"/>
    <n v="0"/>
    <n v="7"/>
    <x v="5"/>
  </r>
  <r>
    <x v="0"/>
    <n v="1"/>
    <x v="0"/>
    <n v="1"/>
    <s v="GENERAL"/>
    <n v="255"/>
    <x v="6"/>
    <s v="FACVTA B-0034-00014444"/>
    <n v="7"/>
    <x v="6"/>
    <n v="302"/>
    <x v="52"/>
    <n v="814.47"/>
    <n v="3"/>
    <n v="3"/>
    <n v="0"/>
    <n v="7"/>
    <x v="5"/>
  </r>
  <r>
    <x v="0"/>
    <n v="1"/>
    <x v="0"/>
    <n v="1"/>
    <s v="GENERAL"/>
    <n v="255"/>
    <x v="6"/>
    <s v="VENTA  X-0034-00004141"/>
    <n v="7"/>
    <x v="6"/>
    <n v="302"/>
    <x v="52"/>
    <n v="271.49"/>
    <n v="1"/>
    <n v="1"/>
    <n v="0"/>
    <n v="7"/>
    <x v="5"/>
  </r>
  <r>
    <x v="1"/>
    <n v="1"/>
    <x v="0"/>
    <n v="1"/>
    <s v="GENERAL"/>
    <n v="255"/>
    <x v="6"/>
    <s v="FACVTA B-0034-00014472"/>
    <n v="7"/>
    <x v="6"/>
    <n v="302"/>
    <x v="52"/>
    <n v="1085.95"/>
    <n v="4"/>
    <n v="4"/>
    <n v="0"/>
    <n v="7"/>
    <x v="5"/>
  </r>
  <r>
    <x v="1"/>
    <n v="1"/>
    <x v="0"/>
    <n v="1"/>
    <s v="GENERAL"/>
    <n v="255"/>
    <x v="6"/>
    <s v="FACVTA B-0034-00014480"/>
    <n v="7"/>
    <x v="6"/>
    <n v="302"/>
    <x v="52"/>
    <n v="814.47"/>
    <n v="3"/>
    <n v="3"/>
    <n v="0"/>
    <n v="7"/>
    <x v="5"/>
  </r>
  <r>
    <x v="1"/>
    <n v="1"/>
    <x v="0"/>
    <n v="1"/>
    <s v="GENERAL"/>
    <n v="255"/>
    <x v="6"/>
    <s v="FACVTA B-0034-00014488"/>
    <n v="7"/>
    <x v="6"/>
    <n v="302"/>
    <x v="52"/>
    <n v="814.47"/>
    <n v="3"/>
    <n v="3"/>
    <n v="0"/>
    <n v="7"/>
    <x v="5"/>
  </r>
  <r>
    <x v="1"/>
    <n v="1"/>
    <x v="0"/>
    <n v="1"/>
    <s v="GENERAL"/>
    <n v="255"/>
    <x v="6"/>
    <s v="NCVTA  B-0034-00000066"/>
    <n v="7"/>
    <x v="6"/>
    <n v="302"/>
    <x v="52"/>
    <n v="-814.47"/>
    <n v="-3"/>
    <n v="-3"/>
    <n v="0"/>
    <n v="7"/>
    <x v="5"/>
  </r>
  <r>
    <x v="1"/>
    <n v="1"/>
    <x v="0"/>
    <n v="1"/>
    <s v="GENERAL"/>
    <n v="255"/>
    <x v="6"/>
    <s v="FACVTA B-0034-00014505"/>
    <n v="7"/>
    <x v="6"/>
    <n v="302"/>
    <x v="52"/>
    <n v="1085.95"/>
    <n v="4"/>
    <n v="4"/>
    <n v="0"/>
    <n v="7"/>
    <x v="5"/>
  </r>
  <r>
    <x v="1"/>
    <n v="1"/>
    <x v="0"/>
    <n v="1"/>
    <s v="GENERAL"/>
    <n v="255"/>
    <x v="6"/>
    <s v="FACVTA B-0034-00014513"/>
    <n v="7"/>
    <x v="6"/>
    <n v="302"/>
    <x v="52"/>
    <n v="1357.47"/>
    <n v="5"/>
    <n v="5"/>
    <n v="0"/>
    <n v="7"/>
    <x v="5"/>
  </r>
  <r>
    <x v="19"/>
    <n v="1"/>
    <x v="0"/>
    <n v="1"/>
    <s v="GENERAL"/>
    <n v="255"/>
    <x v="6"/>
    <s v="FACVTA B-0034-00014526"/>
    <n v="7"/>
    <x v="6"/>
    <n v="302"/>
    <x v="52"/>
    <n v="814.47"/>
    <n v="3"/>
    <n v="3"/>
    <n v="0"/>
    <n v="7"/>
    <x v="5"/>
  </r>
  <r>
    <x v="19"/>
    <n v="1"/>
    <x v="0"/>
    <n v="1"/>
    <s v="GENERAL"/>
    <n v="255"/>
    <x v="6"/>
    <s v="FACVTA B-0034-00014539"/>
    <n v="7"/>
    <x v="6"/>
    <n v="302"/>
    <x v="52"/>
    <n v="814.47"/>
    <n v="3"/>
    <n v="3"/>
    <n v="0"/>
    <n v="7"/>
    <x v="5"/>
  </r>
  <r>
    <x v="19"/>
    <n v="1"/>
    <x v="0"/>
    <n v="1"/>
    <s v="GENERAL"/>
    <n v="255"/>
    <x v="6"/>
    <s v="FACVTA B-0034-00014565"/>
    <n v="7"/>
    <x v="6"/>
    <n v="302"/>
    <x v="52"/>
    <n v="814.47"/>
    <n v="3"/>
    <n v="3"/>
    <n v="0"/>
    <n v="7"/>
    <x v="5"/>
  </r>
  <r>
    <x v="2"/>
    <n v="1"/>
    <x v="0"/>
    <n v="1"/>
    <s v="GENERAL"/>
    <n v="255"/>
    <x v="6"/>
    <s v="FACVTA B-0034-00014594"/>
    <n v="7"/>
    <x v="6"/>
    <n v="302"/>
    <x v="52"/>
    <n v="923.06"/>
    <n v="4"/>
    <n v="4"/>
    <n v="0"/>
    <n v="7"/>
    <x v="5"/>
  </r>
  <r>
    <x v="2"/>
    <n v="1"/>
    <x v="0"/>
    <n v="1"/>
    <s v="GENERAL"/>
    <n v="255"/>
    <x v="6"/>
    <s v="VENTA  X-0034-00004213"/>
    <n v="7"/>
    <x v="6"/>
    <n v="302"/>
    <x v="52"/>
    <n v="692.3"/>
    <n v="3"/>
    <n v="3"/>
    <n v="0"/>
    <n v="7"/>
    <x v="5"/>
  </r>
  <r>
    <x v="2"/>
    <n v="1"/>
    <x v="0"/>
    <n v="1"/>
    <s v="GENERAL"/>
    <n v="255"/>
    <x v="6"/>
    <s v="VENTA  X-0034-00004220"/>
    <n v="7"/>
    <x v="6"/>
    <n v="302"/>
    <x v="52"/>
    <n v="1153.83"/>
    <n v="5"/>
    <n v="5"/>
    <n v="0"/>
    <n v="7"/>
    <x v="5"/>
  </r>
  <r>
    <x v="3"/>
    <n v="1"/>
    <x v="0"/>
    <n v="1"/>
    <s v="GENERAL"/>
    <n v="255"/>
    <x v="6"/>
    <s v="FACVTA B-0034-00014620"/>
    <n v="7"/>
    <x v="6"/>
    <n v="302"/>
    <x v="52"/>
    <n v="461.53"/>
    <n v="2"/>
    <n v="2"/>
    <n v="0"/>
    <n v="7"/>
    <x v="5"/>
  </r>
  <r>
    <x v="3"/>
    <n v="1"/>
    <x v="0"/>
    <n v="1"/>
    <s v="GENERAL"/>
    <n v="255"/>
    <x v="6"/>
    <s v="FACVTA B-0034-00014639"/>
    <n v="7"/>
    <x v="6"/>
    <n v="302"/>
    <x v="52"/>
    <n v="461.53"/>
    <n v="2"/>
    <n v="2"/>
    <n v="0"/>
    <n v="7"/>
    <x v="5"/>
  </r>
  <r>
    <x v="4"/>
    <n v="1"/>
    <x v="0"/>
    <n v="1"/>
    <s v="GENERAL"/>
    <n v="255"/>
    <x v="6"/>
    <s v="FACVTA B-0034-00014669"/>
    <n v="7"/>
    <x v="6"/>
    <n v="302"/>
    <x v="52"/>
    <n v="692.3"/>
    <n v="3"/>
    <n v="3"/>
    <n v="0"/>
    <n v="7"/>
    <x v="5"/>
  </r>
  <r>
    <x v="4"/>
    <n v="1"/>
    <x v="0"/>
    <n v="1"/>
    <s v="GENERAL"/>
    <n v="255"/>
    <x v="6"/>
    <s v="VENTA  X-0034-00004252"/>
    <n v="7"/>
    <x v="6"/>
    <n v="302"/>
    <x v="52"/>
    <n v="692.3"/>
    <n v="3"/>
    <n v="3"/>
    <n v="0"/>
    <n v="7"/>
    <x v="5"/>
  </r>
  <r>
    <x v="4"/>
    <n v="1"/>
    <x v="0"/>
    <n v="1"/>
    <s v="GENERAL"/>
    <n v="255"/>
    <x v="6"/>
    <s v="FACVTA B-0034-00014684"/>
    <n v="7"/>
    <x v="6"/>
    <n v="302"/>
    <x v="52"/>
    <n v="923.06"/>
    <n v="4"/>
    <n v="4"/>
    <n v="0"/>
    <n v="7"/>
    <x v="5"/>
  </r>
  <r>
    <x v="5"/>
    <n v="1"/>
    <x v="0"/>
    <n v="1"/>
    <s v="GENERAL"/>
    <n v="255"/>
    <x v="6"/>
    <s v="FACVTA B-0034-00014716"/>
    <n v="7"/>
    <x v="6"/>
    <n v="302"/>
    <x v="52"/>
    <n v="461.53"/>
    <n v="2"/>
    <n v="2"/>
    <n v="0"/>
    <n v="7"/>
    <x v="5"/>
  </r>
  <r>
    <x v="5"/>
    <n v="1"/>
    <x v="0"/>
    <n v="1"/>
    <s v="GENERAL"/>
    <n v="255"/>
    <x v="6"/>
    <s v="VENTA  X-0034-00004279"/>
    <n v="7"/>
    <x v="6"/>
    <n v="302"/>
    <x v="52"/>
    <n v="461.53"/>
    <n v="2"/>
    <n v="2"/>
    <n v="0"/>
    <n v="7"/>
    <x v="5"/>
  </r>
  <r>
    <x v="20"/>
    <n v="1"/>
    <x v="0"/>
    <n v="1"/>
    <s v="GENERAL"/>
    <n v="255"/>
    <x v="6"/>
    <s v="FACVTA B-0034-00014734"/>
    <n v="7"/>
    <x v="6"/>
    <n v="302"/>
    <x v="52"/>
    <n v="271.49"/>
    <n v="1"/>
    <n v="1"/>
    <n v="0"/>
    <n v="7"/>
    <x v="5"/>
  </r>
  <r>
    <x v="20"/>
    <n v="1"/>
    <x v="0"/>
    <n v="1"/>
    <s v="GENERAL"/>
    <n v="255"/>
    <x v="6"/>
    <s v="FACVTA B-0034-00014738"/>
    <n v="7"/>
    <x v="6"/>
    <n v="302"/>
    <x v="52"/>
    <n v="1809.95"/>
    <n v="6.67"/>
    <n v="6.67"/>
    <n v="0"/>
    <n v="7"/>
    <x v="5"/>
  </r>
  <r>
    <x v="20"/>
    <n v="1"/>
    <x v="0"/>
    <n v="1"/>
    <s v="GENERAL"/>
    <n v="255"/>
    <x v="6"/>
    <s v="FACVTA B-0034-00014748"/>
    <n v="7"/>
    <x v="6"/>
    <n v="302"/>
    <x v="52"/>
    <n v="814.47"/>
    <n v="3"/>
    <n v="3"/>
    <n v="0"/>
    <n v="7"/>
    <x v="5"/>
  </r>
  <r>
    <x v="6"/>
    <n v="1"/>
    <x v="0"/>
    <n v="1"/>
    <s v="GENERAL"/>
    <n v="255"/>
    <x v="6"/>
    <s v="FACVTA B-0034-00014766"/>
    <n v="7"/>
    <x v="6"/>
    <n v="302"/>
    <x v="52"/>
    <n v="1085.97"/>
    <n v="4"/>
    <n v="4"/>
    <n v="0"/>
    <n v="7"/>
    <x v="5"/>
  </r>
  <r>
    <x v="6"/>
    <n v="1"/>
    <x v="0"/>
    <n v="1"/>
    <s v="GENERAL"/>
    <n v="255"/>
    <x v="6"/>
    <s v="FACVTA B-0034-00014799"/>
    <n v="7"/>
    <x v="6"/>
    <n v="302"/>
    <x v="52"/>
    <n v="542.98"/>
    <n v="2"/>
    <n v="2"/>
    <n v="0"/>
    <n v="7"/>
    <x v="5"/>
  </r>
  <r>
    <x v="6"/>
    <n v="1"/>
    <x v="0"/>
    <n v="1"/>
    <s v="GENERAL"/>
    <n v="255"/>
    <x v="6"/>
    <s v="VENTA  X-0034-00004317"/>
    <n v="7"/>
    <x v="6"/>
    <n v="302"/>
    <x v="52"/>
    <n v="1357.45"/>
    <n v="5"/>
    <n v="5"/>
    <n v="0"/>
    <n v="7"/>
    <x v="5"/>
  </r>
  <r>
    <x v="21"/>
    <n v="1"/>
    <x v="0"/>
    <n v="1"/>
    <s v="GENERAL"/>
    <n v="255"/>
    <x v="6"/>
    <s v="FACVTA B-0034-00014814"/>
    <n v="7"/>
    <x v="6"/>
    <n v="302"/>
    <x v="52"/>
    <n v="814.48"/>
    <n v="3"/>
    <n v="3"/>
    <n v="0"/>
    <n v="7"/>
    <x v="5"/>
  </r>
  <r>
    <x v="21"/>
    <n v="1"/>
    <x v="0"/>
    <n v="1"/>
    <s v="GENERAL"/>
    <n v="255"/>
    <x v="6"/>
    <s v="FACVTA B-0034-00014829"/>
    <n v="7"/>
    <x v="6"/>
    <n v="302"/>
    <x v="52"/>
    <n v="814.48"/>
    <n v="3"/>
    <n v="3"/>
    <n v="0"/>
    <n v="7"/>
    <x v="5"/>
  </r>
  <r>
    <x v="21"/>
    <n v="1"/>
    <x v="0"/>
    <n v="1"/>
    <s v="GENERAL"/>
    <n v="255"/>
    <x v="6"/>
    <s v="VENTA  X-0034-00004335"/>
    <n v="7"/>
    <x v="6"/>
    <n v="302"/>
    <x v="52"/>
    <n v="1085.95"/>
    <n v="4"/>
    <n v="4"/>
    <n v="0"/>
    <n v="7"/>
    <x v="5"/>
  </r>
  <r>
    <x v="21"/>
    <n v="1"/>
    <x v="0"/>
    <n v="1"/>
    <s v="GENERAL"/>
    <n v="255"/>
    <x v="6"/>
    <s v="VENTA  X-0034-00004337"/>
    <n v="7"/>
    <x v="6"/>
    <n v="302"/>
    <x v="52"/>
    <n v="542.98"/>
    <n v="2"/>
    <n v="2"/>
    <n v="0"/>
    <n v="7"/>
    <x v="5"/>
  </r>
  <r>
    <x v="21"/>
    <n v="1"/>
    <x v="0"/>
    <n v="1"/>
    <s v="GENERAL"/>
    <n v="255"/>
    <x v="6"/>
    <s v="VENTA  X-0034-00004341"/>
    <n v="7"/>
    <x v="6"/>
    <n v="302"/>
    <x v="52"/>
    <n v="271.49"/>
    <n v="1"/>
    <n v="1"/>
    <n v="0"/>
    <n v="7"/>
    <x v="5"/>
  </r>
  <r>
    <x v="21"/>
    <n v="1"/>
    <x v="0"/>
    <n v="1"/>
    <s v="GENERAL"/>
    <n v="255"/>
    <x v="6"/>
    <s v="FACVTA B-0034-00014862"/>
    <n v="7"/>
    <x v="6"/>
    <n v="302"/>
    <x v="52"/>
    <n v="1085.97"/>
    <n v="4"/>
    <n v="4"/>
    <n v="0"/>
    <n v="7"/>
    <x v="5"/>
  </r>
  <r>
    <x v="7"/>
    <n v="1"/>
    <x v="0"/>
    <n v="1"/>
    <s v="GENERAL"/>
    <n v="255"/>
    <x v="6"/>
    <s v="FACVTA B-0034-00014875"/>
    <n v="7"/>
    <x v="6"/>
    <n v="302"/>
    <x v="52"/>
    <n v="461.53"/>
    <n v="2"/>
    <n v="2"/>
    <n v="0"/>
    <n v="7"/>
    <x v="5"/>
  </r>
  <r>
    <x v="7"/>
    <n v="1"/>
    <x v="0"/>
    <n v="1"/>
    <s v="GENERAL"/>
    <n v="255"/>
    <x v="6"/>
    <s v="FACVTA B-0034-00014880"/>
    <n v="7"/>
    <x v="6"/>
    <n v="302"/>
    <x v="52"/>
    <n v="461.53"/>
    <n v="2"/>
    <n v="2"/>
    <n v="0"/>
    <n v="7"/>
    <x v="5"/>
  </r>
  <r>
    <x v="7"/>
    <n v="1"/>
    <x v="0"/>
    <n v="1"/>
    <s v="GENERAL"/>
    <n v="255"/>
    <x v="6"/>
    <s v="FACVTA B-0034-00014911"/>
    <n v="7"/>
    <x v="6"/>
    <n v="302"/>
    <x v="52"/>
    <n v="461.53"/>
    <n v="2"/>
    <n v="2"/>
    <n v="0"/>
    <n v="7"/>
    <x v="5"/>
  </r>
  <r>
    <x v="8"/>
    <n v="1"/>
    <x v="0"/>
    <n v="1"/>
    <s v="GENERAL"/>
    <n v="255"/>
    <x v="6"/>
    <s v="FACVTA B-0034-00014933"/>
    <n v="7"/>
    <x v="6"/>
    <n v="302"/>
    <x v="52"/>
    <n v="692.3"/>
    <n v="3"/>
    <n v="3"/>
    <n v="0"/>
    <n v="7"/>
    <x v="5"/>
  </r>
  <r>
    <x v="8"/>
    <n v="1"/>
    <x v="0"/>
    <n v="1"/>
    <s v="GENERAL"/>
    <n v="255"/>
    <x v="6"/>
    <s v="FACVTA B-0034-00014940"/>
    <n v="7"/>
    <x v="6"/>
    <n v="302"/>
    <x v="52"/>
    <n v="461.53"/>
    <n v="2"/>
    <n v="2"/>
    <n v="0"/>
    <n v="7"/>
    <x v="5"/>
  </r>
  <r>
    <x v="27"/>
    <n v="1"/>
    <x v="0"/>
    <n v="1"/>
    <s v="GENERAL"/>
    <n v="255"/>
    <x v="6"/>
    <s v="FACVTA B-0034-00014952"/>
    <n v="7"/>
    <x v="6"/>
    <n v="302"/>
    <x v="52"/>
    <n v="461.53"/>
    <n v="2"/>
    <n v="2"/>
    <n v="0"/>
    <n v="7"/>
    <x v="5"/>
  </r>
  <r>
    <x v="27"/>
    <n v="1"/>
    <x v="0"/>
    <n v="1"/>
    <s v="GENERAL"/>
    <n v="255"/>
    <x v="6"/>
    <s v="VENTA  X-0034-00004393"/>
    <n v="7"/>
    <x v="6"/>
    <n v="302"/>
    <x v="52"/>
    <n v="461.53"/>
    <n v="2"/>
    <n v="2"/>
    <n v="0"/>
    <n v="7"/>
    <x v="5"/>
  </r>
  <r>
    <x v="9"/>
    <n v="1"/>
    <x v="0"/>
    <n v="1"/>
    <s v="GENERAL"/>
    <n v="255"/>
    <x v="6"/>
    <s v="FACVTA B-0034-00015002"/>
    <n v="7"/>
    <x v="6"/>
    <n v="302"/>
    <x v="52"/>
    <n v="692.3"/>
    <n v="3"/>
    <n v="3"/>
    <n v="0"/>
    <n v="7"/>
    <x v="5"/>
  </r>
  <r>
    <x v="9"/>
    <n v="1"/>
    <x v="0"/>
    <n v="1"/>
    <s v="GENERAL"/>
    <n v="255"/>
    <x v="6"/>
    <s v="FACVTA B-0034-00015006"/>
    <n v="7"/>
    <x v="6"/>
    <n v="302"/>
    <x v="52"/>
    <n v="461.53"/>
    <n v="2"/>
    <n v="2"/>
    <n v="0"/>
    <n v="7"/>
    <x v="5"/>
  </r>
  <r>
    <x v="9"/>
    <n v="1"/>
    <x v="0"/>
    <n v="1"/>
    <s v="GENERAL"/>
    <n v="255"/>
    <x v="6"/>
    <s v="VENTA  X-0034-00004401"/>
    <n v="7"/>
    <x v="6"/>
    <n v="302"/>
    <x v="52"/>
    <n v="923.06"/>
    <n v="4"/>
    <n v="4"/>
    <n v="0"/>
    <n v="7"/>
    <x v="5"/>
  </r>
  <r>
    <x v="10"/>
    <n v="1"/>
    <x v="0"/>
    <n v="1"/>
    <s v="GENERAL"/>
    <n v="255"/>
    <x v="6"/>
    <s v="FACVTA B-0034-00015032"/>
    <n v="7"/>
    <x v="6"/>
    <n v="302"/>
    <x v="52"/>
    <n v="814.48"/>
    <n v="3"/>
    <n v="3"/>
    <n v="0"/>
    <n v="7"/>
    <x v="5"/>
  </r>
  <r>
    <x v="10"/>
    <n v="1"/>
    <x v="0"/>
    <n v="1"/>
    <s v="GENERAL"/>
    <n v="255"/>
    <x v="6"/>
    <s v="FACVTA B-0034-00015049"/>
    <n v="7"/>
    <x v="6"/>
    <n v="302"/>
    <x v="52"/>
    <n v="271.49"/>
    <n v="1"/>
    <n v="1"/>
    <n v="0"/>
    <n v="7"/>
    <x v="5"/>
  </r>
  <r>
    <x v="10"/>
    <n v="1"/>
    <x v="0"/>
    <n v="1"/>
    <s v="GENERAL"/>
    <n v="255"/>
    <x v="6"/>
    <s v="FACVTA B-0034-00015051"/>
    <n v="7"/>
    <x v="6"/>
    <n v="302"/>
    <x v="52"/>
    <n v="1085.97"/>
    <n v="4"/>
    <n v="4"/>
    <n v="0"/>
    <n v="7"/>
    <x v="5"/>
  </r>
  <r>
    <x v="10"/>
    <n v="1"/>
    <x v="0"/>
    <n v="1"/>
    <s v="GENERAL"/>
    <n v="255"/>
    <x v="6"/>
    <s v="VENTA  X-0034-00004430"/>
    <n v="7"/>
    <x v="6"/>
    <n v="302"/>
    <x v="52"/>
    <n v="542.99"/>
    <n v="2"/>
    <n v="2"/>
    <n v="0"/>
    <n v="7"/>
    <x v="5"/>
  </r>
  <r>
    <x v="10"/>
    <n v="1"/>
    <x v="0"/>
    <n v="1"/>
    <s v="GENERAL"/>
    <n v="255"/>
    <x v="6"/>
    <s v="VENTA  X-0034-00004435"/>
    <n v="7"/>
    <x v="6"/>
    <n v="302"/>
    <x v="52"/>
    <n v="271.49"/>
    <n v="1"/>
    <n v="1"/>
    <n v="0"/>
    <n v="7"/>
    <x v="5"/>
  </r>
  <r>
    <x v="11"/>
    <n v="1"/>
    <x v="0"/>
    <n v="1"/>
    <s v="GENERAL"/>
    <n v="255"/>
    <x v="6"/>
    <s v="FACVTA B-0034-00015063"/>
    <n v="7"/>
    <x v="6"/>
    <n v="302"/>
    <x v="52"/>
    <n v="1085.95"/>
    <n v="4"/>
    <n v="4"/>
    <n v="0"/>
    <n v="7"/>
    <x v="5"/>
  </r>
  <r>
    <x v="11"/>
    <n v="1"/>
    <x v="0"/>
    <n v="1"/>
    <s v="GENERAL"/>
    <n v="255"/>
    <x v="6"/>
    <s v="FACVTA B-0034-00015065"/>
    <n v="7"/>
    <x v="6"/>
    <n v="302"/>
    <x v="52"/>
    <n v="1085.95"/>
    <n v="4"/>
    <n v="4"/>
    <n v="0"/>
    <n v="7"/>
    <x v="5"/>
  </r>
  <r>
    <x v="11"/>
    <n v="1"/>
    <x v="0"/>
    <n v="1"/>
    <s v="GENERAL"/>
    <n v="255"/>
    <x v="6"/>
    <s v="FACVTA B-0034-00015073"/>
    <n v="7"/>
    <x v="6"/>
    <n v="302"/>
    <x v="52"/>
    <n v="1357.45"/>
    <n v="5"/>
    <n v="5"/>
    <n v="0"/>
    <n v="7"/>
    <x v="5"/>
  </r>
  <r>
    <x v="11"/>
    <n v="1"/>
    <x v="0"/>
    <n v="1"/>
    <s v="GENERAL"/>
    <n v="255"/>
    <x v="6"/>
    <s v="FACVTA B-0034-00015076"/>
    <n v="7"/>
    <x v="6"/>
    <n v="302"/>
    <x v="52"/>
    <n v="1085.95"/>
    <n v="4"/>
    <n v="4"/>
    <n v="0"/>
    <n v="7"/>
    <x v="5"/>
  </r>
  <r>
    <x v="11"/>
    <n v="1"/>
    <x v="0"/>
    <n v="1"/>
    <s v="GENERAL"/>
    <n v="255"/>
    <x v="6"/>
    <s v="FACVTA B-0034-00015097"/>
    <n v="7"/>
    <x v="6"/>
    <n v="302"/>
    <x v="52"/>
    <n v="1085.95"/>
    <n v="4"/>
    <n v="4"/>
    <n v="0"/>
    <n v="7"/>
    <x v="5"/>
  </r>
  <r>
    <x v="11"/>
    <n v="1"/>
    <x v="0"/>
    <n v="1"/>
    <s v="GENERAL"/>
    <n v="255"/>
    <x v="6"/>
    <s v="FACVTA B-0034-00015106"/>
    <n v="7"/>
    <x v="6"/>
    <n v="302"/>
    <x v="52"/>
    <n v="814.48"/>
    <n v="3"/>
    <n v="3"/>
    <n v="0"/>
    <n v="7"/>
    <x v="5"/>
  </r>
  <r>
    <x v="11"/>
    <n v="1"/>
    <x v="0"/>
    <n v="1"/>
    <s v="GENERAL"/>
    <n v="255"/>
    <x v="6"/>
    <s v="FACVTA B-0034-00015113"/>
    <n v="7"/>
    <x v="6"/>
    <n v="302"/>
    <x v="52"/>
    <n v="542.98"/>
    <n v="2"/>
    <n v="2"/>
    <n v="0"/>
    <n v="7"/>
    <x v="5"/>
  </r>
  <r>
    <x v="11"/>
    <n v="1"/>
    <x v="0"/>
    <n v="1"/>
    <s v="GENERAL"/>
    <n v="255"/>
    <x v="6"/>
    <s v="VENTA  X-0034-00004454"/>
    <n v="7"/>
    <x v="6"/>
    <n v="302"/>
    <x v="52"/>
    <n v="542.99"/>
    <n v="2"/>
    <n v="2"/>
    <n v="0"/>
    <n v="7"/>
    <x v="5"/>
  </r>
  <r>
    <x v="11"/>
    <n v="1"/>
    <x v="0"/>
    <n v="1"/>
    <s v="GENERAL"/>
    <n v="255"/>
    <x v="6"/>
    <s v="VENTA  X-0034-00004461"/>
    <n v="7"/>
    <x v="6"/>
    <n v="302"/>
    <x v="52"/>
    <n v="542.99"/>
    <n v="2"/>
    <n v="2"/>
    <n v="0"/>
    <n v="7"/>
    <x v="5"/>
  </r>
  <r>
    <x v="26"/>
    <n v="1"/>
    <x v="0"/>
    <n v="1"/>
    <s v="GENERAL"/>
    <n v="255"/>
    <x v="6"/>
    <s v="FACVTA B-0034-00015124"/>
    <n v="7"/>
    <x v="6"/>
    <n v="302"/>
    <x v="52"/>
    <n v="542.98"/>
    <n v="2"/>
    <n v="2"/>
    <n v="0"/>
    <n v="7"/>
    <x v="5"/>
  </r>
  <r>
    <x v="26"/>
    <n v="1"/>
    <x v="0"/>
    <n v="1"/>
    <s v="GENERAL"/>
    <n v="255"/>
    <x v="6"/>
    <s v="FACVTA B-0034-00015140"/>
    <n v="7"/>
    <x v="6"/>
    <n v="302"/>
    <x v="52"/>
    <n v="542.98"/>
    <n v="2"/>
    <n v="2"/>
    <n v="0"/>
    <n v="7"/>
    <x v="5"/>
  </r>
  <r>
    <x v="26"/>
    <n v="1"/>
    <x v="0"/>
    <n v="1"/>
    <s v="GENERAL"/>
    <n v="255"/>
    <x v="6"/>
    <s v="FACVTA B-0034-00015167"/>
    <n v="7"/>
    <x v="6"/>
    <n v="302"/>
    <x v="52"/>
    <n v="542.98"/>
    <n v="2"/>
    <n v="2"/>
    <n v="0"/>
    <n v="7"/>
    <x v="5"/>
  </r>
  <r>
    <x v="26"/>
    <n v="1"/>
    <x v="0"/>
    <n v="1"/>
    <s v="GENERAL"/>
    <n v="255"/>
    <x v="6"/>
    <s v="FACVTA B-0034-00015171"/>
    <n v="7"/>
    <x v="6"/>
    <n v="302"/>
    <x v="52"/>
    <n v="542.98"/>
    <n v="2"/>
    <n v="2"/>
    <n v="0"/>
    <n v="7"/>
    <x v="5"/>
  </r>
  <r>
    <x v="26"/>
    <n v="1"/>
    <x v="0"/>
    <n v="1"/>
    <s v="GENERAL"/>
    <n v="255"/>
    <x v="6"/>
    <s v="FACVTA B-0034-00015175"/>
    <n v="7"/>
    <x v="6"/>
    <n v="302"/>
    <x v="52"/>
    <n v="1085.95"/>
    <n v="4"/>
    <n v="4"/>
    <n v="0"/>
    <n v="7"/>
    <x v="5"/>
  </r>
  <r>
    <x v="26"/>
    <n v="1"/>
    <x v="0"/>
    <n v="1"/>
    <s v="GENERAL"/>
    <n v="255"/>
    <x v="6"/>
    <s v="VENTA  X-0034-00004470"/>
    <n v="7"/>
    <x v="6"/>
    <n v="302"/>
    <x v="52"/>
    <n v="1085.97"/>
    <n v="4"/>
    <n v="4"/>
    <n v="0"/>
    <n v="7"/>
    <x v="5"/>
  </r>
  <r>
    <x v="26"/>
    <n v="1"/>
    <x v="0"/>
    <n v="1"/>
    <s v="GENERAL"/>
    <n v="255"/>
    <x v="6"/>
    <s v="VENTA  X-0034-00004482"/>
    <n v="7"/>
    <x v="6"/>
    <n v="302"/>
    <x v="52"/>
    <n v="1085.97"/>
    <n v="4"/>
    <n v="4"/>
    <n v="0"/>
    <n v="7"/>
    <x v="5"/>
  </r>
  <r>
    <x v="12"/>
    <n v="1"/>
    <x v="0"/>
    <n v="1"/>
    <s v="GENERAL"/>
    <n v="255"/>
    <x v="6"/>
    <s v="VENTA  X-0034-00004496"/>
    <n v="7"/>
    <x v="6"/>
    <n v="302"/>
    <x v="52"/>
    <n v="230.77"/>
    <n v="1"/>
    <n v="1"/>
    <n v="0"/>
    <n v="7"/>
    <x v="5"/>
  </r>
  <r>
    <x v="12"/>
    <n v="1"/>
    <x v="0"/>
    <n v="1"/>
    <s v="GENERAL"/>
    <n v="255"/>
    <x v="6"/>
    <s v="FACVTA B-0034-00015209"/>
    <n v="7"/>
    <x v="6"/>
    <n v="302"/>
    <x v="52"/>
    <n v="230.77"/>
    <n v="1"/>
    <n v="1"/>
    <n v="0"/>
    <n v="7"/>
    <x v="5"/>
  </r>
  <r>
    <x v="28"/>
    <n v="1"/>
    <x v="0"/>
    <n v="1"/>
    <s v="GENERAL"/>
    <n v="255"/>
    <x v="6"/>
    <s v="FACVTA B-0034-00015237"/>
    <n v="7"/>
    <x v="6"/>
    <n v="302"/>
    <x v="52"/>
    <n v="230.77"/>
    <n v="1"/>
    <n v="1"/>
    <n v="0"/>
    <n v="7"/>
    <x v="5"/>
  </r>
  <r>
    <x v="28"/>
    <n v="1"/>
    <x v="0"/>
    <n v="1"/>
    <s v="GENERAL"/>
    <n v="255"/>
    <x v="6"/>
    <s v="VENTA  X-0034-00004526"/>
    <n v="7"/>
    <x v="6"/>
    <n v="302"/>
    <x v="52"/>
    <n v="461.53"/>
    <n v="2"/>
    <n v="2"/>
    <n v="0"/>
    <n v="7"/>
    <x v="5"/>
  </r>
  <r>
    <x v="28"/>
    <n v="1"/>
    <x v="0"/>
    <n v="1"/>
    <s v="GENERAL"/>
    <n v="255"/>
    <x v="6"/>
    <s v="FACVTA B-0034-00015253"/>
    <n v="7"/>
    <x v="6"/>
    <n v="302"/>
    <x v="52"/>
    <n v="461.53"/>
    <n v="2"/>
    <n v="2"/>
    <n v="0"/>
    <n v="7"/>
    <x v="5"/>
  </r>
  <r>
    <x v="22"/>
    <n v="1"/>
    <x v="0"/>
    <n v="1"/>
    <s v="GENERAL"/>
    <n v="255"/>
    <x v="6"/>
    <s v="FACVTA B-0034-00015277"/>
    <n v="7"/>
    <x v="6"/>
    <n v="302"/>
    <x v="52"/>
    <n v="692.3"/>
    <n v="3"/>
    <n v="3"/>
    <n v="0"/>
    <n v="7"/>
    <x v="5"/>
  </r>
  <r>
    <x v="22"/>
    <n v="1"/>
    <x v="0"/>
    <n v="1"/>
    <s v="GENERAL"/>
    <n v="255"/>
    <x v="6"/>
    <s v="FACVTA B-0034-00015287"/>
    <n v="7"/>
    <x v="6"/>
    <n v="302"/>
    <x v="52"/>
    <n v="923.06"/>
    <n v="4"/>
    <n v="4"/>
    <n v="0"/>
    <n v="7"/>
    <x v="5"/>
  </r>
  <r>
    <x v="22"/>
    <n v="1"/>
    <x v="0"/>
    <n v="1"/>
    <s v="GENERAL"/>
    <n v="255"/>
    <x v="6"/>
    <s v="FACVTA B-0034-00015288"/>
    <n v="7"/>
    <x v="6"/>
    <n v="302"/>
    <x v="52"/>
    <n v="461.53"/>
    <n v="2"/>
    <n v="2"/>
    <n v="0"/>
    <n v="7"/>
    <x v="5"/>
  </r>
  <r>
    <x v="22"/>
    <n v="1"/>
    <x v="0"/>
    <n v="1"/>
    <s v="GENERAL"/>
    <n v="255"/>
    <x v="6"/>
    <s v="FACVTA B-0034-00015293"/>
    <n v="7"/>
    <x v="6"/>
    <n v="302"/>
    <x v="52"/>
    <n v="692.3"/>
    <n v="3"/>
    <n v="3"/>
    <n v="0"/>
    <n v="7"/>
    <x v="5"/>
  </r>
  <r>
    <x v="29"/>
    <n v="1"/>
    <x v="0"/>
    <n v="1"/>
    <s v="GENERAL"/>
    <n v="255"/>
    <x v="6"/>
    <s v="FACVTA B-0034-00015340"/>
    <n v="7"/>
    <x v="6"/>
    <n v="302"/>
    <x v="52"/>
    <n v="1153.83"/>
    <n v="5"/>
    <n v="5"/>
    <n v="0"/>
    <n v="7"/>
    <x v="5"/>
  </r>
  <r>
    <x v="29"/>
    <n v="1"/>
    <x v="0"/>
    <n v="1"/>
    <s v="GENERAL"/>
    <n v="255"/>
    <x v="6"/>
    <s v="FACVTA B-0034-00015342"/>
    <n v="7"/>
    <x v="6"/>
    <n v="302"/>
    <x v="52"/>
    <n v="923.06"/>
    <n v="4"/>
    <n v="4"/>
    <n v="0"/>
    <n v="7"/>
    <x v="5"/>
  </r>
  <r>
    <x v="29"/>
    <n v="1"/>
    <x v="0"/>
    <n v="1"/>
    <s v="GENERAL"/>
    <n v="255"/>
    <x v="6"/>
    <s v="VENTA  X-0034-00004567"/>
    <n v="7"/>
    <x v="6"/>
    <n v="302"/>
    <x v="52"/>
    <n v="461.53"/>
    <n v="2"/>
    <n v="2"/>
    <n v="0"/>
    <n v="7"/>
    <x v="5"/>
  </r>
  <r>
    <x v="13"/>
    <n v="1"/>
    <x v="0"/>
    <n v="1"/>
    <s v="GENERAL"/>
    <n v="255"/>
    <x v="6"/>
    <s v="FACVTA B-0034-00015362"/>
    <n v="7"/>
    <x v="6"/>
    <n v="302"/>
    <x v="52"/>
    <n v="542.98"/>
    <n v="2"/>
    <n v="2"/>
    <n v="0"/>
    <n v="7"/>
    <x v="5"/>
  </r>
  <r>
    <x v="13"/>
    <n v="1"/>
    <x v="0"/>
    <n v="1"/>
    <s v="GENERAL"/>
    <n v="255"/>
    <x v="6"/>
    <s v="FACVTA B-0034-00015368"/>
    <n v="7"/>
    <x v="6"/>
    <n v="302"/>
    <x v="52"/>
    <n v="542.98"/>
    <n v="2"/>
    <n v="2"/>
    <n v="0"/>
    <n v="7"/>
    <x v="5"/>
  </r>
  <r>
    <x v="13"/>
    <n v="1"/>
    <x v="0"/>
    <n v="1"/>
    <s v="GENERAL"/>
    <n v="255"/>
    <x v="6"/>
    <s v="FACVTA B-0034-00015386"/>
    <n v="7"/>
    <x v="6"/>
    <n v="302"/>
    <x v="52"/>
    <n v="271.49"/>
    <n v="1"/>
    <n v="1"/>
    <n v="0"/>
    <n v="7"/>
    <x v="5"/>
  </r>
  <r>
    <x v="13"/>
    <n v="1"/>
    <x v="0"/>
    <n v="1"/>
    <s v="GENERAL"/>
    <n v="255"/>
    <x v="6"/>
    <s v="FACVTA B-0034-00015397"/>
    <n v="7"/>
    <x v="6"/>
    <n v="302"/>
    <x v="52"/>
    <n v="1085.97"/>
    <n v="4"/>
    <n v="4"/>
    <n v="0"/>
    <n v="7"/>
    <x v="5"/>
  </r>
  <r>
    <x v="13"/>
    <n v="1"/>
    <x v="0"/>
    <n v="1"/>
    <s v="GENERAL"/>
    <n v="255"/>
    <x v="6"/>
    <s v="VENTA  X-0034-00004586"/>
    <n v="7"/>
    <x v="6"/>
    <n v="302"/>
    <x v="52"/>
    <n v="1085.97"/>
    <n v="4"/>
    <n v="4"/>
    <n v="0"/>
    <n v="7"/>
    <x v="5"/>
  </r>
  <r>
    <x v="13"/>
    <n v="1"/>
    <x v="0"/>
    <n v="1"/>
    <s v="GENERAL"/>
    <n v="255"/>
    <x v="6"/>
    <s v="VENTA  X-0034-00004587"/>
    <n v="7"/>
    <x v="6"/>
    <n v="302"/>
    <x v="52"/>
    <n v="814.48"/>
    <n v="3"/>
    <n v="3"/>
    <n v="0"/>
    <n v="7"/>
    <x v="5"/>
  </r>
  <r>
    <x v="14"/>
    <n v="1"/>
    <x v="0"/>
    <n v="1"/>
    <s v="GENERAL"/>
    <n v="255"/>
    <x v="6"/>
    <s v="FACVTA B-0034-00015409"/>
    <n v="7"/>
    <x v="6"/>
    <n v="302"/>
    <x v="52"/>
    <n v="1085.97"/>
    <n v="4"/>
    <n v="4"/>
    <n v="0"/>
    <n v="7"/>
    <x v="5"/>
  </r>
  <r>
    <x v="14"/>
    <n v="1"/>
    <x v="0"/>
    <n v="1"/>
    <s v="GENERAL"/>
    <n v="255"/>
    <x v="6"/>
    <s v="FACVTA B-0034-00015423"/>
    <n v="7"/>
    <x v="6"/>
    <n v="302"/>
    <x v="52"/>
    <n v="1085.97"/>
    <n v="4"/>
    <n v="4"/>
    <n v="0"/>
    <n v="7"/>
    <x v="5"/>
  </r>
  <r>
    <x v="14"/>
    <n v="1"/>
    <x v="0"/>
    <n v="1"/>
    <s v="GENERAL"/>
    <n v="255"/>
    <x v="6"/>
    <s v="VENTA  X-0034-00004598"/>
    <n v="7"/>
    <x v="6"/>
    <n v="302"/>
    <x v="52"/>
    <n v="1085.95"/>
    <n v="4"/>
    <n v="4"/>
    <n v="0"/>
    <n v="7"/>
    <x v="5"/>
  </r>
  <r>
    <x v="14"/>
    <n v="1"/>
    <x v="0"/>
    <n v="1"/>
    <s v="GENERAL"/>
    <n v="255"/>
    <x v="6"/>
    <s v="FACVTA B-0034-00015431"/>
    <n v="7"/>
    <x v="6"/>
    <n v="302"/>
    <x v="52"/>
    <n v="271.49"/>
    <n v="1"/>
    <n v="1"/>
    <n v="0"/>
    <n v="7"/>
    <x v="5"/>
  </r>
  <r>
    <x v="14"/>
    <n v="1"/>
    <x v="0"/>
    <n v="1"/>
    <s v="GENERAL"/>
    <n v="255"/>
    <x v="6"/>
    <s v="VENTA  X-0034-00004606"/>
    <n v="7"/>
    <x v="6"/>
    <n v="302"/>
    <x v="52"/>
    <n v="1085.95"/>
    <n v="4"/>
    <n v="4"/>
    <n v="0"/>
    <n v="7"/>
    <x v="5"/>
  </r>
  <r>
    <x v="14"/>
    <n v="1"/>
    <x v="0"/>
    <n v="1"/>
    <s v="GENERAL"/>
    <n v="255"/>
    <x v="6"/>
    <s v="FACVTA B-0034-00015434"/>
    <n v="7"/>
    <x v="6"/>
    <n v="302"/>
    <x v="52"/>
    <n v="814.47"/>
    <n v="3"/>
    <n v="3"/>
    <n v="0"/>
    <n v="7"/>
    <x v="5"/>
  </r>
  <r>
    <x v="23"/>
    <n v="1"/>
    <x v="0"/>
    <n v="1"/>
    <s v="GENERAL"/>
    <n v="255"/>
    <x v="6"/>
    <s v="FACVTA B-0034-00015456"/>
    <n v="7"/>
    <x v="6"/>
    <n v="302"/>
    <x v="52"/>
    <n v="542.99"/>
    <n v="2"/>
    <n v="2"/>
    <n v="0"/>
    <n v="7"/>
    <x v="5"/>
  </r>
  <r>
    <x v="23"/>
    <n v="1"/>
    <x v="0"/>
    <n v="1"/>
    <s v="GENERAL"/>
    <n v="255"/>
    <x v="6"/>
    <s v="VENTA  X-0034-00004635"/>
    <n v="7"/>
    <x v="6"/>
    <n v="302"/>
    <x v="52"/>
    <n v="542.98"/>
    <n v="2"/>
    <n v="2"/>
    <n v="0"/>
    <n v="7"/>
    <x v="5"/>
  </r>
  <r>
    <x v="23"/>
    <n v="1"/>
    <x v="0"/>
    <n v="1"/>
    <s v="GENERAL"/>
    <n v="255"/>
    <x v="6"/>
    <s v="VENTA  X-0034-00004640"/>
    <n v="7"/>
    <x v="6"/>
    <n v="302"/>
    <x v="52"/>
    <n v="542.98"/>
    <n v="2"/>
    <n v="2"/>
    <n v="0"/>
    <n v="7"/>
    <x v="5"/>
  </r>
  <r>
    <x v="23"/>
    <n v="1"/>
    <x v="0"/>
    <n v="1"/>
    <s v="GENERAL"/>
    <n v="255"/>
    <x v="6"/>
    <s v="FACVTA B-0034-00015490"/>
    <n v="7"/>
    <x v="6"/>
    <n v="302"/>
    <x v="52"/>
    <n v="542.98"/>
    <n v="2"/>
    <n v="2"/>
    <n v="0"/>
    <n v="7"/>
    <x v="5"/>
  </r>
  <r>
    <x v="15"/>
    <n v="1"/>
    <x v="0"/>
    <n v="1"/>
    <s v="GENERAL"/>
    <n v="255"/>
    <x v="6"/>
    <s v="FACVTA B-0034-00015499"/>
    <n v="7"/>
    <x v="6"/>
    <n v="302"/>
    <x v="52"/>
    <n v="692.3"/>
    <n v="3"/>
    <n v="3"/>
    <n v="0"/>
    <n v="7"/>
    <x v="5"/>
  </r>
  <r>
    <x v="15"/>
    <n v="1"/>
    <x v="0"/>
    <n v="1"/>
    <s v="GENERAL"/>
    <n v="255"/>
    <x v="6"/>
    <s v="FACVTA B-0034-00015523"/>
    <n v="7"/>
    <x v="6"/>
    <n v="302"/>
    <x v="52"/>
    <n v="461.53"/>
    <n v="2"/>
    <n v="2"/>
    <n v="0"/>
    <n v="7"/>
    <x v="5"/>
  </r>
  <r>
    <x v="15"/>
    <n v="1"/>
    <x v="0"/>
    <n v="1"/>
    <s v="GENERAL"/>
    <n v="255"/>
    <x v="6"/>
    <s v="FACVTA B-0034-00015525"/>
    <n v="7"/>
    <x v="6"/>
    <n v="302"/>
    <x v="52"/>
    <n v="461.53"/>
    <n v="2"/>
    <n v="2"/>
    <n v="0"/>
    <n v="7"/>
    <x v="5"/>
  </r>
  <r>
    <x v="15"/>
    <n v="1"/>
    <x v="0"/>
    <n v="1"/>
    <s v="GENERAL"/>
    <n v="255"/>
    <x v="6"/>
    <s v="FACVTA B-0034-00015527"/>
    <n v="7"/>
    <x v="6"/>
    <n v="302"/>
    <x v="52"/>
    <n v="230.77"/>
    <n v="1"/>
    <n v="1"/>
    <n v="0"/>
    <n v="7"/>
    <x v="5"/>
  </r>
  <r>
    <x v="15"/>
    <n v="1"/>
    <x v="0"/>
    <n v="1"/>
    <s v="GENERAL"/>
    <n v="255"/>
    <x v="6"/>
    <s v="FACVTA B-0034-00015533"/>
    <n v="7"/>
    <x v="6"/>
    <n v="302"/>
    <x v="52"/>
    <n v="692.3"/>
    <n v="3"/>
    <n v="3"/>
    <n v="0"/>
    <n v="7"/>
    <x v="5"/>
  </r>
  <r>
    <x v="15"/>
    <n v="1"/>
    <x v="0"/>
    <n v="1"/>
    <s v="GENERAL"/>
    <n v="255"/>
    <x v="6"/>
    <s v="FACVTA B-0034-00015539"/>
    <n v="7"/>
    <x v="6"/>
    <n v="302"/>
    <x v="52"/>
    <n v="1153.83"/>
    <n v="5"/>
    <n v="5"/>
    <n v="0"/>
    <n v="7"/>
    <x v="5"/>
  </r>
  <r>
    <x v="15"/>
    <n v="1"/>
    <x v="0"/>
    <n v="1"/>
    <s v="GENERAL"/>
    <n v="255"/>
    <x v="6"/>
    <s v="VENTA  X-0034-00004654"/>
    <n v="7"/>
    <x v="6"/>
    <n v="302"/>
    <x v="52"/>
    <n v="230.77"/>
    <n v="1"/>
    <n v="1"/>
    <n v="0"/>
    <n v="7"/>
    <x v="5"/>
  </r>
  <r>
    <x v="15"/>
    <n v="1"/>
    <x v="0"/>
    <n v="1"/>
    <s v="GENERAL"/>
    <n v="255"/>
    <x v="6"/>
    <s v="FACVTA B-0034-00015541"/>
    <n v="7"/>
    <x v="6"/>
    <n v="302"/>
    <x v="52"/>
    <n v="923.06"/>
    <n v="4"/>
    <n v="4"/>
    <n v="0"/>
    <n v="7"/>
    <x v="5"/>
  </r>
  <r>
    <x v="15"/>
    <n v="1"/>
    <x v="0"/>
    <n v="1"/>
    <s v="GENERAL"/>
    <n v="255"/>
    <x v="6"/>
    <s v="VENTA  X-0034-00004670"/>
    <n v="7"/>
    <x v="6"/>
    <n v="302"/>
    <x v="52"/>
    <n v="923.06"/>
    <n v="4"/>
    <n v="4"/>
    <n v="0"/>
    <n v="7"/>
    <x v="5"/>
  </r>
  <r>
    <x v="24"/>
    <n v="1"/>
    <x v="0"/>
    <n v="1"/>
    <s v="GENERAL"/>
    <n v="255"/>
    <x v="6"/>
    <s v="FACVTA B-0034-00015570"/>
    <n v="7"/>
    <x v="6"/>
    <n v="302"/>
    <x v="52"/>
    <n v="692.3"/>
    <n v="3"/>
    <n v="3"/>
    <n v="0"/>
    <n v="7"/>
    <x v="5"/>
  </r>
  <r>
    <x v="24"/>
    <n v="1"/>
    <x v="0"/>
    <n v="1"/>
    <s v="GENERAL"/>
    <n v="255"/>
    <x v="6"/>
    <s v="FACVTA B-0034-00015589"/>
    <n v="7"/>
    <x v="6"/>
    <n v="302"/>
    <x v="52"/>
    <n v="461.53"/>
    <n v="2"/>
    <n v="2"/>
    <n v="0"/>
    <n v="7"/>
    <x v="5"/>
  </r>
  <r>
    <x v="25"/>
    <n v="1"/>
    <x v="0"/>
    <n v="1"/>
    <s v="GENERAL"/>
    <n v="255"/>
    <x v="6"/>
    <s v="FACVTA B-0034-00015617"/>
    <n v="7"/>
    <x v="6"/>
    <n v="302"/>
    <x v="52"/>
    <n v="461.53"/>
    <n v="2"/>
    <n v="2"/>
    <n v="0"/>
    <n v="7"/>
    <x v="5"/>
  </r>
  <r>
    <x v="25"/>
    <n v="1"/>
    <x v="0"/>
    <n v="1"/>
    <s v="GENERAL"/>
    <n v="255"/>
    <x v="6"/>
    <s v="FACVTA B-0034-00015618"/>
    <n v="7"/>
    <x v="6"/>
    <n v="302"/>
    <x v="52"/>
    <n v="230.77"/>
    <n v="1"/>
    <n v="1"/>
    <n v="0"/>
    <n v="7"/>
    <x v="5"/>
  </r>
  <r>
    <x v="25"/>
    <n v="1"/>
    <x v="0"/>
    <n v="1"/>
    <s v="GENERAL"/>
    <n v="255"/>
    <x v="6"/>
    <s v="FACVTA B-0034-00015623"/>
    <n v="7"/>
    <x v="6"/>
    <n v="302"/>
    <x v="52"/>
    <n v="230.77"/>
    <n v="1"/>
    <n v="1"/>
    <n v="0"/>
    <n v="7"/>
    <x v="5"/>
  </r>
  <r>
    <x v="25"/>
    <n v="1"/>
    <x v="0"/>
    <n v="1"/>
    <s v="GENERAL"/>
    <n v="255"/>
    <x v="6"/>
    <s v="FACVTA B-0034-00015646"/>
    <n v="7"/>
    <x v="6"/>
    <n v="302"/>
    <x v="52"/>
    <n v="230.77"/>
    <n v="1"/>
    <n v="1"/>
    <n v="0"/>
    <n v="7"/>
    <x v="5"/>
  </r>
  <r>
    <x v="25"/>
    <n v="1"/>
    <x v="0"/>
    <n v="1"/>
    <s v="GENERAL"/>
    <n v="255"/>
    <x v="6"/>
    <s v="VENTA  X-0034-00004728"/>
    <n v="7"/>
    <x v="6"/>
    <n v="302"/>
    <x v="52"/>
    <n v="461.53"/>
    <n v="2"/>
    <n v="2"/>
    <n v="0"/>
    <n v="7"/>
    <x v="5"/>
  </r>
  <r>
    <x v="25"/>
    <n v="1"/>
    <x v="0"/>
    <n v="1"/>
    <s v="GENERAL"/>
    <n v="255"/>
    <x v="6"/>
    <s v="FACVTA B-0034-00015651"/>
    <n v="7"/>
    <x v="6"/>
    <n v="302"/>
    <x v="52"/>
    <n v="461.53"/>
    <n v="2"/>
    <n v="2"/>
    <n v="0"/>
    <n v="7"/>
    <x v="5"/>
  </r>
  <r>
    <x v="25"/>
    <n v="1"/>
    <x v="0"/>
    <n v="1"/>
    <s v="GENERAL"/>
    <n v="255"/>
    <x v="6"/>
    <s v="VENTA  X-0034-00004731"/>
    <n v="7"/>
    <x v="6"/>
    <n v="302"/>
    <x v="52"/>
    <n v="461.53"/>
    <n v="2"/>
    <n v="2"/>
    <n v="0"/>
    <n v="7"/>
    <x v="5"/>
  </r>
  <r>
    <x v="16"/>
    <n v="1"/>
    <x v="0"/>
    <n v="1"/>
    <s v="GENERAL"/>
    <n v="255"/>
    <x v="6"/>
    <s v="FACVTA B-0034-00015670"/>
    <n v="7"/>
    <x v="6"/>
    <n v="302"/>
    <x v="52"/>
    <n v="692.3"/>
    <n v="3"/>
    <n v="3"/>
    <n v="0"/>
    <n v="7"/>
    <x v="5"/>
  </r>
  <r>
    <x v="16"/>
    <n v="1"/>
    <x v="0"/>
    <n v="1"/>
    <s v="GENERAL"/>
    <n v="255"/>
    <x v="6"/>
    <s v="FACVTA B-0034-00015676"/>
    <n v="7"/>
    <x v="6"/>
    <n v="302"/>
    <x v="52"/>
    <n v="923.06"/>
    <n v="4"/>
    <n v="4"/>
    <n v="0"/>
    <n v="7"/>
    <x v="5"/>
  </r>
  <r>
    <x v="16"/>
    <n v="1"/>
    <x v="0"/>
    <n v="1"/>
    <s v="GENERAL"/>
    <n v="255"/>
    <x v="6"/>
    <s v="FACVTA B-0034-00015678"/>
    <n v="7"/>
    <x v="6"/>
    <n v="302"/>
    <x v="52"/>
    <n v="692.3"/>
    <n v="3"/>
    <n v="3"/>
    <n v="0"/>
    <n v="7"/>
    <x v="5"/>
  </r>
  <r>
    <x v="16"/>
    <n v="1"/>
    <x v="0"/>
    <n v="1"/>
    <s v="GENERAL"/>
    <n v="255"/>
    <x v="6"/>
    <s v="FACVTA B-0034-00015692"/>
    <n v="7"/>
    <x v="6"/>
    <n v="302"/>
    <x v="52"/>
    <n v="461.53"/>
    <n v="2"/>
    <n v="2"/>
    <n v="0"/>
    <n v="7"/>
    <x v="5"/>
  </r>
  <r>
    <x v="17"/>
    <n v="1"/>
    <x v="0"/>
    <n v="1"/>
    <s v="GENERAL"/>
    <n v="255"/>
    <x v="6"/>
    <s v="FACVTA B-0034-00015708"/>
    <n v="7"/>
    <x v="6"/>
    <n v="302"/>
    <x v="52"/>
    <n v="950.23"/>
    <n v="3"/>
    <n v="3"/>
    <n v="0"/>
    <n v="7"/>
    <x v="5"/>
  </r>
  <r>
    <x v="17"/>
    <n v="1"/>
    <x v="0"/>
    <n v="1"/>
    <s v="GENERAL"/>
    <n v="255"/>
    <x v="6"/>
    <s v="FACVTA B-0034-00015709"/>
    <n v="7"/>
    <x v="6"/>
    <n v="302"/>
    <x v="52"/>
    <n v="1266.97"/>
    <n v="4"/>
    <n v="4"/>
    <n v="0"/>
    <n v="7"/>
    <x v="5"/>
  </r>
  <r>
    <x v="17"/>
    <n v="1"/>
    <x v="0"/>
    <n v="1"/>
    <s v="GENERAL"/>
    <n v="255"/>
    <x v="6"/>
    <s v="FACVTA B-0034-00015714"/>
    <n v="7"/>
    <x v="6"/>
    <n v="302"/>
    <x v="52"/>
    <n v="633.48"/>
    <n v="2"/>
    <n v="2"/>
    <n v="0"/>
    <n v="7"/>
    <x v="5"/>
  </r>
  <r>
    <x v="17"/>
    <n v="1"/>
    <x v="0"/>
    <n v="1"/>
    <s v="GENERAL"/>
    <n v="255"/>
    <x v="6"/>
    <s v="FACVTA B-0034-00015720"/>
    <n v="7"/>
    <x v="6"/>
    <n v="302"/>
    <x v="52"/>
    <n v="950.23"/>
    <n v="3"/>
    <n v="3"/>
    <n v="0"/>
    <n v="7"/>
    <x v="5"/>
  </r>
  <r>
    <x v="17"/>
    <n v="1"/>
    <x v="0"/>
    <n v="1"/>
    <s v="GENERAL"/>
    <n v="255"/>
    <x v="6"/>
    <s v="VENTA  X-0034-00004781"/>
    <n v="7"/>
    <x v="6"/>
    <n v="302"/>
    <x v="52"/>
    <n v="316.74"/>
    <n v="1"/>
    <n v="1"/>
    <n v="0"/>
    <n v="7"/>
    <x v="5"/>
  </r>
  <r>
    <x v="18"/>
    <n v="1"/>
    <x v="0"/>
    <n v="1"/>
    <s v="GENERAL"/>
    <n v="255"/>
    <x v="6"/>
    <s v="FACVTA B-0034-00015764"/>
    <n v="7"/>
    <x v="6"/>
    <n v="302"/>
    <x v="52"/>
    <n v="633.48"/>
    <n v="2"/>
    <n v="2"/>
    <n v="0"/>
    <n v="7"/>
    <x v="5"/>
  </r>
  <r>
    <x v="18"/>
    <n v="1"/>
    <x v="0"/>
    <n v="1"/>
    <s v="GENERAL"/>
    <n v="255"/>
    <x v="6"/>
    <s v="FACVTA B-0034-00015766"/>
    <n v="7"/>
    <x v="6"/>
    <n v="302"/>
    <x v="52"/>
    <n v="633.48"/>
    <n v="2"/>
    <n v="2"/>
    <n v="0"/>
    <n v="7"/>
    <x v="5"/>
  </r>
  <r>
    <x v="18"/>
    <n v="1"/>
    <x v="0"/>
    <n v="1"/>
    <s v="GENERAL"/>
    <n v="255"/>
    <x v="6"/>
    <s v="FACVTA B-0034-00015770"/>
    <n v="7"/>
    <x v="6"/>
    <n v="302"/>
    <x v="52"/>
    <n v="950.23"/>
    <n v="3"/>
    <n v="3"/>
    <n v="0"/>
    <n v="7"/>
    <x v="5"/>
  </r>
  <r>
    <x v="18"/>
    <n v="1"/>
    <x v="0"/>
    <n v="1"/>
    <s v="GENERAL"/>
    <n v="255"/>
    <x v="6"/>
    <s v="FACVTA B-0034-00015794"/>
    <n v="7"/>
    <x v="6"/>
    <n v="302"/>
    <x v="52"/>
    <n v="950.23"/>
    <n v="3"/>
    <n v="3"/>
    <n v="0"/>
    <n v="7"/>
    <x v="5"/>
  </r>
  <r>
    <x v="18"/>
    <n v="1"/>
    <x v="0"/>
    <n v="1"/>
    <s v="GENERAL"/>
    <n v="255"/>
    <x v="6"/>
    <s v="FACVTA B-0034-00015804"/>
    <n v="7"/>
    <x v="6"/>
    <n v="302"/>
    <x v="52"/>
    <n v="1266.96"/>
    <n v="4"/>
    <n v="4"/>
    <n v="0"/>
    <n v="7"/>
    <x v="5"/>
  </r>
  <r>
    <x v="0"/>
    <n v="1"/>
    <x v="0"/>
    <n v="1"/>
    <s v="GENERAL"/>
    <n v="8"/>
    <x v="0"/>
    <s v="VENTA  X-0029-00012195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VENTA  X-0029-00012198"/>
    <n v="7"/>
    <x v="6"/>
    <n v="302"/>
    <x v="52"/>
    <n v="542.98"/>
    <n v="2"/>
    <n v="2"/>
    <n v="0"/>
    <n v="8"/>
    <x v="6"/>
  </r>
  <r>
    <x v="0"/>
    <n v="1"/>
    <x v="0"/>
    <n v="1"/>
    <s v="GENERAL"/>
    <n v="8"/>
    <x v="0"/>
    <s v="VENTA  X-0029-00012202"/>
    <n v="7"/>
    <x v="6"/>
    <n v="302"/>
    <x v="52"/>
    <n v="542.98"/>
    <n v="2"/>
    <n v="2"/>
    <n v="0"/>
    <n v="8"/>
    <x v="6"/>
  </r>
  <r>
    <x v="0"/>
    <n v="1"/>
    <x v="0"/>
    <n v="1"/>
    <s v="GENERAL"/>
    <n v="8"/>
    <x v="0"/>
    <s v="FACVTA B-0029-00021903"/>
    <n v="7"/>
    <x v="6"/>
    <n v="302"/>
    <x v="52"/>
    <n v="542.98"/>
    <n v="2"/>
    <n v="2"/>
    <n v="0"/>
    <n v="8"/>
    <x v="6"/>
  </r>
  <r>
    <x v="0"/>
    <n v="1"/>
    <x v="0"/>
    <n v="1"/>
    <s v="GENERAL"/>
    <n v="8"/>
    <x v="0"/>
    <s v="VENTA  X-0029-00012205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VENTA  X-0029-00012207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VENTA  X-0029-00012209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VENTA  X-0029-00012213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VENTA  X-0029-00012214"/>
    <n v="7"/>
    <x v="6"/>
    <n v="302"/>
    <x v="52"/>
    <n v="542.98"/>
    <n v="2"/>
    <n v="2"/>
    <n v="0"/>
    <n v="8"/>
    <x v="6"/>
  </r>
  <r>
    <x v="0"/>
    <n v="1"/>
    <x v="0"/>
    <n v="1"/>
    <s v="GENERAL"/>
    <n v="8"/>
    <x v="0"/>
    <s v="VENTA  X-0029-00012216"/>
    <n v="7"/>
    <x v="6"/>
    <n v="302"/>
    <x v="52"/>
    <n v="1085.97"/>
    <n v="4"/>
    <n v="4"/>
    <n v="0"/>
    <n v="8"/>
    <x v="6"/>
  </r>
  <r>
    <x v="0"/>
    <n v="1"/>
    <x v="0"/>
    <n v="1"/>
    <s v="GENERAL"/>
    <n v="8"/>
    <x v="0"/>
    <s v="FACVTA B-0029-00021910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VENTA  X-0029-00012224"/>
    <n v="7"/>
    <x v="6"/>
    <n v="302"/>
    <x v="52"/>
    <n v="814.47"/>
    <n v="3"/>
    <n v="3"/>
    <n v="0"/>
    <n v="8"/>
    <x v="6"/>
  </r>
  <r>
    <x v="0"/>
    <n v="1"/>
    <x v="0"/>
    <n v="1"/>
    <s v="GENERAL"/>
    <n v="8"/>
    <x v="0"/>
    <s v="VENTA  X-0029-00012227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VENTA  X-0029-00012231"/>
    <n v="7"/>
    <x v="6"/>
    <n v="302"/>
    <x v="52"/>
    <n v="1085.95"/>
    <n v="4"/>
    <n v="4"/>
    <n v="0"/>
    <n v="8"/>
    <x v="6"/>
  </r>
  <r>
    <x v="0"/>
    <n v="1"/>
    <x v="0"/>
    <n v="1"/>
    <s v="GENERAL"/>
    <n v="8"/>
    <x v="0"/>
    <s v="VENTA  X-0029-00012233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VENTA  X-0029-00012241"/>
    <n v="7"/>
    <x v="6"/>
    <n v="302"/>
    <x v="52"/>
    <n v="542.98"/>
    <n v="2"/>
    <n v="2"/>
    <n v="0"/>
    <n v="8"/>
    <x v="6"/>
  </r>
  <r>
    <x v="0"/>
    <n v="1"/>
    <x v="0"/>
    <n v="1"/>
    <s v="GENERAL"/>
    <n v="8"/>
    <x v="0"/>
    <s v="FACVTA B-0029-00021915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VENTA  X-0029-00012246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VENTA  X-0029-00012247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VENTA  X-0029-00012251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FACVTA B-0029-00021947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FACVTA B-0029-00021956"/>
    <n v="7"/>
    <x v="6"/>
    <n v="302"/>
    <x v="52"/>
    <n v="244.34"/>
    <n v="0.9"/>
    <n v="0.9"/>
    <n v="0"/>
    <n v="8"/>
    <x v="6"/>
  </r>
  <r>
    <x v="0"/>
    <n v="1"/>
    <x v="0"/>
    <n v="1"/>
    <s v="GENERAL"/>
    <n v="8"/>
    <x v="0"/>
    <s v="FACVTA B-0029-00021970"/>
    <n v="7"/>
    <x v="6"/>
    <n v="302"/>
    <x v="52"/>
    <n v="542.98"/>
    <n v="2"/>
    <n v="2"/>
    <n v="0"/>
    <n v="8"/>
    <x v="6"/>
  </r>
  <r>
    <x v="0"/>
    <n v="1"/>
    <x v="0"/>
    <n v="1"/>
    <s v="GENERAL"/>
    <n v="8"/>
    <x v="0"/>
    <s v="FACVTA B-0029-00021982"/>
    <n v="7"/>
    <x v="6"/>
    <n v="302"/>
    <x v="52"/>
    <n v="542.98"/>
    <n v="2"/>
    <n v="2"/>
    <n v="0"/>
    <n v="8"/>
    <x v="6"/>
  </r>
  <r>
    <x v="0"/>
    <n v="1"/>
    <x v="0"/>
    <n v="1"/>
    <s v="GENERAL"/>
    <n v="8"/>
    <x v="0"/>
    <s v="FACVTA B-0029-00021984"/>
    <n v="7"/>
    <x v="6"/>
    <n v="302"/>
    <x v="52"/>
    <n v="1085.95"/>
    <n v="4"/>
    <n v="4"/>
    <n v="0"/>
    <n v="8"/>
    <x v="6"/>
  </r>
  <r>
    <x v="0"/>
    <n v="1"/>
    <x v="0"/>
    <n v="1"/>
    <s v="GENERAL"/>
    <n v="8"/>
    <x v="0"/>
    <s v="FACVTA B-0029-00021998"/>
    <n v="7"/>
    <x v="6"/>
    <n v="302"/>
    <x v="52"/>
    <n v="814.47"/>
    <n v="3"/>
    <n v="3"/>
    <n v="0"/>
    <n v="8"/>
    <x v="6"/>
  </r>
  <r>
    <x v="1"/>
    <n v="1"/>
    <x v="0"/>
    <n v="1"/>
    <s v="GENERAL"/>
    <n v="8"/>
    <x v="0"/>
    <s v="VENTA  X-0029-00012264"/>
    <n v="7"/>
    <x v="6"/>
    <n v="302"/>
    <x v="52"/>
    <n v="542.98"/>
    <n v="2"/>
    <n v="2"/>
    <n v="0"/>
    <n v="8"/>
    <x v="6"/>
  </r>
  <r>
    <x v="1"/>
    <n v="1"/>
    <x v="0"/>
    <n v="1"/>
    <s v="GENERAL"/>
    <n v="8"/>
    <x v="0"/>
    <s v="FACVTA B-0029-00022012"/>
    <n v="7"/>
    <x v="6"/>
    <n v="302"/>
    <x v="52"/>
    <n v="271.49"/>
    <n v="1"/>
    <n v="1"/>
    <n v="0"/>
    <n v="8"/>
    <x v="6"/>
  </r>
  <r>
    <x v="1"/>
    <n v="1"/>
    <x v="0"/>
    <n v="1"/>
    <s v="GENERAL"/>
    <n v="8"/>
    <x v="0"/>
    <s v="FACVTA B-0029-00022013"/>
    <n v="7"/>
    <x v="6"/>
    <n v="302"/>
    <x v="52"/>
    <n v="814.47"/>
    <n v="3"/>
    <n v="3"/>
    <n v="0"/>
    <n v="8"/>
    <x v="6"/>
  </r>
  <r>
    <x v="1"/>
    <n v="1"/>
    <x v="0"/>
    <n v="1"/>
    <s v="GENERAL"/>
    <n v="8"/>
    <x v="0"/>
    <s v="FACVTA B-0029-00022014"/>
    <n v="7"/>
    <x v="6"/>
    <n v="302"/>
    <x v="52"/>
    <n v="1085.95"/>
    <n v="4"/>
    <n v="4"/>
    <n v="0"/>
    <n v="8"/>
    <x v="6"/>
  </r>
  <r>
    <x v="1"/>
    <n v="1"/>
    <x v="0"/>
    <n v="1"/>
    <s v="GENERAL"/>
    <n v="8"/>
    <x v="0"/>
    <s v="VENTA  X-0029-00012271"/>
    <n v="7"/>
    <x v="6"/>
    <n v="302"/>
    <x v="52"/>
    <n v="271.49"/>
    <n v="1"/>
    <n v="1"/>
    <n v="0"/>
    <n v="8"/>
    <x v="6"/>
  </r>
  <r>
    <x v="1"/>
    <n v="1"/>
    <x v="0"/>
    <n v="1"/>
    <s v="GENERAL"/>
    <n v="8"/>
    <x v="0"/>
    <s v="VENTA  X-0029-00012272"/>
    <n v="7"/>
    <x v="6"/>
    <n v="302"/>
    <x v="52"/>
    <n v="542.98"/>
    <n v="2"/>
    <n v="2"/>
    <n v="0"/>
    <n v="8"/>
    <x v="6"/>
  </r>
  <r>
    <x v="1"/>
    <n v="1"/>
    <x v="0"/>
    <n v="1"/>
    <s v="GENERAL"/>
    <n v="8"/>
    <x v="0"/>
    <s v="VENTA  X-0029-00012288"/>
    <n v="7"/>
    <x v="6"/>
    <n v="302"/>
    <x v="52"/>
    <n v="271.49"/>
    <n v="1"/>
    <n v="1"/>
    <n v="0"/>
    <n v="8"/>
    <x v="6"/>
  </r>
  <r>
    <x v="1"/>
    <n v="1"/>
    <x v="0"/>
    <n v="1"/>
    <s v="GENERAL"/>
    <n v="8"/>
    <x v="0"/>
    <s v="VENTA  X-0029-00012289"/>
    <n v="7"/>
    <x v="6"/>
    <n v="302"/>
    <x v="52"/>
    <n v="271.49"/>
    <n v="1"/>
    <n v="1"/>
    <n v="0"/>
    <n v="8"/>
    <x v="6"/>
  </r>
  <r>
    <x v="1"/>
    <n v="1"/>
    <x v="0"/>
    <n v="1"/>
    <s v="GENERAL"/>
    <n v="8"/>
    <x v="0"/>
    <s v="VENTA  X-0029-00012290"/>
    <n v="7"/>
    <x v="6"/>
    <n v="302"/>
    <x v="52"/>
    <n v="271.49"/>
    <n v="1"/>
    <n v="1"/>
    <n v="0"/>
    <n v="8"/>
    <x v="6"/>
  </r>
  <r>
    <x v="1"/>
    <n v="1"/>
    <x v="0"/>
    <n v="1"/>
    <s v="GENERAL"/>
    <n v="8"/>
    <x v="0"/>
    <s v="VENTA  X-0029-00012294"/>
    <n v="7"/>
    <x v="6"/>
    <n v="302"/>
    <x v="52"/>
    <n v="1085.95"/>
    <n v="4"/>
    <n v="4"/>
    <n v="0"/>
    <n v="8"/>
    <x v="6"/>
  </r>
  <r>
    <x v="19"/>
    <n v="1"/>
    <x v="0"/>
    <n v="1"/>
    <s v="GENERAL"/>
    <n v="8"/>
    <x v="0"/>
    <s v="FACVTA B-0029-00022048"/>
    <n v="7"/>
    <x v="6"/>
    <n v="302"/>
    <x v="52"/>
    <n v="542.98"/>
    <n v="2"/>
    <n v="2"/>
    <n v="0"/>
    <n v="8"/>
    <x v="6"/>
  </r>
  <r>
    <x v="19"/>
    <n v="1"/>
    <x v="0"/>
    <n v="1"/>
    <s v="GENERAL"/>
    <n v="8"/>
    <x v="0"/>
    <s v="FACVTA B-0029-00022052"/>
    <n v="7"/>
    <x v="6"/>
    <n v="302"/>
    <x v="52"/>
    <n v="542.98"/>
    <n v="2"/>
    <n v="2"/>
    <n v="0"/>
    <n v="8"/>
    <x v="6"/>
  </r>
  <r>
    <x v="19"/>
    <n v="1"/>
    <x v="0"/>
    <n v="1"/>
    <s v="GENERAL"/>
    <n v="8"/>
    <x v="0"/>
    <s v="FACVTA B-0029-00022074"/>
    <n v="7"/>
    <x v="6"/>
    <n v="302"/>
    <x v="52"/>
    <n v="542.98"/>
    <n v="2"/>
    <n v="2"/>
    <n v="0"/>
    <n v="8"/>
    <x v="6"/>
  </r>
  <r>
    <x v="19"/>
    <n v="1"/>
    <x v="0"/>
    <n v="1"/>
    <s v="GENERAL"/>
    <n v="8"/>
    <x v="0"/>
    <s v="FACVTA B-0029-00022075"/>
    <n v="7"/>
    <x v="6"/>
    <n v="302"/>
    <x v="52"/>
    <n v="542.98"/>
    <n v="2"/>
    <n v="2"/>
    <n v="0"/>
    <n v="8"/>
    <x v="6"/>
  </r>
  <r>
    <x v="19"/>
    <n v="1"/>
    <x v="0"/>
    <n v="1"/>
    <s v="GENERAL"/>
    <n v="8"/>
    <x v="0"/>
    <s v="FACVTA B-0029-00022080"/>
    <n v="7"/>
    <x v="6"/>
    <n v="302"/>
    <x v="52"/>
    <n v="1085.95"/>
    <n v="4"/>
    <n v="4"/>
    <n v="0"/>
    <n v="8"/>
    <x v="6"/>
  </r>
  <r>
    <x v="19"/>
    <n v="1"/>
    <x v="0"/>
    <n v="1"/>
    <s v="GENERAL"/>
    <n v="8"/>
    <x v="0"/>
    <s v="FACVTA B-0029-00022086"/>
    <n v="7"/>
    <x v="6"/>
    <n v="302"/>
    <x v="52"/>
    <n v="814.47"/>
    <n v="3"/>
    <n v="3"/>
    <n v="0"/>
    <n v="8"/>
    <x v="6"/>
  </r>
  <r>
    <x v="2"/>
    <n v="1"/>
    <x v="0"/>
    <n v="1"/>
    <s v="GENERAL"/>
    <n v="8"/>
    <x v="0"/>
    <s v="FACVTA B-0029-00022092"/>
    <n v="7"/>
    <x v="6"/>
    <n v="302"/>
    <x v="52"/>
    <n v="271.49"/>
    <n v="1"/>
    <n v="1"/>
    <n v="0"/>
    <n v="8"/>
    <x v="6"/>
  </r>
  <r>
    <x v="2"/>
    <n v="1"/>
    <x v="0"/>
    <n v="1"/>
    <s v="GENERAL"/>
    <n v="8"/>
    <x v="0"/>
    <s v="FACVTA B-0029-00022094"/>
    <n v="7"/>
    <x v="6"/>
    <n v="302"/>
    <x v="52"/>
    <n v="542.98"/>
    <n v="2"/>
    <n v="2"/>
    <n v="0"/>
    <n v="8"/>
    <x v="6"/>
  </r>
  <r>
    <x v="2"/>
    <n v="1"/>
    <x v="0"/>
    <n v="1"/>
    <s v="GENERAL"/>
    <n v="8"/>
    <x v="0"/>
    <s v="FACVTA B-0029-00022097"/>
    <n v="7"/>
    <x v="6"/>
    <n v="302"/>
    <x v="52"/>
    <n v="542.99"/>
    <n v="2"/>
    <n v="2"/>
    <n v="0"/>
    <n v="8"/>
    <x v="6"/>
  </r>
  <r>
    <x v="2"/>
    <n v="1"/>
    <x v="0"/>
    <n v="1"/>
    <s v="GENERAL"/>
    <n v="8"/>
    <x v="0"/>
    <s v="FACVTA B-0029-00022098"/>
    <n v="7"/>
    <x v="6"/>
    <n v="302"/>
    <x v="52"/>
    <n v="271.49"/>
    <n v="1"/>
    <n v="1"/>
    <n v="0"/>
    <n v="8"/>
    <x v="6"/>
  </r>
  <r>
    <x v="2"/>
    <n v="1"/>
    <x v="0"/>
    <n v="1"/>
    <s v="GENERAL"/>
    <n v="8"/>
    <x v="0"/>
    <s v="FACVTA B-0029-00022106"/>
    <n v="7"/>
    <x v="6"/>
    <n v="302"/>
    <x v="52"/>
    <n v="271.49"/>
    <n v="1"/>
    <n v="1"/>
    <n v="0"/>
    <n v="8"/>
    <x v="6"/>
  </r>
  <r>
    <x v="2"/>
    <n v="1"/>
    <x v="0"/>
    <n v="1"/>
    <s v="GENERAL"/>
    <n v="8"/>
    <x v="0"/>
    <s v="FACVTA B-0029-00022107"/>
    <n v="7"/>
    <x v="6"/>
    <n v="302"/>
    <x v="52"/>
    <n v="542.98"/>
    <n v="2"/>
    <n v="2"/>
    <n v="0"/>
    <n v="8"/>
    <x v="6"/>
  </r>
  <r>
    <x v="2"/>
    <n v="1"/>
    <x v="0"/>
    <n v="1"/>
    <s v="GENERAL"/>
    <n v="8"/>
    <x v="0"/>
    <s v="FACVTA B-0029-00022109"/>
    <n v="7"/>
    <x v="6"/>
    <n v="302"/>
    <x v="52"/>
    <n v="271.49"/>
    <n v="1"/>
    <n v="1"/>
    <n v="0"/>
    <n v="8"/>
    <x v="6"/>
  </r>
  <r>
    <x v="2"/>
    <n v="1"/>
    <x v="0"/>
    <n v="1"/>
    <s v="GENERAL"/>
    <n v="8"/>
    <x v="0"/>
    <s v="FACVTA B-0029-00022113"/>
    <n v="7"/>
    <x v="6"/>
    <n v="302"/>
    <x v="52"/>
    <n v="814.47"/>
    <n v="3"/>
    <n v="3"/>
    <n v="0"/>
    <n v="8"/>
    <x v="6"/>
  </r>
  <r>
    <x v="2"/>
    <n v="1"/>
    <x v="0"/>
    <n v="1"/>
    <s v="GENERAL"/>
    <n v="8"/>
    <x v="0"/>
    <s v="FACVTA B-0029-00022118"/>
    <n v="7"/>
    <x v="6"/>
    <n v="302"/>
    <x v="52"/>
    <n v="271.49"/>
    <n v="1"/>
    <n v="1"/>
    <n v="0"/>
    <n v="8"/>
    <x v="6"/>
  </r>
  <r>
    <x v="2"/>
    <n v="1"/>
    <x v="0"/>
    <n v="1"/>
    <s v="GENERAL"/>
    <n v="8"/>
    <x v="0"/>
    <s v="FACVTA B-0029-00022127"/>
    <n v="7"/>
    <x v="6"/>
    <n v="302"/>
    <x v="52"/>
    <n v="814.48"/>
    <n v="3"/>
    <n v="3"/>
    <n v="0"/>
    <n v="8"/>
    <x v="6"/>
  </r>
  <r>
    <x v="2"/>
    <n v="1"/>
    <x v="0"/>
    <n v="1"/>
    <s v="GENERAL"/>
    <n v="8"/>
    <x v="0"/>
    <s v="FACVTA B-0029-00022133"/>
    <n v="7"/>
    <x v="6"/>
    <n v="302"/>
    <x v="52"/>
    <n v="542.99"/>
    <n v="2"/>
    <n v="2"/>
    <n v="0"/>
    <n v="8"/>
    <x v="6"/>
  </r>
  <r>
    <x v="2"/>
    <n v="1"/>
    <x v="0"/>
    <n v="1"/>
    <s v="GENERAL"/>
    <n v="8"/>
    <x v="0"/>
    <s v="FACVTA B-0029-00022150"/>
    <n v="7"/>
    <x v="6"/>
    <n v="302"/>
    <x v="52"/>
    <n v="271.49"/>
    <n v="1"/>
    <n v="1"/>
    <n v="0"/>
    <n v="8"/>
    <x v="6"/>
  </r>
  <r>
    <x v="2"/>
    <n v="1"/>
    <x v="0"/>
    <n v="1"/>
    <s v="GENERAL"/>
    <n v="8"/>
    <x v="0"/>
    <s v="FACVTA B-0029-00022158"/>
    <n v="7"/>
    <x v="6"/>
    <n v="302"/>
    <x v="52"/>
    <n v="542.98"/>
    <n v="2"/>
    <n v="2"/>
    <n v="0"/>
    <n v="8"/>
    <x v="6"/>
  </r>
  <r>
    <x v="2"/>
    <n v="1"/>
    <x v="0"/>
    <n v="1"/>
    <s v="GENERAL"/>
    <n v="8"/>
    <x v="0"/>
    <s v="FACVTA B-0029-00022165"/>
    <n v="7"/>
    <x v="6"/>
    <n v="302"/>
    <x v="52"/>
    <n v="542.98"/>
    <n v="2"/>
    <n v="2"/>
    <n v="0"/>
    <n v="8"/>
    <x v="6"/>
  </r>
  <r>
    <x v="2"/>
    <n v="1"/>
    <x v="0"/>
    <n v="1"/>
    <s v="GENERAL"/>
    <n v="8"/>
    <x v="0"/>
    <s v="VENTA  X-0029-00012326"/>
    <n v="7"/>
    <x v="6"/>
    <n v="302"/>
    <x v="52"/>
    <n v="542.98"/>
    <n v="2"/>
    <n v="2"/>
    <n v="0"/>
    <n v="8"/>
    <x v="6"/>
  </r>
  <r>
    <x v="3"/>
    <n v="1"/>
    <x v="0"/>
    <n v="1"/>
    <s v="GENERAL"/>
    <n v="8"/>
    <x v="0"/>
    <s v="FACVTA B-0029-00022176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178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185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186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197"/>
    <n v="7"/>
    <x v="6"/>
    <n v="302"/>
    <x v="52"/>
    <n v="542.98"/>
    <n v="2"/>
    <n v="2"/>
    <n v="0"/>
    <n v="8"/>
    <x v="6"/>
  </r>
  <r>
    <x v="3"/>
    <n v="1"/>
    <x v="0"/>
    <n v="1"/>
    <s v="GENERAL"/>
    <n v="8"/>
    <x v="0"/>
    <s v="FACVTA B-0029-00022199"/>
    <n v="7"/>
    <x v="6"/>
    <n v="302"/>
    <x v="52"/>
    <n v="542.98"/>
    <n v="2"/>
    <n v="2"/>
    <n v="0"/>
    <n v="8"/>
    <x v="6"/>
  </r>
  <r>
    <x v="3"/>
    <n v="1"/>
    <x v="0"/>
    <n v="1"/>
    <s v="GENERAL"/>
    <n v="8"/>
    <x v="0"/>
    <s v="FACVTA B-0029-00022200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01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03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05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06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10"/>
    <n v="7"/>
    <x v="6"/>
    <n v="302"/>
    <x v="52"/>
    <n v="814.47"/>
    <n v="3"/>
    <n v="3"/>
    <n v="0"/>
    <n v="8"/>
    <x v="6"/>
  </r>
  <r>
    <x v="3"/>
    <n v="1"/>
    <x v="0"/>
    <n v="1"/>
    <s v="GENERAL"/>
    <n v="8"/>
    <x v="0"/>
    <s v="FACVTA B-0029-00022217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18"/>
    <n v="7"/>
    <x v="6"/>
    <n v="302"/>
    <x v="52"/>
    <n v="542.98"/>
    <n v="2"/>
    <n v="2"/>
    <n v="0"/>
    <n v="8"/>
    <x v="6"/>
  </r>
  <r>
    <x v="3"/>
    <n v="1"/>
    <x v="0"/>
    <n v="1"/>
    <s v="GENERAL"/>
    <n v="8"/>
    <x v="0"/>
    <s v="VENTA  X-0029-00012335"/>
    <n v="7"/>
    <x v="6"/>
    <n v="302"/>
    <x v="52"/>
    <n v="542.98"/>
    <n v="2"/>
    <n v="2"/>
    <n v="0"/>
    <n v="8"/>
    <x v="6"/>
  </r>
  <r>
    <x v="3"/>
    <n v="1"/>
    <x v="0"/>
    <n v="1"/>
    <s v="GENERAL"/>
    <n v="8"/>
    <x v="0"/>
    <s v="FACVTA B-0029-00022220"/>
    <n v="7"/>
    <x v="6"/>
    <n v="302"/>
    <x v="52"/>
    <n v="542.98"/>
    <n v="2"/>
    <n v="2"/>
    <n v="0"/>
    <n v="8"/>
    <x v="6"/>
  </r>
  <r>
    <x v="3"/>
    <n v="1"/>
    <x v="0"/>
    <n v="1"/>
    <s v="GENERAL"/>
    <n v="8"/>
    <x v="0"/>
    <s v="FACVTA B-0029-00022224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25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26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27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28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35"/>
    <n v="7"/>
    <x v="6"/>
    <n v="302"/>
    <x v="52"/>
    <n v="814.47"/>
    <n v="3"/>
    <n v="3"/>
    <n v="0"/>
    <n v="8"/>
    <x v="6"/>
  </r>
  <r>
    <x v="3"/>
    <n v="1"/>
    <x v="0"/>
    <n v="1"/>
    <s v="GENERAL"/>
    <n v="8"/>
    <x v="0"/>
    <s v="FACVTA B-0029-00022239"/>
    <n v="7"/>
    <x v="6"/>
    <n v="302"/>
    <x v="52"/>
    <n v="542.98"/>
    <n v="2"/>
    <n v="2"/>
    <n v="0"/>
    <n v="8"/>
    <x v="6"/>
  </r>
  <r>
    <x v="3"/>
    <n v="1"/>
    <x v="0"/>
    <n v="1"/>
    <s v="GENERAL"/>
    <n v="8"/>
    <x v="0"/>
    <s v="FACVTA B-0029-00022244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55"/>
    <n v="7"/>
    <x v="6"/>
    <n v="302"/>
    <x v="52"/>
    <n v="542.98"/>
    <n v="2"/>
    <n v="2"/>
    <n v="0"/>
    <n v="8"/>
    <x v="6"/>
  </r>
  <r>
    <x v="3"/>
    <n v="1"/>
    <x v="0"/>
    <n v="1"/>
    <s v="GENERAL"/>
    <n v="8"/>
    <x v="0"/>
    <s v="VENTA  X-0029-00012342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91"/>
    <n v="7"/>
    <x v="6"/>
    <n v="302"/>
    <x v="52"/>
    <n v="542.98"/>
    <n v="2"/>
    <n v="2"/>
    <n v="0"/>
    <n v="8"/>
    <x v="6"/>
  </r>
  <r>
    <x v="4"/>
    <n v="1"/>
    <x v="0"/>
    <n v="1"/>
    <s v="GENERAL"/>
    <n v="8"/>
    <x v="0"/>
    <s v="FACVTA B-0029-00022297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00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01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05"/>
    <n v="7"/>
    <x v="6"/>
    <n v="302"/>
    <x v="52"/>
    <n v="542.98"/>
    <n v="2"/>
    <n v="2"/>
    <n v="0"/>
    <n v="8"/>
    <x v="6"/>
  </r>
  <r>
    <x v="4"/>
    <n v="1"/>
    <x v="0"/>
    <n v="1"/>
    <s v="GENERAL"/>
    <n v="8"/>
    <x v="0"/>
    <s v="FACVTA B-0029-00022306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09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10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11"/>
    <n v="7"/>
    <x v="6"/>
    <n v="302"/>
    <x v="52"/>
    <n v="542.98"/>
    <n v="2"/>
    <n v="2"/>
    <n v="0"/>
    <n v="8"/>
    <x v="6"/>
  </r>
  <r>
    <x v="4"/>
    <n v="1"/>
    <x v="0"/>
    <n v="1"/>
    <s v="GENERAL"/>
    <n v="8"/>
    <x v="0"/>
    <s v="FACVTA B-0029-00022317"/>
    <n v="7"/>
    <x v="6"/>
    <n v="302"/>
    <x v="52"/>
    <n v="1085.95"/>
    <n v="4"/>
    <n v="4"/>
    <n v="0"/>
    <n v="8"/>
    <x v="6"/>
  </r>
  <r>
    <x v="4"/>
    <n v="1"/>
    <x v="0"/>
    <n v="1"/>
    <s v="GENERAL"/>
    <n v="8"/>
    <x v="0"/>
    <s v="FACVTA B-0029-00022318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19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21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22"/>
    <n v="7"/>
    <x v="6"/>
    <n v="302"/>
    <x v="52"/>
    <n v="542.98"/>
    <n v="2"/>
    <n v="2"/>
    <n v="0"/>
    <n v="8"/>
    <x v="6"/>
  </r>
  <r>
    <x v="4"/>
    <n v="1"/>
    <x v="0"/>
    <n v="1"/>
    <s v="GENERAL"/>
    <n v="8"/>
    <x v="0"/>
    <s v="FACVTA B-0029-00022325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27"/>
    <n v="7"/>
    <x v="6"/>
    <n v="302"/>
    <x v="52"/>
    <n v="542.98"/>
    <n v="2"/>
    <n v="2"/>
    <n v="0"/>
    <n v="8"/>
    <x v="6"/>
  </r>
  <r>
    <x v="4"/>
    <n v="1"/>
    <x v="0"/>
    <n v="1"/>
    <s v="GENERAL"/>
    <n v="8"/>
    <x v="0"/>
    <s v="FACVTA B-0029-00022332"/>
    <n v="7"/>
    <x v="6"/>
    <n v="302"/>
    <x v="52"/>
    <n v="814.47"/>
    <n v="3"/>
    <n v="3"/>
    <n v="0"/>
    <n v="8"/>
    <x v="6"/>
  </r>
  <r>
    <x v="4"/>
    <n v="1"/>
    <x v="0"/>
    <n v="1"/>
    <s v="GENERAL"/>
    <n v="8"/>
    <x v="0"/>
    <s v="FACVTA B-0029-00022344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47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50"/>
    <n v="7"/>
    <x v="6"/>
    <n v="302"/>
    <x v="52"/>
    <n v="814.47"/>
    <n v="3"/>
    <n v="3"/>
    <n v="0"/>
    <n v="8"/>
    <x v="6"/>
  </r>
  <r>
    <x v="4"/>
    <n v="1"/>
    <x v="0"/>
    <n v="1"/>
    <s v="GENERAL"/>
    <n v="8"/>
    <x v="0"/>
    <s v="FACVTA B-0029-00022352"/>
    <n v="7"/>
    <x v="6"/>
    <n v="302"/>
    <x v="52"/>
    <n v="542.98"/>
    <n v="2"/>
    <n v="2"/>
    <n v="0"/>
    <n v="8"/>
    <x v="6"/>
  </r>
  <r>
    <x v="4"/>
    <n v="1"/>
    <x v="0"/>
    <n v="1"/>
    <s v="GENERAL"/>
    <n v="8"/>
    <x v="0"/>
    <s v="FACVTA B-0029-00022363"/>
    <n v="7"/>
    <x v="6"/>
    <n v="302"/>
    <x v="52"/>
    <n v="1085.95"/>
    <n v="4"/>
    <n v="4"/>
    <n v="0"/>
    <n v="8"/>
    <x v="6"/>
  </r>
  <r>
    <x v="4"/>
    <n v="1"/>
    <x v="0"/>
    <n v="1"/>
    <s v="GENERAL"/>
    <n v="8"/>
    <x v="0"/>
    <s v="FACVTA B-0029-00022367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87"/>
    <n v="7"/>
    <x v="6"/>
    <n v="302"/>
    <x v="52"/>
    <n v="1085.95"/>
    <n v="4"/>
    <n v="4"/>
    <n v="0"/>
    <n v="8"/>
    <x v="6"/>
  </r>
  <r>
    <x v="4"/>
    <n v="1"/>
    <x v="0"/>
    <n v="1"/>
    <s v="GENERAL"/>
    <n v="8"/>
    <x v="0"/>
    <s v="FACVTA B-0029-00022397"/>
    <n v="7"/>
    <x v="6"/>
    <n v="302"/>
    <x v="52"/>
    <n v="542.98"/>
    <n v="2"/>
    <n v="2"/>
    <n v="0"/>
    <n v="8"/>
    <x v="6"/>
  </r>
  <r>
    <x v="4"/>
    <n v="1"/>
    <x v="0"/>
    <n v="1"/>
    <s v="GENERAL"/>
    <n v="8"/>
    <x v="0"/>
    <s v="FACVTA B-0029-00022407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414"/>
    <n v="7"/>
    <x v="6"/>
    <n v="302"/>
    <x v="52"/>
    <n v="542.98"/>
    <n v="2"/>
    <n v="2"/>
    <n v="0"/>
    <n v="8"/>
    <x v="6"/>
  </r>
  <r>
    <x v="4"/>
    <n v="1"/>
    <x v="0"/>
    <n v="1"/>
    <s v="GENERAL"/>
    <n v="8"/>
    <x v="0"/>
    <s v="VENTA  X-0029-00012394"/>
    <n v="7"/>
    <x v="6"/>
    <n v="302"/>
    <x v="52"/>
    <n v="814.47"/>
    <n v="3"/>
    <n v="3"/>
    <n v="0"/>
    <n v="8"/>
    <x v="6"/>
  </r>
  <r>
    <x v="4"/>
    <n v="1"/>
    <x v="0"/>
    <n v="1"/>
    <s v="GENERAL"/>
    <n v="8"/>
    <x v="0"/>
    <s v="VENTA  X-0029-00012396"/>
    <n v="7"/>
    <x v="6"/>
    <n v="302"/>
    <x v="52"/>
    <n v="271.49"/>
    <n v="1"/>
    <n v="1"/>
    <n v="0"/>
    <n v="8"/>
    <x v="6"/>
  </r>
  <r>
    <x v="5"/>
    <n v="1"/>
    <x v="0"/>
    <n v="1"/>
    <s v="GENERAL"/>
    <n v="8"/>
    <x v="0"/>
    <s v="VENTA  X-0029-00012416"/>
    <n v="7"/>
    <x v="6"/>
    <n v="302"/>
    <x v="52"/>
    <n v="271.49"/>
    <n v="1"/>
    <n v="1"/>
    <n v="0"/>
    <n v="8"/>
    <x v="6"/>
  </r>
  <r>
    <x v="5"/>
    <n v="1"/>
    <x v="0"/>
    <n v="1"/>
    <s v="GENERAL"/>
    <n v="8"/>
    <x v="0"/>
    <s v="VENTA  X-0029-00012420"/>
    <n v="7"/>
    <x v="6"/>
    <n v="302"/>
    <x v="52"/>
    <n v="542.98"/>
    <n v="2"/>
    <n v="2"/>
    <n v="0"/>
    <n v="8"/>
    <x v="6"/>
  </r>
  <r>
    <x v="5"/>
    <n v="1"/>
    <x v="0"/>
    <n v="1"/>
    <s v="GENERAL"/>
    <n v="8"/>
    <x v="0"/>
    <s v="VENTA  X-0029-00012421"/>
    <n v="7"/>
    <x v="6"/>
    <n v="302"/>
    <x v="52"/>
    <n v="271.49"/>
    <n v="1"/>
    <n v="1"/>
    <n v="0"/>
    <n v="8"/>
    <x v="6"/>
  </r>
  <r>
    <x v="5"/>
    <n v="1"/>
    <x v="0"/>
    <n v="1"/>
    <s v="GENERAL"/>
    <n v="8"/>
    <x v="0"/>
    <s v="VENTA  X-0029-00012423"/>
    <n v="7"/>
    <x v="6"/>
    <n v="302"/>
    <x v="52"/>
    <n v="1085.95"/>
    <n v="4"/>
    <n v="4"/>
    <n v="0"/>
    <n v="8"/>
    <x v="6"/>
  </r>
  <r>
    <x v="5"/>
    <n v="1"/>
    <x v="0"/>
    <n v="1"/>
    <s v="GENERAL"/>
    <n v="8"/>
    <x v="0"/>
    <s v="VENTA  X-0029-00012424"/>
    <n v="7"/>
    <x v="6"/>
    <n v="302"/>
    <x v="52"/>
    <n v="1357.45"/>
    <n v="5"/>
    <n v="5"/>
    <n v="0"/>
    <n v="8"/>
    <x v="6"/>
  </r>
  <r>
    <x v="5"/>
    <n v="1"/>
    <x v="0"/>
    <n v="1"/>
    <s v="GENERAL"/>
    <n v="8"/>
    <x v="0"/>
    <s v="VENTA  X-0029-00012425"/>
    <n v="7"/>
    <x v="6"/>
    <n v="302"/>
    <x v="52"/>
    <n v="542.98"/>
    <n v="2"/>
    <n v="2"/>
    <n v="0"/>
    <n v="8"/>
    <x v="6"/>
  </r>
  <r>
    <x v="5"/>
    <n v="1"/>
    <x v="0"/>
    <n v="1"/>
    <s v="GENERAL"/>
    <n v="8"/>
    <x v="0"/>
    <s v="FACVTA B-0029-00022431"/>
    <n v="7"/>
    <x v="6"/>
    <n v="302"/>
    <x v="52"/>
    <n v="271.49"/>
    <n v="1"/>
    <n v="1"/>
    <n v="0"/>
    <n v="8"/>
    <x v="6"/>
  </r>
  <r>
    <x v="5"/>
    <n v="1"/>
    <x v="0"/>
    <n v="1"/>
    <s v="GENERAL"/>
    <n v="8"/>
    <x v="0"/>
    <s v="VENTA  X-0029-00012428"/>
    <n v="7"/>
    <x v="6"/>
    <n v="302"/>
    <x v="52"/>
    <n v="542.98"/>
    <n v="2"/>
    <n v="2"/>
    <n v="0"/>
    <n v="8"/>
    <x v="6"/>
  </r>
  <r>
    <x v="5"/>
    <n v="1"/>
    <x v="0"/>
    <n v="1"/>
    <s v="GENERAL"/>
    <n v="8"/>
    <x v="0"/>
    <s v="VENTA  X-0029-00012429"/>
    <n v="7"/>
    <x v="6"/>
    <n v="302"/>
    <x v="52"/>
    <n v="271.49"/>
    <n v="1"/>
    <n v="1"/>
    <n v="0"/>
    <n v="8"/>
    <x v="6"/>
  </r>
  <r>
    <x v="5"/>
    <n v="1"/>
    <x v="0"/>
    <n v="1"/>
    <s v="GENERAL"/>
    <n v="8"/>
    <x v="0"/>
    <s v="FACVTA B-0029-00022434"/>
    <n v="7"/>
    <x v="6"/>
    <n v="302"/>
    <x v="52"/>
    <n v="542.98"/>
    <n v="2"/>
    <n v="2"/>
    <n v="0"/>
    <n v="8"/>
    <x v="6"/>
  </r>
  <r>
    <x v="5"/>
    <n v="1"/>
    <x v="0"/>
    <n v="1"/>
    <s v="GENERAL"/>
    <n v="8"/>
    <x v="0"/>
    <s v="VENTA  X-0029-00012435"/>
    <n v="7"/>
    <x v="6"/>
    <n v="302"/>
    <x v="52"/>
    <n v="271.49"/>
    <n v="1"/>
    <n v="1"/>
    <n v="0"/>
    <n v="8"/>
    <x v="6"/>
  </r>
  <r>
    <x v="5"/>
    <n v="1"/>
    <x v="0"/>
    <n v="1"/>
    <s v="GENERAL"/>
    <n v="8"/>
    <x v="0"/>
    <s v="VENTA  X-0029-00012437"/>
    <n v="7"/>
    <x v="6"/>
    <n v="302"/>
    <x v="52"/>
    <n v="271.49"/>
    <n v="1"/>
    <n v="1"/>
    <n v="0"/>
    <n v="8"/>
    <x v="6"/>
  </r>
  <r>
    <x v="5"/>
    <n v="1"/>
    <x v="0"/>
    <n v="1"/>
    <s v="GENERAL"/>
    <n v="8"/>
    <x v="0"/>
    <s v="VENTA  X-0029-00012440"/>
    <n v="7"/>
    <x v="6"/>
    <n v="302"/>
    <x v="52"/>
    <n v="542.98"/>
    <n v="2"/>
    <n v="2"/>
    <n v="0"/>
    <n v="8"/>
    <x v="6"/>
  </r>
  <r>
    <x v="5"/>
    <n v="1"/>
    <x v="0"/>
    <n v="1"/>
    <s v="GENERAL"/>
    <n v="8"/>
    <x v="0"/>
    <s v="FACVTA B-0029-00022440"/>
    <n v="7"/>
    <x v="6"/>
    <n v="302"/>
    <x v="52"/>
    <n v="271.49"/>
    <n v="1"/>
    <n v="1"/>
    <n v="0"/>
    <n v="8"/>
    <x v="6"/>
  </r>
  <r>
    <x v="5"/>
    <n v="1"/>
    <x v="0"/>
    <n v="1"/>
    <s v="GENERAL"/>
    <n v="8"/>
    <x v="0"/>
    <s v="VENTA  X-0029-00012448"/>
    <n v="7"/>
    <x v="6"/>
    <n v="302"/>
    <x v="52"/>
    <n v="271.49"/>
    <n v="1"/>
    <n v="1"/>
    <n v="0"/>
    <n v="8"/>
    <x v="6"/>
  </r>
  <r>
    <x v="5"/>
    <n v="1"/>
    <x v="0"/>
    <n v="1"/>
    <s v="GENERAL"/>
    <n v="8"/>
    <x v="0"/>
    <s v="FACVTA B-0029-00022466"/>
    <n v="7"/>
    <x v="6"/>
    <n v="302"/>
    <x v="52"/>
    <n v="271.49"/>
    <n v="1"/>
    <n v="1"/>
    <n v="0"/>
    <n v="8"/>
    <x v="6"/>
  </r>
  <r>
    <x v="5"/>
    <n v="1"/>
    <x v="0"/>
    <n v="1"/>
    <s v="GENERAL"/>
    <n v="8"/>
    <x v="0"/>
    <s v="FACVTA B-0029-00022472"/>
    <n v="7"/>
    <x v="6"/>
    <n v="302"/>
    <x v="52"/>
    <n v="542.98"/>
    <n v="2"/>
    <n v="2"/>
    <n v="0"/>
    <n v="8"/>
    <x v="6"/>
  </r>
  <r>
    <x v="5"/>
    <n v="1"/>
    <x v="0"/>
    <n v="1"/>
    <s v="GENERAL"/>
    <n v="8"/>
    <x v="0"/>
    <s v="FACVTA B-0029-00022485"/>
    <n v="7"/>
    <x v="6"/>
    <n v="302"/>
    <x v="52"/>
    <n v="814.47"/>
    <n v="3"/>
    <n v="3"/>
    <n v="0"/>
    <n v="8"/>
    <x v="6"/>
  </r>
  <r>
    <x v="5"/>
    <n v="1"/>
    <x v="0"/>
    <n v="1"/>
    <s v="GENERAL"/>
    <n v="8"/>
    <x v="0"/>
    <s v="FACVTA B-0029-00022493"/>
    <n v="7"/>
    <x v="6"/>
    <n v="302"/>
    <x v="52"/>
    <n v="814.47"/>
    <n v="3"/>
    <n v="3"/>
    <n v="0"/>
    <n v="8"/>
    <x v="6"/>
  </r>
  <r>
    <x v="20"/>
    <n v="1"/>
    <x v="0"/>
    <n v="1"/>
    <s v="GENERAL"/>
    <n v="8"/>
    <x v="0"/>
    <s v="FACVTA B-0029-00022516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FACVTA B-0029-00022517"/>
    <n v="7"/>
    <x v="6"/>
    <n v="302"/>
    <x v="52"/>
    <n v="542.98"/>
    <n v="2"/>
    <n v="2"/>
    <n v="0"/>
    <n v="8"/>
    <x v="6"/>
  </r>
  <r>
    <x v="20"/>
    <n v="1"/>
    <x v="0"/>
    <n v="1"/>
    <s v="GENERAL"/>
    <n v="8"/>
    <x v="0"/>
    <s v="FACVTA B-0029-00022521"/>
    <n v="7"/>
    <x v="6"/>
    <n v="302"/>
    <x v="52"/>
    <n v="1085.95"/>
    <n v="4"/>
    <n v="4"/>
    <n v="0"/>
    <n v="8"/>
    <x v="6"/>
  </r>
  <r>
    <x v="20"/>
    <n v="1"/>
    <x v="0"/>
    <n v="1"/>
    <s v="GENERAL"/>
    <n v="8"/>
    <x v="0"/>
    <s v="FACVTA B-0029-00022523"/>
    <n v="7"/>
    <x v="6"/>
    <n v="302"/>
    <x v="52"/>
    <n v="542.98"/>
    <n v="2"/>
    <n v="2"/>
    <n v="0"/>
    <n v="8"/>
    <x v="6"/>
  </r>
  <r>
    <x v="20"/>
    <n v="1"/>
    <x v="0"/>
    <n v="1"/>
    <s v="GENERAL"/>
    <n v="8"/>
    <x v="0"/>
    <s v="FACVTA B-0029-00022525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FACVTA B-0029-00022531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FACVTA B-0029-00022533"/>
    <n v="7"/>
    <x v="6"/>
    <n v="302"/>
    <x v="52"/>
    <n v="2443.4"/>
    <n v="9"/>
    <n v="9"/>
    <n v="0"/>
    <n v="8"/>
    <x v="6"/>
  </r>
  <r>
    <x v="20"/>
    <n v="1"/>
    <x v="0"/>
    <n v="1"/>
    <s v="GENERAL"/>
    <n v="8"/>
    <x v="0"/>
    <s v="FACVTA B-0029-00022537"/>
    <n v="7"/>
    <x v="6"/>
    <n v="302"/>
    <x v="52"/>
    <n v="542.98"/>
    <n v="2"/>
    <n v="2"/>
    <n v="0"/>
    <n v="8"/>
    <x v="6"/>
  </r>
  <r>
    <x v="20"/>
    <n v="1"/>
    <x v="0"/>
    <n v="1"/>
    <s v="GENERAL"/>
    <n v="8"/>
    <x v="0"/>
    <s v="FACVTA B-0029-00022539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FACVTA B-0029-00022541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FACVTA B-0029-00022542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FACVTA B-0029-00022551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FACVTA B-0029-00022559"/>
    <n v="7"/>
    <x v="6"/>
    <n v="302"/>
    <x v="52"/>
    <n v="542.98"/>
    <n v="2"/>
    <n v="2"/>
    <n v="0"/>
    <n v="8"/>
    <x v="6"/>
  </r>
  <r>
    <x v="20"/>
    <n v="1"/>
    <x v="0"/>
    <n v="1"/>
    <s v="GENERAL"/>
    <n v="8"/>
    <x v="0"/>
    <s v="FACVTA B-0029-00022561"/>
    <n v="7"/>
    <x v="6"/>
    <n v="302"/>
    <x v="52"/>
    <n v="542.98"/>
    <n v="2"/>
    <n v="2"/>
    <n v="0"/>
    <n v="8"/>
    <x v="6"/>
  </r>
  <r>
    <x v="20"/>
    <n v="1"/>
    <x v="0"/>
    <n v="1"/>
    <s v="GENERAL"/>
    <n v="8"/>
    <x v="0"/>
    <s v="FACVTA B-0029-00022562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FACVTA B-0029-00022567"/>
    <n v="7"/>
    <x v="6"/>
    <n v="302"/>
    <x v="52"/>
    <n v="542.98"/>
    <n v="2"/>
    <n v="2"/>
    <n v="0"/>
    <n v="8"/>
    <x v="6"/>
  </r>
  <r>
    <x v="20"/>
    <n v="1"/>
    <x v="0"/>
    <n v="1"/>
    <s v="GENERAL"/>
    <n v="8"/>
    <x v="0"/>
    <s v="FACVTA B-0029-00022575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FACVTA B-0029-00022579"/>
    <n v="7"/>
    <x v="6"/>
    <n v="302"/>
    <x v="52"/>
    <n v="542.98"/>
    <n v="2"/>
    <n v="2"/>
    <n v="0"/>
    <n v="8"/>
    <x v="6"/>
  </r>
  <r>
    <x v="20"/>
    <n v="1"/>
    <x v="0"/>
    <n v="1"/>
    <s v="GENERAL"/>
    <n v="8"/>
    <x v="0"/>
    <s v="FACVTA B-0029-00022586"/>
    <n v="7"/>
    <x v="6"/>
    <n v="302"/>
    <x v="52"/>
    <n v="814.47"/>
    <n v="3"/>
    <n v="3"/>
    <n v="0"/>
    <n v="8"/>
    <x v="6"/>
  </r>
  <r>
    <x v="20"/>
    <n v="1"/>
    <x v="0"/>
    <n v="1"/>
    <s v="GENERAL"/>
    <n v="8"/>
    <x v="0"/>
    <s v="FACVTA B-0029-00022600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VENTA  X-0029-00012475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FACVTA B-0029-00022605"/>
    <n v="7"/>
    <x v="6"/>
    <n v="302"/>
    <x v="52"/>
    <n v="542.98"/>
    <n v="2"/>
    <n v="2"/>
    <n v="0"/>
    <n v="8"/>
    <x v="6"/>
  </r>
  <r>
    <x v="20"/>
    <n v="1"/>
    <x v="0"/>
    <n v="1"/>
    <s v="GENERAL"/>
    <n v="8"/>
    <x v="0"/>
    <s v="FACVTA B-0029-00022609"/>
    <n v="7"/>
    <x v="6"/>
    <n v="302"/>
    <x v="52"/>
    <n v="814.47"/>
    <n v="3"/>
    <n v="3"/>
    <n v="0"/>
    <n v="8"/>
    <x v="6"/>
  </r>
  <r>
    <x v="20"/>
    <n v="1"/>
    <x v="0"/>
    <n v="1"/>
    <s v="GENERAL"/>
    <n v="8"/>
    <x v="0"/>
    <s v="FACVTA B-0029-00022612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VENTA  X-0029-00012482"/>
    <n v="7"/>
    <x v="6"/>
    <n v="302"/>
    <x v="52"/>
    <n v="542.98"/>
    <n v="2"/>
    <n v="2"/>
    <n v="0"/>
    <n v="8"/>
    <x v="6"/>
  </r>
  <r>
    <x v="20"/>
    <n v="1"/>
    <x v="0"/>
    <n v="1"/>
    <s v="GENERAL"/>
    <n v="8"/>
    <x v="0"/>
    <s v="FACVTA B-0029-00022614"/>
    <n v="7"/>
    <x v="6"/>
    <n v="302"/>
    <x v="52"/>
    <n v="542.98"/>
    <n v="2"/>
    <n v="2"/>
    <n v="0"/>
    <n v="8"/>
    <x v="6"/>
  </r>
  <r>
    <x v="20"/>
    <n v="1"/>
    <x v="0"/>
    <n v="1"/>
    <s v="GENERAL"/>
    <n v="8"/>
    <x v="0"/>
    <s v="VENTA  X-0029-00012491"/>
    <n v="7"/>
    <x v="6"/>
    <n v="302"/>
    <x v="52"/>
    <n v="542.98"/>
    <n v="2"/>
    <n v="2"/>
    <n v="0"/>
    <n v="8"/>
    <x v="6"/>
  </r>
  <r>
    <x v="6"/>
    <n v="1"/>
    <x v="0"/>
    <n v="1"/>
    <s v="GENERAL"/>
    <n v="8"/>
    <x v="0"/>
    <s v="FACVTA B-0029-00022627"/>
    <n v="7"/>
    <x v="6"/>
    <n v="302"/>
    <x v="52"/>
    <n v="271.49"/>
    <n v="1"/>
    <n v="1"/>
    <n v="0"/>
    <n v="8"/>
    <x v="6"/>
  </r>
  <r>
    <x v="6"/>
    <n v="1"/>
    <x v="0"/>
    <n v="1"/>
    <s v="GENERAL"/>
    <n v="8"/>
    <x v="0"/>
    <s v="VENTA  X-0029-00012503"/>
    <n v="7"/>
    <x v="6"/>
    <n v="302"/>
    <x v="52"/>
    <n v="1085.95"/>
    <n v="4"/>
    <n v="4"/>
    <n v="0"/>
    <n v="8"/>
    <x v="6"/>
  </r>
  <r>
    <x v="6"/>
    <n v="1"/>
    <x v="0"/>
    <n v="1"/>
    <s v="GENERAL"/>
    <n v="8"/>
    <x v="0"/>
    <s v="FACVTA B-0029-00022633"/>
    <n v="7"/>
    <x v="6"/>
    <n v="302"/>
    <x v="52"/>
    <n v="1085.95"/>
    <n v="4"/>
    <n v="4"/>
    <n v="0"/>
    <n v="8"/>
    <x v="6"/>
  </r>
  <r>
    <x v="6"/>
    <n v="1"/>
    <x v="0"/>
    <n v="1"/>
    <s v="GENERAL"/>
    <n v="8"/>
    <x v="0"/>
    <s v="VENTA  X-0029-00012527"/>
    <n v="7"/>
    <x v="6"/>
    <n v="302"/>
    <x v="52"/>
    <n v="542.98"/>
    <n v="2"/>
    <n v="2"/>
    <n v="0"/>
    <n v="8"/>
    <x v="6"/>
  </r>
  <r>
    <x v="21"/>
    <n v="1"/>
    <x v="0"/>
    <n v="1"/>
    <s v="GENERAL"/>
    <n v="8"/>
    <x v="0"/>
    <s v="FACVTA B-0029-00022656"/>
    <n v="7"/>
    <x v="6"/>
    <n v="302"/>
    <x v="52"/>
    <n v="814.47"/>
    <n v="3"/>
    <n v="3"/>
    <n v="0"/>
    <n v="8"/>
    <x v="6"/>
  </r>
  <r>
    <x v="21"/>
    <n v="1"/>
    <x v="0"/>
    <n v="1"/>
    <s v="GENERAL"/>
    <n v="8"/>
    <x v="0"/>
    <s v="FACVTA B-0029-00022659"/>
    <n v="7"/>
    <x v="6"/>
    <n v="302"/>
    <x v="52"/>
    <n v="542.98"/>
    <n v="2"/>
    <n v="2"/>
    <n v="0"/>
    <n v="8"/>
    <x v="6"/>
  </r>
  <r>
    <x v="21"/>
    <n v="1"/>
    <x v="0"/>
    <n v="1"/>
    <s v="GENERAL"/>
    <n v="8"/>
    <x v="0"/>
    <s v="FACVTA B-0029-00022664"/>
    <n v="7"/>
    <x v="6"/>
    <n v="302"/>
    <x v="52"/>
    <n v="814.47"/>
    <n v="3"/>
    <n v="3"/>
    <n v="0"/>
    <n v="8"/>
    <x v="6"/>
  </r>
  <r>
    <x v="21"/>
    <n v="1"/>
    <x v="0"/>
    <n v="1"/>
    <s v="GENERAL"/>
    <n v="8"/>
    <x v="0"/>
    <s v="FACVTA B-0029-00022674"/>
    <n v="7"/>
    <x v="6"/>
    <n v="302"/>
    <x v="52"/>
    <n v="1085.95"/>
    <n v="4"/>
    <n v="4"/>
    <n v="0"/>
    <n v="8"/>
    <x v="6"/>
  </r>
  <r>
    <x v="21"/>
    <n v="1"/>
    <x v="0"/>
    <n v="1"/>
    <s v="GENERAL"/>
    <n v="8"/>
    <x v="0"/>
    <s v="FACVTA B-0029-00022689"/>
    <n v="7"/>
    <x v="6"/>
    <n v="302"/>
    <x v="52"/>
    <n v="271.49"/>
    <n v="1"/>
    <n v="1"/>
    <n v="0"/>
    <n v="8"/>
    <x v="6"/>
  </r>
  <r>
    <x v="21"/>
    <n v="1"/>
    <x v="0"/>
    <n v="1"/>
    <s v="GENERAL"/>
    <n v="8"/>
    <x v="0"/>
    <s v="FACVTA B-0029-00022694"/>
    <n v="7"/>
    <x v="6"/>
    <n v="302"/>
    <x v="52"/>
    <n v="814.47"/>
    <n v="3"/>
    <n v="3"/>
    <n v="0"/>
    <n v="8"/>
    <x v="6"/>
  </r>
  <r>
    <x v="7"/>
    <n v="1"/>
    <x v="0"/>
    <n v="1"/>
    <s v="GENERAL"/>
    <n v="8"/>
    <x v="0"/>
    <s v="VENTA  X-0029-00012532"/>
    <n v="7"/>
    <x v="6"/>
    <n v="302"/>
    <x v="52"/>
    <n v="1085.95"/>
    <n v="4"/>
    <n v="4"/>
    <n v="0"/>
    <n v="8"/>
    <x v="6"/>
  </r>
  <r>
    <x v="7"/>
    <n v="1"/>
    <x v="0"/>
    <n v="1"/>
    <s v="GENERAL"/>
    <n v="8"/>
    <x v="0"/>
    <s v="VENTA  X-0029-00012533"/>
    <n v="7"/>
    <x v="6"/>
    <n v="302"/>
    <x v="52"/>
    <n v="1085.95"/>
    <n v="4"/>
    <n v="4"/>
    <n v="0"/>
    <n v="8"/>
    <x v="6"/>
  </r>
  <r>
    <x v="7"/>
    <n v="1"/>
    <x v="0"/>
    <n v="1"/>
    <s v="GENERAL"/>
    <n v="8"/>
    <x v="0"/>
    <s v="FACVTA B-0029-00022700"/>
    <n v="7"/>
    <x v="6"/>
    <n v="302"/>
    <x v="52"/>
    <n v="1085.95"/>
    <n v="4"/>
    <n v="4"/>
    <n v="0"/>
    <n v="8"/>
    <x v="6"/>
  </r>
  <r>
    <x v="7"/>
    <n v="1"/>
    <x v="0"/>
    <n v="1"/>
    <s v="GENERAL"/>
    <n v="8"/>
    <x v="0"/>
    <s v="VENTA  X-0029-00012536"/>
    <n v="7"/>
    <x v="6"/>
    <n v="302"/>
    <x v="52"/>
    <n v="271.49"/>
    <n v="1"/>
    <n v="1"/>
    <n v="0"/>
    <n v="8"/>
    <x v="6"/>
  </r>
  <r>
    <x v="7"/>
    <n v="1"/>
    <x v="0"/>
    <n v="1"/>
    <s v="GENERAL"/>
    <n v="8"/>
    <x v="0"/>
    <s v="VENTA  X-0029-00012539"/>
    <n v="7"/>
    <x v="6"/>
    <n v="302"/>
    <x v="52"/>
    <n v="542.98"/>
    <n v="2"/>
    <n v="2"/>
    <n v="0"/>
    <n v="8"/>
    <x v="6"/>
  </r>
  <r>
    <x v="7"/>
    <n v="1"/>
    <x v="0"/>
    <n v="1"/>
    <s v="GENERAL"/>
    <n v="8"/>
    <x v="0"/>
    <s v="FACVTA B-0029-00022703"/>
    <n v="7"/>
    <x v="6"/>
    <n v="302"/>
    <x v="52"/>
    <n v="542.98"/>
    <n v="2"/>
    <n v="2"/>
    <n v="0"/>
    <n v="8"/>
    <x v="6"/>
  </r>
  <r>
    <x v="7"/>
    <n v="1"/>
    <x v="0"/>
    <n v="1"/>
    <s v="GENERAL"/>
    <n v="8"/>
    <x v="0"/>
    <s v="FACVTA B-0029-00022704"/>
    <n v="7"/>
    <x v="6"/>
    <n v="302"/>
    <x v="52"/>
    <n v="542.98"/>
    <n v="2"/>
    <n v="2"/>
    <n v="0"/>
    <n v="8"/>
    <x v="6"/>
  </r>
  <r>
    <x v="7"/>
    <n v="1"/>
    <x v="0"/>
    <n v="1"/>
    <s v="GENERAL"/>
    <n v="8"/>
    <x v="0"/>
    <s v="FACVTA B-0029-00022705"/>
    <n v="7"/>
    <x v="6"/>
    <n v="302"/>
    <x v="52"/>
    <n v="814.47"/>
    <n v="3"/>
    <n v="3"/>
    <n v="0"/>
    <n v="8"/>
    <x v="6"/>
  </r>
  <r>
    <x v="7"/>
    <n v="1"/>
    <x v="0"/>
    <n v="1"/>
    <s v="GENERAL"/>
    <n v="8"/>
    <x v="0"/>
    <s v="VENTA  X-0029-00012545"/>
    <n v="7"/>
    <x v="6"/>
    <n v="302"/>
    <x v="52"/>
    <n v="542.98"/>
    <n v="2"/>
    <n v="2"/>
    <n v="0"/>
    <n v="8"/>
    <x v="6"/>
  </r>
  <r>
    <x v="7"/>
    <n v="1"/>
    <x v="0"/>
    <n v="1"/>
    <s v="GENERAL"/>
    <n v="8"/>
    <x v="0"/>
    <s v="VENTA  X-0029-00012548"/>
    <n v="7"/>
    <x v="6"/>
    <n v="302"/>
    <x v="52"/>
    <n v="542.98"/>
    <n v="2"/>
    <n v="2"/>
    <n v="0"/>
    <n v="8"/>
    <x v="6"/>
  </r>
  <r>
    <x v="7"/>
    <n v="1"/>
    <x v="0"/>
    <n v="1"/>
    <s v="GENERAL"/>
    <n v="8"/>
    <x v="0"/>
    <s v="VENTA  X-0029-00012553"/>
    <n v="7"/>
    <x v="6"/>
    <n v="302"/>
    <x v="52"/>
    <n v="542.98"/>
    <n v="2"/>
    <n v="2"/>
    <n v="0"/>
    <n v="8"/>
    <x v="6"/>
  </r>
  <r>
    <x v="7"/>
    <n v="1"/>
    <x v="0"/>
    <n v="1"/>
    <s v="GENERAL"/>
    <n v="8"/>
    <x v="0"/>
    <s v="VENTA  X-0029-00012554"/>
    <n v="7"/>
    <x v="6"/>
    <n v="302"/>
    <x v="52"/>
    <n v="542.98"/>
    <n v="2"/>
    <n v="2"/>
    <n v="0"/>
    <n v="8"/>
    <x v="6"/>
  </r>
  <r>
    <x v="7"/>
    <n v="1"/>
    <x v="0"/>
    <n v="1"/>
    <s v="GENERAL"/>
    <n v="8"/>
    <x v="0"/>
    <s v="VENTA  X-0029-00012557"/>
    <n v="7"/>
    <x v="6"/>
    <n v="302"/>
    <x v="52"/>
    <n v="271.49"/>
    <n v="1"/>
    <n v="1"/>
    <n v="0"/>
    <n v="8"/>
    <x v="6"/>
  </r>
  <r>
    <x v="7"/>
    <n v="1"/>
    <x v="0"/>
    <n v="1"/>
    <s v="GENERAL"/>
    <n v="8"/>
    <x v="0"/>
    <s v="FACVTA B-0029-00022710"/>
    <n v="7"/>
    <x v="6"/>
    <n v="302"/>
    <x v="52"/>
    <n v="542.98"/>
    <n v="2"/>
    <n v="2"/>
    <n v="0"/>
    <n v="8"/>
    <x v="6"/>
  </r>
  <r>
    <x v="7"/>
    <n v="1"/>
    <x v="0"/>
    <n v="1"/>
    <s v="GENERAL"/>
    <n v="8"/>
    <x v="0"/>
    <s v="VENTA  X-0029-00012560"/>
    <n v="7"/>
    <x v="6"/>
    <n v="302"/>
    <x v="52"/>
    <n v="271.49"/>
    <n v="1"/>
    <n v="1"/>
    <n v="0"/>
    <n v="8"/>
    <x v="6"/>
  </r>
  <r>
    <x v="7"/>
    <n v="1"/>
    <x v="0"/>
    <n v="1"/>
    <s v="GENERAL"/>
    <n v="8"/>
    <x v="0"/>
    <s v="VENTA  X-0029-00012562"/>
    <n v="7"/>
    <x v="6"/>
    <n v="302"/>
    <x v="52"/>
    <n v="542.98"/>
    <n v="2"/>
    <n v="2"/>
    <n v="0"/>
    <n v="8"/>
    <x v="6"/>
  </r>
  <r>
    <x v="7"/>
    <n v="1"/>
    <x v="0"/>
    <n v="1"/>
    <s v="GENERAL"/>
    <n v="8"/>
    <x v="0"/>
    <s v="VENTA  X-0029-00012568"/>
    <n v="7"/>
    <x v="6"/>
    <n v="302"/>
    <x v="52"/>
    <n v="271.49"/>
    <n v="1"/>
    <n v="1"/>
    <n v="0"/>
    <n v="8"/>
    <x v="6"/>
  </r>
  <r>
    <x v="7"/>
    <n v="1"/>
    <x v="0"/>
    <n v="1"/>
    <s v="GENERAL"/>
    <n v="8"/>
    <x v="0"/>
    <s v="VENTA  X-0029-00012579"/>
    <n v="7"/>
    <x v="6"/>
    <n v="302"/>
    <x v="52"/>
    <n v="271.49"/>
    <n v="1"/>
    <n v="1"/>
    <n v="0"/>
    <n v="8"/>
    <x v="6"/>
  </r>
  <r>
    <x v="7"/>
    <n v="1"/>
    <x v="0"/>
    <n v="1"/>
    <s v="GENERAL"/>
    <n v="8"/>
    <x v="0"/>
    <s v="VENTA  X-0029-00012586"/>
    <n v="7"/>
    <x v="6"/>
    <n v="302"/>
    <x v="52"/>
    <n v="542.98"/>
    <n v="2"/>
    <n v="2"/>
    <n v="0"/>
    <n v="8"/>
    <x v="6"/>
  </r>
  <r>
    <x v="7"/>
    <n v="1"/>
    <x v="0"/>
    <n v="1"/>
    <s v="GENERAL"/>
    <n v="8"/>
    <x v="0"/>
    <s v="VENTA  X-0029-00012587"/>
    <n v="7"/>
    <x v="6"/>
    <n v="302"/>
    <x v="52"/>
    <n v="814.47"/>
    <n v="3"/>
    <n v="3"/>
    <n v="0"/>
    <n v="8"/>
    <x v="6"/>
  </r>
  <r>
    <x v="7"/>
    <n v="1"/>
    <x v="0"/>
    <n v="1"/>
    <s v="GENERAL"/>
    <n v="8"/>
    <x v="0"/>
    <s v="FACVTA B-0029-00022739"/>
    <n v="7"/>
    <x v="6"/>
    <n v="302"/>
    <x v="52"/>
    <n v="271.49"/>
    <n v="1"/>
    <n v="1"/>
    <n v="0"/>
    <n v="8"/>
    <x v="6"/>
  </r>
  <r>
    <x v="7"/>
    <n v="1"/>
    <x v="0"/>
    <n v="1"/>
    <s v="GENERAL"/>
    <n v="8"/>
    <x v="0"/>
    <s v="FACVTA B-0029-00022750"/>
    <n v="7"/>
    <x v="6"/>
    <n v="302"/>
    <x v="52"/>
    <n v="542.99"/>
    <n v="2"/>
    <n v="2"/>
    <n v="0"/>
    <n v="8"/>
    <x v="6"/>
  </r>
  <r>
    <x v="7"/>
    <n v="1"/>
    <x v="0"/>
    <n v="1"/>
    <s v="GENERAL"/>
    <n v="8"/>
    <x v="0"/>
    <s v="FACVTA B-0029-00022758"/>
    <n v="7"/>
    <x v="6"/>
    <n v="302"/>
    <x v="52"/>
    <n v="1085.95"/>
    <n v="4"/>
    <n v="4"/>
    <n v="0"/>
    <n v="8"/>
    <x v="6"/>
  </r>
  <r>
    <x v="7"/>
    <n v="1"/>
    <x v="0"/>
    <n v="1"/>
    <s v="GENERAL"/>
    <n v="8"/>
    <x v="0"/>
    <s v="FACVTA B-0029-00022764"/>
    <n v="7"/>
    <x v="6"/>
    <n v="302"/>
    <x v="52"/>
    <n v="542.98"/>
    <n v="2"/>
    <n v="2"/>
    <n v="0"/>
    <n v="8"/>
    <x v="6"/>
  </r>
  <r>
    <x v="8"/>
    <n v="1"/>
    <x v="0"/>
    <n v="1"/>
    <s v="GENERAL"/>
    <n v="8"/>
    <x v="0"/>
    <s v="FACVTA B-0029-00022777"/>
    <n v="7"/>
    <x v="6"/>
    <n v="302"/>
    <x v="52"/>
    <n v="271.49"/>
    <n v="1"/>
    <n v="1"/>
    <n v="0"/>
    <n v="8"/>
    <x v="6"/>
  </r>
  <r>
    <x v="8"/>
    <n v="1"/>
    <x v="0"/>
    <n v="1"/>
    <s v="GENERAL"/>
    <n v="8"/>
    <x v="0"/>
    <s v="VENTA  X-0029-00012595"/>
    <n v="7"/>
    <x v="6"/>
    <n v="302"/>
    <x v="52"/>
    <n v="271.49"/>
    <n v="1"/>
    <n v="1"/>
    <n v="0"/>
    <n v="8"/>
    <x v="6"/>
  </r>
  <r>
    <x v="8"/>
    <n v="1"/>
    <x v="0"/>
    <n v="1"/>
    <s v="GENERAL"/>
    <n v="8"/>
    <x v="0"/>
    <s v="VENTA  X-0029-00012597"/>
    <n v="7"/>
    <x v="6"/>
    <n v="302"/>
    <x v="52"/>
    <n v="271.49"/>
    <n v="1"/>
    <n v="1"/>
    <n v="0"/>
    <n v="8"/>
    <x v="6"/>
  </r>
  <r>
    <x v="8"/>
    <n v="1"/>
    <x v="0"/>
    <n v="1"/>
    <s v="GENERAL"/>
    <n v="8"/>
    <x v="0"/>
    <s v="VENTA  X-0029-00012599"/>
    <n v="7"/>
    <x v="6"/>
    <n v="302"/>
    <x v="52"/>
    <n v="542.98"/>
    <n v="2"/>
    <n v="2"/>
    <n v="0"/>
    <n v="8"/>
    <x v="6"/>
  </r>
  <r>
    <x v="8"/>
    <n v="1"/>
    <x v="0"/>
    <n v="1"/>
    <s v="GENERAL"/>
    <n v="8"/>
    <x v="0"/>
    <s v="VENTA  X-0029-00012600"/>
    <n v="7"/>
    <x v="6"/>
    <n v="302"/>
    <x v="52"/>
    <n v="271.49"/>
    <n v="1"/>
    <n v="1"/>
    <n v="0"/>
    <n v="8"/>
    <x v="6"/>
  </r>
  <r>
    <x v="8"/>
    <n v="1"/>
    <x v="0"/>
    <n v="1"/>
    <s v="GENERAL"/>
    <n v="8"/>
    <x v="0"/>
    <s v="FACVTA B-0029-00022786"/>
    <n v="7"/>
    <x v="6"/>
    <n v="302"/>
    <x v="52"/>
    <n v="271.49"/>
    <n v="1"/>
    <n v="1"/>
    <n v="0"/>
    <n v="8"/>
    <x v="6"/>
  </r>
  <r>
    <x v="8"/>
    <n v="1"/>
    <x v="0"/>
    <n v="1"/>
    <s v="GENERAL"/>
    <n v="8"/>
    <x v="0"/>
    <s v="VENTA  X-0029-00012603"/>
    <n v="7"/>
    <x v="6"/>
    <n v="302"/>
    <x v="52"/>
    <n v="271.49"/>
    <n v="1"/>
    <n v="1"/>
    <n v="0"/>
    <n v="8"/>
    <x v="6"/>
  </r>
  <r>
    <x v="8"/>
    <n v="1"/>
    <x v="0"/>
    <n v="1"/>
    <s v="GENERAL"/>
    <n v="8"/>
    <x v="0"/>
    <s v="VENTA  X-0029-00012611"/>
    <n v="7"/>
    <x v="6"/>
    <n v="302"/>
    <x v="52"/>
    <n v="542.98"/>
    <n v="2"/>
    <n v="2"/>
    <n v="0"/>
    <n v="8"/>
    <x v="6"/>
  </r>
  <r>
    <x v="8"/>
    <n v="1"/>
    <x v="0"/>
    <n v="1"/>
    <s v="GENERAL"/>
    <n v="8"/>
    <x v="0"/>
    <s v="VENTA  X-0029-00012615"/>
    <n v="7"/>
    <x v="6"/>
    <n v="302"/>
    <x v="52"/>
    <n v="271.49"/>
    <n v="1"/>
    <n v="1"/>
    <n v="0"/>
    <n v="8"/>
    <x v="6"/>
  </r>
  <r>
    <x v="8"/>
    <n v="1"/>
    <x v="0"/>
    <n v="1"/>
    <s v="GENERAL"/>
    <n v="8"/>
    <x v="0"/>
    <s v="VENTA  X-0029-00012619"/>
    <n v="7"/>
    <x v="6"/>
    <n v="302"/>
    <x v="52"/>
    <n v="542.98"/>
    <n v="2"/>
    <n v="2"/>
    <n v="0"/>
    <n v="8"/>
    <x v="6"/>
  </r>
  <r>
    <x v="8"/>
    <n v="1"/>
    <x v="0"/>
    <n v="1"/>
    <s v="GENERAL"/>
    <n v="8"/>
    <x v="0"/>
    <s v="VENTA  X-0029-00012636"/>
    <n v="7"/>
    <x v="6"/>
    <n v="302"/>
    <x v="52"/>
    <n v="271.49"/>
    <n v="1"/>
    <n v="1"/>
    <n v="0"/>
    <n v="8"/>
    <x v="6"/>
  </r>
  <r>
    <x v="8"/>
    <n v="1"/>
    <x v="0"/>
    <n v="1"/>
    <s v="GENERAL"/>
    <n v="8"/>
    <x v="0"/>
    <s v="FACVTA B-0029-00022801"/>
    <n v="7"/>
    <x v="6"/>
    <n v="302"/>
    <x v="52"/>
    <n v="271.49"/>
    <n v="1"/>
    <n v="1"/>
    <n v="0"/>
    <n v="8"/>
    <x v="6"/>
  </r>
  <r>
    <x v="8"/>
    <n v="1"/>
    <x v="0"/>
    <n v="1"/>
    <s v="GENERAL"/>
    <n v="8"/>
    <x v="0"/>
    <s v="FACVTA B-0029-00022812"/>
    <n v="7"/>
    <x v="6"/>
    <n v="302"/>
    <x v="52"/>
    <n v="1085.95"/>
    <n v="4"/>
    <n v="4"/>
    <n v="0"/>
    <n v="8"/>
    <x v="6"/>
  </r>
  <r>
    <x v="8"/>
    <n v="1"/>
    <x v="0"/>
    <n v="1"/>
    <s v="GENERAL"/>
    <n v="8"/>
    <x v="0"/>
    <s v="VENTA  X-0029-00012644"/>
    <n v="7"/>
    <x v="6"/>
    <n v="302"/>
    <x v="52"/>
    <n v="542.98"/>
    <n v="2"/>
    <n v="2"/>
    <n v="0"/>
    <n v="8"/>
    <x v="6"/>
  </r>
  <r>
    <x v="8"/>
    <n v="1"/>
    <x v="0"/>
    <n v="1"/>
    <s v="GENERAL"/>
    <n v="8"/>
    <x v="0"/>
    <s v="FACVTA B-0029-00022839"/>
    <n v="7"/>
    <x v="6"/>
    <n v="302"/>
    <x v="52"/>
    <n v="1085.95"/>
    <n v="4"/>
    <n v="4"/>
    <n v="0"/>
    <n v="8"/>
    <x v="6"/>
  </r>
  <r>
    <x v="8"/>
    <n v="1"/>
    <x v="0"/>
    <n v="1"/>
    <s v="GENERAL"/>
    <n v="8"/>
    <x v="0"/>
    <s v="FACVTA B-0029-00022840"/>
    <n v="7"/>
    <x v="6"/>
    <n v="302"/>
    <x v="52"/>
    <n v="1357.45"/>
    <n v="5"/>
    <n v="5"/>
    <n v="0"/>
    <n v="8"/>
    <x v="6"/>
  </r>
  <r>
    <x v="8"/>
    <n v="1"/>
    <x v="0"/>
    <n v="1"/>
    <s v="GENERAL"/>
    <n v="8"/>
    <x v="0"/>
    <s v="FACVTA B-0029-00022843"/>
    <n v="7"/>
    <x v="6"/>
    <n v="302"/>
    <x v="52"/>
    <n v="1085.95"/>
    <n v="4"/>
    <n v="4"/>
    <n v="0"/>
    <n v="8"/>
    <x v="6"/>
  </r>
  <r>
    <x v="8"/>
    <n v="1"/>
    <x v="0"/>
    <n v="1"/>
    <s v="GENERAL"/>
    <n v="8"/>
    <x v="0"/>
    <s v="FACVTA B-0029-00022844"/>
    <n v="7"/>
    <x v="6"/>
    <n v="302"/>
    <x v="52"/>
    <n v="542.98"/>
    <n v="2"/>
    <n v="2"/>
    <n v="0"/>
    <n v="8"/>
    <x v="6"/>
  </r>
  <r>
    <x v="8"/>
    <n v="1"/>
    <x v="0"/>
    <n v="1"/>
    <s v="GENERAL"/>
    <n v="8"/>
    <x v="0"/>
    <s v="FACVTA B-0029-00022853"/>
    <n v="7"/>
    <x v="6"/>
    <n v="302"/>
    <x v="52"/>
    <n v="271.49"/>
    <n v="1"/>
    <n v="1"/>
    <n v="0"/>
    <n v="8"/>
    <x v="6"/>
  </r>
  <r>
    <x v="8"/>
    <n v="1"/>
    <x v="0"/>
    <n v="1"/>
    <s v="GENERAL"/>
    <n v="8"/>
    <x v="0"/>
    <s v="FACVTA B-0029-00022854"/>
    <n v="7"/>
    <x v="6"/>
    <n v="302"/>
    <x v="52"/>
    <n v="271.49"/>
    <n v="1"/>
    <n v="1"/>
    <n v="0"/>
    <n v="8"/>
    <x v="6"/>
  </r>
  <r>
    <x v="27"/>
    <n v="1"/>
    <x v="0"/>
    <n v="1"/>
    <s v="GENERAL"/>
    <n v="8"/>
    <x v="0"/>
    <s v="FACVTA B-0029-00022877"/>
    <n v="7"/>
    <x v="6"/>
    <n v="302"/>
    <x v="52"/>
    <n v="271.49"/>
    <n v="1"/>
    <n v="1"/>
    <n v="0"/>
    <n v="8"/>
    <x v="6"/>
  </r>
  <r>
    <x v="27"/>
    <n v="1"/>
    <x v="0"/>
    <n v="1"/>
    <s v="GENERAL"/>
    <n v="8"/>
    <x v="0"/>
    <s v="FACVTA B-0029-00022878"/>
    <n v="7"/>
    <x v="6"/>
    <n v="302"/>
    <x v="52"/>
    <n v="542.98"/>
    <n v="2"/>
    <n v="2"/>
    <n v="0"/>
    <n v="8"/>
    <x v="6"/>
  </r>
  <r>
    <x v="27"/>
    <n v="1"/>
    <x v="0"/>
    <n v="1"/>
    <s v="GENERAL"/>
    <n v="8"/>
    <x v="0"/>
    <s v="FACVTA B-0029-00022880"/>
    <n v="7"/>
    <x v="6"/>
    <n v="302"/>
    <x v="52"/>
    <n v="542.98"/>
    <n v="2"/>
    <n v="2"/>
    <n v="0"/>
    <n v="8"/>
    <x v="6"/>
  </r>
  <r>
    <x v="27"/>
    <n v="1"/>
    <x v="0"/>
    <n v="1"/>
    <s v="GENERAL"/>
    <n v="8"/>
    <x v="0"/>
    <s v="VENTA  X-0029-00012661"/>
    <n v="7"/>
    <x v="6"/>
    <n v="302"/>
    <x v="52"/>
    <n v="542.98"/>
    <n v="2"/>
    <n v="2"/>
    <n v="0"/>
    <n v="8"/>
    <x v="6"/>
  </r>
  <r>
    <x v="27"/>
    <n v="1"/>
    <x v="0"/>
    <n v="1"/>
    <s v="GENERAL"/>
    <n v="8"/>
    <x v="0"/>
    <s v="FACVTA B-0029-00022881"/>
    <n v="7"/>
    <x v="6"/>
    <n v="302"/>
    <x v="52"/>
    <n v="271.49"/>
    <n v="1"/>
    <n v="1"/>
    <n v="0"/>
    <n v="8"/>
    <x v="6"/>
  </r>
  <r>
    <x v="27"/>
    <n v="1"/>
    <x v="0"/>
    <n v="1"/>
    <s v="GENERAL"/>
    <n v="8"/>
    <x v="0"/>
    <s v="FACVTA B-0029-00022882"/>
    <n v="7"/>
    <x v="6"/>
    <n v="302"/>
    <x v="52"/>
    <n v="271.49"/>
    <n v="1"/>
    <n v="1"/>
    <n v="0"/>
    <n v="8"/>
    <x v="6"/>
  </r>
  <r>
    <x v="27"/>
    <n v="1"/>
    <x v="0"/>
    <n v="1"/>
    <s v="GENERAL"/>
    <n v="8"/>
    <x v="0"/>
    <s v="VENTA  X-0029-00012665"/>
    <n v="7"/>
    <x v="6"/>
    <n v="302"/>
    <x v="52"/>
    <n v="542.98"/>
    <n v="2"/>
    <n v="2"/>
    <n v="0"/>
    <n v="8"/>
    <x v="6"/>
  </r>
  <r>
    <x v="27"/>
    <n v="1"/>
    <x v="0"/>
    <n v="1"/>
    <s v="GENERAL"/>
    <n v="8"/>
    <x v="0"/>
    <s v="VENTA  X-0029-00012671"/>
    <n v="7"/>
    <x v="6"/>
    <n v="302"/>
    <x v="52"/>
    <n v="271.49"/>
    <n v="1"/>
    <n v="1"/>
    <n v="0"/>
    <n v="8"/>
    <x v="6"/>
  </r>
  <r>
    <x v="27"/>
    <n v="1"/>
    <x v="0"/>
    <n v="1"/>
    <s v="GENERAL"/>
    <n v="8"/>
    <x v="0"/>
    <s v="VENTA  X-0029-00012678"/>
    <n v="7"/>
    <x v="6"/>
    <n v="302"/>
    <x v="52"/>
    <n v="814.47"/>
    <n v="3"/>
    <n v="3"/>
    <n v="0"/>
    <n v="8"/>
    <x v="6"/>
  </r>
  <r>
    <x v="27"/>
    <n v="1"/>
    <x v="0"/>
    <n v="1"/>
    <s v="GENERAL"/>
    <n v="8"/>
    <x v="0"/>
    <s v="FACVTA B-0029-00022885"/>
    <n v="7"/>
    <x v="6"/>
    <n v="302"/>
    <x v="52"/>
    <n v="814.48"/>
    <n v="3"/>
    <n v="3"/>
    <n v="0"/>
    <n v="8"/>
    <x v="6"/>
  </r>
  <r>
    <x v="27"/>
    <n v="1"/>
    <x v="0"/>
    <n v="1"/>
    <s v="GENERAL"/>
    <n v="8"/>
    <x v="0"/>
    <s v="FACVTA B-0029-00022890"/>
    <n v="7"/>
    <x v="6"/>
    <n v="302"/>
    <x v="52"/>
    <n v="271.49"/>
    <n v="1"/>
    <n v="1"/>
    <n v="0"/>
    <n v="8"/>
    <x v="6"/>
  </r>
  <r>
    <x v="27"/>
    <n v="1"/>
    <x v="0"/>
    <n v="1"/>
    <s v="GENERAL"/>
    <n v="8"/>
    <x v="0"/>
    <s v="VENTA  X-0029-00012685"/>
    <n v="7"/>
    <x v="6"/>
    <n v="302"/>
    <x v="52"/>
    <n v="542.98"/>
    <n v="2"/>
    <n v="2"/>
    <n v="0"/>
    <n v="8"/>
    <x v="6"/>
  </r>
  <r>
    <x v="27"/>
    <n v="1"/>
    <x v="0"/>
    <n v="1"/>
    <s v="GENERAL"/>
    <n v="8"/>
    <x v="0"/>
    <s v="VENTA  X-0029-00012686"/>
    <n v="7"/>
    <x v="6"/>
    <n v="302"/>
    <x v="52"/>
    <n v="542.98"/>
    <n v="2"/>
    <n v="2"/>
    <n v="0"/>
    <n v="8"/>
    <x v="6"/>
  </r>
  <r>
    <x v="27"/>
    <n v="1"/>
    <x v="0"/>
    <n v="1"/>
    <s v="GENERAL"/>
    <n v="8"/>
    <x v="0"/>
    <s v="VENTA  X-0029-00012694"/>
    <n v="7"/>
    <x v="6"/>
    <n v="302"/>
    <x v="52"/>
    <n v="814.47"/>
    <n v="3"/>
    <n v="3"/>
    <n v="0"/>
    <n v="8"/>
    <x v="6"/>
  </r>
  <r>
    <x v="27"/>
    <n v="1"/>
    <x v="0"/>
    <n v="1"/>
    <s v="GENERAL"/>
    <n v="8"/>
    <x v="0"/>
    <s v="VENTA  X-0029-00012695"/>
    <n v="7"/>
    <x v="6"/>
    <n v="302"/>
    <x v="52"/>
    <n v="814.47"/>
    <n v="3"/>
    <n v="3"/>
    <n v="0"/>
    <n v="8"/>
    <x v="6"/>
  </r>
  <r>
    <x v="27"/>
    <n v="1"/>
    <x v="0"/>
    <n v="1"/>
    <s v="GENERAL"/>
    <n v="8"/>
    <x v="0"/>
    <s v="VENTA  X-0029-00012699"/>
    <n v="7"/>
    <x v="6"/>
    <n v="302"/>
    <x v="52"/>
    <n v="271.49"/>
    <n v="1"/>
    <n v="1"/>
    <n v="0"/>
    <n v="8"/>
    <x v="6"/>
  </r>
  <r>
    <x v="27"/>
    <n v="1"/>
    <x v="0"/>
    <n v="1"/>
    <s v="GENERAL"/>
    <n v="8"/>
    <x v="0"/>
    <s v="FACVTA B-0029-00022904"/>
    <n v="7"/>
    <x v="6"/>
    <n v="302"/>
    <x v="52"/>
    <n v="542.98"/>
    <n v="2"/>
    <n v="2"/>
    <n v="0"/>
    <n v="8"/>
    <x v="6"/>
  </r>
  <r>
    <x v="27"/>
    <n v="1"/>
    <x v="0"/>
    <n v="1"/>
    <s v="GENERAL"/>
    <n v="8"/>
    <x v="0"/>
    <s v="FACVTA B-0029-00022910"/>
    <n v="7"/>
    <x v="6"/>
    <n v="302"/>
    <x v="52"/>
    <n v="271.49"/>
    <n v="1"/>
    <n v="1"/>
    <n v="0"/>
    <n v="8"/>
    <x v="6"/>
  </r>
  <r>
    <x v="27"/>
    <n v="1"/>
    <x v="0"/>
    <n v="1"/>
    <s v="GENERAL"/>
    <n v="8"/>
    <x v="0"/>
    <s v="FACVTA B-0029-00022916"/>
    <n v="7"/>
    <x v="6"/>
    <n v="302"/>
    <x v="52"/>
    <n v="271.49"/>
    <n v="1"/>
    <n v="1"/>
    <n v="0"/>
    <n v="8"/>
    <x v="6"/>
  </r>
  <r>
    <x v="27"/>
    <n v="1"/>
    <x v="0"/>
    <n v="1"/>
    <s v="GENERAL"/>
    <n v="8"/>
    <x v="0"/>
    <s v="FACVTA B-0029-00022917"/>
    <n v="7"/>
    <x v="6"/>
    <n v="302"/>
    <x v="52"/>
    <n v="542.98"/>
    <n v="2"/>
    <n v="2"/>
    <n v="0"/>
    <n v="8"/>
    <x v="6"/>
  </r>
  <r>
    <x v="27"/>
    <n v="1"/>
    <x v="0"/>
    <n v="1"/>
    <s v="GENERAL"/>
    <n v="8"/>
    <x v="0"/>
    <s v="FACVTA B-0029-00022921"/>
    <n v="7"/>
    <x v="6"/>
    <n v="302"/>
    <x v="52"/>
    <n v="271.49"/>
    <n v="1"/>
    <n v="1"/>
    <n v="0"/>
    <n v="8"/>
    <x v="6"/>
  </r>
  <r>
    <x v="27"/>
    <n v="1"/>
    <x v="0"/>
    <n v="1"/>
    <s v="GENERAL"/>
    <n v="8"/>
    <x v="0"/>
    <s v="FACVTA B-0029-00022924"/>
    <n v="7"/>
    <x v="6"/>
    <n v="302"/>
    <x v="52"/>
    <n v="271.49"/>
    <n v="1"/>
    <n v="1"/>
    <n v="0"/>
    <n v="8"/>
    <x v="6"/>
  </r>
  <r>
    <x v="27"/>
    <n v="1"/>
    <x v="0"/>
    <n v="1"/>
    <s v="GENERAL"/>
    <n v="8"/>
    <x v="0"/>
    <s v="FACVTA B-0029-00022931"/>
    <n v="7"/>
    <x v="6"/>
    <n v="302"/>
    <x v="52"/>
    <n v="814.47"/>
    <n v="3"/>
    <n v="3"/>
    <n v="0"/>
    <n v="8"/>
    <x v="6"/>
  </r>
  <r>
    <x v="27"/>
    <n v="1"/>
    <x v="0"/>
    <n v="1"/>
    <s v="GENERAL"/>
    <n v="8"/>
    <x v="0"/>
    <s v="FACVTA B-0029-00022947"/>
    <n v="7"/>
    <x v="6"/>
    <n v="302"/>
    <x v="52"/>
    <n v="1085.95"/>
    <n v="4"/>
    <n v="4"/>
    <n v="0"/>
    <n v="8"/>
    <x v="6"/>
  </r>
  <r>
    <x v="27"/>
    <n v="1"/>
    <x v="0"/>
    <n v="1"/>
    <s v="GENERAL"/>
    <n v="8"/>
    <x v="0"/>
    <s v="FACVTA B-0029-00022948"/>
    <n v="7"/>
    <x v="6"/>
    <n v="302"/>
    <x v="52"/>
    <n v="814.47"/>
    <n v="3"/>
    <n v="3"/>
    <n v="0"/>
    <n v="8"/>
    <x v="6"/>
  </r>
  <r>
    <x v="27"/>
    <n v="1"/>
    <x v="0"/>
    <n v="1"/>
    <s v="GENERAL"/>
    <n v="8"/>
    <x v="0"/>
    <s v="FACVTA B-0029-00022950"/>
    <n v="7"/>
    <x v="6"/>
    <n v="302"/>
    <x v="52"/>
    <n v="1085.95"/>
    <n v="4"/>
    <n v="4"/>
    <n v="0"/>
    <n v="8"/>
    <x v="6"/>
  </r>
  <r>
    <x v="27"/>
    <n v="1"/>
    <x v="0"/>
    <n v="1"/>
    <s v="GENERAL"/>
    <n v="8"/>
    <x v="0"/>
    <s v="FACVTA B-0029-00022960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FACVTA B-0029-00022978"/>
    <n v="7"/>
    <x v="6"/>
    <n v="302"/>
    <x v="52"/>
    <n v="542.98"/>
    <n v="2"/>
    <n v="2"/>
    <n v="0"/>
    <n v="8"/>
    <x v="6"/>
  </r>
  <r>
    <x v="9"/>
    <n v="1"/>
    <x v="0"/>
    <n v="1"/>
    <s v="GENERAL"/>
    <n v="8"/>
    <x v="0"/>
    <s v="FACVTA B-0029-00022979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VENTA  X-0029-00012706"/>
    <n v="7"/>
    <x v="6"/>
    <n v="302"/>
    <x v="52"/>
    <n v="542.98"/>
    <n v="2"/>
    <n v="2"/>
    <n v="0"/>
    <n v="8"/>
    <x v="6"/>
  </r>
  <r>
    <x v="9"/>
    <n v="1"/>
    <x v="0"/>
    <n v="1"/>
    <s v="GENERAL"/>
    <n v="8"/>
    <x v="0"/>
    <s v="VENTA  X-0029-00012708"/>
    <n v="7"/>
    <x v="6"/>
    <n v="302"/>
    <x v="52"/>
    <n v="814.47"/>
    <n v="3"/>
    <n v="3"/>
    <n v="0"/>
    <n v="8"/>
    <x v="6"/>
  </r>
  <r>
    <x v="9"/>
    <n v="1"/>
    <x v="0"/>
    <n v="1"/>
    <s v="GENERAL"/>
    <n v="8"/>
    <x v="0"/>
    <s v="FACVTA B-0029-00022984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VENTA  X-0029-00012711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FACVTA B-0029-00022989"/>
    <n v="7"/>
    <x v="6"/>
    <n v="302"/>
    <x v="52"/>
    <n v="1085.97"/>
    <n v="4"/>
    <n v="4"/>
    <n v="0"/>
    <n v="8"/>
    <x v="6"/>
  </r>
  <r>
    <x v="9"/>
    <n v="1"/>
    <x v="0"/>
    <n v="1"/>
    <s v="GENERAL"/>
    <n v="8"/>
    <x v="0"/>
    <s v="FACVTA B-0029-00022995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FACVTA B-0029-00022996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FACVTA B-0029-00022997"/>
    <n v="7"/>
    <x v="6"/>
    <n v="302"/>
    <x v="52"/>
    <n v="1085.97"/>
    <n v="4"/>
    <n v="4"/>
    <n v="0"/>
    <n v="8"/>
    <x v="6"/>
  </r>
  <r>
    <x v="9"/>
    <n v="1"/>
    <x v="0"/>
    <n v="1"/>
    <s v="GENERAL"/>
    <n v="8"/>
    <x v="0"/>
    <s v="VENTA  X-0029-00012721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VENTA  X-0029-00012723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FACVTA B-0029-00023003"/>
    <n v="7"/>
    <x v="6"/>
    <n v="302"/>
    <x v="52"/>
    <n v="542.99"/>
    <n v="2"/>
    <n v="2"/>
    <n v="0"/>
    <n v="8"/>
    <x v="6"/>
  </r>
  <r>
    <x v="9"/>
    <n v="1"/>
    <x v="0"/>
    <n v="1"/>
    <s v="GENERAL"/>
    <n v="8"/>
    <x v="0"/>
    <s v="FACVTA B-0029-00023021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FACVTA B-0029-00023026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FACVTA B-0029-00023034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FACVTA B-0029-00023058"/>
    <n v="7"/>
    <x v="6"/>
    <n v="302"/>
    <x v="52"/>
    <n v="542.98"/>
    <n v="2"/>
    <n v="2"/>
    <n v="0"/>
    <n v="8"/>
    <x v="6"/>
  </r>
  <r>
    <x v="9"/>
    <n v="1"/>
    <x v="0"/>
    <n v="1"/>
    <s v="GENERAL"/>
    <n v="8"/>
    <x v="0"/>
    <s v="FACVTA B-0029-00023061"/>
    <n v="7"/>
    <x v="6"/>
    <n v="302"/>
    <x v="52"/>
    <n v="1085.95"/>
    <n v="4"/>
    <n v="4"/>
    <n v="0"/>
    <n v="8"/>
    <x v="6"/>
  </r>
  <r>
    <x v="9"/>
    <n v="1"/>
    <x v="0"/>
    <n v="1"/>
    <s v="GENERAL"/>
    <n v="8"/>
    <x v="0"/>
    <s v="FACVTA B-0029-00023070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FACVTA B-0029-00023084"/>
    <n v="7"/>
    <x v="6"/>
    <n v="302"/>
    <x v="52"/>
    <n v="542.98"/>
    <n v="2"/>
    <n v="2"/>
    <n v="0"/>
    <n v="8"/>
    <x v="6"/>
  </r>
  <r>
    <x v="10"/>
    <n v="1"/>
    <x v="0"/>
    <n v="1"/>
    <s v="GENERAL"/>
    <n v="8"/>
    <x v="0"/>
    <s v="VENTA  X-0029-00012744"/>
    <n v="7"/>
    <x v="6"/>
    <n v="302"/>
    <x v="52"/>
    <n v="271.49"/>
    <n v="1"/>
    <n v="1"/>
    <n v="0"/>
    <n v="8"/>
    <x v="6"/>
  </r>
  <r>
    <x v="10"/>
    <n v="1"/>
    <x v="0"/>
    <n v="1"/>
    <s v="GENERAL"/>
    <n v="8"/>
    <x v="0"/>
    <s v="FACVTA B-0029-00023092"/>
    <n v="7"/>
    <x v="6"/>
    <n v="302"/>
    <x v="52"/>
    <n v="271.49"/>
    <n v="1"/>
    <n v="1"/>
    <n v="0"/>
    <n v="8"/>
    <x v="6"/>
  </r>
  <r>
    <x v="10"/>
    <n v="1"/>
    <x v="0"/>
    <n v="1"/>
    <s v="GENERAL"/>
    <n v="8"/>
    <x v="0"/>
    <s v="FACVTA B-0029-00023093"/>
    <n v="7"/>
    <x v="6"/>
    <n v="302"/>
    <x v="52"/>
    <n v="542.98"/>
    <n v="2"/>
    <n v="2"/>
    <n v="0"/>
    <n v="8"/>
    <x v="6"/>
  </r>
  <r>
    <x v="10"/>
    <n v="1"/>
    <x v="0"/>
    <n v="1"/>
    <s v="GENERAL"/>
    <n v="8"/>
    <x v="0"/>
    <s v="VENTA  X-0029-00012753"/>
    <n v="7"/>
    <x v="6"/>
    <n v="302"/>
    <x v="52"/>
    <n v="271.49"/>
    <n v="1"/>
    <n v="1"/>
    <n v="0"/>
    <n v="8"/>
    <x v="6"/>
  </r>
  <r>
    <x v="10"/>
    <n v="1"/>
    <x v="0"/>
    <n v="1"/>
    <s v="GENERAL"/>
    <n v="8"/>
    <x v="0"/>
    <s v="FACVTA B-0029-00023098"/>
    <n v="7"/>
    <x v="6"/>
    <n v="302"/>
    <x v="52"/>
    <n v="271.49"/>
    <n v="1"/>
    <n v="1"/>
    <n v="0"/>
    <n v="8"/>
    <x v="6"/>
  </r>
  <r>
    <x v="10"/>
    <n v="1"/>
    <x v="0"/>
    <n v="1"/>
    <s v="GENERAL"/>
    <n v="8"/>
    <x v="0"/>
    <s v="FACVTA B-0029-00023099"/>
    <n v="7"/>
    <x v="6"/>
    <n v="302"/>
    <x v="52"/>
    <n v="271.49"/>
    <n v="1"/>
    <n v="1"/>
    <n v="0"/>
    <n v="8"/>
    <x v="6"/>
  </r>
  <r>
    <x v="10"/>
    <n v="1"/>
    <x v="0"/>
    <n v="1"/>
    <s v="GENERAL"/>
    <n v="8"/>
    <x v="0"/>
    <s v="VENTA  X-0029-00012763"/>
    <n v="7"/>
    <x v="6"/>
    <n v="302"/>
    <x v="52"/>
    <n v="271.49"/>
    <n v="1"/>
    <n v="1"/>
    <n v="0"/>
    <n v="8"/>
    <x v="6"/>
  </r>
  <r>
    <x v="10"/>
    <n v="1"/>
    <x v="0"/>
    <n v="1"/>
    <s v="GENERAL"/>
    <n v="8"/>
    <x v="0"/>
    <s v="VENTA  X-0029-00012764"/>
    <n v="7"/>
    <x v="6"/>
    <n v="302"/>
    <x v="52"/>
    <n v="542.98"/>
    <n v="2"/>
    <n v="2"/>
    <n v="0"/>
    <n v="8"/>
    <x v="6"/>
  </r>
  <r>
    <x v="10"/>
    <n v="1"/>
    <x v="0"/>
    <n v="1"/>
    <s v="GENERAL"/>
    <n v="8"/>
    <x v="0"/>
    <s v="FACVTA B-0029-00023106"/>
    <n v="7"/>
    <x v="6"/>
    <n v="302"/>
    <x v="52"/>
    <n v="542.98"/>
    <n v="2"/>
    <n v="2"/>
    <n v="0"/>
    <n v="8"/>
    <x v="6"/>
  </r>
  <r>
    <x v="10"/>
    <n v="1"/>
    <x v="0"/>
    <n v="1"/>
    <s v="GENERAL"/>
    <n v="8"/>
    <x v="0"/>
    <s v="FACVTA B-0029-00023107"/>
    <n v="7"/>
    <x v="6"/>
    <n v="302"/>
    <x v="52"/>
    <n v="271.49"/>
    <n v="1"/>
    <n v="1"/>
    <n v="0"/>
    <n v="8"/>
    <x v="6"/>
  </r>
  <r>
    <x v="10"/>
    <n v="1"/>
    <x v="0"/>
    <n v="1"/>
    <s v="GENERAL"/>
    <n v="8"/>
    <x v="0"/>
    <s v="VENTA  X-0029-00012768"/>
    <n v="7"/>
    <x v="6"/>
    <n v="302"/>
    <x v="52"/>
    <n v="271.49"/>
    <n v="1"/>
    <n v="1"/>
    <n v="0"/>
    <n v="8"/>
    <x v="6"/>
  </r>
  <r>
    <x v="10"/>
    <n v="1"/>
    <x v="0"/>
    <n v="1"/>
    <s v="GENERAL"/>
    <n v="8"/>
    <x v="0"/>
    <s v="FACVTA B-0029-00023149"/>
    <n v="7"/>
    <x v="6"/>
    <n v="302"/>
    <x v="52"/>
    <n v="542.98"/>
    <n v="2"/>
    <n v="2"/>
    <n v="0"/>
    <n v="8"/>
    <x v="6"/>
  </r>
  <r>
    <x v="10"/>
    <n v="1"/>
    <x v="0"/>
    <n v="1"/>
    <s v="GENERAL"/>
    <n v="8"/>
    <x v="0"/>
    <s v="FACVTA B-0029-00023152"/>
    <n v="7"/>
    <x v="6"/>
    <n v="302"/>
    <x v="52"/>
    <n v="271.49"/>
    <n v="1"/>
    <n v="1"/>
    <n v="0"/>
    <n v="8"/>
    <x v="6"/>
  </r>
  <r>
    <x v="10"/>
    <n v="1"/>
    <x v="0"/>
    <n v="1"/>
    <s v="GENERAL"/>
    <n v="8"/>
    <x v="0"/>
    <s v="FACVTA B-0029-00023160"/>
    <n v="7"/>
    <x v="6"/>
    <n v="302"/>
    <x v="52"/>
    <n v="814.47"/>
    <n v="3"/>
    <n v="3"/>
    <n v="0"/>
    <n v="8"/>
    <x v="6"/>
  </r>
  <r>
    <x v="10"/>
    <n v="1"/>
    <x v="0"/>
    <n v="1"/>
    <s v="GENERAL"/>
    <n v="8"/>
    <x v="0"/>
    <s v="FACVTA B-0029-00023164"/>
    <n v="7"/>
    <x v="6"/>
    <n v="302"/>
    <x v="52"/>
    <n v="1085.95"/>
    <n v="4"/>
    <n v="4"/>
    <n v="0"/>
    <n v="8"/>
    <x v="6"/>
  </r>
  <r>
    <x v="10"/>
    <n v="1"/>
    <x v="0"/>
    <n v="1"/>
    <s v="GENERAL"/>
    <n v="8"/>
    <x v="0"/>
    <s v="FACVTA B-0029-00023169"/>
    <n v="7"/>
    <x v="6"/>
    <n v="302"/>
    <x v="52"/>
    <n v="1085.95"/>
    <n v="4"/>
    <n v="4"/>
    <n v="0"/>
    <n v="8"/>
    <x v="6"/>
  </r>
  <r>
    <x v="10"/>
    <n v="1"/>
    <x v="0"/>
    <n v="1"/>
    <s v="GENERAL"/>
    <n v="8"/>
    <x v="0"/>
    <s v="FACVTA B-0029-00023181"/>
    <n v="7"/>
    <x v="6"/>
    <n v="302"/>
    <x v="52"/>
    <n v="542.98"/>
    <n v="2"/>
    <n v="2"/>
    <n v="0"/>
    <n v="8"/>
    <x v="6"/>
  </r>
  <r>
    <x v="10"/>
    <n v="1"/>
    <x v="0"/>
    <n v="1"/>
    <s v="GENERAL"/>
    <n v="8"/>
    <x v="0"/>
    <s v="FACVTA B-0029-00023184"/>
    <n v="7"/>
    <x v="6"/>
    <n v="302"/>
    <x v="52"/>
    <n v="1085.95"/>
    <n v="4"/>
    <n v="4"/>
    <n v="0"/>
    <n v="8"/>
    <x v="6"/>
  </r>
  <r>
    <x v="11"/>
    <n v="1"/>
    <x v="0"/>
    <n v="1"/>
    <s v="GENERAL"/>
    <n v="8"/>
    <x v="0"/>
    <s v="FACVTA B-0029-00023192"/>
    <n v="7"/>
    <x v="6"/>
    <n v="302"/>
    <x v="52"/>
    <n v="542.98"/>
    <n v="2"/>
    <n v="2"/>
    <n v="0"/>
    <n v="8"/>
    <x v="6"/>
  </r>
  <r>
    <x v="11"/>
    <n v="1"/>
    <x v="0"/>
    <n v="1"/>
    <s v="GENERAL"/>
    <n v="8"/>
    <x v="0"/>
    <s v="VENTA  X-0029-00012792"/>
    <n v="7"/>
    <x v="6"/>
    <n v="302"/>
    <x v="52"/>
    <n v="1085.97"/>
    <n v="4"/>
    <n v="4"/>
    <n v="0"/>
    <n v="8"/>
    <x v="6"/>
  </r>
  <r>
    <x v="11"/>
    <n v="1"/>
    <x v="0"/>
    <n v="1"/>
    <s v="GENERAL"/>
    <n v="8"/>
    <x v="0"/>
    <s v="VENTA  X-0029-00012795"/>
    <n v="7"/>
    <x v="6"/>
    <n v="302"/>
    <x v="52"/>
    <n v="271.49"/>
    <n v="1"/>
    <n v="1"/>
    <n v="0"/>
    <n v="8"/>
    <x v="6"/>
  </r>
  <r>
    <x v="11"/>
    <n v="1"/>
    <x v="0"/>
    <n v="1"/>
    <s v="GENERAL"/>
    <n v="8"/>
    <x v="0"/>
    <s v="FACVTA B-0029-00023197"/>
    <n v="7"/>
    <x v="6"/>
    <n v="302"/>
    <x v="52"/>
    <n v="1085.95"/>
    <n v="4"/>
    <n v="4"/>
    <n v="0"/>
    <n v="8"/>
    <x v="6"/>
  </r>
  <r>
    <x v="11"/>
    <n v="1"/>
    <x v="0"/>
    <n v="1"/>
    <s v="GENERAL"/>
    <n v="8"/>
    <x v="0"/>
    <s v="FACVTA B-0029-00023198"/>
    <n v="7"/>
    <x v="6"/>
    <n v="302"/>
    <x v="52"/>
    <n v="542.99"/>
    <n v="2"/>
    <n v="2"/>
    <n v="0"/>
    <n v="8"/>
    <x v="6"/>
  </r>
  <r>
    <x v="11"/>
    <n v="1"/>
    <x v="0"/>
    <n v="1"/>
    <s v="GENERAL"/>
    <n v="8"/>
    <x v="0"/>
    <s v="FACVTA B-0029-00023206"/>
    <n v="7"/>
    <x v="6"/>
    <n v="302"/>
    <x v="52"/>
    <n v="1085.95"/>
    <n v="4"/>
    <n v="4"/>
    <n v="0"/>
    <n v="8"/>
    <x v="6"/>
  </r>
  <r>
    <x v="11"/>
    <n v="1"/>
    <x v="0"/>
    <n v="1"/>
    <s v="GENERAL"/>
    <n v="8"/>
    <x v="0"/>
    <s v="FACVTA B-0029-00023208"/>
    <n v="7"/>
    <x v="6"/>
    <n v="302"/>
    <x v="52"/>
    <n v="814.47"/>
    <n v="3"/>
    <n v="3"/>
    <n v="0"/>
    <n v="8"/>
    <x v="6"/>
  </r>
  <r>
    <x v="11"/>
    <n v="1"/>
    <x v="0"/>
    <n v="1"/>
    <s v="GENERAL"/>
    <n v="8"/>
    <x v="0"/>
    <s v="FACVTA B-0029-00023221"/>
    <n v="7"/>
    <x v="6"/>
    <n v="302"/>
    <x v="52"/>
    <n v="271.49"/>
    <n v="1"/>
    <n v="1"/>
    <n v="0"/>
    <n v="8"/>
    <x v="6"/>
  </r>
  <r>
    <x v="26"/>
    <n v="1"/>
    <x v="0"/>
    <n v="1"/>
    <s v="GENERAL"/>
    <n v="8"/>
    <x v="0"/>
    <s v="FACVTA B-0029-00023224"/>
    <n v="7"/>
    <x v="6"/>
    <n v="302"/>
    <x v="52"/>
    <n v="2714.9"/>
    <n v="10"/>
    <n v="10"/>
    <n v="0"/>
    <n v="8"/>
    <x v="6"/>
  </r>
  <r>
    <x v="26"/>
    <n v="1"/>
    <x v="0"/>
    <n v="1"/>
    <s v="GENERAL"/>
    <n v="8"/>
    <x v="0"/>
    <s v="FACVTA B-0029-00023227"/>
    <n v="7"/>
    <x v="6"/>
    <n v="302"/>
    <x v="52"/>
    <n v="542.98"/>
    <n v="2"/>
    <n v="2"/>
    <n v="0"/>
    <n v="8"/>
    <x v="6"/>
  </r>
  <r>
    <x v="26"/>
    <n v="1"/>
    <x v="0"/>
    <n v="1"/>
    <s v="GENERAL"/>
    <n v="8"/>
    <x v="0"/>
    <s v="FACVTA B-0029-00023228"/>
    <n v="7"/>
    <x v="6"/>
    <n v="302"/>
    <x v="52"/>
    <n v="1085.95"/>
    <n v="4"/>
    <n v="4"/>
    <n v="0"/>
    <n v="8"/>
    <x v="6"/>
  </r>
  <r>
    <x v="26"/>
    <n v="1"/>
    <x v="0"/>
    <n v="1"/>
    <s v="GENERAL"/>
    <n v="8"/>
    <x v="0"/>
    <s v="FACVTA B-0029-00023239"/>
    <n v="7"/>
    <x v="6"/>
    <n v="302"/>
    <x v="52"/>
    <n v="1085.95"/>
    <n v="4"/>
    <n v="4"/>
    <n v="0"/>
    <n v="8"/>
    <x v="6"/>
  </r>
  <r>
    <x v="26"/>
    <n v="1"/>
    <x v="0"/>
    <n v="1"/>
    <s v="GENERAL"/>
    <n v="8"/>
    <x v="0"/>
    <s v="FACVTA B-0029-00023240"/>
    <n v="7"/>
    <x v="6"/>
    <n v="302"/>
    <x v="52"/>
    <n v="1085.95"/>
    <n v="4"/>
    <n v="4"/>
    <n v="0"/>
    <n v="8"/>
    <x v="6"/>
  </r>
  <r>
    <x v="26"/>
    <n v="1"/>
    <x v="0"/>
    <n v="1"/>
    <s v="GENERAL"/>
    <n v="8"/>
    <x v="0"/>
    <s v="FACVTA B-0029-00023253"/>
    <n v="7"/>
    <x v="6"/>
    <n v="302"/>
    <x v="52"/>
    <n v="542.98"/>
    <n v="2"/>
    <n v="2"/>
    <n v="0"/>
    <n v="8"/>
    <x v="6"/>
  </r>
  <r>
    <x v="26"/>
    <n v="1"/>
    <x v="0"/>
    <n v="1"/>
    <s v="GENERAL"/>
    <n v="8"/>
    <x v="0"/>
    <s v="FACVTA B-0029-00023264"/>
    <n v="7"/>
    <x v="6"/>
    <n v="302"/>
    <x v="52"/>
    <n v="1085.95"/>
    <n v="4"/>
    <n v="4"/>
    <n v="0"/>
    <n v="8"/>
    <x v="6"/>
  </r>
  <r>
    <x v="26"/>
    <n v="1"/>
    <x v="0"/>
    <n v="1"/>
    <s v="GENERAL"/>
    <n v="8"/>
    <x v="0"/>
    <s v="FACVTA B-0029-00023265"/>
    <n v="7"/>
    <x v="6"/>
    <n v="302"/>
    <x v="52"/>
    <n v="2171.92"/>
    <n v="8"/>
    <n v="8"/>
    <n v="0"/>
    <n v="8"/>
    <x v="6"/>
  </r>
  <r>
    <x v="26"/>
    <n v="1"/>
    <x v="0"/>
    <n v="1"/>
    <s v="GENERAL"/>
    <n v="8"/>
    <x v="0"/>
    <s v="FACVTA B-0029-00023266"/>
    <n v="7"/>
    <x v="6"/>
    <n v="302"/>
    <x v="52"/>
    <n v="271.49"/>
    <n v="1"/>
    <n v="1"/>
    <n v="0"/>
    <n v="8"/>
    <x v="6"/>
  </r>
  <r>
    <x v="12"/>
    <n v="1"/>
    <x v="0"/>
    <n v="1"/>
    <s v="GENERAL"/>
    <n v="8"/>
    <x v="0"/>
    <s v="FACVTA B-0029-00023270"/>
    <n v="7"/>
    <x v="6"/>
    <n v="302"/>
    <x v="52"/>
    <n v="271.49"/>
    <n v="1"/>
    <n v="1"/>
    <n v="0"/>
    <n v="8"/>
    <x v="6"/>
  </r>
  <r>
    <x v="12"/>
    <n v="1"/>
    <x v="0"/>
    <n v="1"/>
    <s v="GENERAL"/>
    <n v="8"/>
    <x v="0"/>
    <s v="FACVTA B-0029-00023272"/>
    <n v="7"/>
    <x v="6"/>
    <n v="302"/>
    <x v="52"/>
    <n v="814.48"/>
    <n v="3"/>
    <n v="3"/>
    <n v="0"/>
    <n v="8"/>
    <x v="6"/>
  </r>
  <r>
    <x v="12"/>
    <n v="1"/>
    <x v="0"/>
    <n v="1"/>
    <s v="GENERAL"/>
    <n v="8"/>
    <x v="0"/>
    <s v="FACVTA B-0029-00023283"/>
    <n v="7"/>
    <x v="6"/>
    <n v="302"/>
    <x v="52"/>
    <n v="271.49"/>
    <n v="1"/>
    <n v="1"/>
    <n v="0"/>
    <n v="8"/>
    <x v="6"/>
  </r>
  <r>
    <x v="12"/>
    <n v="1"/>
    <x v="0"/>
    <n v="1"/>
    <s v="GENERAL"/>
    <n v="8"/>
    <x v="0"/>
    <s v="FACVTA B-0029-00023295"/>
    <n v="7"/>
    <x v="6"/>
    <n v="302"/>
    <x v="52"/>
    <n v="271.49"/>
    <n v="1"/>
    <n v="1"/>
    <n v="0"/>
    <n v="8"/>
    <x v="6"/>
  </r>
  <r>
    <x v="12"/>
    <n v="1"/>
    <x v="0"/>
    <n v="1"/>
    <s v="GENERAL"/>
    <n v="8"/>
    <x v="0"/>
    <s v="FACVTA B-0029-00023298"/>
    <n v="7"/>
    <x v="6"/>
    <n v="302"/>
    <x v="52"/>
    <n v="542.98"/>
    <n v="2"/>
    <n v="2"/>
    <n v="0"/>
    <n v="8"/>
    <x v="6"/>
  </r>
  <r>
    <x v="12"/>
    <n v="1"/>
    <x v="0"/>
    <n v="1"/>
    <s v="GENERAL"/>
    <n v="8"/>
    <x v="0"/>
    <s v="FACVTA B-0029-00023304"/>
    <n v="7"/>
    <x v="6"/>
    <n v="302"/>
    <x v="52"/>
    <n v="271.49"/>
    <n v="1"/>
    <n v="1"/>
    <n v="0"/>
    <n v="8"/>
    <x v="6"/>
  </r>
  <r>
    <x v="12"/>
    <n v="1"/>
    <x v="0"/>
    <n v="1"/>
    <s v="GENERAL"/>
    <n v="8"/>
    <x v="0"/>
    <s v="FACVTA B-0029-00023315"/>
    <n v="7"/>
    <x v="6"/>
    <n v="302"/>
    <x v="52"/>
    <n v="542.98"/>
    <n v="2"/>
    <n v="2"/>
    <n v="0"/>
    <n v="8"/>
    <x v="6"/>
  </r>
  <r>
    <x v="12"/>
    <n v="1"/>
    <x v="0"/>
    <n v="1"/>
    <s v="GENERAL"/>
    <n v="8"/>
    <x v="0"/>
    <s v="FACVTA B-0029-00023316"/>
    <n v="7"/>
    <x v="6"/>
    <n v="302"/>
    <x v="52"/>
    <n v="271.49"/>
    <n v="1"/>
    <n v="1"/>
    <n v="0"/>
    <n v="8"/>
    <x v="6"/>
  </r>
  <r>
    <x v="12"/>
    <n v="1"/>
    <x v="0"/>
    <n v="1"/>
    <s v="GENERAL"/>
    <n v="8"/>
    <x v="0"/>
    <s v="NCVTA  B-0029-00000036"/>
    <n v="7"/>
    <x v="6"/>
    <n v="302"/>
    <x v="52"/>
    <n v="-814.48"/>
    <n v="-3"/>
    <n v="-3"/>
    <n v="0"/>
    <n v="8"/>
    <x v="6"/>
  </r>
  <r>
    <x v="12"/>
    <n v="1"/>
    <x v="0"/>
    <n v="1"/>
    <s v="GENERAL"/>
    <n v="8"/>
    <x v="0"/>
    <s v="FACVTA B-0029-00023321"/>
    <n v="7"/>
    <x v="6"/>
    <n v="302"/>
    <x v="52"/>
    <n v="814.48"/>
    <n v="3"/>
    <n v="3"/>
    <n v="0"/>
    <n v="8"/>
    <x v="6"/>
  </r>
  <r>
    <x v="12"/>
    <n v="1"/>
    <x v="0"/>
    <n v="1"/>
    <s v="GENERAL"/>
    <n v="8"/>
    <x v="0"/>
    <s v="FACVTA B-0029-00023336"/>
    <n v="7"/>
    <x v="6"/>
    <n v="302"/>
    <x v="52"/>
    <n v="542.98"/>
    <n v="2"/>
    <n v="2"/>
    <n v="0"/>
    <n v="8"/>
    <x v="6"/>
  </r>
  <r>
    <x v="12"/>
    <n v="1"/>
    <x v="0"/>
    <n v="1"/>
    <s v="GENERAL"/>
    <n v="8"/>
    <x v="0"/>
    <s v="VENTA  X-0029-00012839"/>
    <n v="7"/>
    <x v="6"/>
    <n v="302"/>
    <x v="52"/>
    <n v="271.49"/>
    <n v="1"/>
    <n v="1"/>
    <n v="0"/>
    <n v="8"/>
    <x v="6"/>
  </r>
  <r>
    <x v="12"/>
    <n v="1"/>
    <x v="0"/>
    <n v="1"/>
    <s v="GENERAL"/>
    <n v="8"/>
    <x v="0"/>
    <s v="VENTA  X-0029-00012849"/>
    <n v="7"/>
    <x v="6"/>
    <n v="302"/>
    <x v="52"/>
    <n v="271.49"/>
    <n v="1"/>
    <n v="1"/>
    <n v="0"/>
    <n v="8"/>
    <x v="6"/>
  </r>
  <r>
    <x v="12"/>
    <n v="1"/>
    <x v="0"/>
    <n v="1"/>
    <s v="GENERAL"/>
    <n v="8"/>
    <x v="0"/>
    <s v="VENTA  X-0029-00012853"/>
    <n v="7"/>
    <x v="6"/>
    <n v="302"/>
    <x v="52"/>
    <n v="814.47"/>
    <n v="3"/>
    <n v="3"/>
    <n v="0"/>
    <n v="8"/>
    <x v="6"/>
  </r>
  <r>
    <x v="12"/>
    <n v="1"/>
    <x v="0"/>
    <n v="1"/>
    <s v="GENERAL"/>
    <n v="8"/>
    <x v="0"/>
    <s v="VENTA  X-0029-00012854"/>
    <n v="7"/>
    <x v="6"/>
    <n v="302"/>
    <x v="52"/>
    <n v="271.49"/>
    <n v="1"/>
    <n v="1"/>
    <n v="0"/>
    <n v="8"/>
    <x v="6"/>
  </r>
  <r>
    <x v="12"/>
    <n v="1"/>
    <x v="0"/>
    <n v="1"/>
    <s v="GENERAL"/>
    <n v="8"/>
    <x v="0"/>
    <s v="VENTA  X-0029-00012855"/>
    <n v="7"/>
    <x v="6"/>
    <n v="302"/>
    <x v="52"/>
    <n v="542.98"/>
    <n v="2"/>
    <n v="2"/>
    <n v="0"/>
    <n v="8"/>
    <x v="6"/>
  </r>
  <r>
    <x v="12"/>
    <n v="1"/>
    <x v="0"/>
    <n v="1"/>
    <s v="GENERAL"/>
    <n v="8"/>
    <x v="0"/>
    <s v="VENTA  X-0029-00012867"/>
    <n v="7"/>
    <x v="6"/>
    <n v="302"/>
    <x v="52"/>
    <n v="542.98"/>
    <n v="2"/>
    <n v="2"/>
    <n v="0"/>
    <n v="8"/>
    <x v="6"/>
  </r>
  <r>
    <x v="28"/>
    <n v="1"/>
    <x v="0"/>
    <n v="1"/>
    <s v="GENERAL"/>
    <n v="8"/>
    <x v="0"/>
    <s v="FACVTA B-0029-00023370"/>
    <n v="7"/>
    <x v="6"/>
    <n v="302"/>
    <x v="52"/>
    <n v="271.49"/>
    <n v="1"/>
    <n v="1"/>
    <n v="0"/>
    <n v="8"/>
    <x v="6"/>
  </r>
  <r>
    <x v="28"/>
    <n v="1"/>
    <x v="0"/>
    <n v="1"/>
    <s v="GENERAL"/>
    <n v="8"/>
    <x v="0"/>
    <s v="FACVTA B-0029-00023371"/>
    <n v="7"/>
    <x v="6"/>
    <n v="302"/>
    <x v="52"/>
    <n v="1085.95"/>
    <n v="4"/>
    <n v="4"/>
    <n v="0"/>
    <n v="8"/>
    <x v="6"/>
  </r>
  <r>
    <x v="28"/>
    <n v="1"/>
    <x v="0"/>
    <n v="1"/>
    <s v="GENERAL"/>
    <n v="8"/>
    <x v="0"/>
    <s v="FACVTA B-0029-00023374"/>
    <n v="7"/>
    <x v="6"/>
    <n v="302"/>
    <x v="52"/>
    <n v="271.49"/>
    <n v="1"/>
    <n v="1"/>
    <n v="0"/>
    <n v="8"/>
    <x v="6"/>
  </r>
  <r>
    <x v="28"/>
    <n v="1"/>
    <x v="0"/>
    <n v="1"/>
    <s v="GENERAL"/>
    <n v="8"/>
    <x v="0"/>
    <s v="FACVTA B-0029-00023375"/>
    <n v="7"/>
    <x v="6"/>
    <n v="302"/>
    <x v="52"/>
    <n v="271.49"/>
    <n v="1"/>
    <n v="1"/>
    <n v="0"/>
    <n v="8"/>
    <x v="6"/>
  </r>
  <r>
    <x v="28"/>
    <n v="1"/>
    <x v="0"/>
    <n v="1"/>
    <s v="GENERAL"/>
    <n v="8"/>
    <x v="0"/>
    <s v="FACVTA B-0029-00023379"/>
    <n v="7"/>
    <x v="6"/>
    <n v="302"/>
    <x v="52"/>
    <n v="1085.95"/>
    <n v="4"/>
    <n v="4"/>
    <n v="0"/>
    <n v="8"/>
    <x v="6"/>
  </r>
  <r>
    <x v="28"/>
    <n v="1"/>
    <x v="0"/>
    <n v="1"/>
    <s v="GENERAL"/>
    <n v="8"/>
    <x v="0"/>
    <s v="FACVTA B-0029-00023390"/>
    <n v="7"/>
    <x v="6"/>
    <n v="302"/>
    <x v="52"/>
    <n v="271.49"/>
    <n v="1"/>
    <n v="1"/>
    <n v="0"/>
    <n v="8"/>
    <x v="6"/>
  </r>
  <r>
    <x v="28"/>
    <n v="1"/>
    <x v="0"/>
    <n v="1"/>
    <s v="GENERAL"/>
    <n v="8"/>
    <x v="0"/>
    <s v="FACVTA B-0029-00023392"/>
    <n v="7"/>
    <x v="6"/>
    <n v="302"/>
    <x v="52"/>
    <n v="271.49"/>
    <n v="1"/>
    <n v="1"/>
    <n v="0"/>
    <n v="8"/>
    <x v="6"/>
  </r>
  <r>
    <x v="28"/>
    <n v="1"/>
    <x v="0"/>
    <n v="1"/>
    <s v="GENERAL"/>
    <n v="8"/>
    <x v="0"/>
    <s v="FACVTA B-0029-00023393"/>
    <n v="7"/>
    <x v="6"/>
    <n v="302"/>
    <x v="52"/>
    <n v="542.98"/>
    <n v="2"/>
    <n v="2"/>
    <n v="0"/>
    <n v="8"/>
    <x v="6"/>
  </r>
  <r>
    <x v="28"/>
    <n v="1"/>
    <x v="0"/>
    <n v="1"/>
    <s v="GENERAL"/>
    <n v="8"/>
    <x v="0"/>
    <s v="FACVTA B-0029-00023403"/>
    <n v="7"/>
    <x v="6"/>
    <n v="302"/>
    <x v="52"/>
    <n v="542.98"/>
    <n v="2"/>
    <n v="2"/>
    <n v="0"/>
    <n v="8"/>
    <x v="6"/>
  </r>
  <r>
    <x v="28"/>
    <n v="1"/>
    <x v="0"/>
    <n v="1"/>
    <s v="GENERAL"/>
    <n v="8"/>
    <x v="0"/>
    <s v="FACVTA B-0029-00023405"/>
    <n v="7"/>
    <x v="6"/>
    <n v="302"/>
    <x v="52"/>
    <n v="271.49"/>
    <n v="1"/>
    <n v="1"/>
    <n v="0"/>
    <n v="8"/>
    <x v="6"/>
  </r>
  <r>
    <x v="28"/>
    <n v="1"/>
    <x v="0"/>
    <n v="1"/>
    <s v="GENERAL"/>
    <n v="8"/>
    <x v="0"/>
    <s v="FACVTA B-0029-00023407"/>
    <n v="7"/>
    <x v="6"/>
    <n v="302"/>
    <x v="52"/>
    <n v="542.98"/>
    <n v="2"/>
    <n v="2"/>
    <n v="0"/>
    <n v="8"/>
    <x v="6"/>
  </r>
  <r>
    <x v="28"/>
    <n v="1"/>
    <x v="0"/>
    <n v="1"/>
    <s v="GENERAL"/>
    <n v="8"/>
    <x v="0"/>
    <s v="FACVTA B-0029-00023408"/>
    <n v="7"/>
    <x v="6"/>
    <n v="302"/>
    <x v="52"/>
    <n v="271.49"/>
    <n v="1"/>
    <n v="1"/>
    <n v="0"/>
    <n v="8"/>
    <x v="6"/>
  </r>
  <r>
    <x v="28"/>
    <n v="1"/>
    <x v="0"/>
    <n v="1"/>
    <s v="GENERAL"/>
    <n v="8"/>
    <x v="0"/>
    <s v="FACVTA B-0029-00023417"/>
    <n v="7"/>
    <x v="6"/>
    <n v="302"/>
    <x v="52"/>
    <n v="271.49"/>
    <n v="1"/>
    <n v="1"/>
    <n v="0"/>
    <n v="8"/>
    <x v="6"/>
  </r>
  <r>
    <x v="28"/>
    <n v="1"/>
    <x v="0"/>
    <n v="1"/>
    <s v="GENERAL"/>
    <n v="8"/>
    <x v="0"/>
    <s v="FACVTA B-0029-00023418"/>
    <n v="7"/>
    <x v="6"/>
    <n v="302"/>
    <x v="52"/>
    <n v="1085.95"/>
    <n v="4"/>
    <n v="4"/>
    <n v="0"/>
    <n v="8"/>
    <x v="6"/>
  </r>
  <r>
    <x v="28"/>
    <n v="1"/>
    <x v="0"/>
    <n v="1"/>
    <s v="GENERAL"/>
    <n v="8"/>
    <x v="0"/>
    <s v="FACVTA B-0029-00023428"/>
    <n v="7"/>
    <x v="6"/>
    <n v="302"/>
    <x v="52"/>
    <n v="542.98"/>
    <n v="2"/>
    <n v="2"/>
    <n v="0"/>
    <n v="8"/>
    <x v="6"/>
  </r>
  <r>
    <x v="28"/>
    <n v="1"/>
    <x v="0"/>
    <n v="1"/>
    <s v="GENERAL"/>
    <n v="8"/>
    <x v="0"/>
    <s v="FACVTA B-0029-00023436"/>
    <n v="7"/>
    <x v="6"/>
    <n v="302"/>
    <x v="52"/>
    <n v="814.47"/>
    <n v="3"/>
    <n v="3"/>
    <n v="0"/>
    <n v="8"/>
    <x v="6"/>
  </r>
  <r>
    <x v="28"/>
    <n v="1"/>
    <x v="0"/>
    <n v="1"/>
    <s v="GENERAL"/>
    <n v="8"/>
    <x v="0"/>
    <s v="VENTA  X-0029-00012887"/>
    <n v="7"/>
    <x v="6"/>
    <n v="302"/>
    <x v="52"/>
    <n v="542.98"/>
    <n v="2"/>
    <n v="2"/>
    <n v="0"/>
    <n v="8"/>
    <x v="6"/>
  </r>
  <r>
    <x v="28"/>
    <n v="1"/>
    <x v="0"/>
    <n v="1"/>
    <s v="GENERAL"/>
    <n v="8"/>
    <x v="0"/>
    <s v="VENTA  X-0029-00012889"/>
    <n v="7"/>
    <x v="6"/>
    <n v="302"/>
    <x v="52"/>
    <n v="542.98"/>
    <n v="2"/>
    <n v="2"/>
    <n v="0"/>
    <n v="8"/>
    <x v="6"/>
  </r>
  <r>
    <x v="28"/>
    <n v="1"/>
    <x v="0"/>
    <n v="1"/>
    <s v="GENERAL"/>
    <n v="8"/>
    <x v="0"/>
    <s v="VENTA  X-0029-00012890"/>
    <n v="7"/>
    <x v="6"/>
    <n v="302"/>
    <x v="52"/>
    <n v="1085.95"/>
    <n v="4"/>
    <n v="4"/>
    <n v="0"/>
    <n v="8"/>
    <x v="6"/>
  </r>
  <r>
    <x v="28"/>
    <n v="1"/>
    <x v="0"/>
    <n v="1"/>
    <s v="GENERAL"/>
    <n v="8"/>
    <x v="0"/>
    <s v="VENTA  X-0029-00012892"/>
    <n v="7"/>
    <x v="6"/>
    <n v="302"/>
    <x v="52"/>
    <n v="542.98"/>
    <n v="2"/>
    <n v="2"/>
    <n v="0"/>
    <n v="8"/>
    <x v="6"/>
  </r>
  <r>
    <x v="28"/>
    <n v="1"/>
    <x v="0"/>
    <n v="1"/>
    <s v="GENERAL"/>
    <n v="8"/>
    <x v="0"/>
    <s v="VENTA  X-0029-00012895"/>
    <n v="7"/>
    <x v="6"/>
    <n v="302"/>
    <x v="52"/>
    <n v="271.49"/>
    <n v="1"/>
    <n v="1"/>
    <n v="0"/>
    <n v="8"/>
    <x v="6"/>
  </r>
  <r>
    <x v="28"/>
    <n v="1"/>
    <x v="0"/>
    <n v="1"/>
    <s v="GENERAL"/>
    <n v="8"/>
    <x v="0"/>
    <s v="VENTA  X-0029-00012899"/>
    <n v="7"/>
    <x v="6"/>
    <n v="302"/>
    <x v="52"/>
    <n v="271.49"/>
    <n v="1"/>
    <n v="1"/>
    <n v="0"/>
    <n v="8"/>
    <x v="6"/>
  </r>
  <r>
    <x v="22"/>
    <n v="1"/>
    <x v="0"/>
    <n v="1"/>
    <s v="GENERAL"/>
    <n v="8"/>
    <x v="0"/>
    <s v="FACVTA B-0029-00023469"/>
    <n v="7"/>
    <x v="6"/>
    <n v="302"/>
    <x v="52"/>
    <n v="814.48"/>
    <n v="3"/>
    <n v="3"/>
    <n v="0"/>
    <n v="8"/>
    <x v="6"/>
  </r>
  <r>
    <x v="22"/>
    <n v="1"/>
    <x v="0"/>
    <n v="1"/>
    <s v="GENERAL"/>
    <n v="8"/>
    <x v="0"/>
    <s v="FACVTA B-0029-00023471"/>
    <n v="7"/>
    <x v="6"/>
    <n v="302"/>
    <x v="52"/>
    <n v="542.99"/>
    <n v="2"/>
    <n v="2"/>
    <n v="0"/>
    <n v="8"/>
    <x v="6"/>
  </r>
  <r>
    <x v="22"/>
    <n v="1"/>
    <x v="0"/>
    <n v="1"/>
    <s v="GENERAL"/>
    <n v="8"/>
    <x v="0"/>
    <s v="FACVTA B-0029-00023478"/>
    <n v="7"/>
    <x v="6"/>
    <n v="302"/>
    <x v="52"/>
    <n v="1085.97"/>
    <n v="4"/>
    <n v="4"/>
    <n v="0"/>
    <n v="8"/>
    <x v="6"/>
  </r>
  <r>
    <x v="22"/>
    <n v="1"/>
    <x v="0"/>
    <n v="1"/>
    <s v="GENERAL"/>
    <n v="8"/>
    <x v="0"/>
    <s v="FACVTA B-0029-00023482"/>
    <n v="7"/>
    <x v="6"/>
    <n v="302"/>
    <x v="52"/>
    <n v="271.49"/>
    <n v="1"/>
    <n v="1"/>
    <n v="0"/>
    <n v="8"/>
    <x v="6"/>
  </r>
  <r>
    <x v="22"/>
    <n v="1"/>
    <x v="0"/>
    <n v="1"/>
    <s v="GENERAL"/>
    <n v="8"/>
    <x v="0"/>
    <s v="FACVTA B-0029-00023485"/>
    <n v="7"/>
    <x v="6"/>
    <n v="302"/>
    <x v="52"/>
    <n v="542.98"/>
    <n v="2"/>
    <n v="2"/>
    <n v="0"/>
    <n v="8"/>
    <x v="6"/>
  </r>
  <r>
    <x v="22"/>
    <n v="1"/>
    <x v="0"/>
    <n v="1"/>
    <s v="GENERAL"/>
    <n v="8"/>
    <x v="0"/>
    <s v="FACVTA B-0029-00023486"/>
    <n v="7"/>
    <x v="6"/>
    <n v="302"/>
    <x v="52"/>
    <n v="271.49"/>
    <n v="1"/>
    <n v="1"/>
    <n v="0"/>
    <n v="8"/>
    <x v="6"/>
  </r>
  <r>
    <x v="22"/>
    <n v="1"/>
    <x v="0"/>
    <n v="1"/>
    <s v="GENERAL"/>
    <n v="8"/>
    <x v="0"/>
    <s v="FACVTA B-0029-00023488"/>
    <n v="7"/>
    <x v="6"/>
    <n v="302"/>
    <x v="52"/>
    <n v="271.49"/>
    <n v="1"/>
    <n v="1"/>
    <n v="0"/>
    <n v="8"/>
    <x v="6"/>
  </r>
  <r>
    <x v="22"/>
    <n v="1"/>
    <x v="0"/>
    <n v="1"/>
    <s v="GENERAL"/>
    <n v="8"/>
    <x v="0"/>
    <s v="FACVTA B-0029-00023490"/>
    <n v="7"/>
    <x v="6"/>
    <n v="302"/>
    <x v="52"/>
    <n v="271.49"/>
    <n v="1"/>
    <n v="1"/>
    <n v="0"/>
    <n v="8"/>
    <x v="6"/>
  </r>
  <r>
    <x v="22"/>
    <n v="1"/>
    <x v="0"/>
    <n v="1"/>
    <s v="GENERAL"/>
    <n v="8"/>
    <x v="0"/>
    <s v="FACVTA B-0029-00023494"/>
    <n v="7"/>
    <x v="6"/>
    <n v="302"/>
    <x v="52"/>
    <n v="1085.95"/>
    <n v="4"/>
    <n v="4"/>
    <n v="0"/>
    <n v="8"/>
    <x v="6"/>
  </r>
  <r>
    <x v="22"/>
    <n v="1"/>
    <x v="0"/>
    <n v="1"/>
    <s v="GENERAL"/>
    <n v="8"/>
    <x v="0"/>
    <s v="FACVTA B-0029-00023498"/>
    <n v="7"/>
    <x v="6"/>
    <n v="302"/>
    <x v="52"/>
    <n v="542.99"/>
    <n v="2"/>
    <n v="2"/>
    <n v="0"/>
    <n v="8"/>
    <x v="6"/>
  </r>
  <r>
    <x v="22"/>
    <n v="1"/>
    <x v="0"/>
    <n v="1"/>
    <s v="GENERAL"/>
    <n v="8"/>
    <x v="0"/>
    <s v="FACVTA B-0029-00023500"/>
    <n v="7"/>
    <x v="6"/>
    <n v="302"/>
    <x v="52"/>
    <n v="542.99"/>
    <n v="2"/>
    <n v="2"/>
    <n v="0"/>
    <n v="8"/>
    <x v="6"/>
  </r>
  <r>
    <x v="22"/>
    <n v="1"/>
    <x v="0"/>
    <n v="1"/>
    <s v="GENERAL"/>
    <n v="8"/>
    <x v="0"/>
    <s v="FACVTA B-0029-00023501"/>
    <n v="7"/>
    <x v="6"/>
    <n v="302"/>
    <x v="52"/>
    <n v="542.99"/>
    <n v="2"/>
    <n v="2"/>
    <n v="0"/>
    <n v="8"/>
    <x v="6"/>
  </r>
  <r>
    <x v="22"/>
    <n v="1"/>
    <x v="0"/>
    <n v="1"/>
    <s v="GENERAL"/>
    <n v="8"/>
    <x v="0"/>
    <s v="FACVTA B-0029-00023502"/>
    <n v="7"/>
    <x v="6"/>
    <n v="302"/>
    <x v="52"/>
    <n v="542.99"/>
    <n v="2"/>
    <n v="2"/>
    <n v="0"/>
    <n v="8"/>
    <x v="6"/>
  </r>
  <r>
    <x v="22"/>
    <n v="1"/>
    <x v="0"/>
    <n v="1"/>
    <s v="GENERAL"/>
    <n v="8"/>
    <x v="0"/>
    <s v="FACVTA B-0029-00023514"/>
    <n v="7"/>
    <x v="6"/>
    <n v="302"/>
    <x v="52"/>
    <n v="271.49"/>
    <n v="1"/>
    <n v="1"/>
    <n v="0"/>
    <n v="8"/>
    <x v="6"/>
  </r>
  <r>
    <x v="22"/>
    <n v="1"/>
    <x v="0"/>
    <n v="1"/>
    <s v="GENERAL"/>
    <n v="8"/>
    <x v="0"/>
    <s v="FACVTA B-0029-00023519"/>
    <n v="7"/>
    <x v="6"/>
    <n v="302"/>
    <x v="52"/>
    <n v="542.99"/>
    <n v="2"/>
    <n v="2"/>
    <n v="0"/>
    <n v="8"/>
    <x v="6"/>
  </r>
  <r>
    <x v="22"/>
    <n v="1"/>
    <x v="0"/>
    <n v="1"/>
    <s v="GENERAL"/>
    <n v="8"/>
    <x v="0"/>
    <s v="FACVTA B-0029-00023528"/>
    <n v="7"/>
    <x v="6"/>
    <n v="302"/>
    <x v="52"/>
    <n v="542.98"/>
    <n v="2"/>
    <n v="2"/>
    <n v="0"/>
    <n v="8"/>
    <x v="6"/>
  </r>
  <r>
    <x v="22"/>
    <n v="1"/>
    <x v="0"/>
    <n v="1"/>
    <s v="GENERAL"/>
    <n v="8"/>
    <x v="0"/>
    <s v="FACVTA B-0029-00023533"/>
    <n v="7"/>
    <x v="6"/>
    <n v="302"/>
    <x v="52"/>
    <n v="271.49"/>
    <n v="1"/>
    <n v="1"/>
    <n v="0"/>
    <n v="8"/>
    <x v="6"/>
  </r>
  <r>
    <x v="22"/>
    <n v="1"/>
    <x v="0"/>
    <n v="1"/>
    <s v="GENERAL"/>
    <n v="8"/>
    <x v="0"/>
    <s v="FACVTA B-0029-00023536"/>
    <n v="7"/>
    <x v="6"/>
    <n v="302"/>
    <x v="52"/>
    <n v="1085.95"/>
    <n v="4"/>
    <n v="4"/>
    <n v="0"/>
    <n v="8"/>
    <x v="6"/>
  </r>
  <r>
    <x v="22"/>
    <n v="1"/>
    <x v="0"/>
    <n v="1"/>
    <s v="GENERAL"/>
    <n v="8"/>
    <x v="0"/>
    <s v="VENTA  X-0029-00012931"/>
    <n v="7"/>
    <x v="6"/>
    <n v="302"/>
    <x v="52"/>
    <n v="542.98"/>
    <n v="2"/>
    <n v="2"/>
    <n v="0"/>
    <n v="8"/>
    <x v="6"/>
  </r>
  <r>
    <x v="22"/>
    <n v="1"/>
    <x v="0"/>
    <n v="1"/>
    <s v="GENERAL"/>
    <n v="8"/>
    <x v="0"/>
    <s v="FACVTA B-0029-00023541"/>
    <n v="7"/>
    <x v="6"/>
    <n v="302"/>
    <x v="52"/>
    <n v="542.98"/>
    <n v="2"/>
    <n v="2"/>
    <n v="0"/>
    <n v="8"/>
    <x v="6"/>
  </r>
  <r>
    <x v="22"/>
    <n v="1"/>
    <x v="0"/>
    <n v="1"/>
    <s v="GENERAL"/>
    <n v="8"/>
    <x v="0"/>
    <s v="FACVTA B-0029-00023542"/>
    <n v="7"/>
    <x v="6"/>
    <n v="302"/>
    <x v="52"/>
    <n v="542.99"/>
    <n v="2"/>
    <n v="2"/>
    <n v="0"/>
    <n v="8"/>
    <x v="6"/>
  </r>
  <r>
    <x v="22"/>
    <n v="1"/>
    <x v="0"/>
    <n v="1"/>
    <s v="GENERAL"/>
    <n v="8"/>
    <x v="0"/>
    <s v="VENTA  X-0029-00012942"/>
    <n v="7"/>
    <x v="6"/>
    <n v="302"/>
    <x v="52"/>
    <n v="542.98"/>
    <n v="2"/>
    <n v="2"/>
    <n v="0"/>
    <n v="8"/>
    <x v="6"/>
  </r>
  <r>
    <x v="29"/>
    <n v="1"/>
    <x v="0"/>
    <n v="1"/>
    <s v="GENERAL"/>
    <n v="8"/>
    <x v="0"/>
    <s v="FACVTA B-0029-00023552"/>
    <n v="7"/>
    <x v="6"/>
    <n v="302"/>
    <x v="52"/>
    <n v="542.98"/>
    <n v="2"/>
    <n v="2"/>
    <n v="0"/>
    <n v="8"/>
    <x v="6"/>
  </r>
  <r>
    <x v="29"/>
    <n v="1"/>
    <x v="0"/>
    <n v="1"/>
    <s v="GENERAL"/>
    <n v="8"/>
    <x v="0"/>
    <s v="FACVTA B-0029-00023556"/>
    <n v="7"/>
    <x v="6"/>
    <n v="302"/>
    <x v="52"/>
    <n v="271.49"/>
    <n v="1"/>
    <n v="1"/>
    <n v="0"/>
    <n v="8"/>
    <x v="6"/>
  </r>
  <r>
    <x v="29"/>
    <n v="1"/>
    <x v="0"/>
    <n v="1"/>
    <s v="GENERAL"/>
    <n v="8"/>
    <x v="0"/>
    <s v="VENTA  X-0029-00012952"/>
    <n v="7"/>
    <x v="6"/>
    <n v="302"/>
    <x v="52"/>
    <n v="271.49"/>
    <n v="1"/>
    <n v="1"/>
    <n v="0"/>
    <n v="8"/>
    <x v="6"/>
  </r>
  <r>
    <x v="29"/>
    <n v="1"/>
    <x v="0"/>
    <n v="1"/>
    <s v="GENERAL"/>
    <n v="8"/>
    <x v="0"/>
    <s v="VENTA  X-0029-00012958"/>
    <n v="7"/>
    <x v="6"/>
    <n v="302"/>
    <x v="52"/>
    <n v="542.98"/>
    <n v="2"/>
    <n v="2"/>
    <n v="0"/>
    <n v="8"/>
    <x v="6"/>
  </r>
  <r>
    <x v="29"/>
    <n v="1"/>
    <x v="0"/>
    <n v="1"/>
    <s v="GENERAL"/>
    <n v="8"/>
    <x v="0"/>
    <s v="VENTA  X-0029-00012960"/>
    <n v="7"/>
    <x v="6"/>
    <n v="302"/>
    <x v="52"/>
    <n v="271.49"/>
    <n v="1"/>
    <n v="1"/>
    <n v="0"/>
    <n v="8"/>
    <x v="6"/>
  </r>
  <r>
    <x v="29"/>
    <n v="1"/>
    <x v="0"/>
    <n v="1"/>
    <s v="GENERAL"/>
    <n v="8"/>
    <x v="0"/>
    <s v="FACVTA B-0029-00023558"/>
    <n v="7"/>
    <x v="6"/>
    <n v="302"/>
    <x v="52"/>
    <n v="271.49"/>
    <n v="1"/>
    <n v="1"/>
    <n v="0"/>
    <n v="8"/>
    <x v="6"/>
  </r>
  <r>
    <x v="29"/>
    <n v="1"/>
    <x v="0"/>
    <n v="1"/>
    <s v="GENERAL"/>
    <n v="8"/>
    <x v="0"/>
    <s v="FACVTA B-0029-00023561"/>
    <n v="7"/>
    <x v="6"/>
    <n v="302"/>
    <x v="52"/>
    <n v="542.98"/>
    <n v="2"/>
    <n v="2"/>
    <n v="0"/>
    <n v="8"/>
    <x v="6"/>
  </r>
  <r>
    <x v="29"/>
    <n v="1"/>
    <x v="0"/>
    <n v="1"/>
    <s v="GENERAL"/>
    <n v="8"/>
    <x v="0"/>
    <s v="VENTA  X-0029-00012972"/>
    <n v="7"/>
    <x v="6"/>
    <n v="302"/>
    <x v="52"/>
    <n v="271.49"/>
    <n v="1"/>
    <n v="1"/>
    <n v="0"/>
    <n v="8"/>
    <x v="6"/>
  </r>
  <r>
    <x v="29"/>
    <n v="1"/>
    <x v="0"/>
    <n v="1"/>
    <s v="GENERAL"/>
    <n v="8"/>
    <x v="0"/>
    <s v="FACVTA B-0029-00023568"/>
    <n v="7"/>
    <x v="6"/>
    <n v="302"/>
    <x v="52"/>
    <n v="542.98"/>
    <n v="2"/>
    <n v="2"/>
    <n v="0"/>
    <n v="8"/>
    <x v="6"/>
  </r>
  <r>
    <x v="29"/>
    <n v="1"/>
    <x v="0"/>
    <n v="1"/>
    <s v="GENERAL"/>
    <n v="8"/>
    <x v="0"/>
    <s v="VENTA  X-0029-00012978"/>
    <n v="7"/>
    <x v="6"/>
    <n v="302"/>
    <x v="52"/>
    <n v="271.49"/>
    <n v="1"/>
    <n v="1"/>
    <n v="0"/>
    <n v="8"/>
    <x v="6"/>
  </r>
  <r>
    <x v="29"/>
    <n v="1"/>
    <x v="0"/>
    <n v="1"/>
    <s v="GENERAL"/>
    <n v="8"/>
    <x v="0"/>
    <s v="VENTA  X-0029-00012980"/>
    <n v="7"/>
    <x v="6"/>
    <n v="302"/>
    <x v="52"/>
    <n v="271.49"/>
    <n v="1"/>
    <n v="1"/>
    <n v="0"/>
    <n v="8"/>
    <x v="6"/>
  </r>
  <r>
    <x v="29"/>
    <n v="1"/>
    <x v="0"/>
    <n v="1"/>
    <s v="GENERAL"/>
    <n v="8"/>
    <x v="0"/>
    <s v="VENTA  X-0029-00012985"/>
    <n v="7"/>
    <x v="6"/>
    <n v="302"/>
    <x v="52"/>
    <n v="542.98"/>
    <n v="2"/>
    <n v="2"/>
    <n v="0"/>
    <n v="8"/>
    <x v="6"/>
  </r>
  <r>
    <x v="29"/>
    <n v="1"/>
    <x v="0"/>
    <n v="1"/>
    <s v="GENERAL"/>
    <n v="8"/>
    <x v="0"/>
    <s v="FACVTA B-0029-00023574"/>
    <n v="7"/>
    <x v="6"/>
    <n v="302"/>
    <x v="52"/>
    <n v="542.98"/>
    <n v="2"/>
    <n v="2"/>
    <n v="0"/>
    <n v="8"/>
    <x v="6"/>
  </r>
  <r>
    <x v="29"/>
    <n v="1"/>
    <x v="0"/>
    <n v="1"/>
    <s v="GENERAL"/>
    <n v="8"/>
    <x v="0"/>
    <s v="VENTA  X-0029-00013009"/>
    <n v="7"/>
    <x v="6"/>
    <n v="302"/>
    <x v="52"/>
    <n v="542.99"/>
    <n v="2"/>
    <n v="2"/>
    <n v="0"/>
    <n v="8"/>
    <x v="6"/>
  </r>
  <r>
    <x v="29"/>
    <n v="1"/>
    <x v="0"/>
    <n v="1"/>
    <s v="GENERAL"/>
    <n v="8"/>
    <x v="0"/>
    <s v="VENTA  X-0029-00013029"/>
    <n v="7"/>
    <x v="6"/>
    <n v="302"/>
    <x v="52"/>
    <n v="542.99"/>
    <n v="2"/>
    <n v="2"/>
    <n v="0"/>
    <n v="8"/>
    <x v="6"/>
  </r>
  <r>
    <x v="29"/>
    <n v="1"/>
    <x v="0"/>
    <n v="1"/>
    <s v="GENERAL"/>
    <n v="8"/>
    <x v="0"/>
    <s v="VENTA  X-0029-00013031"/>
    <n v="7"/>
    <x v="6"/>
    <n v="302"/>
    <x v="52"/>
    <n v="814.47"/>
    <n v="3"/>
    <n v="3"/>
    <n v="0"/>
    <n v="8"/>
    <x v="6"/>
  </r>
  <r>
    <x v="29"/>
    <n v="1"/>
    <x v="0"/>
    <n v="1"/>
    <s v="GENERAL"/>
    <n v="8"/>
    <x v="0"/>
    <s v="FACVTA B-0029-00023592"/>
    <n v="7"/>
    <x v="6"/>
    <n v="302"/>
    <x v="52"/>
    <n v="271.49"/>
    <n v="1"/>
    <n v="1"/>
    <n v="0"/>
    <n v="8"/>
    <x v="6"/>
  </r>
  <r>
    <x v="29"/>
    <n v="1"/>
    <x v="0"/>
    <n v="1"/>
    <s v="GENERAL"/>
    <n v="8"/>
    <x v="0"/>
    <s v="FACVTA B-0029-00023593"/>
    <n v="7"/>
    <x v="6"/>
    <n v="302"/>
    <x v="52"/>
    <n v="271.49"/>
    <n v="1"/>
    <n v="1"/>
    <n v="0"/>
    <n v="8"/>
    <x v="6"/>
  </r>
  <r>
    <x v="13"/>
    <n v="1"/>
    <x v="0"/>
    <n v="1"/>
    <s v="GENERAL"/>
    <n v="8"/>
    <x v="0"/>
    <s v="FACVTA B-0029-00023601"/>
    <n v="7"/>
    <x v="6"/>
    <n v="302"/>
    <x v="52"/>
    <n v="1085.95"/>
    <n v="4"/>
    <n v="4"/>
    <n v="0"/>
    <n v="8"/>
    <x v="6"/>
  </r>
  <r>
    <x v="13"/>
    <n v="1"/>
    <x v="0"/>
    <n v="1"/>
    <s v="GENERAL"/>
    <n v="8"/>
    <x v="0"/>
    <s v="FACVTA B-0029-00023606"/>
    <n v="7"/>
    <x v="6"/>
    <n v="302"/>
    <x v="52"/>
    <n v="271.49"/>
    <n v="1"/>
    <n v="1"/>
    <n v="0"/>
    <n v="8"/>
    <x v="6"/>
  </r>
  <r>
    <x v="13"/>
    <n v="1"/>
    <x v="0"/>
    <n v="1"/>
    <s v="GENERAL"/>
    <n v="8"/>
    <x v="0"/>
    <s v="FACVTA B-0029-00023610"/>
    <n v="7"/>
    <x v="6"/>
    <n v="302"/>
    <x v="52"/>
    <n v="271.49"/>
    <n v="1"/>
    <n v="1"/>
    <n v="0"/>
    <n v="8"/>
    <x v="6"/>
  </r>
  <r>
    <x v="13"/>
    <n v="1"/>
    <x v="0"/>
    <n v="1"/>
    <s v="GENERAL"/>
    <n v="8"/>
    <x v="0"/>
    <s v="FACVTA B-0029-00023614"/>
    <n v="7"/>
    <x v="6"/>
    <n v="302"/>
    <x v="52"/>
    <n v="814.47"/>
    <n v="3"/>
    <n v="3"/>
    <n v="0"/>
    <n v="8"/>
    <x v="6"/>
  </r>
  <r>
    <x v="13"/>
    <n v="1"/>
    <x v="0"/>
    <n v="1"/>
    <s v="GENERAL"/>
    <n v="8"/>
    <x v="0"/>
    <s v="FACVTA B-0029-00023618"/>
    <n v="7"/>
    <x v="6"/>
    <n v="302"/>
    <x v="52"/>
    <n v="271.49"/>
    <n v="1"/>
    <n v="1"/>
    <n v="0"/>
    <n v="8"/>
    <x v="6"/>
  </r>
  <r>
    <x v="13"/>
    <n v="1"/>
    <x v="0"/>
    <n v="1"/>
    <s v="GENERAL"/>
    <n v="8"/>
    <x v="0"/>
    <s v="FACVTA B-0029-00023624"/>
    <n v="7"/>
    <x v="6"/>
    <n v="302"/>
    <x v="52"/>
    <n v="814.47"/>
    <n v="3"/>
    <n v="3"/>
    <n v="0"/>
    <n v="8"/>
    <x v="6"/>
  </r>
  <r>
    <x v="13"/>
    <n v="1"/>
    <x v="0"/>
    <n v="1"/>
    <s v="GENERAL"/>
    <n v="8"/>
    <x v="0"/>
    <s v="FACVTA B-0029-00023628"/>
    <n v="7"/>
    <x v="6"/>
    <n v="302"/>
    <x v="52"/>
    <n v="542.98"/>
    <n v="2"/>
    <n v="2"/>
    <n v="0"/>
    <n v="8"/>
    <x v="6"/>
  </r>
  <r>
    <x v="13"/>
    <n v="1"/>
    <x v="0"/>
    <n v="1"/>
    <s v="GENERAL"/>
    <n v="8"/>
    <x v="0"/>
    <s v="FACVTA B-0029-00023633"/>
    <n v="7"/>
    <x v="6"/>
    <n v="302"/>
    <x v="52"/>
    <n v="1085.95"/>
    <n v="4"/>
    <n v="4"/>
    <n v="0"/>
    <n v="8"/>
    <x v="6"/>
  </r>
  <r>
    <x v="13"/>
    <n v="1"/>
    <x v="0"/>
    <n v="1"/>
    <s v="GENERAL"/>
    <n v="8"/>
    <x v="0"/>
    <s v="FACVTA B-0029-00023639"/>
    <n v="7"/>
    <x v="6"/>
    <n v="302"/>
    <x v="52"/>
    <n v="271.49"/>
    <n v="1"/>
    <n v="1"/>
    <n v="0"/>
    <n v="8"/>
    <x v="6"/>
  </r>
  <r>
    <x v="13"/>
    <n v="1"/>
    <x v="0"/>
    <n v="1"/>
    <s v="GENERAL"/>
    <n v="8"/>
    <x v="0"/>
    <s v="VENTA  X-0029-00013050"/>
    <n v="7"/>
    <x v="6"/>
    <n v="302"/>
    <x v="52"/>
    <n v="542.98"/>
    <n v="2"/>
    <n v="2"/>
    <n v="0"/>
    <n v="8"/>
    <x v="6"/>
  </r>
  <r>
    <x v="13"/>
    <n v="1"/>
    <x v="0"/>
    <n v="1"/>
    <s v="GENERAL"/>
    <n v="8"/>
    <x v="0"/>
    <s v="FACVTA B-0029-00023654"/>
    <n v="7"/>
    <x v="6"/>
    <n v="302"/>
    <x v="52"/>
    <n v="271.49"/>
    <n v="1"/>
    <n v="1"/>
    <n v="0"/>
    <n v="8"/>
    <x v="6"/>
  </r>
  <r>
    <x v="13"/>
    <n v="1"/>
    <x v="0"/>
    <n v="1"/>
    <s v="GENERAL"/>
    <n v="8"/>
    <x v="0"/>
    <s v="VENTA  X-0029-00013066"/>
    <n v="7"/>
    <x v="6"/>
    <n v="302"/>
    <x v="52"/>
    <n v="542.98"/>
    <n v="2"/>
    <n v="2"/>
    <n v="0"/>
    <n v="8"/>
    <x v="6"/>
  </r>
  <r>
    <x v="13"/>
    <n v="1"/>
    <x v="0"/>
    <n v="1"/>
    <s v="GENERAL"/>
    <n v="8"/>
    <x v="0"/>
    <s v="FACVTA B-0029-00023655"/>
    <n v="7"/>
    <x v="6"/>
    <n v="302"/>
    <x v="52"/>
    <n v="271.49"/>
    <n v="1"/>
    <n v="1"/>
    <n v="0"/>
    <n v="8"/>
    <x v="6"/>
  </r>
  <r>
    <x v="14"/>
    <n v="1"/>
    <x v="0"/>
    <n v="1"/>
    <s v="GENERAL"/>
    <n v="8"/>
    <x v="0"/>
    <s v="VENTA  X-0029-00013075"/>
    <n v="7"/>
    <x v="6"/>
    <n v="302"/>
    <x v="52"/>
    <n v="542.98"/>
    <n v="2"/>
    <n v="2"/>
    <n v="0"/>
    <n v="8"/>
    <x v="6"/>
  </r>
  <r>
    <x v="14"/>
    <n v="1"/>
    <x v="0"/>
    <n v="1"/>
    <s v="GENERAL"/>
    <n v="8"/>
    <x v="0"/>
    <s v="FACVTA B-0029-00023660"/>
    <n v="7"/>
    <x v="6"/>
    <n v="302"/>
    <x v="52"/>
    <n v="814.47"/>
    <n v="3"/>
    <n v="3"/>
    <n v="0"/>
    <n v="8"/>
    <x v="6"/>
  </r>
  <r>
    <x v="14"/>
    <n v="1"/>
    <x v="0"/>
    <n v="1"/>
    <s v="GENERAL"/>
    <n v="8"/>
    <x v="0"/>
    <s v="FACVTA B-0029-00023661"/>
    <n v="7"/>
    <x v="6"/>
    <n v="302"/>
    <x v="52"/>
    <n v="814.47"/>
    <n v="3"/>
    <n v="3"/>
    <n v="0"/>
    <n v="8"/>
    <x v="6"/>
  </r>
  <r>
    <x v="14"/>
    <n v="1"/>
    <x v="0"/>
    <n v="1"/>
    <s v="GENERAL"/>
    <n v="8"/>
    <x v="0"/>
    <s v="VENTA  X-0029-00013081"/>
    <n v="7"/>
    <x v="6"/>
    <n v="302"/>
    <x v="52"/>
    <n v="271.49"/>
    <n v="1"/>
    <n v="1"/>
    <n v="0"/>
    <n v="8"/>
    <x v="6"/>
  </r>
  <r>
    <x v="14"/>
    <n v="1"/>
    <x v="0"/>
    <n v="1"/>
    <s v="GENERAL"/>
    <n v="8"/>
    <x v="0"/>
    <s v="FACVTA B-0029-00023666"/>
    <n v="7"/>
    <x v="6"/>
    <n v="302"/>
    <x v="52"/>
    <n v="542.98"/>
    <n v="2"/>
    <n v="2"/>
    <n v="0"/>
    <n v="8"/>
    <x v="6"/>
  </r>
  <r>
    <x v="14"/>
    <n v="1"/>
    <x v="0"/>
    <n v="1"/>
    <s v="GENERAL"/>
    <n v="8"/>
    <x v="0"/>
    <s v="VENTA  X-0029-00013090"/>
    <n v="7"/>
    <x v="6"/>
    <n v="302"/>
    <x v="52"/>
    <n v="271.49"/>
    <n v="1"/>
    <n v="1"/>
    <n v="0"/>
    <n v="8"/>
    <x v="6"/>
  </r>
  <r>
    <x v="14"/>
    <n v="1"/>
    <x v="0"/>
    <n v="1"/>
    <s v="GENERAL"/>
    <n v="8"/>
    <x v="0"/>
    <s v="FACVTA B-0029-00023671"/>
    <n v="7"/>
    <x v="6"/>
    <n v="302"/>
    <x v="52"/>
    <n v="542.98"/>
    <n v="2"/>
    <n v="2"/>
    <n v="0"/>
    <n v="8"/>
    <x v="6"/>
  </r>
  <r>
    <x v="14"/>
    <n v="1"/>
    <x v="0"/>
    <n v="1"/>
    <s v="GENERAL"/>
    <n v="8"/>
    <x v="0"/>
    <s v="FACVTA B-0029-00023674"/>
    <n v="7"/>
    <x v="6"/>
    <n v="302"/>
    <x v="52"/>
    <n v="542.98"/>
    <n v="2"/>
    <n v="2"/>
    <n v="0"/>
    <n v="8"/>
    <x v="6"/>
  </r>
  <r>
    <x v="23"/>
    <n v="1"/>
    <x v="0"/>
    <n v="1"/>
    <s v="GENERAL"/>
    <n v="8"/>
    <x v="0"/>
    <s v="FACVTA B-0029-00023678"/>
    <n v="7"/>
    <x v="6"/>
    <n v="302"/>
    <x v="52"/>
    <n v="1085.95"/>
    <n v="4"/>
    <n v="4"/>
    <n v="0"/>
    <n v="8"/>
    <x v="6"/>
  </r>
  <r>
    <x v="23"/>
    <n v="1"/>
    <x v="0"/>
    <n v="1"/>
    <s v="GENERAL"/>
    <n v="8"/>
    <x v="0"/>
    <s v="FACVTA B-0029-00023684"/>
    <n v="7"/>
    <x v="6"/>
    <n v="302"/>
    <x v="52"/>
    <n v="542.98"/>
    <n v="2"/>
    <n v="2"/>
    <n v="0"/>
    <n v="8"/>
    <x v="6"/>
  </r>
  <r>
    <x v="23"/>
    <n v="1"/>
    <x v="0"/>
    <n v="1"/>
    <s v="GENERAL"/>
    <n v="8"/>
    <x v="0"/>
    <s v="FACVTA B-0029-00023688"/>
    <n v="7"/>
    <x v="6"/>
    <n v="302"/>
    <x v="52"/>
    <n v="542.98"/>
    <n v="2"/>
    <n v="2"/>
    <n v="0"/>
    <n v="8"/>
    <x v="6"/>
  </r>
  <r>
    <x v="23"/>
    <n v="1"/>
    <x v="0"/>
    <n v="1"/>
    <s v="GENERAL"/>
    <n v="8"/>
    <x v="0"/>
    <s v="FACVTA B-0029-00023692"/>
    <n v="7"/>
    <x v="6"/>
    <n v="302"/>
    <x v="52"/>
    <n v="1085.95"/>
    <n v="4"/>
    <n v="4"/>
    <n v="0"/>
    <n v="8"/>
    <x v="6"/>
  </r>
  <r>
    <x v="15"/>
    <n v="1"/>
    <x v="0"/>
    <n v="1"/>
    <s v="GENERAL"/>
    <n v="8"/>
    <x v="0"/>
    <s v="VENTA  X-0029-00013103"/>
    <n v="7"/>
    <x v="6"/>
    <n v="302"/>
    <x v="52"/>
    <n v="542.98"/>
    <n v="2"/>
    <n v="2"/>
    <n v="0"/>
    <n v="8"/>
    <x v="6"/>
  </r>
  <r>
    <x v="15"/>
    <n v="1"/>
    <x v="0"/>
    <n v="1"/>
    <s v="GENERAL"/>
    <n v="8"/>
    <x v="0"/>
    <s v="VENTA  X-0029-00013104"/>
    <n v="7"/>
    <x v="6"/>
    <n v="302"/>
    <x v="52"/>
    <n v="1085.95"/>
    <n v="4"/>
    <n v="4"/>
    <n v="0"/>
    <n v="8"/>
    <x v="6"/>
  </r>
  <r>
    <x v="15"/>
    <n v="1"/>
    <x v="0"/>
    <n v="1"/>
    <s v="GENERAL"/>
    <n v="8"/>
    <x v="0"/>
    <s v="VENTA  X-0029-00013106"/>
    <n v="7"/>
    <x v="6"/>
    <n v="302"/>
    <x v="52"/>
    <n v="542.98"/>
    <n v="2"/>
    <n v="2"/>
    <n v="0"/>
    <n v="8"/>
    <x v="6"/>
  </r>
  <r>
    <x v="15"/>
    <n v="1"/>
    <x v="0"/>
    <n v="1"/>
    <s v="GENERAL"/>
    <n v="8"/>
    <x v="0"/>
    <s v="VENTA  X-0029-00013107"/>
    <n v="7"/>
    <x v="6"/>
    <n v="302"/>
    <x v="52"/>
    <n v="271.49"/>
    <n v="1"/>
    <n v="1"/>
    <n v="0"/>
    <n v="8"/>
    <x v="6"/>
  </r>
  <r>
    <x v="15"/>
    <n v="1"/>
    <x v="0"/>
    <n v="1"/>
    <s v="GENERAL"/>
    <n v="8"/>
    <x v="0"/>
    <s v="VENTA  X-0029-00013120"/>
    <n v="7"/>
    <x v="6"/>
    <n v="302"/>
    <x v="52"/>
    <n v="271.49"/>
    <n v="1"/>
    <n v="1"/>
    <n v="0"/>
    <n v="8"/>
    <x v="6"/>
  </r>
  <r>
    <x v="15"/>
    <n v="1"/>
    <x v="0"/>
    <n v="1"/>
    <s v="GENERAL"/>
    <n v="8"/>
    <x v="0"/>
    <s v="FACVTA B-0029-00023725"/>
    <n v="7"/>
    <x v="6"/>
    <n v="302"/>
    <x v="52"/>
    <n v="271.49"/>
    <n v="1"/>
    <n v="1"/>
    <n v="0"/>
    <n v="8"/>
    <x v="6"/>
  </r>
  <r>
    <x v="15"/>
    <n v="1"/>
    <x v="0"/>
    <n v="1"/>
    <s v="GENERAL"/>
    <n v="8"/>
    <x v="0"/>
    <s v="VENTA  X-0029-00013130"/>
    <n v="7"/>
    <x v="6"/>
    <n v="302"/>
    <x v="52"/>
    <n v="271.49"/>
    <n v="1"/>
    <n v="1"/>
    <n v="0"/>
    <n v="8"/>
    <x v="6"/>
  </r>
  <r>
    <x v="15"/>
    <n v="1"/>
    <x v="0"/>
    <n v="1"/>
    <s v="GENERAL"/>
    <n v="8"/>
    <x v="0"/>
    <s v="VENTA  X-0029-00013132"/>
    <n v="7"/>
    <x v="6"/>
    <n v="302"/>
    <x v="52"/>
    <n v="271.49"/>
    <n v="1"/>
    <n v="1"/>
    <n v="0"/>
    <n v="8"/>
    <x v="6"/>
  </r>
  <r>
    <x v="15"/>
    <n v="1"/>
    <x v="0"/>
    <n v="1"/>
    <s v="GENERAL"/>
    <n v="8"/>
    <x v="0"/>
    <s v="VENTA  X-0029-00013140"/>
    <n v="7"/>
    <x v="6"/>
    <n v="302"/>
    <x v="52"/>
    <n v="542.98"/>
    <n v="2"/>
    <n v="2"/>
    <n v="0"/>
    <n v="8"/>
    <x v="6"/>
  </r>
  <r>
    <x v="15"/>
    <n v="1"/>
    <x v="0"/>
    <n v="1"/>
    <s v="GENERAL"/>
    <n v="8"/>
    <x v="0"/>
    <s v="VENTA  X-0029-00013146"/>
    <n v="7"/>
    <x v="6"/>
    <n v="302"/>
    <x v="52"/>
    <n v="542.98"/>
    <n v="2"/>
    <n v="2"/>
    <n v="0"/>
    <n v="8"/>
    <x v="6"/>
  </r>
  <r>
    <x v="15"/>
    <n v="1"/>
    <x v="0"/>
    <n v="1"/>
    <s v="GENERAL"/>
    <n v="8"/>
    <x v="0"/>
    <s v="FACVTA B-0029-00023738"/>
    <n v="7"/>
    <x v="6"/>
    <n v="302"/>
    <x v="52"/>
    <n v="542.98"/>
    <n v="2"/>
    <n v="2"/>
    <n v="0"/>
    <n v="8"/>
    <x v="6"/>
  </r>
  <r>
    <x v="15"/>
    <n v="1"/>
    <x v="0"/>
    <n v="1"/>
    <s v="GENERAL"/>
    <n v="8"/>
    <x v="0"/>
    <s v="FACVTA B-0029-00023740"/>
    <n v="7"/>
    <x v="6"/>
    <n v="302"/>
    <x v="52"/>
    <n v="1085.97"/>
    <n v="4"/>
    <n v="4"/>
    <n v="0"/>
    <n v="8"/>
    <x v="6"/>
  </r>
  <r>
    <x v="15"/>
    <n v="1"/>
    <x v="0"/>
    <n v="1"/>
    <s v="GENERAL"/>
    <n v="8"/>
    <x v="0"/>
    <s v="FACVTA B-0029-00023741"/>
    <n v="7"/>
    <x v="6"/>
    <n v="302"/>
    <x v="52"/>
    <n v="542.99"/>
    <n v="2"/>
    <n v="2"/>
    <n v="0"/>
    <n v="8"/>
    <x v="6"/>
  </r>
  <r>
    <x v="15"/>
    <n v="1"/>
    <x v="0"/>
    <n v="1"/>
    <s v="GENERAL"/>
    <n v="8"/>
    <x v="0"/>
    <s v="FACVTA B-0029-00023753"/>
    <n v="7"/>
    <x v="6"/>
    <n v="302"/>
    <x v="52"/>
    <n v="542.99"/>
    <n v="2"/>
    <n v="2"/>
    <n v="0"/>
    <n v="8"/>
    <x v="6"/>
  </r>
  <r>
    <x v="15"/>
    <n v="1"/>
    <x v="0"/>
    <n v="1"/>
    <s v="GENERAL"/>
    <n v="8"/>
    <x v="0"/>
    <s v="FACVTA B-0029-00023762"/>
    <n v="7"/>
    <x v="6"/>
    <n v="302"/>
    <x v="52"/>
    <n v="814.48"/>
    <n v="3"/>
    <n v="3"/>
    <n v="0"/>
    <n v="8"/>
    <x v="6"/>
  </r>
  <r>
    <x v="15"/>
    <n v="1"/>
    <x v="0"/>
    <n v="1"/>
    <s v="GENERAL"/>
    <n v="8"/>
    <x v="0"/>
    <s v="FACVTA B-0029-00023764"/>
    <n v="7"/>
    <x v="6"/>
    <n v="302"/>
    <x v="52"/>
    <n v="271.49"/>
    <n v="1"/>
    <n v="1"/>
    <n v="0"/>
    <n v="8"/>
    <x v="6"/>
  </r>
  <r>
    <x v="15"/>
    <n v="1"/>
    <x v="0"/>
    <n v="1"/>
    <s v="GENERAL"/>
    <n v="8"/>
    <x v="0"/>
    <s v="FACVTA B-0029-00023773"/>
    <n v="7"/>
    <x v="6"/>
    <n v="302"/>
    <x v="52"/>
    <n v="542.98"/>
    <n v="2"/>
    <n v="2"/>
    <n v="0"/>
    <n v="8"/>
    <x v="6"/>
  </r>
  <r>
    <x v="15"/>
    <n v="1"/>
    <x v="0"/>
    <n v="1"/>
    <s v="GENERAL"/>
    <n v="8"/>
    <x v="0"/>
    <s v="FACVTA B-0029-00023777"/>
    <n v="7"/>
    <x v="6"/>
    <n v="302"/>
    <x v="52"/>
    <n v="1085.97"/>
    <n v="4"/>
    <n v="4"/>
    <n v="0"/>
    <n v="8"/>
    <x v="6"/>
  </r>
  <r>
    <x v="24"/>
    <n v="1"/>
    <x v="0"/>
    <n v="1"/>
    <s v="GENERAL"/>
    <n v="8"/>
    <x v="0"/>
    <s v="FACVTA B-0029-00023793"/>
    <n v="7"/>
    <x v="6"/>
    <n v="302"/>
    <x v="52"/>
    <n v="271.49"/>
    <n v="1"/>
    <n v="1"/>
    <n v="0"/>
    <n v="8"/>
    <x v="6"/>
  </r>
  <r>
    <x v="24"/>
    <n v="1"/>
    <x v="0"/>
    <n v="1"/>
    <s v="GENERAL"/>
    <n v="8"/>
    <x v="0"/>
    <s v="FACVTA B-0029-00023794"/>
    <n v="7"/>
    <x v="6"/>
    <n v="302"/>
    <x v="52"/>
    <n v="1085.97"/>
    <n v="4"/>
    <n v="4"/>
    <n v="0"/>
    <n v="8"/>
    <x v="6"/>
  </r>
  <r>
    <x v="24"/>
    <n v="1"/>
    <x v="0"/>
    <n v="1"/>
    <s v="GENERAL"/>
    <n v="8"/>
    <x v="0"/>
    <s v="FACVTA B-0029-00023796"/>
    <n v="7"/>
    <x v="6"/>
    <n v="302"/>
    <x v="52"/>
    <n v="814.48"/>
    <n v="3"/>
    <n v="3"/>
    <n v="0"/>
    <n v="8"/>
    <x v="6"/>
  </r>
  <r>
    <x v="24"/>
    <n v="1"/>
    <x v="0"/>
    <n v="1"/>
    <s v="GENERAL"/>
    <n v="8"/>
    <x v="0"/>
    <s v="FACVTA B-0029-00023803"/>
    <n v="7"/>
    <x v="6"/>
    <n v="302"/>
    <x v="52"/>
    <n v="271.49"/>
    <n v="1"/>
    <n v="1"/>
    <n v="0"/>
    <n v="8"/>
    <x v="6"/>
  </r>
  <r>
    <x v="24"/>
    <n v="1"/>
    <x v="0"/>
    <n v="1"/>
    <s v="GENERAL"/>
    <n v="8"/>
    <x v="0"/>
    <s v="FACVTA B-0029-00023804"/>
    <n v="7"/>
    <x v="6"/>
    <n v="302"/>
    <x v="52"/>
    <n v="1085.97"/>
    <n v="4"/>
    <n v="4"/>
    <n v="0"/>
    <n v="8"/>
    <x v="6"/>
  </r>
  <r>
    <x v="24"/>
    <n v="1"/>
    <x v="0"/>
    <n v="1"/>
    <s v="GENERAL"/>
    <n v="8"/>
    <x v="0"/>
    <s v="FACVTA B-0029-00023806"/>
    <n v="7"/>
    <x v="6"/>
    <n v="302"/>
    <x v="52"/>
    <n v="542.99"/>
    <n v="2"/>
    <n v="2"/>
    <n v="0"/>
    <n v="8"/>
    <x v="6"/>
  </r>
  <r>
    <x v="24"/>
    <n v="1"/>
    <x v="0"/>
    <n v="1"/>
    <s v="GENERAL"/>
    <n v="8"/>
    <x v="0"/>
    <s v="FACVTA B-0029-00023811"/>
    <n v="7"/>
    <x v="6"/>
    <n v="302"/>
    <x v="52"/>
    <n v="1085.97"/>
    <n v="4"/>
    <n v="4"/>
    <n v="0"/>
    <n v="8"/>
    <x v="6"/>
  </r>
  <r>
    <x v="24"/>
    <n v="1"/>
    <x v="0"/>
    <n v="1"/>
    <s v="GENERAL"/>
    <n v="8"/>
    <x v="0"/>
    <s v="FACVTA B-0029-00023815"/>
    <n v="7"/>
    <x v="6"/>
    <n v="302"/>
    <x v="52"/>
    <n v="271.49"/>
    <n v="1"/>
    <n v="1"/>
    <n v="0"/>
    <n v="8"/>
    <x v="6"/>
  </r>
  <r>
    <x v="24"/>
    <n v="1"/>
    <x v="0"/>
    <n v="1"/>
    <s v="GENERAL"/>
    <n v="8"/>
    <x v="0"/>
    <s v="FACVTA B-0029-00023817"/>
    <n v="7"/>
    <x v="6"/>
    <n v="302"/>
    <x v="52"/>
    <n v="1085.97"/>
    <n v="4"/>
    <n v="4"/>
    <n v="0"/>
    <n v="8"/>
    <x v="6"/>
  </r>
  <r>
    <x v="24"/>
    <n v="1"/>
    <x v="0"/>
    <n v="1"/>
    <s v="GENERAL"/>
    <n v="8"/>
    <x v="0"/>
    <s v="FACVTA B-0029-00023823"/>
    <n v="7"/>
    <x v="6"/>
    <n v="302"/>
    <x v="52"/>
    <n v="271.49"/>
    <n v="1"/>
    <n v="1"/>
    <n v="0"/>
    <n v="8"/>
    <x v="6"/>
  </r>
  <r>
    <x v="24"/>
    <n v="1"/>
    <x v="0"/>
    <n v="1"/>
    <s v="GENERAL"/>
    <n v="8"/>
    <x v="0"/>
    <s v="FACVTA B-0029-00023824"/>
    <n v="7"/>
    <x v="6"/>
    <n v="302"/>
    <x v="52"/>
    <n v="271.49"/>
    <n v="1"/>
    <n v="1"/>
    <n v="0"/>
    <n v="8"/>
    <x v="6"/>
  </r>
  <r>
    <x v="24"/>
    <n v="1"/>
    <x v="0"/>
    <n v="1"/>
    <s v="GENERAL"/>
    <n v="8"/>
    <x v="0"/>
    <s v="FACVTA B-0029-00023829"/>
    <n v="7"/>
    <x v="6"/>
    <n v="302"/>
    <x v="52"/>
    <n v="542.98"/>
    <n v="2"/>
    <n v="2"/>
    <n v="0"/>
    <n v="8"/>
    <x v="6"/>
  </r>
  <r>
    <x v="24"/>
    <n v="1"/>
    <x v="0"/>
    <n v="1"/>
    <s v="GENERAL"/>
    <n v="8"/>
    <x v="0"/>
    <s v="FACVTA B-0029-00023831"/>
    <n v="7"/>
    <x v="6"/>
    <n v="302"/>
    <x v="52"/>
    <n v="542.99"/>
    <n v="2"/>
    <n v="2"/>
    <n v="0"/>
    <n v="8"/>
    <x v="6"/>
  </r>
  <r>
    <x v="24"/>
    <n v="1"/>
    <x v="0"/>
    <n v="1"/>
    <s v="GENERAL"/>
    <n v="8"/>
    <x v="0"/>
    <s v="FACVTA B-0029-00023836"/>
    <n v="7"/>
    <x v="6"/>
    <n v="302"/>
    <x v="52"/>
    <n v="271.49"/>
    <n v="1"/>
    <n v="1"/>
    <n v="0"/>
    <n v="8"/>
    <x v="6"/>
  </r>
  <r>
    <x v="24"/>
    <n v="1"/>
    <x v="0"/>
    <n v="1"/>
    <s v="GENERAL"/>
    <n v="8"/>
    <x v="0"/>
    <s v="FACVTA B-0029-00023837"/>
    <n v="7"/>
    <x v="6"/>
    <n v="302"/>
    <x v="52"/>
    <n v="814.47"/>
    <n v="3"/>
    <n v="3"/>
    <n v="0"/>
    <n v="8"/>
    <x v="6"/>
  </r>
  <r>
    <x v="24"/>
    <n v="1"/>
    <x v="0"/>
    <n v="1"/>
    <s v="GENERAL"/>
    <n v="8"/>
    <x v="0"/>
    <s v="FACVTA B-0029-00023851"/>
    <n v="7"/>
    <x v="6"/>
    <n v="302"/>
    <x v="52"/>
    <n v="1085.97"/>
    <n v="4"/>
    <n v="4"/>
    <n v="0"/>
    <n v="8"/>
    <x v="6"/>
  </r>
  <r>
    <x v="24"/>
    <n v="1"/>
    <x v="0"/>
    <n v="1"/>
    <s v="GENERAL"/>
    <n v="8"/>
    <x v="0"/>
    <s v="FACVTA B-0029-00023855"/>
    <n v="7"/>
    <x v="6"/>
    <n v="302"/>
    <x v="52"/>
    <n v="542.99"/>
    <n v="2"/>
    <n v="2"/>
    <n v="0"/>
    <n v="8"/>
    <x v="6"/>
  </r>
  <r>
    <x v="24"/>
    <n v="1"/>
    <x v="0"/>
    <n v="1"/>
    <s v="GENERAL"/>
    <n v="8"/>
    <x v="0"/>
    <s v="FACVTA B-0029-00023857"/>
    <n v="7"/>
    <x v="6"/>
    <n v="302"/>
    <x v="52"/>
    <n v="1085.97"/>
    <n v="4"/>
    <n v="4"/>
    <n v="0"/>
    <n v="8"/>
    <x v="6"/>
  </r>
  <r>
    <x v="24"/>
    <n v="1"/>
    <x v="0"/>
    <n v="1"/>
    <s v="GENERAL"/>
    <n v="8"/>
    <x v="0"/>
    <s v="FACVTA B-0029-00023870"/>
    <n v="7"/>
    <x v="6"/>
    <n v="302"/>
    <x v="52"/>
    <n v="271.49"/>
    <n v="1"/>
    <n v="1"/>
    <n v="0"/>
    <n v="8"/>
    <x v="6"/>
  </r>
  <r>
    <x v="24"/>
    <n v="1"/>
    <x v="0"/>
    <n v="1"/>
    <s v="GENERAL"/>
    <n v="8"/>
    <x v="0"/>
    <s v="VENTA  X-0029-00013163"/>
    <n v="7"/>
    <x v="6"/>
    <n v="302"/>
    <x v="52"/>
    <n v="542.98"/>
    <n v="2"/>
    <n v="2"/>
    <n v="0"/>
    <n v="8"/>
    <x v="6"/>
  </r>
  <r>
    <x v="24"/>
    <n v="1"/>
    <x v="0"/>
    <n v="1"/>
    <s v="GENERAL"/>
    <n v="8"/>
    <x v="0"/>
    <s v="VENTA  X-0029-00013165"/>
    <n v="7"/>
    <x v="6"/>
    <n v="302"/>
    <x v="52"/>
    <n v="271.49"/>
    <n v="1"/>
    <n v="1"/>
    <n v="0"/>
    <n v="8"/>
    <x v="6"/>
  </r>
  <r>
    <x v="24"/>
    <n v="1"/>
    <x v="0"/>
    <n v="1"/>
    <s v="GENERAL"/>
    <n v="8"/>
    <x v="0"/>
    <s v="VENTA  X-0029-00013167"/>
    <n v="7"/>
    <x v="6"/>
    <n v="302"/>
    <x v="52"/>
    <n v="814.47"/>
    <n v="3"/>
    <n v="3"/>
    <n v="0"/>
    <n v="8"/>
    <x v="6"/>
  </r>
  <r>
    <x v="24"/>
    <n v="1"/>
    <x v="0"/>
    <n v="1"/>
    <s v="GENERAL"/>
    <n v="8"/>
    <x v="0"/>
    <s v="VENTA  X-0029-00013170"/>
    <n v="7"/>
    <x v="6"/>
    <n v="302"/>
    <x v="52"/>
    <n v="271.49"/>
    <n v="1"/>
    <n v="1"/>
    <n v="0"/>
    <n v="8"/>
    <x v="6"/>
  </r>
  <r>
    <x v="24"/>
    <n v="1"/>
    <x v="0"/>
    <n v="1"/>
    <s v="GENERAL"/>
    <n v="8"/>
    <x v="0"/>
    <s v="VENTA  X-0029-00013174"/>
    <n v="7"/>
    <x v="6"/>
    <n v="302"/>
    <x v="52"/>
    <n v="542.98"/>
    <n v="2"/>
    <n v="2"/>
    <n v="0"/>
    <n v="8"/>
    <x v="6"/>
  </r>
  <r>
    <x v="24"/>
    <n v="1"/>
    <x v="0"/>
    <n v="1"/>
    <s v="GENERAL"/>
    <n v="8"/>
    <x v="0"/>
    <s v="FACVTA B-0029-00023886"/>
    <n v="7"/>
    <x v="6"/>
    <n v="302"/>
    <x v="52"/>
    <n v="542.98"/>
    <n v="2"/>
    <n v="2"/>
    <n v="0"/>
    <n v="8"/>
    <x v="6"/>
  </r>
  <r>
    <x v="24"/>
    <n v="1"/>
    <x v="0"/>
    <n v="1"/>
    <s v="GENERAL"/>
    <n v="8"/>
    <x v="0"/>
    <s v="VENTA  X-0029-00013176"/>
    <n v="7"/>
    <x v="6"/>
    <n v="302"/>
    <x v="52"/>
    <n v="542.98"/>
    <n v="2"/>
    <n v="2"/>
    <n v="0"/>
    <n v="8"/>
    <x v="6"/>
  </r>
  <r>
    <x v="24"/>
    <n v="1"/>
    <x v="0"/>
    <n v="1"/>
    <s v="GENERAL"/>
    <n v="8"/>
    <x v="0"/>
    <s v="FACVTA B-0029-00023890"/>
    <n v="7"/>
    <x v="6"/>
    <n v="302"/>
    <x v="52"/>
    <n v="814.47"/>
    <n v="3"/>
    <n v="3"/>
    <n v="0"/>
    <n v="8"/>
    <x v="6"/>
  </r>
  <r>
    <x v="24"/>
    <n v="1"/>
    <x v="0"/>
    <n v="1"/>
    <s v="GENERAL"/>
    <n v="8"/>
    <x v="0"/>
    <s v="FACVTA B-0029-00023891"/>
    <n v="7"/>
    <x v="6"/>
    <n v="302"/>
    <x v="52"/>
    <n v="271.49"/>
    <n v="1"/>
    <n v="1"/>
    <n v="0"/>
    <n v="8"/>
    <x v="6"/>
  </r>
  <r>
    <x v="24"/>
    <n v="1"/>
    <x v="0"/>
    <n v="1"/>
    <s v="GENERAL"/>
    <n v="8"/>
    <x v="0"/>
    <s v="FACVTA B-0029-00023895"/>
    <n v="7"/>
    <x v="6"/>
    <n v="302"/>
    <x v="52"/>
    <n v="542.98"/>
    <n v="2"/>
    <n v="2"/>
    <n v="0"/>
    <n v="8"/>
    <x v="6"/>
  </r>
  <r>
    <x v="25"/>
    <n v="1"/>
    <x v="0"/>
    <n v="1"/>
    <s v="GENERAL"/>
    <n v="8"/>
    <x v="0"/>
    <s v="FACVTA B-0029-00023914"/>
    <n v="7"/>
    <x v="6"/>
    <n v="302"/>
    <x v="52"/>
    <n v="271.49"/>
    <n v="1"/>
    <n v="1"/>
    <n v="0"/>
    <n v="8"/>
    <x v="6"/>
  </r>
  <r>
    <x v="25"/>
    <n v="1"/>
    <x v="0"/>
    <n v="1"/>
    <s v="GENERAL"/>
    <n v="8"/>
    <x v="0"/>
    <s v="FACVTA B-0029-00023915"/>
    <n v="7"/>
    <x v="6"/>
    <n v="302"/>
    <x v="52"/>
    <n v="271.49"/>
    <n v="1"/>
    <n v="1"/>
    <n v="0"/>
    <n v="8"/>
    <x v="6"/>
  </r>
  <r>
    <x v="25"/>
    <n v="1"/>
    <x v="0"/>
    <n v="1"/>
    <s v="GENERAL"/>
    <n v="8"/>
    <x v="0"/>
    <s v="FACVTA B-0029-00023919"/>
    <n v="7"/>
    <x v="6"/>
    <n v="302"/>
    <x v="52"/>
    <n v="542.99"/>
    <n v="2"/>
    <n v="2"/>
    <n v="0"/>
    <n v="8"/>
    <x v="6"/>
  </r>
  <r>
    <x v="25"/>
    <n v="1"/>
    <x v="0"/>
    <n v="1"/>
    <s v="GENERAL"/>
    <n v="8"/>
    <x v="0"/>
    <s v="FACVTA B-0029-00023924"/>
    <n v="7"/>
    <x v="6"/>
    <n v="302"/>
    <x v="52"/>
    <n v="814.47"/>
    <n v="3"/>
    <n v="3"/>
    <n v="0"/>
    <n v="8"/>
    <x v="6"/>
  </r>
  <r>
    <x v="25"/>
    <n v="1"/>
    <x v="0"/>
    <n v="1"/>
    <s v="GENERAL"/>
    <n v="8"/>
    <x v="0"/>
    <s v="FACVTA B-0029-00023929"/>
    <n v="7"/>
    <x v="6"/>
    <n v="302"/>
    <x v="52"/>
    <n v="271.49"/>
    <n v="1"/>
    <n v="1"/>
    <n v="0"/>
    <n v="8"/>
    <x v="6"/>
  </r>
  <r>
    <x v="25"/>
    <n v="1"/>
    <x v="0"/>
    <n v="1"/>
    <s v="GENERAL"/>
    <n v="8"/>
    <x v="0"/>
    <s v="FACVTA B-0029-00023936"/>
    <n v="7"/>
    <x v="6"/>
    <n v="302"/>
    <x v="52"/>
    <n v="542.99"/>
    <n v="2"/>
    <n v="2"/>
    <n v="0"/>
    <n v="8"/>
    <x v="6"/>
  </r>
  <r>
    <x v="25"/>
    <n v="1"/>
    <x v="0"/>
    <n v="1"/>
    <s v="GENERAL"/>
    <n v="8"/>
    <x v="0"/>
    <s v="FACVTA B-0029-00023937"/>
    <n v="7"/>
    <x v="6"/>
    <n v="302"/>
    <x v="52"/>
    <n v="542.99"/>
    <n v="2"/>
    <n v="2"/>
    <n v="0"/>
    <n v="8"/>
    <x v="6"/>
  </r>
  <r>
    <x v="25"/>
    <n v="1"/>
    <x v="0"/>
    <n v="1"/>
    <s v="GENERAL"/>
    <n v="8"/>
    <x v="0"/>
    <s v="FACVTA B-0029-00023950"/>
    <n v="7"/>
    <x v="6"/>
    <n v="302"/>
    <x v="52"/>
    <n v="542.98"/>
    <n v="2"/>
    <n v="2"/>
    <n v="0"/>
    <n v="8"/>
    <x v="6"/>
  </r>
  <r>
    <x v="25"/>
    <n v="1"/>
    <x v="0"/>
    <n v="1"/>
    <s v="GENERAL"/>
    <n v="8"/>
    <x v="0"/>
    <s v="FACVTA B-0029-00023952"/>
    <n v="7"/>
    <x v="6"/>
    <n v="302"/>
    <x v="52"/>
    <n v="542.98"/>
    <n v="2"/>
    <n v="2"/>
    <n v="0"/>
    <n v="8"/>
    <x v="6"/>
  </r>
  <r>
    <x v="25"/>
    <n v="1"/>
    <x v="0"/>
    <n v="1"/>
    <s v="GENERAL"/>
    <n v="8"/>
    <x v="0"/>
    <s v="FACVTA B-0029-00023955"/>
    <n v="7"/>
    <x v="6"/>
    <n v="302"/>
    <x v="52"/>
    <n v="271.49"/>
    <n v="1"/>
    <n v="1"/>
    <n v="0"/>
    <n v="8"/>
    <x v="6"/>
  </r>
  <r>
    <x v="25"/>
    <n v="1"/>
    <x v="0"/>
    <n v="1"/>
    <s v="GENERAL"/>
    <n v="8"/>
    <x v="0"/>
    <s v="FACVTA B-0029-00023958"/>
    <n v="7"/>
    <x v="6"/>
    <n v="302"/>
    <x v="52"/>
    <n v="542.99"/>
    <n v="2"/>
    <n v="2"/>
    <n v="0"/>
    <n v="8"/>
    <x v="6"/>
  </r>
  <r>
    <x v="25"/>
    <n v="1"/>
    <x v="0"/>
    <n v="1"/>
    <s v="GENERAL"/>
    <n v="8"/>
    <x v="0"/>
    <s v="FACVTA B-0029-00023968"/>
    <n v="7"/>
    <x v="6"/>
    <n v="302"/>
    <x v="52"/>
    <n v="814.48"/>
    <n v="3"/>
    <n v="3"/>
    <n v="0"/>
    <n v="8"/>
    <x v="6"/>
  </r>
  <r>
    <x v="25"/>
    <n v="1"/>
    <x v="0"/>
    <n v="1"/>
    <s v="GENERAL"/>
    <n v="8"/>
    <x v="0"/>
    <s v="FACVTA B-0029-00023995"/>
    <n v="7"/>
    <x v="6"/>
    <n v="302"/>
    <x v="52"/>
    <n v="271.49"/>
    <n v="1"/>
    <n v="1"/>
    <n v="0"/>
    <n v="8"/>
    <x v="6"/>
  </r>
  <r>
    <x v="25"/>
    <n v="1"/>
    <x v="0"/>
    <n v="1"/>
    <s v="GENERAL"/>
    <n v="8"/>
    <x v="0"/>
    <s v="VENTA  X-0029-00013208"/>
    <n v="7"/>
    <x v="6"/>
    <n v="302"/>
    <x v="52"/>
    <n v="542.98"/>
    <n v="2"/>
    <n v="2"/>
    <n v="0"/>
    <n v="8"/>
    <x v="6"/>
  </r>
  <r>
    <x v="25"/>
    <n v="1"/>
    <x v="0"/>
    <n v="1"/>
    <s v="GENERAL"/>
    <n v="8"/>
    <x v="0"/>
    <s v="VENTA  X-0029-00013221"/>
    <n v="7"/>
    <x v="6"/>
    <n v="302"/>
    <x v="52"/>
    <n v="271.49"/>
    <n v="1"/>
    <n v="1"/>
    <n v="0"/>
    <n v="8"/>
    <x v="6"/>
  </r>
  <r>
    <x v="25"/>
    <n v="1"/>
    <x v="0"/>
    <n v="1"/>
    <s v="GENERAL"/>
    <n v="8"/>
    <x v="0"/>
    <s v="VENTA  X-0029-00013222"/>
    <n v="7"/>
    <x v="6"/>
    <n v="302"/>
    <x v="52"/>
    <n v="1085.95"/>
    <n v="4"/>
    <n v="4"/>
    <n v="0"/>
    <n v="8"/>
    <x v="6"/>
  </r>
  <r>
    <x v="16"/>
    <n v="1"/>
    <x v="0"/>
    <n v="1"/>
    <s v="GENERAL"/>
    <n v="8"/>
    <x v="0"/>
    <s v="FACVTA B-0029-00024016"/>
    <n v="7"/>
    <x v="6"/>
    <n v="302"/>
    <x v="52"/>
    <n v="542.99"/>
    <n v="2"/>
    <n v="2"/>
    <n v="0"/>
    <n v="8"/>
    <x v="6"/>
  </r>
  <r>
    <x v="16"/>
    <n v="1"/>
    <x v="0"/>
    <n v="1"/>
    <s v="GENERAL"/>
    <n v="8"/>
    <x v="0"/>
    <s v="FACVTA B-0029-00024017"/>
    <n v="7"/>
    <x v="6"/>
    <n v="302"/>
    <x v="52"/>
    <n v="271.49"/>
    <n v="1"/>
    <n v="1"/>
    <n v="0"/>
    <n v="8"/>
    <x v="6"/>
  </r>
  <r>
    <x v="16"/>
    <n v="1"/>
    <x v="0"/>
    <n v="1"/>
    <s v="GENERAL"/>
    <n v="8"/>
    <x v="0"/>
    <s v="FACVTA B-0029-00024027"/>
    <n v="7"/>
    <x v="6"/>
    <n v="302"/>
    <x v="52"/>
    <n v="542.99"/>
    <n v="2"/>
    <n v="2"/>
    <n v="0"/>
    <n v="8"/>
    <x v="6"/>
  </r>
  <r>
    <x v="16"/>
    <n v="1"/>
    <x v="0"/>
    <n v="1"/>
    <s v="GENERAL"/>
    <n v="8"/>
    <x v="0"/>
    <s v="FACVTA B-0029-00024028"/>
    <n v="7"/>
    <x v="6"/>
    <n v="302"/>
    <x v="52"/>
    <n v="1085.97"/>
    <n v="4"/>
    <n v="4"/>
    <n v="0"/>
    <n v="8"/>
    <x v="6"/>
  </r>
  <r>
    <x v="16"/>
    <n v="1"/>
    <x v="0"/>
    <n v="1"/>
    <s v="GENERAL"/>
    <n v="8"/>
    <x v="0"/>
    <s v="FACVTA B-0029-00024037"/>
    <n v="7"/>
    <x v="6"/>
    <n v="302"/>
    <x v="52"/>
    <n v="542.99"/>
    <n v="2"/>
    <n v="2"/>
    <n v="0"/>
    <n v="8"/>
    <x v="6"/>
  </r>
  <r>
    <x v="16"/>
    <n v="1"/>
    <x v="0"/>
    <n v="1"/>
    <s v="GENERAL"/>
    <n v="8"/>
    <x v="0"/>
    <s v="FACVTA B-0029-00024043"/>
    <n v="7"/>
    <x v="6"/>
    <n v="302"/>
    <x v="52"/>
    <n v="1085.97"/>
    <n v="4"/>
    <n v="4"/>
    <n v="0"/>
    <n v="8"/>
    <x v="6"/>
  </r>
  <r>
    <x v="16"/>
    <n v="1"/>
    <x v="0"/>
    <n v="1"/>
    <s v="GENERAL"/>
    <n v="8"/>
    <x v="0"/>
    <s v="FACVTA B-0029-00024050"/>
    <n v="7"/>
    <x v="6"/>
    <n v="302"/>
    <x v="52"/>
    <n v="542.99"/>
    <n v="2"/>
    <n v="2"/>
    <n v="0"/>
    <n v="8"/>
    <x v="6"/>
  </r>
  <r>
    <x v="16"/>
    <n v="1"/>
    <x v="0"/>
    <n v="1"/>
    <s v="GENERAL"/>
    <n v="8"/>
    <x v="0"/>
    <s v="FACVTA B-0029-00024051"/>
    <n v="7"/>
    <x v="6"/>
    <n v="302"/>
    <x v="52"/>
    <n v="542.99"/>
    <n v="2"/>
    <n v="2"/>
    <n v="0"/>
    <n v="8"/>
    <x v="6"/>
  </r>
  <r>
    <x v="16"/>
    <n v="1"/>
    <x v="0"/>
    <n v="1"/>
    <s v="GENERAL"/>
    <n v="8"/>
    <x v="0"/>
    <s v="FACVTA B-0029-00024059"/>
    <n v="7"/>
    <x v="6"/>
    <n v="302"/>
    <x v="52"/>
    <n v="814.48"/>
    <n v="3"/>
    <n v="3"/>
    <n v="0"/>
    <n v="8"/>
    <x v="6"/>
  </r>
  <r>
    <x v="16"/>
    <n v="1"/>
    <x v="0"/>
    <n v="1"/>
    <s v="GENERAL"/>
    <n v="8"/>
    <x v="0"/>
    <s v="FACVTA B-0029-00024062"/>
    <n v="7"/>
    <x v="6"/>
    <n v="302"/>
    <x v="52"/>
    <n v="542.98"/>
    <n v="2"/>
    <n v="2"/>
    <n v="0"/>
    <n v="8"/>
    <x v="6"/>
  </r>
  <r>
    <x v="16"/>
    <n v="1"/>
    <x v="0"/>
    <n v="1"/>
    <s v="GENERAL"/>
    <n v="8"/>
    <x v="0"/>
    <s v="FACVTA B-0029-00024066"/>
    <n v="7"/>
    <x v="6"/>
    <n v="302"/>
    <x v="52"/>
    <n v="1357.47"/>
    <n v="5"/>
    <n v="5"/>
    <n v="0"/>
    <n v="8"/>
    <x v="6"/>
  </r>
  <r>
    <x v="16"/>
    <n v="1"/>
    <x v="0"/>
    <n v="1"/>
    <s v="GENERAL"/>
    <n v="8"/>
    <x v="0"/>
    <s v="FACVTA B-0029-00024067"/>
    <n v="7"/>
    <x v="6"/>
    <n v="302"/>
    <x v="52"/>
    <n v="1085.97"/>
    <n v="4"/>
    <n v="4"/>
    <n v="0"/>
    <n v="8"/>
    <x v="6"/>
  </r>
  <r>
    <x v="16"/>
    <n v="1"/>
    <x v="0"/>
    <n v="1"/>
    <s v="GENERAL"/>
    <n v="8"/>
    <x v="0"/>
    <s v="FACVTA B-0029-00024083"/>
    <n v="7"/>
    <x v="6"/>
    <n v="302"/>
    <x v="52"/>
    <n v="271.49"/>
    <n v="1"/>
    <n v="1"/>
    <n v="0"/>
    <n v="8"/>
    <x v="6"/>
  </r>
  <r>
    <x v="16"/>
    <n v="1"/>
    <x v="0"/>
    <n v="1"/>
    <s v="GENERAL"/>
    <n v="8"/>
    <x v="0"/>
    <s v="FACVTA B-0029-00024090"/>
    <n v="7"/>
    <x v="6"/>
    <n v="302"/>
    <x v="52"/>
    <n v="542.98"/>
    <n v="2"/>
    <n v="2"/>
    <n v="0"/>
    <n v="8"/>
    <x v="6"/>
  </r>
  <r>
    <x v="16"/>
    <n v="1"/>
    <x v="0"/>
    <n v="1"/>
    <s v="GENERAL"/>
    <n v="8"/>
    <x v="0"/>
    <s v="FACVTA B-0029-00024098"/>
    <n v="7"/>
    <x v="6"/>
    <n v="302"/>
    <x v="52"/>
    <n v="1085.95"/>
    <n v="4"/>
    <n v="4"/>
    <n v="0"/>
    <n v="8"/>
    <x v="6"/>
  </r>
  <r>
    <x v="16"/>
    <n v="1"/>
    <x v="0"/>
    <n v="1"/>
    <s v="GENERAL"/>
    <n v="8"/>
    <x v="0"/>
    <s v="VENTA  X-0029-00013252"/>
    <n v="7"/>
    <x v="6"/>
    <n v="302"/>
    <x v="52"/>
    <n v="271.49"/>
    <n v="1"/>
    <n v="1"/>
    <n v="0"/>
    <n v="8"/>
    <x v="6"/>
  </r>
  <r>
    <x v="17"/>
    <n v="1"/>
    <x v="0"/>
    <n v="1"/>
    <s v="GENERAL"/>
    <n v="8"/>
    <x v="0"/>
    <s v="FACVTA B-0029-00024135"/>
    <n v="7"/>
    <x v="6"/>
    <n v="302"/>
    <x v="52"/>
    <n v="316.74"/>
    <n v="1"/>
    <n v="1"/>
    <n v="0"/>
    <n v="8"/>
    <x v="6"/>
  </r>
  <r>
    <x v="17"/>
    <n v="1"/>
    <x v="0"/>
    <n v="1"/>
    <s v="GENERAL"/>
    <n v="8"/>
    <x v="0"/>
    <s v="FACVTA B-0029-00024138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NCVTA  B-0029-00000040"/>
    <n v="7"/>
    <x v="6"/>
    <n v="302"/>
    <x v="52"/>
    <n v="-633.48"/>
    <n v="-2"/>
    <n v="-2"/>
    <n v="0"/>
    <n v="8"/>
    <x v="6"/>
  </r>
  <r>
    <x v="17"/>
    <n v="1"/>
    <x v="0"/>
    <n v="1"/>
    <s v="GENERAL"/>
    <n v="8"/>
    <x v="0"/>
    <s v="FACVTA B-0029-00024141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143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148"/>
    <n v="7"/>
    <x v="6"/>
    <n v="302"/>
    <x v="52"/>
    <n v="950.22"/>
    <n v="3"/>
    <n v="3"/>
    <n v="0"/>
    <n v="8"/>
    <x v="6"/>
  </r>
  <r>
    <x v="17"/>
    <n v="1"/>
    <x v="0"/>
    <n v="1"/>
    <s v="GENERAL"/>
    <n v="8"/>
    <x v="0"/>
    <s v="FACVTA B-0029-00024150"/>
    <n v="7"/>
    <x v="6"/>
    <n v="302"/>
    <x v="52"/>
    <n v="316.74"/>
    <n v="1"/>
    <n v="1"/>
    <n v="0"/>
    <n v="8"/>
    <x v="6"/>
  </r>
  <r>
    <x v="17"/>
    <n v="1"/>
    <x v="0"/>
    <n v="1"/>
    <s v="GENERAL"/>
    <n v="8"/>
    <x v="0"/>
    <s v="FACVTA B-0029-00024153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155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167"/>
    <n v="7"/>
    <x v="6"/>
    <n v="302"/>
    <x v="52"/>
    <n v="316.74"/>
    <n v="1"/>
    <n v="1"/>
    <n v="0"/>
    <n v="8"/>
    <x v="6"/>
  </r>
  <r>
    <x v="17"/>
    <n v="1"/>
    <x v="0"/>
    <n v="1"/>
    <s v="GENERAL"/>
    <n v="8"/>
    <x v="0"/>
    <s v="FACVTA B-0029-00024168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171"/>
    <n v="7"/>
    <x v="6"/>
    <n v="302"/>
    <x v="52"/>
    <n v="316.74"/>
    <n v="1"/>
    <n v="1"/>
    <n v="0"/>
    <n v="8"/>
    <x v="6"/>
  </r>
  <r>
    <x v="17"/>
    <n v="1"/>
    <x v="0"/>
    <n v="1"/>
    <s v="GENERAL"/>
    <n v="8"/>
    <x v="0"/>
    <s v="FACVTA B-0029-00024173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174"/>
    <n v="7"/>
    <x v="6"/>
    <n v="302"/>
    <x v="52"/>
    <n v="1266.06"/>
    <n v="4"/>
    <n v="4"/>
    <n v="0"/>
    <n v="8"/>
    <x v="6"/>
  </r>
  <r>
    <x v="17"/>
    <n v="1"/>
    <x v="0"/>
    <n v="1"/>
    <s v="GENERAL"/>
    <n v="8"/>
    <x v="0"/>
    <s v="FACVTA B-0029-00024179"/>
    <n v="7"/>
    <x v="6"/>
    <n v="302"/>
    <x v="52"/>
    <n v="1266.97"/>
    <n v="4"/>
    <n v="4"/>
    <n v="0"/>
    <n v="8"/>
    <x v="6"/>
  </r>
  <r>
    <x v="17"/>
    <n v="1"/>
    <x v="0"/>
    <n v="1"/>
    <s v="GENERAL"/>
    <n v="8"/>
    <x v="0"/>
    <s v="FACVTA B-0029-00024183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190"/>
    <n v="7"/>
    <x v="6"/>
    <n v="302"/>
    <x v="52"/>
    <n v="316.74"/>
    <n v="1"/>
    <n v="1"/>
    <n v="0"/>
    <n v="8"/>
    <x v="6"/>
  </r>
  <r>
    <x v="17"/>
    <n v="1"/>
    <x v="0"/>
    <n v="1"/>
    <s v="GENERAL"/>
    <n v="8"/>
    <x v="0"/>
    <s v="FACVTA B-0029-00024191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193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198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200"/>
    <n v="7"/>
    <x v="6"/>
    <n v="302"/>
    <x v="52"/>
    <n v="316.74"/>
    <n v="1"/>
    <n v="1"/>
    <n v="0"/>
    <n v="8"/>
    <x v="6"/>
  </r>
  <r>
    <x v="17"/>
    <n v="1"/>
    <x v="0"/>
    <n v="1"/>
    <s v="GENERAL"/>
    <n v="8"/>
    <x v="0"/>
    <s v="FACVTA B-0029-00024204"/>
    <n v="7"/>
    <x v="6"/>
    <n v="302"/>
    <x v="52"/>
    <n v="316.74"/>
    <n v="1"/>
    <n v="1"/>
    <n v="0"/>
    <n v="8"/>
    <x v="6"/>
  </r>
  <r>
    <x v="17"/>
    <n v="1"/>
    <x v="0"/>
    <n v="1"/>
    <s v="GENERAL"/>
    <n v="8"/>
    <x v="0"/>
    <s v="FACVTA B-0029-00024205"/>
    <n v="7"/>
    <x v="6"/>
    <n v="302"/>
    <x v="52"/>
    <n v="1266.97"/>
    <n v="4"/>
    <n v="4"/>
    <n v="0"/>
    <n v="8"/>
    <x v="6"/>
  </r>
  <r>
    <x v="17"/>
    <n v="1"/>
    <x v="0"/>
    <n v="1"/>
    <s v="GENERAL"/>
    <n v="8"/>
    <x v="0"/>
    <s v="FACVTA B-0029-00024211"/>
    <n v="7"/>
    <x v="6"/>
    <n v="302"/>
    <x v="52"/>
    <n v="1266.96"/>
    <n v="4"/>
    <n v="4"/>
    <n v="0"/>
    <n v="8"/>
    <x v="6"/>
  </r>
  <r>
    <x v="17"/>
    <n v="1"/>
    <x v="0"/>
    <n v="1"/>
    <s v="GENERAL"/>
    <n v="8"/>
    <x v="0"/>
    <s v="FACVTA B-0029-00024215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222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223"/>
    <n v="7"/>
    <x v="6"/>
    <n v="302"/>
    <x v="52"/>
    <n v="950.22"/>
    <n v="3"/>
    <n v="3"/>
    <n v="0"/>
    <n v="8"/>
    <x v="6"/>
  </r>
  <r>
    <x v="17"/>
    <n v="1"/>
    <x v="0"/>
    <n v="1"/>
    <s v="GENERAL"/>
    <n v="8"/>
    <x v="0"/>
    <s v="FACVTA B-0029-00024229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232"/>
    <n v="7"/>
    <x v="6"/>
    <n v="302"/>
    <x v="52"/>
    <n v="316.74"/>
    <n v="1"/>
    <n v="1"/>
    <n v="0"/>
    <n v="8"/>
    <x v="6"/>
  </r>
  <r>
    <x v="17"/>
    <n v="1"/>
    <x v="0"/>
    <n v="1"/>
    <s v="GENERAL"/>
    <n v="8"/>
    <x v="0"/>
    <s v="VENTA  X-0029-00013287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VENTA  X-0029-00013289"/>
    <n v="7"/>
    <x v="6"/>
    <n v="302"/>
    <x v="52"/>
    <n v="316.74"/>
    <n v="1"/>
    <n v="1"/>
    <n v="0"/>
    <n v="8"/>
    <x v="6"/>
  </r>
  <r>
    <x v="17"/>
    <n v="1"/>
    <x v="0"/>
    <n v="1"/>
    <s v="GENERAL"/>
    <n v="8"/>
    <x v="0"/>
    <s v="VENTA  X-0029-00013292"/>
    <n v="7"/>
    <x v="6"/>
    <n v="302"/>
    <x v="52"/>
    <n v="950.22"/>
    <n v="3"/>
    <n v="3"/>
    <n v="0"/>
    <n v="8"/>
    <x v="6"/>
  </r>
  <r>
    <x v="17"/>
    <n v="1"/>
    <x v="0"/>
    <n v="1"/>
    <s v="GENERAL"/>
    <n v="8"/>
    <x v="0"/>
    <s v="FACVTA B-0029-00024239"/>
    <n v="7"/>
    <x v="6"/>
    <n v="302"/>
    <x v="52"/>
    <n v="1266.96"/>
    <n v="4"/>
    <n v="4"/>
    <n v="0"/>
    <n v="8"/>
    <x v="6"/>
  </r>
  <r>
    <x v="18"/>
    <n v="1"/>
    <x v="0"/>
    <n v="1"/>
    <s v="GENERAL"/>
    <n v="8"/>
    <x v="0"/>
    <s v="VENTA  X-0029-00013308"/>
    <n v="7"/>
    <x v="6"/>
    <n v="302"/>
    <x v="52"/>
    <n v="316.74"/>
    <n v="1"/>
    <n v="1"/>
    <n v="0"/>
    <n v="8"/>
    <x v="6"/>
  </r>
  <r>
    <x v="18"/>
    <n v="1"/>
    <x v="0"/>
    <n v="1"/>
    <s v="GENERAL"/>
    <n v="8"/>
    <x v="0"/>
    <s v="FACVTA B-0029-00024249"/>
    <n v="7"/>
    <x v="6"/>
    <n v="302"/>
    <x v="52"/>
    <n v="950.22"/>
    <n v="3"/>
    <n v="3"/>
    <n v="0"/>
    <n v="8"/>
    <x v="6"/>
  </r>
  <r>
    <x v="18"/>
    <n v="1"/>
    <x v="0"/>
    <n v="1"/>
    <s v="GENERAL"/>
    <n v="8"/>
    <x v="0"/>
    <s v="VENTA  X-0029-00013309"/>
    <n v="7"/>
    <x v="6"/>
    <n v="302"/>
    <x v="52"/>
    <n v="316.74"/>
    <n v="1"/>
    <n v="1"/>
    <n v="0"/>
    <n v="8"/>
    <x v="6"/>
  </r>
  <r>
    <x v="18"/>
    <n v="1"/>
    <x v="0"/>
    <n v="1"/>
    <s v="GENERAL"/>
    <n v="8"/>
    <x v="0"/>
    <s v="VENTA  X-0029-00013310"/>
    <n v="7"/>
    <x v="6"/>
    <n v="302"/>
    <x v="52"/>
    <n v="316.74"/>
    <n v="1"/>
    <n v="1"/>
    <n v="0"/>
    <n v="8"/>
    <x v="6"/>
  </r>
  <r>
    <x v="18"/>
    <n v="1"/>
    <x v="0"/>
    <n v="1"/>
    <s v="GENERAL"/>
    <n v="8"/>
    <x v="0"/>
    <s v="VENTA  X-0029-00013315"/>
    <n v="7"/>
    <x v="6"/>
    <n v="302"/>
    <x v="52"/>
    <n v="633.48"/>
    <n v="2"/>
    <n v="2"/>
    <n v="0"/>
    <n v="8"/>
    <x v="6"/>
  </r>
  <r>
    <x v="18"/>
    <n v="1"/>
    <x v="0"/>
    <n v="1"/>
    <s v="GENERAL"/>
    <n v="8"/>
    <x v="0"/>
    <s v="VENTA  X-0029-00013319"/>
    <n v="7"/>
    <x v="6"/>
    <n v="302"/>
    <x v="52"/>
    <n v="316.74"/>
    <n v="1"/>
    <n v="1"/>
    <n v="0"/>
    <n v="8"/>
    <x v="6"/>
  </r>
  <r>
    <x v="18"/>
    <n v="1"/>
    <x v="0"/>
    <n v="1"/>
    <s v="GENERAL"/>
    <n v="8"/>
    <x v="0"/>
    <s v="FACVTA B-0029-00024264"/>
    <n v="7"/>
    <x v="6"/>
    <n v="302"/>
    <x v="52"/>
    <n v="633.48"/>
    <n v="2"/>
    <n v="2"/>
    <n v="0"/>
    <n v="8"/>
    <x v="6"/>
  </r>
  <r>
    <x v="18"/>
    <n v="1"/>
    <x v="0"/>
    <n v="1"/>
    <s v="GENERAL"/>
    <n v="8"/>
    <x v="0"/>
    <s v="VENTA  X-0029-00013331"/>
    <n v="7"/>
    <x v="6"/>
    <n v="302"/>
    <x v="52"/>
    <n v="316.74"/>
    <n v="1"/>
    <n v="1"/>
    <n v="0"/>
    <n v="8"/>
    <x v="6"/>
  </r>
  <r>
    <x v="18"/>
    <n v="1"/>
    <x v="0"/>
    <n v="1"/>
    <s v="GENERAL"/>
    <n v="8"/>
    <x v="0"/>
    <s v="VENTA  X-0029-00013332"/>
    <n v="7"/>
    <x v="6"/>
    <n v="302"/>
    <x v="52"/>
    <n v="950.22"/>
    <n v="3"/>
    <n v="3"/>
    <n v="0"/>
    <n v="8"/>
    <x v="6"/>
  </r>
  <r>
    <x v="18"/>
    <n v="1"/>
    <x v="0"/>
    <n v="1"/>
    <s v="GENERAL"/>
    <n v="8"/>
    <x v="0"/>
    <s v="FACVTA B-0029-00024266"/>
    <n v="7"/>
    <x v="6"/>
    <n v="302"/>
    <x v="52"/>
    <n v="633.48"/>
    <n v="2"/>
    <n v="2"/>
    <n v="0"/>
    <n v="8"/>
    <x v="6"/>
  </r>
  <r>
    <x v="3"/>
    <n v="1"/>
    <x v="0"/>
    <n v="1"/>
    <s v="GENERAL"/>
    <n v="210"/>
    <x v="2"/>
    <s v="FACVTA B-0029-00022269"/>
    <n v="7"/>
    <x v="6"/>
    <n v="302"/>
    <x v="52"/>
    <n v="380.08"/>
    <n v="2"/>
    <n v="2"/>
    <n v="0"/>
    <n v="8"/>
    <x v="6"/>
  </r>
  <r>
    <x v="3"/>
    <n v="1"/>
    <x v="0"/>
    <n v="1"/>
    <s v="GENERAL"/>
    <n v="242"/>
    <x v="14"/>
    <s v="VENTA  X-0029-00012358"/>
    <n v="7"/>
    <x v="6"/>
    <n v="302"/>
    <x v="52"/>
    <n v="190.05"/>
    <n v="1"/>
    <n v="1"/>
    <n v="0"/>
    <n v="8"/>
    <x v="6"/>
  </r>
  <r>
    <x v="27"/>
    <n v="1"/>
    <x v="0"/>
    <n v="1"/>
    <s v="GENERAL"/>
    <n v="242"/>
    <x v="14"/>
    <s v="VENTA  X-0029-00012689"/>
    <n v="7"/>
    <x v="6"/>
    <n v="302"/>
    <x v="52"/>
    <n v="570.13"/>
    <n v="3"/>
    <n v="3"/>
    <n v="0"/>
    <n v="8"/>
    <x v="6"/>
  </r>
  <r>
    <x v="17"/>
    <n v="1"/>
    <x v="0"/>
    <n v="1"/>
    <s v="GENERAL"/>
    <n v="76"/>
    <x v="49"/>
    <s v="VENTA  X-0029-00013274"/>
    <n v="7"/>
    <x v="6"/>
    <n v="302"/>
    <x v="52"/>
    <n v="316.74"/>
    <n v="1"/>
    <n v="1"/>
    <n v="0"/>
    <n v="8"/>
    <x v="6"/>
  </r>
  <r>
    <x v="25"/>
    <n v="1"/>
    <x v="0"/>
    <n v="1"/>
    <s v="GENERAL"/>
    <n v="161"/>
    <x v="50"/>
    <s v="VENTA  X-0029-00013191"/>
    <n v="7"/>
    <x v="6"/>
    <n v="302"/>
    <x v="52"/>
    <n v="814.47"/>
    <n v="3"/>
    <n v="3"/>
    <n v="0"/>
    <n v="8"/>
    <x v="6"/>
  </r>
  <r>
    <x v="0"/>
    <n v="1"/>
    <x v="0"/>
    <n v="1"/>
    <s v="GENERAL"/>
    <n v="8"/>
    <x v="0"/>
    <s v="FACVTA B-0035-00011085"/>
    <n v="7"/>
    <x v="6"/>
    <n v="302"/>
    <x v="52"/>
    <n v="1085.95"/>
    <n v="4"/>
    <n v="4"/>
    <n v="0"/>
    <n v="9"/>
    <x v="7"/>
  </r>
  <r>
    <x v="1"/>
    <n v="1"/>
    <x v="0"/>
    <n v="1"/>
    <s v="GENERAL"/>
    <n v="8"/>
    <x v="0"/>
    <s v="FACVTA B-0035-00011127"/>
    <n v="7"/>
    <x v="6"/>
    <n v="302"/>
    <x v="52"/>
    <n v="814.47"/>
    <n v="3"/>
    <n v="3"/>
    <n v="0"/>
    <n v="9"/>
    <x v="7"/>
  </r>
  <r>
    <x v="1"/>
    <n v="1"/>
    <x v="0"/>
    <n v="1"/>
    <s v="GENERAL"/>
    <n v="8"/>
    <x v="0"/>
    <s v="FACVTA B-0035-00011130"/>
    <n v="7"/>
    <x v="6"/>
    <n v="302"/>
    <x v="52"/>
    <n v="271.49"/>
    <n v="1"/>
    <n v="1"/>
    <n v="0"/>
    <n v="9"/>
    <x v="7"/>
  </r>
  <r>
    <x v="1"/>
    <n v="1"/>
    <x v="0"/>
    <n v="1"/>
    <s v="GENERAL"/>
    <n v="8"/>
    <x v="0"/>
    <s v="FACVTA B-0035-00011151"/>
    <n v="7"/>
    <x v="6"/>
    <n v="302"/>
    <x v="52"/>
    <n v="1357.45"/>
    <n v="5"/>
    <n v="5"/>
    <n v="0"/>
    <n v="9"/>
    <x v="7"/>
  </r>
  <r>
    <x v="1"/>
    <n v="1"/>
    <x v="0"/>
    <n v="1"/>
    <s v="GENERAL"/>
    <n v="8"/>
    <x v="0"/>
    <s v="VENTA  X-0035-00003657"/>
    <n v="7"/>
    <x v="6"/>
    <n v="302"/>
    <x v="52"/>
    <n v="2171.92"/>
    <n v="8"/>
    <n v="8"/>
    <n v="0"/>
    <n v="9"/>
    <x v="7"/>
  </r>
  <r>
    <x v="1"/>
    <n v="1"/>
    <x v="0"/>
    <n v="1"/>
    <s v="GENERAL"/>
    <n v="8"/>
    <x v="0"/>
    <s v="FACVTA B-0035-00011158"/>
    <n v="7"/>
    <x v="6"/>
    <n v="302"/>
    <x v="52"/>
    <n v="542.98"/>
    <n v="2"/>
    <n v="2"/>
    <n v="0"/>
    <n v="9"/>
    <x v="7"/>
  </r>
  <r>
    <x v="19"/>
    <n v="1"/>
    <x v="0"/>
    <n v="1"/>
    <s v="GENERAL"/>
    <n v="8"/>
    <x v="0"/>
    <s v="FACVTA B-0035-00011182"/>
    <n v="7"/>
    <x v="6"/>
    <n v="302"/>
    <x v="52"/>
    <n v="542.98"/>
    <n v="2"/>
    <n v="2"/>
    <n v="0"/>
    <n v="9"/>
    <x v="7"/>
  </r>
  <r>
    <x v="19"/>
    <n v="1"/>
    <x v="0"/>
    <n v="1"/>
    <s v="GENERAL"/>
    <n v="8"/>
    <x v="0"/>
    <s v="FACVTA B-0035-00011185"/>
    <n v="7"/>
    <x v="6"/>
    <n v="302"/>
    <x v="52"/>
    <n v="271.49"/>
    <n v="1"/>
    <n v="1"/>
    <n v="0"/>
    <n v="9"/>
    <x v="7"/>
  </r>
  <r>
    <x v="2"/>
    <n v="1"/>
    <x v="0"/>
    <n v="1"/>
    <s v="GENERAL"/>
    <n v="8"/>
    <x v="0"/>
    <s v="VENTA  X-0035-00003701"/>
    <n v="7"/>
    <x v="6"/>
    <n v="302"/>
    <x v="52"/>
    <n v="271.49"/>
    <n v="1"/>
    <n v="1"/>
    <n v="0"/>
    <n v="9"/>
    <x v="7"/>
  </r>
  <r>
    <x v="2"/>
    <n v="1"/>
    <x v="0"/>
    <n v="1"/>
    <s v="GENERAL"/>
    <n v="8"/>
    <x v="0"/>
    <s v="VENTA  X-0035-00003702"/>
    <n v="7"/>
    <x v="6"/>
    <n v="302"/>
    <x v="52"/>
    <n v="1085.97"/>
    <n v="4"/>
    <n v="4"/>
    <n v="0"/>
    <n v="9"/>
    <x v="7"/>
  </r>
  <r>
    <x v="2"/>
    <n v="1"/>
    <x v="0"/>
    <n v="1"/>
    <s v="GENERAL"/>
    <n v="8"/>
    <x v="0"/>
    <s v="FACVTA B-0035-00011259"/>
    <n v="7"/>
    <x v="6"/>
    <n v="302"/>
    <x v="52"/>
    <n v="814.48"/>
    <n v="3"/>
    <n v="3"/>
    <n v="0"/>
    <n v="9"/>
    <x v="7"/>
  </r>
  <r>
    <x v="3"/>
    <n v="1"/>
    <x v="0"/>
    <n v="1"/>
    <s v="GENERAL"/>
    <n v="8"/>
    <x v="0"/>
    <s v="FACVTA B-0035-00011280"/>
    <n v="7"/>
    <x v="6"/>
    <n v="302"/>
    <x v="52"/>
    <n v="814.47"/>
    <n v="3"/>
    <n v="3"/>
    <n v="0"/>
    <n v="9"/>
    <x v="7"/>
  </r>
  <r>
    <x v="4"/>
    <n v="1"/>
    <x v="0"/>
    <n v="1"/>
    <s v="GENERAL"/>
    <n v="8"/>
    <x v="0"/>
    <s v="FACVTA B-0035-00011289"/>
    <n v="7"/>
    <x v="6"/>
    <n v="302"/>
    <x v="52"/>
    <n v="542.99"/>
    <n v="2"/>
    <n v="2"/>
    <n v="0"/>
    <n v="9"/>
    <x v="7"/>
  </r>
  <r>
    <x v="4"/>
    <n v="1"/>
    <x v="0"/>
    <n v="1"/>
    <s v="GENERAL"/>
    <n v="8"/>
    <x v="0"/>
    <s v="FACVTA B-0035-00011295"/>
    <n v="7"/>
    <x v="6"/>
    <n v="302"/>
    <x v="52"/>
    <n v="814.48"/>
    <n v="3"/>
    <n v="3"/>
    <n v="0"/>
    <n v="9"/>
    <x v="7"/>
  </r>
  <r>
    <x v="4"/>
    <n v="1"/>
    <x v="0"/>
    <n v="1"/>
    <s v="GENERAL"/>
    <n v="8"/>
    <x v="0"/>
    <s v="FACVTA B-0035-00011303"/>
    <n v="7"/>
    <x v="6"/>
    <n v="302"/>
    <x v="52"/>
    <n v="542.98"/>
    <n v="2"/>
    <n v="2"/>
    <n v="0"/>
    <n v="9"/>
    <x v="7"/>
  </r>
  <r>
    <x v="4"/>
    <n v="1"/>
    <x v="0"/>
    <n v="1"/>
    <s v="GENERAL"/>
    <n v="8"/>
    <x v="0"/>
    <s v="FACVTA B-0035-00011306"/>
    <n v="7"/>
    <x v="6"/>
    <n v="302"/>
    <x v="52"/>
    <n v="542.98"/>
    <n v="2"/>
    <n v="2"/>
    <n v="0"/>
    <n v="9"/>
    <x v="7"/>
  </r>
  <r>
    <x v="4"/>
    <n v="1"/>
    <x v="0"/>
    <n v="1"/>
    <s v="GENERAL"/>
    <n v="8"/>
    <x v="0"/>
    <s v="VENTA  X-0035-00003748"/>
    <n v="7"/>
    <x v="6"/>
    <n v="302"/>
    <x v="52"/>
    <n v="542.98"/>
    <n v="2"/>
    <n v="2"/>
    <n v="0"/>
    <n v="9"/>
    <x v="7"/>
  </r>
  <r>
    <x v="4"/>
    <n v="1"/>
    <x v="0"/>
    <n v="1"/>
    <s v="GENERAL"/>
    <n v="8"/>
    <x v="0"/>
    <s v="FACVTA B-0035-00011307"/>
    <n v="7"/>
    <x v="6"/>
    <n v="302"/>
    <x v="52"/>
    <n v="542.98"/>
    <n v="2"/>
    <n v="2"/>
    <n v="0"/>
    <n v="9"/>
    <x v="7"/>
  </r>
  <r>
    <x v="4"/>
    <n v="1"/>
    <x v="0"/>
    <n v="1"/>
    <s v="GENERAL"/>
    <n v="8"/>
    <x v="0"/>
    <s v="VENTA  X-0035-00003751"/>
    <n v="7"/>
    <x v="6"/>
    <n v="302"/>
    <x v="52"/>
    <n v="542.98"/>
    <n v="2"/>
    <n v="2"/>
    <n v="0"/>
    <n v="9"/>
    <x v="7"/>
  </r>
  <r>
    <x v="4"/>
    <n v="1"/>
    <x v="0"/>
    <n v="1"/>
    <s v="GENERAL"/>
    <n v="8"/>
    <x v="0"/>
    <s v="FACVTA B-0035-00011312"/>
    <n v="7"/>
    <x v="6"/>
    <n v="302"/>
    <x v="52"/>
    <n v="542.98"/>
    <n v="2"/>
    <n v="2"/>
    <n v="0"/>
    <n v="9"/>
    <x v="7"/>
  </r>
  <r>
    <x v="5"/>
    <n v="1"/>
    <x v="0"/>
    <n v="1"/>
    <s v="GENERAL"/>
    <n v="8"/>
    <x v="0"/>
    <s v="FACVTA B-0035-00011324"/>
    <n v="7"/>
    <x v="6"/>
    <n v="302"/>
    <x v="52"/>
    <n v="1085.95"/>
    <n v="4"/>
    <n v="4"/>
    <n v="0"/>
    <n v="9"/>
    <x v="7"/>
  </r>
  <r>
    <x v="5"/>
    <n v="1"/>
    <x v="0"/>
    <n v="1"/>
    <s v="GENERAL"/>
    <n v="8"/>
    <x v="0"/>
    <s v="FACVTA B-0035-00011328"/>
    <n v="7"/>
    <x v="6"/>
    <n v="302"/>
    <x v="52"/>
    <n v="1085.95"/>
    <n v="4"/>
    <n v="4"/>
    <n v="0"/>
    <n v="9"/>
    <x v="7"/>
  </r>
  <r>
    <x v="5"/>
    <n v="1"/>
    <x v="0"/>
    <n v="1"/>
    <s v="GENERAL"/>
    <n v="8"/>
    <x v="0"/>
    <s v="FACVTA B-0035-00011332"/>
    <n v="7"/>
    <x v="6"/>
    <n v="302"/>
    <x v="52"/>
    <n v="814.47"/>
    <n v="3"/>
    <n v="3"/>
    <n v="0"/>
    <n v="9"/>
    <x v="7"/>
  </r>
  <r>
    <x v="5"/>
    <n v="1"/>
    <x v="0"/>
    <n v="1"/>
    <s v="GENERAL"/>
    <n v="8"/>
    <x v="0"/>
    <s v="FACVTA B-0035-00011334"/>
    <n v="7"/>
    <x v="6"/>
    <n v="302"/>
    <x v="52"/>
    <n v="1085.95"/>
    <n v="4"/>
    <n v="4"/>
    <n v="0"/>
    <n v="9"/>
    <x v="7"/>
  </r>
  <r>
    <x v="5"/>
    <n v="1"/>
    <x v="0"/>
    <n v="1"/>
    <s v="GENERAL"/>
    <n v="8"/>
    <x v="0"/>
    <s v="FACVTA B-0035-00011350"/>
    <n v="7"/>
    <x v="6"/>
    <n v="302"/>
    <x v="52"/>
    <n v="542.98"/>
    <n v="2"/>
    <n v="2"/>
    <n v="0"/>
    <n v="9"/>
    <x v="7"/>
  </r>
  <r>
    <x v="5"/>
    <n v="1"/>
    <x v="0"/>
    <n v="1"/>
    <s v="GENERAL"/>
    <n v="8"/>
    <x v="0"/>
    <s v="FACVTA B-0035-00011352"/>
    <n v="7"/>
    <x v="6"/>
    <n v="302"/>
    <x v="52"/>
    <n v="542.98"/>
    <n v="2"/>
    <n v="2"/>
    <n v="0"/>
    <n v="9"/>
    <x v="7"/>
  </r>
  <r>
    <x v="20"/>
    <n v="1"/>
    <x v="0"/>
    <n v="1"/>
    <s v="GENERAL"/>
    <n v="8"/>
    <x v="0"/>
    <s v="FACVTA B-0035-00011368"/>
    <n v="7"/>
    <x v="6"/>
    <n v="302"/>
    <x v="52"/>
    <n v="814.47"/>
    <n v="3"/>
    <n v="3"/>
    <n v="0"/>
    <n v="9"/>
    <x v="7"/>
  </r>
  <r>
    <x v="20"/>
    <n v="1"/>
    <x v="0"/>
    <n v="1"/>
    <s v="GENERAL"/>
    <n v="8"/>
    <x v="0"/>
    <s v="FACVTA B-0035-00011369"/>
    <n v="7"/>
    <x v="6"/>
    <n v="302"/>
    <x v="52"/>
    <n v="1085.95"/>
    <n v="4"/>
    <n v="4"/>
    <n v="0"/>
    <n v="9"/>
    <x v="7"/>
  </r>
  <r>
    <x v="20"/>
    <n v="1"/>
    <x v="0"/>
    <n v="1"/>
    <s v="GENERAL"/>
    <n v="8"/>
    <x v="0"/>
    <s v="FACVTA B-0035-00011370"/>
    <n v="7"/>
    <x v="6"/>
    <n v="302"/>
    <x v="52"/>
    <n v="814.47"/>
    <n v="3"/>
    <n v="3"/>
    <n v="0"/>
    <n v="9"/>
    <x v="7"/>
  </r>
  <r>
    <x v="20"/>
    <n v="1"/>
    <x v="0"/>
    <n v="1"/>
    <s v="GENERAL"/>
    <n v="8"/>
    <x v="0"/>
    <s v="VENTA  X-0035-00003790"/>
    <n v="7"/>
    <x v="6"/>
    <n v="302"/>
    <x v="52"/>
    <n v="1085.95"/>
    <n v="4"/>
    <n v="4"/>
    <n v="0"/>
    <n v="9"/>
    <x v="7"/>
  </r>
  <r>
    <x v="20"/>
    <n v="1"/>
    <x v="0"/>
    <n v="1"/>
    <s v="GENERAL"/>
    <n v="8"/>
    <x v="0"/>
    <s v="FACVTA B-0035-00011383"/>
    <n v="7"/>
    <x v="6"/>
    <n v="302"/>
    <x v="52"/>
    <n v="271.49"/>
    <n v="1"/>
    <n v="1"/>
    <n v="0"/>
    <n v="9"/>
    <x v="7"/>
  </r>
  <r>
    <x v="20"/>
    <n v="1"/>
    <x v="0"/>
    <n v="1"/>
    <s v="GENERAL"/>
    <n v="8"/>
    <x v="0"/>
    <s v="VENTA  X-0035-00003791"/>
    <n v="7"/>
    <x v="6"/>
    <n v="302"/>
    <x v="52"/>
    <n v="1085.95"/>
    <n v="4"/>
    <n v="4"/>
    <n v="0"/>
    <n v="9"/>
    <x v="7"/>
  </r>
  <r>
    <x v="6"/>
    <n v="1"/>
    <x v="0"/>
    <n v="1"/>
    <s v="GENERAL"/>
    <n v="8"/>
    <x v="0"/>
    <s v="FACVTA B-0035-00011401"/>
    <n v="7"/>
    <x v="6"/>
    <n v="302"/>
    <x v="52"/>
    <n v="814.47"/>
    <n v="3"/>
    <n v="3"/>
    <n v="0"/>
    <n v="9"/>
    <x v="7"/>
  </r>
  <r>
    <x v="6"/>
    <n v="1"/>
    <x v="0"/>
    <n v="1"/>
    <s v="GENERAL"/>
    <n v="8"/>
    <x v="0"/>
    <s v="FACVTA B-0035-00011405"/>
    <n v="7"/>
    <x v="6"/>
    <n v="302"/>
    <x v="52"/>
    <n v="814.47"/>
    <n v="3"/>
    <n v="3"/>
    <n v="0"/>
    <n v="9"/>
    <x v="7"/>
  </r>
  <r>
    <x v="6"/>
    <n v="1"/>
    <x v="0"/>
    <n v="1"/>
    <s v="GENERAL"/>
    <n v="8"/>
    <x v="0"/>
    <s v="FACVTA B-0035-00011410"/>
    <n v="7"/>
    <x v="6"/>
    <n v="302"/>
    <x v="52"/>
    <n v="1357.45"/>
    <n v="5"/>
    <n v="5"/>
    <n v="0"/>
    <n v="9"/>
    <x v="7"/>
  </r>
  <r>
    <x v="6"/>
    <n v="1"/>
    <x v="0"/>
    <n v="1"/>
    <s v="GENERAL"/>
    <n v="8"/>
    <x v="0"/>
    <s v="FACVTA B-0035-00011411"/>
    <n v="7"/>
    <x v="6"/>
    <n v="302"/>
    <x v="52"/>
    <n v="1357.45"/>
    <n v="5"/>
    <n v="5"/>
    <n v="0"/>
    <n v="9"/>
    <x v="7"/>
  </r>
  <r>
    <x v="6"/>
    <n v="1"/>
    <x v="0"/>
    <n v="1"/>
    <s v="GENERAL"/>
    <n v="8"/>
    <x v="0"/>
    <s v="FACVTA B-0035-00011423"/>
    <n v="7"/>
    <x v="6"/>
    <n v="302"/>
    <x v="52"/>
    <n v="814.47"/>
    <n v="3"/>
    <n v="3"/>
    <n v="0"/>
    <n v="9"/>
    <x v="7"/>
  </r>
  <r>
    <x v="6"/>
    <n v="1"/>
    <x v="0"/>
    <n v="1"/>
    <s v="GENERAL"/>
    <n v="8"/>
    <x v="0"/>
    <s v="FACVTA B-0035-00011426"/>
    <n v="7"/>
    <x v="6"/>
    <n v="302"/>
    <x v="52"/>
    <n v="542.98"/>
    <n v="2"/>
    <n v="2"/>
    <n v="0"/>
    <n v="9"/>
    <x v="7"/>
  </r>
  <r>
    <x v="6"/>
    <n v="1"/>
    <x v="0"/>
    <n v="1"/>
    <s v="GENERAL"/>
    <n v="8"/>
    <x v="0"/>
    <s v="FACVTA B-0035-00011433"/>
    <n v="7"/>
    <x v="6"/>
    <n v="302"/>
    <x v="52"/>
    <n v="542.98"/>
    <n v="2"/>
    <n v="2"/>
    <n v="0"/>
    <n v="9"/>
    <x v="7"/>
  </r>
  <r>
    <x v="6"/>
    <n v="1"/>
    <x v="0"/>
    <n v="1"/>
    <s v="GENERAL"/>
    <n v="8"/>
    <x v="0"/>
    <s v="FACVTA B-0035-00011438"/>
    <n v="7"/>
    <x v="6"/>
    <n v="302"/>
    <x v="52"/>
    <n v="814.47"/>
    <n v="3"/>
    <n v="3"/>
    <n v="0"/>
    <n v="9"/>
    <x v="7"/>
  </r>
  <r>
    <x v="6"/>
    <n v="1"/>
    <x v="0"/>
    <n v="1"/>
    <s v="GENERAL"/>
    <n v="8"/>
    <x v="0"/>
    <s v="FACVTA B-0035-00011447"/>
    <n v="7"/>
    <x v="6"/>
    <n v="302"/>
    <x v="52"/>
    <n v="542.98"/>
    <n v="2"/>
    <n v="2"/>
    <n v="0"/>
    <n v="9"/>
    <x v="7"/>
  </r>
  <r>
    <x v="6"/>
    <n v="1"/>
    <x v="0"/>
    <n v="1"/>
    <s v="GENERAL"/>
    <n v="8"/>
    <x v="0"/>
    <s v="FACVTA B-0035-00011453"/>
    <n v="7"/>
    <x v="6"/>
    <n v="302"/>
    <x v="52"/>
    <n v="542.98"/>
    <n v="2"/>
    <n v="2"/>
    <n v="0"/>
    <n v="9"/>
    <x v="7"/>
  </r>
  <r>
    <x v="7"/>
    <n v="1"/>
    <x v="0"/>
    <n v="1"/>
    <s v="GENERAL"/>
    <n v="8"/>
    <x v="0"/>
    <s v="FACVTA B-0035-00011513"/>
    <n v="7"/>
    <x v="6"/>
    <n v="302"/>
    <x v="52"/>
    <n v="542.98"/>
    <n v="2"/>
    <n v="2"/>
    <n v="0"/>
    <n v="9"/>
    <x v="7"/>
  </r>
  <r>
    <x v="11"/>
    <n v="1"/>
    <x v="0"/>
    <n v="1"/>
    <s v="GENERAL"/>
    <n v="8"/>
    <x v="0"/>
    <s v="FACVTA B-0035-00011723"/>
    <n v="7"/>
    <x v="6"/>
    <n v="302"/>
    <x v="52"/>
    <n v="1085.95"/>
    <n v="4"/>
    <n v="4"/>
    <n v="0"/>
    <n v="9"/>
    <x v="7"/>
  </r>
  <r>
    <x v="7"/>
    <n v="1"/>
    <x v="0"/>
    <n v="1"/>
    <s v="GENERAL"/>
    <n v="256"/>
    <x v="7"/>
    <s v="FACVTA B-0035-00011534"/>
    <n v="7"/>
    <x v="6"/>
    <n v="302"/>
    <x v="52"/>
    <n v="923.06"/>
    <n v="4"/>
    <n v="4"/>
    <n v="0"/>
    <n v="9"/>
    <x v="7"/>
  </r>
  <r>
    <x v="7"/>
    <n v="1"/>
    <x v="0"/>
    <n v="1"/>
    <s v="GENERAL"/>
    <n v="256"/>
    <x v="7"/>
    <s v="FACVTA B-0035-00011543"/>
    <n v="7"/>
    <x v="6"/>
    <n v="302"/>
    <x v="52"/>
    <n v="692.3"/>
    <n v="3"/>
    <n v="3"/>
    <n v="0"/>
    <n v="9"/>
    <x v="7"/>
  </r>
  <r>
    <x v="8"/>
    <n v="1"/>
    <x v="0"/>
    <n v="1"/>
    <s v="GENERAL"/>
    <n v="256"/>
    <x v="7"/>
    <s v="FACVTA B-0035-00011553"/>
    <n v="7"/>
    <x v="6"/>
    <n v="302"/>
    <x v="52"/>
    <n v="461.53"/>
    <n v="2"/>
    <n v="2"/>
    <n v="0"/>
    <n v="9"/>
    <x v="7"/>
  </r>
  <r>
    <x v="8"/>
    <n v="1"/>
    <x v="0"/>
    <n v="1"/>
    <s v="GENERAL"/>
    <n v="256"/>
    <x v="7"/>
    <s v="FACVTA B-0035-00011561"/>
    <n v="7"/>
    <x v="6"/>
    <n v="302"/>
    <x v="52"/>
    <n v="692.3"/>
    <n v="3"/>
    <n v="3"/>
    <n v="0"/>
    <n v="9"/>
    <x v="7"/>
  </r>
  <r>
    <x v="8"/>
    <n v="1"/>
    <x v="0"/>
    <n v="1"/>
    <s v="GENERAL"/>
    <n v="256"/>
    <x v="7"/>
    <s v="FACVTA B-0035-00011572"/>
    <n v="7"/>
    <x v="6"/>
    <n v="302"/>
    <x v="52"/>
    <n v="1846.13"/>
    <n v="8"/>
    <n v="8"/>
    <n v="0"/>
    <n v="9"/>
    <x v="7"/>
  </r>
  <r>
    <x v="27"/>
    <n v="1"/>
    <x v="0"/>
    <n v="1"/>
    <s v="GENERAL"/>
    <n v="256"/>
    <x v="7"/>
    <s v="FACVTA B-0035-00011588"/>
    <n v="7"/>
    <x v="6"/>
    <n v="302"/>
    <x v="52"/>
    <n v="461.53"/>
    <n v="2"/>
    <n v="2"/>
    <n v="0"/>
    <n v="9"/>
    <x v="7"/>
  </r>
  <r>
    <x v="27"/>
    <n v="1"/>
    <x v="0"/>
    <n v="1"/>
    <s v="GENERAL"/>
    <n v="256"/>
    <x v="7"/>
    <s v="VENTA  X-0035-00003899"/>
    <n v="7"/>
    <x v="6"/>
    <n v="302"/>
    <x v="52"/>
    <n v="923.06"/>
    <n v="4"/>
    <n v="4"/>
    <n v="0"/>
    <n v="9"/>
    <x v="7"/>
  </r>
  <r>
    <x v="9"/>
    <n v="1"/>
    <x v="0"/>
    <n v="1"/>
    <s v="GENERAL"/>
    <n v="256"/>
    <x v="7"/>
    <s v="FACVTA B-0035-00011620"/>
    <n v="7"/>
    <x v="6"/>
    <n v="302"/>
    <x v="52"/>
    <n v="461.53"/>
    <n v="2"/>
    <n v="2"/>
    <n v="0"/>
    <n v="9"/>
    <x v="7"/>
  </r>
  <r>
    <x v="9"/>
    <n v="1"/>
    <x v="0"/>
    <n v="1"/>
    <s v="GENERAL"/>
    <n v="256"/>
    <x v="7"/>
    <s v="FACVTA B-0035-00011622"/>
    <n v="7"/>
    <x v="6"/>
    <n v="302"/>
    <x v="52"/>
    <n v="923.06"/>
    <n v="4"/>
    <n v="4"/>
    <n v="0"/>
    <n v="9"/>
    <x v="7"/>
  </r>
  <r>
    <x v="9"/>
    <n v="1"/>
    <x v="0"/>
    <n v="1"/>
    <s v="GENERAL"/>
    <n v="256"/>
    <x v="7"/>
    <s v="FACVTA B-0035-00011623"/>
    <n v="7"/>
    <x v="6"/>
    <n v="302"/>
    <x v="52"/>
    <n v="923.06"/>
    <n v="4"/>
    <n v="4"/>
    <n v="0"/>
    <n v="9"/>
    <x v="7"/>
  </r>
  <r>
    <x v="9"/>
    <n v="1"/>
    <x v="0"/>
    <n v="1"/>
    <s v="GENERAL"/>
    <n v="256"/>
    <x v="7"/>
    <s v="FACVTA B-0035-00011637"/>
    <n v="7"/>
    <x v="6"/>
    <n v="302"/>
    <x v="52"/>
    <n v="923.06"/>
    <n v="4"/>
    <n v="4"/>
    <n v="0"/>
    <n v="9"/>
    <x v="7"/>
  </r>
  <r>
    <x v="9"/>
    <n v="1"/>
    <x v="0"/>
    <n v="1"/>
    <s v="GENERAL"/>
    <n v="256"/>
    <x v="7"/>
    <s v="VENTA  X-0035-00003928"/>
    <n v="7"/>
    <x v="6"/>
    <n v="302"/>
    <x v="52"/>
    <n v="461.53"/>
    <n v="2"/>
    <n v="2"/>
    <n v="0"/>
    <n v="9"/>
    <x v="7"/>
  </r>
  <r>
    <x v="10"/>
    <n v="1"/>
    <x v="0"/>
    <n v="1"/>
    <s v="GENERAL"/>
    <n v="256"/>
    <x v="7"/>
    <s v="VENTA  X-0035-00003941"/>
    <n v="7"/>
    <x v="6"/>
    <n v="302"/>
    <x v="52"/>
    <n v="542.98"/>
    <n v="2"/>
    <n v="2"/>
    <n v="0"/>
    <n v="9"/>
    <x v="7"/>
  </r>
  <r>
    <x v="10"/>
    <n v="1"/>
    <x v="0"/>
    <n v="1"/>
    <s v="GENERAL"/>
    <n v="256"/>
    <x v="7"/>
    <s v="FACVTA B-0035-00011652"/>
    <n v="7"/>
    <x v="6"/>
    <n v="302"/>
    <x v="52"/>
    <n v="1085.95"/>
    <n v="4"/>
    <n v="4"/>
    <n v="0"/>
    <n v="9"/>
    <x v="7"/>
  </r>
  <r>
    <x v="10"/>
    <n v="1"/>
    <x v="0"/>
    <n v="1"/>
    <s v="GENERAL"/>
    <n v="256"/>
    <x v="7"/>
    <s v="FACVTA B-0035-00011653"/>
    <n v="7"/>
    <x v="6"/>
    <n v="302"/>
    <x v="52"/>
    <n v="1357.45"/>
    <n v="5"/>
    <n v="5"/>
    <n v="0"/>
    <n v="9"/>
    <x v="7"/>
  </r>
  <r>
    <x v="10"/>
    <n v="1"/>
    <x v="0"/>
    <n v="1"/>
    <s v="GENERAL"/>
    <n v="256"/>
    <x v="7"/>
    <s v="VENTA  X-0035-00003951"/>
    <n v="7"/>
    <x v="6"/>
    <n v="302"/>
    <x v="52"/>
    <n v="271.49"/>
    <n v="1"/>
    <n v="1"/>
    <n v="0"/>
    <n v="9"/>
    <x v="7"/>
  </r>
  <r>
    <x v="10"/>
    <n v="1"/>
    <x v="0"/>
    <n v="1"/>
    <s v="GENERAL"/>
    <n v="256"/>
    <x v="7"/>
    <s v="FACVTA B-0035-00011659"/>
    <n v="7"/>
    <x v="6"/>
    <n v="302"/>
    <x v="52"/>
    <n v="814.47"/>
    <n v="3"/>
    <n v="3"/>
    <n v="0"/>
    <n v="9"/>
    <x v="7"/>
  </r>
  <r>
    <x v="10"/>
    <n v="1"/>
    <x v="0"/>
    <n v="1"/>
    <s v="GENERAL"/>
    <n v="256"/>
    <x v="7"/>
    <s v="VENTA  X-0035-00003954"/>
    <n v="7"/>
    <x v="6"/>
    <n v="302"/>
    <x v="52"/>
    <n v="542.98"/>
    <n v="2"/>
    <n v="2"/>
    <n v="0"/>
    <n v="9"/>
    <x v="7"/>
  </r>
  <r>
    <x v="10"/>
    <n v="1"/>
    <x v="0"/>
    <n v="1"/>
    <s v="GENERAL"/>
    <n v="256"/>
    <x v="7"/>
    <s v="VENTA  X-0035-00003956"/>
    <n v="7"/>
    <x v="6"/>
    <n v="302"/>
    <x v="52"/>
    <n v="1085.95"/>
    <n v="4"/>
    <n v="4"/>
    <n v="0"/>
    <n v="9"/>
    <x v="7"/>
  </r>
  <r>
    <x v="10"/>
    <n v="1"/>
    <x v="0"/>
    <n v="1"/>
    <s v="GENERAL"/>
    <n v="256"/>
    <x v="7"/>
    <s v="FACVTA B-0035-00011666"/>
    <n v="7"/>
    <x v="6"/>
    <n v="302"/>
    <x v="52"/>
    <n v="2171.92"/>
    <n v="8"/>
    <n v="8"/>
    <n v="0"/>
    <n v="9"/>
    <x v="7"/>
  </r>
  <r>
    <x v="11"/>
    <n v="1"/>
    <x v="0"/>
    <n v="1"/>
    <s v="GENERAL"/>
    <n v="256"/>
    <x v="7"/>
    <s v="FACVTA B-0035-00011686"/>
    <n v="7"/>
    <x v="6"/>
    <n v="302"/>
    <x v="52"/>
    <n v="1085.95"/>
    <n v="4"/>
    <n v="4"/>
    <n v="0"/>
    <n v="9"/>
    <x v="7"/>
  </r>
  <r>
    <x v="11"/>
    <n v="1"/>
    <x v="0"/>
    <n v="1"/>
    <s v="GENERAL"/>
    <n v="256"/>
    <x v="7"/>
    <s v="FACVTA B-0035-00011701"/>
    <n v="7"/>
    <x v="6"/>
    <n v="302"/>
    <x v="52"/>
    <n v="542.98"/>
    <n v="2"/>
    <n v="2"/>
    <n v="0"/>
    <n v="9"/>
    <x v="7"/>
  </r>
  <r>
    <x v="11"/>
    <n v="1"/>
    <x v="0"/>
    <n v="1"/>
    <s v="GENERAL"/>
    <n v="256"/>
    <x v="7"/>
    <s v="FACVTA B-0035-00011705"/>
    <n v="7"/>
    <x v="6"/>
    <n v="302"/>
    <x v="52"/>
    <n v="542.98"/>
    <n v="2"/>
    <n v="2"/>
    <n v="0"/>
    <n v="9"/>
    <x v="7"/>
  </r>
  <r>
    <x v="11"/>
    <n v="1"/>
    <x v="0"/>
    <n v="1"/>
    <s v="GENERAL"/>
    <n v="256"/>
    <x v="7"/>
    <s v="FACVTA B-0035-00011710"/>
    <n v="7"/>
    <x v="6"/>
    <n v="302"/>
    <x v="52"/>
    <n v="542.98"/>
    <n v="2"/>
    <n v="2"/>
    <n v="0"/>
    <n v="9"/>
    <x v="7"/>
  </r>
  <r>
    <x v="11"/>
    <n v="1"/>
    <x v="0"/>
    <n v="1"/>
    <s v="GENERAL"/>
    <n v="256"/>
    <x v="7"/>
    <s v="FACVTA B-0035-00011717"/>
    <n v="7"/>
    <x v="6"/>
    <n v="302"/>
    <x v="52"/>
    <n v="271.49"/>
    <n v="1"/>
    <n v="1"/>
    <n v="0"/>
    <n v="9"/>
    <x v="7"/>
  </r>
  <r>
    <x v="11"/>
    <n v="1"/>
    <x v="0"/>
    <n v="1"/>
    <s v="GENERAL"/>
    <n v="256"/>
    <x v="7"/>
    <s v="FACVTA B-0035-00011733"/>
    <n v="7"/>
    <x v="6"/>
    <n v="302"/>
    <x v="52"/>
    <n v="542.98"/>
    <n v="2"/>
    <n v="2"/>
    <n v="0"/>
    <n v="9"/>
    <x v="7"/>
  </r>
  <r>
    <x v="26"/>
    <n v="1"/>
    <x v="0"/>
    <n v="1"/>
    <s v="GENERAL"/>
    <n v="256"/>
    <x v="7"/>
    <s v="FACVTA B-0035-00011757"/>
    <n v="7"/>
    <x v="6"/>
    <n v="302"/>
    <x v="52"/>
    <n v="1085.95"/>
    <n v="4"/>
    <n v="4"/>
    <n v="0"/>
    <n v="9"/>
    <x v="7"/>
  </r>
  <r>
    <x v="26"/>
    <n v="1"/>
    <x v="0"/>
    <n v="1"/>
    <s v="GENERAL"/>
    <n v="256"/>
    <x v="7"/>
    <s v="FACVTA B-0035-00011771"/>
    <n v="7"/>
    <x v="6"/>
    <n v="302"/>
    <x v="52"/>
    <n v="271.49"/>
    <n v="1"/>
    <n v="1"/>
    <n v="0"/>
    <n v="9"/>
    <x v="7"/>
  </r>
  <r>
    <x v="26"/>
    <n v="1"/>
    <x v="0"/>
    <n v="1"/>
    <s v="GENERAL"/>
    <n v="256"/>
    <x v="7"/>
    <s v="FACVTA B-0035-00011779"/>
    <n v="7"/>
    <x v="6"/>
    <n v="302"/>
    <x v="52"/>
    <n v="271.49"/>
    <n v="1"/>
    <n v="1"/>
    <n v="0"/>
    <n v="9"/>
    <x v="7"/>
  </r>
  <r>
    <x v="26"/>
    <n v="1"/>
    <x v="0"/>
    <n v="1"/>
    <s v="GENERAL"/>
    <n v="256"/>
    <x v="7"/>
    <s v="VENTA  X-0035-00003981"/>
    <n v="7"/>
    <x v="6"/>
    <n v="302"/>
    <x v="52"/>
    <n v="814.47"/>
    <n v="3"/>
    <n v="3"/>
    <n v="0"/>
    <n v="9"/>
    <x v="7"/>
  </r>
  <r>
    <x v="26"/>
    <n v="1"/>
    <x v="0"/>
    <n v="1"/>
    <s v="GENERAL"/>
    <n v="256"/>
    <x v="7"/>
    <s v="VENTA  X-0035-00003984"/>
    <n v="7"/>
    <x v="6"/>
    <n v="302"/>
    <x v="52"/>
    <n v="814.47"/>
    <n v="3"/>
    <n v="3"/>
    <n v="0"/>
    <n v="9"/>
    <x v="7"/>
  </r>
  <r>
    <x v="26"/>
    <n v="1"/>
    <x v="0"/>
    <n v="1"/>
    <s v="GENERAL"/>
    <n v="256"/>
    <x v="7"/>
    <s v="FACVTA B-0035-00011809"/>
    <n v="7"/>
    <x v="6"/>
    <n v="302"/>
    <x v="52"/>
    <n v="2171.92"/>
    <n v="8"/>
    <n v="8"/>
    <n v="0"/>
    <n v="9"/>
    <x v="7"/>
  </r>
  <r>
    <x v="12"/>
    <n v="1"/>
    <x v="0"/>
    <n v="1"/>
    <s v="GENERAL"/>
    <n v="256"/>
    <x v="7"/>
    <s v="FACVTA B-0035-00011821"/>
    <n v="7"/>
    <x v="6"/>
    <n v="302"/>
    <x v="52"/>
    <n v="1090"/>
    <n v="4.72"/>
    <n v="4.72"/>
    <n v="0"/>
    <n v="9"/>
    <x v="7"/>
  </r>
  <r>
    <x v="12"/>
    <n v="1"/>
    <x v="0"/>
    <n v="1"/>
    <s v="GENERAL"/>
    <n v="256"/>
    <x v="7"/>
    <s v="FACVTA B-0035-00011822"/>
    <n v="7"/>
    <x v="6"/>
    <n v="302"/>
    <x v="52"/>
    <n v="2038.46"/>
    <n v="8.83"/>
    <n v="8.83"/>
    <n v="0"/>
    <n v="9"/>
    <x v="7"/>
  </r>
  <r>
    <x v="12"/>
    <n v="1"/>
    <x v="0"/>
    <n v="1"/>
    <s v="GENERAL"/>
    <n v="256"/>
    <x v="7"/>
    <s v="VENTA  X-0035-00004005"/>
    <n v="7"/>
    <x v="6"/>
    <n v="302"/>
    <x v="52"/>
    <n v="461.53"/>
    <n v="2"/>
    <n v="2"/>
    <n v="0"/>
    <n v="9"/>
    <x v="7"/>
  </r>
  <r>
    <x v="12"/>
    <n v="1"/>
    <x v="0"/>
    <n v="1"/>
    <s v="GENERAL"/>
    <n v="256"/>
    <x v="7"/>
    <s v="FACVTA B-0035-00011834"/>
    <n v="7"/>
    <x v="6"/>
    <n v="302"/>
    <x v="52"/>
    <n v="692.3"/>
    <n v="3"/>
    <n v="3"/>
    <n v="0"/>
    <n v="9"/>
    <x v="7"/>
  </r>
  <r>
    <x v="28"/>
    <n v="1"/>
    <x v="0"/>
    <n v="1"/>
    <s v="GENERAL"/>
    <n v="256"/>
    <x v="7"/>
    <s v="FACVTA B-0035-00011838"/>
    <n v="7"/>
    <x v="6"/>
    <n v="302"/>
    <x v="52"/>
    <n v="692.3"/>
    <n v="3"/>
    <n v="3"/>
    <n v="0"/>
    <n v="9"/>
    <x v="7"/>
  </r>
  <r>
    <x v="28"/>
    <n v="1"/>
    <x v="0"/>
    <n v="1"/>
    <s v="GENERAL"/>
    <n v="256"/>
    <x v="7"/>
    <s v="FACVTA B-0035-00011846"/>
    <n v="7"/>
    <x v="6"/>
    <n v="302"/>
    <x v="52"/>
    <n v="461.53"/>
    <n v="2"/>
    <n v="2"/>
    <n v="0"/>
    <n v="9"/>
    <x v="7"/>
  </r>
  <r>
    <x v="28"/>
    <n v="1"/>
    <x v="0"/>
    <n v="1"/>
    <s v="GENERAL"/>
    <n v="256"/>
    <x v="7"/>
    <s v="VENTA  X-0035-00004019"/>
    <n v="7"/>
    <x v="6"/>
    <n v="302"/>
    <x v="52"/>
    <n v="923.06"/>
    <n v="4"/>
    <n v="4"/>
    <n v="0"/>
    <n v="9"/>
    <x v="7"/>
  </r>
  <r>
    <x v="28"/>
    <n v="1"/>
    <x v="0"/>
    <n v="1"/>
    <s v="GENERAL"/>
    <n v="256"/>
    <x v="7"/>
    <s v="FACVTA B-0035-00011851"/>
    <n v="7"/>
    <x v="6"/>
    <n v="302"/>
    <x v="52"/>
    <n v="461.53"/>
    <n v="2"/>
    <n v="2"/>
    <n v="0"/>
    <n v="9"/>
    <x v="7"/>
  </r>
  <r>
    <x v="22"/>
    <n v="1"/>
    <x v="0"/>
    <n v="1"/>
    <s v="GENERAL"/>
    <n v="256"/>
    <x v="7"/>
    <s v="VENTA  X-0035-00004041"/>
    <n v="7"/>
    <x v="6"/>
    <n v="302"/>
    <x v="52"/>
    <n v="692.3"/>
    <n v="3"/>
    <n v="3"/>
    <n v="0"/>
    <n v="9"/>
    <x v="7"/>
  </r>
  <r>
    <x v="22"/>
    <n v="1"/>
    <x v="0"/>
    <n v="1"/>
    <s v="GENERAL"/>
    <n v="256"/>
    <x v="7"/>
    <s v="FACVTA B-0035-00011877"/>
    <n v="7"/>
    <x v="6"/>
    <n v="302"/>
    <x v="52"/>
    <n v="692.3"/>
    <n v="3"/>
    <n v="3"/>
    <n v="0"/>
    <n v="9"/>
    <x v="7"/>
  </r>
  <r>
    <x v="29"/>
    <n v="1"/>
    <x v="0"/>
    <n v="1"/>
    <s v="GENERAL"/>
    <n v="256"/>
    <x v="7"/>
    <s v="FACVTA B-0035-00011891"/>
    <n v="7"/>
    <x v="6"/>
    <n v="302"/>
    <x v="52"/>
    <n v="923.06"/>
    <n v="4"/>
    <n v="4"/>
    <n v="0"/>
    <n v="9"/>
    <x v="7"/>
  </r>
  <r>
    <x v="29"/>
    <n v="1"/>
    <x v="0"/>
    <n v="1"/>
    <s v="GENERAL"/>
    <n v="256"/>
    <x v="7"/>
    <s v="FACVTA B-0035-00011912"/>
    <n v="7"/>
    <x v="6"/>
    <n v="302"/>
    <x v="52"/>
    <n v="461.53"/>
    <n v="2"/>
    <n v="2"/>
    <n v="0"/>
    <n v="9"/>
    <x v="7"/>
  </r>
  <r>
    <x v="29"/>
    <n v="1"/>
    <x v="0"/>
    <n v="1"/>
    <s v="GENERAL"/>
    <n v="256"/>
    <x v="7"/>
    <s v="FACVTA B-0035-00011921"/>
    <n v="7"/>
    <x v="6"/>
    <n v="302"/>
    <x v="52"/>
    <n v="923.06"/>
    <n v="4"/>
    <n v="4"/>
    <n v="0"/>
    <n v="9"/>
    <x v="7"/>
  </r>
  <r>
    <x v="13"/>
    <n v="1"/>
    <x v="0"/>
    <n v="1"/>
    <s v="GENERAL"/>
    <n v="256"/>
    <x v="7"/>
    <s v="FACVTA B-0035-00011937"/>
    <n v="7"/>
    <x v="6"/>
    <n v="302"/>
    <x v="52"/>
    <n v="542.98"/>
    <n v="2"/>
    <n v="2"/>
    <n v="0"/>
    <n v="9"/>
    <x v="7"/>
  </r>
  <r>
    <x v="13"/>
    <n v="1"/>
    <x v="0"/>
    <n v="1"/>
    <s v="GENERAL"/>
    <n v="256"/>
    <x v="7"/>
    <s v="VENTA  X-0035-00004076"/>
    <n v="7"/>
    <x v="6"/>
    <n v="302"/>
    <x v="52"/>
    <n v="542.98"/>
    <n v="2"/>
    <n v="2"/>
    <n v="0"/>
    <n v="9"/>
    <x v="7"/>
  </r>
  <r>
    <x v="13"/>
    <n v="1"/>
    <x v="0"/>
    <n v="1"/>
    <s v="GENERAL"/>
    <n v="256"/>
    <x v="7"/>
    <s v="FACVTA B-0035-00011952"/>
    <n v="7"/>
    <x v="6"/>
    <n v="302"/>
    <x v="52"/>
    <n v="1085.95"/>
    <n v="4"/>
    <n v="4"/>
    <n v="0"/>
    <n v="9"/>
    <x v="7"/>
  </r>
  <r>
    <x v="13"/>
    <n v="1"/>
    <x v="0"/>
    <n v="1"/>
    <s v="GENERAL"/>
    <n v="256"/>
    <x v="7"/>
    <s v="FACVTA B-0035-00011953"/>
    <n v="7"/>
    <x v="6"/>
    <n v="302"/>
    <x v="52"/>
    <n v="1085.95"/>
    <n v="4"/>
    <n v="4"/>
    <n v="0"/>
    <n v="9"/>
    <x v="7"/>
  </r>
  <r>
    <x v="13"/>
    <n v="1"/>
    <x v="0"/>
    <n v="1"/>
    <s v="GENERAL"/>
    <n v="256"/>
    <x v="7"/>
    <s v="VENTA  X-0035-00004083"/>
    <n v="7"/>
    <x v="6"/>
    <n v="302"/>
    <x v="52"/>
    <n v="2171.92"/>
    <n v="8"/>
    <n v="8"/>
    <n v="0"/>
    <n v="9"/>
    <x v="7"/>
  </r>
  <r>
    <x v="13"/>
    <n v="1"/>
    <x v="0"/>
    <n v="1"/>
    <s v="GENERAL"/>
    <n v="256"/>
    <x v="7"/>
    <s v="VENTA  X-0035-00004086"/>
    <n v="7"/>
    <x v="6"/>
    <n v="302"/>
    <x v="52"/>
    <n v="2171.92"/>
    <n v="8"/>
    <n v="8"/>
    <n v="0"/>
    <n v="9"/>
    <x v="7"/>
  </r>
  <r>
    <x v="13"/>
    <n v="1"/>
    <x v="0"/>
    <n v="1"/>
    <s v="GENERAL"/>
    <n v="256"/>
    <x v="7"/>
    <s v="FACVTA B-0035-00011957"/>
    <n v="7"/>
    <x v="6"/>
    <n v="302"/>
    <x v="52"/>
    <n v="2171.92"/>
    <n v="8"/>
    <n v="8"/>
    <n v="0"/>
    <n v="9"/>
    <x v="7"/>
  </r>
  <r>
    <x v="13"/>
    <n v="1"/>
    <x v="0"/>
    <n v="1"/>
    <s v="GENERAL"/>
    <n v="256"/>
    <x v="7"/>
    <s v="FACVTA B-0035-00011961"/>
    <n v="7"/>
    <x v="6"/>
    <n v="302"/>
    <x v="52"/>
    <n v="1085.95"/>
    <n v="4"/>
    <n v="4"/>
    <n v="0"/>
    <n v="9"/>
    <x v="7"/>
  </r>
  <r>
    <x v="14"/>
    <n v="1"/>
    <x v="0"/>
    <n v="1"/>
    <s v="GENERAL"/>
    <n v="256"/>
    <x v="7"/>
    <s v="FACVTA B-0035-00011969"/>
    <n v="7"/>
    <x v="6"/>
    <n v="302"/>
    <x v="52"/>
    <n v="542.98"/>
    <n v="2"/>
    <n v="2"/>
    <n v="0"/>
    <n v="9"/>
    <x v="7"/>
  </r>
  <r>
    <x v="14"/>
    <n v="1"/>
    <x v="0"/>
    <n v="1"/>
    <s v="GENERAL"/>
    <n v="256"/>
    <x v="7"/>
    <s v="FACVTA B-0035-00011974"/>
    <n v="7"/>
    <x v="6"/>
    <n v="302"/>
    <x v="52"/>
    <n v="2714.9"/>
    <n v="10"/>
    <n v="10"/>
    <n v="0"/>
    <n v="9"/>
    <x v="7"/>
  </r>
  <r>
    <x v="14"/>
    <n v="1"/>
    <x v="0"/>
    <n v="1"/>
    <s v="GENERAL"/>
    <n v="256"/>
    <x v="7"/>
    <s v="FACVTA B-0035-00011989"/>
    <n v="7"/>
    <x v="6"/>
    <n v="302"/>
    <x v="52"/>
    <n v="814.47"/>
    <n v="3"/>
    <n v="3"/>
    <n v="0"/>
    <n v="9"/>
    <x v="7"/>
  </r>
  <r>
    <x v="23"/>
    <n v="1"/>
    <x v="0"/>
    <n v="1"/>
    <s v="GENERAL"/>
    <n v="256"/>
    <x v="7"/>
    <s v="FACVTA B-0035-00012032"/>
    <n v="7"/>
    <x v="6"/>
    <n v="302"/>
    <x v="52"/>
    <n v="1085.95"/>
    <n v="4"/>
    <n v="4"/>
    <n v="0"/>
    <n v="9"/>
    <x v="7"/>
  </r>
  <r>
    <x v="23"/>
    <n v="1"/>
    <x v="0"/>
    <n v="1"/>
    <s v="GENERAL"/>
    <n v="256"/>
    <x v="7"/>
    <s v="FACVTA B-0035-00012035"/>
    <n v="7"/>
    <x v="6"/>
    <n v="302"/>
    <x v="52"/>
    <n v="2171.92"/>
    <n v="8"/>
    <n v="8"/>
    <n v="0"/>
    <n v="9"/>
    <x v="7"/>
  </r>
  <r>
    <x v="23"/>
    <n v="1"/>
    <x v="0"/>
    <n v="1"/>
    <s v="GENERAL"/>
    <n v="256"/>
    <x v="7"/>
    <s v="FACVTA B-0035-00012039"/>
    <n v="7"/>
    <x v="6"/>
    <n v="302"/>
    <x v="52"/>
    <n v="542.98"/>
    <n v="2"/>
    <n v="2"/>
    <n v="0"/>
    <n v="9"/>
    <x v="7"/>
  </r>
  <r>
    <x v="23"/>
    <n v="1"/>
    <x v="0"/>
    <n v="1"/>
    <s v="GENERAL"/>
    <n v="256"/>
    <x v="7"/>
    <s v="FACVTA B-0035-00012047"/>
    <n v="7"/>
    <x v="6"/>
    <n v="302"/>
    <x v="52"/>
    <n v="542.98"/>
    <n v="2"/>
    <n v="2"/>
    <n v="0"/>
    <n v="9"/>
    <x v="7"/>
  </r>
  <r>
    <x v="23"/>
    <n v="1"/>
    <x v="0"/>
    <n v="1"/>
    <s v="GENERAL"/>
    <n v="256"/>
    <x v="7"/>
    <s v="VENTA  X-0035-00004101"/>
    <n v="7"/>
    <x v="6"/>
    <n v="302"/>
    <x v="52"/>
    <n v="814.47"/>
    <n v="3"/>
    <n v="3"/>
    <n v="0"/>
    <n v="9"/>
    <x v="7"/>
  </r>
  <r>
    <x v="23"/>
    <n v="1"/>
    <x v="0"/>
    <n v="1"/>
    <s v="GENERAL"/>
    <n v="256"/>
    <x v="7"/>
    <s v="VENTA  X-0035-00004107"/>
    <n v="7"/>
    <x v="6"/>
    <n v="302"/>
    <x v="52"/>
    <n v="542.98"/>
    <n v="2"/>
    <n v="2"/>
    <n v="0"/>
    <n v="9"/>
    <x v="7"/>
  </r>
  <r>
    <x v="15"/>
    <n v="1"/>
    <x v="0"/>
    <n v="1"/>
    <s v="GENERAL"/>
    <n v="256"/>
    <x v="7"/>
    <s v="FACVTA B-0035-00012082"/>
    <n v="7"/>
    <x v="6"/>
    <n v="302"/>
    <x v="52"/>
    <n v="923.06"/>
    <n v="4"/>
    <n v="4"/>
    <n v="0"/>
    <n v="9"/>
    <x v="7"/>
  </r>
  <r>
    <x v="15"/>
    <n v="1"/>
    <x v="0"/>
    <n v="1"/>
    <s v="GENERAL"/>
    <n v="256"/>
    <x v="7"/>
    <s v="FACVTA B-0035-00012099"/>
    <n v="7"/>
    <x v="6"/>
    <n v="302"/>
    <x v="52"/>
    <n v="461.53"/>
    <n v="2"/>
    <n v="2"/>
    <n v="0"/>
    <n v="9"/>
    <x v="7"/>
  </r>
  <r>
    <x v="15"/>
    <n v="1"/>
    <x v="0"/>
    <n v="1"/>
    <s v="GENERAL"/>
    <n v="256"/>
    <x v="7"/>
    <s v="FACVTA B-0035-00012102"/>
    <n v="7"/>
    <x v="6"/>
    <n v="302"/>
    <x v="52"/>
    <n v="461.53"/>
    <n v="2"/>
    <n v="2"/>
    <n v="0"/>
    <n v="9"/>
    <x v="7"/>
  </r>
  <r>
    <x v="15"/>
    <n v="1"/>
    <x v="0"/>
    <n v="1"/>
    <s v="GENERAL"/>
    <n v="256"/>
    <x v="7"/>
    <s v="FACVTA B-0035-00012104"/>
    <n v="7"/>
    <x v="6"/>
    <n v="302"/>
    <x v="52"/>
    <n v="461.53"/>
    <n v="2"/>
    <n v="2"/>
    <n v="0"/>
    <n v="9"/>
    <x v="7"/>
  </r>
  <r>
    <x v="15"/>
    <n v="1"/>
    <x v="0"/>
    <n v="1"/>
    <s v="GENERAL"/>
    <n v="256"/>
    <x v="7"/>
    <s v="FACVTA B-0035-00012107"/>
    <n v="7"/>
    <x v="6"/>
    <n v="302"/>
    <x v="52"/>
    <n v="1846.13"/>
    <n v="8"/>
    <n v="8"/>
    <n v="0"/>
    <n v="9"/>
    <x v="7"/>
  </r>
  <r>
    <x v="15"/>
    <n v="1"/>
    <x v="0"/>
    <n v="1"/>
    <s v="GENERAL"/>
    <n v="256"/>
    <x v="7"/>
    <s v="FACVTA B-0035-00012115"/>
    <n v="7"/>
    <x v="6"/>
    <n v="302"/>
    <x v="52"/>
    <n v="230.77"/>
    <n v="1"/>
    <n v="1"/>
    <n v="0"/>
    <n v="9"/>
    <x v="7"/>
  </r>
  <r>
    <x v="24"/>
    <n v="1"/>
    <x v="0"/>
    <n v="1"/>
    <s v="GENERAL"/>
    <n v="256"/>
    <x v="7"/>
    <s v="FACVTA B-0035-00012132"/>
    <n v="7"/>
    <x v="6"/>
    <n v="302"/>
    <x v="52"/>
    <n v="461.53"/>
    <n v="2"/>
    <n v="2"/>
    <n v="0"/>
    <n v="9"/>
    <x v="7"/>
  </r>
  <r>
    <x v="24"/>
    <n v="1"/>
    <x v="0"/>
    <n v="1"/>
    <s v="GENERAL"/>
    <n v="256"/>
    <x v="7"/>
    <s v="FACVTA B-0035-00012137"/>
    <n v="7"/>
    <x v="6"/>
    <n v="302"/>
    <x v="52"/>
    <n v="461.53"/>
    <n v="2"/>
    <n v="2"/>
    <n v="0"/>
    <n v="9"/>
    <x v="7"/>
  </r>
  <r>
    <x v="24"/>
    <n v="1"/>
    <x v="0"/>
    <n v="1"/>
    <s v="GENERAL"/>
    <n v="256"/>
    <x v="7"/>
    <s v="FACVTA B-0035-00012145"/>
    <n v="7"/>
    <x v="6"/>
    <n v="302"/>
    <x v="52"/>
    <n v="461.53"/>
    <n v="2"/>
    <n v="2"/>
    <n v="0"/>
    <n v="9"/>
    <x v="7"/>
  </r>
  <r>
    <x v="24"/>
    <n v="1"/>
    <x v="0"/>
    <n v="1"/>
    <s v="GENERAL"/>
    <n v="256"/>
    <x v="7"/>
    <s v="VENTA  X-0035-00004136"/>
    <n v="7"/>
    <x v="6"/>
    <n v="302"/>
    <x v="52"/>
    <n v="2076.9"/>
    <n v="9"/>
    <n v="9"/>
    <n v="0"/>
    <n v="9"/>
    <x v="7"/>
  </r>
  <r>
    <x v="24"/>
    <n v="1"/>
    <x v="0"/>
    <n v="1"/>
    <s v="GENERAL"/>
    <n v="256"/>
    <x v="7"/>
    <s v="VENTA  X-0035-00004137"/>
    <n v="7"/>
    <x v="6"/>
    <n v="302"/>
    <x v="52"/>
    <n v="923.06"/>
    <n v="4"/>
    <n v="4"/>
    <n v="0"/>
    <n v="9"/>
    <x v="7"/>
  </r>
  <r>
    <x v="24"/>
    <n v="1"/>
    <x v="0"/>
    <n v="1"/>
    <s v="GENERAL"/>
    <n v="256"/>
    <x v="7"/>
    <s v="FACVTA B-0035-00012156"/>
    <n v="7"/>
    <x v="6"/>
    <n v="302"/>
    <x v="52"/>
    <n v="1846.13"/>
    <n v="8"/>
    <n v="8"/>
    <n v="0"/>
    <n v="9"/>
    <x v="7"/>
  </r>
  <r>
    <x v="25"/>
    <n v="1"/>
    <x v="0"/>
    <n v="1"/>
    <s v="GENERAL"/>
    <n v="256"/>
    <x v="7"/>
    <s v="FACVTA B-0035-00012168"/>
    <n v="7"/>
    <x v="6"/>
    <n v="302"/>
    <x v="52"/>
    <n v="692.3"/>
    <n v="3"/>
    <n v="3"/>
    <n v="0"/>
    <n v="9"/>
    <x v="7"/>
  </r>
  <r>
    <x v="25"/>
    <n v="1"/>
    <x v="0"/>
    <n v="1"/>
    <s v="GENERAL"/>
    <n v="256"/>
    <x v="7"/>
    <s v="VENTA  X-0035-00004164"/>
    <n v="7"/>
    <x v="6"/>
    <n v="302"/>
    <x v="52"/>
    <n v="692.3"/>
    <n v="3"/>
    <n v="3"/>
    <n v="0"/>
    <n v="9"/>
    <x v="7"/>
  </r>
  <r>
    <x v="25"/>
    <n v="1"/>
    <x v="0"/>
    <n v="1"/>
    <s v="GENERAL"/>
    <n v="256"/>
    <x v="7"/>
    <s v="FACVTA B-0035-00012171"/>
    <n v="7"/>
    <x v="6"/>
    <n v="302"/>
    <x v="52"/>
    <n v="923.06"/>
    <n v="4"/>
    <n v="4"/>
    <n v="0"/>
    <n v="9"/>
    <x v="7"/>
  </r>
  <r>
    <x v="25"/>
    <n v="1"/>
    <x v="0"/>
    <n v="1"/>
    <s v="GENERAL"/>
    <n v="256"/>
    <x v="7"/>
    <s v="VENTA  X-0035-00004169"/>
    <n v="7"/>
    <x v="6"/>
    <n v="302"/>
    <x v="52"/>
    <n v="461.53"/>
    <n v="2"/>
    <n v="2"/>
    <n v="0"/>
    <n v="9"/>
    <x v="7"/>
  </r>
  <r>
    <x v="25"/>
    <n v="1"/>
    <x v="0"/>
    <n v="1"/>
    <s v="GENERAL"/>
    <n v="256"/>
    <x v="7"/>
    <s v="FACVTA B-0035-00012178"/>
    <n v="7"/>
    <x v="6"/>
    <n v="302"/>
    <x v="52"/>
    <n v="692.3"/>
    <n v="3"/>
    <n v="3"/>
    <n v="0"/>
    <n v="9"/>
    <x v="7"/>
  </r>
  <r>
    <x v="25"/>
    <n v="1"/>
    <x v="0"/>
    <n v="1"/>
    <s v="GENERAL"/>
    <n v="256"/>
    <x v="7"/>
    <s v="VENTA  X-0035-00004170"/>
    <n v="7"/>
    <x v="6"/>
    <n v="302"/>
    <x v="52"/>
    <n v="461.53"/>
    <n v="2"/>
    <n v="2"/>
    <n v="0"/>
    <n v="9"/>
    <x v="7"/>
  </r>
  <r>
    <x v="25"/>
    <n v="1"/>
    <x v="0"/>
    <n v="1"/>
    <s v="GENERAL"/>
    <n v="256"/>
    <x v="7"/>
    <s v="FACVTA B-0035-00012182"/>
    <n v="7"/>
    <x v="6"/>
    <n v="302"/>
    <x v="52"/>
    <n v="461.53"/>
    <n v="2"/>
    <n v="2"/>
    <n v="0"/>
    <n v="9"/>
    <x v="7"/>
  </r>
  <r>
    <x v="25"/>
    <n v="1"/>
    <x v="0"/>
    <n v="1"/>
    <s v="GENERAL"/>
    <n v="256"/>
    <x v="7"/>
    <s v="FACVTA B-0035-00012183"/>
    <n v="7"/>
    <x v="6"/>
    <n v="302"/>
    <x v="52"/>
    <n v="692.3"/>
    <n v="3"/>
    <n v="3"/>
    <n v="0"/>
    <n v="9"/>
    <x v="7"/>
  </r>
  <r>
    <x v="25"/>
    <n v="1"/>
    <x v="0"/>
    <n v="1"/>
    <s v="GENERAL"/>
    <n v="256"/>
    <x v="7"/>
    <s v="FACVTA B-0035-00012189"/>
    <n v="7"/>
    <x v="6"/>
    <n v="302"/>
    <x v="52"/>
    <n v="923.06"/>
    <n v="4"/>
    <n v="4"/>
    <n v="0"/>
    <n v="9"/>
    <x v="7"/>
  </r>
  <r>
    <x v="25"/>
    <n v="1"/>
    <x v="0"/>
    <n v="1"/>
    <s v="GENERAL"/>
    <n v="256"/>
    <x v="7"/>
    <s v="FACVTA B-0035-00012194"/>
    <n v="7"/>
    <x v="6"/>
    <n v="302"/>
    <x v="52"/>
    <n v="923.06"/>
    <n v="4"/>
    <n v="4"/>
    <n v="0"/>
    <n v="9"/>
    <x v="7"/>
  </r>
  <r>
    <x v="16"/>
    <n v="1"/>
    <x v="0"/>
    <n v="1"/>
    <s v="GENERAL"/>
    <n v="256"/>
    <x v="7"/>
    <s v="VENTA  X-0035-00004188"/>
    <n v="7"/>
    <x v="6"/>
    <n v="302"/>
    <x v="52"/>
    <n v="461.53"/>
    <n v="2"/>
    <n v="2"/>
    <n v="0"/>
    <n v="9"/>
    <x v="7"/>
  </r>
  <r>
    <x v="16"/>
    <n v="1"/>
    <x v="0"/>
    <n v="1"/>
    <s v="GENERAL"/>
    <n v="256"/>
    <x v="7"/>
    <s v="FACVTA B-0035-00012201"/>
    <n v="7"/>
    <x v="6"/>
    <n v="302"/>
    <x v="52"/>
    <n v="923.06"/>
    <n v="4"/>
    <n v="4"/>
    <n v="0"/>
    <n v="9"/>
    <x v="7"/>
  </r>
  <r>
    <x v="16"/>
    <n v="1"/>
    <x v="0"/>
    <n v="1"/>
    <s v="GENERAL"/>
    <n v="256"/>
    <x v="7"/>
    <s v="VENTA  X-0035-00004190"/>
    <n v="7"/>
    <x v="6"/>
    <n v="302"/>
    <x v="52"/>
    <n v="461.53"/>
    <n v="2"/>
    <n v="2"/>
    <n v="0"/>
    <n v="9"/>
    <x v="7"/>
  </r>
  <r>
    <x v="16"/>
    <n v="1"/>
    <x v="0"/>
    <n v="1"/>
    <s v="GENERAL"/>
    <n v="256"/>
    <x v="7"/>
    <s v="FACVTA B-0035-00012205"/>
    <n v="7"/>
    <x v="6"/>
    <n v="302"/>
    <x v="52"/>
    <n v="461.54"/>
    <n v="2"/>
    <n v="2"/>
    <n v="0"/>
    <n v="9"/>
    <x v="7"/>
  </r>
  <r>
    <x v="17"/>
    <n v="1"/>
    <x v="0"/>
    <n v="1"/>
    <s v="GENERAL"/>
    <n v="256"/>
    <x v="7"/>
    <s v="FACVTA B-0035-00012225"/>
    <n v="7"/>
    <x v="6"/>
    <n v="302"/>
    <x v="52"/>
    <n v="1266.96"/>
    <n v="4"/>
    <n v="4"/>
    <n v="0"/>
    <n v="9"/>
    <x v="7"/>
  </r>
  <r>
    <x v="17"/>
    <n v="1"/>
    <x v="0"/>
    <n v="1"/>
    <s v="GENERAL"/>
    <n v="256"/>
    <x v="7"/>
    <s v="VENTA  X-0035-00004222"/>
    <n v="7"/>
    <x v="6"/>
    <n v="302"/>
    <x v="52"/>
    <n v="1266.96"/>
    <n v="4"/>
    <n v="4"/>
    <n v="0"/>
    <n v="9"/>
    <x v="7"/>
  </r>
  <r>
    <x v="17"/>
    <n v="1"/>
    <x v="0"/>
    <n v="1"/>
    <s v="GENERAL"/>
    <n v="256"/>
    <x v="7"/>
    <s v="FACVTA B-0035-00012231"/>
    <n v="7"/>
    <x v="6"/>
    <n v="302"/>
    <x v="52"/>
    <n v="1266.96"/>
    <n v="4"/>
    <n v="4"/>
    <n v="0"/>
    <n v="9"/>
    <x v="7"/>
  </r>
  <r>
    <x v="17"/>
    <n v="1"/>
    <x v="0"/>
    <n v="1"/>
    <s v="GENERAL"/>
    <n v="256"/>
    <x v="7"/>
    <s v="VENTA  X-0035-00004229"/>
    <n v="7"/>
    <x v="6"/>
    <n v="302"/>
    <x v="52"/>
    <n v="316.74"/>
    <n v="1"/>
    <n v="1"/>
    <n v="0"/>
    <n v="9"/>
    <x v="7"/>
  </r>
  <r>
    <x v="18"/>
    <n v="1"/>
    <x v="0"/>
    <n v="1"/>
    <s v="GENERAL"/>
    <n v="256"/>
    <x v="7"/>
    <s v="VENTA  X-0035-00004248"/>
    <n v="7"/>
    <x v="6"/>
    <n v="302"/>
    <x v="52"/>
    <n v="633.48"/>
    <n v="2"/>
    <n v="2"/>
    <n v="0"/>
    <n v="9"/>
    <x v="7"/>
  </r>
  <r>
    <x v="18"/>
    <n v="1"/>
    <x v="0"/>
    <n v="1"/>
    <s v="GENERAL"/>
    <n v="256"/>
    <x v="7"/>
    <s v="VENTA  X-0035-00004267"/>
    <n v="7"/>
    <x v="6"/>
    <n v="302"/>
    <x v="52"/>
    <n v="633.48"/>
    <n v="2"/>
    <n v="2"/>
    <n v="0"/>
    <n v="9"/>
    <x v="7"/>
  </r>
  <r>
    <x v="18"/>
    <n v="1"/>
    <x v="0"/>
    <n v="1"/>
    <s v="GENERAL"/>
    <n v="256"/>
    <x v="7"/>
    <s v="FACVTA B-0035-00012275"/>
    <n v="7"/>
    <x v="6"/>
    <n v="302"/>
    <x v="52"/>
    <n v="2533.92"/>
    <n v="8"/>
    <n v="8"/>
    <n v="0"/>
    <n v="9"/>
    <x v="7"/>
  </r>
  <r>
    <x v="29"/>
    <n v="1"/>
    <x v="0"/>
    <n v="1"/>
    <s v="GENERAL"/>
    <n v="210"/>
    <x v="2"/>
    <s v="FACVTA B-0037-00002015"/>
    <n v="7"/>
    <x v="6"/>
    <n v="302"/>
    <x v="52"/>
    <n v="380.08"/>
    <n v="2"/>
    <n v="2"/>
    <n v="0"/>
    <n v="10"/>
    <x v="8"/>
  </r>
  <r>
    <x v="0"/>
    <n v="1"/>
    <x v="0"/>
    <n v="1"/>
    <s v="GENERAL"/>
    <n v="294"/>
    <x v="8"/>
    <s v="VENTA  X-0037-00000011"/>
    <n v="7"/>
    <x v="6"/>
    <n v="302"/>
    <x v="52"/>
    <n v="380.08"/>
    <n v="2"/>
    <n v="2"/>
    <n v="0"/>
    <n v="10"/>
    <x v="8"/>
  </r>
  <r>
    <x v="0"/>
    <n v="1"/>
    <x v="0"/>
    <n v="1"/>
    <s v="GENERAL"/>
    <n v="294"/>
    <x v="8"/>
    <s v="VENTA  X-0037-00000025"/>
    <n v="7"/>
    <x v="6"/>
    <n v="302"/>
    <x v="52"/>
    <n v="570.14"/>
    <n v="3"/>
    <n v="3"/>
    <n v="0"/>
    <n v="10"/>
    <x v="8"/>
  </r>
  <r>
    <x v="0"/>
    <n v="1"/>
    <x v="0"/>
    <n v="1"/>
    <s v="GENERAL"/>
    <n v="294"/>
    <x v="8"/>
    <s v="VENTA  X-0037-00000033"/>
    <n v="7"/>
    <x v="6"/>
    <n v="302"/>
    <x v="52"/>
    <n v="760.17"/>
    <n v="4"/>
    <n v="4"/>
    <n v="0"/>
    <n v="10"/>
    <x v="8"/>
  </r>
  <r>
    <x v="0"/>
    <n v="1"/>
    <x v="0"/>
    <n v="1"/>
    <s v="GENERAL"/>
    <n v="294"/>
    <x v="8"/>
    <s v="FACVTA B-0037-00000045"/>
    <n v="7"/>
    <x v="6"/>
    <n v="302"/>
    <x v="52"/>
    <n v="570.13"/>
    <n v="3"/>
    <n v="3"/>
    <n v="0"/>
    <n v="10"/>
    <x v="8"/>
  </r>
  <r>
    <x v="0"/>
    <n v="1"/>
    <x v="0"/>
    <n v="1"/>
    <s v="GENERAL"/>
    <n v="294"/>
    <x v="8"/>
    <s v="FACVTA B-0037-00000066"/>
    <n v="7"/>
    <x v="6"/>
    <n v="302"/>
    <x v="52"/>
    <n v="760.17"/>
    <n v="4"/>
    <n v="4"/>
    <n v="0"/>
    <n v="10"/>
    <x v="8"/>
  </r>
  <r>
    <x v="0"/>
    <n v="1"/>
    <x v="0"/>
    <n v="1"/>
    <s v="GENERAL"/>
    <n v="294"/>
    <x v="8"/>
    <s v="FACVTA B-0037-00000070"/>
    <n v="7"/>
    <x v="6"/>
    <n v="302"/>
    <x v="52"/>
    <n v="760.17"/>
    <n v="4"/>
    <n v="4"/>
    <n v="0"/>
    <n v="10"/>
    <x v="8"/>
  </r>
  <r>
    <x v="1"/>
    <n v="1"/>
    <x v="0"/>
    <n v="1"/>
    <s v="GENERAL"/>
    <n v="294"/>
    <x v="8"/>
    <s v="VENTA  X-0037-00000047"/>
    <n v="7"/>
    <x v="6"/>
    <n v="302"/>
    <x v="52"/>
    <n v="380.08"/>
    <n v="2"/>
    <n v="2"/>
    <n v="0"/>
    <n v="10"/>
    <x v="8"/>
  </r>
  <r>
    <x v="1"/>
    <n v="1"/>
    <x v="0"/>
    <n v="1"/>
    <s v="GENERAL"/>
    <n v="294"/>
    <x v="8"/>
    <s v="VENTA  X-0037-00000073"/>
    <n v="7"/>
    <x v="6"/>
    <n v="302"/>
    <x v="52"/>
    <n v="380.08"/>
    <n v="2"/>
    <n v="2"/>
    <n v="0"/>
    <n v="10"/>
    <x v="8"/>
  </r>
  <r>
    <x v="1"/>
    <n v="1"/>
    <x v="0"/>
    <n v="1"/>
    <s v="GENERAL"/>
    <n v="294"/>
    <x v="8"/>
    <s v="VENTA  X-0037-00000074"/>
    <n v="7"/>
    <x v="6"/>
    <n v="302"/>
    <x v="52"/>
    <n v="380.08"/>
    <n v="2"/>
    <n v="2"/>
    <n v="0"/>
    <n v="10"/>
    <x v="8"/>
  </r>
  <r>
    <x v="1"/>
    <n v="1"/>
    <x v="0"/>
    <n v="1"/>
    <s v="GENERAL"/>
    <n v="294"/>
    <x v="8"/>
    <s v="VENTA  X-0037-00000077"/>
    <n v="7"/>
    <x v="6"/>
    <n v="302"/>
    <x v="52"/>
    <n v="380.08"/>
    <n v="2"/>
    <n v="2"/>
    <n v="0"/>
    <n v="10"/>
    <x v="8"/>
  </r>
  <r>
    <x v="1"/>
    <n v="1"/>
    <x v="0"/>
    <n v="1"/>
    <s v="GENERAL"/>
    <n v="294"/>
    <x v="8"/>
    <s v="VENTA  X-0037-00000082"/>
    <n v="7"/>
    <x v="6"/>
    <n v="302"/>
    <x v="52"/>
    <n v="570.13"/>
    <n v="3"/>
    <n v="3"/>
    <n v="0"/>
    <n v="10"/>
    <x v="8"/>
  </r>
  <r>
    <x v="1"/>
    <n v="1"/>
    <x v="0"/>
    <n v="1"/>
    <s v="GENERAL"/>
    <n v="294"/>
    <x v="8"/>
    <s v="VENTA  X-0037-00000089"/>
    <n v="7"/>
    <x v="6"/>
    <n v="302"/>
    <x v="52"/>
    <n v="807.68"/>
    <n v="4.25"/>
    <n v="4.25"/>
    <n v="0"/>
    <n v="10"/>
    <x v="8"/>
  </r>
  <r>
    <x v="1"/>
    <n v="1"/>
    <x v="0"/>
    <n v="1"/>
    <s v="GENERAL"/>
    <n v="294"/>
    <x v="8"/>
    <s v="VENTA  X-0037-00000105"/>
    <n v="7"/>
    <x v="6"/>
    <n v="302"/>
    <x v="52"/>
    <n v="570.13"/>
    <n v="3"/>
    <n v="3"/>
    <n v="0"/>
    <n v="10"/>
    <x v="8"/>
  </r>
  <r>
    <x v="1"/>
    <n v="1"/>
    <x v="0"/>
    <n v="1"/>
    <s v="GENERAL"/>
    <n v="294"/>
    <x v="8"/>
    <s v="VENTA  X-0037-00000109"/>
    <n v="7"/>
    <x v="6"/>
    <n v="302"/>
    <x v="52"/>
    <n v="570.13"/>
    <n v="3"/>
    <n v="3"/>
    <n v="0"/>
    <n v="10"/>
    <x v="8"/>
  </r>
  <r>
    <x v="1"/>
    <n v="1"/>
    <x v="0"/>
    <n v="1"/>
    <s v="GENERAL"/>
    <n v="294"/>
    <x v="8"/>
    <s v="VENTA  X-0037-00000111"/>
    <n v="7"/>
    <x v="6"/>
    <n v="302"/>
    <x v="52"/>
    <n v="380.08"/>
    <n v="2"/>
    <n v="2"/>
    <n v="0"/>
    <n v="10"/>
    <x v="8"/>
  </r>
  <r>
    <x v="1"/>
    <n v="1"/>
    <x v="0"/>
    <n v="1"/>
    <s v="GENERAL"/>
    <n v="294"/>
    <x v="8"/>
    <s v="FACVTA B-0037-00000171"/>
    <n v="7"/>
    <x v="6"/>
    <n v="302"/>
    <x v="52"/>
    <n v="760.17"/>
    <n v="4"/>
    <n v="4"/>
    <n v="0"/>
    <n v="10"/>
    <x v="8"/>
  </r>
  <r>
    <x v="1"/>
    <n v="1"/>
    <x v="0"/>
    <n v="1"/>
    <s v="GENERAL"/>
    <n v="294"/>
    <x v="8"/>
    <s v="FACVTA B-0037-00000187"/>
    <n v="7"/>
    <x v="6"/>
    <n v="302"/>
    <x v="52"/>
    <n v="380.08"/>
    <n v="2"/>
    <n v="2"/>
    <n v="0"/>
    <n v="10"/>
    <x v="8"/>
  </r>
  <r>
    <x v="19"/>
    <n v="1"/>
    <x v="0"/>
    <n v="1"/>
    <s v="GENERAL"/>
    <n v="294"/>
    <x v="8"/>
    <s v="VENTA  X-0037-00000138"/>
    <n v="7"/>
    <x v="6"/>
    <n v="302"/>
    <x v="52"/>
    <n v="760.17"/>
    <n v="4"/>
    <n v="4"/>
    <n v="0"/>
    <n v="10"/>
    <x v="8"/>
  </r>
  <r>
    <x v="19"/>
    <n v="1"/>
    <x v="0"/>
    <n v="1"/>
    <s v="GENERAL"/>
    <n v="294"/>
    <x v="8"/>
    <s v="VENTA  X-0037-00000150"/>
    <n v="7"/>
    <x v="6"/>
    <n v="302"/>
    <x v="52"/>
    <n v="570.13"/>
    <n v="3"/>
    <n v="3"/>
    <n v="0"/>
    <n v="10"/>
    <x v="8"/>
  </r>
  <r>
    <x v="19"/>
    <n v="1"/>
    <x v="0"/>
    <n v="1"/>
    <s v="GENERAL"/>
    <n v="294"/>
    <x v="8"/>
    <s v="VENTA  X-0037-00000187"/>
    <n v="7"/>
    <x v="6"/>
    <n v="302"/>
    <x v="52"/>
    <n v="380.08"/>
    <n v="2"/>
    <n v="2"/>
    <n v="0"/>
    <n v="10"/>
    <x v="8"/>
  </r>
  <r>
    <x v="19"/>
    <n v="1"/>
    <x v="0"/>
    <n v="1"/>
    <s v="GENERAL"/>
    <n v="294"/>
    <x v="8"/>
    <s v="VENTA  X-0037-00000188"/>
    <n v="7"/>
    <x v="6"/>
    <n v="302"/>
    <x v="52"/>
    <n v="380.08"/>
    <n v="2"/>
    <n v="2"/>
    <n v="0"/>
    <n v="10"/>
    <x v="8"/>
  </r>
  <r>
    <x v="19"/>
    <n v="1"/>
    <x v="0"/>
    <n v="1"/>
    <s v="GENERAL"/>
    <n v="294"/>
    <x v="8"/>
    <s v="FACVTA B-0037-00000237"/>
    <n v="7"/>
    <x v="6"/>
    <n v="302"/>
    <x v="52"/>
    <n v="380.08"/>
    <n v="2"/>
    <n v="2"/>
    <n v="0"/>
    <n v="10"/>
    <x v="8"/>
  </r>
  <r>
    <x v="19"/>
    <n v="1"/>
    <x v="0"/>
    <n v="1"/>
    <s v="GENERAL"/>
    <n v="294"/>
    <x v="8"/>
    <s v="FACVTA B-0037-00000238"/>
    <n v="7"/>
    <x v="6"/>
    <n v="302"/>
    <x v="52"/>
    <n v="380.08"/>
    <n v="2"/>
    <n v="2"/>
    <n v="0"/>
    <n v="10"/>
    <x v="8"/>
  </r>
  <r>
    <x v="19"/>
    <n v="1"/>
    <x v="0"/>
    <n v="1"/>
    <s v="GENERAL"/>
    <n v="294"/>
    <x v="8"/>
    <s v="VENTA  X-0037-00000207"/>
    <n v="7"/>
    <x v="6"/>
    <n v="302"/>
    <x v="52"/>
    <n v="380.08"/>
    <n v="2"/>
    <n v="2"/>
    <n v="0"/>
    <n v="10"/>
    <x v="8"/>
  </r>
  <r>
    <x v="19"/>
    <n v="1"/>
    <x v="0"/>
    <n v="1"/>
    <s v="GENERAL"/>
    <n v="294"/>
    <x v="8"/>
    <s v="VENTA  X-0037-00000209"/>
    <n v="7"/>
    <x v="6"/>
    <n v="302"/>
    <x v="52"/>
    <n v="380.08"/>
    <n v="2"/>
    <n v="2"/>
    <n v="0"/>
    <n v="10"/>
    <x v="8"/>
  </r>
  <r>
    <x v="19"/>
    <n v="1"/>
    <x v="0"/>
    <n v="1"/>
    <s v="GENERAL"/>
    <n v="294"/>
    <x v="8"/>
    <s v="FACVTA B-0037-00000269"/>
    <n v="7"/>
    <x v="6"/>
    <n v="302"/>
    <x v="52"/>
    <n v="760.17"/>
    <n v="4"/>
    <n v="4"/>
    <n v="0"/>
    <n v="10"/>
    <x v="8"/>
  </r>
  <r>
    <x v="19"/>
    <n v="1"/>
    <x v="0"/>
    <n v="1"/>
    <s v="GENERAL"/>
    <n v="294"/>
    <x v="8"/>
    <s v="FACVTA B-0037-00000270"/>
    <n v="7"/>
    <x v="6"/>
    <n v="302"/>
    <x v="52"/>
    <n v="380.08"/>
    <n v="2"/>
    <n v="2"/>
    <n v="0"/>
    <n v="10"/>
    <x v="8"/>
  </r>
  <r>
    <x v="19"/>
    <n v="1"/>
    <x v="0"/>
    <n v="1"/>
    <s v="GENERAL"/>
    <n v="294"/>
    <x v="8"/>
    <s v="FACVTA B-0037-00000281"/>
    <n v="7"/>
    <x v="6"/>
    <n v="302"/>
    <x v="52"/>
    <n v="570.13"/>
    <n v="3"/>
    <n v="3"/>
    <n v="0"/>
    <n v="10"/>
    <x v="8"/>
  </r>
  <r>
    <x v="19"/>
    <n v="1"/>
    <x v="0"/>
    <n v="1"/>
    <s v="GENERAL"/>
    <n v="294"/>
    <x v="8"/>
    <s v="VENTA  X-0037-00000220"/>
    <n v="7"/>
    <x v="6"/>
    <n v="302"/>
    <x v="52"/>
    <n v="760.17"/>
    <n v="4"/>
    <n v="4"/>
    <n v="0"/>
    <n v="10"/>
    <x v="8"/>
  </r>
  <r>
    <x v="2"/>
    <n v="1"/>
    <x v="0"/>
    <n v="1"/>
    <s v="GENERAL"/>
    <n v="294"/>
    <x v="8"/>
    <s v="VENTA  X-0037-00000240"/>
    <n v="7"/>
    <x v="6"/>
    <n v="302"/>
    <x v="52"/>
    <n v="760.17"/>
    <n v="4"/>
    <n v="4"/>
    <n v="0"/>
    <n v="10"/>
    <x v="8"/>
  </r>
  <r>
    <x v="2"/>
    <n v="1"/>
    <x v="0"/>
    <n v="1"/>
    <s v="GENERAL"/>
    <n v="294"/>
    <x v="8"/>
    <s v="VENTA  X-0037-00000249"/>
    <n v="7"/>
    <x v="6"/>
    <n v="302"/>
    <x v="52"/>
    <n v="380.08"/>
    <n v="2"/>
    <n v="2"/>
    <n v="0"/>
    <n v="10"/>
    <x v="8"/>
  </r>
  <r>
    <x v="2"/>
    <n v="1"/>
    <x v="0"/>
    <n v="1"/>
    <s v="GENERAL"/>
    <n v="294"/>
    <x v="8"/>
    <s v="FACVTA B-0037-00000300"/>
    <n v="7"/>
    <x v="6"/>
    <n v="302"/>
    <x v="52"/>
    <n v="570.13"/>
    <n v="3"/>
    <n v="3"/>
    <n v="0"/>
    <n v="10"/>
    <x v="8"/>
  </r>
  <r>
    <x v="2"/>
    <n v="1"/>
    <x v="0"/>
    <n v="1"/>
    <s v="GENERAL"/>
    <n v="294"/>
    <x v="8"/>
    <s v="VENTA  X-0037-00000263"/>
    <n v="7"/>
    <x v="6"/>
    <n v="302"/>
    <x v="52"/>
    <n v="190.05"/>
    <n v="1"/>
    <n v="1"/>
    <n v="0"/>
    <n v="10"/>
    <x v="8"/>
  </r>
  <r>
    <x v="2"/>
    <n v="1"/>
    <x v="0"/>
    <n v="1"/>
    <s v="GENERAL"/>
    <n v="294"/>
    <x v="8"/>
    <s v="FACVTA B-0037-00000308"/>
    <n v="7"/>
    <x v="6"/>
    <n v="302"/>
    <x v="52"/>
    <n v="760.17"/>
    <n v="4"/>
    <n v="4"/>
    <n v="0"/>
    <n v="10"/>
    <x v="8"/>
  </r>
  <r>
    <x v="2"/>
    <n v="1"/>
    <x v="0"/>
    <n v="1"/>
    <s v="GENERAL"/>
    <n v="294"/>
    <x v="8"/>
    <s v="FACVTA B-0037-00000332"/>
    <n v="7"/>
    <x v="6"/>
    <n v="302"/>
    <x v="52"/>
    <n v="380.08"/>
    <n v="2"/>
    <n v="2"/>
    <n v="0"/>
    <n v="10"/>
    <x v="8"/>
  </r>
  <r>
    <x v="2"/>
    <n v="1"/>
    <x v="0"/>
    <n v="1"/>
    <s v="GENERAL"/>
    <n v="294"/>
    <x v="8"/>
    <s v="FACVTA B-0037-00000339"/>
    <n v="7"/>
    <x v="6"/>
    <n v="302"/>
    <x v="52"/>
    <n v="380.08"/>
    <n v="2"/>
    <n v="2"/>
    <n v="0"/>
    <n v="10"/>
    <x v="8"/>
  </r>
  <r>
    <x v="2"/>
    <n v="1"/>
    <x v="0"/>
    <n v="1"/>
    <s v="GENERAL"/>
    <n v="294"/>
    <x v="8"/>
    <s v="FACVTA B-0037-00000360"/>
    <n v="7"/>
    <x v="6"/>
    <n v="302"/>
    <x v="52"/>
    <n v="760.17"/>
    <n v="4"/>
    <n v="4"/>
    <n v="0"/>
    <n v="10"/>
    <x v="8"/>
  </r>
  <r>
    <x v="2"/>
    <n v="1"/>
    <x v="0"/>
    <n v="1"/>
    <s v="GENERAL"/>
    <n v="294"/>
    <x v="8"/>
    <s v="FACVTA B-0037-00000372"/>
    <n v="7"/>
    <x v="6"/>
    <n v="302"/>
    <x v="52"/>
    <n v="760.17"/>
    <n v="4"/>
    <n v="4"/>
    <n v="0"/>
    <n v="10"/>
    <x v="8"/>
  </r>
  <r>
    <x v="3"/>
    <n v="1"/>
    <x v="0"/>
    <n v="1"/>
    <s v="GENERAL"/>
    <n v="294"/>
    <x v="8"/>
    <s v="FACVTA B-0037-00000386"/>
    <n v="7"/>
    <x v="6"/>
    <n v="302"/>
    <x v="52"/>
    <n v="380.08"/>
    <n v="2"/>
    <n v="2"/>
    <n v="0"/>
    <n v="10"/>
    <x v="8"/>
  </r>
  <r>
    <x v="3"/>
    <n v="1"/>
    <x v="0"/>
    <n v="1"/>
    <s v="GENERAL"/>
    <n v="294"/>
    <x v="8"/>
    <s v="VENTA  X-0037-00000298"/>
    <n v="7"/>
    <x v="6"/>
    <n v="302"/>
    <x v="52"/>
    <n v="380.08"/>
    <n v="2"/>
    <n v="2"/>
    <n v="0"/>
    <n v="10"/>
    <x v="8"/>
  </r>
  <r>
    <x v="3"/>
    <n v="1"/>
    <x v="0"/>
    <n v="1"/>
    <s v="GENERAL"/>
    <n v="294"/>
    <x v="8"/>
    <s v="VENTA  X-0037-00000301"/>
    <n v="7"/>
    <x v="6"/>
    <n v="302"/>
    <x v="52"/>
    <n v="380.08"/>
    <n v="2"/>
    <n v="2"/>
    <n v="0"/>
    <n v="10"/>
    <x v="8"/>
  </r>
  <r>
    <x v="3"/>
    <n v="1"/>
    <x v="0"/>
    <n v="1"/>
    <s v="GENERAL"/>
    <n v="294"/>
    <x v="8"/>
    <s v="FACVTA B-0037-00000390"/>
    <n v="7"/>
    <x v="6"/>
    <n v="302"/>
    <x v="52"/>
    <n v="380.08"/>
    <n v="2"/>
    <n v="2"/>
    <n v="0"/>
    <n v="10"/>
    <x v="8"/>
  </r>
  <r>
    <x v="3"/>
    <n v="1"/>
    <x v="0"/>
    <n v="1"/>
    <s v="GENERAL"/>
    <n v="294"/>
    <x v="8"/>
    <s v="VENTA  X-0037-00000304"/>
    <n v="7"/>
    <x v="6"/>
    <n v="302"/>
    <x v="52"/>
    <n v="190.05"/>
    <n v="1"/>
    <n v="1"/>
    <n v="0"/>
    <n v="10"/>
    <x v="8"/>
  </r>
  <r>
    <x v="3"/>
    <n v="1"/>
    <x v="0"/>
    <n v="1"/>
    <s v="GENERAL"/>
    <n v="294"/>
    <x v="8"/>
    <s v="VENTA  X-0037-00000305"/>
    <n v="7"/>
    <x v="6"/>
    <n v="302"/>
    <x v="52"/>
    <n v="380.08"/>
    <n v="2"/>
    <n v="2"/>
    <n v="0"/>
    <n v="10"/>
    <x v="8"/>
  </r>
  <r>
    <x v="3"/>
    <n v="1"/>
    <x v="0"/>
    <n v="1"/>
    <s v="GENERAL"/>
    <n v="294"/>
    <x v="8"/>
    <s v="VENTA  X-0037-00000306"/>
    <n v="7"/>
    <x v="6"/>
    <n v="302"/>
    <x v="52"/>
    <n v="570.13"/>
    <n v="3"/>
    <n v="3"/>
    <n v="0"/>
    <n v="10"/>
    <x v="8"/>
  </r>
  <r>
    <x v="3"/>
    <n v="1"/>
    <x v="0"/>
    <n v="1"/>
    <s v="GENERAL"/>
    <n v="294"/>
    <x v="8"/>
    <s v="VENTA  X-0037-00000310"/>
    <n v="7"/>
    <x v="6"/>
    <n v="302"/>
    <x v="52"/>
    <n v="760.17"/>
    <n v="4"/>
    <n v="4"/>
    <n v="0"/>
    <n v="10"/>
    <x v="8"/>
  </r>
  <r>
    <x v="3"/>
    <n v="1"/>
    <x v="0"/>
    <n v="1"/>
    <s v="GENERAL"/>
    <n v="294"/>
    <x v="8"/>
    <s v="VENTA  X-0037-00000315"/>
    <n v="7"/>
    <x v="6"/>
    <n v="302"/>
    <x v="52"/>
    <n v="760.17"/>
    <n v="4"/>
    <n v="4"/>
    <n v="0"/>
    <n v="10"/>
    <x v="8"/>
  </r>
  <r>
    <x v="3"/>
    <n v="1"/>
    <x v="0"/>
    <n v="1"/>
    <s v="GENERAL"/>
    <n v="294"/>
    <x v="8"/>
    <s v="VENTA  X-0037-00000318"/>
    <n v="7"/>
    <x v="6"/>
    <n v="302"/>
    <x v="52"/>
    <n v="570.13"/>
    <n v="3"/>
    <n v="3"/>
    <n v="0"/>
    <n v="10"/>
    <x v="8"/>
  </r>
  <r>
    <x v="3"/>
    <n v="1"/>
    <x v="0"/>
    <n v="1"/>
    <s v="GENERAL"/>
    <n v="294"/>
    <x v="8"/>
    <s v="VENTA  X-0037-00000321"/>
    <n v="7"/>
    <x v="6"/>
    <n v="302"/>
    <x v="52"/>
    <n v="570.13"/>
    <n v="3"/>
    <n v="3"/>
    <n v="0"/>
    <n v="10"/>
    <x v="8"/>
  </r>
  <r>
    <x v="3"/>
    <n v="1"/>
    <x v="0"/>
    <n v="1"/>
    <s v="GENERAL"/>
    <n v="294"/>
    <x v="8"/>
    <s v="VENTA  X-0037-00000322"/>
    <n v="7"/>
    <x v="6"/>
    <n v="302"/>
    <x v="52"/>
    <n v="190.05"/>
    <n v="1"/>
    <n v="1"/>
    <n v="0"/>
    <n v="10"/>
    <x v="8"/>
  </r>
  <r>
    <x v="3"/>
    <n v="1"/>
    <x v="0"/>
    <n v="1"/>
    <s v="GENERAL"/>
    <n v="294"/>
    <x v="8"/>
    <s v="VENTA  X-0037-00000339"/>
    <n v="7"/>
    <x v="6"/>
    <n v="302"/>
    <x v="52"/>
    <n v="380.08"/>
    <n v="2"/>
    <n v="2"/>
    <n v="0"/>
    <n v="10"/>
    <x v="8"/>
  </r>
  <r>
    <x v="3"/>
    <n v="1"/>
    <x v="0"/>
    <n v="1"/>
    <s v="GENERAL"/>
    <n v="294"/>
    <x v="8"/>
    <s v="VENTA  X-0037-00000344"/>
    <n v="7"/>
    <x v="6"/>
    <n v="302"/>
    <x v="52"/>
    <n v="190.05"/>
    <n v="1"/>
    <n v="1"/>
    <n v="0"/>
    <n v="10"/>
    <x v="8"/>
  </r>
  <r>
    <x v="3"/>
    <n v="1"/>
    <x v="0"/>
    <n v="1"/>
    <s v="GENERAL"/>
    <n v="294"/>
    <x v="8"/>
    <s v="VENTA  X-0037-00000349"/>
    <n v="7"/>
    <x v="6"/>
    <n v="302"/>
    <x v="52"/>
    <n v="380.08"/>
    <n v="2"/>
    <n v="2"/>
    <n v="0"/>
    <n v="10"/>
    <x v="8"/>
  </r>
  <r>
    <x v="3"/>
    <n v="1"/>
    <x v="0"/>
    <n v="1"/>
    <s v="GENERAL"/>
    <n v="294"/>
    <x v="8"/>
    <s v="FACVTA B-0037-00000410"/>
    <n v="7"/>
    <x v="6"/>
    <n v="302"/>
    <x v="52"/>
    <n v="570.13"/>
    <n v="3"/>
    <n v="3"/>
    <n v="0"/>
    <n v="10"/>
    <x v="8"/>
  </r>
  <r>
    <x v="3"/>
    <n v="1"/>
    <x v="0"/>
    <n v="1"/>
    <s v="GENERAL"/>
    <n v="294"/>
    <x v="8"/>
    <s v="FACVTA B-0037-00000422"/>
    <n v="7"/>
    <x v="6"/>
    <n v="302"/>
    <x v="52"/>
    <n v="570.13"/>
    <n v="3"/>
    <n v="3"/>
    <n v="0"/>
    <n v="10"/>
    <x v="8"/>
  </r>
  <r>
    <x v="3"/>
    <n v="1"/>
    <x v="0"/>
    <n v="1"/>
    <s v="GENERAL"/>
    <n v="294"/>
    <x v="8"/>
    <s v="FACVTA B-0037-00000431"/>
    <n v="7"/>
    <x v="6"/>
    <n v="302"/>
    <x v="52"/>
    <n v="380.08"/>
    <n v="2"/>
    <n v="2"/>
    <n v="0"/>
    <n v="10"/>
    <x v="8"/>
  </r>
  <r>
    <x v="3"/>
    <n v="1"/>
    <x v="0"/>
    <n v="1"/>
    <s v="GENERAL"/>
    <n v="294"/>
    <x v="8"/>
    <s v="FACVTA B-0037-00000465"/>
    <n v="7"/>
    <x v="6"/>
    <n v="302"/>
    <x v="52"/>
    <n v="760.17"/>
    <n v="4"/>
    <n v="4"/>
    <n v="0"/>
    <n v="10"/>
    <x v="8"/>
  </r>
  <r>
    <x v="4"/>
    <n v="1"/>
    <x v="0"/>
    <n v="1"/>
    <s v="GENERAL"/>
    <n v="294"/>
    <x v="8"/>
    <s v="VENTA  X-0037-00000367"/>
    <n v="7"/>
    <x v="6"/>
    <n v="302"/>
    <x v="52"/>
    <n v="380.08"/>
    <n v="2"/>
    <n v="2"/>
    <n v="0"/>
    <n v="10"/>
    <x v="8"/>
  </r>
  <r>
    <x v="4"/>
    <n v="1"/>
    <x v="0"/>
    <n v="1"/>
    <s v="GENERAL"/>
    <n v="294"/>
    <x v="8"/>
    <s v="VENTA  X-0037-00000369"/>
    <n v="7"/>
    <x v="6"/>
    <n v="302"/>
    <x v="52"/>
    <n v="190.05"/>
    <n v="1"/>
    <n v="1"/>
    <n v="0"/>
    <n v="10"/>
    <x v="8"/>
  </r>
  <r>
    <x v="4"/>
    <n v="1"/>
    <x v="0"/>
    <n v="1"/>
    <s v="GENERAL"/>
    <n v="294"/>
    <x v="8"/>
    <s v="VENTA  X-0037-00000371"/>
    <n v="7"/>
    <x v="6"/>
    <n v="302"/>
    <x v="52"/>
    <n v="760.17"/>
    <n v="4"/>
    <n v="4"/>
    <n v="0"/>
    <n v="10"/>
    <x v="8"/>
  </r>
  <r>
    <x v="4"/>
    <n v="1"/>
    <x v="0"/>
    <n v="1"/>
    <s v="GENERAL"/>
    <n v="294"/>
    <x v="8"/>
    <s v="VENTA  X-0037-00000372"/>
    <n v="7"/>
    <x v="6"/>
    <n v="302"/>
    <x v="52"/>
    <n v="380.08"/>
    <n v="2"/>
    <n v="2"/>
    <n v="0"/>
    <n v="10"/>
    <x v="8"/>
  </r>
  <r>
    <x v="4"/>
    <n v="1"/>
    <x v="0"/>
    <n v="1"/>
    <s v="GENERAL"/>
    <n v="294"/>
    <x v="8"/>
    <s v="VENTA  X-0037-00000373"/>
    <n v="7"/>
    <x v="6"/>
    <n v="302"/>
    <x v="52"/>
    <n v="760.17"/>
    <n v="4"/>
    <n v="4"/>
    <n v="0"/>
    <n v="10"/>
    <x v="8"/>
  </r>
  <r>
    <x v="4"/>
    <n v="1"/>
    <x v="0"/>
    <n v="1"/>
    <s v="GENERAL"/>
    <n v="294"/>
    <x v="8"/>
    <s v="FACVTA B-0037-00000502"/>
    <n v="7"/>
    <x v="6"/>
    <n v="302"/>
    <x v="52"/>
    <n v="380.08"/>
    <n v="2"/>
    <n v="2"/>
    <n v="0"/>
    <n v="10"/>
    <x v="8"/>
  </r>
  <r>
    <x v="4"/>
    <n v="1"/>
    <x v="0"/>
    <n v="1"/>
    <s v="GENERAL"/>
    <n v="294"/>
    <x v="8"/>
    <s v="FACVTA B-0037-00000508"/>
    <n v="7"/>
    <x v="6"/>
    <n v="302"/>
    <x v="52"/>
    <n v="760.17"/>
    <n v="4"/>
    <n v="4"/>
    <n v="0"/>
    <n v="10"/>
    <x v="8"/>
  </r>
  <r>
    <x v="4"/>
    <n v="1"/>
    <x v="0"/>
    <n v="1"/>
    <s v="GENERAL"/>
    <n v="294"/>
    <x v="8"/>
    <s v="VENTA  X-0037-00000404"/>
    <n v="7"/>
    <x v="6"/>
    <n v="302"/>
    <x v="52"/>
    <n v="380.08"/>
    <n v="2"/>
    <n v="2"/>
    <n v="0"/>
    <n v="10"/>
    <x v="8"/>
  </r>
  <r>
    <x v="4"/>
    <n v="1"/>
    <x v="0"/>
    <n v="1"/>
    <s v="GENERAL"/>
    <n v="294"/>
    <x v="8"/>
    <s v="FACVTA B-0037-00000515"/>
    <n v="7"/>
    <x v="6"/>
    <n v="302"/>
    <x v="52"/>
    <n v="570.13"/>
    <n v="3"/>
    <n v="3"/>
    <n v="0"/>
    <n v="10"/>
    <x v="8"/>
  </r>
  <r>
    <x v="4"/>
    <n v="1"/>
    <x v="0"/>
    <n v="1"/>
    <s v="GENERAL"/>
    <n v="294"/>
    <x v="8"/>
    <s v="FACVTA B-0037-00000524"/>
    <n v="7"/>
    <x v="6"/>
    <n v="302"/>
    <x v="52"/>
    <n v="380.08"/>
    <n v="2"/>
    <n v="2"/>
    <n v="0"/>
    <n v="10"/>
    <x v="8"/>
  </r>
  <r>
    <x v="4"/>
    <n v="1"/>
    <x v="0"/>
    <n v="1"/>
    <s v="GENERAL"/>
    <n v="294"/>
    <x v="8"/>
    <s v="FACVTA B-0037-00000535"/>
    <n v="7"/>
    <x v="6"/>
    <n v="302"/>
    <x v="52"/>
    <n v="760.17"/>
    <n v="4"/>
    <n v="4"/>
    <n v="0"/>
    <n v="10"/>
    <x v="8"/>
  </r>
  <r>
    <x v="4"/>
    <n v="1"/>
    <x v="0"/>
    <n v="1"/>
    <s v="GENERAL"/>
    <n v="294"/>
    <x v="8"/>
    <s v="FACVTA B-0037-00000537"/>
    <n v="7"/>
    <x v="6"/>
    <n v="302"/>
    <x v="52"/>
    <n v="380.08"/>
    <n v="2"/>
    <n v="2"/>
    <n v="0"/>
    <n v="10"/>
    <x v="8"/>
  </r>
  <r>
    <x v="4"/>
    <n v="1"/>
    <x v="0"/>
    <n v="1"/>
    <s v="GENERAL"/>
    <n v="294"/>
    <x v="8"/>
    <s v="FACVTA B-0037-00000543"/>
    <n v="7"/>
    <x v="6"/>
    <n v="302"/>
    <x v="52"/>
    <n v="570.13"/>
    <n v="3"/>
    <n v="3"/>
    <n v="0"/>
    <n v="10"/>
    <x v="8"/>
  </r>
  <r>
    <x v="4"/>
    <n v="1"/>
    <x v="0"/>
    <n v="1"/>
    <s v="GENERAL"/>
    <n v="294"/>
    <x v="8"/>
    <s v="FACVTA B-0037-00000547"/>
    <n v="7"/>
    <x v="6"/>
    <n v="302"/>
    <x v="52"/>
    <n v="570.13"/>
    <n v="3"/>
    <n v="3"/>
    <n v="0"/>
    <n v="10"/>
    <x v="8"/>
  </r>
  <r>
    <x v="4"/>
    <n v="1"/>
    <x v="0"/>
    <n v="1"/>
    <s v="GENERAL"/>
    <n v="294"/>
    <x v="8"/>
    <s v="FACVTA B-0037-00000555"/>
    <n v="7"/>
    <x v="6"/>
    <n v="302"/>
    <x v="52"/>
    <n v="380.08"/>
    <n v="2"/>
    <n v="2"/>
    <n v="0"/>
    <n v="10"/>
    <x v="8"/>
  </r>
  <r>
    <x v="4"/>
    <n v="1"/>
    <x v="0"/>
    <n v="1"/>
    <s v="GENERAL"/>
    <n v="294"/>
    <x v="8"/>
    <s v="FACVTA B-0037-00000571"/>
    <n v="7"/>
    <x v="6"/>
    <n v="302"/>
    <x v="52"/>
    <n v="760.17"/>
    <n v="4"/>
    <n v="4"/>
    <n v="0"/>
    <n v="10"/>
    <x v="8"/>
  </r>
  <r>
    <x v="4"/>
    <n v="1"/>
    <x v="0"/>
    <n v="1"/>
    <s v="GENERAL"/>
    <n v="294"/>
    <x v="8"/>
    <s v="FACVTA B-0037-00000582"/>
    <n v="7"/>
    <x v="6"/>
    <n v="302"/>
    <x v="52"/>
    <n v="760.17"/>
    <n v="4"/>
    <n v="4"/>
    <n v="0"/>
    <n v="10"/>
    <x v="8"/>
  </r>
  <r>
    <x v="4"/>
    <n v="1"/>
    <x v="0"/>
    <n v="1"/>
    <s v="GENERAL"/>
    <n v="294"/>
    <x v="8"/>
    <s v="FACVTA B-0037-00000587"/>
    <n v="7"/>
    <x v="6"/>
    <n v="302"/>
    <x v="52"/>
    <n v="380.08"/>
    <n v="2"/>
    <n v="2"/>
    <n v="0"/>
    <n v="10"/>
    <x v="8"/>
  </r>
  <r>
    <x v="4"/>
    <n v="1"/>
    <x v="0"/>
    <n v="1"/>
    <s v="GENERAL"/>
    <n v="294"/>
    <x v="8"/>
    <s v="FACVTA B-0037-00000594"/>
    <n v="7"/>
    <x v="6"/>
    <n v="302"/>
    <x v="52"/>
    <n v="760.17"/>
    <n v="4"/>
    <n v="4"/>
    <n v="0"/>
    <n v="10"/>
    <x v="8"/>
  </r>
  <r>
    <x v="5"/>
    <n v="1"/>
    <x v="0"/>
    <n v="1"/>
    <s v="GENERAL"/>
    <n v="294"/>
    <x v="8"/>
    <s v="VENTA  X-0037-00000426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VENTA  X-0037-00000428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FACVTA B-0037-00000598"/>
    <n v="7"/>
    <x v="6"/>
    <n v="302"/>
    <x v="52"/>
    <n v="760.17"/>
    <n v="4"/>
    <n v="4"/>
    <n v="0"/>
    <n v="10"/>
    <x v="8"/>
  </r>
  <r>
    <x v="5"/>
    <n v="1"/>
    <x v="0"/>
    <n v="1"/>
    <s v="GENERAL"/>
    <n v="294"/>
    <x v="8"/>
    <s v="FACVTA B-0037-00000600"/>
    <n v="7"/>
    <x v="6"/>
    <n v="302"/>
    <x v="52"/>
    <n v="570.13"/>
    <n v="3"/>
    <n v="3"/>
    <n v="0"/>
    <n v="10"/>
    <x v="8"/>
  </r>
  <r>
    <x v="5"/>
    <n v="1"/>
    <x v="0"/>
    <n v="1"/>
    <s v="GENERAL"/>
    <n v="294"/>
    <x v="8"/>
    <s v="FACVTA B-0037-00000601"/>
    <n v="7"/>
    <x v="6"/>
    <n v="302"/>
    <x v="52"/>
    <n v="760.17"/>
    <n v="4"/>
    <n v="4"/>
    <n v="0"/>
    <n v="10"/>
    <x v="8"/>
  </r>
  <r>
    <x v="5"/>
    <n v="1"/>
    <x v="0"/>
    <n v="1"/>
    <s v="GENERAL"/>
    <n v="294"/>
    <x v="8"/>
    <s v="VENTA  X-0037-00000431"/>
    <n v="7"/>
    <x v="6"/>
    <n v="302"/>
    <x v="52"/>
    <n v="190.05"/>
    <n v="1"/>
    <n v="1"/>
    <n v="0"/>
    <n v="10"/>
    <x v="8"/>
  </r>
  <r>
    <x v="5"/>
    <n v="1"/>
    <x v="0"/>
    <n v="1"/>
    <s v="GENERAL"/>
    <n v="294"/>
    <x v="8"/>
    <s v="VENTA  X-0037-00000438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FACVTA B-0037-00000604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FACVTA B-0037-00000606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VENTA  X-0037-00000444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FACVTA B-0037-00000610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VENTA  X-0037-00000461"/>
    <n v="7"/>
    <x v="6"/>
    <n v="302"/>
    <x v="52"/>
    <n v="760.17"/>
    <n v="4"/>
    <n v="4"/>
    <n v="0"/>
    <n v="10"/>
    <x v="8"/>
  </r>
  <r>
    <x v="5"/>
    <n v="1"/>
    <x v="0"/>
    <n v="1"/>
    <s v="GENERAL"/>
    <n v="294"/>
    <x v="8"/>
    <s v="VENTA  X-0037-00000466"/>
    <n v="7"/>
    <x v="6"/>
    <n v="302"/>
    <x v="52"/>
    <n v="570.13"/>
    <n v="3"/>
    <n v="3"/>
    <n v="0"/>
    <n v="10"/>
    <x v="8"/>
  </r>
  <r>
    <x v="5"/>
    <n v="1"/>
    <x v="0"/>
    <n v="1"/>
    <s v="GENERAL"/>
    <n v="294"/>
    <x v="8"/>
    <s v="FACVTA B-0037-00000625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FACVTA B-0037-00000629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FACVTA B-0037-00000634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FACVTA B-0037-00000640"/>
    <n v="7"/>
    <x v="6"/>
    <n v="302"/>
    <x v="52"/>
    <n v="760.17"/>
    <n v="4"/>
    <n v="4"/>
    <n v="0"/>
    <n v="10"/>
    <x v="8"/>
  </r>
  <r>
    <x v="5"/>
    <n v="1"/>
    <x v="0"/>
    <n v="1"/>
    <s v="GENERAL"/>
    <n v="294"/>
    <x v="8"/>
    <s v="FACVTA B-0037-00000655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FACVTA B-0037-00000659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FACVTA B-0037-00000663"/>
    <n v="7"/>
    <x v="6"/>
    <n v="302"/>
    <x v="52"/>
    <n v="760.17"/>
    <n v="4"/>
    <n v="4"/>
    <n v="0"/>
    <n v="10"/>
    <x v="8"/>
  </r>
  <r>
    <x v="5"/>
    <n v="1"/>
    <x v="0"/>
    <n v="1"/>
    <s v="GENERAL"/>
    <n v="294"/>
    <x v="8"/>
    <s v="FACVTA B-0037-00000673"/>
    <n v="7"/>
    <x v="6"/>
    <n v="302"/>
    <x v="52"/>
    <n v="760.17"/>
    <n v="4"/>
    <n v="4"/>
    <n v="0"/>
    <n v="10"/>
    <x v="8"/>
  </r>
  <r>
    <x v="5"/>
    <n v="1"/>
    <x v="0"/>
    <n v="1"/>
    <s v="GENERAL"/>
    <n v="294"/>
    <x v="8"/>
    <s v="FACVTA B-0037-00000674"/>
    <n v="7"/>
    <x v="6"/>
    <n v="302"/>
    <x v="52"/>
    <n v="570.13"/>
    <n v="3"/>
    <n v="3"/>
    <n v="0"/>
    <n v="10"/>
    <x v="8"/>
  </r>
  <r>
    <x v="5"/>
    <n v="1"/>
    <x v="0"/>
    <n v="1"/>
    <s v="GENERAL"/>
    <n v="294"/>
    <x v="8"/>
    <s v="FACVTA B-0037-00000680"/>
    <n v="7"/>
    <x v="6"/>
    <n v="302"/>
    <x v="52"/>
    <n v="190.05"/>
    <n v="1"/>
    <n v="1"/>
    <n v="0"/>
    <n v="10"/>
    <x v="8"/>
  </r>
  <r>
    <x v="5"/>
    <n v="1"/>
    <x v="0"/>
    <n v="1"/>
    <s v="GENERAL"/>
    <n v="294"/>
    <x v="8"/>
    <s v="FACVTA B-0037-00000693"/>
    <n v="7"/>
    <x v="6"/>
    <n v="302"/>
    <x v="52"/>
    <n v="760.17"/>
    <n v="4"/>
    <n v="4"/>
    <n v="0"/>
    <n v="10"/>
    <x v="8"/>
  </r>
  <r>
    <x v="20"/>
    <n v="1"/>
    <x v="0"/>
    <n v="1"/>
    <s v="GENERAL"/>
    <n v="294"/>
    <x v="8"/>
    <s v="VENTA  X-0037-00000480"/>
    <n v="7"/>
    <x v="6"/>
    <n v="302"/>
    <x v="52"/>
    <n v="380.08"/>
    <n v="2"/>
    <n v="2"/>
    <n v="0"/>
    <n v="10"/>
    <x v="8"/>
  </r>
  <r>
    <x v="20"/>
    <n v="1"/>
    <x v="0"/>
    <n v="1"/>
    <s v="GENERAL"/>
    <n v="294"/>
    <x v="8"/>
    <s v="VENTA  X-0037-00000482"/>
    <n v="7"/>
    <x v="6"/>
    <n v="302"/>
    <x v="52"/>
    <n v="380.08"/>
    <n v="2"/>
    <n v="2"/>
    <n v="0"/>
    <n v="10"/>
    <x v="8"/>
  </r>
  <r>
    <x v="20"/>
    <n v="1"/>
    <x v="0"/>
    <n v="1"/>
    <s v="GENERAL"/>
    <n v="294"/>
    <x v="8"/>
    <s v="VENTA  X-0037-00000494"/>
    <n v="7"/>
    <x v="6"/>
    <n v="302"/>
    <x v="52"/>
    <n v="570.13"/>
    <n v="3"/>
    <n v="3"/>
    <n v="0"/>
    <n v="10"/>
    <x v="8"/>
  </r>
  <r>
    <x v="20"/>
    <n v="1"/>
    <x v="0"/>
    <n v="1"/>
    <s v="GENERAL"/>
    <n v="294"/>
    <x v="8"/>
    <s v="VENTA  X-0037-00000499"/>
    <n v="7"/>
    <x v="6"/>
    <n v="302"/>
    <x v="52"/>
    <n v="570.13"/>
    <n v="3"/>
    <n v="3"/>
    <n v="0"/>
    <n v="10"/>
    <x v="8"/>
  </r>
  <r>
    <x v="20"/>
    <n v="1"/>
    <x v="0"/>
    <n v="1"/>
    <s v="GENERAL"/>
    <n v="294"/>
    <x v="8"/>
    <s v="VENTA  X-0037-00000501"/>
    <n v="7"/>
    <x v="6"/>
    <n v="302"/>
    <x v="52"/>
    <n v="380.08"/>
    <n v="2"/>
    <n v="2"/>
    <n v="0"/>
    <n v="10"/>
    <x v="8"/>
  </r>
  <r>
    <x v="20"/>
    <n v="1"/>
    <x v="0"/>
    <n v="1"/>
    <s v="GENERAL"/>
    <n v="294"/>
    <x v="8"/>
    <s v="VENTA  X-0037-00000514"/>
    <n v="7"/>
    <x v="6"/>
    <n v="302"/>
    <x v="52"/>
    <n v="760.17"/>
    <n v="4"/>
    <n v="4"/>
    <n v="0"/>
    <n v="10"/>
    <x v="8"/>
  </r>
  <r>
    <x v="20"/>
    <n v="1"/>
    <x v="0"/>
    <n v="1"/>
    <s v="GENERAL"/>
    <n v="294"/>
    <x v="8"/>
    <s v="FACVTA B-0037-00000714"/>
    <n v="7"/>
    <x v="6"/>
    <n v="302"/>
    <x v="52"/>
    <n v="380.08"/>
    <n v="2"/>
    <n v="2"/>
    <n v="0"/>
    <n v="10"/>
    <x v="8"/>
  </r>
  <r>
    <x v="20"/>
    <n v="1"/>
    <x v="0"/>
    <n v="1"/>
    <s v="GENERAL"/>
    <n v="294"/>
    <x v="8"/>
    <s v="FACVTA B-0037-00000731"/>
    <n v="7"/>
    <x v="6"/>
    <n v="302"/>
    <x v="52"/>
    <n v="760.17"/>
    <n v="4"/>
    <n v="4"/>
    <n v="0"/>
    <n v="10"/>
    <x v="8"/>
  </r>
  <r>
    <x v="20"/>
    <n v="1"/>
    <x v="0"/>
    <n v="1"/>
    <s v="GENERAL"/>
    <n v="294"/>
    <x v="8"/>
    <s v="FACVTA B-0037-00000735"/>
    <n v="7"/>
    <x v="6"/>
    <n v="302"/>
    <x v="52"/>
    <n v="190.05"/>
    <n v="1"/>
    <n v="1"/>
    <n v="0"/>
    <n v="10"/>
    <x v="8"/>
  </r>
  <r>
    <x v="20"/>
    <n v="1"/>
    <x v="0"/>
    <n v="1"/>
    <s v="GENERAL"/>
    <n v="294"/>
    <x v="8"/>
    <s v="FACVTA B-0037-00000747"/>
    <n v="7"/>
    <x v="6"/>
    <n v="302"/>
    <x v="52"/>
    <n v="380.08"/>
    <n v="2"/>
    <n v="2"/>
    <n v="0"/>
    <n v="10"/>
    <x v="8"/>
  </r>
  <r>
    <x v="20"/>
    <n v="1"/>
    <x v="0"/>
    <n v="1"/>
    <s v="GENERAL"/>
    <n v="294"/>
    <x v="8"/>
    <s v="FACVTA B-0037-00000766"/>
    <n v="7"/>
    <x v="6"/>
    <n v="302"/>
    <x v="52"/>
    <n v="760.17"/>
    <n v="4"/>
    <n v="4"/>
    <n v="0"/>
    <n v="10"/>
    <x v="8"/>
  </r>
  <r>
    <x v="20"/>
    <n v="1"/>
    <x v="0"/>
    <n v="1"/>
    <s v="GENERAL"/>
    <n v="294"/>
    <x v="8"/>
    <s v="FACVTA B-0037-00000767"/>
    <n v="7"/>
    <x v="6"/>
    <n v="302"/>
    <x v="52"/>
    <n v="380.08"/>
    <n v="2"/>
    <n v="2"/>
    <n v="0"/>
    <n v="10"/>
    <x v="8"/>
  </r>
  <r>
    <x v="6"/>
    <n v="1"/>
    <x v="0"/>
    <n v="1"/>
    <s v="GENERAL"/>
    <n v="294"/>
    <x v="8"/>
    <s v="VENTA  X-0037-00000551"/>
    <n v="7"/>
    <x v="6"/>
    <n v="302"/>
    <x v="52"/>
    <n v="760.17"/>
    <n v="4"/>
    <n v="4"/>
    <n v="0"/>
    <n v="10"/>
    <x v="8"/>
  </r>
  <r>
    <x v="6"/>
    <n v="1"/>
    <x v="0"/>
    <n v="1"/>
    <s v="GENERAL"/>
    <n v="294"/>
    <x v="8"/>
    <s v="FACVTA B-0037-00000806"/>
    <n v="7"/>
    <x v="6"/>
    <n v="302"/>
    <x v="52"/>
    <n v="190.05"/>
    <n v="1"/>
    <n v="1"/>
    <n v="0"/>
    <n v="10"/>
    <x v="8"/>
  </r>
  <r>
    <x v="6"/>
    <n v="1"/>
    <x v="0"/>
    <n v="1"/>
    <s v="GENERAL"/>
    <n v="294"/>
    <x v="8"/>
    <s v="FACVTA B-0037-00000809"/>
    <n v="7"/>
    <x v="6"/>
    <n v="302"/>
    <x v="52"/>
    <n v="760.17"/>
    <n v="4"/>
    <n v="4"/>
    <n v="0"/>
    <n v="10"/>
    <x v="8"/>
  </r>
  <r>
    <x v="6"/>
    <n v="1"/>
    <x v="0"/>
    <n v="1"/>
    <s v="GENERAL"/>
    <n v="294"/>
    <x v="8"/>
    <s v="VENTA  X-0037-00000588"/>
    <n v="7"/>
    <x v="6"/>
    <n v="302"/>
    <x v="52"/>
    <n v="190.05"/>
    <n v="1"/>
    <n v="1"/>
    <n v="0"/>
    <n v="10"/>
    <x v="8"/>
  </r>
  <r>
    <x v="6"/>
    <n v="1"/>
    <x v="0"/>
    <n v="1"/>
    <s v="GENERAL"/>
    <n v="294"/>
    <x v="8"/>
    <s v="VENTA  X-0037-00000591"/>
    <n v="7"/>
    <x v="6"/>
    <n v="302"/>
    <x v="52"/>
    <n v="760.17"/>
    <n v="4"/>
    <n v="4"/>
    <n v="0"/>
    <n v="10"/>
    <x v="8"/>
  </r>
  <r>
    <x v="6"/>
    <n v="1"/>
    <x v="0"/>
    <n v="1"/>
    <s v="GENERAL"/>
    <n v="294"/>
    <x v="8"/>
    <s v="FACVTA B-0037-00000817"/>
    <n v="7"/>
    <x v="6"/>
    <n v="302"/>
    <x v="52"/>
    <n v="570.13"/>
    <n v="3"/>
    <n v="3"/>
    <n v="0"/>
    <n v="10"/>
    <x v="8"/>
  </r>
  <r>
    <x v="6"/>
    <n v="1"/>
    <x v="0"/>
    <n v="1"/>
    <s v="GENERAL"/>
    <n v="294"/>
    <x v="8"/>
    <s v="VENTA  X-0037-00000606"/>
    <n v="7"/>
    <x v="6"/>
    <n v="302"/>
    <x v="52"/>
    <n v="380.08"/>
    <n v="2"/>
    <n v="2"/>
    <n v="0"/>
    <n v="10"/>
    <x v="8"/>
  </r>
  <r>
    <x v="6"/>
    <n v="1"/>
    <x v="0"/>
    <n v="1"/>
    <s v="GENERAL"/>
    <n v="294"/>
    <x v="8"/>
    <s v="FACVTA B-0037-00000829"/>
    <n v="7"/>
    <x v="6"/>
    <n v="302"/>
    <x v="52"/>
    <n v="950.22"/>
    <n v="5"/>
    <n v="5"/>
    <n v="0"/>
    <n v="10"/>
    <x v="8"/>
  </r>
  <r>
    <x v="6"/>
    <n v="1"/>
    <x v="0"/>
    <n v="1"/>
    <s v="GENERAL"/>
    <n v="294"/>
    <x v="8"/>
    <s v="FACVTA B-0037-00000839"/>
    <n v="7"/>
    <x v="6"/>
    <n v="302"/>
    <x v="52"/>
    <n v="380.08"/>
    <n v="2"/>
    <n v="2"/>
    <n v="0"/>
    <n v="10"/>
    <x v="8"/>
  </r>
  <r>
    <x v="6"/>
    <n v="1"/>
    <x v="0"/>
    <n v="1"/>
    <s v="GENERAL"/>
    <n v="294"/>
    <x v="8"/>
    <s v="FACVTA B-0037-00000855"/>
    <n v="7"/>
    <x v="6"/>
    <n v="302"/>
    <x v="52"/>
    <n v="380.08"/>
    <n v="2"/>
    <n v="2"/>
    <n v="0"/>
    <n v="10"/>
    <x v="8"/>
  </r>
  <r>
    <x v="6"/>
    <n v="1"/>
    <x v="0"/>
    <n v="1"/>
    <s v="GENERAL"/>
    <n v="294"/>
    <x v="8"/>
    <s v="FACVTA B-0037-00000863"/>
    <n v="7"/>
    <x v="6"/>
    <n v="302"/>
    <x v="52"/>
    <n v="190.05"/>
    <n v="1"/>
    <n v="1"/>
    <n v="0"/>
    <n v="10"/>
    <x v="8"/>
  </r>
  <r>
    <x v="21"/>
    <n v="1"/>
    <x v="0"/>
    <n v="1"/>
    <s v="GENERAL"/>
    <n v="294"/>
    <x v="8"/>
    <s v="VENTA  X-0037-00000632"/>
    <n v="7"/>
    <x v="6"/>
    <n v="302"/>
    <x v="52"/>
    <n v="760.17"/>
    <n v="4"/>
    <n v="4"/>
    <n v="0"/>
    <n v="10"/>
    <x v="8"/>
  </r>
  <r>
    <x v="21"/>
    <n v="1"/>
    <x v="0"/>
    <n v="1"/>
    <s v="GENERAL"/>
    <n v="294"/>
    <x v="8"/>
    <s v="VENTA  X-0037-00000634"/>
    <n v="7"/>
    <x v="6"/>
    <n v="302"/>
    <x v="52"/>
    <n v="380.08"/>
    <n v="2"/>
    <n v="2"/>
    <n v="0"/>
    <n v="10"/>
    <x v="8"/>
  </r>
  <r>
    <x v="21"/>
    <n v="1"/>
    <x v="0"/>
    <n v="1"/>
    <s v="GENERAL"/>
    <n v="294"/>
    <x v="8"/>
    <s v="FACVTA B-0037-00000917"/>
    <n v="7"/>
    <x v="6"/>
    <n v="302"/>
    <x v="52"/>
    <n v="380.08"/>
    <n v="2"/>
    <n v="2"/>
    <n v="0"/>
    <n v="10"/>
    <x v="8"/>
  </r>
  <r>
    <x v="21"/>
    <n v="1"/>
    <x v="0"/>
    <n v="1"/>
    <s v="GENERAL"/>
    <n v="294"/>
    <x v="8"/>
    <s v="FACVTA B-0037-00000925"/>
    <n v="7"/>
    <x v="6"/>
    <n v="302"/>
    <x v="52"/>
    <n v="380.08"/>
    <n v="2"/>
    <n v="2"/>
    <n v="0"/>
    <n v="10"/>
    <x v="8"/>
  </r>
  <r>
    <x v="21"/>
    <n v="1"/>
    <x v="0"/>
    <n v="1"/>
    <s v="GENERAL"/>
    <n v="294"/>
    <x v="8"/>
    <s v="FACVTA B-0037-00000939"/>
    <n v="7"/>
    <x v="6"/>
    <n v="302"/>
    <x v="52"/>
    <n v="190.05"/>
    <n v="1"/>
    <n v="1"/>
    <n v="0"/>
    <n v="10"/>
    <x v="8"/>
  </r>
  <r>
    <x v="21"/>
    <n v="1"/>
    <x v="0"/>
    <n v="1"/>
    <s v="GENERAL"/>
    <n v="294"/>
    <x v="8"/>
    <s v="FACVTA B-0037-00000942"/>
    <n v="7"/>
    <x v="6"/>
    <n v="302"/>
    <x v="52"/>
    <n v="570.13"/>
    <n v="3"/>
    <n v="3"/>
    <n v="0"/>
    <n v="10"/>
    <x v="8"/>
  </r>
  <r>
    <x v="21"/>
    <n v="1"/>
    <x v="0"/>
    <n v="1"/>
    <s v="GENERAL"/>
    <n v="294"/>
    <x v="8"/>
    <s v="FACVTA B-0037-00000947"/>
    <n v="7"/>
    <x v="6"/>
    <n v="302"/>
    <x v="52"/>
    <n v="380.08"/>
    <n v="2"/>
    <n v="2"/>
    <n v="0"/>
    <n v="10"/>
    <x v="8"/>
  </r>
  <r>
    <x v="21"/>
    <n v="1"/>
    <x v="0"/>
    <n v="1"/>
    <s v="GENERAL"/>
    <n v="294"/>
    <x v="8"/>
    <s v="FACVTA B-0037-00000948"/>
    <n v="7"/>
    <x v="6"/>
    <n v="302"/>
    <x v="52"/>
    <n v="760.17"/>
    <n v="4"/>
    <n v="4"/>
    <n v="0"/>
    <n v="10"/>
    <x v="8"/>
  </r>
  <r>
    <x v="21"/>
    <n v="1"/>
    <x v="0"/>
    <n v="1"/>
    <s v="GENERAL"/>
    <n v="294"/>
    <x v="8"/>
    <s v="FACVTA B-0037-00000961"/>
    <n v="7"/>
    <x v="6"/>
    <n v="302"/>
    <x v="52"/>
    <n v="380.08"/>
    <n v="2"/>
    <n v="2"/>
    <n v="0"/>
    <n v="10"/>
    <x v="8"/>
  </r>
  <r>
    <x v="7"/>
    <n v="1"/>
    <x v="0"/>
    <n v="1"/>
    <s v="GENERAL"/>
    <n v="294"/>
    <x v="8"/>
    <s v="FACVTA B-0037-00000983"/>
    <n v="7"/>
    <x v="6"/>
    <n v="302"/>
    <x v="52"/>
    <n v="542.98"/>
    <n v="2"/>
    <n v="2"/>
    <n v="0"/>
    <n v="10"/>
    <x v="8"/>
  </r>
  <r>
    <x v="7"/>
    <n v="1"/>
    <x v="0"/>
    <n v="1"/>
    <s v="GENERAL"/>
    <n v="294"/>
    <x v="8"/>
    <s v="VENTA  X-0037-00000657"/>
    <n v="7"/>
    <x v="6"/>
    <n v="302"/>
    <x v="52"/>
    <n v="542.98"/>
    <n v="2"/>
    <n v="2"/>
    <n v="0"/>
    <n v="10"/>
    <x v="8"/>
  </r>
  <r>
    <x v="7"/>
    <n v="1"/>
    <x v="0"/>
    <n v="1"/>
    <s v="GENERAL"/>
    <n v="294"/>
    <x v="8"/>
    <s v="FACVTA B-0037-00000986"/>
    <n v="7"/>
    <x v="6"/>
    <n v="302"/>
    <x v="52"/>
    <n v="271.49"/>
    <n v="1"/>
    <n v="1"/>
    <n v="0"/>
    <n v="10"/>
    <x v="8"/>
  </r>
  <r>
    <x v="7"/>
    <n v="1"/>
    <x v="0"/>
    <n v="1"/>
    <s v="GENERAL"/>
    <n v="294"/>
    <x v="8"/>
    <s v="VENTA  X-0037-00000664"/>
    <n v="7"/>
    <x v="6"/>
    <n v="302"/>
    <x v="52"/>
    <n v="1085.95"/>
    <n v="4"/>
    <n v="4"/>
    <n v="0"/>
    <n v="10"/>
    <x v="8"/>
  </r>
  <r>
    <x v="7"/>
    <n v="1"/>
    <x v="0"/>
    <n v="1"/>
    <s v="GENERAL"/>
    <n v="294"/>
    <x v="8"/>
    <s v="VENTA  X-0037-00000675"/>
    <n v="7"/>
    <x v="6"/>
    <n v="302"/>
    <x v="52"/>
    <n v="542.98"/>
    <n v="2"/>
    <n v="2"/>
    <n v="0"/>
    <n v="10"/>
    <x v="8"/>
  </r>
  <r>
    <x v="7"/>
    <n v="1"/>
    <x v="0"/>
    <n v="1"/>
    <s v="GENERAL"/>
    <n v="294"/>
    <x v="8"/>
    <s v="FACVTA B-0037-00000998"/>
    <n v="7"/>
    <x v="6"/>
    <n v="302"/>
    <x v="52"/>
    <n v="1085.95"/>
    <n v="4"/>
    <n v="4"/>
    <n v="0"/>
    <n v="10"/>
    <x v="8"/>
  </r>
  <r>
    <x v="7"/>
    <n v="1"/>
    <x v="0"/>
    <n v="1"/>
    <s v="GENERAL"/>
    <n v="294"/>
    <x v="8"/>
    <s v="VENTA  X-0037-00000691"/>
    <n v="7"/>
    <x v="6"/>
    <n v="302"/>
    <x v="52"/>
    <n v="814.47"/>
    <n v="3"/>
    <n v="3"/>
    <n v="0"/>
    <n v="10"/>
    <x v="8"/>
  </r>
  <r>
    <x v="7"/>
    <n v="1"/>
    <x v="0"/>
    <n v="1"/>
    <s v="GENERAL"/>
    <n v="294"/>
    <x v="8"/>
    <s v="VENTA  X-0037-00000696"/>
    <n v="7"/>
    <x v="6"/>
    <n v="302"/>
    <x v="52"/>
    <n v="542.98"/>
    <n v="2"/>
    <n v="2"/>
    <n v="0"/>
    <n v="10"/>
    <x v="8"/>
  </r>
  <r>
    <x v="7"/>
    <n v="1"/>
    <x v="0"/>
    <n v="1"/>
    <s v="GENERAL"/>
    <n v="294"/>
    <x v="8"/>
    <s v="VENTA  X-0037-00000697"/>
    <n v="7"/>
    <x v="6"/>
    <n v="302"/>
    <x v="52"/>
    <n v="1085.95"/>
    <n v="4"/>
    <n v="4"/>
    <n v="0"/>
    <n v="10"/>
    <x v="8"/>
  </r>
  <r>
    <x v="7"/>
    <n v="1"/>
    <x v="0"/>
    <n v="1"/>
    <s v="GENERAL"/>
    <n v="294"/>
    <x v="8"/>
    <s v="VENTA  X-0037-00000704"/>
    <n v="7"/>
    <x v="6"/>
    <n v="302"/>
    <x v="52"/>
    <n v="542.98"/>
    <n v="2"/>
    <n v="2"/>
    <n v="0"/>
    <n v="10"/>
    <x v="8"/>
  </r>
  <r>
    <x v="7"/>
    <n v="1"/>
    <x v="0"/>
    <n v="1"/>
    <s v="GENERAL"/>
    <n v="294"/>
    <x v="8"/>
    <s v="FACVTA B-0037-00001018"/>
    <n v="7"/>
    <x v="6"/>
    <n v="302"/>
    <x v="52"/>
    <n v="542.98"/>
    <n v="2"/>
    <n v="2"/>
    <n v="0"/>
    <n v="10"/>
    <x v="8"/>
  </r>
  <r>
    <x v="7"/>
    <n v="1"/>
    <x v="0"/>
    <n v="1"/>
    <s v="GENERAL"/>
    <n v="294"/>
    <x v="8"/>
    <s v="VENTA  X-0037-00000714"/>
    <n v="7"/>
    <x v="6"/>
    <n v="302"/>
    <x v="52"/>
    <n v="814.47"/>
    <n v="3"/>
    <n v="3"/>
    <n v="0"/>
    <n v="10"/>
    <x v="8"/>
  </r>
  <r>
    <x v="7"/>
    <n v="1"/>
    <x v="0"/>
    <n v="1"/>
    <s v="GENERAL"/>
    <n v="294"/>
    <x v="8"/>
    <s v="VENTA  X-0037-00000717"/>
    <n v="7"/>
    <x v="6"/>
    <n v="302"/>
    <x v="52"/>
    <n v="814.47"/>
    <n v="3"/>
    <n v="3"/>
    <n v="0"/>
    <n v="10"/>
    <x v="8"/>
  </r>
  <r>
    <x v="8"/>
    <n v="1"/>
    <x v="0"/>
    <n v="1"/>
    <s v="GENERAL"/>
    <n v="294"/>
    <x v="8"/>
    <s v="VENTA  X-0037-00000739"/>
    <n v="7"/>
    <x v="6"/>
    <n v="302"/>
    <x v="52"/>
    <n v="271.49"/>
    <n v="1"/>
    <n v="1"/>
    <n v="0"/>
    <n v="10"/>
    <x v="8"/>
  </r>
  <r>
    <x v="8"/>
    <n v="1"/>
    <x v="0"/>
    <n v="1"/>
    <s v="GENERAL"/>
    <n v="294"/>
    <x v="8"/>
    <s v="VENTA  X-0037-00000742"/>
    <n v="7"/>
    <x v="6"/>
    <n v="302"/>
    <x v="52"/>
    <n v="542.98"/>
    <n v="2"/>
    <n v="2"/>
    <n v="0"/>
    <n v="10"/>
    <x v="8"/>
  </r>
  <r>
    <x v="8"/>
    <n v="1"/>
    <x v="0"/>
    <n v="1"/>
    <s v="GENERAL"/>
    <n v="294"/>
    <x v="8"/>
    <s v="FACVTA B-0037-00001049"/>
    <n v="7"/>
    <x v="6"/>
    <n v="302"/>
    <x v="52"/>
    <n v="1085.95"/>
    <n v="4"/>
    <n v="4"/>
    <n v="0"/>
    <n v="10"/>
    <x v="8"/>
  </r>
  <r>
    <x v="8"/>
    <n v="1"/>
    <x v="0"/>
    <n v="1"/>
    <s v="GENERAL"/>
    <n v="294"/>
    <x v="8"/>
    <s v="FACVTA B-0037-00001073"/>
    <n v="7"/>
    <x v="6"/>
    <n v="302"/>
    <x v="52"/>
    <n v="271.49"/>
    <n v="1"/>
    <n v="1"/>
    <n v="0"/>
    <n v="10"/>
    <x v="8"/>
  </r>
  <r>
    <x v="8"/>
    <n v="1"/>
    <x v="0"/>
    <n v="1"/>
    <s v="GENERAL"/>
    <n v="294"/>
    <x v="8"/>
    <s v="FACVTA B-0037-00001078"/>
    <n v="7"/>
    <x v="6"/>
    <n v="302"/>
    <x v="52"/>
    <n v="814.47"/>
    <n v="3"/>
    <n v="3"/>
    <n v="0"/>
    <n v="10"/>
    <x v="8"/>
  </r>
  <r>
    <x v="8"/>
    <n v="1"/>
    <x v="0"/>
    <n v="1"/>
    <s v="GENERAL"/>
    <n v="294"/>
    <x v="8"/>
    <s v="FACVTA B-0037-00001081"/>
    <n v="7"/>
    <x v="6"/>
    <n v="302"/>
    <x v="52"/>
    <n v="542.98"/>
    <n v="2"/>
    <n v="2"/>
    <n v="0"/>
    <n v="10"/>
    <x v="8"/>
  </r>
  <r>
    <x v="8"/>
    <n v="1"/>
    <x v="0"/>
    <n v="1"/>
    <s v="GENERAL"/>
    <n v="294"/>
    <x v="8"/>
    <s v="FACVTA B-0037-00001089"/>
    <n v="7"/>
    <x v="6"/>
    <n v="302"/>
    <x v="52"/>
    <n v="542.98"/>
    <n v="2"/>
    <n v="2"/>
    <n v="0"/>
    <n v="10"/>
    <x v="8"/>
  </r>
  <r>
    <x v="8"/>
    <n v="1"/>
    <x v="0"/>
    <n v="1"/>
    <s v="GENERAL"/>
    <n v="294"/>
    <x v="8"/>
    <s v="FACVTA B-0037-00001104"/>
    <n v="7"/>
    <x v="6"/>
    <n v="302"/>
    <x v="52"/>
    <n v="542.98"/>
    <n v="2"/>
    <n v="2"/>
    <n v="0"/>
    <n v="10"/>
    <x v="8"/>
  </r>
  <r>
    <x v="8"/>
    <n v="1"/>
    <x v="0"/>
    <n v="1"/>
    <s v="GENERAL"/>
    <n v="294"/>
    <x v="8"/>
    <s v="FACVTA B-0037-00001108"/>
    <n v="7"/>
    <x v="6"/>
    <n v="302"/>
    <x v="52"/>
    <n v="542.98"/>
    <n v="2"/>
    <n v="2"/>
    <n v="0"/>
    <n v="10"/>
    <x v="8"/>
  </r>
  <r>
    <x v="8"/>
    <n v="1"/>
    <x v="0"/>
    <n v="1"/>
    <s v="GENERAL"/>
    <n v="294"/>
    <x v="8"/>
    <s v="FACVTA B-0037-00001109"/>
    <n v="7"/>
    <x v="6"/>
    <n v="302"/>
    <x v="52"/>
    <n v="1085.95"/>
    <n v="4"/>
    <n v="4"/>
    <n v="0"/>
    <n v="10"/>
    <x v="8"/>
  </r>
  <r>
    <x v="8"/>
    <n v="1"/>
    <x v="0"/>
    <n v="1"/>
    <s v="GENERAL"/>
    <n v="294"/>
    <x v="8"/>
    <s v="FACVTA B-0037-00001110"/>
    <n v="7"/>
    <x v="6"/>
    <n v="302"/>
    <x v="52"/>
    <n v="1085.95"/>
    <n v="4"/>
    <n v="4"/>
    <n v="0"/>
    <n v="10"/>
    <x v="8"/>
  </r>
  <r>
    <x v="27"/>
    <n v="1"/>
    <x v="0"/>
    <n v="1"/>
    <s v="GENERAL"/>
    <n v="294"/>
    <x v="8"/>
    <s v="FACVTA B-0037-00001142"/>
    <n v="7"/>
    <x v="6"/>
    <n v="302"/>
    <x v="52"/>
    <n v="1357.45"/>
    <n v="5"/>
    <n v="5"/>
    <n v="0"/>
    <n v="10"/>
    <x v="8"/>
  </r>
  <r>
    <x v="27"/>
    <n v="1"/>
    <x v="0"/>
    <n v="1"/>
    <s v="GENERAL"/>
    <n v="294"/>
    <x v="8"/>
    <s v="FACVTA B-0037-00001144"/>
    <n v="7"/>
    <x v="6"/>
    <n v="302"/>
    <x v="52"/>
    <n v="542.98"/>
    <n v="2"/>
    <n v="2"/>
    <n v="0"/>
    <n v="10"/>
    <x v="8"/>
  </r>
  <r>
    <x v="27"/>
    <n v="1"/>
    <x v="0"/>
    <n v="1"/>
    <s v="GENERAL"/>
    <n v="294"/>
    <x v="8"/>
    <s v="FACVTA B-0037-00001149"/>
    <n v="7"/>
    <x v="6"/>
    <n v="302"/>
    <x v="52"/>
    <n v="271.49"/>
    <n v="1"/>
    <n v="1"/>
    <n v="0"/>
    <n v="10"/>
    <x v="8"/>
  </r>
  <r>
    <x v="27"/>
    <n v="1"/>
    <x v="0"/>
    <n v="1"/>
    <s v="GENERAL"/>
    <n v="294"/>
    <x v="8"/>
    <s v="FACVTA B-0037-00001152"/>
    <n v="7"/>
    <x v="6"/>
    <n v="302"/>
    <x v="52"/>
    <n v="542.98"/>
    <n v="2"/>
    <n v="2"/>
    <n v="0"/>
    <n v="10"/>
    <x v="8"/>
  </r>
  <r>
    <x v="27"/>
    <n v="1"/>
    <x v="0"/>
    <n v="1"/>
    <s v="GENERAL"/>
    <n v="294"/>
    <x v="8"/>
    <s v="FACVTA B-0037-00001157"/>
    <n v="7"/>
    <x v="6"/>
    <n v="302"/>
    <x v="52"/>
    <n v="542.98"/>
    <n v="2"/>
    <n v="2"/>
    <n v="0"/>
    <n v="10"/>
    <x v="8"/>
  </r>
  <r>
    <x v="27"/>
    <n v="1"/>
    <x v="0"/>
    <n v="1"/>
    <s v="GENERAL"/>
    <n v="294"/>
    <x v="8"/>
    <s v="FACVTA B-0037-00001159"/>
    <n v="7"/>
    <x v="6"/>
    <n v="302"/>
    <x v="52"/>
    <n v="542.98"/>
    <n v="2"/>
    <n v="2"/>
    <n v="0"/>
    <n v="10"/>
    <x v="8"/>
  </r>
  <r>
    <x v="27"/>
    <n v="1"/>
    <x v="0"/>
    <n v="1"/>
    <s v="GENERAL"/>
    <n v="294"/>
    <x v="8"/>
    <s v="FACVTA B-0037-00001161"/>
    <n v="7"/>
    <x v="6"/>
    <n v="302"/>
    <x v="52"/>
    <n v="814.47"/>
    <n v="3"/>
    <n v="3"/>
    <n v="0"/>
    <n v="10"/>
    <x v="8"/>
  </r>
  <r>
    <x v="27"/>
    <n v="1"/>
    <x v="0"/>
    <n v="1"/>
    <s v="GENERAL"/>
    <n v="294"/>
    <x v="8"/>
    <s v="FACVTA B-0037-00001170"/>
    <n v="7"/>
    <x v="6"/>
    <n v="302"/>
    <x v="52"/>
    <n v="271.49"/>
    <n v="1"/>
    <n v="1"/>
    <n v="0"/>
    <n v="10"/>
    <x v="8"/>
  </r>
  <r>
    <x v="27"/>
    <n v="1"/>
    <x v="0"/>
    <n v="1"/>
    <s v="GENERAL"/>
    <n v="294"/>
    <x v="8"/>
    <s v="FACVTA B-0037-00001190"/>
    <n v="7"/>
    <x v="6"/>
    <n v="302"/>
    <x v="52"/>
    <n v="542.98"/>
    <n v="2"/>
    <n v="2"/>
    <n v="0"/>
    <n v="10"/>
    <x v="8"/>
  </r>
  <r>
    <x v="9"/>
    <n v="1"/>
    <x v="0"/>
    <n v="1"/>
    <s v="GENERAL"/>
    <n v="294"/>
    <x v="8"/>
    <s v="FACVTA B-0037-00001282"/>
    <n v="7"/>
    <x v="6"/>
    <n v="302"/>
    <x v="52"/>
    <n v="814.47"/>
    <n v="3"/>
    <n v="3"/>
    <n v="0"/>
    <n v="10"/>
    <x v="8"/>
  </r>
  <r>
    <x v="9"/>
    <n v="1"/>
    <x v="0"/>
    <n v="1"/>
    <s v="GENERAL"/>
    <n v="294"/>
    <x v="8"/>
    <s v="FACVTA B-0037-00001283"/>
    <n v="7"/>
    <x v="6"/>
    <n v="302"/>
    <x v="52"/>
    <n v="542.98"/>
    <n v="2"/>
    <n v="2"/>
    <n v="0"/>
    <n v="10"/>
    <x v="8"/>
  </r>
  <r>
    <x v="9"/>
    <n v="1"/>
    <x v="0"/>
    <n v="1"/>
    <s v="GENERAL"/>
    <n v="294"/>
    <x v="8"/>
    <s v="FACVTA B-0037-00001314"/>
    <n v="7"/>
    <x v="6"/>
    <n v="302"/>
    <x v="52"/>
    <n v="542.98"/>
    <n v="2"/>
    <n v="2"/>
    <n v="0"/>
    <n v="10"/>
    <x v="8"/>
  </r>
  <r>
    <x v="9"/>
    <n v="1"/>
    <x v="0"/>
    <n v="1"/>
    <s v="GENERAL"/>
    <n v="294"/>
    <x v="8"/>
    <s v="FACVTA B-0037-00001315"/>
    <n v="7"/>
    <x v="6"/>
    <n v="302"/>
    <x v="52"/>
    <n v="542.98"/>
    <n v="2"/>
    <n v="2"/>
    <n v="0"/>
    <n v="10"/>
    <x v="8"/>
  </r>
  <r>
    <x v="9"/>
    <n v="1"/>
    <x v="0"/>
    <n v="1"/>
    <s v="GENERAL"/>
    <n v="294"/>
    <x v="8"/>
    <s v="FACVTA B-0037-00001317"/>
    <n v="7"/>
    <x v="6"/>
    <n v="302"/>
    <x v="52"/>
    <n v="542.98"/>
    <n v="2"/>
    <n v="2"/>
    <n v="0"/>
    <n v="10"/>
    <x v="8"/>
  </r>
  <r>
    <x v="9"/>
    <n v="1"/>
    <x v="0"/>
    <n v="1"/>
    <s v="GENERAL"/>
    <n v="294"/>
    <x v="8"/>
    <s v="FACVTA B-0037-00001319"/>
    <n v="7"/>
    <x v="6"/>
    <n v="302"/>
    <x v="52"/>
    <n v="542.98"/>
    <n v="2"/>
    <n v="2"/>
    <n v="0"/>
    <n v="10"/>
    <x v="8"/>
  </r>
  <r>
    <x v="10"/>
    <n v="1"/>
    <x v="0"/>
    <n v="1"/>
    <s v="GENERAL"/>
    <n v="294"/>
    <x v="8"/>
    <s v="FACVTA B-0037-00001358"/>
    <n v="7"/>
    <x v="6"/>
    <n v="302"/>
    <x v="52"/>
    <n v="1085.95"/>
    <n v="4"/>
    <n v="4"/>
    <n v="0"/>
    <n v="10"/>
    <x v="8"/>
  </r>
  <r>
    <x v="10"/>
    <n v="1"/>
    <x v="0"/>
    <n v="1"/>
    <s v="GENERAL"/>
    <n v="294"/>
    <x v="8"/>
    <s v="FACVTA B-0037-00001359"/>
    <n v="7"/>
    <x v="6"/>
    <n v="302"/>
    <x v="52"/>
    <n v="1085.95"/>
    <n v="4"/>
    <n v="4"/>
    <n v="0"/>
    <n v="10"/>
    <x v="8"/>
  </r>
  <r>
    <x v="10"/>
    <n v="1"/>
    <x v="0"/>
    <n v="1"/>
    <s v="GENERAL"/>
    <n v="294"/>
    <x v="8"/>
    <s v="FACVTA B-0037-00001366"/>
    <n v="7"/>
    <x v="6"/>
    <n v="302"/>
    <x v="52"/>
    <n v="814.47"/>
    <n v="3"/>
    <n v="3"/>
    <n v="0"/>
    <n v="10"/>
    <x v="8"/>
  </r>
  <r>
    <x v="10"/>
    <n v="1"/>
    <x v="0"/>
    <n v="1"/>
    <s v="GENERAL"/>
    <n v="294"/>
    <x v="8"/>
    <s v="FACVTA B-0037-00001370"/>
    <n v="7"/>
    <x v="6"/>
    <n v="302"/>
    <x v="52"/>
    <n v="1085.95"/>
    <n v="4"/>
    <n v="4"/>
    <n v="0"/>
    <n v="10"/>
    <x v="8"/>
  </r>
  <r>
    <x v="10"/>
    <n v="1"/>
    <x v="0"/>
    <n v="1"/>
    <s v="GENERAL"/>
    <n v="294"/>
    <x v="8"/>
    <s v="FACVTA B-0037-00001383"/>
    <n v="7"/>
    <x v="6"/>
    <n v="302"/>
    <x v="52"/>
    <n v="542.98"/>
    <n v="2"/>
    <n v="2"/>
    <n v="0"/>
    <n v="10"/>
    <x v="8"/>
  </r>
  <r>
    <x v="10"/>
    <n v="1"/>
    <x v="0"/>
    <n v="1"/>
    <s v="GENERAL"/>
    <n v="294"/>
    <x v="8"/>
    <s v="FACVTA B-0037-00001397"/>
    <n v="7"/>
    <x v="6"/>
    <n v="302"/>
    <x v="52"/>
    <n v="814.47"/>
    <n v="3"/>
    <n v="3"/>
    <n v="0"/>
    <n v="10"/>
    <x v="8"/>
  </r>
  <r>
    <x v="10"/>
    <n v="1"/>
    <x v="0"/>
    <n v="1"/>
    <s v="GENERAL"/>
    <n v="294"/>
    <x v="8"/>
    <s v="FACVTA B-0037-00001402"/>
    <n v="7"/>
    <x v="6"/>
    <n v="302"/>
    <x v="52"/>
    <n v="271.49"/>
    <n v="1"/>
    <n v="1"/>
    <n v="0"/>
    <n v="10"/>
    <x v="8"/>
  </r>
  <r>
    <x v="10"/>
    <n v="1"/>
    <x v="0"/>
    <n v="1"/>
    <s v="GENERAL"/>
    <n v="294"/>
    <x v="8"/>
    <s v="FACVTA B-0037-00001406"/>
    <n v="7"/>
    <x v="6"/>
    <n v="302"/>
    <x v="52"/>
    <n v="542.98"/>
    <n v="2"/>
    <n v="2"/>
    <n v="0"/>
    <n v="10"/>
    <x v="8"/>
  </r>
  <r>
    <x v="11"/>
    <n v="1"/>
    <x v="0"/>
    <n v="1"/>
    <s v="GENERAL"/>
    <n v="294"/>
    <x v="8"/>
    <s v="FACVTA B-0037-00001448"/>
    <n v="7"/>
    <x v="6"/>
    <n v="302"/>
    <x v="52"/>
    <n v="542.98"/>
    <n v="2"/>
    <n v="2"/>
    <n v="0"/>
    <n v="10"/>
    <x v="8"/>
  </r>
  <r>
    <x v="11"/>
    <n v="1"/>
    <x v="0"/>
    <n v="1"/>
    <s v="GENERAL"/>
    <n v="294"/>
    <x v="8"/>
    <s v="FACVTA B-0037-00001450"/>
    <n v="7"/>
    <x v="6"/>
    <n v="302"/>
    <x v="52"/>
    <n v="542.98"/>
    <n v="2"/>
    <n v="2"/>
    <n v="0"/>
    <n v="10"/>
    <x v="8"/>
  </r>
  <r>
    <x v="11"/>
    <n v="1"/>
    <x v="0"/>
    <n v="1"/>
    <s v="GENERAL"/>
    <n v="294"/>
    <x v="8"/>
    <s v="FACVTA B-0037-00001453"/>
    <n v="7"/>
    <x v="6"/>
    <n v="302"/>
    <x v="52"/>
    <n v="542.98"/>
    <n v="2"/>
    <n v="2"/>
    <n v="0"/>
    <n v="10"/>
    <x v="8"/>
  </r>
  <r>
    <x v="11"/>
    <n v="1"/>
    <x v="0"/>
    <n v="1"/>
    <s v="GENERAL"/>
    <n v="294"/>
    <x v="8"/>
    <s v="FACVTA B-0037-00001465"/>
    <n v="7"/>
    <x v="6"/>
    <n v="302"/>
    <x v="52"/>
    <n v="542.98"/>
    <n v="2"/>
    <n v="2"/>
    <n v="0"/>
    <n v="10"/>
    <x v="8"/>
  </r>
  <r>
    <x v="11"/>
    <n v="1"/>
    <x v="0"/>
    <n v="1"/>
    <s v="GENERAL"/>
    <n v="294"/>
    <x v="8"/>
    <s v="FACVTA B-0037-00001475"/>
    <n v="7"/>
    <x v="6"/>
    <n v="302"/>
    <x v="52"/>
    <n v="1085.95"/>
    <n v="4"/>
    <n v="4"/>
    <n v="0"/>
    <n v="10"/>
    <x v="8"/>
  </r>
  <r>
    <x v="11"/>
    <n v="1"/>
    <x v="0"/>
    <n v="1"/>
    <s v="GENERAL"/>
    <n v="294"/>
    <x v="8"/>
    <s v="FACVTA B-0037-00001480"/>
    <n v="7"/>
    <x v="6"/>
    <n v="302"/>
    <x v="52"/>
    <n v="542.98"/>
    <n v="2"/>
    <n v="2"/>
    <n v="0"/>
    <n v="10"/>
    <x v="8"/>
  </r>
  <r>
    <x v="11"/>
    <n v="1"/>
    <x v="0"/>
    <n v="1"/>
    <s v="GENERAL"/>
    <n v="294"/>
    <x v="8"/>
    <s v="FACVTA B-0037-00001481"/>
    <n v="7"/>
    <x v="6"/>
    <n v="302"/>
    <x v="52"/>
    <n v="271.49"/>
    <n v="1"/>
    <n v="1"/>
    <n v="0"/>
    <n v="10"/>
    <x v="8"/>
  </r>
  <r>
    <x v="11"/>
    <n v="1"/>
    <x v="0"/>
    <n v="1"/>
    <s v="GENERAL"/>
    <n v="294"/>
    <x v="8"/>
    <s v="FACVTA B-0037-00001483"/>
    <n v="7"/>
    <x v="6"/>
    <n v="302"/>
    <x v="52"/>
    <n v="542.98"/>
    <n v="2"/>
    <n v="2"/>
    <n v="0"/>
    <n v="10"/>
    <x v="8"/>
  </r>
  <r>
    <x v="11"/>
    <n v="1"/>
    <x v="0"/>
    <n v="1"/>
    <s v="GENERAL"/>
    <n v="294"/>
    <x v="8"/>
    <s v="FACVTA B-0037-00001505"/>
    <n v="7"/>
    <x v="6"/>
    <n v="302"/>
    <x v="52"/>
    <n v="1085.95"/>
    <n v="4"/>
    <n v="4"/>
    <n v="0"/>
    <n v="10"/>
    <x v="8"/>
  </r>
  <r>
    <x v="11"/>
    <n v="1"/>
    <x v="0"/>
    <n v="1"/>
    <s v="GENERAL"/>
    <n v="294"/>
    <x v="8"/>
    <s v="FACVTA B-0037-00001529"/>
    <n v="7"/>
    <x v="6"/>
    <n v="302"/>
    <x v="52"/>
    <n v="542.98"/>
    <n v="2"/>
    <n v="2"/>
    <n v="0"/>
    <n v="10"/>
    <x v="8"/>
  </r>
  <r>
    <x v="11"/>
    <n v="1"/>
    <x v="0"/>
    <n v="1"/>
    <s v="GENERAL"/>
    <n v="294"/>
    <x v="8"/>
    <s v="FACVTA B-0037-00001541"/>
    <n v="7"/>
    <x v="6"/>
    <n v="302"/>
    <x v="52"/>
    <n v="1357.45"/>
    <n v="5"/>
    <n v="5"/>
    <n v="0"/>
    <n v="10"/>
    <x v="8"/>
  </r>
  <r>
    <x v="11"/>
    <n v="1"/>
    <x v="0"/>
    <n v="1"/>
    <s v="GENERAL"/>
    <n v="294"/>
    <x v="8"/>
    <s v="FACVTA B-0037-00001544"/>
    <n v="7"/>
    <x v="6"/>
    <n v="302"/>
    <x v="52"/>
    <n v="542.99"/>
    <n v="2"/>
    <n v="2"/>
    <n v="0"/>
    <n v="10"/>
    <x v="8"/>
  </r>
  <r>
    <x v="11"/>
    <n v="1"/>
    <x v="0"/>
    <n v="1"/>
    <s v="GENERAL"/>
    <n v="294"/>
    <x v="8"/>
    <s v="FACVTA B-0037-00001549"/>
    <n v="7"/>
    <x v="6"/>
    <n v="302"/>
    <x v="52"/>
    <n v="271.49"/>
    <n v="1"/>
    <n v="1"/>
    <n v="0"/>
    <n v="10"/>
    <x v="8"/>
  </r>
  <r>
    <x v="26"/>
    <n v="1"/>
    <x v="0"/>
    <n v="1"/>
    <s v="GENERAL"/>
    <n v="294"/>
    <x v="8"/>
    <s v="FACVTA B-0037-00001566"/>
    <n v="7"/>
    <x v="6"/>
    <n v="302"/>
    <x v="52"/>
    <n v="814.47"/>
    <n v="3"/>
    <n v="3"/>
    <n v="0"/>
    <n v="10"/>
    <x v="8"/>
  </r>
  <r>
    <x v="26"/>
    <n v="1"/>
    <x v="0"/>
    <n v="1"/>
    <s v="GENERAL"/>
    <n v="294"/>
    <x v="8"/>
    <s v="VENTA  X-0037-00000766"/>
    <n v="7"/>
    <x v="6"/>
    <n v="302"/>
    <x v="52"/>
    <n v="542.98"/>
    <n v="2"/>
    <n v="2"/>
    <n v="0"/>
    <n v="10"/>
    <x v="8"/>
  </r>
  <r>
    <x v="26"/>
    <n v="1"/>
    <x v="0"/>
    <n v="1"/>
    <s v="GENERAL"/>
    <n v="294"/>
    <x v="8"/>
    <s v="VENTA  X-0037-00000774"/>
    <n v="7"/>
    <x v="6"/>
    <n v="302"/>
    <x v="52"/>
    <n v="542.98"/>
    <n v="2"/>
    <n v="2"/>
    <n v="0"/>
    <n v="10"/>
    <x v="8"/>
  </r>
  <r>
    <x v="26"/>
    <n v="1"/>
    <x v="0"/>
    <n v="1"/>
    <s v="GENERAL"/>
    <n v="294"/>
    <x v="8"/>
    <s v="FACVTA B-0037-00001579"/>
    <n v="7"/>
    <x v="6"/>
    <n v="302"/>
    <x v="52"/>
    <n v="542.98"/>
    <n v="2"/>
    <n v="2"/>
    <n v="0"/>
    <n v="10"/>
    <x v="8"/>
  </r>
  <r>
    <x v="26"/>
    <n v="1"/>
    <x v="0"/>
    <n v="1"/>
    <s v="GENERAL"/>
    <n v="294"/>
    <x v="8"/>
    <s v="FACVTA B-0037-00001584"/>
    <n v="7"/>
    <x v="6"/>
    <n v="302"/>
    <x v="52"/>
    <n v="1085.95"/>
    <n v="4"/>
    <n v="4"/>
    <n v="0"/>
    <n v="10"/>
    <x v="8"/>
  </r>
  <r>
    <x v="26"/>
    <n v="1"/>
    <x v="0"/>
    <n v="1"/>
    <s v="GENERAL"/>
    <n v="294"/>
    <x v="8"/>
    <s v="FACVTA B-0037-00001615"/>
    <n v="7"/>
    <x v="6"/>
    <n v="302"/>
    <x v="52"/>
    <n v="814.47"/>
    <n v="3"/>
    <n v="3"/>
    <n v="0"/>
    <n v="10"/>
    <x v="8"/>
  </r>
  <r>
    <x v="12"/>
    <n v="1"/>
    <x v="0"/>
    <n v="1"/>
    <s v="GENERAL"/>
    <n v="294"/>
    <x v="8"/>
    <s v="FACVTA B-0037-00001665"/>
    <n v="7"/>
    <x v="6"/>
    <n v="302"/>
    <x v="52"/>
    <n v="542.98"/>
    <n v="2"/>
    <n v="2"/>
    <n v="0"/>
    <n v="10"/>
    <x v="8"/>
  </r>
  <r>
    <x v="12"/>
    <n v="1"/>
    <x v="0"/>
    <n v="1"/>
    <s v="GENERAL"/>
    <n v="294"/>
    <x v="8"/>
    <s v="FACVTA B-0037-00001669"/>
    <n v="7"/>
    <x v="6"/>
    <n v="302"/>
    <x v="52"/>
    <n v="1085.95"/>
    <n v="4"/>
    <n v="4"/>
    <n v="0"/>
    <n v="10"/>
    <x v="8"/>
  </r>
  <r>
    <x v="12"/>
    <n v="1"/>
    <x v="0"/>
    <n v="1"/>
    <s v="GENERAL"/>
    <n v="294"/>
    <x v="8"/>
    <s v="FACVTA B-0037-00001674"/>
    <n v="7"/>
    <x v="6"/>
    <n v="302"/>
    <x v="52"/>
    <n v="1085.95"/>
    <n v="4"/>
    <n v="4"/>
    <n v="0"/>
    <n v="10"/>
    <x v="8"/>
  </r>
  <r>
    <x v="12"/>
    <n v="1"/>
    <x v="0"/>
    <n v="1"/>
    <s v="GENERAL"/>
    <n v="294"/>
    <x v="8"/>
    <s v="FACVTA B-0037-00001676"/>
    <n v="7"/>
    <x v="6"/>
    <n v="302"/>
    <x v="52"/>
    <n v="814.47"/>
    <n v="3"/>
    <n v="3"/>
    <n v="0"/>
    <n v="10"/>
    <x v="8"/>
  </r>
  <r>
    <x v="12"/>
    <n v="1"/>
    <x v="0"/>
    <n v="1"/>
    <s v="GENERAL"/>
    <n v="294"/>
    <x v="8"/>
    <s v="FACVTA B-0037-00001710"/>
    <n v="7"/>
    <x v="6"/>
    <n v="302"/>
    <x v="52"/>
    <n v="542.98"/>
    <n v="2"/>
    <n v="2"/>
    <n v="0"/>
    <n v="10"/>
    <x v="8"/>
  </r>
  <r>
    <x v="12"/>
    <n v="1"/>
    <x v="0"/>
    <n v="1"/>
    <s v="GENERAL"/>
    <n v="294"/>
    <x v="8"/>
    <s v="FACVTA B-0037-00001745"/>
    <n v="7"/>
    <x v="6"/>
    <n v="302"/>
    <x v="52"/>
    <n v="1085.95"/>
    <n v="4"/>
    <n v="4"/>
    <n v="0"/>
    <n v="10"/>
    <x v="8"/>
  </r>
  <r>
    <x v="12"/>
    <n v="1"/>
    <x v="0"/>
    <n v="1"/>
    <s v="GENERAL"/>
    <n v="294"/>
    <x v="8"/>
    <s v="FACVTA B-0037-00001750"/>
    <n v="7"/>
    <x v="6"/>
    <n v="302"/>
    <x v="52"/>
    <n v="1085.95"/>
    <n v="4"/>
    <n v="4"/>
    <n v="0"/>
    <n v="10"/>
    <x v="8"/>
  </r>
  <r>
    <x v="12"/>
    <n v="1"/>
    <x v="0"/>
    <n v="1"/>
    <s v="GENERAL"/>
    <n v="294"/>
    <x v="8"/>
    <s v="FACVTA B-0037-00001751"/>
    <n v="7"/>
    <x v="6"/>
    <n v="302"/>
    <x v="52"/>
    <n v="542.98"/>
    <n v="2"/>
    <n v="2"/>
    <n v="0"/>
    <n v="10"/>
    <x v="8"/>
  </r>
  <r>
    <x v="28"/>
    <n v="1"/>
    <x v="0"/>
    <n v="1"/>
    <s v="GENERAL"/>
    <n v="294"/>
    <x v="8"/>
    <s v="FACVTA B-0037-00001754"/>
    <n v="7"/>
    <x v="6"/>
    <n v="302"/>
    <x v="52"/>
    <n v="1085.95"/>
    <n v="4"/>
    <n v="4"/>
    <n v="0"/>
    <n v="10"/>
    <x v="8"/>
  </r>
  <r>
    <x v="28"/>
    <n v="1"/>
    <x v="0"/>
    <n v="1"/>
    <s v="GENERAL"/>
    <n v="294"/>
    <x v="8"/>
    <s v="FACVTA B-0037-00001765"/>
    <n v="7"/>
    <x v="6"/>
    <n v="302"/>
    <x v="52"/>
    <n v="1357.45"/>
    <n v="5"/>
    <n v="5"/>
    <n v="0"/>
    <n v="10"/>
    <x v="8"/>
  </r>
  <r>
    <x v="28"/>
    <n v="1"/>
    <x v="0"/>
    <n v="1"/>
    <s v="GENERAL"/>
    <n v="294"/>
    <x v="8"/>
    <s v="FACVTA B-0037-00001768"/>
    <n v="7"/>
    <x v="6"/>
    <n v="302"/>
    <x v="52"/>
    <n v="542.99"/>
    <n v="2"/>
    <n v="2"/>
    <n v="0"/>
    <n v="10"/>
    <x v="8"/>
  </r>
  <r>
    <x v="28"/>
    <n v="1"/>
    <x v="0"/>
    <n v="1"/>
    <s v="GENERAL"/>
    <n v="294"/>
    <x v="8"/>
    <s v="FACVTA B-0037-00001770"/>
    <n v="7"/>
    <x v="6"/>
    <n v="302"/>
    <x v="52"/>
    <n v="814.47"/>
    <n v="3"/>
    <n v="3"/>
    <n v="0"/>
    <n v="10"/>
    <x v="8"/>
  </r>
  <r>
    <x v="28"/>
    <n v="1"/>
    <x v="0"/>
    <n v="1"/>
    <s v="GENERAL"/>
    <n v="294"/>
    <x v="8"/>
    <s v="FACVTA B-0037-00001772"/>
    <n v="7"/>
    <x v="6"/>
    <n v="302"/>
    <x v="52"/>
    <n v="814.47"/>
    <n v="3"/>
    <n v="3"/>
    <n v="0"/>
    <n v="10"/>
    <x v="8"/>
  </r>
  <r>
    <x v="28"/>
    <n v="1"/>
    <x v="0"/>
    <n v="1"/>
    <s v="GENERAL"/>
    <n v="294"/>
    <x v="8"/>
    <s v="FACVTA B-0037-00001789"/>
    <n v="7"/>
    <x v="6"/>
    <n v="302"/>
    <x v="52"/>
    <n v="814.47"/>
    <n v="3"/>
    <n v="3"/>
    <n v="0"/>
    <n v="10"/>
    <x v="8"/>
  </r>
  <r>
    <x v="28"/>
    <n v="1"/>
    <x v="0"/>
    <n v="1"/>
    <s v="GENERAL"/>
    <n v="294"/>
    <x v="8"/>
    <s v="FACVTA B-0037-00001793"/>
    <n v="7"/>
    <x v="6"/>
    <n v="302"/>
    <x v="52"/>
    <n v="814.47"/>
    <n v="3"/>
    <n v="3"/>
    <n v="0"/>
    <n v="10"/>
    <x v="8"/>
  </r>
  <r>
    <x v="28"/>
    <n v="1"/>
    <x v="0"/>
    <n v="1"/>
    <s v="GENERAL"/>
    <n v="294"/>
    <x v="8"/>
    <s v="FACVTA B-0037-00001798"/>
    <n v="7"/>
    <x v="6"/>
    <n v="302"/>
    <x v="52"/>
    <n v="1085.95"/>
    <n v="4"/>
    <n v="4"/>
    <n v="0"/>
    <n v="10"/>
    <x v="8"/>
  </r>
  <r>
    <x v="28"/>
    <n v="1"/>
    <x v="0"/>
    <n v="1"/>
    <s v="GENERAL"/>
    <n v="294"/>
    <x v="8"/>
    <s v="FACVTA B-0037-00001815"/>
    <n v="7"/>
    <x v="6"/>
    <n v="302"/>
    <x v="52"/>
    <n v="1085.95"/>
    <n v="4"/>
    <n v="4"/>
    <n v="0"/>
    <n v="10"/>
    <x v="8"/>
  </r>
  <r>
    <x v="28"/>
    <n v="1"/>
    <x v="0"/>
    <n v="1"/>
    <s v="GENERAL"/>
    <n v="294"/>
    <x v="8"/>
    <s v="FACVTA B-0037-00001825"/>
    <n v="7"/>
    <x v="6"/>
    <n v="302"/>
    <x v="52"/>
    <n v="814.47"/>
    <n v="3"/>
    <n v="3"/>
    <n v="0"/>
    <n v="10"/>
    <x v="8"/>
  </r>
  <r>
    <x v="22"/>
    <n v="1"/>
    <x v="0"/>
    <n v="1"/>
    <s v="GENERAL"/>
    <n v="294"/>
    <x v="8"/>
    <s v="FACVTA B-0037-00001841"/>
    <n v="7"/>
    <x v="6"/>
    <n v="302"/>
    <x v="52"/>
    <n v="542.98"/>
    <n v="2"/>
    <n v="2"/>
    <n v="0"/>
    <n v="10"/>
    <x v="8"/>
  </r>
  <r>
    <x v="22"/>
    <n v="1"/>
    <x v="0"/>
    <n v="1"/>
    <s v="GENERAL"/>
    <n v="294"/>
    <x v="8"/>
    <s v="FACVTA B-0037-00001846"/>
    <n v="7"/>
    <x v="6"/>
    <n v="302"/>
    <x v="52"/>
    <n v="271.49"/>
    <n v="1"/>
    <n v="1"/>
    <n v="0"/>
    <n v="10"/>
    <x v="8"/>
  </r>
  <r>
    <x v="22"/>
    <n v="1"/>
    <x v="0"/>
    <n v="1"/>
    <s v="GENERAL"/>
    <n v="294"/>
    <x v="8"/>
    <s v="FACVTA B-0037-00001849"/>
    <n v="7"/>
    <x v="6"/>
    <n v="302"/>
    <x v="52"/>
    <n v="1085.95"/>
    <n v="4"/>
    <n v="4"/>
    <n v="0"/>
    <n v="10"/>
    <x v="8"/>
  </r>
  <r>
    <x v="22"/>
    <n v="1"/>
    <x v="0"/>
    <n v="1"/>
    <s v="GENERAL"/>
    <n v="294"/>
    <x v="8"/>
    <s v="FACVTA B-0037-00001852"/>
    <n v="7"/>
    <x v="6"/>
    <n v="302"/>
    <x v="52"/>
    <n v="814.47"/>
    <n v="3"/>
    <n v="3"/>
    <n v="0"/>
    <n v="10"/>
    <x v="8"/>
  </r>
  <r>
    <x v="22"/>
    <n v="1"/>
    <x v="0"/>
    <n v="1"/>
    <s v="GENERAL"/>
    <n v="294"/>
    <x v="8"/>
    <s v="FACVTA B-0037-00001870"/>
    <n v="7"/>
    <x v="6"/>
    <n v="302"/>
    <x v="52"/>
    <n v="814.47"/>
    <n v="3"/>
    <n v="3"/>
    <n v="0"/>
    <n v="10"/>
    <x v="8"/>
  </r>
  <r>
    <x v="22"/>
    <n v="1"/>
    <x v="0"/>
    <n v="1"/>
    <s v="GENERAL"/>
    <n v="294"/>
    <x v="8"/>
    <s v="FACVTA B-0037-00001877"/>
    <n v="7"/>
    <x v="6"/>
    <n v="302"/>
    <x v="52"/>
    <n v="271.49"/>
    <n v="1"/>
    <n v="1"/>
    <n v="0"/>
    <n v="10"/>
    <x v="8"/>
  </r>
  <r>
    <x v="22"/>
    <n v="1"/>
    <x v="0"/>
    <n v="1"/>
    <s v="GENERAL"/>
    <n v="294"/>
    <x v="8"/>
    <s v="FACVTA B-0037-00001889"/>
    <n v="7"/>
    <x v="6"/>
    <n v="302"/>
    <x v="52"/>
    <n v="542.98"/>
    <n v="2"/>
    <n v="2"/>
    <n v="0"/>
    <n v="10"/>
    <x v="8"/>
  </r>
  <r>
    <x v="22"/>
    <n v="1"/>
    <x v="0"/>
    <n v="1"/>
    <s v="GENERAL"/>
    <n v="294"/>
    <x v="8"/>
    <s v="FACVTA B-0037-00001893"/>
    <n v="7"/>
    <x v="6"/>
    <n v="302"/>
    <x v="52"/>
    <n v="814.47"/>
    <n v="3"/>
    <n v="3"/>
    <n v="0"/>
    <n v="10"/>
    <x v="8"/>
  </r>
  <r>
    <x v="22"/>
    <n v="1"/>
    <x v="0"/>
    <n v="1"/>
    <s v="GENERAL"/>
    <n v="294"/>
    <x v="8"/>
    <s v="FACVTA B-0037-00001901"/>
    <n v="7"/>
    <x v="6"/>
    <n v="302"/>
    <x v="52"/>
    <n v="542.98"/>
    <n v="2"/>
    <n v="2"/>
    <n v="0"/>
    <n v="10"/>
    <x v="8"/>
  </r>
  <r>
    <x v="22"/>
    <n v="1"/>
    <x v="0"/>
    <n v="1"/>
    <s v="GENERAL"/>
    <n v="294"/>
    <x v="8"/>
    <s v="FACVTA B-0037-00001902"/>
    <n v="7"/>
    <x v="6"/>
    <n v="302"/>
    <x v="52"/>
    <n v="814.47"/>
    <n v="3"/>
    <n v="3"/>
    <n v="0"/>
    <n v="10"/>
    <x v="8"/>
  </r>
  <r>
    <x v="22"/>
    <n v="1"/>
    <x v="0"/>
    <n v="1"/>
    <s v="GENERAL"/>
    <n v="294"/>
    <x v="8"/>
    <s v="FACVTA B-0037-00001919"/>
    <n v="7"/>
    <x v="6"/>
    <n v="302"/>
    <x v="52"/>
    <n v="1085.95"/>
    <n v="4"/>
    <n v="4"/>
    <n v="0"/>
    <n v="10"/>
    <x v="8"/>
  </r>
  <r>
    <x v="29"/>
    <n v="1"/>
    <x v="0"/>
    <n v="1"/>
    <s v="GENERAL"/>
    <n v="294"/>
    <x v="8"/>
    <s v="FACVTA B-0037-00001944"/>
    <n v="7"/>
    <x v="6"/>
    <n v="302"/>
    <x v="52"/>
    <n v="542.98"/>
    <n v="2"/>
    <n v="2"/>
    <n v="0"/>
    <n v="10"/>
    <x v="8"/>
  </r>
  <r>
    <x v="29"/>
    <n v="1"/>
    <x v="0"/>
    <n v="1"/>
    <s v="GENERAL"/>
    <n v="294"/>
    <x v="8"/>
    <s v="FACVTA B-0037-00001957"/>
    <n v="7"/>
    <x v="6"/>
    <n v="302"/>
    <x v="52"/>
    <n v="542.98"/>
    <n v="2"/>
    <n v="2"/>
    <n v="0"/>
    <n v="10"/>
    <x v="8"/>
  </r>
  <r>
    <x v="29"/>
    <n v="1"/>
    <x v="0"/>
    <n v="1"/>
    <s v="GENERAL"/>
    <n v="294"/>
    <x v="8"/>
    <s v="FACVTA B-0037-00001959"/>
    <n v="7"/>
    <x v="6"/>
    <n v="302"/>
    <x v="52"/>
    <n v="542.98"/>
    <n v="2"/>
    <n v="2"/>
    <n v="0"/>
    <n v="10"/>
    <x v="8"/>
  </r>
  <r>
    <x v="29"/>
    <n v="1"/>
    <x v="0"/>
    <n v="1"/>
    <s v="GENERAL"/>
    <n v="294"/>
    <x v="8"/>
    <s v="FACVTA B-0037-00001963"/>
    <n v="7"/>
    <x v="6"/>
    <n v="302"/>
    <x v="52"/>
    <n v="814.47"/>
    <n v="3"/>
    <n v="3"/>
    <n v="0"/>
    <n v="10"/>
    <x v="8"/>
  </r>
  <r>
    <x v="29"/>
    <n v="1"/>
    <x v="0"/>
    <n v="1"/>
    <s v="GENERAL"/>
    <n v="294"/>
    <x v="8"/>
    <s v="FACVTA B-0037-00001992"/>
    <n v="7"/>
    <x v="6"/>
    <n v="302"/>
    <x v="52"/>
    <n v="814.47"/>
    <n v="3"/>
    <n v="3"/>
    <n v="0"/>
    <n v="10"/>
    <x v="8"/>
  </r>
  <r>
    <x v="29"/>
    <n v="1"/>
    <x v="0"/>
    <n v="1"/>
    <s v="GENERAL"/>
    <n v="294"/>
    <x v="8"/>
    <s v="FACVTA B-0037-00001999"/>
    <n v="7"/>
    <x v="6"/>
    <n v="302"/>
    <x v="52"/>
    <n v="271.49"/>
    <n v="1"/>
    <n v="1"/>
    <n v="0"/>
    <n v="10"/>
    <x v="8"/>
  </r>
  <r>
    <x v="29"/>
    <n v="1"/>
    <x v="0"/>
    <n v="1"/>
    <s v="GENERAL"/>
    <n v="294"/>
    <x v="8"/>
    <s v="FACVTA B-0037-00002023"/>
    <n v="7"/>
    <x v="6"/>
    <n v="302"/>
    <x v="52"/>
    <n v="1085.95"/>
    <n v="4"/>
    <n v="4"/>
    <n v="0"/>
    <n v="10"/>
    <x v="8"/>
  </r>
  <r>
    <x v="29"/>
    <n v="1"/>
    <x v="0"/>
    <n v="1"/>
    <s v="GENERAL"/>
    <n v="294"/>
    <x v="8"/>
    <s v="FACVTA B-0037-00002026"/>
    <n v="7"/>
    <x v="6"/>
    <n v="302"/>
    <x v="52"/>
    <n v="542.98"/>
    <n v="2"/>
    <n v="2"/>
    <n v="0"/>
    <n v="10"/>
    <x v="8"/>
  </r>
  <r>
    <x v="29"/>
    <n v="1"/>
    <x v="0"/>
    <n v="1"/>
    <s v="GENERAL"/>
    <n v="294"/>
    <x v="8"/>
    <s v="FACVTA B-0037-00002027"/>
    <n v="7"/>
    <x v="6"/>
    <n v="302"/>
    <x v="52"/>
    <n v="814.47"/>
    <n v="3"/>
    <n v="3"/>
    <n v="0"/>
    <n v="10"/>
    <x v="8"/>
  </r>
  <r>
    <x v="29"/>
    <n v="1"/>
    <x v="0"/>
    <n v="1"/>
    <s v="GENERAL"/>
    <n v="294"/>
    <x v="8"/>
    <s v="FACVTA B-0037-00002029"/>
    <n v="7"/>
    <x v="6"/>
    <n v="302"/>
    <x v="52"/>
    <n v="814.47"/>
    <n v="3"/>
    <n v="3"/>
    <n v="0"/>
    <n v="10"/>
    <x v="8"/>
  </r>
  <r>
    <x v="13"/>
    <n v="1"/>
    <x v="0"/>
    <n v="1"/>
    <s v="GENERAL"/>
    <n v="294"/>
    <x v="8"/>
    <s v="FACVTA B-0037-00002054"/>
    <n v="7"/>
    <x v="6"/>
    <n v="302"/>
    <x v="52"/>
    <n v="814.47"/>
    <n v="3"/>
    <n v="3"/>
    <n v="0"/>
    <n v="10"/>
    <x v="8"/>
  </r>
  <r>
    <x v="13"/>
    <n v="1"/>
    <x v="0"/>
    <n v="1"/>
    <s v="GENERAL"/>
    <n v="294"/>
    <x v="8"/>
    <s v="FACVTA B-0037-00002057"/>
    <n v="7"/>
    <x v="6"/>
    <n v="302"/>
    <x v="52"/>
    <n v="1085.95"/>
    <n v="4"/>
    <n v="4"/>
    <n v="0"/>
    <n v="10"/>
    <x v="8"/>
  </r>
  <r>
    <x v="13"/>
    <n v="1"/>
    <x v="0"/>
    <n v="1"/>
    <s v="GENERAL"/>
    <n v="294"/>
    <x v="8"/>
    <s v="FACVTA B-0037-00002081"/>
    <n v="7"/>
    <x v="6"/>
    <n v="302"/>
    <x v="52"/>
    <n v="542.98"/>
    <n v="2"/>
    <n v="2"/>
    <n v="0"/>
    <n v="10"/>
    <x v="8"/>
  </r>
  <r>
    <x v="13"/>
    <n v="1"/>
    <x v="0"/>
    <n v="1"/>
    <s v="GENERAL"/>
    <n v="294"/>
    <x v="8"/>
    <s v="FACVTA B-0037-00002094"/>
    <n v="7"/>
    <x v="6"/>
    <n v="302"/>
    <x v="52"/>
    <n v="542.98"/>
    <n v="2"/>
    <n v="2"/>
    <n v="0"/>
    <n v="10"/>
    <x v="8"/>
  </r>
  <r>
    <x v="13"/>
    <n v="1"/>
    <x v="0"/>
    <n v="1"/>
    <s v="GENERAL"/>
    <n v="294"/>
    <x v="8"/>
    <s v="FACVTA B-0037-00002123"/>
    <n v="7"/>
    <x v="6"/>
    <n v="302"/>
    <x v="52"/>
    <n v="1085.95"/>
    <n v="4"/>
    <n v="4"/>
    <n v="0"/>
    <n v="10"/>
    <x v="8"/>
  </r>
  <r>
    <x v="13"/>
    <n v="1"/>
    <x v="0"/>
    <n v="1"/>
    <s v="GENERAL"/>
    <n v="294"/>
    <x v="8"/>
    <s v="FACVTA B-0037-00002134"/>
    <n v="7"/>
    <x v="6"/>
    <n v="302"/>
    <x v="52"/>
    <n v="1085.95"/>
    <n v="4"/>
    <n v="4"/>
    <n v="0"/>
    <n v="10"/>
    <x v="8"/>
  </r>
  <r>
    <x v="13"/>
    <n v="1"/>
    <x v="0"/>
    <n v="1"/>
    <s v="GENERAL"/>
    <n v="294"/>
    <x v="8"/>
    <s v="FACVTA B-0037-00002138"/>
    <n v="7"/>
    <x v="6"/>
    <n v="302"/>
    <x v="52"/>
    <n v="1085.95"/>
    <n v="4"/>
    <n v="4"/>
    <n v="0"/>
    <n v="10"/>
    <x v="8"/>
  </r>
  <r>
    <x v="13"/>
    <n v="1"/>
    <x v="0"/>
    <n v="1"/>
    <s v="GENERAL"/>
    <n v="294"/>
    <x v="8"/>
    <s v="FACVTA B-0037-00002145"/>
    <n v="7"/>
    <x v="6"/>
    <n v="302"/>
    <x v="52"/>
    <n v="814.47"/>
    <n v="3"/>
    <n v="3"/>
    <n v="0"/>
    <n v="10"/>
    <x v="8"/>
  </r>
  <r>
    <x v="13"/>
    <n v="1"/>
    <x v="0"/>
    <n v="1"/>
    <s v="GENERAL"/>
    <n v="294"/>
    <x v="8"/>
    <s v="FACVTA B-0037-00002173"/>
    <n v="7"/>
    <x v="6"/>
    <n v="302"/>
    <x v="52"/>
    <n v="271.49"/>
    <n v="1"/>
    <n v="1"/>
    <n v="0"/>
    <n v="10"/>
    <x v="8"/>
  </r>
  <r>
    <x v="14"/>
    <n v="1"/>
    <x v="0"/>
    <n v="1"/>
    <s v="GENERAL"/>
    <n v="294"/>
    <x v="8"/>
    <s v="FACVTA B-0037-00002194"/>
    <n v="7"/>
    <x v="6"/>
    <n v="302"/>
    <x v="52"/>
    <n v="814.47"/>
    <n v="3"/>
    <n v="3"/>
    <n v="0"/>
    <n v="10"/>
    <x v="8"/>
  </r>
  <r>
    <x v="14"/>
    <n v="1"/>
    <x v="0"/>
    <n v="1"/>
    <s v="GENERAL"/>
    <n v="294"/>
    <x v="8"/>
    <s v="FACVTA B-0037-00002197"/>
    <n v="7"/>
    <x v="6"/>
    <n v="302"/>
    <x v="52"/>
    <n v="1085.95"/>
    <n v="4"/>
    <n v="4"/>
    <n v="0"/>
    <n v="10"/>
    <x v="8"/>
  </r>
  <r>
    <x v="14"/>
    <n v="1"/>
    <x v="0"/>
    <n v="1"/>
    <s v="GENERAL"/>
    <n v="294"/>
    <x v="8"/>
    <s v="FACVTA B-0037-00002205"/>
    <n v="7"/>
    <x v="6"/>
    <n v="302"/>
    <x v="52"/>
    <n v="1085.95"/>
    <n v="4"/>
    <n v="4"/>
    <n v="0"/>
    <n v="10"/>
    <x v="8"/>
  </r>
  <r>
    <x v="14"/>
    <n v="1"/>
    <x v="0"/>
    <n v="1"/>
    <s v="GENERAL"/>
    <n v="294"/>
    <x v="8"/>
    <s v="FACVTA B-0037-00002233"/>
    <n v="7"/>
    <x v="6"/>
    <n v="302"/>
    <x v="52"/>
    <n v="1085.95"/>
    <n v="4"/>
    <n v="4"/>
    <n v="0"/>
    <n v="10"/>
    <x v="8"/>
  </r>
  <r>
    <x v="14"/>
    <n v="1"/>
    <x v="0"/>
    <n v="1"/>
    <s v="GENERAL"/>
    <n v="294"/>
    <x v="8"/>
    <s v="FACVTA B-0037-00002238"/>
    <n v="7"/>
    <x v="6"/>
    <n v="302"/>
    <x v="52"/>
    <n v="1085.95"/>
    <n v="4"/>
    <n v="4"/>
    <n v="0"/>
    <n v="10"/>
    <x v="8"/>
  </r>
  <r>
    <x v="14"/>
    <n v="1"/>
    <x v="0"/>
    <n v="1"/>
    <s v="GENERAL"/>
    <n v="294"/>
    <x v="8"/>
    <s v="FACVTA B-0037-00002252"/>
    <n v="7"/>
    <x v="6"/>
    <n v="302"/>
    <x v="52"/>
    <n v="542.98"/>
    <n v="2"/>
    <n v="2"/>
    <n v="0"/>
    <n v="10"/>
    <x v="8"/>
  </r>
  <r>
    <x v="14"/>
    <n v="1"/>
    <x v="0"/>
    <n v="1"/>
    <s v="GENERAL"/>
    <n v="294"/>
    <x v="8"/>
    <s v="FACVTA B-0037-00002264"/>
    <n v="7"/>
    <x v="6"/>
    <n v="302"/>
    <x v="52"/>
    <n v="542.98"/>
    <n v="2"/>
    <n v="2"/>
    <n v="0"/>
    <n v="10"/>
    <x v="8"/>
  </r>
  <r>
    <x v="23"/>
    <n v="1"/>
    <x v="0"/>
    <n v="1"/>
    <s v="GENERAL"/>
    <n v="294"/>
    <x v="8"/>
    <s v="FACVTA B-0037-00002275"/>
    <n v="7"/>
    <x v="6"/>
    <n v="302"/>
    <x v="52"/>
    <n v="542.98"/>
    <n v="2"/>
    <n v="2"/>
    <n v="0"/>
    <n v="10"/>
    <x v="8"/>
  </r>
  <r>
    <x v="23"/>
    <n v="1"/>
    <x v="0"/>
    <n v="1"/>
    <s v="GENERAL"/>
    <n v="294"/>
    <x v="8"/>
    <s v="FACVTA B-0037-00002279"/>
    <n v="7"/>
    <x v="6"/>
    <n v="302"/>
    <x v="52"/>
    <n v="1085.95"/>
    <n v="4"/>
    <n v="4"/>
    <n v="0"/>
    <n v="10"/>
    <x v="8"/>
  </r>
  <r>
    <x v="23"/>
    <n v="1"/>
    <x v="0"/>
    <n v="1"/>
    <s v="GENERAL"/>
    <n v="294"/>
    <x v="8"/>
    <s v="FACVTA B-0037-00002319"/>
    <n v="7"/>
    <x v="6"/>
    <n v="302"/>
    <x v="52"/>
    <n v="1357.45"/>
    <n v="5"/>
    <n v="5"/>
    <n v="0"/>
    <n v="10"/>
    <x v="8"/>
  </r>
  <r>
    <x v="23"/>
    <n v="1"/>
    <x v="0"/>
    <n v="1"/>
    <s v="GENERAL"/>
    <n v="294"/>
    <x v="8"/>
    <s v="FACVTA B-0037-00002323"/>
    <n v="7"/>
    <x v="6"/>
    <n v="302"/>
    <x v="52"/>
    <n v="542.98"/>
    <n v="2"/>
    <n v="2"/>
    <n v="0"/>
    <n v="10"/>
    <x v="8"/>
  </r>
  <r>
    <x v="23"/>
    <n v="1"/>
    <x v="0"/>
    <n v="1"/>
    <s v="GENERAL"/>
    <n v="294"/>
    <x v="8"/>
    <s v="FACVTA B-0037-00002325"/>
    <n v="7"/>
    <x v="6"/>
    <n v="302"/>
    <x v="52"/>
    <n v="542.98"/>
    <n v="2"/>
    <n v="2"/>
    <n v="0"/>
    <n v="10"/>
    <x v="8"/>
  </r>
  <r>
    <x v="23"/>
    <n v="1"/>
    <x v="0"/>
    <n v="1"/>
    <s v="GENERAL"/>
    <n v="294"/>
    <x v="8"/>
    <s v="VENTA  X-0037-00000798"/>
    <n v="7"/>
    <x v="6"/>
    <n v="302"/>
    <x v="52"/>
    <n v="1085.95"/>
    <n v="4"/>
    <n v="4"/>
    <n v="0"/>
    <n v="10"/>
    <x v="8"/>
  </r>
  <r>
    <x v="15"/>
    <n v="1"/>
    <x v="0"/>
    <n v="1"/>
    <s v="GENERAL"/>
    <n v="294"/>
    <x v="8"/>
    <s v="FACVTA B-0037-00002364"/>
    <n v="7"/>
    <x v="6"/>
    <n v="302"/>
    <x v="52"/>
    <n v="271.49"/>
    <n v="1"/>
    <n v="1"/>
    <n v="0"/>
    <n v="10"/>
    <x v="8"/>
  </r>
  <r>
    <x v="15"/>
    <n v="1"/>
    <x v="0"/>
    <n v="1"/>
    <s v="GENERAL"/>
    <n v="294"/>
    <x v="8"/>
    <s v="FACVTA B-0037-00002366"/>
    <n v="7"/>
    <x v="6"/>
    <n v="302"/>
    <x v="52"/>
    <n v="1085.95"/>
    <n v="4"/>
    <n v="4"/>
    <n v="0"/>
    <n v="10"/>
    <x v="8"/>
  </r>
  <r>
    <x v="15"/>
    <n v="1"/>
    <x v="0"/>
    <n v="1"/>
    <s v="GENERAL"/>
    <n v="294"/>
    <x v="8"/>
    <s v="FACVTA B-0037-00002406"/>
    <n v="7"/>
    <x v="6"/>
    <n v="302"/>
    <x v="52"/>
    <n v="542.98"/>
    <n v="2"/>
    <n v="2"/>
    <n v="0"/>
    <n v="10"/>
    <x v="8"/>
  </r>
  <r>
    <x v="15"/>
    <n v="1"/>
    <x v="0"/>
    <n v="1"/>
    <s v="GENERAL"/>
    <n v="294"/>
    <x v="8"/>
    <s v="FACVTA B-0037-00002407"/>
    <n v="7"/>
    <x v="6"/>
    <n v="302"/>
    <x v="52"/>
    <n v="542.98"/>
    <n v="2"/>
    <n v="2"/>
    <n v="0"/>
    <n v="10"/>
    <x v="8"/>
  </r>
  <r>
    <x v="15"/>
    <n v="1"/>
    <x v="0"/>
    <n v="1"/>
    <s v="GENERAL"/>
    <n v="294"/>
    <x v="8"/>
    <s v="FACVTA B-0037-00002410"/>
    <n v="7"/>
    <x v="6"/>
    <n v="302"/>
    <x v="52"/>
    <n v="271.49"/>
    <n v="1"/>
    <n v="1"/>
    <n v="0"/>
    <n v="10"/>
    <x v="8"/>
  </r>
  <r>
    <x v="15"/>
    <n v="1"/>
    <x v="0"/>
    <n v="1"/>
    <s v="GENERAL"/>
    <n v="294"/>
    <x v="8"/>
    <s v="FACVTA B-0037-00002421"/>
    <n v="7"/>
    <x v="6"/>
    <n v="302"/>
    <x v="52"/>
    <n v="542.98"/>
    <n v="2"/>
    <n v="2"/>
    <n v="0"/>
    <n v="10"/>
    <x v="8"/>
  </r>
  <r>
    <x v="15"/>
    <n v="1"/>
    <x v="0"/>
    <n v="1"/>
    <s v="GENERAL"/>
    <n v="294"/>
    <x v="8"/>
    <s v="FACVTA B-0037-00002422"/>
    <n v="7"/>
    <x v="6"/>
    <n v="302"/>
    <x v="52"/>
    <n v="1085.95"/>
    <n v="4"/>
    <n v="4"/>
    <n v="0"/>
    <n v="10"/>
    <x v="8"/>
  </r>
  <r>
    <x v="24"/>
    <n v="1"/>
    <x v="0"/>
    <n v="1"/>
    <s v="GENERAL"/>
    <n v="294"/>
    <x v="8"/>
    <s v="FACVTA B-0037-00002450"/>
    <n v="7"/>
    <x v="6"/>
    <n v="302"/>
    <x v="52"/>
    <n v="542.98"/>
    <n v="2"/>
    <n v="2"/>
    <n v="0"/>
    <n v="10"/>
    <x v="8"/>
  </r>
  <r>
    <x v="24"/>
    <n v="1"/>
    <x v="0"/>
    <n v="1"/>
    <s v="GENERAL"/>
    <n v="294"/>
    <x v="8"/>
    <s v="FACVTA B-0037-00002452"/>
    <n v="7"/>
    <x v="6"/>
    <n v="302"/>
    <x v="52"/>
    <n v="814.47"/>
    <n v="3"/>
    <n v="3"/>
    <n v="0"/>
    <n v="10"/>
    <x v="8"/>
  </r>
  <r>
    <x v="24"/>
    <n v="1"/>
    <x v="0"/>
    <n v="1"/>
    <s v="GENERAL"/>
    <n v="294"/>
    <x v="8"/>
    <s v="FACVTA B-0037-00002456"/>
    <n v="7"/>
    <x v="6"/>
    <n v="302"/>
    <x v="52"/>
    <n v="1085.95"/>
    <n v="4"/>
    <n v="4"/>
    <n v="0"/>
    <n v="10"/>
    <x v="8"/>
  </r>
  <r>
    <x v="24"/>
    <n v="1"/>
    <x v="0"/>
    <n v="1"/>
    <s v="GENERAL"/>
    <n v="294"/>
    <x v="8"/>
    <s v="FACVTA B-0037-00002457"/>
    <n v="7"/>
    <x v="6"/>
    <n v="302"/>
    <x v="52"/>
    <n v="542.98"/>
    <n v="2"/>
    <n v="2"/>
    <n v="0"/>
    <n v="10"/>
    <x v="8"/>
  </r>
  <r>
    <x v="24"/>
    <n v="1"/>
    <x v="0"/>
    <n v="1"/>
    <s v="GENERAL"/>
    <n v="294"/>
    <x v="8"/>
    <s v="FACVTA B-0037-00002479"/>
    <n v="7"/>
    <x v="6"/>
    <n v="302"/>
    <x v="52"/>
    <n v="814.47"/>
    <n v="3"/>
    <n v="3"/>
    <n v="0"/>
    <n v="10"/>
    <x v="8"/>
  </r>
  <r>
    <x v="24"/>
    <n v="1"/>
    <x v="0"/>
    <n v="1"/>
    <s v="GENERAL"/>
    <n v="294"/>
    <x v="8"/>
    <s v="FACVTA B-0037-00002480"/>
    <n v="7"/>
    <x v="6"/>
    <n v="302"/>
    <x v="52"/>
    <n v="1085.95"/>
    <n v="4"/>
    <n v="4"/>
    <n v="0"/>
    <n v="10"/>
    <x v="8"/>
  </r>
  <r>
    <x v="24"/>
    <n v="1"/>
    <x v="0"/>
    <n v="1"/>
    <s v="GENERAL"/>
    <n v="294"/>
    <x v="8"/>
    <s v="FACVTA B-0037-00002484"/>
    <n v="7"/>
    <x v="6"/>
    <n v="302"/>
    <x v="52"/>
    <n v="271.49"/>
    <n v="1"/>
    <n v="1"/>
    <n v="0"/>
    <n v="10"/>
    <x v="8"/>
  </r>
  <r>
    <x v="24"/>
    <n v="1"/>
    <x v="0"/>
    <n v="1"/>
    <s v="GENERAL"/>
    <n v="294"/>
    <x v="8"/>
    <s v="FACVTA B-0037-00002495"/>
    <n v="7"/>
    <x v="6"/>
    <n v="302"/>
    <x v="52"/>
    <n v="814.47"/>
    <n v="3"/>
    <n v="3"/>
    <n v="0"/>
    <n v="10"/>
    <x v="8"/>
  </r>
  <r>
    <x v="24"/>
    <n v="1"/>
    <x v="0"/>
    <n v="1"/>
    <s v="GENERAL"/>
    <n v="294"/>
    <x v="8"/>
    <s v="FACVTA B-0037-00002502"/>
    <n v="7"/>
    <x v="6"/>
    <n v="302"/>
    <x v="52"/>
    <n v="542.98"/>
    <n v="2"/>
    <n v="2"/>
    <n v="0"/>
    <n v="10"/>
    <x v="8"/>
  </r>
  <r>
    <x v="24"/>
    <n v="1"/>
    <x v="0"/>
    <n v="1"/>
    <s v="GENERAL"/>
    <n v="294"/>
    <x v="8"/>
    <s v="FACVTA B-0037-00002508"/>
    <n v="7"/>
    <x v="6"/>
    <n v="302"/>
    <x v="52"/>
    <n v="271.49"/>
    <n v="1"/>
    <n v="1"/>
    <n v="0"/>
    <n v="10"/>
    <x v="8"/>
  </r>
  <r>
    <x v="24"/>
    <n v="1"/>
    <x v="0"/>
    <n v="1"/>
    <s v="GENERAL"/>
    <n v="294"/>
    <x v="8"/>
    <s v="FACVTA B-0037-00002510"/>
    <n v="7"/>
    <x v="6"/>
    <n v="302"/>
    <x v="52"/>
    <n v="271.49"/>
    <n v="1"/>
    <n v="1"/>
    <n v="0"/>
    <n v="10"/>
    <x v="8"/>
  </r>
  <r>
    <x v="24"/>
    <n v="1"/>
    <x v="0"/>
    <n v="1"/>
    <s v="GENERAL"/>
    <n v="294"/>
    <x v="8"/>
    <s v="FACVTA B-0037-00002512"/>
    <n v="7"/>
    <x v="6"/>
    <n v="302"/>
    <x v="52"/>
    <n v="542.98"/>
    <n v="2"/>
    <n v="2"/>
    <n v="0"/>
    <n v="10"/>
    <x v="8"/>
  </r>
  <r>
    <x v="24"/>
    <n v="1"/>
    <x v="0"/>
    <n v="1"/>
    <s v="GENERAL"/>
    <n v="294"/>
    <x v="8"/>
    <s v="FACVTA B-0037-00002516"/>
    <n v="7"/>
    <x v="6"/>
    <n v="302"/>
    <x v="52"/>
    <n v="814.47"/>
    <n v="3"/>
    <n v="3"/>
    <n v="0"/>
    <n v="10"/>
    <x v="8"/>
  </r>
  <r>
    <x v="25"/>
    <n v="1"/>
    <x v="0"/>
    <n v="1"/>
    <s v="GENERAL"/>
    <n v="294"/>
    <x v="8"/>
    <s v="FACVTA B-0037-00002545"/>
    <n v="7"/>
    <x v="6"/>
    <n v="302"/>
    <x v="52"/>
    <n v="1085.95"/>
    <n v="4"/>
    <n v="4"/>
    <n v="0"/>
    <n v="10"/>
    <x v="8"/>
  </r>
  <r>
    <x v="25"/>
    <n v="1"/>
    <x v="0"/>
    <n v="1"/>
    <s v="GENERAL"/>
    <n v="294"/>
    <x v="8"/>
    <s v="FACVTA B-0037-00002550"/>
    <n v="7"/>
    <x v="6"/>
    <n v="302"/>
    <x v="52"/>
    <n v="1085.95"/>
    <n v="4"/>
    <n v="4"/>
    <n v="0"/>
    <n v="10"/>
    <x v="8"/>
  </r>
  <r>
    <x v="25"/>
    <n v="1"/>
    <x v="0"/>
    <n v="1"/>
    <s v="GENERAL"/>
    <n v="294"/>
    <x v="8"/>
    <s v="FACVTA B-0037-00002564"/>
    <n v="7"/>
    <x v="6"/>
    <n v="302"/>
    <x v="52"/>
    <n v="542.98"/>
    <n v="2"/>
    <n v="2"/>
    <n v="0"/>
    <n v="10"/>
    <x v="8"/>
  </r>
  <r>
    <x v="25"/>
    <n v="1"/>
    <x v="0"/>
    <n v="1"/>
    <s v="GENERAL"/>
    <n v="294"/>
    <x v="8"/>
    <s v="FACVTA B-0037-00002585"/>
    <n v="7"/>
    <x v="6"/>
    <n v="302"/>
    <x v="52"/>
    <n v="1085.95"/>
    <n v="4"/>
    <n v="4"/>
    <n v="0"/>
    <n v="10"/>
    <x v="8"/>
  </r>
  <r>
    <x v="25"/>
    <n v="1"/>
    <x v="0"/>
    <n v="1"/>
    <s v="GENERAL"/>
    <n v="294"/>
    <x v="8"/>
    <s v="FACVTA B-0037-00002587"/>
    <n v="7"/>
    <x v="6"/>
    <n v="302"/>
    <x v="52"/>
    <n v="271.49"/>
    <n v="1"/>
    <n v="1"/>
    <n v="0"/>
    <n v="10"/>
    <x v="8"/>
  </r>
  <r>
    <x v="25"/>
    <n v="1"/>
    <x v="0"/>
    <n v="1"/>
    <s v="GENERAL"/>
    <n v="294"/>
    <x v="8"/>
    <s v="FACVTA B-0037-00002588"/>
    <n v="7"/>
    <x v="6"/>
    <n v="302"/>
    <x v="52"/>
    <n v="814.47"/>
    <n v="3"/>
    <n v="3"/>
    <n v="0"/>
    <n v="10"/>
    <x v="8"/>
  </r>
  <r>
    <x v="25"/>
    <n v="1"/>
    <x v="0"/>
    <n v="1"/>
    <s v="GENERAL"/>
    <n v="294"/>
    <x v="8"/>
    <s v="FACVTA B-0037-00002591"/>
    <n v="7"/>
    <x v="6"/>
    <n v="302"/>
    <x v="52"/>
    <n v="542.98"/>
    <n v="2"/>
    <n v="2"/>
    <n v="0"/>
    <n v="10"/>
    <x v="8"/>
  </r>
  <r>
    <x v="25"/>
    <n v="1"/>
    <x v="0"/>
    <n v="1"/>
    <s v="GENERAL"/>
    <n v="294"/>
    <x v="8"/>
    <s v="FACVTA B-0037-00002607"/>
    <n v="7"/>
    <x v="6"/>
    <n v="302"/>
    <x v="52"/>
    <n v="1085.95"/>
    <n v="4"/>
    <n v="4"/>
    <n v="0"/>
    <n v="10"/>
    <x v="8"/>
  </r>
  <r>
    <x v="25"/>
    <n v="1"/>
    <x v="0"/>
    <n v="1"/>
    <s v="GENERAL"/>
    <n v="294"/>
    <x v="8"/>
    <s v="FACVTA B-0037-00002620"/>
    <n v="7"/>
    <x v="6"/>
    <n v="302"/>
    <x v="52"/>
    <n v="542.99"/>
    <n v="2"/>
    <n v="2"/>
    <n v="0"/>
    <n v="10"/>
    <x v="8"/>
  </r>
  <r>
    <x v="16"/>
    <n v="1"/>
    <x v="0"/>
    <n v="1"/>
    <s v="GENERAL"/>
    <n v="294"/>
    <x v="8"/>
    <s v="FACVTA B-0037-00002628"/>
    <n v="7"/>
    <x v="6"/>
    <n v="302"/>
    <x v="52"/>
    <n v="542.98"/>
    <n v="2"/>
    <n v="2"/>
    <n v="0"/>
    <n v="10"/>
    <x v="8"/>
  </r>
  <r>
    <x v="16"/>
    <n v="1"/>
    <x v="0"/>
    <n v="1"/>
    <s v="GENERAL"/>
    <n v="294"/>
    <x v="8"/>
    <s v="FACVTA B-0037-00002637"/>
    <n v="7"/>
    <x v="6"/>
    <n v="302"/>
    <x v="52"/>
    <n v="271.49"/>
    <n v="1"/>
    <n v="1"/>
    <n v="0"/>
    <n v="10"/>
    <x v="8"/>
  </r>
  <r>
    <x v="16"/>
    <n v="1"/>
    <x v="0"/>
    <n v="1"/>
    <s v="GENERAL"/>
    <n v="294"/>
    <x v="8"/>
    <s v="FACVTA B-0037-00002648"/>
    <n v="7"/>
    <x v="6"/>
    <n v="302"/>
    <x v="52"/>
    <n v="542.98"/>
    <n v="2"/>
    <n v="2"/>
    <n v="0"/>
    <n v="10"/>
    <x v="8"/>
  </r>
  <r>
    <x v="16"/>
    <n v="1"/>
    <x v="0"/>
    <n v="1"/>
    <s v="GENERAL"/>
    <n v="294"/>
    <x v="8"/>
    <s v="FACVTA B-0037-00002670"/>
    <n v="7"/>
    <x v="6"/>
    <n v="302"/>
    <x v="52"/>
    <n v="1085.95"/>
    <n v="4"/>
    <n v="4"/>
    <n v="0"/>
    <n v="10"/>
    <x v="8"/>
  </r>
  <r>
    <x v="16"/>
    <n v="1"/>
    <x v="0"/>
    <n v="1"/>
    <s v="GENERAL"/>
    <n v="294"/>
    <x v="8"/>
    <s v="FACVTA B-0037-00002680"/>
    <n v="7"/>
    <x v="6"/>
    <n v="302"/>
    <x v="52"/>
    <n v="542.99"/>
    <n v="2"/>
    <n v="2"/>
    <n v="0"/>
    <n v="10"/>
    <x v="8"/>
  </r>
  <r>
    <x v="16"/>
    <n v="1"/>
    <x v="0"/>
    <n v="1"/>
    <s v="GENERAL"/>
    <n v="294"/>
    <x v="8"/>
    <s v="FACVTA B-0037-00002687"/>
    <n v="7"/>
    <x v="6"/>
    <n v="302"/>
    <x v="52"/>
    <n v="1085.95"/>
    <n v="4"/>
    <n v="4"/>
    <n v="0"/>
    <n v="10"/>
    <x v="8"/>
  </r>
  <r>
    <x v="17"/>
    <n v="1"/>
    <x v="0"/>
    <n v="1"/>
    <s v="GENERAL"/>
    <n v="294"/>
    <x v="8"/>
    <s v="FACVTA B-0037-00002707"/>
    <n v="7"/>
    <x v="6"/>
    <n v="302"/>
    <x v="52"/>
    <n v="633.48"/>
    <n v="2"/>
    <n v="2"/>
    <n v="0"/>
    <n v="10"/>
    <x v="8"/>
  </r>
  <r>
    <x v="17"/>
    <n v="1"/>
    <x v="0"/>
    <n v="1"/>
    <s v="GENERAL"/>
    <n v="294"/>
    <x v="8"/>
    <s v="FACVTA B-0037-00002708"/>
    <n v="7"/>
    <x v="6"/>
    <n v="302"/>
    <x v="52"/>
    <n v="316.74"/>
    <n v="1"/>
    <n v="1"/>
    <n v="0"/>
    <n v="10"/>
    <x v="8"/>
  </r>
  <r>
    <x v="17"/>
    <n v="1"/>
    <x v="0"/>
    <n v="1"/>
    <s v="GENERAL"/>
    <n v="294"/>
    <x v="8"/>
    <s v="FACVTA B-0037-00002709"/>
    <n v="7"/>
    <x v="6"/>
    <n v="302"/>
    <x v="52"/>
    <n v="316.74"/>
    <n v="1"/>
    <n v="1"/>
    <n v="0"/>
    <n v="10"/>
    <x v="8"/>
  </r>
  <r>
    <x v="17"/>
    <n v="1"/>
    <x v="0"/>
    <n v="1"/>
    <s v="GENERAL"/>
    <n v="294"/>
    <x v="8"/>
    <s v="FACVTA B-0037-00002710"/>
    <n v="7"/>
    <x v="6"/>
    <n v="302"/>
    <x v="52"/>
    <n v="1266.96"/>
    <n v="4"/>
    <n v="4"/>
    <n v="0"/>
    <n v="10"/>
    <x v="8"/>
  </r>
  <r>
    <x v="17"/>
    <n v="1"/>
    <x v="0"/>
    <n v="1"/>
    <s v="GENERAL"/>
    <n v="294"/>
    <x v="8"/>
    <s v="FACVTA B-0037-00002740"/>
    <n v="7"/>
    <x v="6"/>
    <n v="302"/>
    <x v="52"/>
    <n v="1266.96"/>
    <n v="4"/>
    <n v="4"/>
    <n v="0"/>
    <n v="10"/>
    <x v="8"/>
  </r>
  <r>
    <x v="17"/>
    <n v="1"/>
    <x v="0"/>
    <n v="1"/>
    <s v="GENERAL"/>
    <n v="294"/>
    <x v="8"/>
    <s v="FACVTA B-0037-00002761"/>
    <n v="7"/>
    <x v="6"/>
    <n v="302"/>
    <x v="52"/>
    <n v="1266.96"/>
    <n v="4"/>
    <n v="4"/>
    <n v="0"/>
    <n v="10"/>
    <x v="8"/>
  </r>
  <r>
    <x v="17"/>
    <n v="1"/>
    <x v="0"/>
    <n v="1"/>
    <s v="GENERAL"/>
    <n v="294"/>
    <x v="8"/>
    <s v="FACVTA B-0037-00002767"/>
    <n v="7"/>
    <x v="6"/>
    <n v="302"/>
    <x v="52"/>
    <n v="633.48"/>
    <n v="2"/>
    <n v="2"/>
    <n v="0"/>
    <n v="10"/>
    <x v="8"/>
  </r>
  <r>
    <x v="17"/>
    <n v="1"/>
    <x v="0"/>
    <n v="1"/>
    <s v="GENERAL"/>
    <n v="294"/>
    <x v="8"/>
    <s v="FACVTA B-0037-00002770"/>
    <n v="7"/>
    <x v="6"/>
    <n v="302"/>
    <x v="52"/>
    <n v="633.48"/>
    <n v="2"/>
    <n v="2"/>
    <n v="0"/>
    <n v="10"/>
    <x v="8"/>
  </r>
  <r>
    <x v="17"/>
    <n v="1"/>
    <x v="0"/>
    <n v="1"/>
    <s v="GENERAL"/>
    <n v="294"/>
    <x v="8"/>
    <s v="FACVTA B-0037-00002773"/>
    <n v="7"/>
    <x v="6"/>
    <n v="302"/>
    <x v="52"/>
    <n v="633.48"/>
    <n v="2"/>
    <n v="2"/>
    <n v="0"/>
    <n v="10"/>
    <x v="8"/>
  </r>
  <r>
    <x v="17"/>
    <n v="1"/>
    <x v="0"/>
    <n v="1"/>
    <s v="GENERAL"/>
    <n v="294"/>
    <x v="8"/>
    <s v="FACVTA B-0037-00002790"/>
    <n v="7"/>
    <x v="6"/>
    <n v="302"/>
    <x v="52"/>
    <n v="633.48"/>
    <n v="2"/>
    <n v="2"/>
    <n v="0"/>
    <n v="10"/>
    <x v="8"/>
  </r>
  <r>
    <x v="17"/>
    <n v="1"/>
    <x v="0"/>
    <n v="1"/>
    <s v="GENERAL"/>
    <n v="294"/>
    <x v="8"/>
    <s v="FACVTA B-0037-00002791"/>
    <n v="7"/>
    <x v="6"/>
    <n v="302"/>
    <x v="52"/>
    <n v="1266.96"/>
    <n v="4"/>
    <n v="4"/>
    <n v="0"/>
    <n v="10"/>
    <x v="8"/>
  </r>
  <r>
    <x v="18"/>
    <n v="1"/>
    <x v="0"/>
    <n v="1"/>
    <s v="GENERAL"/>
    <n v="294"/>
    <x v="8"/>
    <s v="FACVTA B-0037-00002807"/>
    <n v="7"/>
    <x v="6"/>
    <n v="302"/>
    <x v="52"/>
    <n v="1266.96"/>
    <n v="4"/>
    <n v="4"/>
    <n v="0"/>
    <n v="10"/>
    <x v="8"/>
  </r>
  <r>
    <x v="18"/>
    <n v="1"/>
    <x v="0"/>
    <n v="1"/>
    <s v="GENERAL"/>
    <n v="294"/>
    <x v="8"/>
    <s v="FACVTA B-0037-00002827"/>
    <n v="7"/>
    <x v="6"/>
    <n v="302"/>
    <x v="52"/>
    <n v="1266.96"/>
    <n v="4"/>
    <n v="4"/>
    <n v="0"/>
    <n v="10"/>
    <x v="8"/>
  </r>
  <r>
    <x v="18"/>
    <n v="1"/>
    <x v="0"/>
    <n v="1"/>
    <s v="GENERAL"/>
    <n v="294"/>
    <x v="8"/>
    <s v="FACVTA B-0037-00002831"/>
    <n v="7"/>
    <x v="6"/>
    <n v="302"/>
    <x v="52"/>
    <n v="633.48"/>
    <n v="2"/>
    <n v="2"/>
    <n v="0"/>
    <n v="10"/>
    <x v="8"/>
  </r>
  <r>
    <x v="18"/>
    <n v="1"/>
    <x v="0"/>
    <n v="1"/>
    <s v="GENERAL"/>
    <n v="294"/>
    <x v="8"/>
    <s v="FACVTA B-0037-00002849"/>
    <n v="7"/>
    <x v="6"/>
    <n v="302"/>
    <x v="52"/>
    <n v="1266.96"/>
    <n v="4"/>
    <n v="4"/>
    <n v="0"/>
    <n v="10"/>
    <x v="8"/>
  </r>
  <r>
    <x v="18"/>
    <n v="1"/>
    <x v="0"/>
    <n v="1"/>
    <s v="GENERAL"/>
    <n v="294"/>
    <x v="8"/>
    <s v="FACVTA B-0037-00002858"/>
    <n v="7"/>
    <x v="6"/>
    <n v="302"/>
    <x v="52"/>
    <n v="633.48"/>
    <n v="2"/>
    <n v="2"/>
    <n v="0"/>
    <n v="10"/>
    <x v="8"/>
  </r>
  <r>
    <x v="18"/>
    <n v="1"/>
    <x v="0"/>
    <n v="1"/>
    <s v="GENERAL"/>
    <n v="294"/>
    <x v="8"/>
    <s v="FACVTA B-0037-00002862"/>
    <n v="7"/>
    <x v="6"/>
    <n v="302"/>
    <x v="52"/>
    <n v="633.48"/>
    <n v="2"/>
    <n v="2"/>
    <n v="0"/>
    <n v="10"/>
    <x v="8"/>
  </r>
  <r>
    <x v="18"/>
    <n v="1"/>
    <x v="0"/>
    <n v="1"/>
    <s v="GENERAL"/>
    <n v="294"/>
    <x v="8"/>
    <s v="FACVTA B-0037-00002873"/>
    <n v="7"/>
    <x v="6"/>
    <n v="302"/>
    <x v="52"/>
    <n v="950.22"/>
    <n v="3"/>
    <n v="3"/>
    <n v="0"/>
    <n v="10"/>
    <x v="8"/>
  </r>
  <r>
    <x v="18"/>
    <n v="1"/>
    <x v="0"/>
    <n v="1"/>
    <s v="GENERAL"/>
    <n v="294"/>
    <x v="8"/>
    <s v="FACVTA B-0037-00002886"/>
    <n v="7"/>
    <x v="6"/>
    <n v="302"/>
    <x v="52"/>
    <n v="633.48"/>
    <n v="2"/>
    <n v="2"/>
    <n v="0"/>
    <n v="10"/>
    <x v="8"/>
  </r>
  <r>
    <x v="18"/>
    <n v="1"/>
    <x v="0"/>
    <n v="1"/>
    <s v="GENERAL"/>
    <n v="294"/>
    <x v="8"/>
    <s v="FACVTA B-0037-00002889"/>
    <n v="7"/>
    <x v="6"/>
    <n v="302"/>
    <x v="52"/>
    <n v="1266.96"/>
    <n v="4"/>
    <n v="4"/>
    <n v="0"/>
    <n v="10"/>
    <x v="8"/>
  </r>
  <r>
    <x v="0"/>
    <n v="1"/>
    <x v="0"/>
    <n v="1"/>
    <s v="GENERAL"/>
    <n v="8"/>
    <x v="0"/>
    <s v="FACVTA B-0030-00017147"/>
    <n v="8"/>
    <x v="7"/>
    <n v="350"/>
    <x v="53"/>
    <n v="823.53"/>
    <n v="0.7"/>
    <n v="0.7"/>
    <n v="0"/>
    <n v="2"/>
    <x v="0"/>
  </r>
  <r>
    <x v="0"/>
    <n v="1"/>
    <x v="0"/>
    <n v="1"/>
    <s v="GENERAL"/>
    <n v="8"/>
    <x v="0"/>
    <s v="FACVTA B-0030-00017152"/>
    <n v="8"/>
    <x v="7"/>
    <n v="350"/>
    <x v="53"/>
    <n v="561.09"/>
    <n v="0.48"/>
    <n v="0.48"/>
    <n v="0"/>
    <n v="2"/>
    <x v="0"/>
  </r>
  <r>
    <x v="0"/>
    <n v="1"/>
    <x v="0"/>
    <n v="1"/>
    <s v="GENERAL"/>
    <n v="8"/>
    <x v="0"/>
    <s v="VENTA  X-0030-00004274"/>
    <n v="8"/>
    <x v="7"/>
    <n v="350"/>
    <x v="53"/>
    <n v="298.64"/>
    <n v="0.25"/>
    <n v="0.25"/>
    <n v="0"/>
    <n v="2"/>
    <x v="0"/>
  </r>
  <r>
    <x v="0"/>
    <n v="1"/>
    <x v="0"/>
    <n v="1"/>
    <s v="GENERAL"/>
    <n v="8"/>
    <x v="0"/>
    <s v="VENTA  X-0030-00004276"/>
    <n v="8"/>
    <x v="7"/>
    <n v="350"/>
    <x v="53"/>
    <n v="561.09"/>
    <n v="0.48"/>
    <n v="0.48"/>
    <n v="0"/>
    <n v="2"/>
    <x v="0"/>
  </r>
  <r>
    <x v="0"/>
    <n v="1"/>
    <x v="0"/>
    <n v="1"/>
    <s v="GENERAL"/>
    <n v="8"/>
    <x v="0"/>
    <s v="VENTA  X-0030-00004277"/>
    <n v="8"/>
    <x v="7"/>
    <n v="350"/>
    <x v="53"/>
    <n v="280.54000000000002"/>
    <n v="0.24"/>
    <n v="0.24"/>
    <n v="0"/>
    <n v="2"/>
    <x v="0"/>
  </r>
  <r>
    <x v="0"/>
    <n v="1"/>
    <x v="0"/>
    <n v="1"/>
    <s v="GENERAL"/>
    <n v="8"/>
    <x v="0"/>
    <s v="VENTA  X-0030-00004278"/>
    <n v="8"/>
    <x v="7"/>
    <n v="350"/>
    <x v="53"/>
    <n v="271.49"/>
    <n v="0.23"/>
    <n v="0.23"/>
    <n v="0"/>
    <n v="2"/>
    <x v="0"/>
  </r>
  <r>
    <x v="0"/>
    <n v="1"/>
    <x v="0"/>
    <n v="1"/>
    <s v="GENERAL"/>
    <n v="8"/>
    <x v="0"/>
    <s v="VENTA  X-0030-00004279"/>
    <n v="8"/>
    <x v="7"/>
    <n v="350"/>
    <x v="53"/>
    <n v="90.5"/>
    <n v="0.08"/>
    <n v="0.08"/>
    <n v="0"/>
    <n v="2"/>
    <x v="0"/>
  </r>
  <r>
    <x v="0"/>
    <n v="1"/>
    <x v="0"/>
    <n v="1"/>
    <s v="GENERAL"/>
    <n v="8"/>
    <x v="0"/>
    <s v="VENTA  X-0030-00004282"/>
    <n v="8"/>
    <x v="7"/>
    <n v="350"/>
    <x v="53"/>
    <n v="542.99"/>
    <n v="0.46"/>
    <n v="0.46"/>
    <n v="0"/>
    <n v="2"/>
    <x v="0"/>
  </r>
  <r>
    <x v="0"/>
    <n v="1"/>
    <x v="0"/>
    <n v="1"/>
    <s v="GENERAL"/>
    <n v="8"/>
    <x v="0"/>
    <s v="VENTA  X-0030-00004284"/>
    <n v="8"/>
    <x v="7"/>
    <n v="350"/>
    <x v="53"/>
    <n v="361.99"/>
    <n v="0.31"/>
    <n v="0.31"/>
    <n v="0"/>
    <n v="2"/>
    <x v="0"/>
  </r>
  <r>
    <x v="0"/>
    <n v="1"/>
    <x v="0"/>
    <n v="1"/>
    <s v="GENERAL"/>
    <n v="8"/>
    <x v="0"/>
    <s v="FACVTA B-0030-00017160"/>
    <n v="8"/>
    <x v="7"/>
    <n v="350"/>
    <x v="53"/>
    <n v="1176.47"/>
    <n v="1"/>
    <n v="1"/>
    <n v="0"/>
    <n v="2"/>
    <x v="0"/>
  </r>
  <r>
    <x v="0"/>
    <n v="1"/>
    <x v="0"/>
    <n v="1"/>
    <s v="GENERAL"/>
    <n v="8"/>
    <x v="0"/>
    <s v="FACVTA B-0030-00017166"/>
    <n v="8"/>
    <x v="7"/>
    <n v="350"/>
    <x v="53"/>
    <n v="271.49"/>
    <n v="0.23"/>
    <n v="0.23"/>
    <n v="0"/>
    <n v="2"/>
    <x v="0"/>
  </r>
  <r>
    <x v="0"/>
    <n v="1"/>
    <x v="0"/>
    <n v="1"/>
    <s v="GENERAL"/>
    <n v="8"/>
    <x v="0"/>
    <s v="FACVTA B-0030-00017168"/>
    <n v="8"/>
    <x v="7"/>
    <n v="350"/>
    <x v="53"/>
    <n v="542.99"/>
    <n v="0.46"/>
    <n v="0.46"/>
    <n v="0"/>
    <n v="2"/>
    <x v="0"/>
  </r>
  <r>
    <x v="0"/>
    <n v="1"/>
    <x v="0"/>
    <n v="1"/>
    <s v="GENERAL"/>
    <n v="8"/>
    <x v="0"/>
    <s v="FACVTA B-0030-00017172"/>
    <n v="8"/>
    <x v="7"/>
    <n v="350"/>
    <x v="53"/>
    <n v="271.49"/>
    <n v="0.23"/>
    <n v="0.23"/>
    <n v="0"/>
    <n v="2"/>
    <x v="0"/>
  </r>
  <r>
    <x v="0"/>
    <n v="1"/>
    <x v="0"/>
    <n v="1"/>
    <s v="GENERAL"/>
    <n v="8"/>
    <x v="0"/>
    <s v="FACVTA B-0030-00017173"/>
    <n v="8"/>
    <x v="7"/>
    <n v="350"/>
    <x v="53"/>
    <n v="90.5"/>
    <n v="0.08"/>
    <n v="0.08"/>
    <n v="0"/>
    <n v="2"/>
    <x v="0"/>
  </r>
  <r>
    <x v="0"/>
    <n v="1"/>
    <x v="0"/>
    <n v="1"/>
    <s v="GENERAL"/>
    <n v="8"/>
    <x v="0"/>
    <s v="FACVTA B-0030-00017179"/>
    <n v="8"/>
    <x v="7"/>
    <n v="350"/>
    <x v="53"/>
    <n v="542.99"/>
    <n v="0.46"/>
    <n v="0.46"/>
    <n v="0"/>
    <n v="2"/>
    <x v="0"/>
  </r>
  <r>
    <x v="0"/>
    <n v="1"/>
    <x v="0"/>
    <n v="1"/>
    <s v="GENERAL"/>
    <n v="8"/>
    <x v="0"/>
    <s v="FACVTA B-0030-00017182"/>
    <n v="8"/>
    <x v="7"/>
    <n v="350"/>
    <x v="53"/>
    <n v="542.99"/>
    <n v="0.46"/>
    <n v="0.46"/>
    <n v="0"/>
    <n v="2"/>
    <x v="0"/>
  </r>
  <r>
    <x v="0"/>
    <n v="1"/>
    <x v="0"/>
    <n v="1"/>
    <s v="GENERAL"/>
    <n v="8"/>
    <x v="0"/>
    <s v="FACVTA B-0030-00017184"/>
    <n v="8"/>
    <x v="7"/>
    <n v="350"/>
    <x v="53"/>
    <n v="769.23"/>
    <n v="0.65"/>
    <n v="0.65"/>
    <n v="0"/>
    <n v="2"/>
    <x v="0"/>
  </r>
  <r>
    <x v="0"/>
    <n v="1"/>
    <x v="0"/>
    <n v="1"/>
    <s v="GENERAL"/>
    <n v="8"/>
    <x v="0"/>
    <s v="FACVTA B-0030-00017186"/>
    <n v="8"/>
    <x v="7"/>
    <n v="350"/>
    <x v="53"/>
    <n v="904.98"/>
    <n v="0.77"/>
    <n v="0.77"/>
    <n v="0"/>
    <n v="2"/>
    <x v="0"/>
  </r>
  <r>
    <x v="0"/>
    <n v="1"/>
    <x v="0"/>
    <n v="1"/>
    <s v="GENERAL"/>
    <n v="8"/>
    <x v="0"/>
    <s v="FACVTA B-0030-00017189"/>
    <n v="8"/>
    <x v="7"/>
    <n v="350"/>
    <x v="53"/>
    <n v="542.99"/>
    <n v="0.46"/>
    <n v="0.46"/>
    <n v="0"/>
    <n v="2"/>
    <x v="0"/>
  </r>
  <r>
    <x v="0"/>
    <n v="1"/>
    <x v="0"/>
    <n v="1"/>
    <s v="GENERAL"/>
    <n v="8"/>
    <x v="0"/>
    <s v="FACVTA B-0030-00017190"/>
    <n v="8"/>
    <x v="7"/>
    <n v="350"/>
    <x v="53"/>
    <n v="452.49"/>
    <n v="0.38"/>
    <n v="0.38"/>
    <n v="0"/>
    <n v="2"/>
    <x v="0"/>
  </r>
  <r>
    <x v="0"/>
    <n v="1"/>
    <x v="0"/>
    <n v="1"/>
    <s v="GENERAL"/>
    <n v="8"/>
    <x v="0"/>
    <s v="FACVTA B-0030-00017192"/>
    <n v="8"/>
    <x v="7"/>
    <n v="350"/>
    <x v="53"/>
    <n v="1257.92"/>
    <n v="1.07"/>
    <n v="1.07"/>
    <n v="0"/>
    <n v="2"/>
    <x v="0"/>
  </r>
  <r>
    <x v="0"/>
    <n v="1"/>
    <x v="0"/>
    <n v="1"/>
    <s v="GENERAL"/>
    <n v="8"/>
    <x v="0"/>
    <s v="FACVTA B-0030-00017193"/>
    <n v="8"/>
    <x v="7"/>
    <n v="350"/>
    <x v="53"/>
    <n v="904.98"/>
    <n v="0.77"/>
    <n v="0.77"/>
    <n v="0"/>
    <n v="2"/>
    <x v="0"/>
  </r>
  <r>
    <x v="0"/>
    <n v="1"/>
    <x v="0"/>
    <n v="1"/>
    <s v="GENERAL"/>
    <n v="8"/>
    <x v="0"/>
    <s v="FACVTA B-0030-00017194"/>
    <n v="8"/>
    <x v="7"/>
    <n v="350"/>
    <x v="53"/>
    <n v="1230.77"/>
    <n v="1.05"/>
    <n v="1.05"/>
    <n v="0"/>
    <n v="2"/>
    <x v="0"/>
  </r>
  <r>
    <x v="0"/>
    <n v="1"/>
    <x v="0"/>
    <n v="1"/>
    <s v="GENERAL"/>
    <n v="8"/>
    <x v="0"/>
    <s v="FACVTA B-0030-00017195"/>
    <n v="8"/>
    <x v="7"/>
    <n v="350"/>
    <x v="53"/>
    <n v="1140.27"/>
    <n v="0.97"/>
    <n v="0.97"/>
    <n v="0"/>
    <n v="2"/>
    <x v="0"/>
  </r>
  <r>
    <x v="1"/>
    <n v="1"/>
    <x v="0"/>
    <n v="1"/>
    <s v="GENERAL"/>
    <n v="8"/>
    <x v="0"/>
    <s v="VENTA  X-0030-00004290"/>
    <n v="8"/>
    <x v="7"/>
    <n v="350"/>
    <x v="53"/>
    <n v="488.69"/>
    <n v="0.42"/>
    <n v="0.42"/>
    <n v="0"/>
    <n v="2"/>
    <x v="0"/>
  </r>
  <r>
    <x v="1"/>
    <n v="1"/>
    <x v="0"/>
    <n v="1"/>
    <s v="GENERAL"/>
    <n v="8"/>
    <x v="0"/>
    <s v="VENTA  X-0030-00004292"/>
    <n v="8"/>
    <x v="7"/>
    <n v="350"/>
    <x v="53"/>
    <n v="316.74"/>
    <n v="0.27"/>
    <n v="0.27"/>
    <n v="0"/>
    <n v="2"/>
    <x v="0"/>
  </r>
  <r>
    <x v="1"/>
    <n v="1"/>
    <x v="0"/>
    <n v="1"/>
    <s v="GENERAL"/>
    <n v="8"/>
    <x v="0"/>
    <s v="VENTA  X-0030-00004295"/>
    <n v="8"/>
    <x v="7"/>
    <n v="350"/>
    <x v="53"/>
    <n v="181"/>
    <n v="0.15"/>
    <n v="0.15"/>
    <n v="0"/>
    <n v="2"/>
    <x v="0"/>
  </r>
  <r>
    <x v="1"/>
    <n v="1"/>
    <x v="0"/>
    <n v="1"/>
    <s v="GENERAL"/>
    <n v="8"/>
    <x v="0"/>
    <s v="VENTA  X-0030-00004298"/>
    <n v="8"/>
    <x v="7"/>
    <n v="350"/>
    <x v="53"/>
    <n v="769.23"/>
    <n v="0.65"/>
    <n v="0.65"/>
    <n v="0"/>
    <n v="2"/>
    <x v="0"/>
  </r>
  <r>
    <x v="1"/>
    <n v="1"/>
    <x v="0"/>
    <n v="1"/>
    <s v="GENERAL"/>
    <n v="8"/>
    <x v="0"/>
    <s v="VENTA  X-0030-00004299"/>
    <n v="8"/>
    <x v="7"/>
    <n v="350"/>
    <x v="53"/>
    <n v="307.69"/>
    <n v="0.26"/>
    <n v="0.26"/>
    <n v="0"/>
    <n v="2"/>
    <x v="0"/>
  </r>
  <r>
    <x v="1"/>
    <n v="1"/>
    <x v="0"/>
    <n v="1"/>
    <s v="GENERAL"/>
    <n v="8"/>
    <x v="0"/>
    <s v="VENTA  X-0030-00004302"/>
    <n v="8"/>
    <x v="7"/>
    <n v="350"/>
    <x v="53"/>
    <n v="235.29"/>
    <n v="0.2"/>
    <n v="0.2"/>
    <n v="0"/>
    <n v="2"/>
    <x v="0"/>
  </r>
  <r>
    <x v="1"/>
    <n v="1"/>
    <x v="0"/>
    <n v="1"/>
    <s v="GENERAL"/>
    <n v="8"/>
    <x v="0"/>
    <s v="FACVTA B-0030-00017209"/>
    <n v="8"/>
    <x v="7"/>
    <n v="350"/>
    <x v="53"/>
    <n v="181"/>
    <n v="0.15"/>
    <n v="0.15"/>
    <n v="0"/>
    <n v="2"/>
    <x v="0"/>
  </r>
  <r>
    <x v="1"/>
    <n v="1"/>
    <x v="0"/>
    <n v="1"/>
    <s v="GENERAL"/>
    <n v="8"/>
    <x v="0"/>
    <s v="VENTA  X-0030-00004305"/>
    <n v="8"/>
    <x v="7"/>
    <n v="350"/>
    <x v="53"/>
    <n v="497.74"/>
    <n v="0.42"/>
    <n v="0.42"/>
    <n v="0"/>
    <n v="2"/>
    <x v="0"/>
  </r>
  <r>
    <x v="1"/>
    <n v="1"/>
    <x v="0"/>
    <n v="1"/>
    <s v="GENERAL"/>
    <n v="8"/>
    <x v="0"/>
    <s v="FACVTA B-0030-00017225"/>
    <n v="8"/>
    <x v="7"/>
    <n v="350"/>
    <x v="53"/>
    <n v="796.38"/>
    <n v="0.68"/>
    <n v="0.68"/>
    <n v="0"/>
    <n v="2"/>
    <x v="0"/>
  </r>
  <r>
    <x v="1"/>
    <n v="1"/>
    <x v="0"/>
    <n v="1"/>
    <s v="GENERAL"/>
    <n v="8"/>
    <x v="0"/>
    <s v="FACVTA B-0030-00017233"/>
    <n v="8"/>
    <x v="7"/>
    <n v="350"/>
    <x v="53"/>
    <n v="90.5"/>
    <n v="0.08"/>
    <n v="0.08"/>
    <n v="0"/>
    <n v="2"/>
    <x v="0"/>
  </r>
  <r>
    <x v="1"/>
    <n v="1"/>
    <x v="0"/>
    <n v="1"/>
    <s v="GENERAL"/>
    <n v="8"/>
    <x v="0"/>
    <s v="FACVTA B-0030-00017242"/>
    <n v="8"/>
    <x v="7"/>
    <n v="350"/>
    <x v="53"/>
    <n v="271.49"/>
    <n v="0.23"/>
    <n v="0.23"/>
    <n v="0"/>
    <n v="2"/>
    <x v="0"/>
  </r>
  <r>
    <x v="1"/>
    <n v="1"/>
    <x v="0"/>
    <n v="1"/>
    <s v="GENERAL"/>
    <n v="8"/>
    <x v="0"/>
    <s v="FACVTA B-0030-00017243"/>
    <n v="8"/>
    <x v="7"/>
    <n v="350"/>
    <x v="53"/>
    <n v="271.49"/>
    <n v="0.23"/>
    <n v="0.23"/>
    <n v="0"/>
    <n v="2"/>
    <x v="0"/>
  </r>
  <r>
    <x v="1"/>
    <n v="1"/>
    <x v="0"/>
    <n v="1"/>
    <s v="GENERAL"/>
    <n v="8"/>
    <x v="0"/>
    <s v="FACVTA B-0030-00017245"/>
    <n v="8"/>
    <x v="7"/>
    <n v="350"/>
    <x v="53"/>
    <n v="533.94000000000005"/>
    <n v="0.45"/>
    <n v="0.45"/>
    <n v="0"/>
    <n v="2"/>
    <x v="0"/>
  </r>
  <r>
    <x v="1"/>
    <n v="1"/>
    <x v="0"/>
    <n v="1"/>
    <s v="GENERAL"/>
    <n v="8"/>
    <x v="0"/>
    <s v="FACVTA B-0030-00017246"/>
    <n v="8"/>
    <x v="7"/>
    <n v="350"/>
    <x v="53"/>
    <n v="542.99"/>
    <n v="0.46"/>
    <n v="0.46"/>
    <n v="0"/>
    <n v="2"/>
    <x v="0"/>
  </r>
  <r>
    <x v="1"/>
    <n v="1"/>
    <x v="0"/>
    <n v="1"/>
    <s v="GENERAL"/>
    <n v="8"/>
    <x v="0"/>
    <s v="FACVTA B-0030-00017247"/>
    <n v="8"/>
    <x v="7"/>
    <n v="350"/>
    <x v="53"/>
    <n v="271.49"/>
    <n v="0.23"/>
    <n v="0.23"/>
    <n v="0"/>
    <n v="2"/>
    <x v="0"/>
  </r>
  <r>
    <x v="1"/>
    <n v="1"/>
    <x v="0"/>
    <n v="1"/>
    <s v="GENERAL"/>
    <n v="8"/>
    <x v="0"/>
    <s v="FACVTA B-0030-00017251"/>
    <n v="8"/>
    <x v="7"/>
    <n v="350"/>
    <x v="53"/>
    <n v="1085.97"/>
    <n v="0.92"/>
    <n v="0.92"/>
    <n v="0"/>
    <n v="2"/>
    <x v="0"/>
  </r>
  <r>
    <x v="1"/>
    <n v="1"/>
    <x v="0"/>
    <n v="1"/>
    <s v="GENERAL"/>
    <n v="8"/>
    <x v="0"/>
    <s v="FACVTA B-0030-00017253"/>
    <n v="8"/>
    <x v="7"/>
    <n v="350"/>
    <x v="53"/>
    <n v="271.49"/>
    <n v="0.23"/>
    <n v="0.23"/>
    <n v="0"/>
    <n v="2"/>
    <x v="0"/>
  </r>
  <r>
    <x v="1"/>
    <n v="1"/>
    <x v="0"/>
    <n v="1"/>
    <s v="GENERAL"/>
    <n v="8"/>
    <x v="0"/>
    <s v="FACVTA B-0030-00017254"/>
    <n v="8"/>
    <x v="7"/>
    <n v="350"/>
    <x v="53"/>
    <n v="542.99"/>
    <n v="0.46"/>
    <n v="0.46"/>
    <n v="0"/>
    <n v="2"/>
    <x v="0"/>
  </r>
  <r>
    <x v="1"/>
    <n v="1"/>
    <x v="0"/>
    <n v="1"/>
    <s v="GENERAL"/>
    <n v="8"/>
    <x v="0"/>
    <s v="FACVTA B-0030-00017256"/>
    <n v="8"/>
    <x v="7"/>
    <n v="350"/>
    <x v="53"/>
    <n v="262.44"/>
    <n v="0.22"/>
    <n v="0.22"/>
    <n v="0"/>
    <n v="2"/>
    <x v="0"/>
  </r>
  <r>
    <x v="1"/>
    <n v="1"/>
    <x v="0"/>
    <n v="1"/>
    <s v="GENERAL"/>
    <n v="8"/>
    <x v="0"/>
    <s v="FACVTA B-0030-00017257"/>
    <n v="8"/>
    <x v="7"/>
    <n v="350"/>
    <x v="53"/>
    <n v="542.99"/>
    <n v="0.46"/>
    <n v="0.46"/>
    <n v="0"/>
    <n v="2"/>
    <x v="0"/>
  </r>
  <r>
    <x v="1"/>
    <n v="1"/>
    <x v="0"/>
    <n v="1"/>
    <s v="GENERAL"/>
    <n v="8"/>
    <x v="0"/>
    <s v="FACVTA B-0030-00017258"/>
    <n v="8"/>
    <x v="7"/>
    <n v="350"/>
    <x v="53"/>
    <n v="533.94000000000005"/>
    <n v="0.45"/>
    <n v="0.45"/>
    <n v="0"/>
    <n v="2"/>
    <x v="0"/>
  </r>
  <r>
    <x v="1"/>
    <n v="1"/>
    <x v="0"/>
    <n v="1"/>
    <s v="GENERAL"/>
    <n v="8"/>
    <x v="0"/>
    <s v="FACVTA B-0030-00017260"/>
    <n v="8"/>
    <x v="7"/>
    <n v="350"/>
    <x v="53"/>
    <n v="805.43"/>
    <n v="0.68"/>
    <n v="0.68"/>
    <n v="0"/>
    <n v="2"/>
    <x v="0"/>
  </r>
  <r>
    <x v="2"/>
    <n v="1"/>
    <x v="0"/>
    <n v="1"/>
    <s v="GENERAL"/>
    <n v="8"/>
    <x v="0"/>
    <s v="VENTA  X-0030-00004309"/>
    <n v="8"/>
    <x v="7"/>
    <n v="350"/>
    <x v="53"/>
    <n v="262.44"/>
    <n v="0.22"/>
    <n v="0.22"/>
    <n v="0"/>
    <n v="2"/>
    <x v="0"/>
  </r>
  <r>
    <x v="2"/>
    <n v="1"/>
    <x v="0"/>
    <n v="1"/>
    <s v="GENERAL"/>
    <n v="8"/>
    <x v="0"/>
    <s v="VENTA  X-0030-00004312"/>
    <n v="8"/>
    <x v="7"/>
    <n v="350"/>
    <x v="53"/>
    <n v="271.49"/>
    <n v="0.23"/>
    <n v="0.23"/>
    <n v="0"/>
    <n v="2"/>
    <x v="0"/>
  </r>
  <r>
    <x v="2"/>
    <n v="1"/>
    <x v="0"/>
    <n v="1"/>
    <s v="GENERAL"/>
    <n v="8"/>
    <x v="0"/>
    <s v="VENTA  X-0030-00004314"/>
    <n v="8"/>
    <x v="7"/>
    <n v="350"/>
    <x v="53"/>
    <n v="280.54000000000002"/>
    <n v="0.24"/>
    <n v="0.24"/>
    <n v="0"/>
    <n v="2"/>
    <x v="0"/>
  </r>
  <r>
    <x v="2"/>
    <n v="1"/>
    <x v="0"/>
    <n v="1"/>
    <s v="GENERAL"/>
    <n v="8"/>
    <x v="0"/>
    <s v="VENTA  X-0030-00004322"/>
    <n v="8"/>
    <x v="7"/>
    <n v="350"/>
    <x v="53"/>
    <n v="253.39"/>
    <n v="0.22"/>
    <n v="0.22"/>
    <n v="0"/>
    <n v="2"/>
    <x v="0"/>
  </r>
  <r>
    <x v="2"/>
    <n v="1"/>
    <x v="0"/>
    <n v="1"/>
    <s v="GENERAL"/>
    <n v="8"/>
    <x v="0"/>
    <s v="VENTA  X-0030-00004323"/>
    <n v="8"/>
    <x v="7"/>
    <n v="350"/>
    <x v="53"/>
    <n v="244.34"/>
    <n v="0.21"/>
    <n v="0.21"/>
    <n v="0"/>
    <n v="2"/>
    <x v="0"/>
  </r>
  <r>
    <x v="2"/>
    <n v="1"/>
    <x v="0"/>
    <n v="1"/>
    <s v="GENERAL"/>
    <n v="8"/>
    <x v="0"/>
    <s v="VENTA  X-0030-00004324"/>
    <n v="8"/>
    <x v="7"/>
    <n v="350"/>
    <x v="53"/>
    <n v="1085.97"/>
    <n v="0.92"/>
    <n v="0.92"/>
    <n v="0"/>
    <n v="2"/>
    <x v="0"/>
  </r>
  <r>
    <x v="2"/>
    <n v="1"/>
    <x v="0"/>
    <n v="1"/>
    <s v="GENERAL"/>
    <n v="8"/>
    <x v="0"/>
    <s v="VENTA  X-0030-00004325"/>
    <n v="8"/>
    <x v="7"/>
    <n v="350"/>
    <x v="53"/>
    <n v="1085.97"/>
    <n v="0.92"/>
    <n v="0.92"/>
    <n v="0"/>
    <n v="2"/>
    <x v="0"/>
  </r>
  <r>
    <x v="2"/>
    <n v="1"/>
    <x v="0"/>
    <n v="1"/>
    <s v="GENERAL"/>
    <n v="8"/>
    <x v="0"/>
    <s v="VENTA  X-0030-00004330"/>
    <n v="8"/>
    <x v="7"/>
    <n v="350"/>
    <x v="53"/>
    <n v="524.89"/>
    <n v="0.45"/>
    <n v="0.45"/>
    <n v="0"/>
    <n v="2"/>
    <x v="0"/>
  </r>
  <r>
    <x v="2"/>
    <n v="1"/>
    <x v="0"/>
    <n v="1"/>
    <s v="GENERAL"/>
    <n v="8"/>
    <x v="0"/>
    <s v="FACVTA B-0030-00017270"/>
    <n v="8"/>
    <x v="7"/>
    <n v="350"/>
    <x v="53"/>
    <n v="280.54000000000002"/>
    <n v="0.24"/>
    <n v="0.24"/>
    <n v="0"/>
    <n v="2"/>
    <x v="0"/>
  </r>
  <r>
    <x v="2"/>
    <n v="1"/>
    <x v="0"/>
    <n v="1"/>
    <s v="GENERAL"/>
    <n v="8"/>
    <x v="0"/>
    <s v="VENTA  X-0030-00004333"/>
    <n v="8"/>
    <x v="7"/>
    <n v="350"/>
    <x v="53"/>
    <n v="488.69"/>
    <n v="0.42"/>
    <n v="0.42"/>
    <n v="0"/>
    <n v="2"/>
    <x v="0"/>
  </r>
  <r>
    <x v="2"/>
    <n v="1"/>
    <x v="0"/>
    <n v="1"/>
    <s v="GENERAL"/>
    <n v="8"/>
    <x v="0"/>
    <s v="VENTA  X-0030-00004335"/>
    <n v="8"/>
    <x v="7"/>
    <n v="350"/>
    <x v="53"/>
    <n v="570.14"/>
    <n v="0.48"/>
    <n v="0.48"/>
    <n v="0"/>
    <n v="2"/>
    <x v="0"/>
  </r>
  <r>
    <x v="2"/>
    <n v="1"/>
    <x v="0"/>
    <n v="1"/>
    <s v="GENERAL"/>
    <n v="8"/>
    <x v="0"/>
    <s v="VENTA  X-0030-00004342"/>
    <n v="8"/>
    <x v="7"/>
    <n v="350"/>
    <x v="53"/>
    <n v="579.19000000000005"/>
    <n v="0.49"/>
    <n v="0.49"/>
    <n v="0"/>
    <n v="2"/>
    <x v="0"/>
  </r>
  <r>
    <x v="2"/>
    <n v="1"/>
    <x v="0"/>
    <n v="1"/>
    <s v="GENERAL"/>
    <n v="8"/>
    <x v="0"/>
    <s v="VENTA  X-0030-00004343"/>
    <n v="8"/>
    <x v="7"/>
    <n v="350"/>
    <x v="53"/>
    <n v="280.54000000000002"/>
    <n v="0.24"/>
    <n v="0.24"/>
    <n v="0"/>
    <n v="2"/>
    <x v="0"/>
  </r>
  <r>
    <x v="2"/>
    <n v="1"/>
    <x v="0"/>
    <n v="1"/>
    <s v="GENERAL"/>
    <n v="8"/>
    <x v="0"/>
    <s v="FACVTA B-0030-00017275"/>
    <n v="8"/>
    <x v="7"/>
    <n v="350"/>
    <x v="53"/>
    <n v="579.19000000000005"/>
    <n v="0.49"/>
    <n v="0.49"/>
    <n v="0"/>
    <n v="2"/>
    <x v="0"/>
  </r>
  <r>
    <x v="2"/>
    <n v="1"/>
    <x v="0"/>
    <n v="1"/>
    <s v="GENERAL"/>
    <n v="8"/>
    <x v="0"/>
    <s v="NCVTA  B-0030-00000017"/>
    <n v="8"/>
    <x v="7"/>
    <n v="350"/>
    <x v="53"/>
    <n v="-579.19000000000005"/>
    <n v="-0.49"/>
    <n v="-0.49"/>
    <n v="0"/>
    <n v="2"/>
    <x v="0"/>
  </r>
  <r>
    <x v="2"/>
    <n v="1"/>
    <x v="0"/>
    <n v="1"/>
    <s v="GENERAL"/>
    <n v="8"/>
    <x v="0"/>
    <s v="FACVTA B-0030-00017276"/>
    <n v="8"/>
    <x v="7"/>
    <n v="350"/>
    <x v="53"/>
    <n v="579.19000000000005"/>
    <n v="0.49"/>
    <n v="0.49"/>
    <n v="0"/>
    <n v="2"/>
    <x v="0"/>
  </r>
  <r>
    <x v="2"/>
    <n v="1"/>
    <x v="0"/>
    <n v="1"/>
    <s v="GENERAL"/>
    <n v="8"/>
    <x v="0"/>
    <s v="FACVTA B-0030-00017278"/>
    <n v="8"/>
    <x v="7"/>
    <n v="350"/>
    <x v="53"/>
    <n v="1122.17"/>
    <n v="0.95"/>
    <n v="0.95"/>
    <n v="0"/>
    <n v="2"/>
    <x v="0"/>
  </r>
  <r>
    <x v="2"/>
    <n v="1"/>
    <x v="0"/>
    <n v="1"/>
    <s v="GENERAL"/>
    <n v="8"/>
    <x v="0"/>
    <s v="FACVTA B-0030-00017293"/>
    <n v="8"/>
    <x v="7"/>
    <n v="350"/>
    <x v="53"/>
    <n v="316.74"/>
    <n v="0.27"/>
    <n v="0.27"/>
    <n v="0"/>
    <n v="2"/>
    <x v="0"/>
  </r>
  <r>
    <x v="2"/>
    <n v="1"/>
    <x v="0"/>
    <n v="1"/>
    <s v="GENERAL"/>
    <n v="8"/>
    <x v="0"/>
    <s v="FACVTA B-0030-00017294"/>
    <n v="8"/>
    <x v="7"/>
    <n v="350"/>
    <x v="53"/>
    <n v="253.39"/>
    <n v="0.22"/>
    <n v="0.22"/>
    <n v="0"/>
    <n v="2"/>
    <x v="0"/>
  </r>
  <r>
    <x v="2"/>
    <n v="1"/>
    <x v="0"/>
    <n v="1"/>
    <s v="GENERAL"/>
    <n v="8"/>
    <x v="0"/>
    <s v="FACVTA B-0030-00017295"/>
    <n v="8"/>
    <x v="7"/>
    <n v="350"/>
    <x v="53"/>
    <n v="271.49"/>
    <n v="0.23"/>
    <n v="0.23"/>
    <n v="0"/>
    <n v="2"/>
    <x v="0"/>
  </r>
  <r>
    <x v="2"/>
    <n v="1"/>
    <x v="0"/>
    <n v="1"/>
    <s v="GENERAL"/>
    <n v="8"/>
    <x v="0"/>
    <s v="FACVTA B-0030-00017297"/>
    <n v="8"/>
    <x v="7"/>
    <n v="350"/>
    <x v="53"/>
    <n v="542.99"/>
    <n v="0.46"/>
    <n v="0.46"/>
    <n v="0"/>
    <n v="2"/>
    <x v="0"/>
  </r>
  <r>
    <x v="2"/>
    <n v="1"/>
    <x v="0"/>
    <n v="1"/>
    <s v="GENERAL"/>
    <n v="8"/>
    <x v="0"/>
    <s v="FACVTA B-0030-00017302"/>
    <n v="8"/>
    <x v="7"/>
    <n v="350"/>
    <x v="53"/>
    <n v="588.24"/>
    <n v="0.5"/>
    <n v="0.5"/>
    <n v="0"/>
    <n v="2"/>
    <x v="0"/>
  </r>
  <r>
    <x v="2"/>
    <n v="1"/>
    <x v="0"/>
    <n v="1"/>
    <s v="GENERAL"/>
    <n v="8"/>
    <x v="0"/>
    <s v="NCVTA  B-0030-00000018"/>
    <n v="8"/>
    <x v="7"/>
    <n v="350"/>
    <x v="53"/>
    <n v="-588.24"/>
    <n v="-0.5"/>
    <n v="-0.5"/>
    <n v="0"/>
    <n v="2"/>
    <x v="0"/>
  </r>
  <r>
    <x v="2"/>
    <n v="1"/>
    <x v="0"/>
    <n v="1"/>
    <s v="GENERAL"/>
    <n v="8"/>
    <x v="0"/>
    <s v="FACVTA B-0030-00017303"/>
    <n v="8"/>
    <x v="7"/>
    <n v="350"/>
    <x v="53"/>
    <n v="588.24"/>
    <n v="0.5"/>
    <n v="0.5"/>
    <n v="0"/>
    <n v="2"/>
    <x v="0"/>
  </r>
  <r>
    <x v="2"/>
    <n v="1"/>
    <x v="0"/>
    <n v="1"/>
    <s v="GENERAL"/>
    <n v="8"/>
    <x v="0"/>
    <s v="FACVTA B-0030-00017304"/>
    <n v="8"/>
    <x v="7"/>
    <n v="350"/>
    <x v="53"/>
    <n v="542.99"/>
    <n v="0.46"/>
    <n v="0.46"/>
    <n v="0"/>
    <n v="2"/>
    <x v="0"/>
  </r>
  <r>
    <x v="2"/>
    <n v="1"/>
    <x v="0"/>
    <n v="1"/>
    <s v="GENERAL"/>
    <n v="8"/>
    <x v="0"/>
    <s v="FACVTA B-0030-00017306"/>
    <n v="8"/>
    <x v="7"/>
    <n v="350"/>
    <x v="53"/>
    <n v="570.14"/>
    <n v="0.48"/>
    <n v="0.48"/>
    <n v="0"/>
    <n v="2"/>
    <x v="0"/>
  </r>
  <r>
    <x v="2"/>
    <n v="1"/>
    <x v="0"/>
    <n v="1"/>
    <s v="GENERAL"/>
    <n v="8"/>
    <x v="0"/>
    <s v="FACVTA B-0030-00017307"/>
    <n v="8"/>
    <x v="7"/>
    <n v="350"/>
    <x v="53"/>
    <n v="832.58"/>
    <n v="0.71"/>
    <n v="0.71"/>
    <n v="0"/>
    <n v="2"/>
    <x v="0"/>
  </r>
  <r>
    <x v="2"/>
    <n v="1"/>
    <x v="0"/>
    <n v="1"/>
    <s v="GENERAL"/>
    <n v="8"/>
    <x v="0"/>
    <s v="FACVTA B-0030-00017309"/>
    <n v="8"/>
    <x v="7"/>
    <n v="350"/>
    <x v="53"/>
    <n v="289.58999999999997"/>
    <n v="0.25"/>
    <n v="0.25"/>
    <n v="0"/>
    <n v="2"/>
    <x v="0"/>
  </r>
  <r>
    <x v="2"/>
    <n v="1"/>
    <x v="0"/>
    <n v="1"/>
    <s v="GENERAL"/>
    <n v="8"/>
    <x v="0"/>
    <s v="FACVTA B-0030-00017310"/>
    <n v="8"/>
    <x v="7"/>
    <n v="350"/>
    <x v="53"/>
    <n v="588.24"/>
    <n v="0.5"/>
    <n v="0.5"/>
    <n v="0"/>
    <n v="2"/>
    <x v="0"/>
  </r>
  <r>
    <x v="2"/>
    <n v="1"/>
    <x v="0"/>
    <n v="1"/>
    <s v="GENERAL"/>
    <n v="8"/>
    <x v="0"/>
    <s v="FACVTA B-0030-00017311"/>
    <n v="8"/>
    <x v="7"/>
    <n v="350"/>
    <x v="53"/>
    <n v="289.58999999999997"/>
    <n v="0.25"/>
    <n v="0.25"/>
    <n v="0"/>
    <n v="2"/>
    <x v="0"/>
  </r>
  <r>
    <x v="3"/>
    <n v="1"/>
    <x v="0"/>
    <n v="1"/>
    <s v="GENERAL"/>
    <n v="8"/>
    <x v="0"/>
    <s v="FACVTA B-0030-00017321"/>
    <n v="8"/>
    <x v="7"/>
    <n v="350"/>
    <x v="53"/>
    <n v="542.99"/>
    <n v="0.46"/>
    <n v="0.46"/>
    <n v="0"/>
    <n v="2"/>
    <x v="0"/>
  </r>
  <r>
    <x v="3"/>
    <n v="1"/>
    <x v="0"/>
    <n v="1"/>
    <s v="GENERAL"/>
    <n v="8"/>
    <x v="0"/>
    <s v="FACVTA B-0030-00017322"/>
    <n v="8"/>
    <x v="7"/>
    <n v="350"/>
    <x v="53"/>
    <n v="542.99"/>
    <n v="0.46"/>
    <n v="0.46"/>
    <n v="0"/>
    <n v="2"/>
    <x v="0"/>
  </r>
  <r>
    <x v="3"/>
    <n v="1"/>
    <x v="0"/>
    <n v="1"/>
    <s v="GENERAL"/>
    <n v="8"/>
    <x v="0"/>
    <s v="FACVTA B-0030-00017323"/>
    <n v="8"/>
    <x v="7"/>
    <n v="350"/>
    <x v="53"/>
    <n v="181"/>
    <n v="0.15"/>
    <n v="0.15"/>
    <n v="0"/>
    <n v="2"/>
    <x v="0"/>
  </r>
  <r>
    <x v="3"/>
    <n v="1"/>
    <x v="0"/>
    <n v="1"/>
    <s v="GENERAL"/>
    <n v="8"/>
    <x v="0"/>
    <s v="FACVTA B-0030-00017329"/>
    <n v="8"/>
    <x v="7"/>
    <n v="350"/>
    <x v="53"/>
    <n v="271.49"/>
    <n v="0.23"/>
    <n v="0.23"/>
    <n v="0"/>
    <n v="2"/>
    <x v="0"/>
  </r>
  <r>
    <x v="3"/>
    <n v="1"/>
    <x v="0"/>
    <n v="1"/>
    <s v="GENERAL"/>
    <n v="8"/>
    <x v="0"/>
    <s v="FACVTA B-0030-00017339"/>
    <n v="8"/>
    <x v="7"/>
    <n v="350"/>
    <x v="53"/>
    <n v="506.79"/>
    <n v="0.43"/>
    <n v="0.43"/>
    <n v="0"/>
    <n v="2"/>
    <x v="0"/>
  </r>
  <r>
    <x v="3"/>
    <n v="1"/>
    <x v="0"/>
    <n v="1"/>
    <s v="GENERAL"/>
    <n v="8"/>
    <x v="0"/>
    <s v="FACVTA B-0030-00017340"/>
    <n v="8"/>
    <x v="7"/>
    <n v="350"/>
    <x v="53"/>
    <n v="515.84"/>
    <n v="0.44"/>
    <n v="0.44"/>
    <n v="0"/>
    <n v="2"/>
    <x v="0"/>
  </r>
  <r>
    <x v="3"/>
    <n v="1"/>
    <x v="0"/>
    <n v="1"/>
    <s v="GENERAL"/>
    <n v="8"/>
    <x v="0"/>
    <s v="FACVTA B-0030-00017342"/>
    <n v="8"/>
    <x v="7"/>
    <n v="350"/>
    <x v="53"/>
    <n v="90.5"/>
    <n v="0.08"/>
    <n v="0.08"/>
    <n v="0"/>
    <n v="2"/>
    <x v="0"/>
  </r>
  <r>
    <x v="3"/>
    <n v="1"/>
    <x v="0"/>
    <n v="1"/>
    <s v="GENERAL"/>
    <n v="8"/>
    <x v="0"/>
    <s v="FACVTA B-0030-00017345"/>
    <n v="8"/>
    <x v="7"/>
    <n v="350"/>
    <x v="53"/>
    <n v="597.29"/>
    <n v="0.51"/>
    <n v="0.51"/>
    <n v="0"/>
    <n v="2"/>
    <x v="0"/>
  </r>
  <r>
    <x v="3"/>
    <n v="1"/>
    <x v="0"/>
    <n v="1"/>
    <s v="GENERAL"/>
    <n v="8"/>
    <x v="0"/>
    <s v="FACVTA B-0030-00017346"/>
    <n v="8"/>
    <x v="7"/>
    <n v="350"/>
    <x v="53"/>
    <n v="597.29"/>
    <n v="0.51"/>
    <n v="0.51"/>
    <n v="0"/>
    <n v="2"/>
    <x v="0"/>
  </r>
  <r>
    <x v="3"/>
    <n v="1"/>
    <x v="0"/>
    <n v="1"/>
    <s v="GENERAL"/>
    <n v="8"/>
    <x v="0"/>
    <s v="FACVTA B-0030-00017350"/>
    <n v="8"/>
    <x v="7"/>
    <n v="350"/>
    <x v="53"/>
    <n v="271.49"/>
    <n v="0.23"/>
    <n v="0.23"/>
    <n v="0"/>
    <n v="2"/>
    <x v="0"/>
  </r>
  <r>
    <x v="3"/>
    <n v="1"/>
    <x v="0"/>
    <n v="1"/>
    <s v="GENERAL"/>
    <n v="8"/>
    <x v="0"/>
    <s v="FACVTA B-0030-00017353"/>
    <n v="8"/>
    <x v="7"/>
    <n v="350"/>
    <x v="53"/>
    <n v="280.54000000000002"/>
    <n v="0.24"/>
    <n v="0.24"/>
    <n v="0"/>
    <n v="2"/>
    <x v="0"/>
  </r>
  <r>
    <x v="3"/>
    <n v="1"/>
    <x v="0"/>
    <n v="1"/>
    <s v="GENERAL"/>
    <n v="8"/>
    <x v="0"/>
    <s v="FACVTA B-0030-00017364"/>
    <n v="8"/>
    <x v="7"/>
    <n v="350"/>
    <x v="53"/>
    <n v="271.49"/>
    <n v="0.23"/>
    <n v="0.23"/>
    <n v="0"/>
    <n v="2"/>
    <x v="0"/>
  </r>
  <r>
    <x v="3"/>
    <n v="1"/>
    <x v="0"/>
    <n v="1"/>
    <s v="GENERAL"/>
    <n v="8"/>
    <x v="0"/>
    <s v="FACVTA B-0030-00017367"/>
    <n v="8"/>
    <x v="7"/>
    <n v="350"/>
    <x v="53"/>
    <n v="434.39"/>
    <n v="0.37"/>
    <n v="0.37"/>
    <n v="0"/>
    <n v="2"/>
    <x v="0"/>
  </r>
  <r>
    <x v="3"/>
    <n v="1"/>
    <x v="0"/>
    <n v="1"/>
    <s v="GENERAL"/>
    <n v="8"/>
    <x v="0"/>
    <s v="FACVTA B-0030-00017370"/>
    <n v="8"/>
    <x v="7"/>
    <n v="350"/>
    <x v="53"/>
    <n v="416.29"/>
    <n v="0.35"/>
    <n v="0.35"/>
    <n v="0"/>
    <n v="2"/>
    <x v="0"/>
  </r>
  <r>
    <x v="3"/>
    <n v="1"/>
    <x v="0"/>
    <n v="1"/>
    <s v="GENERAL"/>
    <n v="8"/>
    <x v="0"/>
    <s v="FACVTA B-0030-00017387"/>
    <n v="8"/>
    <x v="7"/>
    <n v="350"/>
    <x v="53"/>
    <n v="1067.8699999999999"/>
    <n v="0.91"/>
    <n v="0.91"/>
    <n v="0"/>
    <n v="2"/>
    <x v="0"/>
  </r>
  <r>
    <x v="3"/>
    <n v="1"/>
    <x v="0"/>
    <n v="1"/>
    <s v="GENERAL"/>
    <n v="8"/>
    <x v="0"/>
    <s v="FACVTA B-0030-00017388"/>
    <n v="8"/>
    <x v="7"/>
    <n v="350"/>
    <x v="53"/>
    <n v="796.38"/>
    <n v="0.68"/>
    <n v="0.68"/>
    <n v="0"/>
    <n v="2"/>
    <x v="0"/>
  </r>
  <r>
    <x v="3"/>
    <n v="1"/>
    <x v="0"/>
    <n v="1"/>
    <s v="GENERAL"/>
    <n v="8"/>
    <x v="0"/>
    <s v="FACVTA B-0030-00017393"/>
    <n v="8"/>
    <x v="7"/>
    <n v="350"/>
    <x v="53"/>
    <n v="153.85"/>
    <n v="0.13"/>
    <n v="0.13"/>
    <n v="0"/>
    <n v="2"/>
    <x v="0"/>
  </r>
  <r>
    <x v="3"/>
    <n v="1"/>
    <x v="0"/>
    <n v="1"/>
    <s v="GENERAL"/>
    <n v="8"/>
    <x v="0"/>
    <s v="FACVTA B-0030-00017396"/>
    <n v="8"/>
    <x v="7"/>
    <n v="350"/>
    <x v="53"/>
    <n v="633.48"/>
    <n v="0.54"/>
    <n v="0.54"/>
    <n v="0"/>
    <n v="2"/>
    <x v="0"/>
  </r>
  <r>
    <x v="4"/>
    <n v="1"/>
    <x v="0"/>
    <n v="1"/>
    <s v="GENERAL"/>
    <n v="8"/>
    <x v="0"/>
    <s v="VENTA  X-0030-00004352"/>
    <n v="8"/>
    <x v="7"/>
    <n v="350"/>
    <x v="53"/>
    <n v="579.19000000000005"/>
    <n v="0.49"/>
    <n v="0.49"/>
    <n v="0"/>
    <n v="2"/>
    <x v="0"/>
  </r>
  <r>
    <x v="4"/>
    <n v="1"/>
    <x v="0"/>
    <n v="1"/>
    <s v="GENERAL"/>
    <n v="8"/>
    <x v="0"/>
    <s v="VENTA  X-0030-00004356"/>
    <n v="8"/>
    <x v="7"/>
    <n v="350"/>
    <x v="53"/>
    <n v="841.63"/>
    <n v="0.72"/>
    <n v="0.72"/>
    <n v="0"/>
    <n v="2"/>
    <x v="0"/>
  </r>
  <r>
    <x v="4"/>
    <n v="1"/>
    <x v="0"/>
    <n v="1"/>
    <s v="GENERAL"/>
    <n v="8"/>
    <x v="0"/>
    <s v="VENTA  X-0030-00004357"/>
    <n v="8"/>
    <x v="7"/>
    <n v="350"/>
    <x v="53"/>
    <n v="135.75"/>
    <n v="0.12"/>
    <n v="0.12"/>
    <n v="0"/>
    <n v="2"/>
    <x v="0"/>
  </r>
  <r>
    <x v="4"/>
    <n v="1"/>
    <x v="0"/>
    <n v="1"/>
    <s v="GENERAL"/>
    <n v="8"/>
    <x v="0"/>
    <s v="VENTA  X-0030-00004358"/>
    <n v="8"/>
    <x v="7"/>
    <n v="350"/>
    <x v="53"/>
    <n v="153.85"/>
    <n v="0.13"/>
    <n v="0.13"/>
    <n v="0"/>
    <n v="2"/>
    <x v="0"/>
  </r>
  <r>
    <x v="4"/>
    <n v="1"/>
    <x v="0"/>
    <n v="1"/>
    <s v="GENERAL"/>
    <n v="8"/>
    <x v="0"/>
    <s v="VENTA  X-0030-00004359"/>
    <n v="8"/>
    <x v="7"/>
    <n v="350"/>
    <x v="53"/>
    <n v="280.54000000000002"/>
    <n v="0.24"/>
    <n v="0.24"/>
    <n v="0"/>
    <n v="2"/>
    <x v="0"/>
  </r>
  <r>
    <x v="4"/>
    <n v="1"/>
    <x v="0"/>
    <n v="1"/>
    <s v="GENERAL"/>
    <n v="8"/>
    <x v="0"/>
    <s v="VENTA  X-0030-00004363"/>
    <n v="8"/>
    <x v="7"/>
    <n v="350"/>
    <x v="53"/>
    <n v="588.24"/>
    <n v="0.5"/>
    <n v="0.5"/>
    <n v="0"/>
    <n v="2"/>
    <x v="0"/>
  </r>
  <r>
    <x v="4"/>
    <n v="1"/>
    <x v="0"/>
    <n v="1"/>
    <s v="GENERAL"/>
    <n v="8"/>
    <x v="0"/>
    <s v="VENTA  X-0030-00004366"/>
    <n v="8"/>
    <x v="7"/>
    <n v="350"/>
    <x v="53"/>
    <n v="190.05"/>
    <n v="0.16"/>
    <n v="0.16"/>
    <n v="0"/>
    <n v="2"/>
    <x v="0"/>
  </r>
  <r>
    <x v="4"/>
    <n v="1"/>
    <x v="0"/>
    <n v="1"/>
    <s v="GENERAL"/>
    <n v="8"/>
    <x v="0"/>
    <s v="VENTA  X-0030-00004367"/>
    <n v="8"/>
    <x v="7"/>
    <n v="350"/>
    <x v="53"/>
    <n v="570.14"/>
    <n v="0.48"/>
    <n v="0.48"/>
    <n v="0"/>
    <n v="2"/>
    <x v="0"/>
  </r>
  <r>
    <x v="4"/>
    <n v="1"/>
    <x v="0"/>
    <n v="1"/>
    <s v="GENERAL"/>
    <n v="8"/>
    <x v="0"/>
    <s v="VENTA  X-0030-00004374"/>
    <n v="8"/>
    <x v="7"/>
    <n v="350"/>
    <x v="53"/>
    <n v="1285.07"/>
    <n v="1.0900000000000001"/>
    <n v="1.0900000000000001"/>
    <n v="0"/>
    <n v="2"/>
    <x v="0"/>
  </r>
  <r>
    <x v="4"/>
    <n v="1"/>
    <x v="0"/>
    <n v="1"/>
    <s v="GENERAL"/>
    <n v="8"/>
    <x v="0"/>
    <s v="VENTA  X-0030-00004375"/>
    <n v="8"/>
    <x v="7"/>
    <n v="350"/>
    <x v="53"/>
    <n v="271.49"/>
    <n v="0.23"/>
    <n v="0.23"/>
    <n v="0"/>
    <n v="2"/>
    <x v="0"/>
  </r>
  <r>
    <x v="4"/>
    <n v="1"/>
    <x v="0"/>
    <n v="1"/>
    <s v="GENERAL"/>
    <n v="8"/>
    <x v="0"/>
    <s v="VENTA  X-0030-00004378"/>
    <n v="8"/>
    <x v="7"/>
    <n v="350"/>
    <x v="53"/>
    <n v="181"/>
    <n v="0.15"/>
    <n v="0.15"/>
    <n v="0"/>
    <n v="2"/>
    <x v="0"/>
  </r>
  <r>
    <x v="4"/>
    <n v="1"/>
    <x v="0"/>
    <n v="1"/>
    <s v="GENERAL"/>
    <n v="8"/>
    <x v="0"/>
    <s v="FACVTA B-0030-00017414"/>
    <n v="8"/>
    <x v="7"/>
    <n v="350"/>
    <x v="53"/>
    <n v="868.78"/>
    <n v="0.74"/>
    <n v="0.74"/>
    <n v="0"/>
    <n v="2"/>
    <x v="0"/>
  </r>
  <r>
    <x v="4"/>
    <n v="1"/>
    <x v="0"/>
    <n v="1"/>
    <s v="GENERAL"/>
    <n v="8"/>
    <x v="0"/>
    <s v="FACVTA B-0030-00017415"/>
    <n v="8"/>
    <x v="7"/>
    <n v="350"/>
    <x v="53"/>
    <n v="561.09"/>
    <n v="0.48"/>
    <n v="0.48"/>
    <n v="0"/>
    <n v="2"/>
    <x v="0"/>
  </r>
  <r>
    <x v="5"/>
    <n v="1"/>
    <x v="0"/>
    <n v="1"/>
    <s v="GENERAL"/>
    <n v="8"/>
    <x v="0"/>
    <s v="VENTA  X-0030-00004391"/>
    <n v="8"/>
    <x v="7"/>
    <n v="350"/>
    <x v="53"/>
    <n v="597.29"/>
    <n v="0.51"/>
    <n v="0.51"/>
    <n v="0"/>
    <n v="2"/>
    <x v="0"/>
  </r>
  <r>
    <x v="5"/>
    <n v="1"/>
    <x v="0"/>
    <n v="1"/>
    <s v="GENERAL"/>
    <n v="8"/>
    <x v="0"/>
    <s v="VENTA  X-0030-00004396"/>
    <n v="8"/>
    <x v="7"/>
    <n v="350"/>
    <x v="53"/>
    <n v="45.25"/>
    <n v="0.04"/>
    <n v="0.04"/>
    <n v="0"/>
    <n v="2"/>
    <x v="0"/>
  </r>
  <r>
    <x v="5"/>
    <n v="1"/>
    <x v="0"/>
    <n v="1"/>
    <s v="GENERAL"/>
    <n v="8"/>
    <x v="0"/>
    <s v="FACVTA B-0030-00017435"/>
    <n v="8"/>
    <x v="7"/>
    <n v="350"/>
    <x v="53"/>
    <n v="271.49"/>
    <n v="0.23"/>
    <n v="0.23"/>
    <n v="0"/>
    <n v="2"/>
    <x v="0"/>
  </r>
  <r>
    <x v="5"/>
    <n v="1"/>
    <x v="0"/>
    <n v="1"/>
    <s v="GENERAL"/>
    <n v="8"/>
    <x v="0"/>
    <s v="VENTA  X-0030-00004398"/>
    <n v="8"/>
    <x v="7"/>
    <n v="350"/>
    <x v="53"/>
    <n v="1082.3499999999999"/>
    <n v="0.92"/>
    <n v="0.92"/>
    <n v="0"/>
    <n v="2"/>
    <x v="0"/>
  </r>
  <r>
    <x v="5"/>
    <n v="1"/>
    <x v="0"/>
    <n v="1"/>
    <s v="GENERAL"/>
    <n v="8"/>
    <x v="0"/>
    <s v="FACVTA B-0030-00017440"/>
    <n v="8"/>
    <x v="7"/>
    <n v="350"/>
    <x v="53"/>
    <n v="579.19000000000005"/>
    <n v="0.49"/>
    <n v="0.49"/>
    <n v="0"/>
    <n v="2"/>
    <x v="0"/>
  </r>
  <r>
    <x v="5"/>
    <n v="1"/>
    <x v="0"/>
    <n v="1"/>
    <s v="GENERAL"/>
    <n v="8"/>
    <x v="0"/>
    <s v="VENTA  X-0030-00004403"/>
    <n v="8"/>
    <x v="7"/>
    <n v="350"/>
    <x v="53"/>
    <n v="1085.97"/>
    <n v="0.92"/>
    <n v="0.92"/>
    <n v="0"/>
    <n v="2"/>
    <x v="0"/>
  </r>
  <r>
    <x v="5"/>
    <n v="1"/>
    <x v="0"/>
    <n v="1"/>
    <s v="GENERAL"/>
    <n v="8"/>
    <x v="0"/>
    <s v="FACVTA B-0030-00017448"/>
    <n v="8"/>
    <x v="7"/>
    <n v="350"/>
    <x v="53"/>
    <n v="588.24"/>
    <n v="0.5"/>
    <n v="0.5"/>
    <n v="0"/>
    <n v="2"/>
    <x v="0"/>
  </r>
  <r>
    <x v="5"/>
    <n v="1"/>
    <x v="0"/>
    <n v="1"/>
    <s v="GENERAL"/>
    <n v="8"/>
    <x v="0"/>
    <s v="VENTA  X-0030-00004411"/>
    <n v="8"/>
    <x v="7"/>
    <n v="350"/>
    <x v="53"/>
    <n v="542.99"/>
    <n v="0.46"/>
    <n v="0.46"/>
    <n v="0"/>
    <n v="2"/>
    <x v="0"/>
  </r>
  <r>
    <x v="5"/>
    <n v="1"/>
    <x v="0"/>
    <n v="1"/>
    <s v="GENERAL"/>
    <n v="8"/>
    <x v="0"/>
    <s v="VENTA  X-0030-00004415"/>
    <n v="8"/>
    <x v="7"/>
    <n v="350"/>
    <x v="53"/>
    <n v="280.54000000000002"/>
    <n v="0.24"/>
    <n v="0.24"/>
    <n v="0"/>
    <n v="2"/>
    <x v="0"/>
  </r>
  <r>
    <x v="5"/>
    <n v="1"/>
    <x v="0"/>
    <n v="1"/>
    <s v="GENERAL"/>
    <n v="8"/>
    <x v="0"/>
    <s v="VENTA  X-0030-00004416"/>
    <n v="8"/>
    <x v="7"/>
    <n v="350"/>
    <x v="53"/>
    <n v="542.99"/>
    <n v="0.46"/>
    <n v="0.46"/>
    <n v="0"/>
    <n v="2"/>
    <x v="0"/>
  </r>
  <r>
    <x v="5"/>
    <n v="1"/>
    <x v="0"/>
    <n v="1"/>
    <s v="GENERAL"/>
    <n v="8"/>
    <x v="0"/>
    <s v="VENTA  X-0030-00004424"/>
    <n v="8"/>
    <x v="7"/>
    <n v="350"/>
    <x v="53"/>
    <n v="1176.47"/>
    <n v="1"/>
    <n v="1"/>
    <n v="0"/>
    <n v="2"/>
    <x v="0"/>
  </r>
  <r>
    <x v="5"/>
    <n v="1"/>
    <x v="0"/>
    <n v="1"/>
    <s v="GENERAL"/>
    <n v="8"/>
    <x v="0"/>
    <s v="FACVTA B-0030-00017465"/>
    <n v="8"/>
    <x v="7"/>
    <n v="350"/>
    <x v="53"/>
    <n v="497.74"/>
    <n v="0.42"/>
    <n v="0.42"/>
    <n v="0"/>
    <n v="2"/>
    <x v="0"/>
  </r>
  <r>
    <x v="5"/>
    <n v="1"/>
    <x v="0"/>
    <n v="1"/>
    <s v="GENERAL"/>
    <n v="8"/>
    <x v="0"/>
    <s v="VENTA  X-0030-00004429"/>
    <n v="8"/>
    <x v="7"/>
    <n v="350"/>
    <x v="53"/>
    <n v="542.99"/>
    <n v="0.46"/>
    <n v="0.46"/>
    <n v="0"/>
    <n v="2"/>
    <x v="0"/>
  </r>
  <r>
    <x v="20"/>
    <n v="1"/>
    <x v="0"/>
    <n v="1"/>
    <s v="GENERAL"/>
    <n v="8"/>
    <x v="0"/>
    <s v="FACVTA B-0030-00017479"/>
    <n v="8"/>
    <x v="7"/>
    <n v="350"/>
    <x v="53"/>
    <n v="542.99"/>
    <n v="0.46"/>
    <n v="0.46"/>
    <n v="0"/>
    <n v="2"/>
    <x v="0"/>
  </r>
  <r>
    <x v="20"/>
    <n v="1"/>
    <x v="0"/>
    <n v="1"/>
    <s v="GENERAL"/>
    <n v="8"/>
    <x v="0"/>
    <s v="FACVTA B-0030-00017480"/>
    <n v="8"/>
    <x v="7"/>
    <n v="350"/>
    <x v="53"/>
    <n v="2787.33"/>
    <n v="2.37"/>
    <n v="2.37"/>
    <n v="0"/>
    <n v="2"/>
    <x v="0"/>
  </r>
  <r>
    <x v="20"/>
    <n v="1"/>
    <x v="0"/>
    <n v="1"/>
    <s v="GENERAL"/>
    <n v="8"/>
    <x v="0"/>
    <s v="FACVTA B-0030-00017484"/>
    <n v="8"/>
    <x v="7"/>
    <n v="350"/>
    <x v="53"/>
    <n v="262.44"/>
    <n v="0.22"/>
    <n v="0.22"/>
    <n v="0"/>
    <n v="2"/>
    <x v="0"/>
  </r>
  <r>
    <x v="20"/>
    <n v="1"/>
    <x v="0"/>
    <n v="1"/>
    <s v="GENERAL"/>
    <n v="8"/>
    <x v="0"/>
    <s v="FACVTA B-0030-00017490"/>
    <n v="8"/>
    <x v="7"/>
    <n v="350"/>
    <x v="53"/>
    <n v="262.44"/>
    <n v="0.22"/>
    <n v="0.22"/>
    <n v="0"/>
    <n v="2"/>
    <x v="0"/>
  </r>
  <r>
    <x v="20"/>
    <n v="1"/>
    <x v="0"/>
    <n v="1"/>
    <s v="GENERAL"/>
    <n v="8"/>
    <x v="0"/>
    <s v="FACVTA B-0030-00017491"/>
    <n v="8"/>
    <x v="7"/>
    <n v="350"/>
    <x v="53"/>
    <n v="542.99"/>
    <n v="0.46"/>
    <n v="0.46"/>
    <n v="0"/>
    <n v="2"/>
    <x v="0"/>
  </r>
  <r>
    <x v="20"/>
    <n v="1"/>
    <x v="0"/>
    <n v="1"/>
    <s v="GENERAL"/>
    <n v="8"/>
    <x v="0"/>
    <s v="FACVTA B-0030-00017492"/>
    <n v="8"/>
    <x v="7"/>
    <n v="350"/>
    <x v="53"/>
    <n v="307.69"/>
    <n v="0.26"/>
    <n v="0.26"/>
    <n v="0"/>
    <n v="2"/>
    <x v="0"/>
  </r>
  <r>
    <x v="20"/>
    <n v="1"/>
    <x v="0"/>
    <n v="1"/>
    <s v="GENERAL"/>
    <n v="8"/>
    <x v="0"/>
    <s v="FACVTA B-0030-00017497"/>
    <n v="8"/>
    <x v="7"/>
    <n v="350"/>
    <x v="53"/>
    <n v="886.88"/>
    <n v="0.75"/>
    <n v="0.75"/>
    <n v="0"/>
    <n v="2"/>
    <x v="0"/>
  </r>
  <r>
    <x v="20"/>
    <n v="1"/>
    <x v="0"/>
    <n v="1"/>
    <s v="GENERAL"/>
    <n v="8"/>
    <x v="0"/>
    <s v="FACVTA B-0030-00017501"/>
    <n v="8"/>
    <x v="7"/>
    <n v="350"/>
    <x v="53"/>
    <n v="579.19000000000005"/>
    <n v="0.49"/>
    <n v="0.49"/>
    <n v="0"/>
    <n v="2"/>
    <x v="0"/>
  </r>
  <r>
    <x v="20"/>
    <n v="1"/>
    <x v="0"/>
    <n v="1"/>
    <s v="GENERAL"/>
    <n v="8"/>
    <x v="0"/>
    <s v="FACVTA B-0030-00017502"/>
    <n v="8"/>
    <x v="7"/>
    <n v="350"/>
    <x v="53"/>
    <n v="271.49"/>
    <n v="0.23"/>
    <n v="0.23"/>
    <n v="0"/>
    <n v="2"/>
    <x v="0"/>
  </r>
  <r>
    <x v="20"/>
    <n v="1"/>
    <x v="0"/>
    <n v="1"/>
    <s v="GENERAL"/>
    <n v="8"/>
    <x v="0"/>
    <s v="FACVTA B-0030-00017503"/>
    <n v="8"/>
    <x v="7"/>
    <n v="350"/>
    <x v="53"/>
    <n v="877.83"/>
    <n v="0.75"/>
    <n v="0.75"/>
    <n v="0"/>
    <n v="2"/>
    <x v="0"/>
  </r>
  <r>
    <x v="20"/>
    <n v="1"/>
    <x v="0"/>
    <n v="1"/>
    <s v="GENERAL"/>
    <n v="8"/>
    <x v="0"/>
    <s v="FACVTA B-0030-00017505"/>
    <n v="8"/>
    <x v="7"/>
    <n v="350"/>
    <x v="53"/>
    <n v="877.83"/>
    <n v="0.75"/>
    <n v="0.75"/>
    <n v="0"/>
    <n v="2"/>
    <x v="0"/>
  </r>
  <r>
    <x v="20"/>
    <n v="1"/>
    <x v="0"/>
    <n v="1"/>
    <s v="GENERAL"/>
    <n v="8"/>
    <x v="0"/>
    <s v="FACVTA B-0030-00017517"/>
    <n v="8"/>
    <x v="7"/>
    <n v="350"/>
    <x v="53"/>
    <n v="199.1"/>
    <n v="0.17"/>
    <n v="0.17"/>
    <n v="0"/>
    <n v="2"/>
    <x v="0"/>
  </r>
  <r>
    <x v="20"/>
    <n v="1"/>
    <x v="0"/>
    <n v="1"/>
    <s v="GENERAL"/>
    <n v="8"/>
    <x v="0"/>
    <s v="FACVTA B-0030-00017521"/>
    <n v="8"/>
    <x v="7"/>
    <n v="350"/>
    <x v="53"/>
    <n v="1330.32"/>
    <n v="1.1299999999999999"/>
    <n v="1.1299999999999999"/>
    <n v="0"/>
    <n v="2"/>
    <x v="0"/>
  </r>
  <r>
    <x v="20"/>
    <n v="1"/>
    <x v="0"/>
    <n v="1"/>
    <s v="GENERAL"/>
    <n v="8"/>
    <x v="0"/>
    <s v="VENTA  X-0030-00004432"/>
    <n v="8"/>
    <x v="7"/>
    <n v="350"/>
    <x v="53"/>
    <n v="289.58999999999997"/>
    <n v="0.25"/>
    <n v="0.25"/>
    <n v="0"/>
    <n v="2"/>
    <x v="0"/>
  </r>
  <r>
    <x v="20"/>
    <n v="1"/>
    <x v="0"/>
    <n v="1"/>
    <s v="GENERAL"/>
    <n v="8"/>
    <x v="0"/>
    <s v="FACVTA B-0030-00017537"/>
    <n v="8"/>
    <x v="7"/>
    <n v="350"/>
    <x v="53"/>
    <n v="552.04"/>
    <n v="0.47"/>
    <n v="0.47"/>
    <n v="0"/>
    <n v="2"/>
    <x v="0"/>
  </r>
  <r>
    <x v="20"/>
    <n v="1"/>
    <x v="0"/>
    <n v="1"/>
    <s v="GENERAL"/>
    <n v="8"/>
    <x v="0"/>
    <s v="FACVTA B-0030-00017539"/>
    <n v="8"/>
    <x v="7"/>
    <n v="350"/>
    <x v="53"/>
    <n v="541.17999999999995"/>
    <n v="0.46"/>
    <n v="0.46"/>
    <n v="0"/>
    <n v="2"/>
    <x v="0"/>
  </r>
  <r>
    <x v="20"/>
    <n v="1"/>
    <x v="0"/>
    <n v="1"/>
    <s v="GENERAL"/>
    <n v="8"/>
    <x v="0"/>
    <s v="FACVTA B-0030-00017540"/>
    <n v="8"/>
    <x v="7"/>
    <n v="350"/>
    <x v="53"/>
    <n v="859.73"/>
    <n v="0.73"/>
    <n v="0.73"/>
    <n v="0"/>
    <n v="2"/>
    <x v="0"/>
  </r>
  <r>
    <x v="20"/>
    <n v="1"/>
    <x v="0"/>
    <n v="1"/>
    <s v="GENERAL"/>
    <n v="8"/>
    <x v="0"/>
    <s v="FACVTA B-0030-00017545"/>
    <n v="8"/>
    <x v="7"/>
    <n v="350"/>
    <x v="53"/>
    <n v="181"/>
    <n v="0.15"/>
    <n v="0.15"/>
    <n v="0"/>
    <n v="2"/>
    <x v="0"/>
  </r>
  <r>
    <x v="20"/>
    <n v="1"/>
    <x v="0"/>
    <n v="1"/>
    <s v="GENERAL"/>
    <n v="8"/>
    <x v="0"/>
    <s v="FACVTA B-0030-00017546"/>
    <n v="8"/>
    <x v="7"/>
    <n v="350"/>
    <x v="53"/>
    <n v="289.58999999999997"/>
    <n v="0.25"/>
    <n v="0.25"/>
    <n v="0"/>
    <n v="2"/>
    <x v="0"/>
  </r>
  <r>
    <x v="20"/>
    <n v="1"/>
    <x v="0"/>
    <n v="1"/>
    <s v="GENERAL"/>
    <n v="8"/>
    <x v="0"/>
    <s v="FACVTA B-0030-00017548"/>
    <n v="8"/>
    <x v="7"/>
    <n v="350"/>
    <x v="53"/>
    <n v="633.48"/>
    <n v="0.54"/>
    <n v="0.54"/>
    <n v="0"/>
    <n v="2"/>
    <x v="0"/>
  </r>
  <r>
    <x v="20"/>
    <n v="1"/>
    <x v="0"/>
    <n v="1"/>
    <s v="GENERAL"/>
    <n v="8"/>
    <x v="0"/>
    <s v="VENTA  X-0030-00004436"/>
    <n v="8"/>
    <x v="7"/>
    <n v="350"/>
    <x v="53"/>
    <n v="316.74"/>
    <n v="0.27"/>
    <n v="0.27"/>
    <n v="0"/>
    <n v="2"/>
    <x v="0"/>
  </r>
  <r>
    <x v="20"/>
    <n v="1"/>
    <x v="0"/>
    <n v="1"/>
    <s v="GENERAL"/>
    <n v="8"/>
    <x v="0"/>
    <s v="FACVTA B-0030-00017551"/>
    <n v="8"/>
    <x v="7"/>
    <n v="350"/>
    <x v="53"/>
    <n v="316.74"/>
    <n v="0.27"/>
    <n v="0.27"/>
    <n v="0"/>
    <n v="2"/>
    <x v="0"/>
  </r>
  <r>
    <x v="20"/>
    <n v="1"/>
    <x v="0"/>
    <n v="1"/>
    <s v="GENERAL"/>
    <n v="8"/>
    <x v="0"/>
    <s v="FACVTA B-0030-00017552"/>
    <n v="8"/>
    <x v="7"/>
    <n v="350"/>
    <x v="53"/>
    <n v="90.5"/>
    <n v="0.08"/>
    <n v="0.08"/>
    <n v="0"/>
    <n v="2"/>
    <x v="0"/>
  </r>
  <r>
    <x v="6"/>
    <n v="1"/>
    <x v="0"/>
    <n v="1"/>
    <s v="GENERAL"/>
    <n v="8"/>
    <x v="0"/>
    <s v="FACVTA B-0030-00017559"/>
    <n v="8"/>
    <x v="7"/>
    <n v="350"/>
    <x v="53"/>
    <n v="859.73"/>
    <n v="0.73"/>
    <n v="0.73"/>
    <n v="0"/>
    <n v="2"/>
    <x v="0"/>
  </r>
  <r>
    <x v="6"/>
    <n v="1"/>
    <x v="0"/>
    <n v="1"/>
    <s v="GENERAL"/>
    <n v="8"/>
    <x v="0"/>
    <s v="FACVTA B-0030-00017565"/>
    <n v="8"/>
    <x v="7"/>
    <n v="350"/>
    <x v="53"/>
    <n v="868.78"/>
    <n v="0.74"/>
    <n v="0.74"/>
    <n v="0"/>
    <n v="2"/>
    <x v="0"/>
  </r>
  <r>
    <x v="6"/>
    <n v="1"/>
    <x v="0"/>
    <n v="1"/>
    <s v="GENERAL"/>
    <n v="8"/>
    <x v="0"/>
    <s v="FACVTA B-0030-00017567"/>
    <n v="8"/>
    <x v="7"/>
    <n v="350"/>
    <x v="53"/>
    <n v="307.69"/>
    <n v="0.26"/>
    <n v="0.26"/>
    <n v="0"/>
    <n v="2"/>
    <x v="0"/>
  </r>
  <r>
    <x v="6"/>
    <n v="1"/>
    <x v="0"/>
    <n v="1"/>
    <s v="GENERAL"/>
    <n v="8"/>
    <x v="0"/>
    <s v="FACVTA B-0030-00017568"/>
    <n v="8"/>
    <x v="7"/>
    <n v="350"/>
    <x v="53"/>
    <n v="271.49"/>
    <n v="0.23"/>
    <n v="0.23"/>
    <n v="0"/>
    <n v="2"/>
    <x v="0"/>
  </r>
  <r>
    <x v="6"/>
    <n v="1"/>
    <x v="0"/>
    <n v="1"/>
    <s v="GENERAL"/>
    <n v="8"/>
    <x v="0"/>
    <s v="FACVTA B-0030-00017569"/>
    <n v="8"/>
    <x v="7"/>
    <n v="350"/>
    <x v="53"/>
    <n v="606.33000000000004"/>
    <n v="0.52"/>
    <n v="0.52"/>
    <n v="0"/>
    <n v="2"/>
    <x v="0"/>
  </r>
  <r>
    <x v="6"/>
    <n v="1"/>
    <x v="0"/>
    <n v="1"/>
    <s v="GENERAL"/>
    <n v="8"/>
    <x v="0"/>
    <s v="FACVTA B-0030-00017570"/>
    <n v="8"/>
    <x v="7"/>
    <n v="350"/>
    <x v="53"/>
    <n v="542.99"/>
    <n v="0.46"/>
    <n v="0.46"/>
    <n v="0"/>
    <n v="2"/>
    <x v="0"/>
  </r>
  <r>
    <x v="6"/>
    <n v="1"/>
    <x v="0"/>
    <n v="1"/>
    <s v="GENERAL"/>
    <n v="8"/>
    <x v="0"/>
    <s v="FACVTA B-0030-00017571"/>
    <n v="8"/>
    <x v="7"/>
    <n v="350"/>
    <x v="53"/>
    <n v="307.69"/>
    <n v="0.26"/>
    <n v="0.26"/>
    <n v="0"/>
    <n v="2"/>
    <x v="0"/>
  </r>
  <r>
    <x v="6"/>
    <n v="1"/>
    <x v="0"/>
    <n v="1"/>
    <s v="GENERAL"/>
    <n v="8"/>
    <x v="0"/>
    <s v="FACVTA B-0030-00017573"/>
    <n v="8"/>
    <x v="7"/>
    <n v="350"/>
    <x v="53"/>
    <n v="1357.47"/>
    <n v="1.1499999999999999"/>
    <n v="1.1499999999999999"/>
    <n v="0"/>
    <n v="2"/>
    <x v="0"/>
  </r>
  <r>
    <x v="6"/>
    <n v="1"/>
    <x v="0"/>
    <n v="1"/>
    <s v="GENERAL"/>
    <n v="8"/>
    <x v="0"/>
    <s v="FACVTA B-0030-00017580"/>
    <n v="8"/>
    <x v="7"/>
    <n v="350"/>
    <x v="53"/>
    <n v="289.58999999999997"/>
    <n v="0.25"/>
    <n v="0.25"/>
    <n v="0"/>
    <n v="2"/>
    <x v="0"/>
  </r>
  <r>
    <x v="6"/>
    <n v="1"/>
    <x v="0"/>
    <n v="1"/>
    <s v="GENERAL"/>
    <n v="8"/>
    <x v="0"/>
    <s v="FACVTA B-0030-00017590"/>
    <n v="8"/>
    <x v="7"/>
    <n v="350"/>
    <x v="53"/>
    <n v="1176.47"/>
    <n v="1"/>
    <n v="1"/>
    <n v="0"/>
    <n v="2"/>
    <x v="0"/>
  </r>
  <r>
    <x v="6"/>
    <n v="1"/>
    <x v="0"/>
    <n v="1"/>
    <s v="GENERAL"/>
    <n v="8"/>
    <x v="0"/>
    <s v="FACVTA B-0030-00017603"/>
    <n v="8"/>
    <x v="7"/>
    <n v="350"/>
    <x v="53"/>
    <n v="576.47"/>
    <n v="0.49"/>
    <n v="0.49"/>
    <n v="0"/>
    <n v="2"/>
    <x v="0"/>
  </r>
  <r>
    <x v="6"/>
    <n v="1"/>
    <x v="0"/>
    <n v="1"/>
    <s v="GENERAL"/>
    <n v="8"/>
    <x v="0"/>
    <s v="FACVTA B-0030-00017605"/>
    <n v="8"/>
    <x v="7"/>
    <n v="350"/>
    <x v="53"/>
    <n v="579.19000000000005"/>
    <n v="0.49"/>
    <n v="0.49"/>
    <n v="0"/>
    <n v="2"/>
    <x v="0"/>
  </r>
  <r>
    <x v="6"/>
    <n v="1"/>
    <x v="0"/>
    <n v="1"/>
    <s v="GENERAL"/>
    <n v="8"/>
    <x v="0"/>
    <s v="FACVTA B-0030-00017607"/>
    <n v="8"/>
    <x v="7"/>
    <n v="350"/>
    <x v="53"/>
    <n v="558.37"/>
    <n v="0.47"/>
    <n v="0.47"/>
    <n v="0"/>
    <n v="2"/>
    <x v="0"/>
  </r>
  <r>
    <x v="6"/>
    <n v="1"/>
    <x v="0"/>
    <n v="1"/>
    <s v="GENERAL"/>
    <n v="8"/>
    <x v="0"/>
    <s v="FACVTA B-0030-00017608"/>
    <n v="8"/>
    <x v="7"/>
    <n v="350"/>
    <x v="53"/>
    <n v="542.99"/>
    <n v="0.46"/>
    <n v="0.46"/>
    <n v="0"/>
    <n v="2"/>
    <x v="0"/>
  </r>
  <r>
    <x v="6"/>
    <n v="1"/>
    <x v="0"/>
    <n v="1"/>
    <s v="GENERAL"/>
    <n v="8"/>
    <x v="0"/>
    <s v="FACVTA B-0030-00017611"/>
    <n v="8"/>
    <x v="7"/>
    <n v="350"/>
    <x v="53"/>
    <n v="633.48"/>
    <n v="0.54"/>
    <n v="0.54"/>
    <n v="0"/>
    <n v="2"/>
    <x v="0"/>
  </r>
  <r>
    <x v="6"/>
    <n v="1"/>
    <x v="0"/>
    <n v="1"/>
    <s v="GENERAL"/>
    <n v="8"/>
    <x v="0"/>
    <s v="FACVTA B-0030-00017613"/>
    <n v="8"/>
    <x v="7"/>
    <n v="350"/>
    <x v="53"/>
    <n v="660.63"/>
    <n v="0.56000000000000005"/>
    <n v="0.56000000000000005"/>
    <n v="0"/>
    <n v="2"/>
    <x v="0"/>
  </r>
  <r>
    <x v="6"/>
    <n v="1"/>
    <x v="0"/>
    <n v="1"/>
    <s v="GENERAL"/>
    <n v="8"/>
    <x v="0"/>
    <s v="FACVTA B-0030-00017617"/>
    <n v="8"/>
    <x v="7"/>
    <n v="350"/>
    <x v="53"/>
    <n v="271.49"/>
    <n v="0.23"/>
    <n v="0.23"/>
    <n v="0"/>
    <n v="2"/>
    <x v="0"/>
  </r>
  <r>
    <x v="6"/>
    <n v="1"/>
    <x v="0"/>
    <n v="1"/>
    <s v="GENERAL"/>
    <n v="8"/>
    <x v="0"/>
    <s v="FACVTA B-0030-00017618"/>
    <n v="8"/>
    <x v="7"/>
    <n v="350"/>
    <x v="53"/>
    <n v="552.04"/>
    <n v="0.47"/>
    <n v="0.47"/>
    <n v="0"/>
    <n v="2"/>
    <x v="0"/>
  </r>
  <r>
    <x v="7"/>
    <n v="1"/>
    <x v="0"/>
    <n v="1"/>
    <s v="GENERAL"/>
    <n v="8"/>
    <x v="0"/>
    <s v="FACVTA B-0030-00017623"/>
    <n v="8"/>
    <x v="7"/>
    <n v="350"/>
    <x v="53"/>
    <n v="289.58999999999997"/>
    <n v="0.25"/>
    <n v="0.25"/>
    <n v="0"/>
    <n v="2"/>
    <x v="0"/>
  </r>
  <r>
    <x v="7"/>
    <n v="1"/>
    <x v="0"/>
    <n v="1"/>
    <s v="GENERAL"/>
    <n v="8"/>
    <x v="0"/>
    <s v="VENTA  X-0030-00004452"/>
    <n v="8"/>
    <x v="7"/>
    <n v="350"/>
    <x v="53"/>
    <n v="135.75"/>
    <n v="0.12"/>
    <n v="0.12"/>
    <n v="0"/>
    <n v="2"/>
    <x v="0"/>
  </r>
  <r>
    <x v="7"/>
    <n v="1"/>
    <x v="0"/>
    <n v="1"/>
    <s v="GENERAL"/>
    <n v="8"/>
    <x v="0"/>
    <s v="VENTA  X-0030-00004456"/>
    <n v="8"/>
    <x v="7"/>
    <n v="350"/>
    <x v="53"/>
    <n v="271.49"/>
    <n v="0.23"/>
    <n v="0.23"/>
    <n v="0"/>
    <n v="2"/>
    <x v="0"/>
  </r>
  <r>
    <x v="7"/>
    <n v="1"/>
    <x v="0"/>
    <n v="1"/>
    <s v="GENERAL"/>
    <n v="8"/>
    <x v="0"/>
    <s v="VENTA  X-0030-00004459"/>
    <n v="8"/>
    <x v="7"/>
    <n v="350"/>
    <x v="53"/>
    <n v="271.49"/>
    <n v="0.23"/>
    <n v="0.23"/>
    <n v="0"/>
    <n v="2"/>
    <x v="0"/>
  </r>
  <r>
    <x v="7"/>
    <n v="1"/>
    <x v="0"/>
    <n v="1"/>
    <s v="GENERAL"/>
    <n v="8"/>
    <x v="0"/>
    <s v="VENTA  X-0030-00004460"/>
    <n v="8"/>
    <x v="7"/>
    <n v="350"/>
    <x v="53"/>
    <n v="542.99"/>
    <n v="0.46"/>
    <n v="0.46"/>
    <n v="0"/>
    <n v="2"/>
    <x v="0"/>
  </r>
  <r>
    <x v="7"/>
    <n v="1"/>
    <x v="0"/>
    <n v="1"/>
    <s v="GENERAL"/>
    <n v="8"/>
    <x v="0"/>
    <s v="FACVTA B-0030-00017631"/>
    <n v="8"/>
    <x v="7"/>
    <n v="350"/>
    <x v="53"/>
    <n v="859.73"/>
    <n v="0.73"/>
    <n v="0.73"/>
    <n v="0"/>
    <n v="2"/>
    <x v="0"/>
  </r>
  <r>
    <x v="7"/>
    <n v="1"/>
    <x v="0"/>
    <n v="1"/>
    <s v="GENERAL"/>
    <n v="8"/>
    <x v="0"/>
    <s v="VENTA  X-0030-00004461"/>
    <n v="8"/>
    <x v="7"/>
    <n v="350"/>
    <x v="53"/>
    <n v="561.09"/>
    <n v="0.48"/>
    <n v="0.48"/>
    <n v="0"/>
    <n v="2"/>
    <x v="0"/>
  </r>
  <r>
    <x v="7"/>
    <n v="1"/>
    <x v="0"/>
    <n v="1"/>
    <s v="GENERAL"/>
    <n v="8"/>
    <x v="0"/>
    <s v="FACVTA B-0030-00017644"/>
    <n v="8"/>
    <x v="7"/>
    <n v="350"/>
    <x v="53"/>
    <n v="579.19000000000005"/>
    <n v="0.49"/>
    <n v="0.49"/>
    <n v="0"/>
    <n v="2"/>
    <x v="0"/>
  </r>
  <r>
    <x v="7"/>
    <n v="1"/>
    <x v="0"/>
    <n v="1"/>
    <s v="GENERAL"/>
    <n v="8"/>
    <x v="0"/>
    <s v="FACVTA B-0030-00017645"/>
    <n v="8"/>
    <x v="7"/>
    <n v="350"/>
    <x v="53"/>
    <n v="271.49"/>
    <n v="0.23"/>
    <n v="0.23"/>
    <n v="0"/>
    <n v="2"/>
    <x v="0"/>
  </r>
  <r>
    <x v="7"/>
    <n v="1"/>
    <x v="0"/>
    <n v="1"/>
    <s v="GENERAL"/>
    <n v="8"/>
    <x v="0"/>
    <s v="FACVTA B-0030-00017651"/>
    <n v="8"/>
    <x v="7"/>
    <n v="350"/>
    <x v="53"/>
    <n v="271.49"/>
    <n v="0.23"/>
    <n v="0.23"/>
    <n v="0"/>
    <n v="2"/>
    <x v="0"/>
  </r>
  <r>
    <x v="7"/>
    <n v="1"/>
    <x v="0"/>
    <n v="1"/>
    <s v="GENERAL"/>
    <n v="8"/>
    <x v="0"/>
    <s v="FACVTA B-0030-00017660"/>
    <n v="8"/>
    <x v="7"/>
    <n v="350"/>
    <x v="53"/>
    <n v="542.99"/>
    <n v="0.46"/>
    <n v="0.46"/>
    <n v="0"/>
    <n v="2"/>
    <x v="0"/>
  </r>
  <r>
    <x v="7"/>
    <n v="1"/>
    <x v="0"/>
    <n v="1"/>
    <s v="GENERAL"/>
    <n v="8"/>
    <x v="0"/>
    <s v="FACVTA B-0030-00017669"/>
    <n v="8"/>
    <x v="7"/>
    <n v="350"/>
    <x v="53"/>
    <n v="723.98"/>
    <n v="0.62"/>
    <n v="0.62"/>
    <n v="0"/>
    <n v="2"/>
    <x v="0"/>
  </r>
  <r>
    <x v="7"/>
    <n v="1"/>
    <x v="0"/>
    <n v="1"/>
    <s v="GENERAL"/>
    <n v="8"/>
    <x v="0"/>
    <s v="FACVTA B-0030-00017670"/>
    <n v="8"/>
    <x v="7"/>
    <n v="350"/>
    <x v="53"/>
    <n v="271.49"/>
    <n v="0.23"/>
    <n v="0.23"/>
    <n v="0"/>
    <n v="2"/>
    <x v="0"/>
  </r>
  <r>
    <x v="7"/>
    <n v="1"/>
    <x v="0"/>
    <n v="1"/>
    <s v="GENERAL"/>
    <n v="8"/>
    <x v="0"/>
    <s v="FACVTA B-0030-00017672"/>
    <n v="8"/>
    <x v="7"/>
    <n v="350"/>
    <x v="53"/>
    <n v="271.49"/>
    <n v="0.23"/>
    <n v="0.23"/>
    <n v="0"/>
    <n v="2"/>
    <x v="0"/>
  </r>
  <r>
    <x v="7"/>
    <n v="1"/>
    <x v="0"/>
    <n v="1"/>
    <s v="GENERAL"/>
    <n v="8"/>
    <x v="0"/>
    <s v="FACVTA B-0030-00017673"/>
    <n v="8"/>
    <x v="7"/>
    <n v="350"/>
    <x v="53"/>
    <n v="542.99"/>
    <n v="0.46"/>
    <n v="0.46"/>
    <n v="0"/>
    <n v="2"/>
    <x v="0"/>
  </r>
  <r>
    <x v="7"/>
    <n v="1"/>
    <x v="0"/>
    <n v="1"/>
    <s v="GENERAL"/>
    <n v="8"/>
    <x v="0"/>
    <s v="FACVTA B-0030-00017675"/>
    <n v="8"/>
    <x v="7"/>
    <n v="350"/>
    <x v="53"/>
    <n v="515.84"/>
    <n v="0.44"/>
    <n v="0.44"/>
    <n v="0"/>
    <n v="2"/>
    <x v="0"/>
  </r>
  <r>
    <x v="7"/>
    <n v="1"/>
    <x v="0"/>
    <n v="1"/>
    <s v="GENERAL"/>
    <n v="8"/>
    <x v="0"/>
    <s v="FACVTA B-0030-00017678"/>
    <n v="8"/>
    <x v="7"/>
    <n v="350"/>
    <x v="53"/>
    <n v="542.99"/>
    <n v="0.46"/>
    <n v="0.46"/>
    <n v="0"/>
    <n v="2"/>
    <x v="0"/>
  </r>
  <r>
    <x v="7"/>
    <n v="1"/>
    <x v="0"/>
    <n v="1"/>
    <s v="GENERAL"/>
    <n v="8"/>
    <x v="0"/>
    <s v="FACVTA B-0030-00017680"/>
    <n v="8"/>
    <x v="7"/>
    <n v="350"/>
    <x v="53"/>
    <n v="542.99"/>
    <n v="0.46"/>
    <n v="0.46"/>
    <n v="0"/>
    <n v="2"/>
    <x v="0"/>
  </r>
  <r>
    <x v="7"/>
    <n v="1"/>
    <x v="0"/>
    <n v="1"/>
    <s v="GENERAL"/>
    <n v="8"/>
    <x v="0"/>
    <s v="FACVTA B-0030-00017682"/>
    <n v="8"/>
    <x v="7"/>
    <n v="350"/>
    <x v="53"/>
    <n v="542.99"/>
    <n v="0.46"/>
    <n v="0.46"/>
    <n v="0"/>
    <n v="2"/>
    <x v="0"/>
  </r>
  <r>
    <x v="8"/>
    <n v="1"/>
    <x v="0"/>
    <n v="1"/>
    <s v="GENERAL"/>
    <n v="8"/>
    <x v="0"/>
    <s v="VENTA  X-0030-00004466"/>
    <n v="8"/>
    <x v="7"/>
    <n v="350"/>
    <x v="53"/>
    <n v="905.88"/>
    <n v="0.77"/>
    <n v="0.77"/>
    <n v="0"/>
    <n v="2"/>
    <x v="0"/>
  </r>
  <r>
    <x v="8"/>
    <n v="1"/>
    <x v="0"/>
    <n v="1"/>
    <s v="GENERAL"/>
    <n v="8"/>
    <x v="0"/>
    <s v="VENTA  X-0030-00004470"/>
    <n v="8"/>
    <x v="7"/>
    <n v="350"/>
    <x v="53"/>
    <n v="823.53"/>
    <n v="0.7"/>
    <n v="0.7"/>
    <n v="0"/>
    <n v="2"/>
    <x v="0"/>
  </r>
  <r>
    <x v="8"/>
    <n v="1"/>
    <x v="0"/>
    <n v="1"/>
    <s v="GENERAL"/>
    <n v="8"/>
    <x v="0"/>
    <s v="VENTA  X-0030-00004475"/>
    <n v="8"/>
    <x v="7"/>
    <n v="350"/>
    <x v="53"/>
    <n v="141.18"/>
    <n v="0.12"/>
    <n v="0.12"/>
    <n v="0"/>
    <n v="2"/>
    <x v="0"/>
  </r>
  <r>
    <x v="8"/>
    <n v="1"/>
    <x v="0"/>
    <n v="1"/>
    <s v="GENERAL"/>
    <n v="8"/>
    <x v="0"/>
    <s v="VENTA  X-0030-00004477"/>
    <n v="8"/>
    <x v="7"/>
    <n v="350"/>
    <x v="53"/>
    <n v="271.49"/>
    <n v="0.23"/>
    <n v="0.23"/>
    <n v="0"/>
    <n v="2"/>
    <x v="0"/>
  </r>
  <r>
    <x v="8"/>
    <n v="1"/>
    <x v="0"/>
    <n v="1"/>
    <s v="GENERAL"/>
    <n v="8"/>
    <x v="0"/>
    <s v="VENTA  X-0030-00004479"/>
    <n v="8"/>
    <x v="7"/>
    <n v="350"/>
    <x v="53"/>
    <n v="294.12"/>
    <n v="0.25"/>
    <n v="0.25"/>
    <n v="0"/>
    <n v="2"/>
    <x v="0"/>
  </r>
  <r>
    <x v="8"/>
    <n v="1"/>
    <x v="0"/>
    <n v="1"/>
    <s v="GENERAL"/>
    <n v="8"/>
    <x v="0"/>
    <s v="VENTA  X-0030-00004483"/>
    <n v="8"/>
    <x v="7"/>
    <n v="350"/>
    <x v="53"/>
    <n v="271.49"/>
    <n v="0.23"/>
    <n v="0.23"/>
    <n v="0"/>
    <n v="2"/>
    <x v="0"/>
  </r>
  <r>
    <x v="8"/>
    <n v="1"/>
    <x v="0"/>
    <n v="1"/>
    <s v="GENERAL"/>
    <n v="8"/>
    <x v="0"/>
    <s v="VENTA  X-0030-00004485"/>
    <n v="8"/>
    <x v="7"/>
    <n v="350"/>
    <x v="53"/>
    <n v="317.64999999999998"/>
    <n v="0.27"/>
    <n v="0.27"/>
    <n v="0"/>
    <n v="2"/>
    <x v="0"/>
  </r>
  <r>
    <x v="8"/>
    <n v="1"/>
    <x v="0"/>
    <n v="1"/>
    <s v="GENERAL"/>
    <n v="8"/>
    <x v="0"/>
    <s v="FACVTA B-0030-00017693"/>
    <n v="8"/>
    <x v="7"/>
    <n v="350"/>
    <x v="53"/>
    <n v="1176.47"/>
    <n v="1"/>
    <n v="1"/>
    <n v="0"/>
    <n v="2"/>
    <x v="0"/>
  </r>
  <r>
    <x v="8"/>
    <n v="1"/>
    <x v="0"/>
    <n v="1"/>
    <s v="GENERAL"/>
    <n v="8"/>
    <x v="0"/>
    <s v="VENTA  X-0030-00004490"/>
    <n v="8"/>
    <x v="7"/>
    <n v="350"/>
    <x v="53"/>
    <n v="271.49"/>
    <n v="0.23"/>
    <n v="0.23"/>
    <n v="0"/>
    <n v="2"/>
    <x v="0"/>
  </r>
  <r>
    <x v="8"/>
    <n v="1"/>
    <x v="0"/>
    <n v="1"/>
    <s v="GENERAL"/>
    <n v="8"/>
    <x v="0"/>
    <s v="FACVTA B-0030-00017696"/>
    <n v="8"/>
    <x v="7"/>
    <n v="350"/>
    <x v="53"/>
    <n v="696.83"/>
    <n v="0.59"/>
    <n v="0.59"/>
    <n v="0"/>
    <n v="2"/>
    <x v="0"/>
  </r>
  <r>
    <x v="8"/>
    <n v="1"/>
    <x v="0"/>
    <n v="1"/>
    <s v="GENERAL"/>
    <n v="8"/>
    <x v="0"/>
    <s v="FACVTA B-0030-00017703"/>
    <n v="8"/>
    <x v="7"/>
    <n v="350"/>
    <x v="53"/>
    <n v="814.48"/>
    <n v="0.69"/>
    <n v="0.69"/>
    <n v="0"/>
    <n v="2"/>
    <x v="0"/>
  </r>
  <r>
    <x v="8"/>
    <n v="1"/>
    <x v="0"/>
    <n v="1"/>
    <s v="GENERAL"/>
    <n v="8"/>
    <x v="0"/>
    <s v="FACVTA B-0030-00017709"/>
    <n v="8"/>
    <x v="7"/>
    <n v="350"/>
    <x v="53"/>
    <n v="270.58999999999997"/>
    <n v="0.23"/>
    <n v="0.23"/>
    <n v="0"/>
    <n v="2"/>
    <x v="0"/>
  </r>
  <r>
    <x v="8"/>
    <n v="1"/>
    <x v="0"/>
    <n v="1"/>
    <s v="GENERAL"/>
    <n v="8"/>
    <x v="0"/>
    <s v="FACVTA B-0030-00017710"/>
    <n v="8"/>
    <x v="7"/>
    <n v="350"/>
    <x v="53"/>
    <n v="542.99"/>
    <n v="0.46"/>
    <n v="0.46"/>
    <n v="0"/>
    <n v="2"/>
    <x v="0"/>
  </r>
  <r>
    <x v="8"/>
    <n v="1"/>
    <x v="0"/>
    <n v="1"/>
    <s v="GENERAL"/>
    <n v="8"/>
    <x v="0"/>
    <s v="FACVTA B-0030-00017713"/>
    <n v="8"/>
    <x v="7"/>
    <n v="350"/>
    <x v="53"/>
    <n v="579.19000000000005"/>
    <n v="0.49"/>
    <n v="0.49"/>
    <n v="0"/>
    <n v="2"/>
    <x v="0"/>
  </r>
  <r>
    <x v="8"/>
    <n v="1"/>
    <x v="0"/>
    <n v="1"/>
    <s v="GENERAL"/>
    <n v="8"/>
    <x v="0"/>
    <s v="FACVTA B-0030-00017732"/>
    <n v="8"/>
    <x v="7"/>
    <n v="350"/>
    <x v="53"/>
    <n v="1131.22"/>
    <n v="0.96"/>
    <n v="0.96"/>
    <n v="0"/>
    <n v="2"/>
    <x v="0"/>
  </r>
  <r>
    <x v="8"/>
    <n v="1"/>
    <x v="0"/>
    <n v="1"/>
    <s v="GENERAL"/>
    <n v="8"/>
    <x v="0"/>
    <s v="FACVTA B-0030-00017735"/>
    <n v="8"/>
    <x v="7"/>
    <n v="350"/>
    <x v="53"/>
    <n v="271.49"/>
    <n v="0.23"/>
    <n v="0.23"/>
    <n v="0"/>
    <n v="2"/>
    <x v="0"/>
  </r>
  <r>
    <x v="27"/>
    <n v="1"/>
    <x v="0"/>
    <n v="1"/>
    <s v="GENERAL"/>
    <n v="8"/>
    <x v="0"/>
    <s v="VENTA  X-0030-00004498"/>
    <n v="8"/>
    <x v="7"/>
    <n v="350"/>
    <x v="53"/>
    <n v="886.88"/>
    <n v="0.75"/>
    <n v="0.75"/>
    <n v="0"/>
    <n v="2"/>
    <x v="0"/>
  </r>
  <r>
    <x v="27"/>
    <n v="1"/>
    <x v="0"/>
    <n v="1"/>
    <s v="GENERAL"/>
    <n v="8"/>
    <x v="0"/>
    <s v="VENTA  X-0030-00004499"/>
    <n v="8"/>
    <x v="7"/>
    <n v="350"/>
    <x v="53"/>
    <n v="289.58999999999997"/>
    <n v="0.25"/>
    <n v="0.25"/>
    <n v="0"/>
    <n v="2"/>
    <x v="0"/>
  </r>
  <r>
    <x v="27"/>
    <n v="1"/>
    <x v="0"/>
    <n v="1"/>
    <s v="GENERAL"/>
    <n v="8"/>
    <x v="0"/>
    <s v="VENTA  X-0030-00004502"/>
    <n v="8"/>
    <x v="7"/>
    <n v="350"/>
    <x v="53"/>
    <n v="289.58999999999997"/>
    <n v="0.25"/>
    <n v="0.25"/>
    <n v="0"/>
    <n v="2"/>
    <x v="0"/>
  </r>
  <r>
    <x v="27"/>
    <n v="1"/>
    <x v="0"/>
    <n v="1"/>
    <s v="GENERAL"/>
    <n v="8"/>
    <x v="0"/>
    <s v="FACVTA B-0030-00017740"/>
    <n v="8"/>
    <x v="7"/>
    <n v="350"/>
    <x v="53"/>
    <n v="271.49"/>
    <n v="0.23"/>
    <n v="0.23"/>
    <n v="0"/>
    <n v="2"/>
    <x v="0"/>
  </r>
  <r>
    <x v="27"/>
    <n v="1"/>
    <x v="0"/>
    <n v="1"/>
    <s v="GENERAL"/>
    <n v="8"/>
    <x v="0"/>
    <s v="VENTA  X-0030-00004506"/>
    <n v="8"/>
    <x v="7"/>
    <n v="350"/>
    <x v="53"/>
    <n v="280.54000000000002"/>
    <n v="0.24"/>
    <n v="0.24"/>
    <n v="0"/>
    <n v="2"/>
    <x v="0"/>
  </r>
  <r>
    <x v="27"/>
    <n v="1"/>
    <x v="0"/>
    <n v="1"/>
    <s v="GENERAL"/>
    <n v="8"/>
    <x v="0"/>
    <s v="VENTA  X-0030-00004514"/>
    <n v="8"/>
    <x v="7"/>
    <n v="350"/>
    <x v="53"/>
    <n v="289.58999999999997"/>
    <n v="0.25"/>
    <n v="0.25"/>
    <n v="0"/>
    <n v="2"/>
    <x v="0"/>
  </r>
  <r>
    <x v="27"/>
    <n v="1"/>
    <x v="0"/>
    <n v="1"/>
    <s v="GENERAL"/>
    <n v="8"/>
    <x v="0"/>
    <s v="VENTA  X-0030-00004515"/>
    <n v="8"/>
    <x v="7"/>
    <n v="350"/>
    <x v="53"/>
    <n v="877.83"/>
    <n v="0.75"/>
    <n v="0.75"/>
    <n v="0"/>
    <n v="2"/>
    <x v="0"/>
  </r>
  <r>
    <x v="27"/>
    <n v="1"/>
    <x v="0"/>
    <n v="1"/>
    <s v="GENERAL"/>
    <n v="8"/>
    <x v="0"/>
    <s v="VENTA  X-0030-00004516"/>
    <n v="8"/>
    <x v="7"/>
    <n v="350"/>
    <x v="53"/>
    <n v="289.58999999999997"/>
    <n v="0.25"/>
    <n v="0.25"/>
    <n v="0"/>
    <n v="2"/>
    <x v="0"/>
  </r>
  <r>
    <x v="27"/>
    <n v="1"/>
    <x v="0"/>
    <n v="1"/>
    <s v="GENERAL"/>
    <n v="8"/>
    <x v="0"/>
    <s v="VENTA  X-0030-00004517"/>
    <n v="8"/>
    <x v="7"/>
    <n v="350"/>
    <x v="53"/>
    <n v="271.49"/>
    <n v="0.23"/>
    <n v="0.23"/>
    <n v="0"/>
    <n v="2"/>
    <x v="0"/>
  </r>
  <r>
    <x v="27"/>
    <n v="1"/>
    <x v="0"/>
    <n v="1"/>
    <s v="GENERAL"/>
    <n v="8"/>
    <x v="0"/>
    <s v="VENTA  X-0030-00004520"/>
    <n v="8"/>
    <x v="7"/>
    <n v="350"/>
    <x v="53"/>
    <n v="615.38"/>
    <n v="0.52"/>
    <n v="0.52"/>
    <n v="0"/>
    <n v="2"/>
    <x v="0"/>
  </r>
  <r>
    <x v="27"/>
    <n v="1"/>
    <x v="0"/>
    <n v="1"/>
    <s v="GENERAL"/>
    <n v="8"/>
    <x v="0"/>
    <s v="VENTA  X-0030-00004522"/>
    <n v="8"/>
    <x v="7"/>
    <n v="350"/>
    <x v="53"/>
    <n v="850.68"/>
    <n v="0.72"/>
    <n v="0.72"/>
    <n v="0"/>
    <n v="2"/>
    <x v="0"/>
  </r>
  <r>
    <x v="27"/>
    <n v="1"/>
    <x v="0"/>
    <n v="1"/>
    <s v="GENERAL"/>
    <n v="8"/>
    <x v="0"/>
    <s v="FACVTA B-0030-00017747"/>
    <n v="8"/>
    <x v="7"/>
    <n v="350"/>
    <x v="53"/>
    <n v="579.19000000000005"/>
    <n v="0.49"/>
    <n v="0.49"/>
    <n v="0"/>
    <n v="2"/>
    <x v="0"/>
  </r>
  <r>
    <x v="27"/>
    <n v="1"/>
    <x v="0"/>
    <n v="1"/>
    <s v="GENERAL"/>
    <n v="8"/>
    <x v="0"/>
    <s v="FACVTA B-0030-00017754"/>
    <n v="8"/>
    <x v="7"/>
    <n v="350"/>
    <x v="53"/>
    <n v="271.49"/>
    <n v="0.23"/>
    <n v="0.23"/>
    <n v="0"/>
    <n v="2"/>
    <x v="0"/>
  </r>
  <r>
    <x v="27"/>
    <n v="1"/>
    <x v="0"/>
    <n v="1"/>
    <s v="GENERAL"/>
    <n v="8"/>
    <x v="0"/>
    <s v="FACVTA B-0030-00017761"/>
    <n v="8"/>
    <x v="7"/>
    <n v="350"/>
    <x v="53"/>
    <n v="542.99"/>
    <n v="0.46"/>
    <n v="0.46"/>
    <n v="0"/>
    <n v="2"/>
    <x v="0"/>
  </r>
  <r>
    <x v="27"/>
    <n v="1"/>
    <x v="0"/>
    <n v="1"/>
    <s v="GENERAL"/>
    <n v="8"/>
    <x v="0"/>
    <s v="FACVTA B-0030-00017767"/>
    <n v="8"/>
    <x v="7"/>
    <n v="350"/>
    <x v="53"/>
    <n v="271.49"/>
    <n v="0.23"/>
    <n v="0.23"/>
    <n v="0"/>
    <n v="2"/>
    <x v="0"/>
  </r>
  <r>
    <x v="27"/>
    <n v="1"/>
    <x v="0"/>
    <n v="1"/>
    <s v="GENERAL"/>
    <n v="8"/>
    <x v="0"/>
    <s v="FACVTA B-0030-00017768"/>
    <n v="8"/>
    <x v="7"/>
    <n v="350"/>
    <x v="53"/>
    <n v="316.74"/>
    <n v="0.27"/>
    <n v="0.27"/>
    <n v="0"/>
    <n v="2"/>
    <x v="0"/>
  </r>
  <r>
    <x v="27"/>
    <n v="1"/>
    <x v="0"/>
    <n v="1"/>
    <s v="GENERAL"/>
    <n v="8"/>
    <x v="0"/>
    <s v="FACVTA B-0030-00017771"/>
    <n v="8"/>
    <x v="7"/>
    <n v="350"/>
    <x v="53"/>
    <n v="597.29"/>
    <n v="0.51"/>
    <n v="0.51"/>
    <n v="0"/>
    <n v="2"/>
    <x v="0"/>
  </r>
  <r>
    <x v="27"/>
    <n v="1"/>
    <x v="0"/>
    <n v="1"/>
    <s v="GENERAL"/>
    <n v="8"/>
    <x v="0"/>
    <s v="FACVTA B-0030-00017773"/>
    <n v="8"/>
    <x v="7"/>
    <n v="350"/>
    <x v="53"/>
    <n v="588.24"/>
    <n v="0.5"/>
    <n v="0.5"/>
    <n v="0"/>
    <n v="2"/>
    <x v="0"/>
  </r>
  <r>
    <x v="27"/>
    <n v="1"/>
    <x v="0"/>
    <n v="1"/>
    <s v="GENERAL"/>
    <n v="8"/>
    <x v="0"/>
    <s v="FACVTA B-0030-00017775"/>
    <n v="8"/>
    <x v="7"/>
    <n v="350"/>
    <x v="53"/>
    <n v="199.1"/>
    <n v="0.17"/>
    <n v="0.17"/>
    <n v="0"/>
    <n v="2"/>
    <x v="0"/>
  </r>
  <r>
    <x v="27"/>
    <n v="1"/>
    <x v="0"/>
    <n v="1"/>
    <s v="GENERAL"/>
    <n v="8"/>
    <x v="0"/>
    <s v="FACVTA B-0030-00017780"/>
    <n v="8"/>
    <x v="7"/>
    <n v="350"/>
    <x v="53"/>
    <n v="298.64"/>
    <n v="0.25"/>
    <n v="0.25"/>
    <n v="0"/>
    <n v="2"/>
    <x v="0"/>
  </r>
  <r>
    <x v="27"/>
    <n v="1"/>
    <x v="0"/>
    <n v="1"/>
    <s v="GENERAL"/>
    <n v="8"/>
    <x v="0"/>
    <s v="FACVTA B-0030-00017781"/>
    <n v="8"/>
    <x v="7"/>
    <n v="350"/>
    <x v="53"/>
    <n v="588.24"/>
    <n v="0.5"/>
    <n v="0.5"/>
    <n v="0"/>
    <n v="2"/>
    <x v="0"/>
  </r>
  <r>
    <x v="27"/>
    <n v="1"/>
    <x v="0"/>
    <n v="1"/>
    <s v="GENERAL"/>
    <n v="8"/>
    <x v="0"/>
    <s v="FACVTA B-0030-00017784"/>
    <n v="8"/>
    <x v="7"/>
    <n v="350"/>
    <x v="53"/>
    <n v="271.49"/>
    <n v="0.23"/>
    <n v="0.23"/>
    <n v="0"/>
    <n v="2"/>
    <x v="0"/>
  </r>
  <r>
    <x v="27"/>
    <n v="1"/>
    <x v="0"/>
    <n v="1"/>
    <s v="GENERAL"/>
    <n v="8"/>
    <x v="0"/>
    <s v="FACVTA B-0030-00017785"/>
    <n v="8"/>
    <x v="7"/>
    <n v="350"/>
    <x v="53"/>
    <n v="542.99"/>
    <n v="0.46"/>
    <n v="0.46"/>
    <n v="0"/>
    <n v="2"/>
    <x v="0"/>
  </r>
  <r>
    <x v="27"/>
    <n v="1"/>
    <x v="0"/>
    <n v="1"/>
    <s v="GENERAL"/>
    <n v="8"/>
    <x v="0"/>
    <s v="FACVTA B-0030-00017786"/>
    <n v="8"/>
    <x v="7"/>
    <n v="350"/>
    <x v="53"/>
    <n v="271.49"/>
    <n v="0.23"/>
    <n v="0.23"/>
    <n v="0"/>
    <n v="2"/>
    <x v="0"/>
  </r>
  <r>
    <x v="9"/>
    <n v="1"/>
    <x v="0"/>
    <n v="1"/>
    <s v="GENERAL"/>
    <n v="8"/>
    <x v="0"/>
    <s v="VENTA  X-0030-00004536"/>
    <n v="8"/>
    <x v="7"/>
    <n v="350"/>
    <x v="53"/>
    <n v="570.14"/>
    <n v="0.48"/>
    <n v="0.48"/>
    <n v="0"/>
    <n v="2"/>
    <x v="0"/>
  </r>
  <r>
    <x v="9"/>
    <n v="1"/>
    <x v="0"/>
    <n v="1"/>
    <s v="GENERAL"/>
    <n v="8"/>
    <x v="0"/>
    <s v="FACVTA B-0030-00017792"/>
    <n v="8"/>
    <x v="7"/>
    <n v="350"/>
    <x v="53"/>
    <n v="615.38"/>
    <n v="0.52"/>
    <n v="0.52"/>
    <n v="0"/>
    <n v="2"/>
    <x v="0"/>
  </r>
  <r>
    <x v="9"/>
    <n v="1"/>
    <x v="0"/>
    <n v="1"/>
    <s v="GENERAL"/>
    <n v="8"/>
    <x v="0"/>
    <s v="VENTA  X-0030-00004546"/>
    <n v="8"/>
    <x v="7"/>
    <n v="350"/>
    <x v="53"/>
    <n v="877.83"/>
    <n v="0.75"/>
    <n v="0.75"/>
    <n v="0"/>
    <n v="2"/>
    <x v="0"/>
  </r>
  <r>
    <x v="9"/>
    <n v="1"/>
    <x v="0"/>
    <n v="1"/>
    <s v="GENERAL"/>
    <n v="8"/>
    <x v="0"/>
    <s v="VENTA  X-0030-00004548"/>
    <n v="8"/>
    <x v="7"/>
    <n v="350"/>
    <x v="53"/>
    <n v="579.19000000000005"/>
    <n v="0.49"/>
    <n v="0.49"/>
    <n v="0"/>
    <n v="2"/>
    <x v="0"/>
  </r>
  <r>
    <x v="9"/>
    <n v="1"/>
    <x v="0"/>
    <n v="1"/>
    <s v="GENERAL"/>
    <n v="8"/>
    <x v="0"/>
    <s v="FACVTA B-0030-00017796"/>
    <n v="8"/>
    <x v="7"/>
    <n v="350"/>
    <x v="53"/>
    <n v="542.99"/>
    <n v="0.46"/>
    <n v="0.46"/>
    <n v="0"/>
    <n v="2"/>
    <x v="0"/>
  </r>
  <r>
    <x v="9"/>
    <n v="1"/>
    <x v="0"/>
    <n v="1"/>
    <s v="GENERAL"/>
    <n v="8"/>
    <x v="0"/>
    <s v="VENTA  X-0030-00004552"/>
    <n v="8"/>
    <x v="7"/>
    <n v="350"/>
    <x v="53"/>
    <n v="271.49"/>
    <n v="0.23"/>
    <n v="0.23"/>
    <n v="0"/>
    <n v="2"/>
    <x v="0"/>
  </r>
  <r>
    <x v="9"/>
    <n v="1"/>
    <x v="0"/>
    <n v="1"/>
    <s v="GENERAL"/>
    <n v="8"/>
    <x v="0"/>
    <s v="VENTA  X-0030-00004553"/>
    <n v="8"/>
    <x v="7"/>
    <n v="350"/>
    <x v="53"/>
    <n v="144.80000000000001"/>
    <n v="0.12"/>
    <n v="0.12"/>
    <n v="0"/>
    <n v="2"/>
    <x v="0"/>
  </r>
  <r>
    <x v="9"/>
    <n v="1"/>
    <x v="0"/>
    <n v="1"/>
    <s v="GENERAL"/>
    <n v="8"/>
    <x v="0"/>
    <s v="FACVTA B-0030-00017800"/>
    <n v="8"/>
    <x v="7"/>
    <n v="350"/>
    <x v="53"/>
    <n v="262.44"/>
    <n v="0.22"/>
    <n v="0.22"/>
    <n v="0"/>
    <n v="2"/>
    <x v="0"/>
  </r>
  <r>
    <x v="9"/>
    <n v="1"/>
    <x v="0"/>
    <n v="1"/>
    <s v="GENERAL"/>
    <n v="8"/>
    <x v="0"/>
    <s v="VENTA  X-0030-00004555"/>
    <n v="8"/>
    <x v="7"/>
    <n v="350"/>
    <x v="53"/>
    <n v="262.44"/>
    <n v="0.22"/>
    <n v="0.22"/>
    <n v="0"/>
    <n v="2"/>
    <x v="0"/>
  </r>
  <r>
    <x v="9"/>
    <n v="1"/>
    <x v="0"/>
    <n v="1"/>
    <s v="GENERAL"/>
    <n v="8"/>
    <x v="0"/>
    <s v="VENTA  X-0030-00004559"/>
    <n v="8"/>
    <x v="7"/>
    <n v="350"/>
    <x v="53"/>
    <n v="271.49"/>
    <n v="0.23"/>
    <n v="0.23"/>
    <n v="0"/>
    <n v="2"/>
    <x v="0"/>
  </r>
  <r>
    <x v="9"/>
    <n v="1"/>
    <x v="0"/>
    <n v="1"/>
    <s v="GENERAL"/>
    <n v="8"/>
    <x v="0"/>
    <s v="VENTA  X-0030-00004560"/>
    <n v="8"/>
    <x v="7"/>
    <n v="350"/>
    <x v="53"/>
    <n v="298.64"/>
    <n v="0.25"/>
    <n v="0.25"/>
    <n v="0"/>
    <n v="2"/>
    <x v="0"/>
  </r>
  <r>
    <x v="9"/>
    <n v="1"/>
    <x v="0"/>
    <n v="1"/>
    <s v="GENERAL"/>
    <n v="8"/>
    <x v="0"/>
    <s v="FACVTA B-0030-00017808"/>
    <n v="8"/>
    <x v="7"/>
    <n v="350"/>
    <x v="53"/>
    <n v="452.49"/>
    <n v="0.38"/>
    <n v="0.38"/>
    <n v="0"/>
    <n v="2"/>
    <x v="0"/>
  </r>
  <r>
    <x v="9"/>
    <n v="1"/>
    <x v="0"/>
    <n v="1"/>
    <s v="GENERAL"/>
    <n v="8"/>
    <x v="0"/>
    <s v="FACVTA B-0030-00017814"/>
    <n v="8"/>
    <x v="7"/>
    <n v="350"/>
    <x v="53"/>
    <n v="633.48"/>
    <n v="0.54"/>
    <n v="0.54"/>
    <n v="0"/>
    <n v="2"/>
    <x v="0"/>
  </r>
  <r>
    <x v="9"/>
    <n v="1"/>
    <x v="0"/>
    <n v="1"/>
    <s v="GENERAL"/>
    <n v="8"/>
    <x v="0"/>
    <s v="FACVTA B-0030-00017815"/>
    <n v="8"/>
    <x v="7"/>
    <n v="350"/>
    <x v="53"/>
    <n v="298.64"/>
    <n v="0.25"/>
    <n v="0.25"/>
    <n v="0"/>
    <n v="2"/>
    <x v="0"/>
  </r>
  <r>
    <x v="9"/>
    <n v="1"/>
    <x v="0"/>
    <n v="1"/>
    <s v="GENERAL"/>
    <n v="8"/>
    <x v="0"/>
    <s v="FACVTA B-0030-00017818"/>
    <n v="8"/>
    <x v="7"/>
    <n v="350"/>
    <x v="53"/>
    <n v="298.64"/>
    <n v="0.25"/>
    <n v="0.25"/>
    <n v="0"/>
    <n v="2"/>
    <x v="0"/>
  </r>
  <r>
    <x v="9"/>
    <n v="1"/>
    <x v="0"/>
    <n v="1"/>
    <s v="GENERAL"/>
    <n v="8"/>
    <x v="0"/>
    <s v="FACVTA B-0030-00017820"/>
    <n v="8"/>
    <x v="7"/>
    <n v="350"/>
    <x v="53"/>
    <n v="262.44"/>
    <n v="0.22"/>
    <n v="0.22"/>
    <n v="0"/>
    <n v="2"/>
    <x v="0"/>
  </r>
  <r>
    <x v="9"/>
    <n v="1"/>
    <x v="0"/>
    <n v="1"/>
    <s v="GENERAL"/>
    <n v="8"/>
    <x v="0"/>
    <s v="VENTA  X-0030-00004564"/>
    <n v="8"/>
    <x v="7"/>
    <n v="350"/>
    <x v="53"/>
    <n v="1122.17"/>
    <n v="0.95"/>
    <n v="0.95"/>
    <n v="0"/>
    <n v="2"/>
    <x v="0"/>
  </r>
  <r>
    <x v="10"/>
    <n v="1"/>
    <x v="0"/>
    <n v="1"/>
    <s v="GENERAL"/>
    <n v="8"/>
    <x v="0"/>
    <s v="VENTA  X-0030-00004572"/>
    <n v="8"/>
    <x v="7"/>
    <n v="350"/>
    <x v="53"/>
    <n v="307.69"/>
    <n v="0.26"/>
    <n v="0.26"/>
    <n v="0"/>
    <n v="2"/>
    <x v="0"/>
  </r>
  <r>
    <x v="10"/>
    <n v="1"/>
    <x v="0"/>
    <n v="1"/>
    <s v="GENERAL"/>
    <n v="8"/>
    <x v="0"/>
    <s v="VENTA  X-0030-00004576"/>
    <n v="8"/>
    <x v="7"/>
    <n v="350"/>
    <x v="53"/>
    <n v="289.58999999999997"/>
    <n v="0.25"/>
    <n v="0.25"/>
    <n v="0"/>
    <n v="2"/>
    <x v="0"/>
  </r>
  <r>
    <x v="10"/>
    <n v="1"/>
    <x v="0"/>
    <n v="1"/>
    <s v="GENERAL"/>
    <n v="8"/>
    <x v="0"/>
    <s v="VENTA  X-0030-00004577"/>
    <n v="8"/>
    <x v="7"/>
    <n v="350"/>
    <x v="53"/>
    <n v="271.49"/>
    <n v="0.23"/>
    <n v="0.23"/>
    <n v="0"/>
    <n v="2"/>
    <x v="0"/>
  </r>
  <r>
    <x v="10"/>
    <n v="1"/>
    <x v="0"/>
    <n v="1"/>
    <s v="GENERAL"/>
    <n v="8"/>
    <x v="0"/>
    <s v="VENTA  X-0030-00004578"/>
    <n v="8"/>
    <x v="7"/>
    <n v="350"/>
    <x v="53"/>
    <n v="289.58999999999997"/>
    <n v="0.25"/>
    <n v="0.25"/>
    <n v="0"/>
    <n v="2"/>
    <x v="0"/>
  </r>
  <r>
    <x v="10"/>
    <n v="1"/>
    <x v="0"/>
    <n v="1"/>
    <s v="GENERAL"/>
    <n v="8"/>
    <x v="0"/>
    <s v="FACVTA B-0030-00017837"/>
    <n v="8"/>
    <x v="7"/>
    <n v="350"/>
    <x v="53"/>
    <n v="660.63"/>
    <n v="0.56000000000000005"/>
    <n v="0.56000000000000005"/>
    <n v="0"/>
    <n v="2"/>
    <x v="0"/>
  </r>
  <r>
    <x v="10"/>
    <n v="1"/>
    <x v="0"/>
    <n v="1"/>
    <s v="GENERAL"/>
    <n v="8"/>
    <x v="0"/>
    <s v="VENTA  X-0030-00004581"/>
    <n v="8"/>
    <x v="7"/>
    <n v="350"/>
    <x v="53"/>
    <n v="579.19000000000005"/>
    <n v="0.49"/>
    <n v="0.49"/>
    <n v="0"/>
    <n v="2"/>
    <x v="0"/>
  </r>
  <r>
    <x v="10"/>
    <n v="1"/>
    <x v="0"/>
    <n v="1"/>
    <s v="GENERAL"/>
    <n v="8"/>
    <x v="0"/>
    <s v="VENTA  X-0030-00004582"/>
    <n v="8"/>
    <x v="7"/>
    <n v="350"/>
    <x v="53"/>
    <n v="90.5"/>
    <n v="0.08"/>
    <n v="0.08"/>
    <n v="0"/>
    <n v="2"/>
    <x v="0"/>
  </r>
  <r>
    <x v="10"/>
    <n v="1"/>
    <x v="0"/>
    <n v="1"/>
    <s v="GENERAL"/>
    <n v="8"/>
    <x v="0"/>
    <s v="FACVTA B-0030-00017843"/>
    <n v="8"/>
    <x v="7"/>
    <n v="350"/>
    <x v="53"/>
    <n v="1140.27"/>
    <n v="0.97"/>
    <n v="0.97"/>
    <n v="0"/>
    <n v="2"/>
    <x v="0"/>
  </r>
  <r>
    <x v="10"/>
    <n v="1"/>
    <x v="0"/>
    <n v="1"/>
    <s v="GENERAL"/>
    <n v="8"/>
    <x v="0"/>
    <s v="VENTA  X-0030-00004583"/>
    <n v="8"/>
    <x v="7"/>
    <n v="350"/>
    <x v="53"/>
    <n v="561.09"/>
    <n v="0.48"/>
    <n v="0.48"/>
    <n v="0"/>
    <n v="2"/>
    <x v="0"/>
  </r>
  <r>
    <x v="10"/>
    <n v="1"/>
    <x v="0"/>
    <n v="1"/>
    <s v="GENERAL"/>
    <n v="8"/>
    <x v="0"/>
    <s v="FACVTA B-0030-00017845"/>
    <n v="8"/>
    <x v="7"/>
    <n v="350"/>
    <x v="53"/>
    <n v="579.19000000000005"/>
    <n v="0.49"/>
    <n v="0.49"/>
    <n v="0"/>
    <n v="2"/>
    <x v="0"/>
  </r>
  <r>
    <x v="10"/>
    <n v="1"/>
    <x v="0"/>
    <n v="1"/>
    <s v="GENERAL"/>
    <n v="8"/>
    <x v="0"/>
    <s v="FACVTA B-0030-00017870"/>
    <n v="8"/>
    <x v="7"/>
    <n v="350"/>
    <x v="53"/>
    <n v="542.99"/>
    <n v="0.46"/>
    <n v="0.46"/>
    <n v="0"/>
    <n v="2"/>
    <x v="0"/>
  </r>
  <r>
    <x v="10"/>
    <n v="1"/>
    <x v="0"/>
    <n v="1"/>
    <s v="GENERAL"/>
    <n v="8"/>
    <x v="0"/>
    <s v="FACVTA B-0030-00017876"/>
    <n v="8"/>
    <x v="7"/>
    <n v="350"/>
    <x v="53"/>
    <n v="542.99"/>
    <n v="0.46"/>
    <n v="0.46"/>
    <n v="0"/>
    <n v="2"/>
    <x v="0"/>
  </r>
  <r>
    <x v="10"/>
    <n v="1"/>
    <x v="0"/>
    <n v="1"/>
    <s v="GENERAL"/>
    <n v="8"/>
    <x v="0"/>
    <s v="FACVTA B-0030-00017878"/>
    <n v="8"/>
    <x v="7"/>
    <n v="350"/>
    <x v="53"/>
    <n v="361.99"/>
    <n v="0.31"/>
    <n v="0.31"/>
    <n v="0"/>
    <n v="2"/>
    <x v="0"/>
  </r>
  <r>
    <x v="10"/>
    <n v="1"/>
    <x v="0"/>
    <n v="1"/>
    <s v="GENERAL"/>
    <n v="8"/>
    <x v="0"/>
    <s v="FACVTA B-0030-00017880"/>
    <n v="8"/>
    <x v="7"/>
    <n v="350"/>
    <x v="53"/>
    <n v="271.49"/>
    <n v="0.23"/>
    <n v="0.23"/>
    <n v="0"/>
    <n v="2"/>
    <x v="0"/>
  </r>
  <r>
    <x v="10"/>
    <n v="1"/>
    <x v="0"/>
    <n v="1"/>
    <s v="GENERAL"/>
    <n v="8"/>
    <x v="0"/>
    <s v="FACVTA B-0030-00017881"/>
    <n v="8"/>
    <x v="7"/>
    <n v="350"/>
    <x v="53"/>
    <n v="579.19000000000005"/>
    <n v="0.49"/>
    <n v="0.49"/>
    <n v="0"/>
    <n v="2"/>
    <x v="0"/>
  </r>
  <r>
    <x v="10"/>
    <n v="1"/>
    <x v="0"/>
    <n v="1"/>
    <s v="GENERAL"/>
    <n v="8"/>
    <x v="0"/>
    <s v="FACVTA B-0030-00017884"/>
    <n v="8"/>
    <x v="7"/>
    <n v="350"/>
    <x v="53"/>
    <n v="542.99"/>
    <n v="0.46"/>
    <n v="0.46"/>
    <n v="0"/>
    <n v="2"/>
    <x v="0"/>
  </r>
  <r>
    <x v="10"/>
    <n v="1"/>
    <x v="0"/>
    <n v="1"/>
    <s v="GENERAL"/>
    <n v="8"/>
    <x v="0"/>
    <s v="FACVTA B-0030-00017886"/>
    <n v="8"/>
    <x v="7"/>
    <n v="350"/>
    <x v="53"/>
    <n v="298.64"/>
    <n v="0.25"/>
    <n v="0.25"/>
    <n v="0"/>
    <n v="2"/>
    <x v="0"/>
  </r>
  <r>
    <x v="11"/>
    <n v="1"/>
    <x v="0"/>
    <n v="1"/>
    <s v="GENERAL"/>
    <n v="8"/>
    <x v="0"/>
    <s v="FACVTA B-0030-00017898"/>
    <n v="8"/>
    <x v="7"/>
    <n v="350"/>
    <x v="53"/>
    <n v="2117.65"/>
    <n v="1.8"/>
    <n v="1.8"/>
    <n v="0"/>
    <n v="2"/>
    <x v="0"/>
  </r>
  <r>
    <x v="11"/>
    <n v="1"/>
    <x v="0"/>
    <n v="1"/>
    <s v="GENERAL"/>
    <n v="8"/>
    <x v="0"/>
    <s v="FACVTA B-0030-00017899"/>
    <n v="8"/>
    <x v="7"/>
    <n v="350"/>
    <x v="53"/>
    <n v="262.44"/>
    <n v="0.22"/>
    <n v="0.22"/>
    <n v="0"/>
    <n v="2"/>
    <x v="0"/>
  </r>
  <r>
    <x v="11"/>
    <n v="1"/>
    <x v="0"/>
    <n v="1"/>
    <s v="GENERAL"/>
    <n v="8"/>
    <x v="0"/>
    <s v="FACVTA B-0030-00017903"/>
    <n v="8"/>
    <x v="7"/>
    <n v="350"/>
    <x v="53"/>
    <n v="271.49"/>
    <n v="0.23"/>
    <n v="0.23"/>
    <n v="0"/>
    <n v="2"/>
    <x v="0"/>
  </r>
  <r>
    <x v="11"/>
    <n v="1"/>
    <x v="0"/>
    <n v="1"/>
    <s v="GENERAL"/>
    <n v="8"/>
    <x v="0"/>
    <s v="VENTA  X-0030-00004593"/>
    <n v="8"/>
    <x v="7"/>
    <n v="350"/>
    <x v="53"/>
    <n v="289.58999999999997"/>
    <n v="0.25"/>
    <n v="0.25"/>
    <n v="0"/>
    <n v="2"/>
    <x v="0"/>
  </r>
  <r>
    <x v="11"/>
    <n v="1"/>
    <x v="0"/>
    <n v="1"/>
    <s v="GENERAL"/>
    <n v="8"/>
    <x v="0"/>
    <s v="VENTA  X-0030-00004594"/>
    <n v="8"/>
    <x v="7"/>
    <n v="350"/>
    <x v="53"/>
    <n v="542.99"/>
    <n v="0.46"/>
    <n v="0.46"/>
    <n v="0"/>
    <n v="2"/>
    <x v="0"/>
  </r>
  <r>
    <x v="11"/>
    <n v="1"/>
    <x v="0"/>
    <n v="1"/>
    <s v="GENERAL"/>
    <n v="8"/>
    <x v="0"/>
    <s v="VENTA  X-0030-00004595"/>
    <n v="8"/>
    <x v="7"/>
    <n v="350"/>
    <x v="53"/>
    <n v="1357.47"/>
    <n v="1.1499999999999999"/>
    <n v="1.1499999999999999"/>
    <n v="0"/>
    <n v="2"/>
    <x v="0"/>
  </r>
  <r>
    <x v="11"/>
    <n v="1"/>
    <x v="0"/>
    <n v="1"/>
    <s v="GENERAL"/>
    <n v="8"/>
    <x v="0"/>
    <s v="VENTA  X-0030-00004597"/>
    <n v="8"/>
    <x v="7"/>
    <n v="350"/>
    <x v="53"/>
    <n v="506.79"/>
    <n v="0.43"/>
    <n v="0.43"/>
    <n v="0"/>
    <n v="2"/>
    <x v="0"/>
  </r>
  <r>
    <x v="11"/>
    <n v="1"/>
    <x v="0"/>
    <n v="1"/>
    <s v="GENERAL"/>
    <n v="8"/>
    <x v="0"/>
    <s v="VENTA  X-0030-00004602"/>
    <n v="8"/>
    <x v="7"/>
    <n v="350"/>
    <x v="53"/>
    <n v="1203.6199999999999"/>
    <n v="1.02"/>
    <n v="1.02"/>
    <n v="0"/>
    <n v="2"/>
    <x v="0"/>
  </r>
  <r>
    <x v="11"/>
    <n v="1"/>
    <x v="0"/>
    <n v="1"/>
    <s v="GENERAL"/>
    <n v="8"/>
    <x v="0"/>
    <s v="FACVTA B-0030-00017910"/>
    <n v="8"/>
    <x v="7"/>
    <n v="350"/>
    <x v="53"/>
    <n v="253.39"/>
    <n v="0.22"/>
    <n v="0.22"/>
    <n v="0"/>
    <n v="2"/>
    <x v="0"/>
  </r>
  <r>
    <x v="11"/>
    <n v="1"/>
    <x v="0"/>
    <n v="1"/>
    <s v="GENERAL"/>
    <n v="8"/>
    <x v="0"/>
    <s v="VENTA  X-0030-00004604"/>
    <n v="8"/>
    <x v="7"/>
    <n v="350"/>
    <x v="53"/>
    <n v="597.29"/>
    <n v="0.51"/>
    <n v="0.51"/>
    <n v="0"/>
    <n v="2"/>
    <x v="0"/>
  </r>
  <r>
    <x v="11"/>
    <n v="1"/>
    <x v="0"/>
    <n v="1"/>
    <s v="GENERAL"/>
    <n v="8"/>
    <x v="0"/>
    <s v="FACVTA B-0030-00017921"/>
    <n v="8"/>
    <x v="7"/>
    <n v="350"/>
    <x v="53"/>
    <n v="289.58999999999997"/>
    <n v="0.25"/>
    <n v="0.25"/>
    <n v="0"/>
    <n v="2"/>
    <x v="0"/>
  </r>
  <r>
    <x v="11"/>
    <n v="1"/>
    <x v="0"/>
    <n v="1"/>
    <s v="GENERAL"/>
    <n v="8"/>
    <x v="0"/>
    <s v="VENTA  X-0030-00004607"/>
    <n v="8"/>
    <x v="7"/>
    <n v="350"/>
    <x v="53"/>
    <n v="298.64"/>
    <n v="0.25"/>
    <n v="0.25"/>
    <n v="0"/>
    <n v="2"/>
    <x v="0"/>
  </r>
  <r>
    <x v="11"/>
    <n v="1"/>
    <x v="0"/>
    <n v="1"/>
    <s v="GENERAL"/>
    <n v="8"/>
    <x v="0"/>
    <s v="FACVTA B-0030-00017928"/>
    <n v="8"/>
    <x v="7"/>
    <n v="350"/>
    <x v="53"/>
    <n v="307.69"/>
    <n v="0.26"/>
    <n v="0.26"/>
    <n v="0"/>
    <n v="2"/>
    <x v="0"/>
  </r>
  <r>
    <x v="11"/>
    <n v="1"/>
    <x v="0"/>
    <n v="1"/>
    <s v="GENERAL"/>
    <n v="8"/>
    <x v="0"/>
    <s v="VENTA  X-0030-00004611"/>
    <n v="8"/>
    <x v="7"/>
    <n v="350"/>
    <x v="53"/>
    <n v="1149.32"/>
    <n v="0.98"/>
    <n v="0.98"/>
    <n v="0"/>
    <n v="2"/>
    <x v="0"/>
  </r>
  <r>
    <x v="11"/>
    <n v="1"/>
    <x v="0"/>
    <n v="1"/>
    <s v="GENERAL"/>
    <n v="8"/>
    <x v="0"/>
    <s v="FACVTA B-0030-00017931"/>
    <n v="8"/>
    <x v="7"/>
    <n v="350"/>
    <x v="53"/>
    <n v="298.64"/>
    <n v="0.25"/>
    <n v="0.25"/>
    <n v="0"/>
    <n v="2"/>
    <x v="0"/>
  </r>
  <r>
    <x v="11"/>
    <n v="1"/>
    <x v="0"/>
    <n v="1"/>
    <s v="GENERAL"/>
    <n v="8"/>
    <x v="0"/>
    <s v="FACVTA B-0030-00017933"/>
    <n v="8"/>
    <x v="7"/>
    <n v="350"/>
    <x v="53"/>
    <n v="1031.67"/>
    <n v="0.88"/>
    <n v="0.88"/>
    <n v="0"/>
    <n v="2"/>
    <x v="0"/>
  </r>
  <r>
    <x v="11"/>
    <n v="1"/>
    <x v="0"/>
    <n v="1"/>
    <s v="GENERAL"/>
    <n v="8"/>
    <x v="0"/>
    <s v="FACVTA B-0030-00017937"/>
    <n v="8"/>
    <x v="7"/>
    <n v="350"/>
    <x v="53"/>
    <n v="2253.39"/>
    <n v="1.92"/>
    <n v="1.92"/>
    <n v="0"/>
    <n v="2"/>
    <x v="0"/>
  </r>
  <r>
    <x v="11"/>
    <n v="1"/>
    <x v="0"/>
    <n v="1"/>
    <s v="GENERAL"/>
    <n v="8"/>
    <x v="0"/>
    <s v="VENTA  X-0030-00004615"/>
    <n v="8"/>
    <x v="7"/>
    <n v="350"/>
    <x v="53"/>
    <n v="262.44"/>
    <n v="0.22"/>
    <n v="0.22"/>
    <n v="0"/>
    <n v="2"/>
    <x v="0"/>
  </r>
  <r>
    <x v="11"/>
    <n v="1"/>
    <x v="0"/>
    <n v="1"/>
    <s v="GENERAL"/>
    <n v="8"/>
    <x v="0"/>
    <s v="FACVTA B-0030-00017938"/>
    <n v="8"/>
    <x v="7"/>
    <n v="350"/>
    <x v="53"/>
    <n v="615.38"/>
    <n v="0.52"/>
    <n v="0.52"/>
    <n v="0"/>
    <n v="2"/>
    <x v="0"/>
  </r>
  <r>
    <x v="11"/>
    <n v="1"/>
    <x v="0"/>
    <n v="1"/>
    <s v="GENERAL"/>
    <n v="8"/>
    <x v="0"/>
    <s v="FACVTA B-0030-00017939"/>
    <n v="8"/>
    <x v="7"/>
    <n v="350"/>
    <x v="53"/>
    <n v="262.44"/>
    <n v="0.22"/>
    <n v="0.22"/>
    <n v="0"/>
    <n v="2"/>
    <x v="0"/>
  </r>
  <r>
    <x v="11"/>
    <n v="1"/>
    <x v="0"/>
    <n v="1"/>
    <s v="GENERAL"/>
    <n v="8"/>
    <x v="0"/>
    <s v="FACVTA B-0030-00017940"/>
    <n v="8"/>
    <x v="7"/>
    <n v="350"/>
    <x v="53"/>
    <n v="832.58"/>
    <n v="0.71"/>
    <n v="0.71"/>
    <n v="0"/>
    <n v="2"/>
    <x v="0"/>
  </r>
  <r>
    <x v="12"/>
    <n v="1"/>
    <x v="0"/>
    <n v="1"/>
    <s v="GENERAL"/>
    <n v="8"/>
    <x v="0"/>
    <s v="FACVTA B-0030-00017948"/>
    <n v="8"/>
    <x v="7"/>
    <n v="350"/>
    <x v="53"/>
    <n v="542.99"/>
    <n v="0.46"/>
    <n v="0.46"/>
    <n v="0"/>
    <n v="2"/>
    <x v="0"/>
  </r>
  <r>
    <x v="12"/>
    <n v="1"/>
    <x v="0"/>
    <n v="1"/>
    <s v="GENERAL"/>
    <n v="8"/>
    <x v="0"/>
    <s v="FACVTA B-0030-00017949"/>
    <n v="8"/>
    <x v="7"/>
    <n v="350"/>
    <x v="53"/>
    <n v="542.99"/>
    <n v="0.46"/>
    <n v="0.46"/>
    <n v="0"/>
    <n v="2"/>
    <x v="0"/>
  </r>
  <r>
    <x v="12"/>
    <n v="1"/>
    <x v="0"/>
    <n v="1"/>
    <s v="GENERAL"/>
    <n v="8"/>
    <x v="0"/>
    <s v="FACVTA B-0030-00017954"/>
    <n v="8"/>
    <x v="7"/>
    <n v="350"/>
    <x v="53"/>
    <n v="579.19000000000005"/>
    <n v="0.49"/>
    <n v="0.49"/>
    <n v="0"/>
    <n v="2"/>
    <x v="0"/>
  </r>
  <r>
    <x v="12"/>
    <n v="1"/>
    <x v="0"/>
    <n v="1"/>
    <s v="GENERAL"/>
    <n v="8"/>
    <x v="0"/>
    <s v="FACVTA B-0030-00017967"/>
    <n v="8"/>
    <x v="7"/>
    <n v="350"/>
    <x v="53"/>
    <n v="271.49"/>
    <n v="0.23"/>
    <n v="0.23"/>
    <n v="0"/>
    <n v="2"/>
    <x v="0"/>
  </r>
  <r>
    <x v="12"/>
    <n v="1"/>
    <x v="0"/>
    <n v="1"/>
    <s v="GENERAL"/>
    <n v="8"/>
    <x v="0"/>
    <s v="VENTA  X-0030-00004617"/>
    <n v="8"/>
    <x v="7"/>
    <n v="350"/>
    <x v="53"/>
    <n v="271.49"/>
    <n v="0.23"/>
    <n v="0.23"/>
    <n v="0"/>
    <n v="2"/>
    <x v="0"/>
  </r>
  <r>
    <x v="12"/>
    <n v="1"/>
    <x v="0"/>
    <n v="1"/>
    <s v="GENERAL"/>
    <n v="8"/>
    <x v="0"/>
    <s v="FACVTA B-0030-00017972"/>
    <n v="8"/>
    <x v="7"/>
    <n v="350"/>
    <x v="53"/>
    <n v="271.49"/>
    <n v="0.23"/>
    <n v="0.23"/>
    <n v="0"/>
    <n v="2"/>
    <x v="0"/>
  </r>
  <r>
    <x v="12"/>
    <n v="1"/>
    <x v="0"/>
    <n v="1"/>
    <s v="GENERAL"/>
    <n v="8"/>
    <x v="0"/>
    <s v="FACVTA B-0030-00017977"/>
    <n v="8"/>
    <x v="7"/>
    <n v="350"/>
    <x v="53"/>
    <n v="814.48"/>
    <n v="0.69"/>
    <n v="0.69"/>
    <n v="0"/>
    <n v="2"/>
    <x v="0"/>
  </r>
  <r>
    <x v="12"/>
    <n v="1"/>
    <x v="0"/>
    <n v="1"/>
    <s v="GENERAL"/>
    <n v="8"/>
    <x v="0"/>
    <s v="FACVTA B-0030-00017978"/>
    <n v="8"/>
    <x v="7"/>
    <n v="350"/>
    <x v="53"/>
    <n v="280.54000000000002"/>
    <n v="0.24"/>
    <n v="0.24"/>
    <n v="0"/>
    <n v="2"/>
    <x v="0"/>
  </r>
  <r>
    <x v="12"/>
    <n v="1"/>
    <x v="0"/>
    <n v="1"/>
    <s v="GENERAL"/>
    <n v="8"/>
    <x v="0"/>
    <s v="FACVTA B-0030-00017980"/>
    <n v="8"/>
    <x v="7"/>
    <n v="350"/>
    <x v="53"/>
    <n v="995.48"/>
    <n v="0.85"/>
    <n v="0.85"/>
    <n v="0"/>
    <n v="2"/>
    <x v="0"/>
  </r>
  <r>
    <x v="12"/>
    <n v="1"/>
    <x v="0"/>
    <n v="1"/>
    <s v="GENERAL"/>
    <n v="8"/>
    <x v="0"/>
    <s v="FACVTA B-0030-00018002"/>
    <n v="8"/>
    <x v="7"/>
    <n v="350"/>
    <x v="53"/>
    <n v="271.49"/>
    <n v="0.23"/>
    <n v="0.23"/>
    <n v="0"/>
    <n v="2"/>
    <x v="0"/>
  </r>
  <r>
    <x v="12"/>
    <n v="1"/>
    <x v="0"/>
    <n v="1"/>
    <s v="GENERAL"/>
    <n v="8"/>
    <x v="0"/>
    <s v="FACVTA B-0030-00017983"/>
    <n v="8"/>
    <x v="7"/>
    <n v="350"/>
    <x v="53"/>
    <n v="298.64"/>
    <n v="0.25"/>
    <n v="0.25"/>
    <n v="0"/>
    <n v="2"/>
    <x v="0"/>
  </r>
  <r>
    <x v="12"/>
    <n v="1"/>
    <x v="0"/>
    <n v="1"/>
    <s v="GENERAL"/>
    <n v="8"/>
    <x v="0"/>
    <s v="FACVTA B-0030-00017987"/>
    <n v="8"/>
    <x v="7"/>
    <n v="350"/>
    <x v="53"/>
    <n v="271.49"/>
    <n v="0.23"/>
    <n v="0.23"/>
    <n v="0"/>
    <n v="2"/>
    <x v="0"/>
  </r>
  <r>
    <x v="12"/>
    <n v="1"/>
    <x v="0"/>
    <n v="1"/>
    <s v="GENERAL"/>
    <n v="8"/>
    <x v="0"/>
    <s v="VENTA  X-0030-00004622"/>
    <n v="8"/>
    <x v="7"/>
    <n v="350"/>
    <x v="53"/>
    <n v="289.58999999999997"/>
    <n v="0.25"/>
    <n v="0.25"/>
    <n v="0"/>
    <n v="2"/>
    <x v="0"/>
  </r>
  <r>
    <x v="12"/>
    <n v="1"/>
    <x v="0"/>
    <n v="1"/>
    <s v="GENERAL"/>
    <n v="8"/>
    <x v="0"/>
    <s v="FACVTA B-0030-00017996"/>
    <n v="8"/>
    <x v="7"/>
    <n v="350"/>
    <x v="53"/>
    <n v="995.48"/>
    <n v="0.85"/>
    <n v="0.85"/>
    <n v="0"/>
    <n v="2"/>
    <x v="0"/>
  </r>
  <r>
    <x v="12"/>
    <n v="1"/>
    <x v="0"/>
    <n v="1"/>
    <s v="GENERAL"/>
    <n v="8"/>
    <x v="0"/>
    <s v="FACVTA B-0030-00018006"/>
    <n v="8"/>
    <x v="7"/>
    <n v="350"/>
    <x v="53"/>
    <n v="579.19000000000005"/>
    <n v="0.49"/>
    <n v="0.49"/>
    <n v="0"/>
    <n v="2"/>
    <x v="0"/>
  </r>
  <r>
    <x v="12"/>
    <n v="1"/>
    <x v="0"/>
    <n v="1"/>
    <s v="GENERAL"/>
    <n v="8"/>
    <x v="0"/>
    <s v="VENTA  X-0030-00004624"/>
    <n v="8"/>
    <x v="7"/>
    <n v="350"/>
    <x v="53"/>
    <n v="542.99"/>
    <n v="0.46"/>
    <n v="0.46"/>
    <n v="0"/>
    <n v="2"/>
    <x v="0"/>
  </r>
  <r>
    <x v="12"/>
    <n v="1"/>
    <x v="0"/>
    <n v="1"/>
    <s v="GENERAL"/>
    <n v="8"/>
    <x v="0"/>
    <s v="FACVTA B-0030-00018011"/>
    <n v="8"/>
    <x v="7"/>
    <n v="350"/>
    <x v="53"/>
    <n v="579.19000000000005"/>
    <n v="0.49"/>
    <n v="0.49"/>
    <n v="0"/>
    <n v="2"/>
    <x v="0"/>
  </r>
  <r>
    <x v="12"/>
    <n v="1"/>
    <x v="0"/>
    <n v="1"/>
    <s v="GENERAL"/>
    <n v="8"/>
    <x v="0"/>
    <s v="FACVTA B-0030-00018012"/>
    <n v="8"/>
    <x v="7"/>
    <n v="350"/>
    <x v="53"/>
    <n v="579.19000000000005"/>
    <n v="0.49"/>
    <n v="0.49"/>
    <n v="0"/>
    <n v="2"/>
    <x v="0"/>
  </r>
  <r>
    <x v="12"/>
    <n v="1"/>
    <x v="0"/>
    <n v="1"/>
    <s v="GENERAL"/>
    <n v="8"/>
    <x v="0"/>
    <s v="FACVTA B-0030-00018013"/>
    <n v="8"/>
    <x v="7"/>
    <n v="350"/>
    <x v="53"/>
    <n v="298.64"/>
    <n v="0.25"/>
    <n v="0.25"/>
    <n v="0"/>
    <n v="2"/>
    <x v="0"/>
  </r>
  <r>
    <x v="12"/>
    <n v="1"/>
    <x v="0"/>
    <n v="1"/>
    <s v="GENERAL"/>
    <n v="8"/>
    <x v="0"/>
    <s v="FACVTA B-0030-00018015"/>
    <n v="8"/>
    <x v="7"/>
    <n v="350"/>
    <x v="53"/>
    <n v="542.99"/>
    <n v="0.46"/>
    <n v="0.46"/>
    <n v="0"/>
    <n v="2"/>
    <x v="0"/>
  </r>
  <r>
    <x v="28"/>
    <n v="1"/>
    <x v="0"/>
    <n v="1"/>
    <s v="GENERAL"/>
    <n v="8"/>
    <x v="0"/>
    <s v="FACVTA B-0030-00018022"/>
    <n v="8"/>
    <x v="7"/>
    <n v="350"/>
    <x v="53"/>
    <n v="542.99"/>
    <n v="0.46"/>
    <n v="0.46"/>
    <n v="0"/>
    <n v="2"/>
    <x v="0"/>
  </r>
  <r>
    <x v="28"/>
    <n v="1"/>
    <x v="0"/>
    <n v="1"/>
    <s v="GENERAL"/>
    <n v="8"/>
    <x v="0"/>
    <s v="FACVTA B-0030-00018024"/>
    <n v="8"/>
    <x v="7"/>
    <n v="350"/>
    <x v="53"/>
    <n v="542.99"/>
    <n v="0.46"/>
    <n v="0.46"/>
    <n v="0"/>
    <n v="2"/>
    <x v="0"/>
  </r>
  <r>
    <x v="28"/>
    <n v="1"/>
    <x v="0"/>
    <n v="1"/>
    <s v="GENERAL"/>
    <n v="8"/>
    <x v="0"/>
    <s v="FACVTA B-0030-00018037"/>
    <n v="8"/>
    <x v="7"/>
    <n v="350"/>
    <x v="53"/>
    <n v="271.49"/>
    <n v="0.23"/>
    <n v="0.23"/>
    <n v="0"/>
    <n v="2"/>
    <x v="0"/>
  </r>
  <r>
    <x v="28"/>
    <n v="1"/>
    <x v="0"/>
    <n v="1"/>
    <s v="GENERAL"/>
    <n v="8"/>
    <x v="0"/>
    <s v="FACVTA B-0030-00018038"/>
    <n v="8"/>
    <x v="7"/>
    <n v="350"/>
    <x v="53"/>
    <n v="443.44"/>
    <n v="0.38"/>
    <n v="0.38"/>
    <n v="0"/>
    <n v="2"/>
    <x v="0"/>
  </r>
  <r>
    <x v="28"/>
    <n v="1"/>
    <x v="0"/>
    <n v="1"/>
    <s v="GENERAL"/>
    <n v="8"/>
    <x v="0"/>
    <s v="FACVTA B-0030-00018040"/>
    <n v="8"/>
    <x v="7"/>
    <n v="350"/>
    <x v="53"/>
    <n v="841.63"/>
    <n v="0.72"/>
    <n v="0.72"/>
    <n v="0"/>
    <n v="2"/>
    <x v="0"/>
  </r>
  <r>
    <x v="28"/>
    <n v="1"/>
    <x v="0"/>
    <n v="1"/>
    <s v="GENERAL"/>
    <n v="8"/>
    <x v="0"/>
    <s v="VENTA  X-0030-00004625"/>
    <n v="8"/>
    <x v="7"/>
    <n v="350"/>
    <x v="53"/>
    <n v="579.19000000000005"/>
    <n v="0.49"/>
    <n v="0.49"/>
    <n v="0"/>
    <n v="2"/>
    <x v="0"/>
  </r>
  <r>
    <x v="28"/>
    <n v="1"/>
    <x v="0"/>
    <n v="1"/>
    <s v="GENERAL"/>
    <n v="8"/>
    <x v="0"/>
    <s v="FACVTA B-0030-00018045"/>
    <n v="8"/>
    <x v="7"/>
    <n v="350"/>
    <x v="53"/>
    <n v="307.69"/>
    <n v="0.26"/>
    <n v="0.26"/>
    <n v="0"/>
    <n v="2"/>
    <x v="0"/>
  </r>
  <r>
    <x v="28"/>
    <n v="1"/>
    <x v="0"/>
    <n v="1"/>
    <s v="GENERAL"/>
    <n v="8"/>
    <x v="0"/>
    <s v="FACVTA B-0030-00018046"/>
    <n v="8"/>
    <x v="7"/>
    <n v="350"/>
    <x v="53"/>
    <n v="542.99"/>
    <n v="0.46"/>
    <n v="0.46"/>
    <n v="0"/>
    <n v="2"/>
    <x v="0"/>
  </r>
  <r>
    <x v="28"/>
    <n v="1"/>
    <x v="0"/>
    <n v="1"/>
    <s v="GENERAL"/>
    <n v="8"/>
    <x v="0"/>
    <s v="FACVTA B-0030-00018051"/>
    <n v="8"/>
    <x v="7"/>
    <n v="350"/>
    <x v="53"/>
    <n v="579.19000000000005"/>
    <n v="0.49"/>
    <n v="0.49"/>
    <n v="0"/>
    <n v="2"/>
    <x v="0"/>
  </r>
  <r>
    <x v="28"/>
    <n v="1"/>
    <x v="0"/>
    <n v="1"/>
    <s v="GENERAL"/>
    <n v="8"/>
    <x v="0"/>
    <s v="FACVTA B-0030-00018052"/>
    <n v="8"/>
    <x v="7"/>
    <n v="350"/>
    <x v="53"/>
    <n v="407.24"/>
    <n v="0.35"/>
    <n v="0.35"/>
    <n v="0"/>
    <n v="2"/>
    <x v="0"/>
  </r>
  <r>
    <x v="28"/>
    <n v="1"/>
    <x v="0"/>
    <n v="1"/>
    <s v="GENERAL"/>
    <n v="8"/>
    <x v="0"/>
    <s v="VENTA  X-0030-00004631"/>
    <n v="8"/>
    <x v="7"/>
    <n v="350"/>
    <x v="53"/>
    <n v="298.64"/>
    <n v="0.25"/>
    <n v="0.25"/>
    <n v="0"/>
    <n v="2"/>
    <x v="0"/>
  </r>
  <r>
    <x v="28"/>
    <n v="1"/>
    <x v="0"/>
    <n v="1"/>
    <s v="GENERAL"/>
    <n v="8"/>
    <x v="0"/>
    <s v="FACVTA B-0030-00018059"/>
    <n v="8"/>
    <x v="7"/>
    <n v="350"/>
    <x v="53"/>
    <n v="579.19000000000005"/>
    <n v="0.49"/>
    <n v="0.49"/>
    <n v="0"/>
    <n v="2"/>
    <x v="0"/>
  </r>
  <r>
    <x v="28"/>
    <n v="1"/>
    <x v="0"/>
    <n v="1"/>
    <s v="GENERAL"/>
    <n v="8"/>
    <x v="0"/>
    <s v="FACVTA B-0030-00018065"/>
    <n v="8"/>
    <x v="7"/>
    <n v="350"/>
    <x v="53"/>
    <n v="561.09"/>
    <n v="0.48"/>
    <n v="0.48"/>
    <n v="0"/>
    <n v="2"/>
    <x v="0"/>
  </r>
  <r>
    <x v="28"/>
    <n v="1"/>
    <x v="0"/>
    <n v="1"/>
    <s v="GENERAL"/>
    <n v="8"/>
    <x v="0"/>
    <s v="FACVTA B-0030-00018073"/>
    <n v="8"/>
    <x v="7"/>
    <n v="350"/>
    <x v="53"/>
    <n v="289.58999999999997"/>
    <n v="0.25"/>
    <n v="0.25"/>
    <n v="0"/>
    <n v="2"/>
    <x v="0"/>
  </r>
  <r>
    <x v="28"/>
    <n v="1"/>
    <x v="0"/>
    <n v="1"/>
    <s v="GENERAL"/>
    <n v="8"/>
    <x v="0"/>
    <s v="FACVTA B-0030-00018083"/>
    <n v="8"/>
    <x v="7"/>
    <n v="350"/>
    <x v="53"/>
    <n v="316.74"/>
    <n v="0.27"/>
    <n v="0.27"/>
    <n v="0"/>
    <n v="2"/>
    <x v="0"/>
  </r>
  <r>
    <x v="28"/>
    <n v="1"/>
    <x v="0"/>
    <n v="1"/>
    <s v="GENERAL"/>
    <n v="8"/>
    <x v="0"/>
    <s v="FACVTA B-0030-00018084"/>
    <n v="8"/>
    <x v="7"/>
    <n v="350"/>
    <x v="53"/>
    <n v="588.24"/>
    <n v="0.5"/>
    <n v="0.5"/>
    <n v="0"/>
    <n v="2"/>
    <x v="0"/>
  </r>
  <r>
    <x v="28"/>
    <n v="1"/>
    <x v="0"/>
    <n v="1"/>
    <s v="GENERAL"/>
    <n v="8"/>
    <x v="0"/>
    <s v="FACVTA B-0030-00018085"/>
    <n v="8"/>
    <x v="7"/>
    <n v="350"/>
    <x v="53"/>
    <n v="307.69"/>
    <n v="0.26"/>
    <n v="0.26"/>
    <n v="0"/>
    <n v="2"/>
    <x v="0"/>
  </r>
  <r>
    <x v="22"/>
    <n v="1"/>
    <x v="0"/>
    <n v="1"/>
    <s v="GENERAL"/>
    <n v="8"/>
    <x v="0"/>
    <s v="FACVTA B-0030-00018096"/>
    <n v="8"/>
    <x v="7"/>
    <n v="350"/>
    <x v="53"/>
    <n v="588.24"/>
    <n v="0.5"/>
    <n v="0.5"/>
    <n v="0"/>
    <n v="2"/>
    <x v="0"/>
  </r>
  <r>
    <x v="22"/>
    <n v="1"/>
    <x v="0"/>
    <n v="1"/>
    <s v="GENERAL"/>
    <n v="8"/>
    <x v="0"/>
    <s v="FACVTA B-0030-00018103"/>
    <n v="8"/>
    <x v="7"/>
    <n v="350"/>
    <x v="53"/>
    <n v="570.14"/>
    <n v="0.48"/>
    <n v="0.48"/>
    <n v="0"/>
    <n v="2"/>
    <x v="0"/>
  </r>
  <r>
    <x v="22"/>
    <n v="1"/>
    <x v="0"/>
    <n v="1"/>
    <s v="GENERAL"/>
    <n v="8"/>
    <x v="0"/>
    <s v="FACVTA B-0030-00018104"/>
    <n v="8"/>
    <x v="7"/>
    <n v="350"/>
    <x v="53"/>
    <n v="271.49"/>
    <n v="0.23"/>
    <n v="0.23"/>
    <n v="0"/>
    <n v="2"/>
    <x v="0"/>
  </r>
  <r>
    <x v="22"/>
    <n v="1"/>
    <x v="0"/>
    <n v="1"/>
    <s v="GENERAL"/>
    <n v="8"/>
    <x v="0"/>
    <s v="FACVTA B-0030-00018111"/>
    <n v="8"/>
    <x v="7"/>
    <n v="350"/>
    <x v="53"/>
    <n v="579.19000000000005"/>
    <n v="0.49"/>
    <n v="0.49"/>
    <n v="0"/>
    <n v="2"/>
    <x v="0"/>
  </r>
  <r>
    <x v="22"/>
    <n v="1"/>
    <x v="0"/>
    <n v="1"/>
    <s v="GENERAL"/>
    <n v="8"/>
    <x v="0"/>
    <s v="FACVTA B-0030-00018113"/>
    <n v="8"/>
    <x v="7"/>
    <n v="350"/>
    <x v="53"/>
    <n v="316.74"/>
    <n v="0.27"/>
    <n v="0.27"/>
    <n v="0"/>
    <n v="2"/>
    <x v="0"/>
  </r>
  <r>
    <x v="22"/>
    <n v="1"/>
    <x v="0"/>
    <n v="1"/>
    <s v="GENERAL"/>
    <n v="8"/>
    <x v="0"/>
    <s v="FACVTA B-0030-00018114"/>
    <n v="8"/>
    <x v="7"/>
    <n v="350"/>
    <x v="53"/>
    <n v="289.58999999999997"/>
    <n v="0.25"/>
    <n v="0.25"/>
    <n v="0"/>
    <n v="2"/>
    <x v="0"/>
  </r>
  <r>
    <x v="22"/>
    <n v="1"/>
    <x v="0"/>
    <n v="1"/>
    <s v="GENERAL"/>
    <n v="8"/>
    <x v="0"/>
    <s v="FACVTA B-0030-00018118"/>
    <n v="8"/>
    <x v="7"/>
    <n v="350"/>
    <x v="53"/>
    <n v="886.88"/>
    <n v="0.75"/>
    <n v="0.75"/>
    <n v="0"/>
    <n v="2"/>
    <x v="0"/>
  </r>
  <r>
    <x v="22"/>
    <n v="1"/>
    <x v="0"/>
    <n v="1"/>
    <s v="GENERAL"/>
    <n v="8"/>
    <x v="0"/>
    <s v="FACVTA B-0030-00018119"/>
    <n v="8"/>
    <x v="7"/>
    <n v="350"/>
    <x v="53"/>
    <n v="597.29"/>
    <n v="0.51"/>
    <n v="0.51"/>
    <n v="0"/>
    <n v="2"/>
    <x v="0"/>
  </r>
  <r>
    <x v="22"/>
    <n v="1"/>
    <x v="0"/>
    <n v="1"/>
    <s v="GENERAL"/>
    <n v="8"/>
    <x v="0"/>
    <s v="FACVTA B-0030-00018121"/>
    <n v="8"/>
    <x v="7"/>
    <n v="350"/>
    <x v="53"/>
    <n v="316.74"/>
    <n v="0.27"/>
    <n v="0.27"/>
    <n v="0"/>
    <n v="2"/>
    <x v="0"/>
  </r>
  <r>
    <x v="22"/>
    <n v="1"/>
    <x v="0"/>
    <n v="1"/>
    <s v="GENERAL"/>
    <n v="8"/>
    <x v="0"/>
    <s v="VENTA  X-0030-00004634"/>
    <n v="8"/>
    <x v="7"/>
    <n v="350"/>
    <x v="53"/>
    <n v="805.43"/>
    <n v="0.68"/>
    <n v="0.68"/>
    <n v="0"/>
    <n v="2"/>
    <x v="0"/>
  </r>
  <r>
    <x v="22"/>
    <n v="1"/>
    <x v="0"/>
    <n v="1"/>
    <s v="GENERAL"/>
    <n v="8"/>
    <x v="0"/>
    <s v="FACVTA B-0030-00018124"/>
    <n v="8"/>
    <x v="7"/>
    <n v="350"/>
    <x v="53"/>
    <n v="289.58999999999997"/>
    <n v="0.25"/>
    <n v="0.25"/>
    <n v="0"/>
    <n v="2"/>
    <x v="0"/>
  </r>
  <r>
    <x v="22"/>
    <n v="1"/>
    <x v="0"/>
    <n v="1"/>
    <s v="GENERAL"/>
    <n v="8"/>
    <x v="0"/>
    <s v="VENTA  X-0030-00004636"/>
    <n v="8"/>
    <x v="7"/>
    <n v="350"/>
    <x v="53"/>
    <n v="932.13"/>
    <n v="0.79"/>
    <n v="0.79"/>
    <n v="0"/>
    <n v="2"/>
    <x v="0"/>
  </r>
  <r>
    <x v="22"/>
    <n v="1"/>
    <x v="0"/>
    <n v="1"/>
    <s v="GENERAL"/>
    <n v="8"/>
    <x v="0"/>
    <s v="FACVTA B-0030-00018131"/>
    <n v="8"/>
    <x v="7"/>
    <n v="350"/>
    <x v="53"/>
    <n v="271.49"/>
    <n v="0.23"/>
    <n v="0.23"/>
    <n v="0"/>
    <n v="2"/>
    <x v="0"/>
  </r>
  <r>
    <x v="22"/>
    <n v="1"/>
    <x v="0"/>
    <n v="1"/>
    <s v="GENERAL"/>
    <n v="8"/>
    <x v="0"/>
    <s v="FACVTA B-0030-00018135"/>
    <n v="8"/>
    <x v="7"/>
    <n v="350"/>
    <x v="53"/>
    <n v="1085.97"/>
    <n v="0.92"/>
    <n v="0.92"/>
    <n v="0"/>
    <n v="2"/>
    <x v="0"/>
  </r>
  <r>
    <x v="22"/>
    <n v="1"/>
    <x v="0"/>
    <n v="1"/>
    <s v="GENERAL"/>
    <n v="8"/>
    <x v="0"/>
    <s v="FACVTA B-0030-00018142"/>
    <n v="8"/>
    <x v="7"/>
    <n v="350"/>
    <x v="53"/>
    <n v="542.99"/>
    <n v="0.46"/>
    <n v="0.46"/>
    <n v="0"/>
    <n v="2"/>
    <x v="0"/>
  </r>
  <r>
    <x v="22"/>
    <n v="1"/>
    <x v="0"/>
    <n v="1"/>
    <s v="GENERAL"/>
    <n v="8"/>
    <x v="0"/>
    <s v="FACVTA B-0030-00018149"/>
    <n v="8"/>
    <x v="7"/>
    <n v="350"/>
    <x v="53"/>
    <n v="542.99"/>
    <n v="0.46"/>
    <n v="0.46"/>
    <n v="0"/>
    <n v="2"/>
    <x v="0"/>
  </r>
  <r>
    <x v="22"/>
    <n v="1"/>
    <x v="0"/>
    <n v="1"/>
    <s v="GENERAL"/>
    <n v="8"/>
    <x v="0"/>
    <s v="FACVTA B-0030-00018152"/>
    <n v="8"/>
    <x v="7"/>
    <n v="350"/>
    <x v="53"/>
    <n v="307.69"/>
    <n v="0.26"/>
    <n v="0.26"/>
    <n v="0"/>
    <n v="2"/>
    <x v="0"/>
  </r>
  <r>
    <x v="29"/>
    <n v="1"/>
    <x v="0"/>
    <n v="1"/>
    <s v="GENERAL"/>
    <n v="8"/>
    <x v="0"/>
    <s v="FACVTA B-0030-00018162"/>
    <n v="8"/>
    <x v="7"/>
    <n v="350"/>
    <x v="53"/>
    <n v="904.98"/>
    <n v="0.77"/>
    <n v="0.77"/>
    <n v="0"/>
    <n v="2"/>
    <x v="0"/>
  </r>
  <r>
    <x v="29"/>
    <n v="1"/>
    <x v="0"/>
    <n v="1"/>
    <s v="GENERAL"/>
    <n v="8"/>
    <x v="0"/>
    <s v="FACVTA B-0030-00018168"/>
    <n v="8"/>
    <x v="7"/>
    <n v="350"/>
    <x v="53"/>
    <n v="316.74"/>
    <n v="0.27"/>
    <n v="0.27"/>
    <n v="0"/>
    <n v="2"/>
    <x v="0"/>
  </r>
  <r>
    <x v="29"/>
    <n v="1"/>
    <x v="0"/>
    <n v="1"/>
    <s v="GENERAL"/>
    <n v="8"/>
    <x v="0"/>
    <s v="FACVTA B-0030-00018183"/>
    <n v="8"/>
    <x v="7"/>
    <n v="350"/>
    <x v="53"/>
    <n v="271.49"/>
    <n v="0.23"/>
    <n v="0.23"/>
    <n v="0"/>
    <n v="2"/>
    <x v="0"/>
  </r>
  <r>
    <x v="29"/>
    <n v="1"/>
    <x v="0"/>
    <n v="1"/>
    <s v="GENERAL"/>
    <n v="8"/>
    <x v="0"/>
    <s v="FACVTA B-0030-00018185"/>
    <n v="8"/>
    <x v="7"/>
    <n v="350"/>
    <x v="53"/>
    <n v="723.98"/>
    <n v="0.62"/>
    <n v="0.62"/>
    <n v="0"/>
    <n v="2"/>
    <x v="0"/>
  </r>
  <r>
    <x v="29"/>
    <n v="1"/>
    <x v="0"/>
    <n v="1"/>
    <s v="GENERAL"/>
    <n v="8"/>
    <x v="0"/>
    <s v="FACVTA B-0030-00018189"/>
    <n v="8"/>
    <x v="7"/>
    <n v="350"/>
    <x v="53"/>
    <n v="316.74"/>
    <n v="0.27"/>
    <n v="0.27"/>
    <n v="0"/>
    <n v="2"/>
    <x v="0"/>
  </r>
  <r>
    <x v="29"/>
    <n v="1"/>
    <x v="0"/>
    <n v="1"/>
    <s v="GENERAL"/>
    <n v="8"/>
    <x v="0"/>
    <s v="FACVTA B-0030-00018190"/>
    <n v="8"/>
    <x v="7"/>
    <n v="350"/>
    <x v="53"/>
    <n v="271.49"/>
    <n v="0.23"/>
    <n v="0.23"/>
    <n v="0"/>
    <n v="2"/>
    <x v="0"/>
  </r>
  <r>
    <x v="29"/>
    <n v="1"/>
    <x v="0"/>
    <n v="1"/>
    <s v="GENERAL"/>
    <n v="8"/>
    <x v="0"/>
    <s v="FACVTA B-0030-00018193"/>
    <n v="8"/>
    <x v="7"/>
    <n v="350"/>
    <x v="53"/>
    <n v="633.48"/>
    <n v="0.54"/>
    <n v="0.54"/>
    <n v="0"/>
    <n v="2"/>
    <x v="0"/>
  </r>
  <r>
    <x v="29"/>
    <n v="1"/>
    <x v="0"/>
    <n v="1"/>
    <s v="GENERAL"/>
    <n v="8"/>
    <x v="0"/>
    <s v="FACVTA B-0030-00018195"/>
    <n v="8"/>
    <x v="7"/>
    <n v="350"/>
    <x v="53"/>
    <n v="579.19000000000005"/>
    <n v="0.49"/>
    <n v="0.49"/>
    <n v="0"/>
    <n v="2"/>
    <x v="0"/>
  </r>
  <r>
    <x v="29"/>
    <n v="1"/>
    <x v="0"/>
    <n v="1"/>
    <s v="GENERAL"/>
    <n v="8"/>
    <x v="0"/>
    <s v="FACVTA B-0030-00018198"/>
    <n v="8"/>
    <x v="7"/>
    <n v="350"/>
    <x v="53"/>
    <n v="588.24"/>
    <n v="0.5"/>
    <n v="0.5"/>
    <n v="0"/>
    <n v="2"/>
    <x v="0"/>
  </r>
  <r>
    <x v="29"/>
    <n v="1"/>
    <x v="0"/>
    <n v="1"/>
    <s v="GENERAL"/>
    <n v="8"/>
    <x v="0"/>
    <s v="FACVTA B-0030-00018200"/>
    <n v="8"/>
    <x v="7"/>
    <n v="350"/>
    <x v="53"/>
    <n v="561.09"/>
    <n v="0.48"/>
    <n v="0.48"/>
    <n v="0"/>
    <n v="2"/>
    <x v="0"/>
  </r>
  <r>
    <x v="29"/>
    <n v="1"/>
    <x v="0"/>
    <n v="1"/>
    <s v="GENERAL"/>
    <n v="8"/>
    <x v="0"/>
    <s v="FACVTA B-0030-00018205"/>
    <n v="8"/>
    <x v="7"/>
    <n v="350"/>
    <x v="53"/>
    <n v="796.38"/>
    <n v="0.68"/>
    <n v="0.68"/>
    <n v="0"/>
    <n v="2"/>
    <x v="0"/>
  </r>
  <r>
    <x v="29"/>
    <n v="1"/>
    <x v="0"/>
    <n v="1"/>
    <s v="GENERAL"/>
    <n v="8"/>
    <x v="0"/>
    <s v="FACVTA B-0030-00018206"/>
    <n v="8"/>
    <x v="7"/>
    <n v="350"/>
    <x v="53"/>
    <n v="262.44"/>
    <n v="0.22"/>
    <n v="0.22"/>
    <n v="0"/>
    <n v="2"/>
    <x v="0"/>
  </r>
  <r>
    <x v="29"/>
    <n v="1"/>
    <x v="0"/>
    <n v="1"/>
    <s v="GENERAL"/>
    <n v="8"/>
    <x v="0"/>
    <s v="FACVTA B-0030-00018209"/>
    <n v="8"/>
    <x v="7"/>
    <n v="350"/>
    <x v="53"/>
    <n v="253.39"/>
    <n v="0.22"/>
    <n v="0.22"/>
    <n v="0"/>
    <n v="2"/>
    <x v="0"/>
  </r>
  <r>
    <x v="29"/>
    <n v="1"/>
    <x v="0"/>
    <n v="1"/>
    <s v="GENERAL"/>
    <n v="8"/>
    <x v="0"/>
    <s v="FACVTA B-0030-00018213"/>
    <n v="8"/>
    <x v="7"/>
    <n v="350"/>
    <x v="53"/>
    <n v="588.24"/>
    <n v="0.5"/>
    <n v="0.5"/>
    <n v="0"/>
    <n v="2"/>
    <x v="0"/>
  </r>
  <r>
    <x v="29"/>
    <n v="1"/>
    <x v="0"/>
    <n v="1"/>
    <s v="GENERAL"/>
    <n v="8"/>
    <x v="0"/>
    <s v="FACVTA B-0030-00018216"/>
    <n v="8"/>
    <x v="7"/>
    <n v="350"/>
    <x v="53"/>
    <n v="597.29"/>
    <n v="0.51"/>
    <n v="0.51"/>
    <n v="0"/>
    <n v="2"/>
    <x v="0"/>
  </r>
  <r>
    <x v="29"/>
    <n v="1"/>
    <x v="0"/>
    <n v="1"/>
    <s v="GENERAL"/>
    <n v="8"/>
    <x v="0"/>
    <s v="FACVTA B-0030-00018217"/>
    <n v="8"/>
    <x v="7"/>
    <n v="350"/>
    <x v="53"/>
    <n v="552.04"/>
    <n v="0.47"/>
    <n v="0.47"/>
    <n v="0"/>
    <n v="2"/>
    <x v="0"/>
  </r>
  <r>
    <x v="29"/>
    <n v="1"/>
    <x v="0"/>
    <n v="1"/>
    <s v="GENERAL"/>
    <n v="8"/>
    <x v="0"/>
    <s v="VENTA  X-0030-00004648"/>
    <n v="8"/>
    <x v="7"/>
    <n v="350"/>
    <x v="53"/>
    <n v="425.34"/>
    <n v="0.36"/>
    <n v="0.36"/>
    <n v="0"/>
    <n v="2"/>
    <x v="0"/>
  </r>
  <r>
    <x v="29"/>
    <n v="1"/>
    <x v="0"/>
    <n v="1"/>
    <s v="GENERAL"/>
    <n v="8"/>
    <x v="0"/>
    <s v="VENTA  X-0030-00004652"/>
    <n v="8"/>
    <x v="7"/>
    <n v="350"/>
    <x v="53"/>
    <n v="135.75"/>
    <n v="0.12"/>
    <n v="0.12"/>
    <n v="0"/>
    <n v="2"/>
    <x v="0"/>
  </r>
  <r>
    <x v="29"/>
    <n v="1"/>
    <x v="0"/>
    <n v="1"/>
    <s v="GENERAL"/>
    <n v="8"/>
    <x v="0"/>
    <s v="VENTA  X-0030-00004653"/>
    <n v="8"/>
    <x v="7"/>
    <n v="350"/>
    <x v="53"/>
    <n v="271.49"/>
    <n v="0.23"/>
    <n v="0.23"/>
    <n v="0"/>
    <n v="2"/>
    <x v="0"/>
  </r>
  <r>
    <x v="29"/>
    <n v="1"/>
    <x v="0"/>
    <n v="1"/>
    <s v="GENERAL"/>
    <n v="8"/>
    <x v="0"/>
    <s v="FACVTA B-0030-00018229"/>
    <n v="8"/>
    <x v="7"/>
    <n v="350"/>
    <x v="53"/>
    <n v="524.89"/>
    <n v="0.45"/>
    <n v="0.45"/>
    <n v="0"/>
    <n v="2"/>
    <x v="0"/>
  </r>
  <r>
    <x v="29"/>
    <n v="1"/>
    <x v="0"/>
    <n v="1"/>
    <s v="GENERAL"/>
    <n v="8"/>
    <x v="0"/>
    <s v="FACVTA B-0030-00018230"/>
    <n v="8"/>
    <x v="7"/>
    <n v="350"/>
    <x v="53"/>
    <n v="542.99"/>
    <n v="0.46"/>
    <n v="0.46"/>
    <n v="0"/>
    <n v="2"/>
    <x v="0"/>
  </r>
  <r>
    <x v="29"/>
    <n v="1"/>
    <x v="0"/>
    <n v="1"/>
    <s v="GENERAL"/>
    <n v="8"/>
    <x v="0"/>
    <s v="VENTA  X-0030-00004654"/>
    <n v="8"/>
    <x v="7"/>
    <n v="350"/>
    <x v="53"/>
    <n v="398.19"/>
    <n v="0.34"/>
    <n v="0.34"/>
    <n v="0"/>
    <n v="2"/>
    <x v="0"/>
  </r>
  <r>
    <x v="13"/>
    <n v="1"/>
    <x v="0"/>
    <n v="1"/>
    <s v="GENERAL"/>
    <n v="8"/>
    <x v="0"/>
    <s v="FACVTA B-0030-00018244"/>
    <n v="8"/>
    <x v="7"/>
    <n v="350"/>
    <x v="53"/>
    <n v="271.49"/>
    <n v="0.23"/>
    <n v="0.23"/>
    <n v="0"/>
    <n v="2"/>
    <x v="0"/>
  </r>
  <r>
    <x v="13"/>
    <n v="1"/>
    <x v="0"/>
    <n v="1"/>
    <s v="GENERAL"/>
    <n v="8"/>
    <x v="0"/>
    <s v="FACVTA B-0030-00018249"/>
    <n v="8"/>
    <x v="7"/>
    <n v="350"/>
    <x v="53"/>
    <n v="597.29"/>
    <n v="0.51"/>
    <n v="0.51"/>
    <n v="0"/>
    <n v="2"/>
    <x v="0"/>
  </r>
  <r>
    <x v="13"/>
    <n v="1"/>
    <x v="0"/>
    <n v="1"/>
    <s v="GENERAL"/>
    <n v="8"/>
    <x v="0"/>
    <s v="FACVTA B-0030-00018253"/>
    <n v="8"/>
    <x v="7"/>
    <n v="350"/>
    <x v="53"/>
    <n v="235.29"/>
    <n v="0.2"/>
    <n v="0.2"/>
    <n v="0"/>
    <n v="2"/>
    <x v="0"/>
  </r>
  <r>
    <x v="13"/>
    <n v="1"/>
    <x v="0"/>
    <n v="1"/>
    <s v="GENERAL"/>
    <n v="8"/>
    <x v="0"/>
    <s v="FACVTA B-0030-00018257"/>
    <n v="8"/>
    <x v="7"/>
    <n v="350"/>
    <x v="53"/>
    <n v="72.400000000000006"/>
    <n v="0.06"/>
    <n v="0.06"/>
    <n v="0"/>
    <n v="2"/>
    <x v="0"/>
  </r>
  <r>
    <x v="13"/>
    <n v="1"/>
    <x v="0"/>
    <n v="1"/>
    <s v="GENERAL"/>
    <n v="8"/>
    <x v="0"/>
    <s v="FACVTA B-0030-00018265"/>
    <n v="8"/>
    <x v="7"/>
    <n v="350"/>
    <x v="53"/>
    <n v="1040.72"/>
    <n v="0.88"/>
    <n v="0.88"/>
    <n v="0"/>
    <n v="2"/>
    <x v="0"/>
  </r>
  <r>
    <x v="13"/>
    <n v="1"/>
    <x v="0"/>
    <n v="1"/>
    <s v="GENERAL"/>
    <n v="8"/>
    <x v="0"/>
    <s v="FACVTA B-0030-00018268"/>
    <n v="8"/>
    <x v="7"/>
    <n v="350"/>
    <x v="53"/>
    <n v="506.79"/>
    <n v="0.43"/>
    <n v="0.43"/>
    <n v="0"/>
    <n v="2"/>
    <x v="0"/>
  </r>
  <r>
    <x v="13"/>
    <n v="1"/>
    <x v="0"/>
    <n v="1"/>
    <s v="GENERAL"/>
    <n v="8"/>
    <x v="0"/>
    <s v="FACVTA B-0030-00018269"/>
    <n v="8"/>
    <x v="7"/>
    <n v="350"/>
    <x v="53"/>
    <n v="515.84"/>
    <n v="0.44"/>
    <n v="0.44"/>
    <n v="0"/>
    <n v="2"/>
    <x v="0"/>
  </r>
  <r>
    <x v="13"/>
    <n v="1"/>
    <x v="0"/>
    <n v="1"/>
    <s v="GENERAL"/>
    <n v="8"/>
    <x v="0"/>
    <s v="FACVTA B-0030-00018272"/>
    <n v="8"/>
    <x v="7"/>
    <n v="350"/>
    <x v="53"/>
    <n v="470.59"/>
    <n v="0.4"/>
    <n v="0.4"/>
    <n v="0"/>
    <n v="2"/>
    <x v="0"/>
  </r>
  <r>
    <x v="13"/>
    <n v="1"/>
    <x v="0"/>
    <n v="1"/>
    <s v="GENERAL"/>
    <n v="8"/>
    <x v="0"/>
    <s v="VENTA  X-0030-00004655"/>
    <n v="8"/>
    <x v="7"/>
    <n v="350"/>
    <x v="53"/>
    <n v="506.79"/>
    <n v="0.43"/>
    <n v="0.43"/>
    <n v="0"/>
    <n v="2"/>
    <x v="0"/>
  </r>
  <r>
    <x v="13"/>
    <n v="1"/>
    <x v="0"/>
    <n v="1"/>
    <s v="GENERAL"/>
    <n v="8"/>
    <x v="0"/>
    <s v="FACVTA B-0030-00018290"/>
    <n v="8"/>
    <x v="7"/>
    <n v="350"/>
    <x v="53"/>
    <n v="542.99"/>
    <n v="0.46"/>
    <n v="0.46"/>
    <n v="0"/>
    <n v="2"/>
    <x v="0"/>
  </r>
  <r>
    <x v="13"/>
    <n v="1"/>
    <x v="0"/>
    <n v="1"/>
    <s v="GENERAL"/>
    <n v="8"/>
    <x v="0"/>
    <s v="FACVTA B-0030-00018297"/>
    <n v="8"/>
    <x v="7"/>
    <n v="350"/>
    <x v="53"/>
    <n v="443.44"/>
    <n v="0.38"/>
    <n v="0.38"/>
    <n v="0"/>
    <n v="2"/>
    <x v="0"/>
  </r>
  <r>
    <x v="13"/>
    <n v="1"/>
    <x v="0"/>
    <n v="1"/>
    <s v="GENERAL"/>
    <n v="8"/>
    <x v="0"/>
    <s v="FACVTA B-0030-00018300"/>
    <n v="8"/>
    <x v="7"/>
    <n v="350"/>
    <x v="53"/>
    <n v="814.48"/>
    <n v="0.69"/>
    <n v="0.69"/>
    <n v="0"/>
    <n v="2"/>
    <x v="0"/>
  </r>
  <r>
    <x v="13"/>
    <n v="1"/>
    <x v="0"/>
    <n v="1"/>
    <s v="GENERAL"/>
    <n v="8"/>
    <x v="0"/>
    <s v="FACVTA B-0030-00018306"/>
    <n v="8"/>
    <x v="7"/>
    <n v="350"/>
    <x v="53"/>
    <n v="271.49"/>
    <n v="0.23"/>
    <n v="0.23"/>
    <n v="0"/>
    <n v="2"/>
    <x v="0"/>
  </r>
  <r>
    <x v="13"/>
    <n v="1"/>
    <x v="0"/>
    <n v="1"/>
    <s v="GENERAL"/>
    <n v="8"/>
    <x v="0"/>
    <s v="FACVTA B-0030-00018308"/>
    <n v="8"/>
    <x v="7"/>
    <n v="350"/>
    <x v="53"/>
    <n v="524.89"/>
    <n v="0.45"/>
    <n v="0.45"/>
    <n v="0"/>
    <n v="2"/>
    <x v="0"/>
  </r>
  <r>
    <x v="13"/>
    <n v="1"/>
    <x v="0"/>
    <n v="1"/>
    <s v="GENERAL"/>
    <n v="8"/>
    <x v="0"/>
    <s v="FACVTA B-0030-00018312"/>
    <n v="8"/>
    <x v="7"/>
    <n v="350"/>
    <x v="53"/>
    <n v="678.73"/>
    <n v="0.57999999999999996"/>
    <n v="0.57999999999999996"/>
    <n v="0"/>
    <n v="2"/>
    <x v="0"/>
  </r>
  <r>
    <x v="13"/>
    <n v="1"/>
    <x v="0"/>
    <n v="1"/>
    <s v="GENERAL"/>
    <n v="8"/>
    <x v="0"/>
    <s v="FACVTA B-0030-00018313"/>
    <n v="8"/>
    <x v="7"/>
    <n v="350"/>
    <x v="53"/>
    <n v="262.44"/>
    <n v="0.22"/>
    <n v="0.22"/>
    <n v="0"/>
    <n v="2"/>
    <x v="0"/>
  </r>
  <r>
    <x v="13"/>
    <n v="1"/>
    <x v="0"/>
    <n v="1"/>
    <s v="GENERAL"/>
    <n v="8"/>
    <x v="0"/>
    <s v="FACVTA B-0030-00018316"/>
    <n v="8"/>
    <x v="7"/>
    <n v="350"/>
    <x v="53"/>
    <n v="588.24"/>
    <n v="0.5"/>
    <n v="0.5"/>
    <n v="0"/>
    <n v="2"/>
    <x v="0"/>
  </r>
  <r>
    <x v="13"/>
    <n v="1"/>
    <x v="0"/>
    <n v="1"/>
    <s v="GENERAL"/>
    <n v="8"/>
    <x v="0"/>
    <s v="FACVTA B-0030-00018317"/>
    <n v="8"/>
    <x v="7"/>
    <n v="350"/>
    <x v="53"/>
    <n v="579.19000000000005"/>
    <n v="0.49"/>
    <n v="0.49"/>
    <n v="0"/>
    <n v="2"/>
    <x v="0"/>
  </r>
  <r>
    <x v="13"/>
    <n v="1"/>
    <x v="0"/>
    <n v="1"/>
    <s v="GENERAL"/>
    <n v="8"/>
    <x v="0"/>
    <s v="FACVTA B-0030-00018322"/>
    <n v="8"/>
    <x v="7"/>
    <n v="350"/>
    <x v="53"/>
    <n v="262.44"/>
    <n v="0.22"/>
    <n v="0.22"/>
    <n v="0"/>
    <n v="2"/>
    <x v="0"/>
  </r>
  <r>
    <x v="13"/>
    <n v="1"/>
    <x v="0"/>
    <n v="1"/>
    <s v="GENERAL"/>
    <n v="8"/>
    <x v="0"/>
    <s v="FACVTA B-0030-00018323"/>
    <n v="8"/>
    <x v="7"/>
    <n v="350"/>
    <x v="53"/>
    <n v="271.49"/>
    <n v="0.23"/>
    <n v="0.23"/>
    <n v="0"/>
    <n v="2"/>
    <x v="0"/>
  </r>
  <r>
    <x v="13"/>
    <n v="1"/>
    <x v="0"/>
    <n v="1"/>
    <s v="GENERAL"/>
    <n v="8"/>
    <x v="0"/>
    <s v="FACVTA B-0030-00018325"/>
    <n v="8"/>
    <x v="7"/>
    <n v="350"/>
    <x v="53"/>
    <n v="533.94000000000005"/>
    <n v="0.45"/>
    <n v="0.45"/>
    <n v="0"/>
    <n v="2"/>
    <x v="0"/>
  </r>
  <r>
    <x v="14"/>
    <n v="1"/>
    <x v="0"/>
    <n v="1"/>
    <s v="GENERAL"/>
    <n v="8"/>
    <x v="0"/>
    <s v="FACVTA B-0030-00018329"/>
    <n v="8"/>
    <x v="7"/>
    <n v="350"/>
    <x v="53"/>
    <n v="307.69"/>
    <n v="0.26"/>
    <n v="0.26"/>
    <n v="0"/>
    <n v="2"/>
    <x v="0"/>
  </r>
  <r>
    <x v="14"/>
    <n v="1"/>
    <x v="0"/>
    <n v="1"/>
    <s v="GENERAL"/>
    <n v="8"/>
    <x v="0"/>
    <s v="FACVTA B-0030-00018335"/>
    <n v="8"/>
    <x v="7"/>
    <n v="350"/>
    <x v="53"/>
    <n v="1303.17"/>
    <n v="1.1100000000000001"/>
    <n v="1.1100000000000001"/>
    <n v="0"/>
    <n v="2"/>
    <x v="0"/>
  </r>
  <r>
    <x v="14"/>
    <n v="1"/>
    <x v="0"/>
    <n v="1"/>
    <s v="GENERAL"/>
    <n v="8"/>
    <x v="0"/>
    <s v="FACVTA B-0030-00018338"/>
    <n v="8"/>
    <x v="7"/>
    <n v="350"/>
    <x v="53"/>
    <n v="588.24"/>
    <n v="0.5"/>
    <n v="0.5"/>
    <n v="0"/>
    <n v="2"/>
    <x v="0"/>
  </r>
  <r>
    <x v="14"/>
    <n v="1"/>
    <x v="0"/>
    <n v="1"/>
    <s v="GENERAL"/>
    <n v="8"/>
    <x v="0"/>
    <s v="FACVTA B-0030-00018343"/>
    <n v="8"/>
    <x v="7"/>
    <n v="350"/>
    <x v="53"/>
    <n v="316.74"/>
    <n v="0.27"/>
    <n v="0.27"/>
    <n v="0"/>
    <n v="2"/>
    <x v="0"/>
  </r>
  <r>
    <x v="14"/>
    <n v="1"/>
    <x v="0"/>
    <n v="1"/>
    <s v="GENERAL"/>
    <n v="8"/>
    <x v="0"/>
    <s v="FACVTA B-0030-00018347"/>
    <n v="8"/>
    <x v="7"/>
    <n v="350"/>
    <x v="53"/>
    <n v="859.73"/>
    <n v="0.73"/>
    <n v="0.73"/>
    <n v="0"/>
    <n v="2"/>
    <x v="0"/>
  </r>
  <r>
    <x v="14"/>
    <n v="1"/>
    <x v="0"/>
    <n v="1"/>
    <s v="GENERAL"/>
    <n v="8"/>
    <x v="0"/>
    <s v="FACVTA B-0030-00018348"/>
    <n v="8"/>
    <x v="7"/>
    <n v="350"/>
    <x v="53"/>
    <n v="597.29"/>
    <n v="0.51"/>
    <n v="0.51"/>
    <n v="0"/>
    <n v="2"/>
    <x v="0"/>
  </r>
  <r>
    <x v="14"/>
    <n v="1"/>
    <x v="0"/>
    <n v="1"/>
    <s v="GENERAL"/>
    <n v="8"/>
    <x v="0"/>
    <s v="FACVTA B-0030-00018349"/>
    <n v="8"/>
    <x v="7"/>
    <n v="350"/>
    <x v="53"/>
    <n v="542.99"/>
    <n v="0.46"/>
    <n v="0.46"/>
    <n v="0"/>
    <n v="2"/>
    <x v="0"/>
  </r>
  <r>
    <x v="14"/>
    <n v="1"/>
    <x v="0"/>
    <n v="1"/>
    <s v="GENERAL"/>
    <n v="8"/>
    <x v="0"/>
    <s v="FACVTA B-0030-00018350"/>
    <n v="8"/>
    <x v="7"/>
    <n v="350"/>
    <x v="53"/>
    <n v="542.99"/>
    <n v="0.46"/>
    <n v="0.46"/>
    <n v="0"/>
    <n v="2"/>
    <x v="0"/>
  </r>
  <r>
    <x v="14"/>
    <n v="1"/>
    <x v="0"/>
    <n v="1"/>
    <s v="GENERAL"/>
    <n v="8"/>
    <x v="0"/>
    <s v="FACVTA B-0030-00018352"/>
    <n v="8"/>
    <x v="7"/>
    <n v="350"/>
    <x v="53"/>
    <n v="542.99"/>
    <n v="0.46"/>
    <n v="0.46"/>
    <n v="0"/>
    <n v="2"/>
    <x v="0"/>
  </r>
  <r>
    <x v="14"/>
    <n v="1"/>
    <x v="0"/>
    <n v="1"/>
    <s v="GENERAL"/>
    <n v="8"/>
    <x v="0"/>
    <s v="FACVTA B-0030-00018353"/>
    <n v="8"/>
    <x v="7"/>
    <n v="350"/>
    <x v="53"/>
    <n v="271.49"/>
    <n v="0.23"/>
    <n v="0.23"/>
    <n v="0"/>
    <n v="2"/>
    <x v="0"/>
  </r>
  <r>
    <x v="14"/>
    <n v="1"/>
    <x v="0"/>
    <n v="1"/>
    <s v="GENERAL"/>
    <n v="8"/>
    <x v="0"/>
    <s v="FACVTA B-0030-00018354"/>
    <n v="8"/>
    <x v="7"/>
    <n v="350"/>
    <x v="53"/>
    <n v="579.19000000000005"/>
    <n v="0.49"/>
    <n v="0.49"/>
    <n v="0"/>
    <n v="2"/>
    <x v="0"/>
  </r>
  <r>
    <x v="14"/>
    <n v="1"/>
    <x v="0"/>
    <n v="1"/>
    <s v="GENERAL"/>
    <n v="8"/>
    <x v="0"/>
    <s v="FACVTA B-0030-00018357"/>
    <n v="8"/>
    <x v="7"/>
    <n v="350"/>
    <x v="53"/>
    <n v="597.29"/>
    <n v="0.51"/>
    <n v="0.51"/>
    <n v="0"/>
    <n v="2"/>
    <x v="0"/>
  </r>
  <r>
    <x v="14"/>
    <n v="1"/>
    <x v="0"/>
    <n v="1"/>
    <s v="GENERAL"/>
    <n v="8"/>
    <x v="0"/>
    <s v="FACVTA B-0030-00018358"/>
    <n v="8"/>
    <x v="7"/>
    <n v="350"/>
    <x v="53"/>
    <n v="588.24"/>
    <n v="0.5"/>
    <n v="0.5"/>
    <n v="0"/>
    <n v="2"/>
    <x v="0"/>
  </r>
  <r>
    <x v="14"/>
    <n v="1"/>
    <x v="0"/>
    <n v="1"/>
    <s v="GENERAL"/>
    <n v="8"/>
    <x v="0"/>
    <s v="FACVTA B-0030-00018359"/>
    <n v="8"/>
    <x v="7"/>
    <n v="350"/>
    <x v="53"/>
    <n v="814.48"/>
    <n v="0.69"/>
    <n v="0.69"/>
    <n v="0"/>
    <n v="2"/>
    <x v="0"/>
  </r>
  <r>
    <x v="14"/>
    <n v="1"/>
    <x v="0"/>
    <n v="1"/>
    <s v="GENERAL"/>
    <n v="8"/>
    <x v="0"/>
    <s v="FACVTA B-0030-00018360"/>
    <n v="8"/>
    <x v="7"/>
    <n v="350"/>
    <x v="53"/>
    <n v="316.74"/>
    <n v="0.27"/>
    <n v="0.27"/>
    <n v="0"/>
    <n v="2"/>
    <x v="0"/>
  </r>
  <r>
    <x v="14"/>
    <n v="1"/>
    <x v="0"/>
    <n v="1"/>
    <s v="GENERAL"/>
    <n v="8"/>
    <x v="0"/>
    <s v="FACVTA B-0030-00018362"/>
    <n v="8"/>
    <x v="7"/>
    <n v="350"/>
    <x v="53"/>
    <n v="307.69"/>
    <n v="0.26"/>
    <n v="0.26"/>
    <n v="0"/>
    <n v="2"/>
    <x v="0"/>
  </r>
  <r>
    <x v="14"/>
    <n v="1"/>
    <x v="0"/>
    <n v="1"/>
    <s v="GENERAL"/>
    <n v="8"/>
    <x v="0"/>
    <s v="FACVTA B-0030-00018363"/>
    <n v="8"/>
    <x v="7"/>
    <n v="350"/>
    <x v="53"/>
    <n v="904.98"/>
    <n v="0.77"/>
    <n v="0.77"/>
    <n v="0"/>
    <n v="2"/>
    <x v="0"/>
  </r>
  <r>
    <x v="14"/>
    <n v="1"/>
    <x v="0"/>
    <n v="1"/>
    <s v="GENERAL"/>
    <n v="8"/>
    <x v="0"/>
    <s v="FACVTA B-0030-00018364"/>
    <n v="8"/>
    <x v="7"/>
    <n v="350"/>
    <x v="53"/>
    <n v="579.19000000000005"/>
    <n v="0.49"/>
    <n v="0.49"/>
    <n v="0"/>
    <n v="2"/>
    <x v="0"/>
  </r>
  <r>
    <x v="14"/>
    <n v="1"/>
    <x v="0"/>
    <n v="1"/>
    <s v="GENERAL"/>
    <n v="8"/>
    <x v="0"/>
    <s v="VENTA  X-0030-00004656"/>
    <n v="8"/>
    <x v="7"/>
    <n v="350"/>
    <x v="53"/>
    <n v="1040.72"/>
    <n v="0.88"/>
    <n v="0.88"/>
    <n v="0"/>
    <n v="2"/>
    <x v="0"/>
  </r>
  <r>
    <x v="14"/>
    <n v="1"/>
    <x v="0"/>
    <n v="1"/>
    <s v="GENERAL"/>
    <n v="8"/>
    <x v="0"/>
    <s v="VENTA  X-0030-00004659"/>
    <n v="8"/>
    <x v="7"/>
    <n v="350"/>
    <x v="53"/>
    <n v="606.33000000000004"/>
    <n v="0.52"/>
    <n v="0.52"/>
    <n v="0"/>
    <n v="2"/>
    <x v="0"/>
  </r>
  <r>
    <x v="14"/>
    <n v="1"/>
    <x v="0"/>
    <n v="1"/>
    <s v="GENERAL"/>
    <n v="8"/>
    <x v="0"/>
    <s v="FACVTA B-0030-00018367"/>
    <n v="8"/>
    <x v="7"/>
    <n v="350"/>
    <x v="53"/>
    <n v="271.49"/>
    <n v="0.23"/>
    <n v="0.23"/>
    <n v="0"/>
    <n v="2"/>
    <x v="0"/>
  </r>
  <r>
    <x v="14"/>
    <n v="1"/>
    <x v="0"/>
    <n v="1"/>
    <s v="GENERAL"/>
    <n v="8"/>
    <x v="0"/>
    <s v="FACVTA B-0030-00018371"/>
    <n v="8"/>
    <x v="7"/>
    <n v="350"/>
    <x v="53"/>
    <n v="606.33000000000004"/>
    <n v="0.52"/>
    <n v="0.52"/>
    <n v="0"/>
    <n v="2"/>
    <x v="0"/>
  </r>
  <r>
    <x v="14"/>
    <n v="1"/>
    <x v="0"/>
    <n v="1"/>
    <s v="GENERAL"/>
    <n v="8"/>
    <x v="0"/>
    <s v="FACVTA B-0030-00018372"/>
    <n v="8"/>
    <x v="7"/>
    <n v="350"/>
    <x v="53"/>
    <n v="316.74"/>
    <n v="0.27"/>
    <n v="0.27"/>
    <n v="0"/>
    <n v="2"/>
    <x v="0"/>
  </r>
  <r>
    <x v="14"/>
    <n v="1"/>
    <x v="0"/>
    <n v="1"/>
    <s v="GENERAL"/>
    <n v="8"/>
    <x v="0"/>
    <s v="FACVTA B-0030-00018385"/>
    <n v="8"/>
    <x v="7"/>
    <n v="350"/>
    <x v="53"/>
    <n v="588.24"/>
    <n v="0.5"/>
    <n v="0.5"/>
    <n v="0"/>
    <n v="2"/>
    <x v="0"/>
  </r>
  <r>
    <x v="14"/>
    <n v="1"/>
    <x v="0"/>
    <n v="1"/>
    <s v="GENERAL"/>
    <n v="8"/>
    <x v="0"/>
    <s v="FACVTA B-0030-00018386"/>
    <n v="8"/>
    <x v="7"/>
    <n v="350"/>
    <x v="53"/>
    <n v="588.24"/>
    <n v="0.5"/>
    <n v="0.5"/>
    <n v="0"/>
    <n v="2"/>
    <x v="0"/>
  </r>
  <r>
    <x v="14"/>
    <n v="1"/>
    <x v="0"/>
    <n v="1"/>
    <s v="GENERAL"/>
    <n v="8"/>
    <x v="0"/>
    <s v="FACVTA B-0030-00018391"/>
    <n v="8"/>
    <x v="7"/>
    <n v="350"/>
    <x v="53"/>
    <n v="135.75"/>
    <n v="0.12"/>
    <n v="0.12"/>
    <n v="0"/>
    <n v="2"/>
    <x v="0"/>
  </r>
  <r>
    <x v="14"/>
    <n v="1"/>
    <x v="0"/>
    <n v="1"/>
    <s v="GENERAL"/>
    <n v="8"/>
    <x v="0"/>
    <s v="FACVTA B-0030-00018392"/>
    <n v="8"/>
    <x v="7"/>
    <n v="350"/>
    <x v="53"/>
    <n v="135.75"/>
    <n v="0.12"/>
    <n v="0.12"/>
    <n v="0"/>
    <n v="2"/>
    <x v="0"/>
  </r>
  <r>
    <x v="14"/>
    <n v="1"/>
    <x v="0"/>
    <n v="1"/>
    <s v="GENERAL"/>
    <n v="8"/>
    <x v="0"/>
    <s v="FACVTA B-0030-00018397"/>
    <n v="8"/>
    <x v="7"/>
    <n v="350"/>
    <x v="53"/>
    <n v="452.49"/>
    <n v="0.5"/>
    <n v="0.5"/>
    <n v="0"/>
    <n v="2"/>
    <x v="0"/>
  </r>
  <r>
    <x v="14"/>
    <n v="1"/>
    <x v="0"/>
    <n v="1"/>
    <s v="GENERAL"/>
    <n v="8"/>
    <x v="0"/>
    <s v="FACVTA B-0030-00018399"/>
    <n v="8"/>
    <x v="7"/>
    <n v="350"/>
    <x v="53"/>
    <n v="886.88"/>
    <n v="0.75"/>
    <n v="0.75"/>
    <n v="0"/>
    <n v="2"/>
    <x v="0"/>
  </r>
  <r>
    <x v="14"/>
    <n v="1"/>
    <x v="0"/>
    <n v="1"/>
    <s v="GENERAL"/>
    <n v="8"/>
    <x v="0"/>
    <s v="FACVTA B-0030-00018400"/>
    <n v="8"/>
    <x v="7"/>
    <n v="350"/>
    <x v="53"/>
    <n v="579.19000000000005"/>
    <n v="0.49"/>
    <n v="0.49"/>
    <n v="0"/>
    <n v="2"/>
    <x v="0"/>
  </r>
  <r>
    <x v="15"/>
    <n v="1"/>
    <x v="0"/>
    <n v="1"/>
    <s v="GENERAL"/>
    <n v="8"/>
    <x v="0"/>
    <s v="VENTA  X-0030-00004672"/>
    <n v="8"/>
    <x v="7"/>
    <n v="350"/>
    <x v="53"/>
    <n v="561.09"/>
    <n v="0.48"/>
    <n v="0.48"/>
    <n v="0"/>
    <n v="2"/>
    <x v="0"/>
  </r>
  <r>
    <x v="15"/>
    <n v="1"/>
    <x v="0"/>
    <n v="1"/>
    <s v="GENERAL"/>
    <n v="8"/>
    <x v="0"/>
    <s v="VENTA  X-0030-00004678"/>
    <n v="8"/>
    <x v="7"/>
    <n v="350"/>
    <x v="53"/>
    <n v="561.09"/>
    <n v="0.48"/>
    <n v="0.48"/>
    <n v="0"/>
    <n v="2"/>
    <x v="0"/>
  </r>
  <r>
    <x v="15"/>
    <n v="1"/>
    <x v="0"/>
    <n v="1"/>
    <s v="GENERAL"/>
    <n v="8"/>
    <x v="0"/>
    <s v="FACVTA B-0030-00018414"/>
    <n v="8"/>
    <x v="7"/>
    <n v="350"/>
    <x v="53"/>
    <n v="570.14"/>
    <n v="0.48"/>
    <n v="0.48"/>
    <n v="0"/>
    <n v="2"/>
    <x v="0"/>
  </r>
  <r>
    <x v="15"/>
    <n v="1"/>
    <x v="0"/>
    <n v="1"/>
    <s v="GENERAL"/>
    <n v="8"/>
    <x v="0"/>
    <s v="FACVTA B-0030-00018415"/>
    <n v="8"/>
    <x v="7"/>
    <n v="350"/>
    <x v="53"/>
    <n v="561.09"/>
    <n v="0.48"/>
    <n v="0.48"/>
    <n v="0"/>
    <n v="2"/>
    <x v="0"/>
  </r>
  <r>
    <x v="15"/>
    <n v="1"/>
    <x v="0"/>
    <n v="1"/>
    <s v="GENERAL"/>
    <n v="8"/>
    <x v="0"/>
    <s v="VENTA  X-0030-00004680"/>
    <n v="8"/>
    <x v="7"/>
    <n v="350"/>
    <x v="53"/>
    <n v="542.99"/>
    <n v="0.46"/>
    <n v="0.46"/>
    <n v="0"/>
    <n v="2"/>
    <x v="0"/>
  </r>
  <r>
    <x v="15"/>
    <n v="1"/>
    <x v="0"/>
    <n v="1"/>
    <s v="GENERAL"/>
    <n v="8"/>
    <x v="0"/>
    <s v="VENTA  X-0030-00004682"/>
    <n v="8"/>
    <x v="7"/>
    <n v="350"/>
    <x v="53"/>
    <n v="579.19000000000005"/>
    <n v="0.49"/>
    <n v="0.49"/>
    <n v="0"/>
    <n v="2"/>
    <x v="0"/>
  </r>
  <r>
    <x v="15"/>
    <n v="1"/>
    <x v="0"/>
    <n v="1"/>
    <s v="GENERAL"/>
    <n v="8"/>
    <x v="0"/>
    <s v="VENTA  X-0030-00004683"/>
    <n v="8"/>
    <x v="7"/>
    <n v="350"/>
    <x v="53"/>
    <n v="588.24"/>
    <n v="0.5"/>
    <n v="0.5"/>
    <n v="0"/>
    <n v="2"/>
    <x v="0"/>
  </r>
  <r>
    <x v="15"/>
    <n v="1"/>
    <x v="0"/>
    <n v="1"/>
    <s v="GENERAL"/>
    <n v="8"/>
    <x v="0"/>
    <s v="VENTA  X-0030-00004685"/>
    <n v="8"/>
    <x v="7"/>
    <n v="350"/>
    <x v="53"/>
    <n v="814.48"/>
    <n v="0.69"/>
    <n v="0.69"/>
    <n v="0"/>
    <n v="2"/>
    <x v="0"/>
  </r>
  <r>
    <x v="15"/>
    <n v="1"/>
    <x v="0"/>
    <n v="1"/>
    <s v="GENERAL"/>
    <n v="8"/>
    <x v="0"/>
    <s v="FACVTA B-0030-00018432"/>
    <n v="8"/>
    <x v="7"/>
    <n v="350"/>
    <x v="53"/>
    <n v="542.99"/>
    <n v="0.46"/>
    <n v="0.46"/>
    <n v="0"/>
    <n v="2"/>
    <x v="0"/>
  </r>
  <r>
    <x v="15"/>
    <n v="1"/>
    <x v="0"/>
    <n v="1"/>
    <s v="GENERAL"/>
    <n v="8"/>
    <x v="0"/>
    <s v="FACVTA B-0030-00018433"/>
    <n v="8"/>
    <x v="7"/>
    <n v="350"/>
    <x v="53"/>
    <n v="524.89"/>
    <n v="0.45"/>
    <n v="0.45"/>
    <n v="0"/>
    <n v="2"/>
    <x v="0"/>
  </r>
  <r>
    <x v="15"/>
    <n v="1"/>
    <x v="0"/>
    <n v="1"/>
    <s v="GENERAL"/>
    <n v="8"/>
    <x v="0"/>
    <s v="FACVTA B-0030-00018435"/>
    <n v="8"/>
    <x v="7"/>
    <n v="350"/>
    <x v="53"/>
    <n v="588.24"/>
    <n v="0.5"/>
    <n v="0.5"/>
    <n v="0"/>
    <n v="2"/>
    <x v="0"/>
  </r>
  <r>
    <x v="15"/>
    <n v="1"/>
    <x v="0"/>
    <n v="1"/>
    <s v="GENERAL"/>
    <n v="8"/>
    <x v="0"/>
    <s v="FACVTA B-0030-00018440"/>
    <n v="8"/>
    <x v="7"/>
    <n v="350"/>
    <x v="53"/>
    <n v="859.73"/>
    <n v="0.73"/>
    <n v="0.73"/>
    <n v="0"/>
    <n v="2"/>
    <x v="0"/>
  </r>
  <r>
    <x v="15"/>
    <n v="1"/>
    <x v="0"/>
    <n v="1"/>
    <s v="GENERAL"/>
    <n v="8"/>
    <x v="0"/>
    <s v="FACVTA B-0030-00018446"/>
    <n v="8"/>
    <x v="7"/>
    <n v="350"/>
    <x v="53"/>
    <n v="542.99"/>
    <n v="0.46"/>
    <n v="0.46"/>
    <n v="0"/>
    <n v="2"/>
    <x v="0"/>
  </r>
  <r>
    <x v="24"/>
    <n v="1"/>
    <x v="0"/>
    <n v="1"/>
    <s v="GENERAL"/>
    <n v="8"/>
    <x v="0"/>
    <s v="FACVTA B-0030-00018450"/>
    <n v="8"/>
    <x v="7"/>
    <n v="350"/>
    <x v="53"/>
    <n v="289.58999999999997"/>
    <n v="0.25"/>
    <n v="0.25"/>
    <n v="0"/>
    <n v="2"/>
    <x v="0"/>
  </r>
  <r>
    <x v="24"/>
    <n v="1"/>
    <x v="0"/>
    <n v="1"/>
    <s v="GENERAL"/>
    <n v="8"/>
    <x v="0"/>
    <s v="VENTA  X-0030-00004698"/>
    <n v="8"/>
    <x v="7"/>
    <n v="350"/>
    <x v="53"/>
    <n v="289.58999999999997"/>
    <n v="0.25"/>
    <n v="0.25"/>
    <n v="0"/>
    <n v="2"/>
    <x v="0"/>
  </r>
  <r>
    <x v="24"/>
    <n v="1"/>
    <x v="0"/>
    <n v="1"/>
    <s v="GENERAL"/>
    <n v="8"/>
    <x v="0"/>
    <s v="VENTA  X-0030-00004706"/>
    <n v="8"/>
    <x v="7"/>
    <n v="350"/>
    <x v="53"/>
    <n v="859.73"/>
    <n v="0.73"/>
    <n v="0.73"/>
    <n v="0"/>
    <n v="2"/>
    <x v="0"/>
  </r>
  <r>
    <x v="24"/>
    <n v="1"/>
    <x v="0"/>
    <n v="1"/>
    <s v="GENERAL"/>
    <n v="8"/>
    <x v="0"/>
    <s v="VENTA  X-0030-00004711"/>
    <n v="8"/>
    <x v="7"/>
    <n v="350"/>
    <x v="53"/>
    <n v="542.99"/>
    <n v="0.46"/>
    <n v="0.46"/>
    <n v="0"/>
    <n v="2"/>
    <x v="0"/>
  </r>
  <r>
    <x v="24"/>
    <n v="1"/>
    <x v="0"/>
    <n v="1"/>
    <s v="GENERAL"/>
    <n v="8"/>
    <x v="0"/>
    <s v="VENTA  X-0030-00004712"/>
    <n v="8"/>
    <x v="7"/>
    <n v="350"/>
    <x v="53"/>
    <n v="542.99"/>
    <n v="0.46"/>
    <n v="0.46"/>
    <n v="0"/>
    <n v="2"/>
    <x v="0"/>
  </r>
  <r>
    <x v="24"/>
    <n v="1"/>
    <x v="0"/>
    <n v="1"/>
    <s v="GENERAL"/>
    <n v="8"/>
    <x v="0"/>
    <s v="VENTA  X-0030-00004713"/>
    <n v="8"/>
    <x v="7"/>
    <n v="350"/>
    <x v="53"/>
    <n v="407.24"/>
    <n v="0.35"/>
    <n v="0.35"/>
    <n v="0"/>
    <n v="2"/>
    <x v="0"/>
  </r>
  <r>
    <x v="24"/>
    <n v="1"/>
    <x v="0"/>
    <n v="1"/>
    <s v="GENERAL"/>
    <n v="8"/>
    <x v="0"/>
    <s v="VENTA  X-0030-00004714"/>
    <n v="8"/>
    <x v="7"/>
    <n v="350"/>
    <x v="53"/>
    <n v="271.49"/>
    <n v="0.23"/>
    <n v="0.23"/>
    <n v="0"/>
    <n v="2"/>
    <x v="0"/>
  </r>
  <r>
    <x v="24"/>
    <n v="1"/>
    <x v="0"/>
    <n v="1"/>
    <s v="GENERAL"/>
    <n v="8"/>
    <x v="0"/>
    <s v="VENTA  X-0030-00004716"/>
    <n v="8"/>
    <x v="7"/>
    <n v="350"/>
    <x v="53"/>
    <n v="280.54000000000002"/>
    <n v="0.24"/>
    <n v="0.24"/>
    <n v="0"/>
    <n v="2"/>
    <x v="0"/>
  </r>
  <r>
    <x v="24"/>
    <n v="1"/>
    <x v="0"/>
    <n v="1"/>
    <s v="GENERAL"/>
    <n v="8"/>
    <x v="0"/>
    <s v="FACVTA B-0030-00018459"/>
    <n v="8"/>
    <x v="7"/>
    <n v="350"/>
    <x v="53"/>
    <n v="271.49"/>
    <n v="0.23"/>
    <n v="0.23"/>
    <n v="0"/>
    <n v="2"/>
    <x v="0"/>
  </r>
  <r>
    <x v="24"/>
    <n v="1"/>
    <x v="0"/>
    <n v="1"/>
    <s v="GENERAL"/>
    <n v="8"/>
    <x v="0"/>
    <s v="FACVTA B-0030-00018466"/>
    <n v="8"/>
    <x v="7"/>
    <n v="350"/>
    <x v="53"/>
    <n v="506.79"/>
    <n v="0.43"/>
    <n v="0.43"/>
    <n v="0"/>
    <n v="2"/>
    <x v="0"/>
  </r>
  <r>
    <x v="24"/>
    <n v="1"/>
    <x v="0"/>
    <n v="1"/>
    <s v="GENERAL"/>
    <n v="8"/>
    <x v="0"/>
    <s v="FACVTA B-0030-00018470"/>
    <n v="8"/>
    <x v="7"/>
    <n v="350"/>
    <x v="53"/>
    <n v="814.48"/>
    <n v="0.69"/>
    <n v="0.69"/>
    <n v="0"/>
    <n v="2"/>
    <x v="0"/>
  </r>
  <r>
    <x v="24"/>
    <n v="1"/>
    <x v="0"/>
    <n v="1"/>
    <s v="GENERAL"/>
    <n v="8"/>
    <x v="0"/>
    <s v="FACVTA B-0030-00018473"/>
    <n v="8"/>
    <x v="7"/>
    <n v="350"/>
    <x v="53"/>
    <n v="814.48"/>
    <n v="0.69"/>
    <n v="0.69"/>
    <n v="0"/>
    <n v="2"/>
    <x v="0"/>
  </r>
  <r>
    <x v="24"/>
    <n v="1"/>
    <x v="0"/>
    <n v="1"/>
    <s v="GENERAL"/>
    <n v="8"/>
    <x v="0"/>
    <s v="FACVTA B-0030-00018474"/>
    <n v="8"/>
    <x v="7"/>
    <n v="350"/>
    <x v="53"/>
    <n v="542.99"/>
    <n v="0.46"/>
    <n v="0.46"/>
    <n v="0"/>
    <n v="2"/>
    <x v="0"/>
  </r>
  <r>
    <x v="24"/>
    <n v="1"/>
    <x v="0"/>
    <n v="1"/>
    <s v="GENERAL"/>
    <n v="8"/>
    <x v="0"/>
    <s v="FACVTA B-0030-00018478"/>
    <n v="8"/>
    <x v="7"/>
    <n v="350"/>
    <x v="53"/>
    <n v="271.49"/>
    <n v="0.23"/>
    <n v="0.23"/>
    <n v="0"/>
    <n v="2"/>
    <x v="0"/>
  </r>
  <r>
    <x v="24"/>
    <n v="1"/>
    <x v="0"/>
    <n v="1"/>
    <s v="GENERAL"/>
    <n v="8"/>
    <x v="0"/>
    <s v="FACVTA B-0030-00018485"/>
    <n v="8"/>
    <x v="7"/>
    <n v="350"/>
    <x v="53"/>
    <n v="588.24"/>
    <n v="0.5"/>
    <n v="0.5"/>
    <n v="0"/>
    <n v="2"/>
    <x v="0"/>
  </r>
  <r>
    <x v="24"/>
    <n v="1"/>
    <x v="0"/>
    <n v="1"/>
    <s v="GENERAL"/>
    <n v="8"/>
    <x v="0"/>
    <s v="FACVTA B-0030-00018488"/>
    <n v="8"/>
    <x v="7"/>
    <n v="350"/>
    <x v="53"/>
    <n v="615.38"/>
    <n v="0.52"/>
    <n v="0.52"/>
    <n v="0"/>
    <n v="2"/>
    <x v="0"/>
  </r>
  <r>
    <x v="24"/>
    <n v="1"/>
    <x v="0"/>
    <n v="1"/>
    <s v="GENERAL"/>
    <n v="8"/>
    <x v="0"/>
    <s v="FACVTA B-0030-00018490"/>
    <n v="8"/>
    <x v="7"/>
    <n v="350"/>
    <x v="53"/>
    <n v="1122.17"/>
    <n v="0.95"/>
    <n v="0.95"/>
    <n v="0"/>
    <n v="2"/>
    <x v="0"/>
  </r>
  <r>
    <x v="24"/>
    <n v="1"/>
    <x v="0"/>
    <n v="1"/>
    <s v="GENERAL"/>
    <n v="8"/>
    <x v="0"/>
    <s v="FACVTA B-0030-00018492"/>
    <n v="8"/>
    <x v="7"/>
    <n v="350"/>
    <x v="53"/>
    <n v="588.24"/>
    <n v="0.5"/>
    <n v="0.5"/>
    <n v="0"/>
    <n v="2"/>
    <x v="0"/>
  </r>
  <r>
    <x v="24"/>
    <n v="1"/>
    <x v="0"/>
    <n v="1"/>
    <s v="GENERAL"/>
    <n v="8"/>
    <x v="0"/>
    <s v="FACVTA B-0030-00018494"/>
    <n v="8"/>
    <x v="7"/>
    <n v="350"/>
    <x v="53"/>
    <n v="1149.32"/>
    <n v="0.98"/>
    <n v="0.98"/>
    <n v="0"/>
    <n v="2"/>
    <x v="0"/>
  </r>
  <r>
    <x v="24"/>
    <n v="1"/>
    <x v="0"/>
    <n v="1"/>
    <s v="GENERAL"/>
    <n v="8"/>
    <x v="0"/>
    <s v="FACVTA B-0030-00018498"/>
    <n v="8"/>
    <x v="7"/>
    <n v="350"/>
    <x v="53"/>
    <n v="542.99"/>
    <n v="0.46"/>
    <n v="0.46"/>
    <n v="0"/>
    <n v="2"/>
    <x v="0"/>
  </r>
  <r>
    <x v="24"/>
    <n v="1"/>
    <x v="0"/>
    <n v="1"/>
    <s v="GENERAL"/>
    <n v="8"/>
    <x v="0"/>
    <s v="FACVTA B-0030-00018499"/>
    <n v="8"/>
    <x v="7"/>
    <n v="350"/>
    <x v="53"/>
    <n v="859.73"/>
    <n v="0.73"/>
    <n v="0.73"/>
    <n v="0"/>
    <n v="2"/>
    <x v="0"/>
  </r>
  <r>
    <x v="25"/>
    <n v="1"/>
    <x v="0"/>
    <n v="1"/>
    <s v="GENERAL"/>
    <n v="8"/>
    <x v="0"/>
    <s v="VENTA  X-0030-00004729"/>
    <n v="8"/>
    <x v="7"/>
    <n v="350"/>
    <x v="53"/>
    <n v="316.74"/>
    <n v="0.27"/>
    <n v="0.27"/>
    <n v="0"/>
    <n v="2"/>
    <x v="0"/>
  </r>
  <r>
    <x v="25"/>
    <n v="1"/>
    <x v="0"/>
    <n v="1"/>
    <s v="GENERAL"/>
    <n v="8"/>
    <x v="0"/>
    <s v="VENTA  X-0030-00004730"/>
    <n v="8"/>
    <x v="7"/>
    <n v="350"/>
    <x v="53"/>
    <n v="289.58999999999997"/>
    <n v="0.25"/>
    <n v="0.25"/>
    <n v="0"/>
    <n v="2"/>
    <x v="0"/>
  </r>
  <r>
    <x v="25"/>
    <n v="1"/>
    <x v="0"/>
    <n v="1"/>
    <s v="GENERAL"/>
    <n v="8"/>
    <x v="0"/>
    <s v="FACVTA B-0030-00018504"/>
    <n v="8"/>
    <x v="7"/>
    <n v="350"/>
    <x v="53"/>
    <n v="271.49"/>
    <n v="0.23"/>
    <n v="0.23"/>
    <n v="0"/>
    <n v="2"/>
    <x v="0"/>
  </r>
  <r>
    <x v="25"/>
    <n v="1"/>
    <x v="0"/>
    <n v="1"/>
    <s v="GENERAL"/>
    <n v="8"/>
    <x v="0"/>
    <s v="VENTA  X-0030-00004734"/>
    <n v="8"/>
    <x v="7"/>
    <n v="350"/>
    <x v="53"/>
    <n v="452.49"/>
    <n v="0.38"/>
    <n v="0.38"/>
    <n v="0"/>
    <n v="2"/>
    <x v="0"/>
  </r>
  <r>
    <x v="25"/>
    <n v="1"/>
    <x v="0"/>
    <n v="1"/>
    <s v="GENERAL"/>
    <n v="8"/>
    <x v="0"/>
    <s v="FACVTA B-0030-00018505"/>
    <n v="8"/>
    <x v="7"/>
    <n v="350"/>
    <x v="53"/>
    <n v="542.99"/>
    <n v="0.46"/>
    <n v="0.46"/>
    <n v="0"/>
    <n v="2"/>
    <x v="0"/>
  </r>
  <r>
    <x v="25"/>
    <n v="1"/>
    <x v="0"/>
    <n v="1"/>
    <s v="GENERAL"/>
    <n v="8"/>
    <x v="0"/>
    <s v="VENTA  X-0030-00004736"/>
    <n v="8"/>
    <x v="7"/>
    <n v="350"/>
    <x v="53"/>
    <n v="814.48"/>
    <n v="0.69"/>
    <n v="0.69"/>
    <n v="0"/>
    <n v="2"/>
    <x v="0"/>
  </r>
  <r>
    <x v="25"/>
    <n v="1"/>
    <x v="0"/>
    <n v="1"/>
    <s v="GENERAL"/>
    <n v="8"/>
    <x v="0"/>
    <s v="VENTA  X-0030-00004738"/>
    <n v="8"/>
    <x v="7"/>
    <n v="350"/>
    <x v="53"/>
    <n v="280.54000000000002"/>
    <n v="0.24"/>
    <n v="0.24"/>
    <n v="0"/>
    <n v="2"/>
    <x v="0"/>
  </r>
  <r>
    <x v="25"/>
    <n v="1"/>
    <x v="0"/>
    <n v="1"/>
    <s v="GENERAL"/>
    <n v="8"/>
    <x v="0"/>
    <s v="VENTA  X-0030-00004739"/>
    <n v="8"/>
    <x v="7"/>
    <n v="350"/>
    <x v="53"/>
    <n v="542.99"/>
    <n v="0.46"/>
    <n v="0.46"/>
    <n v="0"/>
    <n v="2"/>
    <x v="0"/>
  </r>
  <r>
    <x v="25"/>
    <n v="1"/>
    <x v="0"/>
    <n v="1"/>
    <s v="GENERAL"/>
    <n v="8"/>
    <x v="0"/>
    <s v="VENTA  X-0030-00004741"/>
    <n v="8"/>
    <x v="7"/>
    <n v="350"/>
    <x v="53"/>
    <n v="479.64"/>
    <n v="0.41"/>
    <n v="0.41"/>
    <n v="0"/>
    <n v="2"/>
    <x v="0"/>
  </r>
  <r>
    <x v="25"/>
    <n v="1"/>
    <x v="0"/>
    <n v="1"/>
    <s v="GENERAL"/>
    <n v="8"/>
    <x v="0"/>
    <s v="FACVTA B-0030-00018509"/>
    <n v="8"/>
    <x v="7"/>
    <n v="350"/>
    <x v="53"/>
    <n v="561.09"/>
    <n v="0.48"/>
    <n v="0.48"/>
    <n v="0"/>
    <n v="2"/>
    <x v="0"/>
  </r>
  <r>
    <x v="25"/>
    <n v="1"/>
    <x v="0"/>
    <n v="1"/>
    <s v="GENERAL"/>
    <n v="8"/>
    <x v="0"/>
    <s v="VENTA  X-0030-00004742"/>
    <n v="8"/>
    <x v="7"/>
    <n v="350"/>
    <x v="53"/>
    <n v="199.1"/>
    <n v="0.17"/>
    <n v="0.17"/>
    <n v="0"/>
    <n v="2"/>
    <x v="0"/>
  </r>
  <r>
    <x v="25"/>
    <n v="1"/>
    <x v="0"/>
    <n v="1"/>
    <s v="GENERAL"/>
    <n v="8"/>
    <x v="0"/>
    <s v="VENTA  X-0030-00004746"/>
    <n v="8"/>
    <x v="7"/>
    <n v="350"/>
    <x v="53"/>
    <n v="280.54000000000002"/>
    <n v="0.24"/>
    <n v="0.24"/>
    <n v="0"/>
    <n v="2"/>
    <x v="0"/>
  </r>
  <r>
    <x v="25"/>
    <n v="1"/>
    <x v="0"/>
    <n v="1"/>
    <s v="GENERAL"/>
    <n v="8"/>
    <x v="0"/>
    <s v="FACVTA B-0030-00018525"/>
    <n v="8"/>
    <x v="7"/>
    <n v="350"/>
    <x v="53"/>
    <n v="542.99"/>
    <n v="0.46"/>
    <n v="0.46"/>
    <n v="0"/>
    <n v="2"/>
    <x v="0"/>
  </r>
  <r>
    <x v="25"/>
    <n v="1"/>
    <x v="0"/>
    <n v="1"/>
    <s v="GENERAL"/>
    <n v="8"/>
    <x v="0"/>
    <s v="FACVTA B-0030-00018530"/>
    <n v="8"/>
    <x v="7"/>
    <n v="350"/>
    <x v="53"/>
    <n v="271.49"/>
    <n v="0.23"/>
    <n v="0.23"/>
    <n v="0"/>
    <n v="2"/>
    <x v="0"/>
  </r>
  <r>
    <x v="25"/>
    <n v="1"/>
    <x v="0"/>
    <n v="1"/>
    <s v="GENERAL"/>
    <n v="8"/>
    <x v="0"/>
    <s v="FACVTA B-0030-00018539"/>
    <n v="8"/>
    <x v="7"/>
    <n v="350"/>
    <x v="53"/>
    <n v="271.49"/>
    <n v="0.23"/>
    <n v="0.23"/>
    <n v="0"/>
    <n v="2"/>
    <x v="0"/>
  </r>
  <r>
    <x v="25"/>
    <n v="1"/>
    <x v="0"/>
    <n v="1"/>
    <s v="GENERAL"/>
    <n v="8"/>
    <x v="0"/>
    <s v="FACVTA B-0030-00018546"/>
    <n v="8"/>
    <x v="7"/>
    <n v="350"/>
    <x v="53"/>
    <n v="271.49"/>
    <n v="0.23"/>
    <n v="0.23"/>
    <n v="0"/>
    <n v="2"/>
    <x v="0"/>
  </r>
  <r>
    <x v="25"/>
    <n v="1"/>
    <x v="0"/>
    <n v="1"/>
    <s v="GENERAL"/>
    <n v="8"/>
    <x v="0"/>
    <s v="FACVTA B-0030-00018547"/>
    <n v="8"/>
    <x v="7"/>
    <n v="350"/>
    <x v="53"/>
    <n v="542.99"/>
    <n v="0.46"/>
    <n v="0.46"/>
    <n v="0"/>
    <n v="2"/>
    <x v="0"/>
  </r>
  <r>
    <x v="25"/>
    <n v="1"/>
    <x v="0"/>
    <n v="1"/>
    <s v="GENERAL"/>
    <n v="8"/>
    <x v="0"/>
    <s v="FACVTA B-0030-00018552"/>
    <n v="8"/>
    <x v="7"/>
    <n v="350"/>
    <x v="53"/>
    <n v="271.49"/>
    <n v="0.23"/>
    <n v="0.23"/>
    <n v="0"/>
    <n v="2"/>
    <x v="0"/>
  </r>
  <r>
    <x v="25"/>
    <n v="1"/>
    <x v="0"/>
    <n v="1"/>
    <s v="GENERAL"/>
    <n v="8"/>
    <x v="0"/>
    <s v="FACVTA B-0030-00018555"/>
    <n v="8"/>
    <x v="7"/>
    <n v="350"/>
    <x v="53"/>
    <n v="271.49"/>
    <n v="0.23"/>
    <n v="0.23"/>
    <n v="0"/>
    <n v="2"/>
    <x v="0"/>
  </r>
  <r>
    <x v="25"/>
    <n v="1"/>
    <x v="0"/>
    <n v="1"/>
    <s v="GENERAL"/>
    <n v="8"/>
    <x v="0"/>
    <s v="FACVTA B-0030-00018558"/>
    <n v="8"/>
    <x v="7"/>
    <n v="350"/>
    <x v="53"/>
    <n v="452.49"/>
    <n v="0.38"/>
    <n v="0.38"/>
    <n v="0"/>
    <n v="2"/>
    <x v="0"/>
  </r>
  <r>
    <x v="25"/>
    <n v="1"/>
    <x v="0"/>
    <n v="1"/>
    <s v="GENERAL"/>
    <n v="8"/>
    <x v="0"/>
    <s v="FACVTA B-0030-00018561"/>
    <n v="8"/>
    <x v="7"/>
    <n v="350"/>
    <x v="53"/>
    <n v="597.29"/>
    <n v="0.51"/>
    <n v="0.51"/>
    <n v="0"/>
    <n v="2"/>
    <x v="0"/>
  </r>
  <r>
    <x v="25"/>
    <n v="1"/>
    <x v="0"/>
    <n v="1"/>
    <s v="GENERAL"/>
    <n v="8"/>
    <x v="0"/>
    <s v="FACVTA B-0030-00018562"/>
    <n v="8"/>
    <x v="7"/>
    <n v="350"/>
    <x v="53"/>
    <n v="434.39"/>
    <n v="0.37"/>
    <n v="0.37"/>
    <n v="0"/>
    <n v="2"/>
    <x v="0"/>
  </r>
  <r>
    <x v="25"/>
    <n v="1"/>
    <x v="0"/>
    <n v="1"/>
    <s v="GENERAL"/>
    <n v="8"/>
    <x v="0"/>
    <s v="FACVTA B-0030-00018563"/>
    <n v="8"/>
    <x v="7"/>
    <n v="350"/>
    <x v="53"/>
    <n v="271.49"/>
    <n v="0.23"/>
    <n v="0.23"/>
    <n v="0"/>
    <n v="2"/>
    <x v="0"/>
  </r>
  <r>
    <x v="25"/>
    <n v="1"/>
    <x v="0"/>
    <n v="1"/>
    <s v="GENERAL"/>
    <n v="8"/>
    <x v="0"/>
    <s v="FACVTA B-0030-00018564"/>
    <n v="8"/>
    <x v="7"/>
    <n v="350"/>
    <x v="53"/>
    <n v="542.99"/>
    <n v="0.46"/>
    <n v="0.46"/>
    <n v="0"/>
    <n v="2"/>
    <x v="0"/>
  </r>
  <r>
    <x v="16"/>
    <n v="1"/>
    <x v="0"/>
    <n v="1"/>
    <s v="GENERAL"/>
    <n v="8"/>
    <x v="0"/>
    <s v="VENTA  X-0030-00004751"/>
    <n v="8"/>
    <x v="7"/>
    <n v="350"/>
    <x v="53"/>
    <n v="181"/>
    <n v="0.15"/>
    <n v="0.15"/>
    <n v="0"/>
    <n v="2"/>
    <x v="0"/>
  </r>
  <r>
    <x v="16"/>
    <n v="1"/>
    <x v="0"/>
    <n v="1"/>
    <s v="GENERAL"/>
    <n v="8"/>
    <x v="0"/>
    <s v="VENTA  X-0030-00004757"/>
    <n v="8"/>
    <x v="7"/>
    <n v="350"/>
    <x v="53"/>
    <n v="561.09"/>
    <n v="0.48"/>
    <n v="0.48"/>
    <n v="0"/>
    <n v="2"/>
    <x v="0"/>
  </r>
  <r>
    <x v="16"/>
    <n v="1"/>
    <x v="0"/>
    <n v="1"/>
    <s v="GENERAL"/>
    <n v="8"/>
    <x v="0"/>
    <s v="FACVTA B-0030-00018573"/>
    <n v="8"/>
    <x v="7"/>
    <n v="350"/>
    <x v="53"/>
    <n v="316.74"/>
    <n v="0.27"/>
    <n v="0.27"/>
    <n v="0"/>
    <n v="2"/>
    <x v="0"/>
  </r>
  <r>
    <x v="16"/>
    <n v="1"/>
    <x v="0"/>
    <n v="1"/>
    <s v="GENERAL"/>
    <n v="8"/>
    <x v="0"/>
    <s v="VENTA  X-0030-00004760"/>
    <n v="8"/>
    <x v="7"/>
    <n v="350"/>
    <x v="53"/>
    <n v="561.09"/>
    <n v="0.48"/>
    <n v="0.48"/>
    <n v="0"/>
    <n v="2"/>
    <x v="0"/>
  </r>
  <r>
    <x v="16"/>
    <n v="1"/>
    <x v="0"/>
    <n v="1"/>
    <s v="GENERAL"/>
    <n v="8"/>
    <x v="0"/>
    <s v="FACVTA B-0030-00018575"/>
    <n v="8"/>
    <x v="7"/>
    <n v="350"/>
    <x v="53"/>
    <n v="1176.47"/>
    <n v="1"/>
    <n v="1"/>
    <n v="0"/>
    <n v="2"/>
    <x v="0"/>
  </r>
  <r>
    <x v="16"/>
    <n v="1"/>
    <x v="0"/>
    <n v="1"/>
    <s v="GENERAL"/>
    <n v="8"/>
    <x v="0"/>
    <s v="VENTA  X-0030-00004770"/>
    <n v="8"/>
    <x v="7"/>
    <n v="350"/>
    <x v="53"/>
    <n v="542.99"/>
    <n v="0.46"/>
    <n v="0.46"/>
    <n v="0"/>
    <n v="2"/>
    <x v="0"/>
  </r>
  <r>
    <x v="16"/>
    <n v="1"/>
    <x v="0"/>
    <n v="1"/>
    <s v="GENERAL"/>
    <n v="8"/>
    <x v="0"/>
    <s v="VENTA  X-0030-00004772"/>
    <n v="8"/>
    <x v="7"/>
    <n v="350"/>
    <x v="53"/>
    <n v="552.04"/>
    <n v="0.47"/>
    <n v="0.47"/>
    <n v="0"/>
    <n v="2"/>
    <x v="0"/>
  </r>
  <r>
    <x v="16"/>
    <n v="1"/>
    <x v="0"/>
    <n v="1"/>
    <s v="GENERAL"/>
    <n v="8"/>
    <x v="0"/>
    <s v="FACVTA B-0030-00018586"/>
    <n v="8"/>
    <x v="7"/>
    <n v="350"/>
    <x v="53"/>
    <n v="832.58"/>
    <n v="0.71"/>
    <n v="0.71"/>
    <n v="0"/>
    <n v="2"/>
    <x v="0"/>
  </r>
  <r>
    <x v="16"/>
    <n v="1"/>
    <x v="0"/>
    <n v="1"/>
    <s v="GENERAL"/>
    <n v="8"/>
    <x v="0"/>
    <s v="FACVTA B-0030-00018587"/>
    <n v="8"/>
    <x v="7"/>
    <n v="350"/>
    <x v="53"/>
    <n v="389.14"/>
    <n v="0.33"/>
    <n v="0.33"/>
    <n v="0"/>
    <n v="2"/>
    <x v="0"/>
  </r>
  <r>
    <x v="16"/>
    <n v="1"/>
    <x v="0"/>
    <n v="1"/>
    <s v="GENERAL"/>
    <n v="8"/>
    <x v="0"/>
    <s v="VENTA  X-0030-00004773"/>
    <n v="8"/>
    <x v="7"/>
    <n v="350"/>
    <x v="53"/>
    <n v="542.99"/>
    <n v="0.46"/>
    <n v="0.46"/>
    <n v="0"/>
    <n v="2"/>
    <x v="0"/>
  </r>
  <r>
    <x v="16"/>
    <n v="1"/>
    <x v="0"/>
    <n v="1"/>
    <s v="GENERAL"/>
    <n v="8"/>
    <x v="0"/>
    <s v="FACVTA B-0030-00018604"/>
    <n v="8"/>
    <x v="7"/>
    <n v="350"/>
    <x v="53"/>
    <n v="271.49"/>
    <n v="0.23"/>
    <n v="0.23"/>
    <n v="0"/>
    <n v="2"/>
    <x v="0"/>
  </r>
  <r>
    <x v="16"/>
    <n v="1"/>
    <x v="0"/>
    <n v="1"/>
    <s v="GENERAL"/>
    <n v="8"/>
    <x v="0"/>
    <s v="VENTA  X-0030-00004784"/>
    <n v="8"/>
    <x v="7"/>
    <n v="350"/>
    <x v="53"/>
    <n v="859.73"/>
    <n v="0.73"/>
    <n v="0.73"/>
    <n v="0"/>
    <n v="2"/>
    <x v="0"/>
  </r>
  <r>
    <x v="16"/>
    <n v="1"/>
    <x v="0"/>
    <n v="1"/>
    <s v="GENERAL"/>
    <n v="8"/>
    <x v="0"/>
    <s v="VENTA  X-0030-00004785"/>
    <n v="8"/>
    <x v="7"/>
    <n v="350"/>
    <x v="53"/>
    <n v="298.64"/>
    <n v="0.25"/>
    <n v="0.25"/>
    <n v="0"/>
    <n v="2"/>
    <x v="0"/>
  </r>
  <r>
    <x v="16"/>
    <n v="1"/>
    <x v="0"/>
    <n v="1"/>
    <s v="GENERAL"/>
    <n v="8"/>
    <x v="0"/>
    <s v="VENTA  X-0030-00004786"/>
    <n v="8"/>
    <x v="7"/>
    <n v="350"/>
    <x v="53"/>
    <n v="271.49"/>
    <n v="0.23"/>
    <n v="0.23"/>
    <n v="0"/>
    <n v="2"/>
    <x v="0"/>
  </r>
  <r>
    <x v="17"/>
    <n v="1"/>
    <x v="0"/>
    <n v="1"/>
    <s v="GENERAL"/>
    <n v="8"/>
    <x v="0"/>
    <s v="FACVTA B-0030-00018617"/>
    <n v="8"/>
    <x v="7"/>
    <n v="350"/>
    <x v="53"/>
    <n v="334.84"/>
    <n v="0.25"/>
    <n v="0.25"/>
    <n v="0"/>
    <n v="2"/>
    <x v="0"/>
  </r>
  <r>
    <x v="17"/>
    <n v="1"/>
    <x v="0"/>
    <n v="1"/>
    <s v="GENERAL"/>
    <n v="8"/>
    <x v="0"/>
    <s v="FACVTA B-0030-00018618"/>
    <n v="8"/>
    <x v="7"/>
    <n v="350"/>
    <x v="53"/>
    <n v="2443.44"/>
    <n v="1.8"/>
    <n v="1.8"/>
    <n v="0"/>
    <n v="2"/>
    <x v="0"/>
  </r>
  <r>
    <x v="17"/>
    <n v="1"/>
    <x v="0"/>
    <n v="1"/>
    <s v="GENERAL"/>
    <n v="8"/>
    <x v="0"/>
    <s v="VENTA  X-0030-00004791"/>
    <n v="8"/>
    <x v="7"/>
    <n v="350"/>
    <x v="53"/>
    <n v="678.73"/>
    <n v="0.5"/>
    <n v="0.5"/>
    <n v="0"/>
    <n v="2"/>
    <x v="0"/>
  </r>
  <r>
    <x v="17"/>
    <n v="1"/>
    <x v="0"/>
    <n v="1"/>
    <s v="GENERAL"/>
    <n v="8"/>
    <x v="0"/>
    <s v="FACVTA B-0030-00018621"/>
    <n v="8"/>
    <x v="7"/>
    <n v="350"/>
    <x v="53"/>
    <n v="678.73"/>
    <n v="0.5"/>
    <n v="0.5"/>
    <n v="0"/>
    <n v="2"/>
    <x v="0"/>
  </r>
  <r>
    <x v="17"/>
    <n v="1"/>
    <x v="0"/>
    <n v="1"/>
    <s v="GENERAL"/>
    <n v="8"/>
    <x v="0"/>
    <s v="FACVTA B-0030-00018623"/>
    <n v="8"/>
    <x v="7"/>
    <n v="350"/>
    <x v="53"/>
    <n v="226.24"/>
    <n v="0.17"/>
    <n v="0.17"/>
    <n v="0"/>
    <n v="2"/>
    <x v="0"/>
  </r>
  <r>
    <x v="17"/>
    <n v="1"/>
    <x v="0"/>
    <n v="1"/>
    <s v="GENERAL"/>
    <n v="8"/>
    <x v="0"/>
    <s v="VENTA  X-0030-00004805"/>
    <n v="8"/>
    <x v="7"/>
    <n v="350"/>
    <x v="53"/>
    <n v="678.73"/>
    <n v="0.5"/>
    <n v="0.5"/>
    <n v="0"/>
    <n v="2"/>
    <x v="0"/>
  </r>
  <r>
    <x v="17"/>
    <n v="1"/>
    <x v="0"/>
    <n v="1"/>
    <s v="GENERAL"/>
    <n v="8"/>
    <x v="0"/>
    <s v="FACVTA B-0030-00018630"/>
    <n v="8"/>
    <x v="7"/>
    <n v="350"/>
    <x v="53"/>
    <n v="986.43"/>
    <n v="0.73"/>
    <n v="0.73"/>
    <n v="0"/>
    <n v="2"/>
    <x v="0"/>
  </r>
  <r>
    <x v="17"/>
    <n v="1"/>
    <x v="0"/>
    <n v="1"/>
    <s v="GENERAL"/>
    <n v="8"/>
    <x v="0"/>
    <s v="VENTA  X-0030-00004810"/>
    <n v="8"/>
    <x v="7"/>
    <n v="350"/>
    <x v="53"/>
    <n v="651.58000000000004"/>
    <n v="0.48"/>
    <n v="0.48"/>
    <n v="0"/>
    <n v="2"/>
    <x v="0"/>
  </r>
  <r>
    <x v="17"/>
    <n v="1"/>
    <x v="0"/>
    <n v="1"/>
    <s v="GENERAL"/>
    <n v="8"/>
    <x v="0"/>
    <s v="VENTA  X-0030-00004811"/>
    <n v="8"/>
    <x v="7"/>
    <n v="350"/>
    <x v="53"/>
    <n v="669.68"/>
    <n v="0.49"/>
    <n v="0.49"/>
    <n v="0"/>
    <n v="2"/>
    <x v="0"/>
  </r>
  <r>
    <x v="17"/>
    <n v="1"/>
    <x v="0"/>
    <n v="1"/>
    <s v="GENERAL"/>
    <n v="8"/>
    <x v="0"/>
    <s v="VENTA  X-0030-00004812"/>
    <n v="8"/>
    <x v="7"/>
    <n v="350"/>
    <x v="53"/>
    <n v="334.84"/>
    <n v="0.25"/>
    <n v="0.25"/>
    <n v="0"/>
    <n v="2"/>
    <x v="0"/>
  </r>
  <r>
    <x v="17"/>
    <n v="1"/>
    <x v="0"/>
    <n v="1"/>
    <s v="GENERAL"/>
    <n v="8"/>
    <x v="0"/>
    <s v="FACVTA B-0030-00018631"/>
    <n v="8"/>
    <x v="7"/>
    <n v="350"/>
    <x v="53"/>
    <n v="1357.47"/>
    <n v="1"/>
    <n v="1"/>
    <n v="0"/>
    <n v="2"/>
    <x v="0"/>
  </r>
  <r>
    <x v="17"/>
    <n v="1"/>
    <x v="0"/>
    <n v="1"/>
    <s v="GENERAL"/>
    <n v="8"/>
    <x v="0"/>
    <s v="VENTA  X-0030-00004814"/>
    <n v="8"/>
    <x v="7"/>
    <n v="350"/>
    <x v="53"/>
    <n v="669.68"/>
    <n v="0.49"/>
    <n v="0.49"/>
    <n v="0"/>
    <n v="2"/>
    <x v="0"/>
  </r>
  <r>
    <x v="17"/>
    <n v="1"/>
    <x v="0"/>
    <n v="1"/>
    <s v="GENERAL"/>
    <n v="8"/>
    <x v="0"/>
    <s v="VENTA  X-0030-00004815"/>
    <n v="8"/>
    <x v="7"/>
    <n v="350"/>
    <x v="53"/>
    <n v="651.58000000000004"/>
    <n v="0.48"/>
    <n v="0.48"/>
    <n v="0"/>
    <n v="2"/>
    <x v="0"/>
  </r>
  <r>
    <x v="17"/>
    <n v="1"/>
    <x v="0"/>
    <n v="1"/>
    <s v="GENERAL"/>
    <n v="8"/>
    <x v="0"/>
    <s v="VENTA  X-0030-00004817"/>
    <n v="8"/>
    <x v="7"/>
    <n v="350"/>
    <x v="53"/>
    <n v="452.49"/>
    <n v="0.33"/>
    <n v="0.33"/>
    <n v="0"/>
    <n v="2"/>
    <x v="0"/>
  </r>
  <r>
    <x v="17"/>
    <n v="1"/>
    <x v="0"/>
    <n v="1"/>
    <s v="GENERAL"/>
    <n v="8"/>
    <x v="0"/>
    <s v="FACVTA B-0030-00018646"/>
    <n v="8"/>
    <x v="7"/>
    <n v="350"/>
    <x v="53"/>
    <n v="343.89"/>
    <n v="0.25"/>
    <n v="0.25"/>
    <n v="0"/>
    <n v="2"/>
    <x v="0"/>
  </r>
  <r>
    <x v="17"/>
    <n v="1"/>
    <x v="0"/>
    <n v="1"/>
    <s v="GENERAL"/>
    <n v="8"/>
    <x v="0"/>
    <s v="FACVTA B-0030-00018647"/>
    <n v="8"/>
    <x v="7"/>
    <n v="350"/>
    <x v="53"/>
    <n v="814.48"/>
    <n v="0.6"/>
    <n v="0.6"/>
    <n v="0"/>
    <n v="2"/>
    <x v="0"/>
  </r>
  <r>
    <x v="17"/>
    <n v="1"/>
    <x v="0"/>
    <n v="1"/>
    <s v="GENERAL"/>
    <n v="8"/>
    <x v="0"/>
    <s v="FACVTA B-0030-00018649"/>
    <n v="8"/>
    <x v="7"/>
    <n v="350"/>
    <x v="53"/>
    <n v="995.48"/>
    <n v="0.73"/>
    <n v="0.73"/>
    <n v="0"/>
    <n v="2"/>
    <x v="0"/>
  </r>
  <r>
    <x v="17"/>
    <n v="1"/>
    <x v="0"/>
    <n v="1"/>
    <s v="GENERAL"/>
    <n v="8"/>
    <x v="0"/>
    <s v="FACVTA B-0030-00018656"/>
    <n v="8"/>
    <x v="7"/>
    <n v="350"/>
    <x v="53"/>
    <n v="271.49"/>
    <n v="0.2"/>
    <n v="0.2"/>
    <n v="0"/>
    <n v="2"/>
    <x v="0"/>
  </r>
  <r>
    <x v="17"/>
    <n v="1"/>
    <x v="0"/>
    <n v="1"/>
    <s v="GENERAL"/>
    <n v="8"/>
    <x v="0"/>
    <s v="FACVTA B-0030-00018669"/>
    <n v="8"/>
    <x v="7"/>
    <n v="350"/>
    <x v="53"/>
    <n v="624.42999999999995"/>
    <n v="0.46"/>
    <n v="0.46"/>
    <n v="0"/>
    <n v="2"/>
    <x v="0"/>
  </r>
  <r>
    <x v="17"/>
    <n v="1"/>
    <x v="0"/>
    <n v="1"/>
    <s v="GENERAL"/>
    <n v="8"/>
    <x v="0"/>
    <s v="FACVTA B-0030-00018671"/>
    <n v="8"/>
    <x v="7"/>
    <n v="350"/>
    <x v="53"/>
    <n v="687.78"/>
    <n v="0.51"/>
    <n v="0.51"/>
    <n v="0"/>
    <n v="2"/>
    <x v="0"/>
  </r>
  <r>
    <x v="17"/>
    <n v="1"/>
    <x v="0"/>
    <n v="1"/>
    <s v="GENERAL"/>
    <n v="8"/>
    <x v="0"/>
    <s v="FACVTA B-0030-00018673"/>
    <n v="8"/>
    <x v="7"/>
    <n v="350"/>
    <x v="53"/>
    <n v="669.68"/>
    <n v="0.49"/>
    <n v="0.49"/>
    <n v="0"/>
    <n v="2"/>
    <x v="0"/>
  </r>
  <r>
    <x v="17"/>
    <n v="1"/>
    <x v="0"/>
    <n v="1"/>
    <s v="GENERAL"/>
    <n v="8"/>
    <x v="0"/>
    <s v="FACVTA B-0030-00018674"/>
    <n v="8"/>
    <x v="7"/>
    <n v="350"/>
    <x v="53"/>
    <n v="398.19"/>
    <n v="0.28999999999999998"/>
    <n v="0.28999999999999998"/>
    <n v="0"/>
    <n v="2"/>
    <x v="0"/>
  </r>
  <r>
    <x v="17"/>
    <n v="1"/>
    <x v="0"/>
    <n v="1"/>
    <s v="GENERAL"/>
    <n v="8"/>
    <x v="0"/>
    <s v="FACVTA B-0030-00018683"/>
    <n v="8"/>
    <x v="7"/>
    <n v="350"/>
    <x v="53"/>
    <n v="977.38"/>
    <n v="0.72"/>
    <n v="0.72"/>
    <n v="0"/>
    <n v="2"/>
    <x v="0"/>
  </r>
  <r>
    <x v="17"/>
    <n v="1"/>
    <x v="0"/>
    <n v="1"/>
    <s v="GENERAL"/>
    <n v="8"/>
    <x v="0"/>
    <s v="FACVTA B-0030-00018686"/>
    <n v="8"/>
    <x v="7"/>
    <n v="350"/>
    <x v="53"/>
    <n v="968.33"/>
    <n v="0.71"/>
    <n v="0.71"/>
    <n v="0"/>
    <n v="2"/>
    <x v="0"/>
  </r>
  <r>
    <x v="17"/>
    <n v="1"/>
    <x v="0"/>
    <n v="1"/>
    <s v="GENERAL"/>
    <n v="8"/>
    <x v="0"/>
    <s v="FACVTA B-0030-00018690"/>
    <n v="8"/>
    <x v="7"/>
    <n v="350"/>
    <x v="53"/>
    <n v="678.73"/>
    <n v="0.5"/>
    <n v="0.5"/>
    <n v="0"/>
    <n v="2"/>
    <x v="0"/>
  </r>
  <r>
    <x v="17"/>
    <n v="1"/>
    <x v="0"/>
    <n v="1"/>
    <s v="GENERAL"/>
    <n v="8"/>
    <x v="0"/>
    <s v="FACVTA B-0030-00018692"/>
    <n v="8"/>
    <x v="7"/>
    <n v="350"/>
    <x v="53"/>
    <n v="651.58000000000004"/>
    <n v="0.48"/>
    <n v="0.48"/>
    <n v="0"/>
    <n v="2"/>
    <x v="0"/>
  </r>
  <r>
    <x v="17"/>
    <n v="1"/>
    <x v="0"/>
    <n v="1"/>
    <s v="GENERAL"/>
    <n v="8"/>
    <x v="0"/>
    <s v="FACVTA B-0030-00018695"/>
    <n v="8"/>
    <x v="7"/>
    <n v="350"/>
    <x v="53"/>
    <n v="343.89"/>
    <n v="0.25"/>
    <n v="0.25"/>
    <n v="0"/>
    <n v="2"/>
    <x v="0"/>
  </r>
  <r>
    <x v="17"/>
    <n v="1"/>
    <x v="0"/>
    <n v="1"/>
    <s v="GENERAL"/>
    <n v="8"/>
    <x v="0"/>
    <s v="FACVTA B-0030-00018696"/>
    <n v="8"/>
    <x v="7"/>
    <n v="350"/>
    <x v="53"/>
    <n v="633.48"/>
    <n v="0.47"/>
    <n v="0.47"/>
    <n v="0"/>
    <n v="2"/>
    <x v="0"/>
  </r>
  <r>
    <x v="18"/>
    <n v="1"/>
    <x v="0"/>
    <n v="1"/>
    <s v="GENERAL"/>
    <n v="8"/>
    <x v="0"/>
    <s v="VENTA  X-0030-00004826"/>
    <n v="8"/>
    <x v="7"/>
    <n v="350"/>
    <x v="53"/>
    <n v="633.48"/>
    <n v="0.47"/>
    <n v="0.47"/>
    <n v="0"/>
    <n v="2"/>
    <x v="0"/>
  </r>
  <r>
    <x v="18"/>
    <n v="1"/>
    <x v="0"/>
    <n v="1"/>
    <s v="GENERAL"/>
    <n v="8"/>
    <x v="0"/>
    <s v="VENTA  X-0030-00004829"/>
    <n v="8"/>
    <x v="7"/>
    <n v="350"/>
    <x v="53"/>
    <n v="316.74"/>
    <n v="0.23"/>
    <n v="0.23"/>
    <n v="0"/>
    <n v="2"/>
    <x v="0"/>
  </r>
  <r>
    <x v="18"/>
    <n v="1"/>
    <x v="0"/>
    <n v="1"/>
    <s v="GENERAL"/>
    <n v="8"/>
    <x v="0"/>
    <s v="VENTA  X-0030-00004831"/>
    <n v="8"/>
    <x v="7"/>
    <n v="350"/>
    <x v="53"/>
    <n v="932.13"/>
    <n v="0.69"/>
    <n v="0.69"/>
    <n v="0"/>
    <n v="2"/>
    <x v="0"/>
  </r>
  <r>
    <x v="18"/>
    <n v="1"/>
    <x v="0"/>
    <n v="1"/>
    <s v="GENERAL"/>
    <n v="8"/>
    <x v="0"/>
    <s v="VENTA  X-0030-00004835"/>
    <n v="8"/>
    <x v="7"/>
    <n v="350"/>
    <x v="53"/>
    <n v="334.84"/>
    <n v="0.25"/>
    <n v="0.25"/>
    <n v="0"/>
    <n v="2"/>
    <x v="0"/>
  </r>
  <r>
    <x v="18"/>
    <n v="1"/>
    <x v="0"/>
    <n v="1"/>
    <s v="GENERAL"/>
    <n v="8"/>
    <x v="0"/>
    <s v="FACVTA B-0030-00018705"/>
    <n v="8"/>
    <x v="7"/>
    <n v="350"/>
    <x v="53"/>
    <n v="1176.47"/>
    <n v="0.87"/>
    <n v="0.87"/>
    <n v="0"/>
    <n v="2"/>
    <x v="0"/>
  </r>
  <r>
    <x v="18"/>
    <n v="1"/>
    <x v="0"/>
    <n v="1"/>
    <s v="GENERAL"/>
    <n v="8"/>
    <x v="0"/>
    <s v="FACVTA B-0030-00018706"/>
    <n v="8"/>
    <x v="7"/>
    <n v="350"/>
    <x v="53"/>
    <n v="588.24"/>
    <n v="0.43"/>
    <n v="0.43"/>
    <n v="0"/>
    <n v="2"/>
    <x v="0"/>
  </r>
  <r>
    <x v="18"/>
    <n v="1"/>
    <x v="0"/>
    <n v="1"/>
    <s v="GENERAL"/>
    <n v="8"/>
    <x v="0"/>
    <s v="FACVTA B-0030-00018721"/>
    <n v="8"/>
    <x v="7"/>
    <n v="350"/>
    <x v="53"/>
    <n v="181"/>
    <n v="0.13"/>
    <n v="0.13"/>
    <n v="0"/>
    <n v="2"/>
    <x v="0"/>
  </r>
  <r>
    <x v="18"/>
    <n v="1"/>
    <x v="0"/>
    <n v="1"/>
    <s v="GENERAL"/>
    <n v="8"/>
    <x v="0"/>
    <s v="FACVTA B-0030-00018724"/>
    <n v="8"/>
    <x v="7"/>
    <n v="350"/>
    <x v="53"/>
    <n v="624.42999999999995"/>
    <n v="0.46"/>
    <n v="0.46"/>
    <n v="0"/>
    <n v="2"/>
    <x v="0"/>
  </r>
  <r>
    <x v="18"/>
    <n v="1"/>
    <x v="0"/>
    <n v="1"/>
    <s v="GENERAL"/>
    <n v="8"/>
    <x v="0"/>
    <s v="FACVTA B-0030-00018725"/>
    <n v="8"/>
    <x v="7"/>
    <n v="350"/>
    <x v="53"/>
    <n v="334.84"/>
    <n v="0.25"/>
    <n v="0.25"/>
    <n v="0"/>
    <n v="2"/>
    <x v="0"/>
  </r>
  <r>
    <x v="18"/>
    <n v="1"/>
    <x v="0"/>
    <n v="1"/>
    <s v="GENERAL"/>
    <n v="8"/>
    <x v="0"/>
    <s v="FACVTA B-0030-00018731"/>
    <n v="8"/>
    <x v="7"/>
    <n v="350"/>
    <x v="53"/>
    <n v="986.43"/>
    <n v="0.73"/>
    <n v="0.73"/>
    <n v="0"/>
    <n v="2"/>
    <x v="0"/>
  </r>
  <r>
    <x v="18"/>
    <n v="1"/>
    <x v="0"/>
    <n v="1"/>
    <s v="GENERAL"/>
    <n v="8"/>
    <x v="0"/>
    <s v="FACVTA B-0030-00018732"/>
    <n v="8"/>
    <x v="7"/>
    <n v="350"/>
    <x v="53"/>
    <n v="361.99"/>
    <n v="0.27"/>
    <n v="0.27"/>
    <n v="0"/>
    <n v="2"/>
    <x v="0"/>
  </r>
  <r>
    <x v="18"/>
    <n v="1"/>
    <x v="0"/>
    <n v="1"/>
    <s v="GENERAL"/>
    <n v="8"/>
    <x v="0"/>
    <s v="FACVTA B-0030-00018733"/>
    <n v="8"/>
    <x v="7"/>
    <n v="350"/>
    <x v="53"/>
    <n v="452.49"/>
    <n v="0.33"/>
    <n v="0.33"/>
    <n v="0"/>
    <n v="2"/>
    <x v="0"/>
  </r>
  <r>
    <x v="18"/>
    <n v="1"/>
    <x v="0"/>
    <n v="1"/>
    <s v="GENERAL"/>
    <n v="8"/>
    <x v="0"/>
    <s v="FACVTA B-0030-00018734"/>
    <n v="8"/>
    <x v="7"/>
    <n v="350"/>
    <x v="53"/>
    <n v="633.48"/>
    <n v="0.47"/>
    <n v="0.47"/>
    <n v="0"/>
    <n v="2"/>
    <x v="0"/>
  </r>
  <r>
    <x v="18"/>
    <n v="1"/>
    <x v="0"/>
    <n v="1"/>
    <s v="GENERAL"/>
    <n v="8"/>
    <x v="0"/>
    <s v="FACVTA B-0030-00018735"/>
    <n v="8"/>
    <x v="7"/>
    <n v="350"/>
    <x v="53"/>
    <n v="995.48"/>
    <n v="0.73"/>
    <n v="0.73"/>
    <n v="0"/>
    <n v="2"/>
    <x v="0"/>
  </r>
  <r>
    <x v="1"/>
    <n v="1"/>
    <x v="0"/>
    <n v="1"/>
    <s v="GENERAL"/>
    <n v="210"/>
    <x v="2"/>
    <s v="VENTA  X-0030-00004297"/>
    <n v="8"/>
    <x v="7"/>
    <n v="350"/>
    <x v="53"/>
    <n v="527.05999999999995"/>
    <n v="0.64"/>
    <n v="0.64"/>
    <n v="0"/>
    <n v="2"/>
    <x v="0"/>
  </r>
  <r>
    <x v="4"/>
    <n v="1"/>
    <x v="0"/>
    <n v="1"/>
    <s v="GENERAL"/>
    <n v="210"/>
    <x v="2"/>
    <s v="VENTA  X-0030-00004379"/>
    <n v="8"/>
    <x v="7"/>
    <n v="350"/>
    <x v="53"/>
    <n v="443.44"/>
    <n v="0.54"/>
    <n v="0.54"/>
    <n v="0"/>
    <n v="2"/>
    <x v="0"/>
  </r>
  <r>
    <x v="25"/>
    <n v="1"/>
    <x v="0"/>
    <n v="1"/>
    <s v="GENERAL"/>
    <n v="210"/>
    <x v="2"/>
    <s v="FACVTA B-0030-00018560"/>
    <n v="8"/>
    <x v="7"/>
    <n v="350"/>
    <x v="53"/>
    <n v="570.14"/>
    <n v="0.69"/>
    <n v="0.69"/>
    <n v="0"/>
    <n v="2"/>
    <x v="0"/>
  </r>
  <r>
    <x v="0"/>
    <n v="1"/>
    <x v="0"/>
    <n v="1"/>
    <s v="GENERAL"/>
    <n v="8"/>
    <x v="0"/>
    <s v="FACVTA B-0031-00020944"/>
    <n v="8"/>
    <x v="7"/>
    <n v="350"/>
    <x v="53"/>
    <n v="1141.18"/>
    <n v="0.97"/>
    <n v="0.97"/>
    <n v="0"/>
    <n v="3"/>
    <x v="1"/>
  </r>
  <r>
    <x v="0"/>
    <n v="1"/>
    <x v="0"/>
    <n v="1"/>
    <s v="GENERAL"/>
    <n v="8"/>
    <x v="0"/>
    <s v="VENTA  X-0031-00009394"/>
    <n v="8"/>
    <x v="7"/>
    <n v="350"/>
    <x v="53"/>
    <n v="280.54000000000002"/>
    <n v="0.24"/>
    <n v="0.24"/>
    <n v="0"/>
    <n v="3"/>
    <x v="1"/>
  </r>
  <r>
    <x v="0"/>
    <n v="1"/>
    <x v="0"/>
    <n v="1"/>
    <s v="GENERAL"/>
    <n v="8"/>
    <x v="0"/>
    <s v="VENTA  X-0031-00009398"/>
    <n v="8"/>
    <x v="7"/>
    <n v="350"/>
    <x v="53"/>
    <n v="288.24"/>
    <n v="0.25"/>
    <n v="0.25"/>
    <n v="0"/>
    <n v="3"/>
    <x v="1"/>
  </r>
  <r>
    <x v="0"/>
    <n v="1"/>
    <x v="0"/>
    <n v="1"/>
    <s v="GENERAL"/>
    <n v="8"/>
    <x v="0"/>
    <s v="FACVTA B-0031-00020945"/>
    <n v="8"/>
    <x v="7"/>
    <n v="350"/>
    <x v="53"/>
    <n v="4764.71"/>
    <n v="4.05"/>
    <n v="4.05"/>
    <n v="0"/>
    <n v="3"/>
    <x v="1"/>
  </r>
  <r>
    <x v="0"/>
    <n v="1"/>
    <x v="0"/>
    <n v="1"/>
    <s v="GENERAL"/>
    <n v="8"/>
    <x v="0"/>
    <s v="FACVTA B-0031-00020950"/>
    <n v="8"/>
    <x v="7"/>
    <n v="350"/>
    <x v="53"/>
    <n v="565.61"/>
    <n v="0.48"/>
    <n v="0.48"/>
    <n v="0"/>
    <n v="3"/>
    <x v="1"/>
  </r>
  <r>
    <x v="0"/>
    <n v="1"/>
    <x v="0"/>
    <n v="1"/>
    <s v="GENERAL"/>
    <n v="8"/>
    <x v="0"/>
    <s v="VENTA  X-0031-00009401"/>
    <n v="8"/>
    <x v="7"/>
    <n v="350"/>
    <x v="53"/>
    <n v="325.79000000000002"/>
    <n v="0.28000000000000003"/>
    <n v="0.28000000000000003"/>
    <n v="0"/>
    <n v="3"/>
    <x v="1"/>
  </r>
  <r>
    <x v="0"/>
    <n v="1"/>
    <x v="0"/>
    <n v="1"/>
    <s v="GENERAL"/>
    <n v="8"/>
    <x v="0"/>
    <s v="VENTA  X-0031-00009404"/>
    <n v="8"/>
    <x v="7"/>
    <n v="350"/>
    <x v="53"/>
    <n v="558.82000000000005"/>
    <n v="0.48"/>
    <n v="0.48"/>
    <n v="0"/>
    <n v="3"/>
    <x v="1"/>
  </r>
  <r>
    <x v="0"/>
    <n v="1"/>
    <x v="0"/>
    <n v="1"/>
    <s v="GENERAL"/>
    <n v="8"/>
    <x v="0"/>
    <s v="FACVTA B-0031-00020948"/>
    <n v="8"/>
    <x v="7"/>
    <n v="350"/>
    <x v="53"/>
    <n v="561.09"/>
    <n v="0.48"/>
    <n v="0.48"/>
    <n v="0"/>
    <n v="3"/>
    <x v="1"/>
  </r>
  <r>
    <x v="0"/>
    <n v="1"/>
    <x v="0"/>
    <n v="1"/>
    <s v="GENERAL"/>
    <n v="8"/>
    <x v="0"/>
    <s v="FACVTA B-0031-00020952"/>
    <n v="8"/>
    <x v="7"/>
    <n v="350"/>
    <x v="53"/>
    <n v="271.49"/>
    <n v="0.23"/>
    <n v="0.23"/>
    <n v="0"/>
    <n v="3"/>
    <x v="1"/>
  </r>
  <r>
    <x v="0"/>
    <n v="1"/>
    <x v="0"/>
    <n v="1"/>
    <s v="GENERAL"/>
    <n v="8"/>
    <x v="0"/>
    <s v="FACVTA B-0031-00020969"/>
    <n v="8"/>
    <x v="7"/>
    <n v="350"/>
    <x v="53"/>
    <n v="542.99"/>
    <n v="0.46"/>
    <n v="0.46"/>
    <n v="0"/>
    <n v="3"/>
    <x v="1"/>
  </r>
  <r>
    <x v="0"/>
    <n v="1"/>
    <x v="0"/>
    <n v="1"/>
    <s v="GENERAL"/>
    <n v="8"/>
    <x v="0"/>
    <s v="FACVTA B-0031-00020974"/>
    <n v="8"/>
    <x v="7"/>
    <n v="350"/>
    <x v="53"/>
    <n v="271.49"/>
    <n v="0.23"/>
    <n v="0.23"/>
    <n v="0"/>
    <n v="3"/>
    <x v="1"/>
  </r>
  <r>
    <x v="0"/>
    <n v="1"/>
    <x v="0"/>
    <n v="1"/>
    <s v="GENERAL"/>
    <n v="8"/>
    <x v="0"/>
    <s v="FACVTA B-0031-00020996"/>
    <n v="8"/>
    <x v="7"/>
    <n v="350"/>
    <x v="53"/>
    <n v="270.58999999999997"/>
    <n v="0.23"/>
    <n v="0.23"/>
    <n v="0"/>
    <n v="3"/>
    <x v="1"/>
  </r>
  <r>
    <x v="0"/>
    <n v="1"/>
    <x v="0"/>
    <n v="1"/>
    <s v="GENERAL"/>
    <n v="8"/>
    <x v="0"/>
    <s v="FACVTA B-0031-00020998"/>
    <n v="8"/>
    <x v="7"/>
    <n v="350"/>
    <x v="53"/>
    <n v="316.74"/>
    <n v="0.27"/>
    <n v="0.27"/>
    <n v="0"/>
    <n v="3"/>
    <x v="1"/>
  </r>
  <r>
    <x v="0"/>
    <n v="1"/>
    <x v="0"/>
    <n v="1"/>
    <s v="GENERAL"/>
    <n v="8"/>
    <x v="0"/>
    <s v="FACVTA B-0031-00021004"/>
    <n v="8"/>
    <x v="7"/>
    <n v="350"/>
    <x v="53"/>
    <n v="497.74"/>
    <n v="0.42"/>
    <n v="0.42"/>
    <n v="0"/>
    <n v="3"/>
    <x v="1"/>
  </r>
  <r>
    <x v="0"/>
    <n v="1"/>
    <x v="0"/>
    <n v="1"/>
    <s v="GENERAL"/>
    <n v="8"/>
    <x v="0"/>
    <s v="FACVTA B-0031-00021010"/>
    <n v="8"/>
    <x v="7"/>
    <n v="350"/>
    <x v="53"/>
    <n v="570.14"/>
    <n v="0.48"/>
    <n v="0.48"/>
    <n v="0"/>
    <n v="3"/>
    <x v="1"/>
  </r>
  <r>
    <x v="0"/>
    <n v="1"/>
    <x v="0"/>
    <n v="1"/>
    <s v="GENERAL"/>
    <n v="8"/>
    <x v="0"/>
    <s v="FACVTA B-0031-00021017"/>
    <n v="8"/>
    <x v="7"/>
    <n v="350"/>
    <x v="53"/>
    <n v="542.99"/>
    <n v="0.46"/>
    <n v="0.46"/>
    <n v="0"/>
    <n v="3"/>
    <x v="1"/>
  </r>
  <r>
    <x v="0"/>
    <n v="1"/>
    <x v="0"/>
    <n v="1"/>
    <s v="GENERAL"/>
    <n v="8"/>
    <x v="0"/>
    <s v="FACVTA B-0031-00021020"/>
    <n v="8"/>
    <x v="7"/>
    <n v="350"/>
    <x v="53"/>
    <n v="542.99"/>
    <n v="0.46"/>
    <n v="0.46"/>
    <n v="0"/>
    <n v="3"/>
    <x v="1"/>
  </r>
  <r>
    <x v="0"/>
    <n v="1"/>
    <x v="0"/>
    <n v="1"/>
    <s v="GENERAL"/>
    <n v="8"/>
    <x v="0"/>
    <s v="FACVTA B-0031-00021021"/>
    <n v="8"/>
    <x v="7"/>
    <n v="350"/>
    <x v="53"/>
    <n v="542.99"/>
    <n v="0.46"/>
    <n v="0.46"/>
    <n v="0"/>
    <n v="3"/>
    <x v="1"/>
  </r>
  <r>
    <x v="1"/>
    <n v="1"/>
    <x v="0"/>
    <n v="1"/>
    <s v="GENERAL"/>
    <n v="8"/>
    <x v="0"/>
    <s v="FACVTA B-0031-00021025"/>
    <n v="8"/>
    <x v="7"/>
    <n v="350"/>
    <x v="53"/>
    <n v="523.53"/>
    <n v="0.45"/>
    <n v="0.45"/>
    <n v="0"/>
    <n v="3"/>
    <x v="1"/>
  </r>
  <r>
    <x v="1"/>
    <n v="1"/>
    <x v="0"/>
    <n v="1"/>
    <s v="GENERAL"/>
    <n v="8"/>
    <x v="0"/>
    <s v="VENTA  X-0031-00009408"/>
    <n v="8"/>
    <x v="7"/>
    <n v="350"/>
    <x v="53"/>
    <n v="235.29"/>
    <n v="0.2"/>
    <n v="0.2"/>
    <n v="0"/>
    <n v="3"/>
    <x v="1"/>
  </r>
  <r>
    <x v="1"/>
    <n v="1"/>
    <x v="0"/>
    <n v="1"/>
    <s v="GENERAL"/>
    <n v="8"/>
    <x v="0"/>
    <s v="FACVTA B-0031-00021026"/>
    <n v="8"/>
    <x v="7"/>
    <n v="350"/>
    <x v="53"/>
    <n v="271.49"/>
    <n v="0.23"/>
    <n v="0.23"/>
    <n v="0"/>
    <n v="3"/>
    <x v="1"/>
  </r>
  <r>
    <x v="1"/>
    <n v="1"/>
    <x v="0"/>
    <n v="1"/>
    <s v="GENERAL"/>
    <n v="8"/>
    <x v="0"/>
    <s v="VENTA  X-0031-00009417"/>
    <n v="8"/>
    <x v="7"/>
    <n v="350"/>
    <x v="53"/>
    <n v="305.88"/>
    <n v="0.26"/>
    <n v="0.26"/>
    <n v="0"/>
    <n v="3"/>
    <x v="1"/>
  </r>
  <r>
    <x v="1"/>
    <n v="1"/>
    <x v="0"/>
    <n v="1"/>
    <s v="GENERAL"/>
    <n v="8"/>
    <x v="0"/>
    <s v="VENTA  X-0031-00009418"/>
    <n v="8"/>
    <x v="7"/>
    <n v="350"/>
    <x v="53"/>
    <n v="271.49"/>
    <n v="0.23"/>
    <n v="0.23"/>
    <n v="0"/>
    <n v="3"/>
    <x v="1"/>
  </r>
  <r>
    <x v="1"/>
    <n v="1"/>
    <x v="0"/>
    <n v="1"/>
    <s v="GENERAL"/>
    <n v="8"/>
    <x v="0"/>
    <s v="VENTA  X-0031-00009419"/>
    <n v="8"/>
    <x v="7"/>
    <n v="350"/>
    <x v="53"/>
    <n v="289.58999999999997"/>
    <n v="0.25"/>
    <n v="0.25"/>
    <n v="0"/>
    <n v="3"/>
    <x v="1"/>
  </r>
  <r>
    <x v="1"/>
    <n v="1"/>
    <x v="0"/>
    <n v="1"/>
    <s v="GENERAL"/>
    <n v="8"/>
    <x v="0"/>
    <s v="VENTA  X-0031-00009422"/>
    <n v="8"/>
    <x v="7"/>
    <n v="350"/>
    <x v="53"/>
    <n v="778.28"/>
    <n v="0.66"/>
    <n v="0.66"/>
    <n v="0"/>
    <n v="3"/>
    <x v="1"/>
  </r>
  <r>
    <x v="1"/>
    <n v="1"/>
    <x v="0"/>
    <n v="1"/>
    <s v="GENERAL"/>
    <n v="8"/>
    <x v="0"/>
    <s v="FACVTA B-0031-00021033"/>
    <n v="8"/>
    <x v="7"/>
    <n v="350"/>
    <x v="53"/>
    <n v="288.24"/>
    <n v="0.25"/>
    <n v="0.25"/>
    <n v="0"/>
    <n v="3"/>
    <x v="1"/>
  </r>
  <r>
    <x v="1"/>
    <n v="1"/>
    <x v="0"/>
    <n v="1"/>
    <s v="GENERAL"/>
    <n v="8"/>
    <x v="0"/>
    <s v="VENTA  X-0031-00009425"/>
    <n v="8"/>
    <x v="7"/>
    <n v="350"/>
    <x v="53"/>
    <n v="271.49"/>
    <n v="0.23"/>
    <n v="0.23"/>
    <n v="0"/>
    <n v="3"/>
    <x v="1"/>
  </r>
  <r>
    <x v="1"/>
    <n v="1"/>
    <x v="0"/>
    <n v="1"/>
    <s v="GENERAL"/>
    <n v="8"/>
    <x v="0"/>
    <s v="FACVTA B-0031-00021037"/>
    <n v="8"/>
    <x v="7"/>
    <n v="350"/>
    <x v="53"/>
    <n v="307.69"/>
    <n v="0.26"/>
    <n v="0.26"/>
    <n v="0"/>
    <n v="3"/>
    <x v="1"/>
  </r>
  <r>
    <x v="1"/>
    <n v="1"/>
    <x v="0"/>
    <n v="1"/>
    <s v="GENERAL"/>
    <n v="8"/>
    <x v="0"/>
    <s v="VENTA  X-0031-00009429"/>
    <n v="8"/>
    <x v="7"/>
    <n v="350"/>
    <x v="53"/>
    <n v="564.71"/>
    <n v="0.48"/>
    <n v="0.48"/>
    <n v="0"/>
    <n v="3"/>
    <x v="1"/>
  </r>
  <r>
    <x v="1"/>
    <n v="1"/>
    <x v="0"/>
    <n v="1"/>
    <s v="GENERAL"/>
    <n v="8"/>
    <x v="0"/>
    <s v="VENTA  X-0031-00009431"/>
    <n v="8"/>
    <x v="7"/>
    <n v="350"/>
    <x v="53"/>
    <n v="271.49"/>
    <n v="0.23"/>
    <n v="0.23"/>
    <n v="0"/>
    <n v="3"/>
    <x v="1"/>
  </r>
  <r>
    <x v="1"/>
    <n v="1"/>
    <x v="0"/>
    <n v="1"/>
    <s v="GENERAL"/>
    <n v="8"/>
    <x v="0"/>
    <s v="FACVTA B-0031-00021040"/>
    <n v="8"/>
    <x v="7"/>
    <n v="350"/>
    <x v="53"/>
    <n v="262.44"/>
    <n v="0.22"/>
    <n v="0.22"/>
    <n v="0"/>
    <n v="3"/>
    <x v="1"/>
  </r>
  <r>
    <x v="1"/>
    <n v="1"/>
    <x v="0"/>
    <n v="1"/>
    <s v="GENERAL"/>
    <n v="8"/>
    <x v="0"/>
    <s v="FACVTA B-0031-00021048"/>
    <n v="8"/>
    <x v="7"/>
    <n v="350"/>
    <x v="53"/>
    <n v="271.49"/>
    <n v="0.23"/>
    <n v="0.23"/>
    <n v="0"/>
    <n v="3"/>
    <x v="1"/>
  </r>
  <r>
    <x v="1"/>
    <n v="1"/>
    <x v="0"/>
    <n v="1"/>
    <s v="GENERAL"/>
    <n v="8"/>
    <x v="0"/>
    <s v="FACVTA B-0031-00021050"/>
    <n v="8"/>
    <x v="7"/>
    <n v="350"/>
    <x v="53"/>
    <n v="407.24"/>
    <n v="0.35"/>
    <n v="0.35"/>
    <n v="0"/>
    <n v="3"/>
    <x v="1"/>
  </r>
  <r>
    <x v="1"/>
    <n v="1"/>
    <x v="0"/>
    <n v="1"/>
    <s v="GENERAL"/>
    <n v="8"/>
    <x v="0"/>
    <s v="FACVTA B-0031-00021051"/>
    <n v="8"/>
    <x v="7"/>
    <n v="350"/>
    <x v="53"/>
    <n v="316.74"/>
    <n v="0.27"/>
    <n v="0.27"/>
    <n v="0"/>
    <n v="3"/>
    <x v="1"/>
  </r>
  <r>
    <x v="1"/>
    <n v="1"/>
    <x v="0"/>
    <n v="1"/>
    <s v="GENERAL"/>
    <n v="8"/>
    <x v="0"/>
    <s v="FACVTA B-0031-00021056"/>
    <n v="8"/>
    <x v="7"/>
    <n v="350"/>
    <x v="53"/>
    <n v="542.99"/>
    <n v="0.46"/>
    <n v="0.46"/>
    <n v="0"/>
    <n v="3"/>
    <x v="1"/>
  </r>
  <r>
    <x v="1"/>
    <n v="1"/>
    <x v="0"/>
    <n v="1"/>
    <s v="GENERAL"/>
    <n v="8"/>
    <x v="0"/>
    <s v="FACVTA B-0031-00021058"/>
    <n v="8"/>
    <x v="7"/>
    <n v="350"/>
    <x v="53"/>
    <n v="271.49"/>
    <n v="0.23"/>
    <n v="0.23"/>
    <n v="0"/>
    <n v="3"/>
    <x v="1"/>
  </r>
  <r>
    <x v="1"/>
    <n v="1"/>
    <x v="0"/>
    <n v="1"/>
    <s v="GENERAL"/>
    <n v="8"/>
    <x v="0"/>
    <s v="FACVTA B-0031-00021066"/>
    <n v="8"/>
    <x v="7"/>
    <n v="350"/>
    <x v="53"/>
    <n v="2352.94"/>
    <n v="2"/>
    <n v="2"/>
    <n v="0"/>
    <n v="3"/>
    <x v="1"/>
  </r>
  <r>
    <x v="1"/>
    <n v="1"/>
    <x v="0"/>
    <n v="1"/>
    <s v="GENERAL"/>
    <n v="8"/>
    <x v="0"/>
    <s v="FACVTA B-0031-00021070"/>
    <n v="8"/>
    <x v="7"/>
    <n v="350"/>
    <x v="53"/>
    <n v="135.75"/>
    <n v="0.12"/>
    <n v="0.12"/>
    <n v="0"/>
    <n v="3"/>
    <x v="1"/>
  </r>
  <r>
    <x v="1"/>
    <n v="1"/>
    <x v="0"/>
    <n v="1"/>
    <s v="GENERAL"/>
    <n v="8"/>
    <x v="0"/>
    <s v="FACVTA B-0031-00021072"/>
    <n v="8"/>
    <x v="7"/>
    <n v="350"/>
    <x v="53"/>
    <n v="542.99"/>
    <n v="0.46"/>
    <n v="0.46"/>
    <n v="0"/>
    <n v="3"/>
    <x v="1"/>
  </r>
  <r>
    <x v="1"/>
    <n v="1"/>
    <x v="0"/>
    <n v="1"/>
    <s v="GENERAL"/>
    <n v="8"/>
    <x v="0"/>
    <s v="FACVTA B-0031-00021075"/>
    <n v="8"/>
    <x v="7"/>
    <n v="350"/>
    <x v="53"/>
    <n v="859.73"/>
    <n v="0.73"/>
    <n v="0.73"/>
    <n v="0"/>
    <n v="3"/>
    <x v="1"/>
  </r>
  <r>
    <x v="1"/>
    <n v="1"/>
    <x v="0"/>
    <n v="1"/>
    <s v="GENERAL"/>
    <n v="8"/>
    <x v="0"/>
    <s v="FACVTA B-0031-00021078"/>
    <n v="8"/>
    <x v="7"/>
    <n v="350"/>
    <x v="53"/>
    <n v="2714.93"/>
    <n v="2.31"/>
    <n v="2.31"/>
    <n v="0"/>
    <n v="3"/>
    <x v="1"/>
  </r>
  <r>
    <x v="1"/>
    <n v="1"/>
    <x v="0"/>
    <n v="1"/>
    <s v="GENERAL"/>
    <n v="8"/>
    <x v="0"/>
    <s v="FACVTA B-0031-00021079"/>
    <n v="8"/>
    <x v="7"/>
    <n v="350"/>
    <x v="53"/>
    <n v="298.64"/>
    <n v="0.25"/>
    <n v="0.25"/>
    <n v="0"/>
    <n v="3"/>
    <x v="1"/>
  </r>
  <r>
    <x v="1"/>
    <n v="1"/>
    <x v="0"/>
    <n v="1"/>
    <s v="GENERAL"/>
    <n v="8"/>
    <x v="0"/>
    <s v="FACVTA B-0031-00021083"/>
    <n v="8"/>
    <x v="7"/>
    <n v="350"/>
    <x v="53"/>
    <n v="570.14"/>
    <n v="0.48"/>
    <n v="0.48"/>
    <n v="0"/>
    <n v="3"/>
    <x v="1"/>
  </r>
  <r>
    <x v="1"/>
    <n v="1"/>
    <x v="0"/>
    <n v="1"/>
    <s v="GENERAL"/>
    <n v="8"/>
    <x v="0"/>
    <s v="FACVTA B-0031-00021084"/>
    <n v="8"/>
    <x v="7"/>
    <n v="350"/>
    <x v="53"/>
    <n v="832.58"/>
    <n v="0.71"/>
    <n v="0.71"/>
    <n v="0"/>
    <n v="3"/>
    <x v="1"/>
  </r>
  <r>
    <x v="1"/>
    <n v="1"/>
    <x v="0"/>
    <n v="1"/>
    <s v="GENERAL"/>
    <n v="8"/>
    <x v="0"/>
    <s v="FACVTA B-0031-00021086"/>
    <n v="8"/>
    <x v="7"/>
    <n v="350"/>
    <x v="53"/>
    <n v="407.24"/>
    <n v="0.35"/>
    <n v="0.35"/>
    <n v="0"/>
    <n v="3"/>
    <x v="1"/>
  </r>
  <r>
    <x v="1"/>
    <n v="1"/>
    <x v="0"/>
    <n v="1"/>
    <s v="GENERAL"/>
    <n v="8"/>
    <x v="0"/>
    <s v="FACVTA B-0031-00021091"/>
    <n v="8"/>
    <x v="7"/>
    <n v="350"/>
    <x v="53"/>
    <n v="271.49"/>
    <n v="0.23"/>
    <n v="0.23"/>
    <n v="0"/>
    <n v="3"/>
    <x v="1"/>
  </r>
  <r>
    <x v="1"/>
    <n v="1"/>
    <x v="0"/>
    <n v="1"/>
    <s v="GENERAL"/>
    <n v="8"/>
    <x v="0"/>
    <s v="FACVTA B-0031-00021092"/>
    <n v="8"/>
    <x v="7"/>
    <n v="350"/>
    <x v="53"/>
    <n v="380.09"/>
    <n v="0.32"/>
    <n v="0.32"/>
    <n v="0"/>
    <n v="3"/>
    <x v="1"/>
  </r>
  <r>
    <x v="1"/>
    <n v="1"/>
    <x v="0"/>
    <n v="1"/>
    <s v="GENERAL"/>
    <n v="8"/>
    <x v="0"/>
    <s v="FACVTA B-0031-00021093"/>
    <n v="8"/>
    <x v="7"/>
    <n v="350"/>
    <x v="53"/>
    <n v="588.24"/>
    <n v="0.5"/>
    <n v="0.5"/>
    <n v="0"/>
    <n v="3"/>
    <x v="1"/>
  </r>
  <r>
    <x v="1"/>
    <n v="1"/>
    <x v="0"/>
    <n v="1"/>
    <s v="GENERAL"/>
    <n v="8"/>
    <x v="0"/>
    <s v="FACVTA B-0031-00021094"/>
    <n v="8"/>
    <x v="7"/>
    <n v="350"/>
    <x v="53"/>
    <n v="588.24"/>
    <n v="0.5"/>
    <n v="0.5"/>
    <n v="0"/>
    <n v="3"/>
    <x v="1"/>
  </r>
  <r>
    <x v="1"/>
    <n v="1"/>
    <x v="0"/>
    <n v="1"/>
    <s v="GENERAL"/>
    <n v="8"/>
    <x v="0"/>
    <s v="FACVTA B-0031-00021097"/>
    <n v="8"/>
    <x v="7"/>
    <n v="350"/>
    <x v="53"/>
    <n v="407.24"/>
    <n v="0.35"/>
    <n v="0.35"/>
    <n v="0"/>
    <n v="3"/>
    <x v="1"/>
  </r>
  <r>
    <x v="1"/>
    <n v="1"/>
    <x v="0"/>
    <n v="1"/>
    <s v="GENERAL"/>
    <n v="8"/>
    <x v="0"/>
    <s v="FACVTA B-0031-00021100"/>
    <n v="8"/>
    <x v="7"/>
    <n v="350"/>
    <x v="53"/>
    <n v="434.39"/>
    <n v="0.37"/>
    <n v="0.37"/>
    <n v="0"/>
    <n v="3"/>
    <x v="1"/>
  </r>
  <r>
    <x v="1"/>
    <n v="1"/>
    <x v="0"/>
    <n v="1"/>
    <s v="GENERAL"/>
    <n v="8"/>
    <x v="0"/>
    <s v="FACVTA B-0031-00021101"/>
    <n v="8"/>
    <x v="7"/>
    <n v="350"/>
    <x v="53"/>
    <n v="814.48"/>
    <n v="0.69"/>
    <n v="0.69"/>
    <n v="0"/>
    <n v="3"/>
    <x v="1"/>
  </r>
  <r>
    <x v="1"/>
    <n v="1"/>
    <x v="0"/>
    <n v="1"/>
    <s v="GENERAL"/>
    <n v="8"/>
    <x v="0"/>
    <s v="FACVTA B-0031-00021102"/>
    <n v="8"/>
    <x v="7"/>
    <n v="350"/>
    <x v="53"/>
    <n v="542.99"/>
    <n v="0.46"/>
    <n v="0.46"/>
    <n v="0"/>
    <n v="3"/>
    <x v="1"/>
  </r>
  <r>
    <x v="1"/>
    <n v="1"/>
    <x v="0"/>
    <n v="1"/>
    <s v="GENERAL"/>
    <n v="8"/>
    <x v="0"/>
    <s v="FACVTA B-0031-00021103"/>
    <n v="8"/>
    <x v="7"/>
    <n v="350"/>
    <x v="53"/>
    <n v="542.99"/>
    <n v="0.46"/>
    <n v="0.46"/>
    <n v="0"/>
    <n v="3"/>
    <x v="1"/>
  </r>
  <r>
    <x v="1"/>
    <n v="1"/>
    <x v="0"/>
    <n v="1"/>
    <s v="GENERAL"/>
    <n v="8"/>
    <x v="0"/>
    <s v="FACVTA B-0031-00021104"/>
    <n v="8"/>
    <x v="7"/>
    <n v="350"/>
    <x v="53"/>
    <n v="271.49"/>
    <n v="0.23"/>
    <n v="0.23"/>
    <n v="0"/>
    <n v="3"/>
    <x v="1"/>
  </r>
  <r>
    <x v="1"/>
    <n v="1"/>
    <x v="0"/>
    <n v="1"/>
    <s v="GENERAL"/>
    <n v="8"/>
    <x v="0"/>
    <s v="FACVTA B-0031-00021105"/>
    <n v="8"/>
    <x v="7"/>
    <n v="350"/>
    <x v="53"/>
    <n v="542.99"/>
    <n v="0.46"/>
    <n v="0.46"/>
    <n v="0"/>
    <n v="3"/>
    <x v="1"/>
  </r>
  <r>
    <x v="19"/>
    <n v="1"/>
    <x v="0"/>
    <n v="1"/>
    <s v="GENERAL"/>
    <n v="8"/>
    <x v="0"/>
    <s v="VENTA  X-0031-00009434"/>
    <n v="8"/>
    <x v="7"/>
    <n v="350"/>
    <x v="53"/>
    <n v="47.06"/>
    <n v="0.04"/>
    <n v="0.04"/>
    <n v="0"/>
    <n v="3"/>
    <x v="1"/>
  </r>
  <r>
    <x v="19"/>
    <n v="1"/>
    <x v="0"/>
    <n v="1"/>
    <s v="GENERAL"/>
    <n v="8"/>
    <x v="0"/>
    <s v="FACVTA B-0031-00021108"/>
    <n v="8"/>
    <x v="7"/>
    <n v="350"/>
    <x v="53"/>
    <n v="564.71"/>
    <n v="0.48"/>
    <n v="0.48"/>
    <n v="0"/>
    <n v="3"/>
    <x v="1"/>
  </r>
  <r>
    <x v="19"/>
    <n v="1"/>
    <x v="0"/>
    <n v="1"/>
    <s v="GENERAL"/>
    <n v="8"/>
    <x v="0"/>
    <s v="VENTA  X-0031-00009436"/>
    <n v="8"/>
    <x v="7"/>
    <n v="350"/>
    <x v="53"/>
    <n v="552.04"/>
    <n v="0.47"/>
    <n v="0.47"/>
    <n v="0"/>
    <n v="3"/>
    <x v="1"/>
  </r>
  <r>
    <x v="19"/>
    <n v="1"/>
    <x v="0"/>
    <n v="1"/>
    <s v="GENERAL"/>
    <n v="8"/>
    <x v="0"/>
    <s v="FACVTA B-0031-00021109"/>
    <n v="8"/>
    <x v="7"/>
    <n v="350"/>
    <x v="53"/>
    <n v="271.49"/>
    <n v="0.23"/>
    <n v="0.23"/>
    <n v="0"/>
    <n v="3"/>
    <x v="1"/>
  </r>
  <r>
    <x v="19"/>
    <n v="1"/>
    <x v="0"/>
    <n v="1"/>
    <s v="GENERAL"/>
    <n v="8"/>
    <x v="0"/>
    <s v="FACVTA B-0031-00021111"/>
    <n v="8"/>
    <x v="7"/>
    <n v="350"/>
    <x v="53"/>
    <n v="288.24"/>
    <n v="0.25"/>
    <n v="0.25"/>
    <n v="0"/>
    <n v="3"/>
    <x v="1"/>
  </r>
  <r>
    <x v="19"/>
    <n v="1"/>
    <x v="0"/>
    <n v="1"/>
    <s v="GENERAL"/>
    <n v="8"/>
    <x v="0"/>
    <s v="FACVTA B-0031-00021113"/>
    <n v="8"/>
    <x v="7"/>
    <n v="350"/>
    <x v="53"/>
    <n v="841.18"/>
    <n v="0.72"/>
    <n v="0.72"/>
    <n v="0"/>
    <n v="3"/>
    <x v="1"/>
  </r>
  <r>
    <x v="19"/>
    <n v="1"/>
    <x v="0"/>
    <n v="1"/>
    <s v="GENERAL"/>
    <n v="8"/>
    <x v="0"/>
    <s v="FACVTA B-0031-00021118"/>
    <n v="8"/>
    <x v="7"/>
    <n v="350"/>
    <x v="53"/>
    <n v="570.59"/>
    <n v="0.49"/>
    <n v="0.49"/>
    <n v="0"/>
    <n v="3"/>
    <x v="1"/>
  </r>
  <r>
    <x v="19"/>
    <n v="1"/>
    <x v="0"/>
    <n v="1"/>
    <s v="GENERAL"/>
    <n v="8"/>
    <x v="0"/>
    <s v="VENTA  X-0031-00009439"/>
    <n v="8"/>
    <x v="7"/>
    <n v="350"/>
    <x v="53"/>
    <n v="1031.67"/>
    <n v="0.88"/>
    <n v="0.88"/>
    <n v="0"/>
    <n v="3"/>
    <x v="1"/>
  </r>
  <r>
    <x v="19"/>
    <n v="1"/>
    <x v="0"/>
    <n v="1"/>
    <s v="GENERAL"/>
    <n v="8"/>
    <x v="0"/>
    <s v="FACVTA B-0031-00021121"/>
    <n v="8"/>
    <x v="7"/>
    <n v="350"/>
    <x v="53"/>
    <n v="300"/>
    <n v="0.26"/>
    <n v="0.26"/>
    <n v="0"/>
    <n v="3"/>
    <x v="1"/>
  </r>
  <r>
    <x v="19"/>
    <n v="1"/>
    <x v="0"/>
    <n v="1"/>
    <s v="GENERAL"/>
    <n v="8"/>
    <x v="0"/>
    <s v="VENTA  X-0031-00009443"/>
    <n v="8"/>
    <x v="7"/>
    <n v="350"/>
    <x v="53"/>
    <n v="1176.47"/>
    <n v="1"/>
    <n v="1"/>
    <n v="0"/>
    <n v="3"/>
    <x v="1"/>
  </r>
  <r>
    <x v="19"/>
    <n v="1"/>
    <x v="0"/>
    <n v="1"/>
    <s v="GENERAL"/>
    <n v="8"/>
    <x v="0"/>
    <s v="VENTA  X-0031-00009444"/>
    <n v="8"/>
    <x v="7"/>
    <n v="350"/>
    <x v="53"/>
    <n v="1070.5899999999999"/>
    <n v="0.91"/>
    <n v="0.91"/>
    <n v="0"/>
    <n v="3"/>
    <x v="1"/>
  </r>
  <r>
    <x v="19"/>
    <n v="1"/>
    <x v="0"/>
    <n v="1"/>
    <s v="GENERAL"/>
    <n v="8"/>
    <x v="0"/>
    <s v="VENTA  X-0031-00009445"/>
    <n v="8"/>
    <x v="7"/>
    <n v="350"/>
    <x v="53"/>
    <n v="576.47"/>
    <n v="0.49"/>
    <n v="0.49"/>
    <n v="0"/>
    <n v="3"/>
    <x v="1"/>
  </r>
  <r>
    <x v="19"/>
    <n v="1"/>
    <x v="0"/>
    <n v="1"/>
    <s v="GENERAL"/>
    <n v="8"/>
    <x v="0"/>
    <s v="VENTA  X-0031-00009446"/>
    <n v="8"/>
    <x v="7"/>
    <n v="350"/>
    <x v="53"/>
    <n v="576.47"/>
    <n v="0.49"/>
    <n v="0.49"/>
    <n v="0"/>
    <n v="3"/>
    <x v="1"/>
  </r>
  <r>
    <x v="19"/>
    <n v="1"/>
    <x v="0"/>
    <n v="1"/>
    <s v="GENERAL"/>
    <n v="8"/>
    <x v="0"/>
    <s v="FACVTA B-0031-00021122"/>
    <n v="8"/>
    <x v="7"/>
    <n v="350"/>
    <x v="53"/>
    <n v="1683.26"/>
    <n v="1.43"/>
    <n v="1.43"/>
    <n v="0"/>
    <n v="3"/>
    <x v="1"/>
  </r>
  <r>
    <x v="19"/>
    <n v="1"/>
    <x v="0"/>
    <n v="1"/>
    <s v="GENERAL"/>
    <n v="8"/>
    <x v="0"/>
    <s v="VENTA  X-0031-00009447"/>
    <n v="8"/>
    <x v="7"/>
    <n v="350"/>
    <x v="53"/>
    <n v="823.53"/>
    <n v="0.7"/>
    <n v="0.7"/>
    <n v="0"/>
    <n v="3"/>
    <x v="1"/>
  </r>
  <r>
    <x v="19"/>
    <n v="1"/>
    <x v="0"/>
    <n v="1"/>
    <s v="GENERAL"/>
    <n v="8"/>
    <x v="0"/>
    <s v="VENTA  X-0031-00009448"/>
    <n v="8"/>
    <x v="7"/>
    <n v="350"/>
    <x v="53"/>
    <n v="181"/>
    <n v="0.15"/>
    <n v="0.15"/>
    <n v="0"/>
    <n v="3"/>
    <x v="1"/>
  </r>
  <r>
    <x v="19"/>
    <n v="1"/>
    <x v="0"/>
    <n v="1"/>
    <s v="GENERAL"/>
    <n v="8"/>
    <x v="0"/>
    <s v="VENTA  X-0031-00009449"/>
    <n v="8"/>
    <x v="7"/>
    <n v="350"/>
    <x v="53"/>
    <n v="570.14"/>
    <n v="0.48"/>
    <n v="0.48"/>
    <n v="0"/>
    <n v="3"/>
    <x v="1"/>
  </r>
  <r>
    <x v="19"/>
    <n v="1"/>
    <x v="0"/>
    <n v="1"/>
    <s v="GENERAL"/>
    <n v="8"/>
    <x v="0"/>
    <s v="VENTA  X-0031-00009450"/>
    <n v="8"/>
    <x v="7"/>
    <n v="350"/>
    <x v="53"/>
    <n v="597.29"/>
    <n v="0.51"/>
    <n v="0.51"/>
    <n v="0"/>
    <n v="3"/>
    <x v="1"/>
  </r>
  <r>
    <x v="19"/>
    <n v="1"/>
    <x v="0"/>
    <n v="1"/>
    <s v="GENERAL"/>
    <n v="8"/>
    <x v="0"/>
    <s v="VENTA  X-0031-00009452"/>
    <n v="8"/>
    <x v="7"/>
    <n v="350"/>
    <x v="53"/>
    <n v="298.64"/>
    <n v="0.25"/>
    <n v="0.25"/>
    <n v="0"/>
    <n v="3"/>
    <x v="1"/>
  </r>
  <r>
    <x v="19"/>
    <n v="1"/>
    <x v="0"/>
    <n v="1"/>
    <s v="GENERAL"/>
    <n v="8"/>
    <x v="0"/>
    <s v="VENTA  X-0031-00009453"/>
    <n v="8"/>
    <x v="7"/>
    <n v="350"/>
    <x v="53"/>
    <n v="289.58999999999997"/>
    <n v="0.25"/>
    <n v="0.25"/>
    <n v="0"/>
    <n v="3"/>
    <x v="1"/>
  </r>
  <r>
    <x v="19"/>
    <n v="1"/>
    <x v="0"/>
    <n v="1"/>
    <s v="GENERAL"/>
    <n v="8"/>
    <x v="0"/>
    <s v="VENTA  X-0031-00009454"/>
    <n v="8"/>
    <x v="7"/>
    <n v="350"/>
    <x v="53"/>
    <n v="588.24"/>
    <n v="0.5"/>
    <n v="0.5"/>
    <n v="0"/>
    <n v="3"/>
    <x v="1"/>
  </r>
  <r>
    <x v="19"/>
    <n v="1"/>
    <x v="0"/>
    <n v="1"/>
    <s v="GENERAL"/>
    <n v="8"/>
    <x v="0"/>
    <s v="VENTA  X-0031-00009455"/>
    <n v="8"/>
    <x v="7"/>
    <n v="350"/>
    <x v="53"/>
    <n v="289.58999999999997"/>
    <n v="0.25"/>
    <n v="0.25"/>
    <n v="0"/>
    <n v="3"/>
    <x v="1"/>
  </r>
  <r>
    <x v="19"/>
    <n v="1"/>
    <x v="0"/>
    <n v="1"/>
    <s v="GENERAL"/>
    <n v="8"/>
    <x v="0"/>
    <s v="VENTA  X-0031-00009456"/>
    <n v="8"/>
    <x v="7"/>
    <n v="350"/>
    <x v="53"/>
    <n v="579.19000000000005"/>
    <n v="0.49"/>
    <n v="0.49"/>
    <n v="0"/>
    <n v="3"/>
    <x v="1"/>
  </r>
  <r>
    <x v="19"/>
    <n v="1"/>
    <x v="0"/>
    <n v="1"/>
    <s v="GENERAL"/>
    <n v="8"/>
    <x v="0"/>
    <s v="FACVTA B-0031-00021123"/>
    <n v="8"/>
    <x v="7"/>
    <n v="350"/>
    <x v="53"/>
    <n v="600"/>
    <n v="0.51"/>
    <n v="0.51"/>
    <n v="0"/>
    <n v="3"/>
    <x v="1"/>
  </r>
  <r>
    <x v="19"/>
    <n v="1"/>
    <x v="0"/>
    <n v="1"/>
    <s v="GENERAL"/>
    <n v="8"/>
    <x v="0"/>
    <s v="FACVTA B-0031-00021124"/>
    <n v="8"/>
    <x v="7"/>
    <n v="350"/>
    <x v="53"/>
    <n v="305.88"/>
    <n v="0.26"/>
    <n v="0.26"/>
    <n v="0"/>
    <n v="3"/>
    <x v="1"/>
  </r>
  <r>
    <x v="19"/>
    <n v="1"/>
    <x v="0"/>
    <n v="1"/>
    <s v="GENERAL"/>
    <n v="8"/>
    <x v="0"/>
    <s v="VENTA  X-0031-00009457"/>
    <n v="8"/>
    <x v="7"/>
    <n v="350"/>
    <x v="53"/>
    <n v="2615.38"/>
    <n v="2.2200000000000002"/>
    <n v="2.2200000000000002"/>
    <n v="0"/>
    <n v="3"/>
    <x v="1"/>
  </r>
  <r>
    <x v="19"/>
    <n v="1"/>
    <x v="0"/>
    <n v="1"/>
    <s v="GENERAL"/>
    <n v="8"/>
    <x v="0"/>
    <s v="VENTA  X-0031-00009458"/>
    <n v="8"/>
    <x v="7"/>
    <n v="350"/>
    <x v="53"/>
    <n v="823.53"/>
    <n v="0.7"/>
    <n v="0.7"/>
    <n v="0"/>
    <n v="3"/>
    <x v="1"/>
  </r>
  <r>
    <x v="19"/>
    <n v="1"/>
    <x v="0"/>
    <n v="1"/>
    <s v="GENERAL"/>
    <n v="8"/>
    <x v="0"/>
    <s v="FACVTA B-0031-00021125"/>
    <n v="8"/>
    <x v="7"/>
    <n v="350"/>
    <x v="53"/>
    <n v="270.58999999999997"/>
    <n v="0.23"/>
    <n v="0.23"/>
    <n v="0"/>
    <n v="3"/>
    <x v="1"/>
  </r>
  <r>
    <x v="19"/>
    <n v="1"/>
    <x v="0"/>
    <n v="1"/>
    <s v="GENERAL"/>
    <n v="8"/>
    <x v="0"/>
    <s v="FACVTA B-0031-00021135"/>
    <n v="8"/>
    <x v="7"/>
    <n v="350"/>
    <x v="53"/>
    <n v="904.98"/>
    <n v="0.77"/>
    <n v="0.77"/>
    <n v="0"/>
    <n v="3"/>
    <x v="1"/>
  </r>
  <r>
    <x v="19"/>
    <n v="1"/>
    <x v="0"/>
    <n v="1"/>
    <s v="GENERAL"/>
    <n v="8"/>
    <x v="0"/>
    <s v="FACVTA B-0031-00021145"/>
    <n v="8"/>
    <x v="7"/>
    <n v="350"/>
    <x v="53"/>
    <n v="1131.22"/>
    <n v="0.96"/>
    <n v="0.96"/>
    <n v="0"/>
    <n v="3"/>
    <x v="1"/>
  </r>
  <r>
    <x v="19"/>
    <n v="1"/>
    <x v="0"/>
    <n v="1"/>
    <s v="GENERAL"/>
    <n v="8"/>
    <x v="0"/>
    <s v="FACVTA B-0031-00021149"/>
    <n v="8"/>
    <x v="7"/>
    <n v="350"/>
    <x v="53"/>
    <n v="542.99"/>
    <n v="0.46"/>
    <n v="0.46"/>
    <n v="0"/>
    <n v="3"/>
    <x v="1"/>
  </r>
  <r>
    <x v="19"/>
    <n v="1"/>
    <x v="0"/>
    <n v="1"/>
    <s v="GENERAL"/>
    <n v="8"/>
    <x v="0"/>
    <s v="FACVTA B-0031-00021152"/>
    <n v="8"/>
    <x v="7"/>
    <n v="350"/>
    <x v="53"/>
    <n v="542.99"/>
    <n v="0.46"/>
    <n v="0.46"/>
    <n v="0"/>
    <n v="3"/>
    <x v="1"/>
  </r>
  <r>
    <x v="19"/>
    <n v="1"/>
    <x v="0"/>
    <n v="1"/>
    <s v="GENERAL"/>
    <n v="8"/>
    <x v="0"/>
    <s v="FACVTA B-0031-00021159"/>
    <n v="8"/>
    <x v="7"/>
    <n v="350"/>
    <x v="53"/>
    <n v="859.73"/>
    <n v="0.73"/>
    <n v="0.73"/>
    <n v="0"/>
    <n v="3"/>
    <x v="1"/>
  </r>
  <r>
    <x v="19"/>
    <n v="1"/>
    <x v="0"/>
    <n v="1"/>
    <s v="GENERAL"/>
    <n v="8"/>
    <x v="0"/>
    <s v="FACVTA B-0031-00021164"/>
    <n v="8"/>
    <x v="7"/>
    <n v="350"/>
    <x v="53"/>
    <n v="271.49"/>
    <n v="0.23"/>
    <n v="0.23"/>
    <n v="0"/>
    <n v="3"/>
    <x v="1"/>
  </r>
  <r>
    <x v="19"/>
    <n v="1"/>
    <x v="0"/>
    <n v="1"/>
    <s v="GENERAL"/>
    <n v="8"/>
    <x v="0"/>
    <s v="FACVTA B-0031-00021165"/>
    <n v="8"/>
    <x v="7"/>
    <n v="350"/>
    <x v="53"/>
    <n v="669.68"/>
    <n v="0.56999999999999995"/>
    <n v="0.56999999999999995"/>
    <n v="0"/>
    <n v="3"/>
    <x v="1"/>
  </r>
  <r>
    <x v="19"/>
    <n v="1"/>
    <x v="0"/>
    <n v="1"/>
    <s v="GENERAL"/>
    <n v="8"/>
    <x v="0"/>
    <s v="FACVTA B-0031-00021169"/>
    <n v="8"/>
    <x v="7"/>
    <n v="350"/>
    <x v="53"/>
    <n v="542.99"/>
    <n v="0.46"/>
    <n v="0.46"/>
    <n v="0"/>
    <n v="3"/>
    <x v="1"/>
  </r>
  <r>
    <x v="19"/>
    <n v="1"/>
    <x v="0"/>
    <n v="1"/>
    <s v="GENERAL"/>
    <n v="8"/>
    <x v="0"/>
    <s v="FACVTA B-0031-00021170"/>
    <n v="8"/>
    <x v="7"/>
    <n v="350"/>
    <x v="53"/>
    <n v="814.48"/>
    <n v="0.69"/>
    <n v="0.69"/>
    <n v="0"/>
    <n v="3"/>
    <x v="1"/>
  </r>
  <r>
    <x v="19"/>
    <n v="1"/>
    <x v="0"/>
    <n v="1"/>
    <s v="GENERAL"/>
    <n v="8"/>
    <x v="0"/>
    <s v="FACVTA B-0031-00021178"/>
    <n v="8"/>
    <x v="7"/>
    <n v="350"/>
    <x v="53"/>
    <n v="271.49"/>
    <n v="0.23"/>
    <n v="0.23"/>
    <n v="0"/>
    <n v="3"/>
    <x v="1"/>
  </r>
  <r>
    <x v="19"/>
    <n v="1"/>
    <x v="0"/>
    <n v="1"/>
    <s v="GENERAL"/>
    <n v="8"/>
    <x v="0"/>
    <s v="FACVTA B-0031-00021179"/>
    <n v="8"/>
    <x v="7"/>
    <n v="350"/>
    <x v="53"/>
    <n v="542.99"/>
    <n v="0.46"/>
    <n v="0.46"/>
    <n v="0"/>
    <n v="3"/>
    <x v="1"/>
  </r>
  <r>
    <x v="19"/>
    <n v="1"/>
    <x v="0"/>
    <n v="1"/>
    <s v="GENERAL"/>
    <n v="8"/>
    <x v="0"/>
    <s v="FACVTA B-0031-00021180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VENTA  X-0031-00009462"/>
    <n v="8"/>
    <x v="7"/>
    <n v="350"/>
    <x v="53"/>
    <n v="588.24"/>
    <n v="0.5"/>
    <n v="0.5"/>
    <n v="0"/>
    <n v="3"/>
    <x v="1"/>
  </r>
  <r>
    <x v="2"/>
    <n v="1"/>
    <x v="0"/>
    <n v="1"/>
    <s v="GENERAL"/>
    <n v="8"/>
    <x v="0"/>
    <s v="FACVTA B-0031-00021184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VENTA  X-0031-00009469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VENTA  X-0031-00009473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VENTA  X-0031-00009474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VENTA  X-0031-00009475"/>
    <n v="8"/>
    <x v="7"/>
    <n v="350"/>
    <x v="53"/>
    <n v="153.85"/>
    <n v="0.13"/>
    <n v="0.13"/>
    <n v="0"/>
    <n v="3"/>
    <x v="1"/>
  </r>
  <r>
    <x v="2"/>
    <n v="1"/>
    <x v="0"/>
    <n v="1"/>
    <s v="GENERAL"/>
    <n v="8"/>
    <x v="0"/>
    <s v="VENTA  X-0031-00009476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VENTA  X-0031-00009481"/>
    <n v="8"/>
    <x v="7"/>
    <n v="350"/>
    <x v="53"/>
    <n v="208.14"/>
    <n v="0.18"/>
    <n v="0.18"/>
    <n v="0"/>
    <n v="3"/>
    <x v="1"/>
  </r>
  <r>
    <x v="2"/>
    <n v="1"/>
    <x v="0"/>
    <n v="1"/>
    <s v="GENERAL"/>
    <n v="8"/>
    <x v="0"/>
    <s v="VENTA  X-0031-00009482"/>
    <n v="8"/>
    <x v="7"/>
    <n v="350"/>
    <x v="53"/>
    <n v="1131.22"/>
    <n v="0.96"/>
    <n v="0.96"/>
    <n v="0"/>
    <n v="3"/>
    <x v="1"/>
  </r>
  <r>
    <x v="2"/>
    <n v="1"/>
    <x v="0"/>
    <n v="1"/>
    <s v="GENERAL"/>
    <n v="8"/>
    <x v="0"/>
    <s v="VENTA  X-0031-00009483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VENTA  X-0031-00009484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VENTA  X-0031-00009485"/>
    <n v="8"/>
    <x v="7"/>
    <n v="350"/>
    <x v="53"/>
    <n v="488.69"/>
    <n v="0.42"/>
    <n v="0.42"/>
    <n v="0"/>
    <n v="3"/>
    <x v="1"/>
  </r>
  <r>
    <x v="2"/>
    <n v="1"/>
    <x v="0"/>
    <n v="1"/>
    <s v="GENERAL"/>
    <n v="8"/>
    <x v="0"/>
    <s v="FACVTA B-0031-00021190"/>
    <n v="8"/>
    <x v="7"/>
    <n v="350"/>
    <x v="53"/>
    <n v="542.99"/>
    <n v="0.46"/>
    <n v="0.46"/>
    <n v="0"/>
    <n v="3"/>
    <x v="1"/>
  </r>
  <r>
    <x v="2"/>
    <n v="1"/>
    <x v="0"/>
    <n v="1"/>
    <s v="GENERAL"/>
    <n v="8"/>
    <x v="0"/>
    <s v="VENTA  X-0031-00009490"/>
    <n v="8"/>
    <x v="7"/>
    <n v="350"/>
    <x v="53"/>
    <n v="126.7"/>
    <n v="0.11"/>
    <n v="0.11"/>
    <n v="0"/>
    <n v="3"/>
    <x v="1"/>
  </r>
  <r>
    <x v="2"/>
    <n v="1"/>
    <x v="0"/>
    <n v="1"/>
    <s v="GENERAL"/>
    <n v="8"/>
    <x v="0"/>
    <s v="VENTA  X-0031-00009491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VENTA  X-0031-00009492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VENTA  X-0031-00009497"/>
    <n v="8"/>
    <x v="7"/>
    <n v="350"/>
    <x v="53"/>
    <n v="452.49"/>
    <n v="0.38"/>
    <n v="0.38"/>
    <n v="0"/>
    <n v="3"/>
    <x v="1"/>
  </r>
  <r>
    <x v="2"/>
    <n v="1"/>
    <x v="0"/>
    <n v="1"/>
    <s v="GENERAL"/>
    <n v="8"/>
    <x v="0"/>
    <s v="VENTA  X-0031-00009498"/>
    <n v="8"/>
    <x v="7"/>
    <n v="350"/>
    <x v="53"/>
    <n v="253.39"/>
    <n v="0.22"/>
    <n v="0.22"/>
    <n v="0"/>
    <n v="3"/>
    <x v="1"/>
  </r>
  <r>
    <x v="2"/>
    <n v="1"/>
    <x v="0"/>
    <n v="1"/>
    <s v="GENERAL"/>
    <n v="8"/>
    <x v="0"/>
    <s v="VENTA  X-0031-00009499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FACVTA B-0031-00021195"/>
    <n v="8"/>
    <x v="7"/>
    <n v="350"/>
    <x v="53"/>
    <n v="524.89"/>
    <n v="0.45"/>
    <n v="0.45"/>
    <n v="0"/>
    <n v="3"/>
    <x v="1"/>
  </r>
  <r>
    <x v="2"/>
    <n v="1"/>
    <x v="0"/>
    <n v="1"/>
    <s v="GENERAL"/>
    <n v="8"/>
    <x v="0"/>
    <s v="FACVTA B-0031-00021196"/>
    <n v="8"/>
    <x v="7"/>
    <n v="350"/>
    <x v="53"/>
    <n v="316.74"/>
    <n v="0.27"/>
    <n v="0.27"/>
    <n v="0"/>
    <n v="3"/>
    <x v="1"/>
  </r>
  <r>
    <x v="2"/>
    <n v="1"/>
    <x v="0"/>
    <n v="1"/>
    <s v="GENERAL"/>
    <n v="8"/>
    <x v="0"/>
    <s v="FACVTA B-0031-00021198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VENTA  X-0031-00009504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FACVTA B-0031-00021206"/>
    <n v="8"/>
    <x v="7"/>
    <n v="350"/>
    <x v="53"/>
    <n v="253.39"/>
    <n v="0.22"/>
    <n v="0.22"/>
    <n v="0"/>
    <n v="3"/>
    <x v="1"/>
  </r>
  <r>
    <x v="2"/>
    <n v="1"/>
    <x v="0"/>
    <n v="1"/>
    <s v="GENERAL"/>
    <n v="8"/>
    <x v="0"/>
    <s v="FACVTA B-0031-00021212"/>
    <n v="8"/>
    <x v="7"/>
    <n v="350"/>
    <x v="53"/>
    <n v="470.59"/>
    <n v="0.4"/>
    <n v="0.4"/>
    <n v="0"/>
    <n v="3"/>
    <x v="1"/>
  </r>
  <r>
    <x v="2"/>
    <n v="1"/>
    <x v="0"/>
    <n v="1"/>
    <s v="GENERAL"/>
    <n v="8"/>
    <x v="0"/>
    <s v="VENTA  X-0031-00009507"/>
    <n v="8"/>
    <x v="7"/>
    <n v="350"/>
    <x v="53"/>
    <n v="497.74"/>
    <n v="0.42"/>
    <n v="0.42"/>
    <n v="0"/>
    <n v="3"/>
    <x v="1"/>
  </r>
  <r>
    <x v="2"/>
    <n v="1"/>
    <x v="0"/>
    <n v="1"/>
    <s v="GENERAL"/>
    <n v="8"/>
    <x v="0"/>
    <s v="FACVTA B-0031-00021215"/>
    <n v="8"/>
    <x v="7"/>
    <n v="350"/>
    <x v="53"/>
    <n v="452.49"/>
    <n v="0.38"/>
    <n v="0.38"/>
    <n v="0"/>
    <n v="3"/>
    <x v="1"/>
  </r>
  <r>
    <x v="2"/>
    <n v="1"/>
    <x v="0"/>
    <n v="1"/>
    <s v="GENERAL"/>
    <n v="8"/>
    <x v="0"/>
    <s v="FACVTA B-0031-00021219"/>
    <n v="8"/>
    <x v="7"/>
    <n v="350"/>
    <x v="53"/>
    <n v="181"/>
    <n v="0.15"/>
    <n v="0.15"/>
    <n v="0"/>
    <n v="3"/>
    <x v="1"/>
  </r>
  <r>
    <x v="2"/>
    <n v="1"/>
    <x v="0"/>
    <n v="1"/>
    <s v="GENERAL"/>
    <n v="8"/>
    <x v="0"/>
    <s v="VENTA  X-0031-00009509"/>
    <n v="8"/>
    <x v="7"/>
    <n v="350"/>
    <x v="53"/>
    <n v="542.99"/>
    <n v="0.46"/>
    <n v="0.46"/>
    <n v="0"/>
    <n v="3"/>
    <x v="1"/>
  </r>
  <r>
    <x v="2"/>
    <n v="1"/>
    <x v="0"/>
    <n v="1"/>
    <s v="GENERAL"/>
    <n v="8"/>
    <x v="0"/>
    <s v="FACVTA B-0031-00021224"/>
    <n v="8"/>
    <x v="7"/>
    <n v="350"/>
    <x v="53"/>
    <n v="1085.97"/>
    <n v="0.92"/>
    <n v="0.92"/>
    <n v="0"/>
    <n v="3"/>
    <x v="1"/>
  </r>
  <r>
    <x v="2"/>
    <n v="1"/>
    <x v="0"/>
    <n v="1"/>
    <s v="GENERAL"/>
    <n v="8"/>
    <x v="0"/>
    <s v="FACVTA B-0031-00021225"/>
    <n v="8"/>
    <x v="7"/>
    <n v="350"/>
    <x v="53"/>
    <n v="1085.97"/>
    <n v="0.92"/>
    <n v="0.92"/>
    <n v="0"/>
    <n v="3"/>
    <x v="1"/>
  </r>
  <r>
    <x v="2"/>
    <n v="1"/>
    <x v="0"/>
    <n v="1"/>
    <s v="GENERAL"/>
    <n v="8"/>
    <x v="0"/>
    <s v="FACVTA B-0031-00021231"/>
    <n v="8"/>
    <x v="7"/>
    <n v="350"/>
    <x v="53"/>
    <n v="171.95"/>
    <n v="0.15"/>
    <n v="0.15"/>
    <n v="0"/>
    <n v="3"/>
    <x v="1"/>
  </r>
  <r>
    <x v="2"/>
    <n v="1"/>
    <x v="0"/>
    <n v="1"/>
    <s v="GENERAL"/>
    <n v="8"/>
    <x v="0"/>
    <s v="VENTA  X-0031-00009512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FACVTA B-0031-00021234"/>
    <n v="8"/>
    <x v="7"/>
    <n v="350"/>
    <x v="53"/>
    <n v="1085.97"/>
    <n v="0.92"/>
    <n v="0.92"/>
    <n v="0"/>
    <n v="3"/>
    <x v="1"/>
  </r>
  <r>
    <x v="2"/>
    <n v="1"/>
    <x v="0"/>
    <n v="1"/>
    <s v="GENERAL"/>
    <n v="8"/>
    <x v="0"/>
    <s v="VENTA  X-0031-00009513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FACVTA B-0031-00021235"/>
    <n v="8"/>
    <x v="7"/>
    <n v="350"/>
    <x v="53"/>
    <n v="1176.47"/>
    <n v="1"/>
    <n v="1"/>
    <n v="0"/>
    <n v="3"/>
    <x v="1"/>
  </r>
  <r>
    <x v="2"/>
    <n v="1"/>
    <x v="0"/>
    <n v="1"/>
    <s v="GENERAL"/>
    <n v="8"/>
    <x v="0"/>
    <s v="FACVTA B-0031-00021236"/>
    <n v="8"/>
    <x v="7"/>
    <n v="350"/>
    <x v="53"/>
    <n v="506.79"/>
    <n v="0.43"/>
    <n v="0.43"/>
    <n v="0"/>
    <n v="3"/>
    <x v="1"/>
  </r>
  <r>
    <x v="2"/>
    <n v="1"/>
    <x v="0"/>
    <n v="1"/>
    <s v="GENERAL"/>
    <n v="8"/>
    <x v="0"/>
    <s v="VENTA  X-0031-00009514"/>
    <n v="8"/>
    <x v="7"/>
    <n v="350"/>
    <x v="53"/>
    <n v="253.39"/>
    <n v="0.22"/>
    <n v="0.22"/>
    <n v="0"/>
    <n v="3"/>
    <x v="1"/>
  </r>
  <r>
    <x v="2"/>
    <n v="1"/>
    <x v="0"/>
    <n v="1"/>
    <s v="GENERAL"/>
    <n v="8"/>
    <x v="0"/>
    <s v="VENTA  X-0031-00009515"/>
    <n v="8"/>
    <x v="7"/>
    <n v="350"/>
    <x v="53"/>
    <n v="497.74"/>
    <n v="0.42"/>
    <n v="0.42"/>
    <n v="0"/>
    <n v="3"/>
    <x v="1"/>
  </r>
  <r>
    <x v="2"/>
    <n v="1"/>
    <x v="0"/>
    <n v="1"/>
    <s v="GENERAL"/>
    <n v="8"/>
    <x v="0"/>
    <s v="FACVTA B-0031-00021239"/>
    <n v="8"/>
    <x v="7"/>
    <n v="350"/>
    <x v="53"/>
    <n v="181"/>
    <n v="0.15"/>
    <n v="0.15"/>
    <n v="0"/>
    <n v="3"/>
    <x v="1"/>
  </r>
  <r>
    <x v="3"/>
    <n v="1"/>
    <x v="0"/>
    <n v="1"/>
    <s v="GENERAL"/>
    <n v="8"/>
    <x v="0"/>
    <s v="FACVTA B-0031-00021241"/>
    <n v="8"/>
    <x v="7"/>
    <n v="350"/>
    <x v="53"/>
    <n v="90.5"/>
    <n v="0.08"/>
    <n v="0.08"/>
    <n v="0"/>
    <n v="3"/>
    <x v="1"/>
  </r>
  <r>
    <x v="3"/>
    <n v="1"/>
    <x v="0"/>
    <n v="1"/>
    <s v="GENERAL"/>
    <n v="8"/>
    <x v="0"/>
    <s v="FACVTA B-0031-00021245"/>
    <n v="8"/>
    <x v="7"/>
    <n v="350"/>
    <x v="53"/>
    <n v="904.98"/>
    <n v="0.98"/>
    <n v="0.98"/>
    <n v="0"/>
    <n v="3"/>
    <x v="1"/>
  </r>
  <r>
    <x v="3"/>
    <n v="1"/>
    <x v="0"/>
    <n v="1"/>
    <s v="GENERAL"/>
    <n v="8"/>
    <x v="0"/>
    <s v="FACVTA B-0031-00021249"/>
    <n v="8"/>
    <x v="7"/>
    <n v="350"/>
    <x v="53"/>
    <n v="90.5"/>
    <n v="0.08"/>
    <n v="0.08"/>
    <n v="0"/>
    <n v="3"/>
    <x v="1"/>
  </r>
  <r>
    <x v="3"/>
    <n v="1"/>
    <x v="0"/>
    <n v="1"/>
    <s v="GENERAL"/>
    <n v="8"/>
    <x v="0"/>
    <s v="VENTA  X-0031-00009524"/>
    <n v="8"/>
    <x v="7"/>
    <n v="350"/>
    <x v="53"/>
    <n v="271.49"/>
    <n v="0.23"/>
    <n v="0.23"/>
    <n v="0"/>
    <n v="3"/>
    <x v="1"/>
  </r>
  <r>
    <x v="3"/>
    <n v="1"/>
    <x v="0"/>
    <n v="1"/>
    <s v="GENERAL"/>
    <n v="8"/>
    <x v="0"/>
    <s v="FACVTA B-0031-00021254"/>
    <n v="8"/>
    <x v="7"/>
    <n v="350"/>
    <x v="53"/>
    <n v="1266.97"/>
    <n v="1.08"/>
    <n v="1.08"/>
    <n v="0"/>
    <n v="3"/>
    <x v="1"/>
  </r>
  <r>
    <x v="3"/>
    <n v="1"/>
    <x v="0"/>
    <n v="1"/>
    <s v="GENERAL"/>
    <n v="8"/>
    <x v="0"/>
    <s v="FACVTA B-0031-00021255"/>
    <n v="8"/>
    <x v="7"/>
    <n v="350"/>
    <x v="53"/>
    <n v="533.94000000000005"/>
    <n v="0.45"/>
    <n v="0.45"/>
    <n v="0"/>
    <n v="3"/>
    <x v="1"/>
  </r>
  <r>
    <x v="3"/>
    <n v="1"/>
    <x v="0"/>
    <n v="1"/>
    <s v="GENERAL"/>
    <n v="8"/>
    <x v="0"/>
    <s v="VENTA  X-0031-00009530"/>
    <n v="8"/>
    <x v="7"/>
    <n v="350"/>
    <x v="53"/>
    <n v="181"/>
    <n v="0.15"/>
    <n v="0.15"/>
    <n v="0"/>
    <n v="3"/>
    <x v="1"/>
  </r>
  <r>
    <x v="3"/>
    <n v="1"/>
    <x v="0"/>
    <n v="1"/>
    <s v="GENERAL"/>
    <n v="8"/>
    <x v="0"/>
    <s v="VENTA  X-0031-00009531"/>
    <n v="8"/>
    <x v="7"/>
    <n v="350"/>
    <x v="53"/>
    <n v="135.75"/>
    <n v="0.12"/>
    <n v="0.12"/>
    <n v="0"/>
    <n v="3"/>
    <x v="1"/>
  </r>
  <r>
    <x v="3"/>
    <n v="1"/>
    <x v="0"/>
    <n v="1"/>
    <s v="GENERAL"/>
    <n v="8"/>
    <x v="0"/>
    <s v="VENTA  X-0031-00009532"/>
    <n v="8"/>
    <x v="7"/>
    <n v="350"/>
    <x v="53"/>
    <n v="226.24"/>
    <n v="0.19"/>
    <n v="0.19"/>
    <n v="0"/>
    <n v="3"/>
    <x v="1"/>
  </r>
  <r>
    <x v="3"/>
    <n v="1"/>
    <x v="0"/>
    <n v="1"/>
    <s v="GENERAL"/>
    <n v="8"/>
    <x v="0"/>
    <s v="FACVTA B-0031-00021257"/>
    <n v="8"/>
    <x v="7"/>
    <n v="350"/>
    <x v="53"/>
    <n v="542.99"/>
    <n v="0.46"/>
    <n v="0.46"/>
    <n v="0"/>
    <n v="3"/>
    <x v="1"/>
  </r>
  <r>
    <x v="3"/>
    <n v="1"/>
    <x v="0"/>
    <n v="1"/>
    <s v="GENERAL"/>
    <n v="8"/>
    <x v="0"/>
    <s v="VENTA  X-0031-00009533"/>
    <n v="8"/>
    <x v="7"/>
    <n v="350"/>
    <x v="53"/>
    <n v="524.89"/>
    <n v="0.45"/>
    <n v="0.45"/>
    <n v="0"/>
    <n v="3"/>
    <x v="1"/>
  </r>
  <r>
    <x v="3"/>
    <n v="1"/>
    <x v="0"/>
    <n v="1"/>
    <s v="GENERAL"/>
    <n v="8"/>
    <x v="0"/>
    <s v="VENTA  X-0031-00009535"/>
    <n v="8"/>
    <x v="7"/>
    <n v="350"/>
    <x v="53"/>
    <n v="90.5"/>
    <n v="0.08"/>
    <n v="0.08"/>
    <n v="0"/>
    <n v="3"/>
    <x v="1"/>
  </r>
  <r>
    <x v="3"/>
    <n v="1"/>
    <x v="0"/>
    <n v="1"/>
    <s v="GENERAL"/>
    <n v="8"/>
    <x v="0"/>
    <s v="VENTA  X-0031-00009536"/>
    <n v="8"/>
    <x v="7"/>
    <n v="350"/>
    <x v="53"/>
    <n v="814.48"/>
    <n v="0.69"/>
    <n v="0.69"/>
    <n v="0"/>
    <n v="3"/>
    <x v="1"/>
  </r>
  <r>
    <x v="3"/>
    <n v="1"/>
    <x v="0"/>
    <n v="1"/>
    <s v="GENERAL"/>
    <n v="8"/>
    <x v="0"/>
    <s v="FACVTA B-0031-00021260"/>
    <n v="8"/>
    <x v="7"/>
    <n v="350"/>
    <x v="53"/>
    <n v="542.99"/>
    <n v="0.46"/>
    <n v="0.46"/>
    <n v="0"/>
    <n v="3"/>
    <x v="1"/>
  </r>
  <r>
    <x v="3"/>
    <n v="1"/>
    <x v="0"/>
    <n v="1"/>
    <s v="GENERAL"/>
    <n v="8"/>
    <x v="0"/>
    <s v="FACVTA B-0031-00021267"/>
    <n v="8"/>
    <x v="7"/>
    <n v="350"/>
    <x v="53"/>
    <n v="305.88"/>
    <n v="0.26"/>
    <n v="0.26"/>
    <n v="0"/>
    <n v="3"/>
    <x v="1"/>
  </r>
  <r>
    <x v="3"/>
    <n v="1"/>
    <x v="0"/>
    <n v="1"/>
    <s v="GENERAL"/>
    <n v="8"/>
    <x v="0"/>
    <s v="FACVTA B-0031-00021268"/>
    <n v="8"/>
    <x v="7"/>
    <n v="350"/>
    <x v="53"/>
    <n v="129.41"/>
    <n v="0.11"/>
    <n v="0.11"/>
    <n v="0"/>
    <n v="3"/>
    <x v="1"/>
  </r>
  <r>
    <x v="3"/>
    <n v="1"/>
    <x v="0"/>
    <n v="1"/>
    <s v="GENERAL"/>
    <n v="8"/>
    <x v="0"/>
    <s v="FACVTA B-0031-00021287"/>
    <n v="8"/>
    <x v="7"/>
    <n v="350"/>
    <x v="53"/>
    <n v="682.35"/>
    <n v="0.57999999999999996"/>
    <n v="0.57999999999999996"/>
    <n v="0"/>
    <n v="3"/>
    <x v="1"/>
  </r>
  <r>
    <x v="3"/>
    <n v="1"/>
    <x v="0"/>
    <n v="1"/>
    <s v="GENERAL"/>
    <n v="8"/>
    <x v="0"/>
    <s v="FACVTA B-0031-00021288"/>
    <n v="8"/>
    <x v="7"/>
    <n v="350"/>
    <x v="53"/>
    <n v="217.19"/>
    <n v="0.18"/>
    <n v="0.18"/>
    <n v="0"/>
    <n v="3"/>
    <x v="1"/>
  </r>
  <r>
    <x v="3"/>
    <n v="1"/>
    <x v="0"/>
    <n v="1"/>
    <s v="GENERAL"/>
    <n v="8"/>
    <x v="0"/>
    <s v="FACVTA B-0031-00021291"/>
    <n v="8"/>
    <x v="7"/>
    <n v="350"/>
    <x v="53"/>
    <n v="588.24"/>
    <n v="0.5"/>
    <n v="0.5"/>
    <n v="0"/>
    <n v="3"/>
    <x v="1"/>
  </r>
  <r>
    <x v="3"/>
    <n v="1"/>
    <x v="0"/>
    <n v="1"/>
    <s v="GENERAL"/>
    <n v="8"/>
    <x v="0"/>
    <s v="FACVTA B-0031-00021300"/>
    <n v="8"/>
    <x v="7"/>
    <n v="350"/>
    <x v="53"/>
    <n v="289.58999999999997"/>
    <n v="0.25"/>
    <n v="0.25"/>
    <n v="0"/>
    <n v="3"/>
    <x v="1"/>
  </r>
  <r>
    <x v="3"/>
    <n v="1"/>
    <x v="0"/>
    <n v="1"/>
    <s v="GENERAL"/>
    <n v="8"/>
    <x v="0"/>
    <s v="FACVTA B-0031-00021302"/>
    <n v="8"/>
    <x v="7"/>
    <n v="350"/>
    <x v="53"/>
    <n v="252.94"/>
    <n v="0.22"/>
    <n v="0.22"/>
    <n v="0"/>
    <n v="3"/>
    <x v="1"/>
  </r>
  <r>
    <x v="3"/>
    <n v="1"/>
    <x v="0"/>
    <n v="1"/>
    <s v="GENERAL"/>
    <n v="8"/>
    <x v="0"/>
    <s v="FACVTA B-0031-00021311"/>
    <n v="8"/>
    <x v="7"/>
    <n v="350"/>
    <x v="53"/>
    <n v="579.19000000000005"/>
    <n v="0.49"/>
    <n v="0.49"/>
    <n v="0"/>
    <n v="3"/>
    <x v="1"/>
  </r>
  <r>
    <x v="3"/>
    <n v="1"/>
    <x v="0"/>
    <n v="1"/>
    <s v="GENERAL"/>
    <n v="8"/>
    <x v="0"/>
    <s v="FACVTA B-0031-00021312"/>
    <n v="8"/>
    <x v="7"/>
    <n v="350"/>
    <x v="53"/>
    <n v="271.49"/>
    <n v="0.23"/>
    <n v="0.23"/>
    <n v="0"/>
    <n v="3"/>
    <x v="1"/>
  </r>
  <r>
    <x v="3"/>
    <n v="1"/>
    <x v="0"/>
    <n v="1"/>
    <s v="GENERAL"/>
    <n v="8"/>
    <x v="0"/>
    <s v="FACVTA B-0031-00021313"/>
    <n v="8"/>
    <x v="7"/>
    <n v="350"/>
    <x v="53"/>
    <n v="588.24"/>
    <n v="0.5"/>
    <n v="0.5"/>
    <n v="0"/>
    <n v="3"/>
    <x v="1"/>
  </r>
  <r>
    <x v="3"/>
    <n v="1"/>
    <x v="0"/>
    <n v="1"/>
    <s v="GENERAL"/>
    <n v="8"/>
    <x v="0"/>
    <s v="FACVTA B-0031-00021314"/>
    <n v="8"/>
    <x v="7"/>
    <n v="350"/>
    <x v="53"/>
    <n v="561.09"/>
    <n v="0.48"/>
    <n v="0.48"/>
    <n v="0"/>
    <n v="3"/>
    <x v="1"/>
  </r>
  <r>
    <x v="3"/>
    <n v="1"/>
    <x v="0"/>
    <n v="1"/>
    <s v="GENERAL"/>
    <n v="8"/>
    <x v="0"/>
    <s v="FACVTA B-0031-00021316"/>
    <n v="8"/>
    <x v="7"/>
    <n v="350"/>
    <x v="53"/>
    <n v="247.06"/>
    <n v="0.21"/>
    <n v="0.21"/>
    <n v="0"/>
    <n v="3"/>
    <x v="1"/>
  </r>
  <r>
    <x v="3"/>
    <n v="1"/>
    <x v="0"/>
    <n v="1"/>
    <s v="GENERAL"/>
    <n v="8"/>
    <x v="0"/>
    <s v="FACVTA B-0031-00021317"/>
    <n v="8"/>
    <x v="7"/>
    <n v="350"/>
    <x v="53"/>
    <n v="552.94000000000005"/>
    <n v="0.47"/>
    <n v="0.47"/>
    <n v="0"/>
    <n v="3"/>
    <x v="1"/>
  </r>
  <r>
    <x v="4"/>
    <n v="1"/>
    <x v="0"/>
    <n v="1"/>
    <s v="GENERAL"/>
    <n v="8"/>
    <x v="0"/>
    <s v="VENTA  X-0031-00009548"/>
    <n v="8"/>
    <x v="7"/>
    <n v="350"/>
    <x v="53"/>
    <n v="271.49"/>
    <n v="0.23"/>
    <n v="0.23"/>
    <n v="0"/>
    <n v="3"/>
    <x v="1"/>
  </r>
  <r>
    <x v="4"/>
    <n v="1"/>
    <x v="0"/>
    <n v="1"/>
    <s v="GENERAL"/>
    <n v="8"/>
    <x v="0"/>
    <s v="VENTA  X-0031-00009553"/>
    <n v="8"/>
    <x v="7"/>
    <n v="350"/>
    <x v="53"/>
    <n v="208.14"/>
    <n v="0.18"/>
    <n v="0.18"/>
    <n v="0"/>
    <n v="3"/>
    <x v="1"/>
  </r>
  <r>
    <x v="4"/>
    <n v="1"/>
    <x v="0"/>
    <n v="1"/>
    <s v="GENERAL"/>
    <n v="8"/>
    <x v="0"/>
    <s v="FACVTA B-0031-00021327"/>
    <n v="8"/>
    <x v="7"/>
    <n v="350"/>
    <x v="53"/>
    <n v="542.99"/>
    <n v="0.46"/>
    <n v="0.46"/>
    <n v="0"/>
    <n v="3"/>
    <x v="1"/>
  </r>
  <r>
    <x v="4"/>
    <n v="1"/>
    <x v="0"/>
    <n v="1"/>
    <s v="GENERAL"/>
    <n v="8"/>
    <x v="0"/>
    <s v="VENTA  X-0031-00009561"/>
    <n v="8"/>
    <x v="7"/>
    <n v="350"/>
    <x v="53"/>
    <n v="497.74"/>
    <n v="0.42"/>
    <n v="0.42"/>
    <n v="0"/>
    <n v="3"/>
    <x v="1"/>
  </r>
  <r>
    <x v="4"/>
    <n v="1"/>
    <x v="0"/>
    <n v="1"/>
    <s v="GENERAL"/>
    <n v="8"/>
    <x v="0"/>
    <s v="VENTA  X-0031-00009562"/>
    <n v="8"/>
    <x v="7"/>
    <n v="350"/>
    <x v="53"/>
    <n v="181"/>
    <n v="0.15"/>
    <n v="0.15"/>
    <n v="0"/>
    <n v="3"/>
    <x v="1"/>
  </r>
  <r>
    <x v="4"/>
    <n v="1"/>
    <x v="0"/>
    <n v="1"/>
    <s v="GENERAL"/>
    <n v="8"/>
    <x v="0"/>
    <s v="FACVTA B-0031-00021333"/>
    <n v="8"/>
    <x v="7"/>
    <n v="350"/>
    <x v="53"/>
    <n v="542.99"/>
    <n v="0.46"/>
    <n v="0.46"/>
    <n v="0"/>
    <n v="3"/>
    <x v="1"/>
  </r>
  <r>
    <x v="4"/>
    <n v="1"/>
    <x v="0"/>
    <n v="1"/>
    <s v="GENERAL"/>
    <n v="8"/>
    <x v="0"/>
    <s v="FACVTA B-0031-00021340"/>
    <n v="8"/>
    <x v="7"/>
    <n v="350"/>
    <x v="53"/>
    <n v="294.12"/>
    <n v="0.25"/>
    <n v="0.25"/>
    <n v="0"/>
    <n v="3"/>
    <x v="1"/>
  </r>
  <r>
    <x v="4"/>
    <n v="1"/>
    <x v="0"/>
    <n v="1"/>
    <s v="GENERAL"/>
    <n v="8"/>
    <x v="0"/>
    <s v="FACVTA B-0031-00021342"/>
    <n v="8"/>
    <x v="7"/>
    <n v="350"/>
    <x v="53"/>
    <n v="541.17999999999995"/>
    <n v="0.46"/>
    <n v="0.46"/>
    <n v="0"/>
    <n v="3"/>
    <x v="1"/>
  </r>
  <r>
    <x v="4"/>
    <n v="1"/>
    <x v="0"/>
    <n v="1"/>
    <s v="GENERAL"/>
    <n v="8"/>
    <x v="0"/>
    <s v="FACVTA B-0031-00021344"/>
    <n v="8"/>
    <x v="7"/>
    <n v="350"/>
    <x v="53"/>
    <n v="300.45"/>
    <n v="0.26"/>
    <n v="0.26"/>
    <n v="0"/>
    <n v="3"/>
    <x v="1"/>
  </r>
  <r>
    <x v="4"/>
    <n v="1"/>
    <x v="0"/>
    <n v="1"/>
    <s v="GENERAL"/>
    <n v="8"/>
    <x v="0"/>
    <s v="FACVTA B-0031-00021345"/>
    <n v="8"/>
    <x v="7"/>
    <n v="350"/>
    <x v="53"/>
    <n v="294.12"/>
    <n v="0.25"/>
    <n v="0.25"/>
    <n v="0"/>
    <n v="3"/>
    <x v="1"/>
  </r>
  <r>
    <x v="4"/>
    <n v="1"/>
    <x v="0"/>
    <n v="1"/>
    <s v="GENERAL"/>
    <n v="8"/>
    <x v="0"/>
    <s v="FACVTA B-0031-00021346"/>
    <n v="8"/>
    <x v="7"/>
    <n v="350"/>
    <x v="53"/>
    <n v="564.71"/>
    <n v="0.48"/>
    <n v="0.48"/>
    <n v="0"/>
    <n v="3"/>
    <x v="1"/>
  </r>
  <r>
    <x v="4"/>
    <n v="1"/>
    <x v="0"/>
    <n v="1"/>
    <s v="GENERAL"/>
    <n v="8"/>
    <x v="0"/>
    <s v="FACVTA B-0031-00021349"/>
    <n v="8"/>
    <x v="7"/>
    <n v="350"/>
    <x v="53"/>
    <n v="258.82"/>
    <n v="0.22"/>
    <n v="0.22"/>
    <n v="0"/>
    <n v="3"/>
    <x v="1"/>
  </r>
  <r>
    <x v="4"/>
    <n v="1"/>
    <x v="0"/>
    <n v="1"/>
    <s v="GENERAL"/>
    <n v="8"/>
    <x v="0"/>
    <s v="FACVTA B-0031-00021350"/>
    <n v="8"/>
    <x v="7"/>
    <n v="350"/>
    <x v="53"/>
    <n v="282.35000000000002"/>
    <n v="0.24"/>
    <n v="0.24"/>
    <n v="0"/>
    <n v="3"/>
    <x v="1"/>
  </r>
  <r>
    <x v="4"/>
    <n v="1"/>
    <x v="0"/>
    <n v="1"/>
    <s v="GENERAL"/>
    <n v="8"/>
    <x v="0"/>
    <s v="FACVTA B-0031-00021351"/>
    <n v="8"/>
    <x v="7"/>
    <n v="350"/>
    <x v="53"/>
    <n v="576.47"/>
    <n v="0.49"/>
    <n v="0.49"/>
    <n v="0"/>
    <n v="3"/>
    <x v="1"/>
  </r>
  <r>
    <x v="4"/>
    <n v="1"/>
    <x v="0"/>
    <n v="1"/>
    <s v="GENERAL"/>
    <n v="8"/>
    <x v="0"/>
    <s v="FACVTA B-0031-00021355"/>
    <n v="8"/>
    <x v="7"/>
    <n v="350"/>
    <x v="53"/>
    <n v="582.35"/>
    <n v="0.5"/>
    <n v="0.5"/>
    <n v="0"/>
    <n v="3"/>
    <x v="1"/>
  </r>
  <r>
    <x v="4"/>
    <n v="1"/>
    <x v="0"/>
    <n v="1"/>
    <s v="GENERAL"/>
    <n v="8"/>
    <x v="0"/>
    <s v="FACVTA B-0031-00021362"/>
    <n v="8"/>
    <x v="7"/>
    <n v="350"/>
    <x v="53"/>
    <n v="547.05999999999995"/>
    <n v="0.47"/>
    <n v="0.47"/>
    <n v="0"/>
    <n v="3"/>
    <x v="1"/>
  </r>
  <r>
    <x v="4"/>
    <n v="1"/>
    <x v="0"/>
    <n v="1"/>
    <s v="GENERAL"/>
    <n v="8"/>
    <x v="0"/>
    <s v="FACVTA B-0031-00021364"/>
    <n v="8"/>
    <x v="7"/>
    <n v="350"/>
    <x v="53"/>
    <n v="823.53"/>
    <n v="0.7"/>
    <n v="0.7"/>
    <n v="0"/>
    <n v="3"/>
    <x v="1"/>
  </r>
  <r>
    <x v="4"/>
    <n v="1"/>
    <x v="0"/>
    <n v="1"/>
    <s v="GENERAL"/>
    <n v="8"/>
    <x v="0"/>
    <s v="FACVTA B-0031-00021365"/>
    <n v="8"/>
    <x v="7"/>
    <n v="350"/>
    <x v="53"/>
    <n v="542.99"/>
    <n v="0.46"/>
    <n v="0.46"/>
    <n v="0"/>
    <n v="3"/>
    <x v="1"/>
  </r>
  <r>
    <x v="4"/>
    <n v="1"/>
    <x v="0"/>
    <n v="1"/>
    <s v="GENERAL"/>
    <n v="8"/>
    <x v="0"/>
    <s v="FACVTA B-0031-00021372"/>
    <n v="8"/>
    <x v="7"/>
    <n v="350"/>
    <x v="53"/>
    <n v="294.12"/>
    <n v="0.25"/>
    <n v="0.25"/>
    <n v="0"/>
    <n v="3"/>
    <x v="1"/>
  </r>
  <r>
    <x v="4"/>
    <n v="1"/>
    <x v="0"/>
    <n v="1"/>
    <s v="GENERAL"/>
    <n v="8"/>
    <x v="0"/>
    <s v="FACVTA B-0031-00021379"/>
    <n v="8"/>
    <x v="7"/>
    <n v="350"/>
    <x v="53"/>
    <n v="588.24"/>
    <n v="0.5"/>
    <n v="0.5"/>
    <n v="0"/>
    <n v="3"/>
    <x v="1"/>
  </r>
  <r>
    <x v="4"/>
    <n v="1"/>
    <x v="0"/>
    <n v="1"/>
    <s v="GENERAL"/>
    <n v="8"/>
    <x v="0"/>
    <s v="FACVTA B-0031-00021388"/>
    <n v="8"/>
    <x v="7"/>
    <n v="350"/>
    <x v="53"/>
    <n v="298.64"/>
    <n v="0.25"/>
    <n v="0.25"/>
    <n v="0"/>
    <n v="3"/>
    <x v="1"/>
  </r>
  <r>
    <x v="4"/>
    <n v="1"/>
    <x v="0"/>
    <n v="1"/>
    <s v="GENERAL"/>
    <n v="8"/>
    <x v="0"/>
    <s v="FACVTA B-0031-00021391"/>
    <n v="8"/>
    <x v="7"/>
    <n v="350"/>
    <x v="53"/>
    <n v="298.64"/>
    <n v="0.25"/>
    <n v="0.25"/>
    <n v="0"/>
    <n v="3"/>
    <x v="1"/>
  </r>
  <r>
    <x v="5"/>
    <n v="1"/>
    <x v="0"/>
    <n v="1"/>
    <s v="GENERAL"/>
    <n v="8"/>
    <x v="0"/>
    <s v="VENTA  X-0031-00009573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FACVTA B-0031-00021397"/>
    <n v="8"/>
    <x v="7"/>
    <n v="350"/>
    <x v="53"/>
    <n v="244.34"/>
    <n v="0.21"/>
    <n v="0.21"/>
    <n v="0"/>
    <n v="3"/>
    <x v="1"/>
  </r>
  <r>
    <x v="5"/>
    <n v="1"/>
    <x v="0"/>
    <n v="1"/>
    <s v="GENERAL"/>
    <n v="8"/>
    <x v="0"/>
    <s v="VENTA  X-0031-00009575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VENTA  X-0031-00009579"/>
    <n v="8"/>
    <x v="7"/>
    <n v="350"/>
    <x v="53"/>
    <n v="497.74"/>
    <n v="0.42"/>
    <n v="0.42"/>
    <n v="0"/>
    <n v="3"/>
    <x v="1"/>
  </r>
  <r>
    <x v="5"/>
    <n v="1"/>
    <x v="0"/>
    <n v="1"/>
    <s v="GENERAL"/>
    <n v="8"/>
    <x v="0"/>
    <s v="FACVTA B-0031-00021401"/>
    <n v="8"/>
    <x v="7"/>
    <n v="350"/>
    <x v="53"/>
    <n v="579.19000000000005"/>
    <n v="0.49"/>
    <n v="0.49"/>
    <n v="0"/>
    <n v="3"/>
    <x v="1"/>
  </r>
  <r>
    <x v="5"/>
    <n v="1"/>
    <x v="0"/>
    <n v="1"/>
    <s v="GENERAL"/>
    <n v="8"/>
    <x v="0"/>
    <s v="VENTA  X-0031-00009581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FACVTA B-0031-00021405"/>
    <n v="8"/>
    <x v="7"/>
    <n v="350"/>
    <x v="53"/>
    <n v="570.14"/>
    <n v="0.48"/>
    <n v="0.48"/>
    <n v="0"/>
    <n v="3"/>
    <x v="1"/>
  </r>
  <r>
    <x v="5"/>
    <n v="1"/>
    <x v="0"/>
    <n v="1"/>
    <s v="GENERAL"/>
    <n v="8"/>
    <x v="0"/>
    <s v="VENTA  X-0031-00009583"/>
    <n v="8"/>
    <x v="7"/>
    <n v="350"/>
    <x v="53"/>
    <n v="859.73"/>
    <n v="0.73"/>
    <n v="0.73"/>
    <n v="0"/>
    <n v="3"/>
    <x v="1"/>
  </r>
  <r>
    <x v="5"/>
    <n v="1"/>
    <x v="0"/>
    <n v="1"/>
    <s v="GENERAL"/>
    <n v="8"/>
    <x v="0"/>
    <s v="VENTA  X-0031-00009584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FACVTA B-0031-00021408"/>
    <n v="8"/>
    <x v="7"/>
    <n v="350"/>
    <x v="53"/>
    <n v="361.99"/>
    <n v="0.31"/>
    <n v="0.31"/>
    <n v="0"/>
    <n v="3"/>
    <x v="1"/>
  </r>
  <r>
    <x v="5"/>
    <n v="1"/>
    <x v="0"/>
    <n v="1"/>
    <s v="GENERAL"/>
    <n v="8"/>
    <x v="0"/>
    <s v="VENTA  X-0031-00009585"/>
    <n v="8"/>
    <x v="7"/>
    <n v="350"/>
    <x v="53"/>
    <n v="181"/>
    <n v="0.15"/>
    <n v="0.15"/>
    <n v="0"/>
    <n v="3"/>
    <x v="1"/>
  </r>
  <r>
    <x v="5"/>
    <n v="1"/>
    <x v="0"/>
    <n v="1"/>
    <s v="GENERAL"/>
    <n v="8"/>
    <x v="0"/>
    <s v="VENTA  X-0031-00009586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VENTA  X-0031-00009587"/>
    <n v="8"/>
    <x v="7"/>
    <n v="350"/>
    <x v="53"/>
    <n v="570.14"/>
    <n v="0.48"/>
    <n v="0.48"/>
    <n v="0"/>
    <n v="3"/>
    <x v="1"/>
  </r>
  <r>
    <x v="5"/>
    <n v="1"/>
    <x v="0"/>
    <n v="1"/>
    <s v="GENERAL"/>
    <n v="8"/>
    <x v="0"/>
    <s v="VENTA  X-0031-00009588"/>
    <n v="8"/>
    <x v="7"/>
    <n v="350"/>
    <x v="53"/>
    <n v="570.14"/>
    <n v="0.48"/>
    <n v="0.48"/>
    <n v="0"/>
    <n v="3"/>
    <x v="1"/>
  </r>
  <r>
    <x v="5"/>
    <n v="1"/>
    <x v="0"/>
    <n v="1"/>
    <s v="GENERAL"/>
    <n v="8"/>
    <x v="0"/>
    <s v="VENTA  X-0031-00009592"/>
    <n v="8"/>
    <x v="7"/>
    <n v="350"/>
    <x v="53"/>
    <n v="570.14"/>
    <n v="0.48"/>
    <n v="0.48"/>
    <n v="0"/>
    <n v="3"/>
    <x v="1"/>
  </r>
  <r>
    <x v="5"/>
    <n v="1"/>
    <x v="0"/>
    <n v="1"/>
    <s v="GENERAL"/>
    <n v="8"/>
    <x v="0"/>
    <s v="VENTA  X-0031-00009593"/>
    <n v="8"/>
    <x v="7"/>
    <n v="350"/>
    <x v="53"/>
    <n v="398.19"/>
    <n v="0.34"/>
    <n v="0.34"/>
    <n v="0"/>
    <n v="3"/>
    <x v="1"/>
  </r>
  <r>
    <x v="5"/>
    <n v="1"/>
    <x v="0"/>
    <n v="1"/>
    <s v="GENERAL"/>
    <n v="8"/>
    <x v="0"/>
    <s v="VENTA  X-0031-00009597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FACVTA B-0031-00021414"/>
    <n v="8"/>
    <x v="7"/>
    <n v="350"/>
    <x v="53"/>
    <n v="542.99"/>
    <n v="0.46"/>
    <n v="0.46"/>
    <n v="0"/>
    <n v="3"/>
    <x v="1"/>
  </r>
  <r>
    <x v="5"/>
    <n v="1"/>
    <x v="0"/>
    <n v="1"/>
    <s v="GENERAL"/>
    <n v="8"/>
    <x v="0"/>
    <s v="FACVTA B-0031-00021420"/>
    <n v="8"/>
    <x v="7"/>
    <n v="350"/>
    <x v="53"/>
    <n v="361.99"/>
    <n v="0.31"/>
    <n v="0.31"/>
    <n v="0"/>
    <n v="3"/>
    <x v="1"/>
  </r>
  <r>
    <x v="5"/>
    <n v="1"/>
    <x v="0"/>
    <n v="1"/>
    <s v="GENERAL"/>
    <n v="8"/>
    <x v="0"/>
    <s v="FACVTA B-0031-00021426"/>
    <n v="8"/>
    <x v="7"/>
    <n v="350"/>
    <x v="53"/>
    <n v="723.98"/>
    <n v="0.62"/>
    <n v="0.62"/>
    <n v="0"/>
    <n v="3"/>
    <x v="1"/>
  </r>
  <r>
    <x v="5"/>
    <n v="1"/>
    <x v="0"/>
    <n v="1"/>
    <s v="GENERAL"/>
    <n v="8"/>
    <x v="0"/>
    <s v="VENTA  X-0031-00009600"/>
    <n v="8"/>
    <x v="7"/>
    <n v="350"/>
    <x v="53"/>
    <n v="407.24"/>
    <n v="0.35"/>
    <n v="0.35"/>
    <n v="0"/>
    <n v="3"/>
    <x v="1"/>
  </r>
  <r>
    <x v="5"/>
    <n v="1"/>
    <x v="0"/>
    <n v="1"/>
    <s v="GENERAL"/>
    <n v="8"/>
    <x v="0"/>
    <s v="VENTA  X-0031-00009606"/>
    <n v="8"/>
    <x v="7"/>
    <n v="350"/>
    <x v="53"/>
    <n v="1176.47"/>
    <n v="1"/>
    <n v="1"/>
    <n v="0"/>
    <n v="3"/>
    <x v="1"/>
  </r>
  <r>
    <x v="5"/>
    <n v="1"/>
    <x v="0"/>
    <n v="1"/>
    <s v="GENERAL"/>
    <n v="8"/>
    <x v="0"/>
    <s v="FACVTA B-0031-00021435"/>
    <n v="8"/>
    <x v="7"/>
    <n v="350"/>
    <x v="53"/>
    <n v="542.99"/>
    <n v="0.46"/>
    <n v="0.46"/>
    <n v="0"/>
    <n v="3"/>
    <x v="1"/>
  </r>
  <r>
    <x v="5"/>
    <n v="1"/>
    <x v="0"/>
    <n v="1"/>
    <s v="GENERAL"/>
    <n v="8"/>
    <x v="0"/>
    <s v="FACVTA B-0031-00021438"/>
    <n v="8"/>
    <x v="7"/>
    <n v="350"/>
    <x v="53"/>
    <n v="181"/>
    <n v="0.15"/>
    <n v="0.15"/>
    <n v="0"/>
    <n v="3"/>
    <x v="1"/>
  </r>
  <r>
    <x v="5"/>
    <n v="1"/>
    <x v="0"/>
    <n v="1"/>
    <s v="GENERAL"/>
    <n v="8"/>
    <x v="0"/>
    <s v="FACVTA B-0031-00021442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FACVTA B-0031-00021444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VENTA  X-0031-00009608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FACVTA B-0031-00021452"/>
    <n v="8"/>
    <x v="7"/>
    <n v="350"/>
    <x v="53"/>
    <n v="904.98"/>
    <n v="0.77"/>
    <n v="0.77"/>
    <n v="0"/>
    <n v="3"/>
    <x v="1"/>
  </r>
  <r>
    <x v="5"/>
    <n v="1"/>
    <x v="0"/>
    <n v="1"/>
    <s v="GENERAL"/>
    <n v="8"/>
    <x v="0"/>
    <s v="FACVTA B-0031-00021454"/>
    <n v="8"/>
    <x v="7"/>
    <n v="350"/>
    <x v="53"/>
    <n v="542.99"/>
    <n v="0.46"/>
    <n v="0.46"/>
    <n v="0"/>
    <n v="3"/>
    <x v="1"/>
  </r>
  <r>
    <x v="5"/>
    <n v="1"/>
    <x v="0"/>
    <n v="1"/>
    <s v="GENERAL"/>
    <n v="8"/>
    <x v="0"/>
    <s v="FACVTA B-0031-00021455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FACVTA B-0031-00021456"/>
    <n v="8"/>
    <x v="7"/>
    <n v="350"/>
    <x v="53"/>
    <n v="814.48"/>
    <n v="0.69"/>
    <n v="0.69"/>
    <n v="0"/>
    <n v="3"/>
    <x v="1"/>
  </r>
  <r>
    <x v="5"/>
    <n v="1"/>
    <x v="0"/>
    <n v="1"/>
    <s v="GENERAL"/>
    <n v="8"/>
    <x v="0"/>
    <s v="FACVTA B-0031-00021457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FACVTA B-0031-00021459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FACVTA B-0031-00021460"/>
    <n v="8"/>
    <x v="7"/>
    <n v="350"/>
    <x v="53"/>
    <n v="542.99"/>
    <n v="0.46"/>
    <n v="0.46"/>
    <n v="0"/>
    <n v="3"/>
    <x v="1"/>
  </r>
  <r>
    <x v="5"/>
    <n v="1"/>
    <x v="0"/>
    <n v="1"/>
    <s v="GENERAL"/>
    <n v="8"/>
    <x v="0"/>
    <s v="FACVTA B-0031-00021461"/>
    <n v="8"/>
    <x v="7"/>
    <n v="350"/>
    <x v="53"/>
    <n v="542.99"/>
    <n v="0.46"/>
    <n v="0.46"/>
    <n v="0"/>
    <n v="3"/>
    <x v="1"/>
  </r>
  <r>
    <x v="5"/>
    <n v="1"/>
    <x v="0"/>
    <n v="1"/>
    <s v="GENERAL"/>
    <n v="8"/>
    <x v="0"/>
    <s v="FACVTA B-0031-00021465"/>
    <n v="8"/>
    <x v="7"/>
    <n v="350"/>
    <x v="53"/>
    <n v="542.99"/>
    <n v="0.46"/>
    <n v="0.46"/>
    <n v="0"/>
    <n v="3"/>
    <x v="1"/>
  </r>
  <r>
    <x v="5"/>
    <n v="1"/>
    <x v="0"/>
    <n v="1"/>
    <s v="GENERAL"/>
    <n v="8"/>
    <x v="0"/>
    <s v="FACVTA B-0031-00021466"/>
    <n v="8"/>
    <x v="7"/>
    <n v="350"/>
    <x v="53"/>
    <n v="271.49"/>
    <n v="0.23"/>
    <n v="0.23"/>
    <n v="0"/>
    <n v="3"/>
    <x v="1"/>
  </r>
  <r>
    <x v="20"/>
    <n v="1"/>
    <x v="0"/>
    <n v="1"/>
    <s v="GENERAL"/>
    <n v="8"/>
    <x v="0"/>
    <s v="VENTA  X-0031-00009610"/>
    <n v="8"/>
    <x v="7"/>
    <n v="350"/>
    <x v="53"/>
    <n v="271.49"/>
    <n v="0.23"/>
    <n v="0.23"/>
    <n v="0"/>
    <n v="3"/>
    <x v="1"/>
  </r>
  <r>
    <x v="20"/>
    <n v="1"/>
    <x v="0"/>
    <n v="1"/>
    <s v="GENERAL"/>
    <n v="8"/>
    <x v="0"/>
    <s v="VENTA  X-0031-00009618"/>
    <n v="8"/>
    <x v="7"/>
    <n v="350"/>
    <x v="53"/>
    <n v="271.49"/>
    <n v="0.23"/>
    <n v="0.23"/>
    <n v="0"/>
    <n v="3"/>
    <x v="1"/>
  </r>
  <r>
    <x v="20"/>
    <n v="1"/>
    <x v="0"/>
    <n v="1"/>
    <s v="GENERAL"/>
    <n v="8"/>
    <x v="0"/>
    <s v="VENTA  X-0031-00009622"/>
    <n v="8"/>
    <x v="7"/>
    <n v="350"/>
    <x v="53"/>
    <n v="271.49"/>
    <n v="0.23"/>
    <n v="0.23"/>
    <n v="0"/>
    <n v="3"/>
    <x v="1"/>
  </r>
  <r>
    <x v="20"/>
    <n v="1"/>
    <x v="0"/>
    <n v="1"/>
    <s v="GENERAL"/>
    <n v="8"/>
    <x v="0"/>
    <s v="VENTA  X-0031-00009623"/>
    <n v="8"/>
    <x v="7"/>
    <n v="350"/>
    <x v="53"/>
    <n v="1538.46"/>
    <n v="1.31"/>
    <n v="1.31"/>
    <n v="0"/>
    <n v="3"/>
    <x v="1"/>
  </r>
  <r>
    <x v="20"/>
    <n v="1"/>
    <x v="0"/>
    <n v="1"/>
    <s v="GENERAL"/>
    <n v="8"/>
    <x v="0"/>
    <s v="VENTA  X-0031-00009628"/>
    <n v="8"/>
    <x v="7"/>
    <n v="350"/>
    <x v="53"/>
    <n v="271.49"/>
    <n v="0.23"/>
    <n v="0.23"/>
    <n v="0"/>
    <n v="3"/>
    <x v="1"/>
  </r>
  <r>
    <x v="20"/>
    <n v="1"/>
    <x v="0"/>
    <n v="1"/>
    <s v="GENERAL"/>
    <n v="8"/>
    <x v="0"/>
    <s v="FACVTA B-0031-00021474"/>
    <n v="8"/>
    <x v="7"/>
    <n v="350"/>
    <x v="53"/>
    <n v="841.63"/>
    <n v="0.72"/>
    <n v="0.72"/>
    <n v="0"/>
    <n v="3"/>
    <x v="1"/>
  </r>
  <r>
    <x v="20"/>
    <n v="1"/>
    <x v="0"/>
    <n v="1"/>
    <s v="GENERAL"/>
    <n v="8"/>
    <x v="0"/>
    <s v="VENTA  X-0031-00009632"/>
    <n v="8"/>
    <x v="7"/>
    <n v="350"/>
    <x v="53"/>
    <n v="271.49"/>
    <n v="0.23"/>
    <n v="0.23"/>
    <n v="0"/>
    <n v="3"/>
    <x v="1"/>
  </r>
  <r>
    <x v="20"/>
    <n v="1"/>
    <x v="0"/>
    <n v="1"/>
    <s v="GENERAL"/>
    <n v="8"/>
    <x v="0"/>
    <s v="VENTA  X-0031-00009634"/>
    <n v="8"/>
    <x v="7"/>
    <n v="350"/>
    <x v="53"/>
    <n v="570.14"/>
    <n v="0.48"/>
    <n v="0.48"/>
    <n v="0"/>
    <n v="3"/>
    <x v="1"/>
  </r>
  <r>
    <x v="20"/>
    <n v="1"/>
    <x v="0"/>
    <n v="1"/>
    <s v="GENERAL"/>
    <n v="8"/>
    <x v="0"/>
    <s v="FACVTA B-0031-00021476"/>
    <n v="8"/>
    <x v="7"/>
    <n v="350"/>
    <x v="53"/>
    <n v="542.99"/>
    <n v="0.46"/>
    <n v="0.46"/>
    <n v="0"/>
    <n v="3"/>
    <x v="1"/>
  </r>
  <r>
    <x v="20"/>
    <n v="1"/>
    <x v="0"/>
    <n v="1"/>
    <s v="GENERAL"/>
    <n v="8"/>
    <x v="0"/>
    <s v="VENTA  X-0031-00009638"/>
    <n v="8"/>
    <x v="7"/>
    <n v="350"/>
    <x v="53"/>
    <n v="542.99"/>
    <n v="0.46"/>
    <n v="0.46"/>
    <n v="0"/>
    <n v="3"/>
    <x v="1"/>
  </r>
  <r>
    <x v="20"/>
    <n v="1"/>
    <x v="0"/>
    <n v="1"/>
    <s v="GENERAL"/>
    <n v="8"/>
    <x v="0"/>
    <s v="FACVTA B-0031-00021484"/>
    <n v="8"/>
    <x v="7"/>
    <n v="350"/>
    <x v="53"/>
    <n v="271.49"/>
    <n v="0.23"/>
    <n v="0.23"/>
    <n v="0"/>
    <n v="3"/>
    <x v="1"/>
  </r>
  <r>
    <x v="20"/>
    <n v="1"/>
    <x v="0"/>
    <n v="1"/>
    <s v="GENERAL"/>
    <n v="8"/>
    <x v="0"/>
    <s v="FACVTA B-0031-00021488"/>
    <n v="8"/>
    <x v="7"/>
    <n v="350"/>
    <x v="53"/>
    <n v="271.49"/>
    <n v="0.23"/>
    <n v="0.23"/>
    <n v="0"/>
    <n v="3"/>
    <x v="1"/>
  </r>
  <r>
    <x v="20"/>
    <n v="1"/>
    <x v="0"/>
    <n v="1"/>
    <s v="GENERAL"/>
    <n v="8"/>
    <x v="0"/>
    <s v="FACVTA B-0031-00021489"/>
    <n v="8"/>
    <x v="7"/>
    <n v="350"/>
    <x v="53"/>
    <n v="1135.29"/>
    <n v="0.97"/>
    <n v="0.97"/>
    <n v="0"/>
    <n v="3"/>
    <x v="1"/>
  </r>
  <r>
    <x v="20"/>
    <n v="1"/>
    <x v="0"/>
    <n v="1"/>
    <s v="GENERAL"/>
    <n v="8"/>
    <x v="0"/>
    <s v="FACVTA B-0031-00021493"/>
    <n v="8"/>
    <x v="7"/>
    <n v="350"/>
    <x v="53"/>
    <n v="271.49"/>
    <n v="0.23"/>
    <n v="0.23"/>
    <n v="0"/>
    <n v="3"/>
    <x v="1"/>
  </r>
  <r>
    <x v="20"/>
    <n v="1"/>
    <x v="0"/>
    <n v="1"/>
    <s v="GENERAL"/>
    <n v="8"/>
    <x v="0"/>
    <s v="FACVTA B-0031-00021495"/>
    <n v="8"/>
    <x v="7"/>
    <n v="350"/>
    <x v="53"/>
    <n v="271.49"/>
    <n v="0.23"/>
    <n v="0.23"/>
    <n v="0"/>
    <n v="3"/>
    <x v="1"/>
  </r>
  <r>
    <x v="20"/>
    <n v="1"/>
    <x v="0"/>
    <n v="1"/>
    <s v="GENERAL"/>
    <n v="8"/>
    <x v="0"/>
    <s v="FACVTA B-0031-00021499"/>
    <n v="8"/>
    <x v="7"/>
    <n v="350"/>
    <x v="53"/>
    <n v="576.47"/>
    <n v="0.49"/>
    <n v="0.49"/>
    <n v="0"/>
    <n v="3"/>
    <x v="1"/>
  </r>
  <r>
    <x v="20"/>
    <n v="1"/>
    <x v="0"/>
    <n v="1"/>
    <s v="GENERAL"/>
    <n v="8"/>
    <x v="0"/>
    <s v="FACVTA B-0031-00021502"/>
    <n v="8"/>
    <x v="7"/>
    <n v="350"/>
    <x v="53"/>
    <n v="570.14"/>
    <n v="0.48"/>
    <n v="0.48"/>
    <n v="0"/>
    <n v="3"/>
    <x v="1"/>
  </r>
  <r>
    <x v="20"/>
    <n v="1"/>
    <x v="0"/>
    <n v="1"/>
    <s v="GENERAL"/>
    <n v="8"/>
    <x v="0"/>
    <s v="FACVTA B-0031-00021511"/>
    <n v="8"/>
    <x v="7"/>
    <n v="350"/>
    <x v="53"/>
    <n v="542.99"/>
    <n v="0.46"/>
    <n v="0.46"/>
    <n v="0"/>
    <n v="3"/>
    <x v="1"/>
  </r>
  <r>
    <x v="20"/>
    <n v="1"/>
    <x v="0"/>
    <n v="1"/>
    <s v="GENERAL"/>
    <n v="8"/>
    <x v="0"/>
    <s v="FACVTA B-0031-00021512"/>
    <n v="8"/>
    <x v="7"/>
    <n v="350"/>
    <x v="53"/>
    <n v="181"/>
    <n v="0.15"/>
    <n v="0.15"/>
    <n v="0"/>
    <n v="3"/>
    <x v="1"/>
  </r>
  <r>
    <x v="20"/>
    <n v="1"/>
    <x v="0"/>
    <n v="1"/>
    <s v="GENERAL"/>
    <n v="8"/>
    <x v="0"/>
    <s v="FACVTA B-0031-00021514"/>
    <n v="8"/>
    <x v="7"/>
    <n v="350"/>
    <x v="53"/>
    <n v="464.71"/>
    <n v="0.4"/>
    <n v="0.4"/>
    <n v="0"/>
    <n v="3"/>
    <x v="1"/>
  </r>
  <r>
    <x v="20"/>
    <n v="1"/>
    <x v="0"/>
    <n v="1"/>
    <s v="GENERAL"/>
    <n v="8"/>
    <x v="0"/>
    <s v="FACVTA B-0031-00021524"/>
    <n v="8"/>
    <x v="7"/>
    <n v="350"/>
    <x v="53"/>
    <n v="271.49"/>
    <n v="0.23"/>
    <n v="0.23"/>
    <n v="0"/>
    <n v="3"/>
    <x v="1"/>
  </r>
  <r>
    <x v="20"/>
    <n v="1"/>
    <x v="0"/>
    <n v="1"/>
    <s v="GENERAL"/>
    <n v="8"/>
    <x v="0"/>
    <s v="FACVTA B-0031-00021527"/>
    <n v="8"/>
    <x v="7"/>
    <n v="350"/>
    <x v="53"/>
    <n v="564.71"/>
    <n v="0.48"/>
    <n v="0.48"/>
    <n v="0"/>
    <n v="3"/>
    <x v="1"/>
  </r>
  <r>
    <x v="20"/>
    <n v="1"/>
    <x v="0"/>
    <n v="1"/>
    <s v="GENERAL"/>
    <n v="8"/>
    <x v="0"/>
    <s v="FACVTA B-0031-00021528"/>
    <n v="8"/>
    <x v="7"/>
    <n v="350"/>
    <x v="53"/>
    <n v="506.79"/>
    <n v="0.43"/>
    <n v="0.43"/>
    <n v="0"/>
    <n v="3"/>
    <x v="1"/>
  </r>
  <r>
    <x v="20"/>
    <n v="1"/>
    <x v="0"/>
    <n v="1"/>
    <s v="GENERAL"/>
    <n v="8"/>
    <x v="0"/>
    <s v="FACVTA B-0031-00021531"/>
    <n v="8"/>
    <x v="7"/>
    <n v="350"/>
    <x v="53"/>
    <n v="262.44"/>
    <n v="0.22"/>
    <n v="0.22"/>
    <n v="0"/>
    <n v="3"/>
    <x v="1"/>
  </r>
  <r>
    <x v="20"/>
    <n v="1"/>
    <x v="0"/>
    <n v="1"/>
    <s v="GENERAL"/>
    <n v="8"/>
    <x v="0"/>
    <s v="FACVTA B-0031-00021532"/>
    <n v="8"/>
    <x v="7"/>
    <n v="350"/>
    <x v="53"/>
    <n v="796.38"/>
    <n v="0.68"/>
    <n v="0.68"/>
    <n v="0"/>
    <n v="3"/>
    <x v="1"/>
  </r>
  <r>
    <x v="20"/>
    <n v="1"/>
    <x v="0"/>
    <n v="1"/>
    <s v="GENERAL"/>
    <n v="8"/>
    <x v="0"/>
    <s v="FACVTA B-0031-00021534"/>
    <n v="8"/>
    <x v="7"/>
    <n v="350"/>
    <x v="53"/>
    <n v="542.99"/>
    <n v="0.46"/>
    <n v="0.46"/>
    <n v="0"/>
    <n v="3"/>
    <x v="1"/>
  </r>
  <r>
    <x v="20"/>
    <n v="1"/>
    <x v="0"/>
    <n v="1"/>
    <s v="GENERAL"/>
    <n v="8"/>
    <x v="0"/>
    <s v="FACVTA B-0031-00021538"/>
    <n v="8"/>
    <x v="7"/>
    <n v="350"/>
    <x v="53"/>
    <n v="171.95"/>
    <n v="0.15"/>
    <n v="0.15"/>
    <n v="0"/>
    <n v="3"/>
    <x v="1"/>
  </r>
  <r>
    <x v="20"/>
    <n v="1"/>
    <x v="0"/>
    <n v="1"/>
    <s v="GENERAL"/>
    <n v="8"/>
    <x v="0"/>
    <s v="FACVTA B-0031-00021540"/>
    <n v="8"/>
    <x v="7"/>
    <n v="350"/>
    <x v="53"/>
    <n v="280.54000000000002"/>
    <n v="0.24"/>
    <n v="0.24"/>
    <n v="0"/>
    <n v="3"/>
    <x v="1"/>
  </r>
  <r>
    <x v="6"/>
    <n v="1"/>
    <x v="0"/>
    <n v="1"/>
    <s v="GENERAL"/>
    <n v="8"/>
    <x v="0"/>
    <s v="FACVTA B-0031-00021542"/>
    <n v="8"/>
    <x v="7"/>
    <n v="350"/>
    <x v="53"/>
    <n v="271.49"/>
    <n v="0.23"/>
    <n v="0.23"/>
    <n v="0"/>
    <n v="3"/>
    <x v="1"/>
  </r>
  <r>
    <x v="6"/>
    <n v="1"/>
    <x v="0"/>
    <n v="1"/>
    <s v="GENERAL"/>
    <n v="8"/>
    <x v="0"/>
    <s v="FACVTA B-0031-00021543"/>
    <n v="8"/>
    <x v="7"/>
    <n v="350"/>
    <x v="53"/>
    <n v="588.24"/>
    <n v="0.5"/>
    <n v="0.5"/>
    <n v="0"/>
    <n v="3"/>
    <x v="1"/>
  </r>
  <r>
    <x v="6"/>
    <n v="1"/>
    <x v="0"/>
    <n v="1"/>
    <s v="GENERAL"/>
    <n v="8"/>
    <x v="0"/>
    <s v="FACVTA B-0031-00021547"/>
    <n v="8"/>
    <x v="7"/>
    <n v="350"/>
    <x v="53"/>
    <n v="226.24"/>
    <n v="0.19"/>
    <n v="0.19"/>
    <n v="0"/>
    <n v="3"/>
    <x v="1"/>
  </r>
  <r>
    <x v="6"/>
    <n v="1"/>
    <x v="0"/>
    <n v="1"/>
    <s v="GENERAL"/>
    <n v="8"/>
    <x v="0"/>
    <s v="FACVTA B-0031-00021549"/>
    <n v="8"/>
    <x v="7"/>
    <n v="350"/>
    <x v="53"/>
    <n v="1628.96"/>
    <n v="1.38"/>
    <n v="1.38"/>
    <n v="0"/>
    <n v="3"/>
    <x v="1"/>
  </r>
  <r>
    <x v="6"/>
    <n v="1"/>
    <x v="0"/>
    <n v="1"/>
    <s v="GENERAL"/>
    <n v="8"/>
    <x v="0"/>
    <s v="VENTA  X-0031-00009653"/>
    <n v="8"/>
    <x v="7"/>
    <n v="350"/>
    <x v="53"/>
    <n v="153.85"/>
    <n v="0.13"/>
    <n v="0.13"/>
    <n v="0"/>
    <n v="3"/>
    <x v="1"/>
  </r>
  <r>
    <x v="6"/>
    <n v="1"/>
    <x v="0"/>
    <n v="1"/>
    <s v="GENERAL"/>
    <n v="8"/>
    <x v="0"/>
    <s v="VENTA  X-0031-00009654"/>
    <n v="8"/>
    <x v="7"/>
    <n v="350"/>
    <x v="53"/>
    <n v="533.94000000000005"/>
    <n v="0.45"/>
    <n v="0.45"/>
    <n v="0"/>
    <n v="3"/>
    <x v="1"/>
  </r>
  <r>
    <x v="6"/>
    <n v="1"/>
    <x v="0"/>
    <n v="1"/>
    <s v="GENERAL"/>
    <n v="8"/>
    <x v="0"/>
    <s v="FACVTA B-0031-00021551"/>
    <n v="8"/>
    <x v="7"/>
    <n v="350"/>
    <x v="53"/>
    <n v="1085.97"/>
    <n v="0.92"/>
    <n v="0.92"/>
    <n v="0"/>
    <n v="3"/>
    <x v="1"/>
  </r>
  <r>
    <x v="6"/>
    <n v="1"/>
    <x v="0"/>
    <n v="1"/>
    <s v="GENERAL"/>
    <n v="8"/>
    <x v="0"/>
    <s v="VENTA  X-0031-00009655"/>
    <n v="8"/>
    <x v="7"/>
    <n v="350"/>
    <x v="53"/>
    <n v="633.48"/>
    <n v="0.54"/>
    <n v="0.54"/>
    <n v="0"/>
    <n v="3"/>
    <x v="1"/>
  </r>
  <r>
    <x v="6"/>
    <n v="1"/>
    <x v="0"/>
    <n v="1"/>
    <s v="GENERAL"/>
    <n v="8"/>
    <x v="0"/>
    <s v="VENTA  X-0031-00009657"/>
    <n v="8"/>
    <x v="7"/>
    <n v="350"/>
    <x v="53"/>
    <n v="570.14"/>
    <n v="0.48"/>
    <n v="0.48"/>
    <n v="0"/>
    <n v="3"/>
    <x v="1"/>
  </r>
  <r>
    <x v="6"/>
    <n v="1"/>
    <x v="0"/>
    <n v="1"/>
    <s v="GENERAL"/>
    <n v="8"/>
    <x v="0"/>
    <s v="VENTA  X-0031-00009660"/>
    <n v="8"/>
    <x v="7"/>
    <n v="350"/>
    <x v="53"/>
    <n v="542.99"/>
    <n v="0.46"/>
    <n v="0.46"/>
    <n v="0"/>
    <n v="3"/>
    <x v="1"/>
  </r>
  <r>
    <x v="6"/>
    <n v="1"/>
    <x v="0"/>
    <n v="1"/>
    <s v="GENERAL"/>
    <n v="8"/>
    <x v="0"/>
    <s v="VENTA  X-0031-00009662"/>
    <n v="8"/>
    <x v="7"/>
    <n v="350"/>
    <x v="53"/>
    <n v="271.49"/>
    <n v="0.23"/>
    <n v="0.23"/>
    <n v="0"/>
    <n v="3"/>
    <x v="1"/>
  </r>
  <r>
    <x v="6"/>
    <n v="1"/>
    <x v="0"/>
    <n v="1"/>
    <s v="GENERAL"/>
    <n v="8"/>
    <x v="0"/>
    <s v="FACVTA B-0031-00021562"/>
    <n v="8"/>
    <x v="7"/>
    <n v="350"/>
    <x v="53"/>
    <n v="542.99"/>
    <n v="0.46"/>
    <n v="0.46"/>
    <n v="0"/>
    <n v="3"/>
    <x v="1"/>
  </r>
  <r>
    <x v="6"/>
    <n v="1"/>
    <x v="0"/>
    <n v="1"/>
    <s v="GENERAL"/>
    <n v="8"/>
    <x v="0"/>
    <s v="FACVTA B-0031-00021563"/>
    <n v="8"/>
    <x v="7"/>
    <n v="350"/>
    <x v="53"/>
    <n v="271.49"/>
    <n v="0.23"/>
    <n v="0.23"/>
    <n v="0"/>
    <n v="3"/>
    <x v="1"/>
  </r>
  <r>
    <x v="6"/>
    <n v="1"/>
    <x v="0"/>
    <n v="1"/>
    <s v="GENERAL"/>
    <n v="8"/>
    <x v="0"/>
    <s v="VENTA  X-0031-00009663"/>
    <n v="8"/>
    <x v="7"/>
    <n v="350"/>
    <x v="53"/>
    <n v="570.14"/>
    <n v="0.48"/>
    <n v="0.48"/>
    <n v="0"/>
    <n v="3"/>
    <x v="1"/>
  </r>
  <r>
    <x v="6"/>
    <n v="1"/>
    <x v="0"/>
    <n v="1"/>
    <s v="GENERAL"/>
    <n v="8"/>
    <x v="0"/>
    <s v="VENTA  X-0031-00009665"/>
    <n v="8"/>
    <x v="7"/>
    <n v="350"/>
    <x v="53"/>
    <n v="271.49"/>
    <n v="0.23"/>
    <n v="0.23"/>
    <n v="0"/>
    <n v="3"/>
    <x v="1"/>
  </r>
  <r>
    <x v="6"/>
    <n v="1"/>
    <x v="0"/>
    <n v="1"/>
    <s v="GENERAL"/>
    <n v="8"/>
    <x v="0"/>
    <s v="FACVTA B-0031-00021564"/>
    <n v="8"/>
    <x v="7"/>
    <n v="350"/>
    <x v="53"/>
    <n v="271.49"/>
    <n v="0.23"/>
    <n v="0.23"/>
    <n v="0"/>
    <n v="3"/>
    <x v="1"/>
  </r>
  <r>
    <x v="6"/>
    <n v="1"/>
    <x v="0"/>
    <n v="1"/>
    <s v="GENERAL"/>
    <n v="8"/>
    <x v="0"/>
    <s v="VENTA  X-0031-00009672"/>
    <n v="8"/>
    <x v="7"/>
    <n v="350"/>
    <x v="53"/>
    <n v="579.19000000000005"/>
    <n v="0.49"/>
    <n v="0.49"/>
    <n v="0"/>
    <n v="3"/>
    <x v="1"/>
  </r>
  <r>
    <x v="6"/>
    <n v="1"/>
    <x v="0"/>
    <n v="1"/>
    <s v="GENERAL"/>
    <n v="8"/>
    <x v="0"/>
    <s v="VENTA  X-0031-00009673"/>
    <n v="8"/>
    <x v="7"/>
    <n v="350"/>
    <x v="53"/>
    <n v="271.49"/>
    <n v="0.23"/>
    <n v="0.23"/>
    <n v="0"/>
    <n v="3"/>
    <x v="1"/>
  </r>
  <r>
    <x v="6"/>
    <n v="1"/>
    <x v="0"/>
    <n v="1"/>
    <s v="GENERAL"/>
    <n v="8"/>
    <x v="0"/>
    <s v="FACVTA B-0031-00021577"/>
    <n v="8"/>
    <x v="7"/>
    <n v="350"/>
    <x v="53"/>
    <n v="443.44"/>
    <n v="0.38"/>
    <n v="0.38"/>
    <n v="0"/>
    <n v="3"/>
    <x v="1"/>
  </r>
  <r>
    <x v="6"/>
    <n v="1"/>
    <x v="0"/>
    <n v="1"/>
    <s v="GENERAL"/>
    <n v="8"/>
    <x v="0"/>
    <s v="FACVTA B-0031-00021585"/>
    <n v="8"/>
    <x v="7"/>
    <n v="350"/>
    <x v="53"/>
    <n v="280.54000000000002"/>
    <n v="0.24"/>
    <n v="0.24"/>
    <n v="0"/>
    <n v="3"/>
    <x v="1"/>
  </r>
  <r>
    <x v="6"/>
    <n v="1"/>
    <x v="0"/>
    <n v="1"/>
    <s v="GENERAL"/>
    <n v="8"/>
    <x v="0"/>
    <s v="FACVTA B-0031-00021587"/>
    <n v="8"/>
    <x v="7"/>
    <n v="350"/>
    <x v="53"/>
    <n v="282.35000000000002"/>
    <n v="0.24"/>
    <n v="0.24"/>
    <n v="0"/>
    <n v="3"/>
    <x v="1"/>
  </r>
  <r>
    <x v="6"/>
    <n v="1"/>
    <x v="0"/>
    <n v="1"/>
    <s v="GENERAL"/>
    <n v="8"/>
    <x v="0"/>
    <s v="FACVTA B-0031-00021608"/>
    <n v="8"/>
    <x v="7"/>
    <n v="350"/>
    <x v="53"/>
    <n v="547.05999999999995"/>
    <n v="0.47"/>
    <n v="0.47"/>
    <n v="0"/>
    <n v="3"/>
    <x v="1"/>
  </r>
  <r>
    <x v="6"/>
    <n v="1"/>
    <x v="0"/>
    <n v="1"/>
    <s v="GENERAL"/>
    <n v="8"/>
    <x v="0"/>
    <s v="FACVTA B-0031-00021610"/>
    <n v="8"/>
    <x v="7"/>
    <n v="350"/>
    <x v="53"/>
    <n v="270.58999999999997"/>
    <n v="0.23"/>
    <n v="0.23"/>
    <n v="0"/>
    <n v="3"/>
    <x v="1"/>
  </r>
  <r>
    <x v="6"/>
    <n v="1"/>
    <x v="0"/>
    <n v="1"/>
    <s v="GENERAL"/>
    <n v="8"/>
    <x v="0"/>
    <s v="FACVTA B-0031-00021611"/>
    <n v="8"/>
    <x v="7"/>
    <n v="350"/>
    <x v="53"/>
    <n v="633.48"/>
    <n v="0.54"/>
    <n v="0.54"/>
    <n v="0"/>
    <n v="3"/>
    <x v="1"/>
  </r>
  <r>
    <x v="6"/>
    <n v="1"/>
    <x v="0"/>
    <n v="1"/>
    <s v="GENERAL"/>
    <n v="8"/>
    <x v="0"/>
    <s v="FACVTA B-0031-00021618"/>
    <n v="8"/>
    <x v="7"/>
    <n v="350"/>
    <x v="53"/>
    <n v="289.58999999999997"/>
    <n v="0.25"/>
    <n v="0.25"/>
    <n v="0"/>
    <n v="3"/>
    <x v="1"/>
  </r>
  <r>
    <x v="6"/>
    <n v="1"/>
    <x v="0"/>
    <n v="1"/>
    <s v="GENERAL"/>
    <n v="8"/>
    <x v="0"/>
    <s v="FACVTA B-0031-00021620"/>
    <n v="8"/>
    <x v="7"/>
    <n v="350"/>
    <x v="53"/>
    <n v="570.59"/>
    <n v="0.49"/>
    <n v="0.49"/>
    <n v="0"/>
    <n v="3"/>
    <x v="1"/>
  </r>
  <r>
    <x v="6"/>
    <n v="1"/>
    <x v="0"/>
    <n v="1"/>
    <s v="GENERAL"/>
    <n v="8"/>
    <x v="0"/>
    <s v="FACVTA B-0031-00021625"/>
    <n v="8"/>
    <x v="7"/>
    <n v="350"/>
    <x v="53"/>
    <n v="1205.8800000000001"/>
    <n v="1.03"/>
    <n v="1.03"/>
    <n v="0"/>
    <n v="3"/>
    <x v="1"/>
  </r>
  <r>
    <x v="6"/>
    <n v="1"/>
    <x v="0"/>
    <n v="1"/>
    <s v="GENERAL"/>
    <n v="8"/>
    <x v="0"/>
    <s v="FACVTA B-0031-00021626"/>
    <n v="8"/>
    <x v="7"/>
    <n v="350"/>
    <x v="53"/>
    <n v="280.54000000000002"/>
    <n v="0.24"/>
    <n v="0.24"/>
    <n v="0"/>
    <n v="3"/>
    <x v="1"/>
  </r>
  <r>
    <x v="21"/>
    <n v="1"/>
    <x v="0"/>
    <n v="1"/>
    <s v="GENERAL"/>
    <n v="8"/>
    <x v="0"/>
    <s v="VENTA  X-0031-00009682"/>
    <n v="8"/>
    <x v="7"/>
    <n v="350"/>
    <x v="53"/>
    <n v="162.9"/>
    <n v="0.14000000000000001"/>
    <n v="0.14000000000000001"/>
    <n v="0"/>
    <n v="3"/>
    <x v="1"/>
  </r>
  <r>
    <x v="21"/>
    <n v="1"/>
    <x v="0"/>
    <n v="1"/>
    <s v="GENERAL"/>
    <n v="8"/>
    <x v="0"/>
    <s v="FACVTA B-0031-00021632"/>
    <n v="8"/>
    <x v="7"/>
    <n v="350"/>
    <x v="53"/>
    <n v="570.14"/>
    <n v="0.48"/>
    <n v="0.48"/>
    <n v="0"/>
    <n v="3"/>
    <x v="1"/>
  </r>
  <r>
    <x v="21"/>
    <n v="1"/>
    <x v="0"/>
    <n v="1"/>
    <s v="GENERAL"/>
    <n v="8"/>
    <x v="0"/>
    <s v="VENTA  X-0031-00009683"/>
    <n v="8"/>
    <x v="7"/>
    <n v="350"/>
    <x v="53"/>
    <n v="588.24"/>
    <n v="0.5"/>
    <n v="0.5"/>
    <n v="0"/>
    <n v="3"/>
    <x v="1"/>
  </r>
  <r>
    <x v="21"/>
    <n v="1"/>
    <x v="0"/>
    <n v="1"/>
    <s v="GENERAL"/>
    <n v="8"/>
    <x v="0"/>
    <s v="FACVTA B-0031-00021634"/>
    <n v="8"/>
    <x v="7"/>
    <n v="350"/>
    <x v="53"/>
    <n v="1158.3699999999999"/>
    <n v="0.98"/>
    <n v="0.98"/>
    <n v="0"/>
    <n v="3"/>
    <x v="1"/>
  </r>
  <r>
    <x v="21"/>
    <n v="1"/>
    <x v="0"/>
    <n v="1"/>
    <s v="GENERAL"/>
    <n v="8"/>
    <x v="0"/>
    <s v="VENTA  X-0031-00009687"/>
    <n v="8"/>
    <x v="7"/>
    <n v="350"/>
    <x v="53"/>
    <n v="787.33"/>
    <n v="0.67"/>
    <n v="0.67"/>
    <n v="0"/>
    <n v="3"/>
    <x v="1"/>
  </r>
  <r>
    <x v="21"/>
    <n v="1"/>
    <x v="0"/>
    <n v="1"/>
    <s v="GENERAL"/>
    <n v="8"/>
    <x v="0"/>
    <s v="VENTA  X-0031-00009688"/>
    <n v="8"/>
    <x v="7"/>
    <n v="350"/>
    <x v="53"/>
    <n v="298.64"/>
    <n v="0.25"/>
    <n v="0.25"/>
    <n v="0"/>
    <n v="3"/>
    <x v="1"/>
  </r>
  <r>
    <x v="21"/>
    <n v="1"/>
    <x v="0"/>
    <n v="1"/>
    <s v="GENERAL"/>
    <n v="8"/>
    <x v="0"/>
    <s v="VENTA  X-0031-00009689"/>
    <n v="8"/>
    <x v="7"/>
    <n v="350"/>
    <x v="53"/>
    <n v="542.99"/>
    <n v="0.46"/>
    <n v="0.46"/>
    <n v="0"/>
    <n v="3"/>
    <x v="1"/>
  </r>
  <r>
    <x v="21"/>
    <n v="1"/>
    <x v="0"/>
    <n v="1"/>
    <s v="GENERAL"/>
    <n v="8"/>
    <x v="0"/>
    <s v="VENTA  X-0031-00009690"/>
    <n v="8"/>
    <x v="7"/>
    <n v="350"/>
    <x v="53"/>
    <n v="434.39"/>
    <n v="0.37"/>
    <n v="0.37"/>
    <n v="0"/>
    <n v="3"/>
    <x v="1"/>
  </r>
  <r>
    <x v="21"/>
    <n v="1"/>
    <x v="0"/>
    <n v="1"/>
    <s v="GENERAL"/>
    <n v="8"/>
    <x v="0"/>
    <s v="VENTA  X-0031-00009691"/>
    <n v="8"/>
    <x v="7"/>
    <n v="350"/>
    <x v="53"/>
    <n v="814.48"/>
    <n v="0.69"/>
    <n v="0.69"/>
    <n v="0"/>
    <n v="3"/>
    <x v="1"/>
  </r>
  <r>
    <x v="21"/>
    <n v="1"/>
    <x v="0"/>
    <n v="1"/>
    <s v="GENERAL"/>
    <n v="8"/>
    <x v="0"/>
    <s v="VENTA  X-0031-00009692"/>
    <n v="8"/>
    <x v="7"/>
    <n v="350"/>
    <x v="53"/>
    <n v="416.29"/>
    <n v="0.35"/>
    <n v="0.35"/>
    <n v="0"/>
    <n v="3"/>
    <x v="1"/>
  </r>
  <r>
    <x v="21"/>
    <n v="1"/>
    <x v="0"/>
    <n v="1"/>
    <s v="GENERAL"/>
    <n v="8"/>
    <x v="0"/>
    <s v="FACVTA B-0031-00021639"/>
    <n v="8"/>
    <x v="7"/>
    <n v="350"/>
    <x v="53"/>
    <n v="1402.71"/>
    <n v="1.19"/>
    <n v="1.19"/>
    <n v="0"/>
    <n v="3"/>
    <x v="1"/>
  </r>
  <r>
    <x v="21"/>
    <n v="1"/>
    <x v="0"/>
    <n v="1"/>
    <s v="GENERAL"/>
    <n v="8"/>
    <x v="0"/>
    <s v="VENTA  X-0031-00009693"/>
    <n v="8"/>
    <x v="7"/>
    <n v="350"/>
    <x v="53"/>
    <n v="859.73"/>
    <n v="0.73"/>
    <n v="0.73"/>
    <n v="0"/>
    <n v="3"/>
    <x v="1"/>
  </r>
  <r>
    <x v="21"/>
    <n v="1"/>
    <x v="0"/>
    <n v="1"/>
    <s v="GENERAL"/>
    <n v="8"/>
    <x v="0"/>
    <s v="VENTA  X-0031-00009694"/>
    <n v="8"/>
    <x v="7"/>
    <n v="350"/>
    <x v="53"/>
    <n v="542.99"/>
    <n v="0.46"/>
    <n v="0.46"/>
    <n v="0"/>
    <n v="3"/>
    <x v="1"/>
  </r>
  <r>
    <x v="21"/>
    <n v="1"/>
    <x v="0"/>
    <n v="1"/>
    <s v="GENERAL"/>
    <n v="8"/>
    <x v="0"/>
    <s v="VENTA  X-0031-00009695"/>
    <n v="8"/>
    <x v="7"/>
    <n v="350"/>
    <x v="53"/>
    <n v="271.49"/>
    <n v="0.23"/>
    <n v="0.23"/>
    <n v="0"/>
    <n v="3"/>
    <x v="1"/>
  </r>
  <r>
    <x v="21"/>
    <n v="1"/>
    <x v="0"/>
    <n v="1"/>
    <s v="GENERAL"/>
    <n v="8"/>
    <x v="0"/>
    <s v="VENTA  X-0031-00009697"/>
    <n v="8"/>
    <x v="7"/>
    <n v="350"/>
    <x v="53"/>
    <n v="289.58999999999997"/>
    <n v="0.25"/>
    <n v="0.25"/>
    <n v="0"/>
    <n v="3"/>
    <x v="1"/>
  </r>
  <r>
    <x v="21"/>
    <n v="1"/>
    <x v="0"/>
    <n v="1"/>
    <s v="GENERAL"/>
    <n v="8"/>
    <x v="0"/>
    <s v="VENTA  X-0031-00009698"/>
    <n v="8"/>
    <x v="7"/>
    <n v="350"/>
    <x v="53"/>
    <n v="760.18"/>
    <n v="0.65"/>
    <n v="0.65"/>
    <n v="0"/>
    <n v="3"/>
    <x v="1"/>
  </r>
  <r>
    <x v="21"/>
    <n v="1"/>
    <x v="0"/>
    <n v="1"/>
    <s v="GENERAL"/>
    <n v="8"/>
    <x v="0"/>
    <s v="FACVTA B-0031-00021641"/>
    <n v="8"/>
    <x v="7"/>
    <n v="350"/>
    <x v="53"/>
    <n v="542.99"/>
    <n v="0.46"/>
    <n v="0.46"/>
    <n v="0"/>
    <n v="3"/>
    <x v="1"/>
  </r>
  <r>
    <x v="21"/>
    <n v="1"/>
    <x v="0"/>
    <n v="1"/>
    <s v="GENERAL"/>
    <n v="8"/>
    <x v="0"/>
    <s v="VENTA  X-0031-00009699"/>
    <n v="8"/>
    <x v="7"/>
    <n v="350"/>
    <x v="53"/>
    <n v="271.49"/>
    <n v="0.23"/>
    <n v="0.23"/>
    <n v="0"/>
    <n v="3"/>
    <x v="1"/>
  </r>
  <r>
    <x v="21"/>
    <n v="1"/>
    <x v="0"/>
    <n v="1"/>
    <s v="GENERAL"/>
    <n v="8"/>
    <x v="0"/>
    <s v="VENTA  X-0031-00009701"/>
    <n v="8"/>
    <x v="7"/>
    <n v="350"/>
    <x v="53"/>
    <n v="723.98"/>
    <n v="0.62"/>
    <n v="0.62"/>
    <n v="0"/>
    <n v="3"/>
    <x v="1"/>
  </r>
  <r>
    <x v="21"/>
    <n v="1"/>
    <x v="0"/>
    <n v="1"/>
    <s v="GENERAL"/>
    <n v="8"/>
    <x v="0"/>
    <s v="VENTA  X-0031-00009702"/>
    <n v="8"/>
    <x v="7"/>
    <n v="350"/>
    <x v="53"/>
    <n v="542.99"/>
    <n v="0.46"/>
    <n v="0.46"/>
    <n v="0"/>
    <n v="3"/>
    <x v="1"/>
  </r>
  <r>
    <x v="21"/>
    <n v="1"/>
    <x v="0"/>
    <n v="1"/>
    <s v="GENERAL"/>
    <n v="8"/>
    <x v="0"/>
    <s v="VENTA  X-0031-00009703"/>
    <n v="8"/>
    <x v="7"/>
    <n v="350"/>
    <x v="53"/>
    <n v="814.48"/>
    <n v="0.69"/>
    <n v="0.69"/>
    <n v="0"/>
    <n v="3"/>
    <x v="1"/>
  </r>
  <r>
    <x v="21"/>
    <n v="1"/>
    <x v="0"/>
    <n v="1"/>
    <s v="GENERAL"/>
    <n v="8"/>
    <x v="0"/>
    <s v="VENTA  X-0031-00009704"/>
    <n v="8"/>
    <x v="7"/>
    <n v="350"/>
    <x v="53"/>
    <n v="542.99"/>
    <n v="0.46"/>
    <n v="0.46"/>
    <n v="0"/>
    <n v="3"/>
    <x v="1"/>
  </r>
  <r>
    <x v="21"/>
    <n v="1"/>
    <x v="0"/>
    <n v="1"/>
    <s v="GENERAL"/>
    <n v="8"/>
    <x v="0"/>
    <s v="VENTA  X-0031-00009705"/>
    <n v="8"/>
    <x v="7"/>
    <n v="350"/>
    <x v="53"/>
    <n v="542.99"/>
    <n v="0.46"/>
    <n v="0.46"/>
    <n v="0"/>
    <n v="3"/>
    <x v="1"/>
  </r>
  <r>
    <x v="21"/>
    <n v="1"/>
    <x v="0"/>
    <n v="1"/>
    <s v="GENERAL"/>
    <n v="8"/>
    <x v="0"/>
    <s v="VENTA  X-0031-00009706"/>
    <n v="8"/>
    <x v="7"/>
    <n v="350"/>
    <x v="53"/>
    <n v="1047.06"/>
    <n v="0.89"/>
    <n v="0.89"/>
    <n v="0"/>
    <n v="3"/>
    <x v="1"/>
  </r>
  <r>
    <x v="21"/>
    <n v="1"/>
    <x v="0"/>
    <n v="1"/>
    <s v="GENERAL"/>
    <n v="8"/>
    <x v="0"/>
    <s v="VENTA  X-0031-00009707"/>
    <n v="8"/>
    <x v="7"/>
    <n v="350"/>
    <x v="53"/>
    <n v="579.19000000000005"/>
    <n v="0.49"/>
    <n v="0.49"/>
    <n v="0"/>
    <n v="3"/>
    <x v="1"/>
  </r>
  <r>
    <x v="21"/>
    <n v="1"/>
    <x v="0"/>
    <n v="1"/>
    <s v="GENERAL"/>
    <n v="8"/>
    <x v="0"/>
    <s v="FACVTA B-0031-00021651"/>
    <n v="8"/>
    <x v="7"/>
    <n v="350"/>
    <x v="53"/>
    <n v="90.5"/>
    <n v="0.08"/>
    <n v="0.08"/>
    <n v="0"/>
    <n v="3"/>
    <x v="1"/>
  </r>
  <r>
    <x v="21"/>
    <n v="1"/>
    <x v="0"/>
    <n v="1"/>
    <s v="GENERAL"/>
    <n v="8"/>
    <x v="0"/>
    <s v="FACVTA B-0031-00021654"/>
    <n v="8"/>
    <x v="7"/>
    <n v="350"/>
    <x v="53"/>
    <n v="289.58999999999997"/>
    <n v="0.25"/>
    <n v="0.25"/>
    <n v="0"/>
    <n v="3"/>
    <x v="1"/>
  </r>
  <r>
    <x v="21"/>
    <n v="1"/>
    <x v="0"/>
    <n v="1"/>
    <s v="GENERAL"/>
    <n v="8"/>
    <x v="0"/>
    <s v="FACVTA B-0031-00021657"/>
    <n v="8"/>
    <x v="7"/>
    <n v="350"/>
    <x v="53"/>
    <n v="570.14"/>
    <n v="0.48"/>
    <n v="0.48"/>
    <n v="0"/>
    <n v="3"/>
    <x v="1"/>
  </r>
  <r>
    <x v="21"/>
    <n v="1"/>
    <x v="0"/>
    <n v="1"/>
    <s v="GENERAL"/>
    <n v="8"/>
    <x v="0"/>
    <s v="FACVTA B-0031-00021658"/>
    <n v="8"/>
    <x v="7"/>
    <n v="350"/>
    <x v="53"/>
    <n v="262.44"/>
    <n v="0.22"/>
    <n v="0.22"/>
    <n v="0"/>
    <n v="3"/>
    <x v="1"/>
  </r>
  <r>
    <x v="21"/>
    <n v="1"/>
    <x v="0"/>
    <n v="1"/>
    <s v="GENERAL"/>
    <n v="8"/>
    <x v="0"/>
    <s v="FACVTA B-0031-00021659"/>
    <n v="8"/>
    <x v="7"/>
    <n v="350"/>
    <x v="53"/>
    <n v="271.49"/>
    <n v="0.23"/>
    <n v="0.23"/>
    <n v="0"/>
    <n v="3"/>
    <x v="1"/>
  </r>
  <r>
    <x v="21"/>
    <n v="1"/>
    <x v="0"/>
    <n v="1"/>
    <s v="GENERAL"/>
    <n v="8"/>
    <x v="0"/>
    <s v="FACVTA B-0031-00021661"/>
    <n v="8"/>
    <x v="7"/>
    <n v="350"/>
    <x v="53"/>
    <n v="533.94000000000005"/>
    <n v="0.45"/>
    <n v="0.45"/>
    <n v="0"/>
    <n v="3"/>
    <x v="1"/>
  </r>
  <r>
    <x v="21"/>
    <n v="1"/>
    <x v="0"/>
    <n v="1"/>
    <s v="GENERAL"/>
    <n v="8"/>
    <x v="0"/>
    <s v="FACVTA B-0031-00021671"/>
    <n v="8"/>
    <x v="7"/>
    <n v="350"/>
    <x v="53"/>
    <n v="270.58999999999997"/>
    <n v="0.23"/>
    <n v="0.23"/>
    <n v="0"/>
    <n v="3"/>
    <x v="1"/>
  </r>
  <r>
    <x v="21"/>
    <n v="1"/>
    <x v="0"/>
    <n v="1"/>
    <s v="GENERAL"/>
    <n v="8"/>
    <x v="0"/>
    <s v="FACVTA B-0031-00021676"/>
    <n v="8"/>
    <x v="7"/>
    <n v="350"/>
    <x v="53"/>
    <n v="529.41"/>
    <n v="0.45"/>
    <n v="0.45"/>
    <n v="0"/>
    <n v="3"/>
    <x v="1"/>
  </r>
  <r>
    <x v="21"/>
    <n v="1"/>
    <x v="0"/>
    <n v="1"/>
    <s v="GENERAL"/>
    <n v="8"/>
    <x v="0"/>
    <s v="FACVTA B-0031-00021687"/>
    <n v="8"/>
    <x v="7"/>
    <n v="350"/>
    <x v="53"/>
    <n v="276.47000000000003"/>
    <n v="0.24"/>
    <n v="0.24"/>
    <n v="0"/>
    <n v="3"/>
    <x v="1"/>
  </r>
  <r>
    <x v="21"/>
    <n v="1"/>
    <x v="0"/>
    <n v="1"/>
    <s v="GENERAL"/>
    <n v="8"/>
    <x v="0"/>
    <s v="FACVTA B-0031-00021692"/>
    <n v="8"/>
    <x v="7"/>
    <n v="350"/>
    <x v="53"/>
    <n v="1067.8699999999999"/>
    <n v="0.91"/>
    <n v="0.91"/>
    <n v="0"/>
    <n v="3"/>
    <x v="1"/>
  </r>
  <r>
    <x v="21"/>
    <n v="1"/>
    <x v="0"/>
    <n v="1"/>
    <s v="GENERAL"/>
    <n v="8"/>
    <x v="0"/>
    <s v="FACVTA B-0031-00021694"/>
    <n v="8"/>
    <x v="7"/>
    <n v="350"/>
    <x v="53"/>
    <n v="1011.76"/>
    <n v="0.86"/>
    <n v="0.86"/>
    <n v="0"/>
    <n v="3"/>
    <x v="1"/>
  </r>
  <r>
    <x v="21"/>
    <n v="1"/>
    <x v="0"/>
    <n v="1"/>
    <s v="GENERAL"/>
    <n v="8"/>
    <x v="0"/>
    <s v="FACVTA B-0031-00021695"/>
    <n v="8"/>
    <x v="7"/>
    <n v="350"/>
    <x v="53"/>
    <n v="1303.17"/>
    <n v="1.1100000000000001"/>
    <n v="1.1100000000000001"/>
    <n v="0"/>
    <n v="3"/>
    <x v="1"/>
  </r>
  <r>
    <x v="21"/>
    <n v="1"/>
    <x v="0"/>
    <n v="1"/>
    <s v="GENERAL"/>
    <n v="8"/>
    <x v="0"/>
    <s v="FACVTA B-0031-00021696"/>
    <n v="8"/>
    <x v="7"/>
    <n v="350"/>
    <x v="53"/>
    <n v="1420.81"/>
    <n v="1.21"/>
    <n v="1.21"/>
    <n v="0"/>
    <n v="3"/>
    <x v="1"/>
  </r>
  <r>
    <x v="7"/>
    <n v="1"/>
    <x v="0"/>
    <n v="1"/>
    <s v="GENERAL"/>
    <n v="8"/>
    <x v="0"/>
    <s v="FACVTA B-0031-00021700"/>
    <n v="8"/>
    <x v="7"/>
    <n v="350"/>
    <x v="53"/>
    <n v="633.48"/>
    <n v="0.54"/>
    <n v="0.54"/>
    <n v="0"/>
    <n v="3"/>
    <x v="1"/>
  </r>
  <r>
    <x v="7"/>
    <n v="1"/>
    <x v="0"/>
    <n v="1"/>
    <s v="GENERAL"/>
    <n v="8"/>
    <x v="0"/>
    <s v="VENTA  X-0031-00009710"/>
    <n v="8"/>
    <x v="7"/>
    <n v="350"/>
    <x v="53"/>
    <n v="542.99"/>
    <n v="0.46"/>
    <n v="0.46"/>
    <n v="0"/>
    <n v="3"/>
    <x v="1"/>
  </r>
  <r>
    <x v="7"/>
    <n v="1"/>
    <x v="0"/>
    <n v="1"/>
    <s v="GENERAL"/>
    <n v="8"/>
    <x v="0"/>
    <s v="FACVTA B-0031-00021702"/>
    <n v="8"/>
    <x v="7"/>
    <n v="350"/>
    <x v="53"/>
    <n v="542.99"/>
    <n v="0.46"/>
    <n v="0.46"/>
    <n v="0"/>
    <n v="3"/>
    <x v="1"/>
  </r>
  <r>
    <x v="7"/>
    <n v="1"/>
    <x v="0"/>
    <n v="1"/>
    <s v="GENERAL"/>
    <n v="8"/>
    <x v="0"/>
    <s v="VENTA  X-0031-00009712"/>
    <n v="8"/>
    <x v="7"/>
    <n v="350"/>
    <x v="53"/>
    <n v="271.49"/>
    <n v="0.23"/>
    <n v="0.23"/>
    <n v="0"/>
    <n v="3"/>
    <x v="1"/>
  </r>
  <r>
    <x v="7"/>
    <n v="1"/>
    <x v="0"/>
    <n v="1"/>
    <s v="GENERAL"/>
    <n v="8"/>
    <x v="0"/>
    <s v="VENTA  X-0031-00009720"/>
    <n v="8"/>
    <x v="7"/>
    <n v="350"/>
    <x v="53"/>
    <n v="135.75"/>
    <n v="0.12"/>
    <n v="0.12"/>
    <n v="0"/>
    <n v="3"/>
    <x v="1"/>
  </r>
  <r>
    <x v="7"/>
    <n v="1"/>
    <x v="0"/>
    <n v="1"/>
    <s v="GENERAL"/>
    <n v="8"/>
    <x v="0"/>
    <s v="VENTA  X-0031-00009724"/>
    <n v="8"/>
    <x v="7"/>
    <n v="350"/>
    <x v="53"/>
    <n v="452.49"/>
    <n v="0.38"/>
    <n v="0.38"/>
    <n v="0"/>
    <n v="3"/>
    <x v="1"/>
  </r>
  <r>
    <x v="7"/>
    <n v="1"/>
    <x v="0"/>
    <n v="1"/>
    <s v="GENERAL"/>
    <n v="8"/>
    <x v="0"/>
    <s v="VENTA  X-0031-00009725"/>
    <n v="8"/>
    <x v="7"/>
    <n v="350"/>
    <x v="53"/>
    <n v="542.99"/>
    <n v="0.46"/>
    <n v="0.46"/>
    <n v="0"/>
    <n v="3"/>
    <x v="1"/>
  </r>
  <r>
    <x v="7"/>
    <n v="1"/>
    <x v="0"/>
    <n v="1"/>
    <s v="GENERAL"/>
    <n v="8"/>
    <x v="0"/>
    <s v="FACVTA B-0031-00021713"/>
    <n v="8"/>
    <x v="7"/>
    <n v="350"/>
    <x v="53"/>
    <n v="542.99"/>
    <n v="0.46"/>
    <n v="0.46"/>
    <n v="0"/>
    <n v="3"/>
    <x v="1"/>
  </r>
  <r>
    <x v="7"/>
    <n v="1"/>
    <x v="0"/>
    <n v="1"/>
    <s v="GENERAL"/>
    <n v="8"/>
    <x v="0"/>
    <s v="VENTA  X-0031-00009729"/>
    <n v="8"/>
    <x v="7"/>
    <n v="350"/>
    <x v="53"/>
    <n v="723.98"/>
    <n v="0.62"/>
    <n v="0.62"/>
    <n v="0"/>
    <n v="3"/>
    <x v="1"/>
  </r>
  <r>
    <x v="7"/>
    <n v="1"/>
    <x v="0"/>
    <n v="1"/>
    <s v="GENERAL"/>
    <n v="8"/>
    <x v="0"/>
    <s v="FACVTA B-0031-00021717"/>
    <n v="8"/>
    <x v="7"/>
    <n v="350"/>
    <x v="53"/>
    <n v="271.49"/>
    <n v="0.23"/>
    <n v="0.23"/>
    <n v="0"/>
    <n v="3"/>
    <x v="1"/>
  </r>
  <r>
    <x v="7"/>
    <n v="1"/>
    <x v="0"/>
    <n v="1"/>
    <s v="GENERAL"/>
    <n v="8"/>
    <x v="0"/>
    <s v="FACVTA B-0031-00021719"/>
    <n v="8"/>
    <x v="7"/>
    <n v="350"/>
    <x v="53"/>
    <n v="407.24"/>
    <n v="0.35"/>
    <n v="0.35"/>
    <n v="0"/>
    <n v="3"/>
    <x v="1"/>
  </r>
  <r>
    <x v="7"/>
    <n v="1"/>
    <x v="0"/>
    <n v="1"/>
    <s v="GENERAL"/>
    <n v="8"/>
    <x v="0"/>
    <s v="FACVTA B-0031-00021723"/>
    <n v="8"/>
    <x v="7"/>
    <n v="350"/>
    <x v="53"/>
    <n v="271.49"/>
    <n v="0.23"/>
    <n v="0.23"/>
    <n v="0"/>
    <n v="3"/>
    <x v="1"/>
  </r>
  <r>
    <x v="7"/>
    <n v="1"/>
    <x v="0"/>
    <n v="1"/>
    <s v="GENERAL"/>
    <n v="8"/>
    <x v="0"/>
    <s v="FACVTA B-0031-00021745"/>
    <n v="8"/>
    <x v="7"/>
    <n v="350"/>
    <x v="53"/>
    <n v="316.74"/>
    <n v="0.27"/>
    <n v="0.27"/>
    <n v="0"/>
    <n v="3"/>
    <x v="1"/>
  </r>
  <r>
    <x v="7"/>
    <n v="1"/>
    <x v="0"/>
    <n v="1"/>
    <s v="GENERAL"/>
    <n v="8"/>
    <x v="0"/>
    <s v="FACVTA B-0031-00021752"/>
    <n v="8"/>
    <x v="7"/>
    <n v="350"/>
    <x v="53"/>
    <n v="542.99"/>
    <n v="0.46"/>
    <n v="0.46"/>
    <n v="0"/>
    <n v="3"/>
    <x v="1"/>
  </r>
  <r>
    <x v="7"/>
    <n v="1"/>
    <x v="0"/>
    <n v="1"/>
    <s v="GENERAL"/>
    <n v="8"/>
    <x v="0"/>
    <s v="FACVTA B-0031-00021763"/>
    <n v="8"/>
    <x v="7"/>
    <n v="350"/>
    <x v="53"/>
    <n v="615.38"/>
    <n v="0.52"/>
    <n v="0.52"/>
    <n v="0"/>
    <n v="3"/>
    <x v="1"/>
  </r>
  <r>
    <x v="7"/>
    <n v="1"/>
    <x v="0"/>
    <n v="1"/>
    <s v="GENERAL"/>
    <n v="8"/>
    <x v="0"/>
    <s v="FACVTA B-0031-00021768"/>
    <n v="8"/>
    <x v="7"/>
    <n v="350"/>
    <x v="53"/>
    <n v="271.49"/>
    <n v="0.23"/>
    <n v="0.23"/>
    <n v="0"/>
    <n v="3"/>
    <x v="1"/>
  </r>
  <r>
    <x v="7"/>
    <n v="1"/>
    <x v="0"/>
    <n v="1"/>
    <s v="GENERAL"/>
    <n v="8"/>
    <x v="0"/>
    <s v="FACVTA B-0031-00021769"/>
    <n v="8"/>
    <x v="7"/>
    <n v="350"/>
    <x v="53"/>
    <n v="542.99"/>
    <n v="0.46"/>
    <n v="0.46"/>
    <n v="0"/>
    <n v="3"/>
    <x v="1"/>
  </r>
  <r>
    <x v="7"/>
    <n v="1"/>
    <x v="0"/>
    <n v="1"/>
    <s v="GENERAL"/>
    <n v="8"/>
    <x v="0"/>
    <s v="FACVTA B-0031-00021770"/>
    <n v="8"/>
    <x v="7"/>
    <n v="350"/>
    <x v="53"/>
    <n v="497.74"/>
    <n v="0.42"/>
    <n v="0.42"/>
    <n v="0"/>
    <n v="3"/>
    <x v="1"/>
  </r>
  <r>
    <x v="7"/>
    <n v="1"/>
    <x v="0"/>
    <n v="1"/>
    <s v="GENERAL"/>
    <n v="8"/>
    <x v="0"/>
    <s v="FACVTA B-0031-00021773"/>
    <n v="8"/>
    <x v="7"/>
    <n v="350"/>
    <x v="53"/>
    <n v="298.64"/>
    <n v="0.25"/>
    <n v="0.25"/>
    <n v="0"/>
    <n v="3"/>
    <x v="1"/>
  </r>
  <r>
    <x v="7"/>
    <n v="1"/>
    <x v="0"/>
    <n v="1"/>
    <s v="GENERAL"/>
    <n v="8"/>
    <x v="0"/>
    <s v="FACVTA B-0031-00021774"/>
    <n v="8"/>
    <x v="7"/>
    <n v="350"/>
    <x v="53"/>
    <n v="570.14"/>
    <n v="0.48"/>
    <n v="0.48"/>
    <n v="0"/>
    <n v="3"/>
    <x v="1"/>
  </r>
  <r>
    <x v="7"/>
    <n v="1"/>
    <x v="0"/>
    <n v="1"/>
    <s v="GENERAL"/>
    <n v="8"/>
    <x v="0"/>
    <s v="FACVTA B-0031-00021775"/>
    <n v="8"/>
    <x v="7"/>
    <n v="350"/>
    <x v="53"/>
    <n v="316.74"/>
    <n v="0.27"/>
    <n v="0.27"/>
    <n v="0"/>
    <n v="3"/>
    <x v="1"/>
  </r>
  <r>
    <x v="7"/>
    <n v="1"/>
    <x v="0"/>
    <n v="1"/>
    <s v="GENERAL"/>
    <n v="8"/>
    <x v="0"/>
    <s v="FACVTA B-0031-00021776"/>
    <n v="8"/>
    <x v="7"/>
    <n v="350"/>
    <x v="53"/>
    <n v="271.49"/>
    <n v="0.23"/>
    <n v="0.23"/>
    <n v="0"/>
    <n v="3"/>
    <x v="1"/>
  </r>
  <r>
    <x v="7"/>
    <n v="1"/>
    <x v="0"/>
    <n v="1"/>
    <s v="GENERAL"/>
    <n v="8"/>
    <x v="0"/>
    <s v="FACVTA B-0031-00021777"/>
    <n v="8"/>
    <x v="7"/>
    <n v="350"/>
    <x v="53"/>
    <n v="271.49"/>
    <n v="0.23"/>
    <n v="0.23"/>
    <n v="0"/>
    <n v="3"/>
    <x v="1"/>
  </r>
  <r>
    <x v="8"/>
    <n v="1"/>
    <x v="0"/>
    <n v="1"/>
    <s v="GENERAL"/>
    <n v="8"/>
    <x v="0"/>
    <s v="FACVTA B-0031-00021781"/>
    <n v="8"/>
    <x v="7"/>
    <n v="350"/>
    <x v="53"/>
    <n v="594.12"/>
    <n v="0.51"/>
    <n v="0.51"/>
    <n v="0"/>
    <n v="3"/>
    <x v="1"/>
  </r>
  <r>
    <x v="8"/>
    <n v="1"/>
    <x v="0"/>
    <n v="1"/>
    <s v="GENERAL"/>
    <n v="8"/>
    <x v="0"/>
    <s v="FACVTA B-0031-00021782"/>
    <n v="8"/>
    <x v="7"/>
    <n v="350"/>
    <x v="53"/>
    <n v="935.29"/>
    <n v="0.8"/>
    <n v="0.8"/>
    <n v="0"/>
    <n v="3"/>
    <x v="1"/>
  </r>
  <r>
    <x v="8"/>
    <n v="1"/>
    <x v="0"/>
    <n v="1"/>
    <s v="GENERAL"/>
    <n v="8"/>
    <x v="0"/>
    <s v="FACVTA B-0031-00021784"/>
    <n v="8"/>
    <x v="7"/>
    <n v="350"/>
    <x v="53"/>
    <n v="570.59"/>
    <n v="0.49"/>
    <n v="0.49"/>
    <n v="0"/>
    <n v="3"/>
    <x v="1"/>
  </r>
  <r>
    <x v="8"/>
    <n v="1"/>
    <x v="0"/>
    <n v="1"/>
    <s v="GENERAL"/>
    <n v="8"/>
    <x v="0"/>
    <s v="VENTA  X-0031-00009740"/>
    <n v="8"/>
    <x v="7"/>
    <n v="350"/>
    <x v="53"/>
    <n v="289.58999999999997"/>
    <n v="0.25"/>
    <n v="0.25"/>
    <n v="0"/>
    <n v="3"/>
    <x v="1"/>
  </r>
  <r>
    <x v="8"/>
    <n v="1"/>
    <x v="0"/>
    <n v="1"/>
    <s v="GENERAL"/>
    <n v="8"/>
    <x v="0"/>
    <s v="VENTA  X-0031-00009745"/>
    <n v="8"/>
    <x v="7"/>
    <n v="350"/>
    <x v="53"/>
    <n v="305.88"/>
    <n v="0.26"/>
    <n v="0.26"/>
    <n v="0"/>
    <n v="3"/>
    <x v="1"/>
  </r>
  <r>
    <x v="8"/>
    <n v="1"/>
    <x v="0"/>
    <n v="1"/>
    <s v="GENERAL"/>
    <n v="8"/>
    <x v="0"/>
    <s v="VENTA  X-0031-00009747"/>
    <n v="8"/>
    <x v="7"/>
    <n v="350"/>
    <x v="53"/>
    <n v="300"/>
    <n v="0.26"/>
    <n v="0.26"/>
    <n v="0"/>
    <n v="3"/>
    <x v="1"/>
  </r>
  <r>
    <x v="8"/>
    <n v="1"/>
    <x v="0"/>
    <n v="1"/>
    <s v="GENERAL"/>
    <n v="8"/>
    <x v="0"/>
    <s v="VENTA  X-0031-00009748"/>
    <n v="8"/>
    <x v="7"/>
    <n v="350"/>
    <x v="53"/>
    <n v="594.12"/>
    <n v="0.51"/>
    <n v="0.51"/>
    <n v="0"/>
    <n v="3"/>
    <x v="1"/>
  </r>
  <r>
    <x v="8"/>
    <n v="1"/>
    <x v="0"/>
    <n v="1"/>
    <s v="GENERAL"/>
    <n v="8"/>
    <x v="0"/>
    <s v="VENTA  X-0031-00009749"/>
    <n v="8"/>
    <x v="7"/>
    <n v="350"/>
    <x v="53"/>
    <n v="1276.47"/>
    <n v="1.0900000000000001"/>
    <n v="1.0900000000000001"/>
    <n v="0"/>
    <n v="3"/>
    <x v="1"/>
  </r>
  <r>
    <x v="8"/>
    <n v="1"/>
    <x v="0"/>
    <n v="1"/>
    <s v="GENERAL"/>
    <n v="8"/>
    <x v="0"/>
    <s v="FACVTA B-0031-00021792"/>
    <n v="8"/>
    <x v="7"/>
    <n v="350"/>
    <x v="53"/>
    <n v="564.71"/>
    <n v="0.48"/>
    <n v="0.48"/>
    <n v="0"/>
    <n v="3"/>
    <x v="1"/>
  </r>
  <r>
    <x v="8"/>
    <n v="1"/>
    <x v="0"/>
    <n v="1"/>
    <s v="GENERAL"/>
    <n v="8"/>
    <x v="0"/>
    <s v="FACVTA B-0031-00021794"/>
    <n v="8"/>
    <x v="7"/>
    <n v="350"/>
    <x v="53"/>
    <n v="594.12"/>
    <n v="0.51"/>
    <n v="0.51"/>
    <n v="0"/>
    <n v="3"/>
    <x v="1"/>
  </r>
  <r>
    <x v="8"/>
    <n v="1"/>
    <x v="0"/>
    <n v="1"/>
    <s v="GENERAL"/>
    <n v="8"/>
    <x v="0"/>
    <s v="VENTA  X-0031-00009753"/>
    <n v="8"/>
    <x v="7"/>
    <n v="350"/>
    <x v="53"/>
    <n v="535.29"/>
    <n v="0.46"/>
    <n v="0.46"/>
    <n v="0"/>
    <n v="3"/>
    <x v="1"/>
  </r>
  <r>
    <x v="8"/>
    <n v="1"/>
    <x v="0"/>
    <n v="1"/>
    <s v="GENERAL"/>
    <n v="8"/>
    <x v="0"/>
    <s v="VENTA  X-0031-00009754"/>
    <n v="8"/>
    <x v="7"/>
    <n v="350"/>
    <x v="53"/>
    <n v="271.49"/>
    <n v="0.23"/>
    <n v="0.23"/>
    <n v="0"/>
    <n v="3"/>
    <x v="1"/>
  </r>
  <r>
    <x v="8"/>
    <n v="1"/>
    <x v="0"/>
    <n v="1"/>
    <s v="GENERAL"/>
    <n v="8"/>
    <x v="0"/>
    <s v="FACVTA B-0031-00021796"/>
    <n v="8"/>
    <x v="7"/>
    <n v="350"/>
    <x v="53"/>
    <n v="561.09"/>
    <n v="0.48"/>
    <n v="0.48"/>
    <n v="0"/>
    <n v="3"/>
    <x v="1"/>
  </r>
  <r>
    <x v="8"/>
    <n v="1"/>
    <x v="0"/>
    <n v="1"/>
    <s v="GENERAL"/>
    <n v="8"/>
    <x v="0"/>
    <s v="FACVTA B-0031-00021797"/>
    <n v="8"/>
    <x v="7"/>
    <n v="350"/>
    <x v="53"/>
    <n v="181"/>
    <n v="0.15"/>
    <n v="0.15"/>
    <n v="0"/>
    <n v="3"/>
    <x v="1"/>
  </r>
  <r>
    <x v="8"/>
    <n v="1"/>
    <x v="0"/>
    <n v="1"/>
    <s v="GENERAL"/>
    <n v="8"/>
    <x v="0"/>
    <s v="FACVTA B-0031-00021798"/>
    <n v="8"/>
    <x v="7"/>
    <n v="350"/>
    <x v="53"/>
    <n v="311.31"/>
    <n v="0.26"/>
    <n v="0.26"/>
    <n v="0"/>
    <n v="3"/>
    <x v="1"/>
  </r>
  <r>
    <x v="8"/>
    <n v="1"/>
    <x v="0"/>
    <n v="1"/>
    <s v="GENERAL"/>
    <n v="8"/>
    <x v="0"/>
    <s v="FACVTA B-0031-00021803"/>
    <n v="8"/>
    <x v="7"/>
    <n v="350"/>
    <x v="53"/>
    <n v="570.14"/>
    <n v="0.48"/>
    <n v="0.48"/>
    <n v="0"/>
    <n v="3"/>
    <x v="1"/>
  </r>
  <r>
    <x v="8"/>
    <n v="1"/>
    <x v="0"/>
    <n v="1"/>
    <s v="GENERAL"/>
    <n v="8"/>
    <x v="0"/>
    <s v="FACVTA B-0031-00021804"/>
    <n v="8"/>
    <x v="7"/>
    <n v="350"/>
    <x v="53"/>
    <n v="570.14"/>
    <n v="0.48"/>
    <n v="0.48"/>
    <n v="0"/>
    <n v="3"/>
    <x v="1"/>
  </r>
  <r>
    <x v="8"/>
    <n v="1"/>
    <x v="0"/>
    <n v="1"/>
    <s v="GENERAL"/>
    <n v="8"/>
    <x v="0"/>
    <s v="FACVTA B-0031-00021815"/>
    <n v="8"/>
    <x v="7"/>
    <n v="350"/>
    <x v="53"/>
    <n v="542.99"/>
    <n v="0.46"/>
    <n v="0.46"/>
    <n v="0"/>
    <n v="3"/>
    <x v="1"/>
  </r>
  <r>
    <x v="8"/>
    <n v="1"/>
    <x v="0"/>
    <n v="1"/>
    <s v="GENERAL"/>
    <n v="8"/>
    <x v="0"/>
    <s v="FACVTA B-0031-00021828"/>
    <n v="8"/>
    <x v="7"/>
    <n v="350"/>
    <x v="53"/>
    <n v="841.18"/>
    <n v="0.72"/>
    <n v="0.72"/>
    <n v="0"/>
    <n v="3"/>
    <x v="1"/>
  </r>
  <r>
    <x v="8"/>
    <n v="1"/>
    <x v="0"/>
    <n v="1"/>
    <s v="GENERAL"/>
    <n v="8"/>
    <x v="0"/>
    <s v="FACVTA B-0031-00021840"/>
    <n v="8"/>
    <x v="7"/>
    <n v="350"/>
    <x v="53"/>
    <n v="1723.53"/>
    <n v="1.47"/>
    <n v="1.47"/>
    <n v="0"/>
    <n v="3"/>
    <x v="1"/>
  </r>
  <r>
    <x v="8"/>
    <n v="1"/>
    <x v="0"/>
    <n v="1"/>
    <s v="GENERAL"/>
    <n v="8"/>
    <x v="0"/>
    <s v="FACVTA B-0031-00021843"/>
    <n v="8"/>
    <x v="7"/>
    <n v="350"/>
    <x v="53"/>
    <n v="859.73"/>
    <n v="0.73"/>
    <n v="0.73"/>
    <n v="0"/>
    <n v="3"/>
    <x v="1"/>
  </r>
  <r>
    <x v="8"/>
    <n v="1"/>
    <x v="0"/>
    <n v="1"/>
    <s v="GENERAL"/>
    <n v="8"/>
    <x v="0"/>
    <s v="FACVTA B-0031-00021845"/>
    <n v="8"/>
    <x v="7"/>
    <n v="350"/>
    <x v="53"/>
    <n v="271.49"/>
    <n v="0.23"/>
    <n v="0.23"/>
    <n v="0"/>
    <n v="3"/>
    <x v="1"/>
  </r>
  <r>
    <x v="8"/>
    <n v="1"/>
    <x v="0"/>
    <n v="1"/>
    <s v="GENERAL"/>
    <n v="8"/>
    <x v="0"/>
    <s v="FACVTA B-0031-00021846"/>
    <n v="8"/>
    <x v="7"/>
    <n v="350"/>
    <x v="53"/>
    <n v="271.49"/>
    <n v="0.23"/>
    <n v="0.23"/>
    <n v="0"/>
    <n v="3"/>
    <x v="1"/>
  </r>
  <r>
    <x v="8"/>
    <n v="1"/>
    <x v="0"/>
    <n v="1"/>
    <s v="GENERAL"/>
    <n v="8"/>
    <x v="0"/>
    <s v="FACVTA B-0031-00021848"/>
    <n v="8"/>
    <x v="7"/>
    <n v="350"/>
    <x v="53"/>
    <n v="271.49"/>
    <n v="0.23"/>
    <n v="0.23"/>
    <n v="0"/>
    <n v="3"/>
    <x v="1"/>
  </r>
  <r>
    <x v="8"/>
    <n v="1"/>
    <x v="0"/>
    <n v="1"/>
    <s v="GENERAL"/>
    <n v="8"/>
    <x v="0"/>
    <s v="FACVTA B-0031-00021849"/>
    <n v="8"/>
    <x v="7"/>
    <n v="350"/>
    <x v="53"/>
    <n v="542.99"/>
    <n v="0.46"/>
    <n v="0.46"/>
    <n v="0"/>
    <n v="3"/>
    <x v="1"/>
  </r>
  <r>
    <x v="8"/>
    <n v="1"/>
    <x v="0"/>
    <n v="1"/>
    <s v="GENERAL"/>
    <n v="8"/>
    <x v="0"/>
    <s v="FACVTA B-0031-00021858"/>
    <n v="8"/>
    <x v="7"/>
    <n v="350"/>
    <x v="53"/>
    <n v="542.99"/>
    <n v="0.46"/>
    <n v="0.46"/>
    <n v="0"/>
    <n v="3"/>
    <x v="1"/>
  </r>
  <r>
    <x v="27"/>
    <n v="1"/>
    <x v="0"/>
    <n v="1"/>
    <s v="GENERAL"/>
    <n v="8"/>
    <x v="0"/>
    <s v="VENTA  X-0031-00009767"/>
    <n v="8"/>
    <x v="7"/>
    <n v="350"/>
    <x v="53"/>
    <n v="570.14"/>
    <n v="0.48"/>
    <n v="0.48"/>
    <n v="0"/>
    <n v="3"/>
    <x v="1"/>
  </r>
  <r>
    <x v="27"/>
    <n v="1"/>
    <x v="0"/>
    <n v="1"/>
    <s v="GENERAL"/>
    <n v="8"/>
    <x v="0"/>
    <s v="VENTA  X-0031-00009769"/>
    <n v="8"/>
    <x v="7"/>
    <n v="350"/>
    <x v="53"/>
    <n v="570.14"/>
    <n v="0.48"/>
    <n v="0.48"/>
    <n v="0"/>
    <n v="3"/>
    <x v="1"/>
  </r>
  <r>
    <x v="27"/>
    <n v="1"/>
    <x v="0"/>
    <n v="1"/>
    <s v="GENERAL"/>
    <n v="8"/>
    <x v="0"/>
    <s v="FACVTA B-0031-00021872"/>
    <n v="8"/>
    <x v="7"/>
    <n v="350"/>
    <x v="53"/>
    <n v="579.19000000000005"/>
    <n v="0.49"/>
    <n v="0.49"/>
    <n v="0"/>
    <n v="3"/>
    <x v="1"/>
  </r>
  <r>
    <x v="27"/>
    <n v="1"/>
    <x v="0"/>
    <n v="1"/>
    <s v="GENERAL"/>
    <n v="8"/>
    <x v="0"/>
    <s v="VENTA  X-0031-00009782"/>
    <n v="8"/>
    <x v="7"/>
    <n v="350"/>
    <x v="53"/>
    <n v="294.12"/>
    <n v="0.25"/>
    <n v="0.25"/>
    <n v="0"/>
    <n v="3"/>
    <x v="1"/>
  </r>
  <r>
    <x v="27"/>
    <n v="1"/>
    <x v="0"/>
    <n v="1"/>
    <s v="GENERAL"/>
    <n v="8"/>
    <x v="0"/>
    <s v="FACVTA B-0031-00021875"/>
    <n v="8"/>
    <x v="7"/>
    <n v="350"/>
    <x v="53"/>
    <n v="389.14"/>
    <n v="0.33"/>
    <n v="0.33"/>
    <n v="0"/>
    <n v="3"/>
    <x v="1"/>
  </r>
  <r>
    <x v="27"/>
    <n v="1"/>
    <x v="0"/>
    <n v="1"/>
    <s v="GENERAL"/>
    <n v="8"/>
    <x v="0"/>
    <s v="FACVTA B-0031-00021877"/>
    <n v="8"/>
    <x v="7"/>
    <n v="350"/>
    <x v="53"/>
    <n v="841.63"/>
    <n v="0.72"/>
    <n v="0.72"/>
    <n v="0"/>
    <n v="3"/>
    <x v="1"/>
  </r>
  <r>
    <x v="27"/>
    <n v="1"/>
    <x v="0"/>
    <n v="1"/>
    <s v="GENERAL"/>
    <n v="8"/>
    <x v="0"/>
    <s v="VENTA  X-0031-00009783"/>
    <n v="8"/>
    <x v="7"/>
    <n v="350"/>
    <x v="53"/>
    <n v="271.49"/>
    <n v="0.23"/>
    <n v="0.23"/>
    <n v="0"/>
    <n v="3"/>
    <x v="1"/>
  </r>
  <r>
    <x v="27"/>
    <n v="1"/>
    <x v="0"/>
    <n v="1"/>
    <s v="GENERAL"/>
    <n v="8"/>
    <x v="0"/>
    <s v="VENTA  X-0031-00009785"/>
    <n v="8"/>
    <x v="7"/>
    <n v="350"/>
    <x v="53"/>
    <n v="289.58999999999997"/>
    <n v="0.25"/>
    <n v="0.25"/>
    <n v="0"/>
    <n v="3"/>
    <x v="1"/>
  </r>
  <r>
    <x v="27"/>
    <n v="1"/>
    <x v="0"/>
    <n v="1"/>
    <s v="GENERAL"/>
    <n v="8"/>
    <x v="0"/>
    <s v="FACVTA B-0031-00021882"/>
    <n v="8"/>
    <x v="7"/>
    <n v="350"/>
    <x v="53"/>
    <n v="852.94"/>
    <n v="0.73"/>
    <n v="0.73"/>
    <n v="0"/>
    <n v="3"/>
    <x v="1"/>
  </r>
  <r>
    <x v="27"/>
    <n v="1"/>
    <x v="0"/>
    <n v="1"/>
    <s v="GENERAL"/>
    <n v="8"/>
    <x v="0"/>
    <s v="VENTA  X-0031-00009788"/>
    <n v="8"/>
    <x v="7"/>
    <n v="350"/>
    <x v="53"/>
    <n v="850.68"/>
    <n v="0.72"/>
    <n v="0.72"/>
    <n v="0"/>
    <n v="3"/>
    <x v="1"/>
  </r>
  <r>
    <x v="27"/>
    <n v="1"/>
    <x v="0"/>
    <n v="1"/>
    <s v="GENERAL"/>
    <n v="8"/>
    <x v="0"/>
    <s v="VENTA  X-0031-00009790"/>
    <n v="8"/>
    <x v="7"/>
    <n v="350"/>
    <x v="53"/>
    <n v="264.70999999999998"/>
    <n v="0.23"/>
    <n v="0.23"/>
    <n v="0"/>
    <n v="3"/>
    <x v="1"/>
  </r>
  <r>
    <x v="27"/>
    <n v="1"/>
    <x v="0"/>
    <n v="1"/>
    <s v="GENERAL"/>
    <n v="8"/>
    <x v="0"/>
    <s v="VENTA  X-0031-00009791"/>
    <n v="8"/>
    <x v="7"/>
    <n v="350"/>
    <x v="53"/>
    <n v="280.54000000000002"/>
    <n v="0.24"/>
    <n v="0.24"/>
    <n v="0"/>
    <n v="3"/>
    <x v="1"/>
  </r>
  <r>
    <x v="27"/>
    <n v="1"/>
    <x v="0"/>
    <n v="1"/>
    <s v="GENERAL"/>
    <n v="8"/>
    <x v="0"/>
    <s v="FACVTA B-0031-00021883"/>
    <n v="8"/>
    <x v="7"/>
    <n v="350"/>
    <x v="53"/>
    <n v="271.49"/>
    <n v="0.23"/>
    <n v="0.23"/>
    <n v="0"/>
    <n v="3"/>
    <x v="1"/>
  </r>
  <r>
    <x v="27"/>
    <n v="1"/>
    <x v="0"/>
    <n v="1"/>
    <s v="GENERAL"/>
    <n v="8"/>
    <x v="0"/>
    <s v="FACVTA B-0031-00021885"/>
    <n v="8"/>
    <x v="7"/>
    <n v="350"/>
    <x v="53"/>
    <n v="452.49"/>
    <n v="0.38"/>
    <n v="0.38"/>
    <n v="0"/>
    <n v="3"/>
    <x v="1"/>
  </r>
  <r>
    <x v="27"/>
    <n v="1"/>
    <x v="0"/>
    <n v="1"/>
    <s v="GENERAL"/>
    <n v="8"/>
    <x v="0"/>
    <s v="FACVTA B-0031-00021894"/>
    <n v="8"/>
    <x v="7"/>
    <n v="350"/>
    <x v="53"/>
    <n v="271.49"/>
    <n v="0.23"/>
    <n v="0.23"/>
    <n v="0"/>
    <n v="3"/>
    <x v="1"/>
  </r>
  <r>
    <x v="27"/>
    <n v="1"/>
    <x v="0"/>
    <n v="1"/>
    <s v="GENERAL"/>
    <n v="8"/>
    <x v="0"/>
    <s v="FACVTA B-0031-00021915"/>
    <n v="8"/>
    <x v="7"/>
    <n v="350"/>
    <x v="53"/>
    <n v="271.49"/>
    <n v="0.23"/>
    <n v="0.23"/>
    <n v="0"/>
    <n v="3"/>
    <x v="1"/>
  </r>
  <r>
    <x v="27"/>
    <n v="1"/>
    <x v="0"/>
    <n v="1"/>
    <s v="GENERAL"/>
    <n v="8"/>
    <x v="0"/>
    <s v="FACVTA B-0031-00021930"/>
    <n v="8"/>
    <x v="7"/>
    <n v="350"/>
    <x v="53"/>
    <n v="904.98"/>
    <n v="0.77"/>
    <n v="0.77"/>
    <n v="0"/>
    <n v="3"/>
    <x v="1"/>
  </r>
  <r>
    <x v="27"/>
    <n v="1"/>
    <x v="0"/>
    <n v="1"/>
    <s v="GENERAL"/>
    <n v="8"/>
    <x v="0"/>
    <s v="FACVTA B-0031-00021932"/>
    <n v="8"/>
    <x v="7"/>
    <n v="350"/>
    <x v="53"/>
    <n v="570.14"/>
    <n v="0.48"/>
    <n v="0.48"/>
    <n v="0"/>
    <n v="3"/>
    <x v="1"/>
  </r>
  <r>
    <x v="27"/>
    <n v="1"/>
    <x v="0"/>
    <n v="1"/>
    <s v="GENERAL"/>
    <n v="8"/>
    <x v="0"/>
    <s v="FACVTA B-0031-00021933"/>
    <n v="8"/>
    <x v="7"/>
    <n v="350"/>
    <x v="53"/>
    <n v="850.68"/>
    <n v="0.72"/>
    <n v="0.72"/>
    <n v="0"/>
    <n v="3"/>
    <x v="1"/>
  </r>
  <r>
    <x v="27"/>
    <n v="1"/>
    <x v="0"/>
    <n v="1"/>
    <s v="GENERAL"/>
    <n v="8"/>
    <x v="0"/>
    <s v="FACVTA B-0031-00021935"/>
    <n v="8"/>
    <x v="7"/>
    <n v="350"/>
    <x v="53"/>
    <n v="1529.41"/>
    <n v="1.3"/>
    <n v="1.3"/>
    <n v="0"/>
    <n v="3"/>
    <x v="1"/>
  </r>
  <r>
    <x v="9"/>
    <n v="1"/>
    <x v="0"/>
    <n v="1"/>
    <s v="GENERAL"/>
    <n v="8"/>
    <x v="0"/>
    <s v="FACVTA B-0031-00021941"/>
    <n v="8"/>
    <x v="7"/>
    <n v="350"/>
    <x v="53"/>
    <n v="588.24"/>
    <n v="0.5"/>
    <n v="0.5"/>
    <n v="0"/>
    <n v="3"/>
    <x v="1"/>
  </r>
  <r>
    <x v="9"/>
    <n v="1"/>
    <x v="0"/>
    <n v="1"/>
    <s v="GENERAL"/>
    <n v="8"/>
    <x v="0"/>
    <s v="VENTA  X-0031-00009796"/>
    <n v="8"/>
    <x v="7"/>
    <n v="350"/>
    <x v="53"/>
    <n v="271.49"/>
    <n v="0.23"/>
    <n v="0.23"/>
    <n v="0"/>
    <n v="3"/>
    <x v="1"/>
  </r>
  <r>
    <x v="9"/>
    <n v="1"/>
    <x v="0"/>
    <n v="1"/>
    <s v="GENERAL"/>
    <n v="8"/>
    <x v="0"/>
    <s v="VENTA  X-0031-00009801"/>
    <n v="8"/>
    <x v="7"/>
    <n v="350"/>
    <x v="53"/>
    <n v="542.99"/>
    <n v="0.46"/>
    <n v="0.46"/>
    <n v="0"/>
    <n v="3"/>
    <x v="1"/>
  </r>
  <r>
    <x v="9"/>
    <n v="1"/>
    <x v="0"/>
    <n v="1"/>
    <s v="GENERAL"/>
    <n v="8"/>
    <x v="0"/>
    <s v="VENTA  X-0031-00009809"/>
    <n v="8"/>
    <x v="7"/>
    <n v="350"/>
    <x v="53"/>
    <n v="434.39"/>
    <n v="0.37"/>
    <n v="0.37"/>
    <n v="0"/>
    <n v="3"/>
    <x v="1"/>
  </r>
  <r>
    <x v="9"/>
    <n v="1"/>
    <x v="0"/>
    <n v="1"/>
    <s v="GENERAL"/>
    <n v="8"/>
    <x v="0"/>
    <s v="VENTA  X-0031-00009812"/>
    <n v="8"/>
    <x v="7"/>
    <n v="350"/>
    <x v="53"/>
    <n v="542.99"/>
    <n v="0.46"/>
    <n v="0.46"/>
    <n v="0"/>
    <n v="3"/>
    <x v="1"/>
  </r>
  <r>
    <x v="9"/>
    <n v="1"/>
    <x v="0"/>
    <n v="1"/>
    <s v="GENERAL"/>
    <n v="8"/>
    <x v="0"/>
    <s v="VENTA  X-0031-00009815"/>
    <n v="8"/>
    <x v="7"/>
    <n v="350"/>
    <x v="53"/>
    <n v="271.49"/>
    <n v="0.23"/>
    <n v="0.23"/>
    <n v="0"/>
    <n v="3"/>
    <x v="1"/>
  </r>
  <r>
    <x v="9"/>
    <n v="1"/>
    <x v="0"/>
    <n v="1"/>
    <s v="GENERAL"/>
    <n v="8"/>
    <x v="0"/>
    <s v="FACVTA B-0031-00021948"/>
    <n v="8"/>
    <x v="7"/>
    <n v="350"/>
    <x v="53"/>
    <n v="271.49"/>
    <n v="0.23"/>
    <n v="0.23"/>
    <n v="0"/>
    <n v="3"/>
    <x v="1"/>
  </r>
  <r>
    <x v="9"/>
    <n v="1"/>
    <x v="0"/>
    <n v="1"/>
    <s v="GENERAL"/>
    <n v="8"/>
    <x v="0"/>
    <s v="FACVTA B-0031-00021950"/>
    <n v="8"/>
    <x v="7"/>
    <n v="350"/>
    <x v="53"/>
    <n v="723.98"/>
    <n v="0.62"/>
    <n v="0.62"/>
    <n v="0"/>
    <n v="3"/>
    <x v="1"/>
  </r>
  <r>
    <x v="9"/>
    <n v="1"/>
    <x v="0"/>
    <n v="1"/>
    <s v="GENERAL"/>
    <n v="8"/>
    <x v="0"/>
    <s v="VENTA  X-0031-00009818"/>
    <n v="8"/>
    <x v="7"/>
    <n v="350"/>
    <x v="53"/>
    <n v="606.33000000000004"/>
    <n v="0.52"/>
    <n v="0.52"/>
    <n v="0"/>
    <n v="3"/>
    <x v="1"/>
  </r>
  <r>
    <x v="9"/>
    <n v="1"/>
    <x v="0"/>
    <n v="1"/>
    <s v="GENERAL"/>
    <n v="8"/>
    <x v="0"/>
    <s v="FACVTA B-0031-00021956"/>
    <n v="8"/>
    <x v="7"/>
    <n v="350"/>
    <x v="53"/>
    <n v="542.99"/>
    <n v="0.46"/>
    <n v="0.46"/>
    <n v="0"/>
    <n v="3"/>
    <x v="1"/>
  </r>
  <r>
    <x v="9"/>
    <n v="1"/>
    <x v="0"/>
    <n v="1"/>
    <s v="GENERAL"/>
    <n v="8"/>
    <x v="0"/>
    <s v="VENTA  X-0031-00009820"/>
    <n v="8"/>
    <x v="7"/>
    <n v="350"/>
    <x v="53"/>
    <n v="542.99"/>
    <n v="0.46"/>
    <n v="0.46"/>
    <n v="0"/>
    <n v="3"/>
    <x v="1"/>
  </r>
  <r>
    <x v="9"/>
    <n v="1"/>
    <x v="0"/>
    <n v="1"/>
    <s v="GENERAL"/>
    <n v="8"/>
    <x v="0"/>
    <s v="FACVTA B-0031-00021958"/>
    <n v="8"/>
    <x v="7"/>
    <n v="350"/>
    <x v="53"/>
    <n v="289.58999999999997"/>
    <n v="0.25"/>
    <n v="0.25"/>
    <n v="0"/>
    <n v="3"/>
    <x v="1"/>
  </r>
  <r>
    <x v="9"/>
    <n v="1"/>
    <x v="0"/>
    <n v="1"/>
    <s v="GENERAL"/>
    <n v="8"/>
    <x v="0"/>
    <s v="VENTA  X-0031-00009821"/>
    <n v="8"/>
    <x v="7"/>
    <n v="350"/>
    <x v="53"/>
    <n v="769.23"/>
    <n v="0.65"/>
    <n v="0.65"/>
    <n v="0"/>
    <n v="3"/>
    <x v="1"/>
  </r>
  <r>
    <x v="9"/>
    <n v="1"/>
    <x v="0"/>
    <n v="1"/>
    <s v="GENERAL"/>
    <n v="8"/>
    <x v="0"/>
    <s v="FACVTA B-0031-00021959"/>
    <n v="8"/>
    <x v="7"/>
    <n v="350"/>
    <x v="53"/>
    <n v="271.49"/>
    <n v="0.23"/>
    <n v="0.23"/>
    <n v="0"/>
    <n v="3"/>
    <x v="1"/>
  </r>
  <r>
    <x v="9"/>
    <n v="1"/>
    <x v="0"/>
    <n v="1"/>
    <s v="GENERAL"/>
    <n v="8"/>
    <x v="0"/>
    <s v="FACVTA B-0031-00021960"/>
    <n v="8"/>
    <x v="7"/>
    <n v="350"/>
    <x v="53"/>
    <n v="144.80000000000001"/>
    <n v="0.12"/>
    <n v="0.12"/>
    <n v="0"/>
    <n v="3"/>
    <x v="1"/>
  </r>
  <r>
    <x v="9"/>
    <n v="1"/>
    <x v="0"/>
    <n v="1"/>
    <s v="GENERAL"/>
    <n v="8"/>
    <x v="0"/>
    <s v="FACVTA B-0031-00021961"/>
    <n v="8"/>
    <x v="7"/>
    <n v="350"/>
    <x v="53"/>
    <n v="144.80000000000001"/>
    <n v="0.12"/>
    <n v="0.12"/>
    <n v="0"/>
    <n v="3"/>
    <x v="1"/>
  </r>
  <r>
    <x v="9"/>
    <n v="1"/>
    <x v="0"/>
    <n v="1"/>
    <s v="GENERAL"/>
    <n v="8"/>
    <x v="0"/>
    <s v="FACVTA B-0031-00021964"/>
    <n v="8"/>
    <x v="7"/>
    <n v="350"/>
    <x v="53"/>
    <n v="271.49"/>
    <n v="0.23"/>
    <n v="0.23"/>
    <n v="0"/>
    <n v="3"/>
    <x v="1"/>
  </r>
  <r>
    <x v="9"/>
    <n v="1"/>
    <x v="0"/>
    <n v="1"/>
    <s v="GENERAL"/>
    <n v="8"/>
    <x v="0"/>
    <s v="FACVTA B-0031-00021974"/>
    <n v="8"/>
    <x v="7"/>
    <n v="350"/>
    <x v="53"/>
    <n v="542.99"/>
    <n v="0.46"/>
    <n v="0.46"/>
    <n v="0"/>
    <n v="3"/>
    <x v="1"/>
  </r>
  <r>
    <x v="9"/>
    <n v="1"/>
    <x v="0"/>
    <n v="1"/>
    <s v="GENERAL"/>
    <n v="8"/>
    <x v="0"/>
    <s v="FACVTA B-0031-00021991"/>
    <n v="8"/>
    <x v="7"/>
    <n v="350"/>
    <x v="53"/>
    <n v="271.49"/>
    <n v="0.23"/>
    <n v="0.23"/>
    <n v="0"/>
    <n v="3"/>
    <x v="1"/>
  </r>
  <r>
    <x v="9"/>
    <n v="1"/>
    <x v="0"/>
    <n v="1"/>
    <s v="GENERAL"/>
    <n v="8"/>
    <x v="0"/>
    <s v="FACVTA B-0031-00021996"/>
    <n v="8"/>
    <x v="7"/>
    <n v="350"/>
    <x v="53"/>
    <n v="542.99"/>
    <n v="0.46"/>
    <n v="0.46"/>
    <n v="0"/>
    <n v="3"/>
    <x v="1"/>
  </r>
  <r>
    <x v="9"/>
    <n v="1"/>
    <x v="0"/>
    <n v="1"/>
    <s v="GENERAL"/>
    <n v="8"/>
    <x v="0"/>
    <s v="FACVTA B-0031-00021997"/>
    <n v="8"/>
    <x v="7"/>
    <n v="350"/>
    <x v="53"/>
    <n v="1339.37"/>
    <n v="1.1399999999999999"/>
    <n v="1.1399999999999999"/>
    <n v="0"/>
    <n v="3"/>
    <x v="1"/>
  </r>
  <r>
    <x v="9"/>
    <n v="1"/>
    <x v="0"/>
    <n v="1"/>
    <s v="GENERAL"/>
    <n v="8"/>
    <x v="0"/>
    <s v="FACVTA B-0031-00021998"/>
    <n v="8"/>
    <x v="7"/>
    <n v="350"/>
    <x v="53"/>
    <n v="443.44"/>
    <n v="0.38"/>
    <n v="0.38"/>
    <n v="0"/>
    <n v="3"/>
    <x v="1"/>
  </r>
  <r>
    <x v="9"/>
    <n v="1"/>
    <x v="0"/>
    <n v="1"/>
    <s v="GENERAL"/>
    <n v="8"/>
    <x v="0"/>
    <s v="FACVTA B-0031-00021999"/>
    <n v="8"/>
    <x v="7"/>
    <n v="350"/>
    <x v="53"/>
    <n v="1140.27"/>
    <n v="0.97"/>
    <n v="0.97"/>
    <n v="0"/>
    <n v="3"/>
    <x v="1"/>
  </r>
  <r>
    <x v="9"/>
    <n v="1"/>
    <x v="0"/>
    <n v="1"/>
    <s v="GENERAL"/>
    <n v="8"/>
    <x v="0"/>
    <s v="FACVTA B-0031-00022001"/>
    <n v="8"/>
    <x v="7"/>
    <n v="350"/>
    <x v="53"/>
    <n v="1809.95"/>
    <n v="1.54"/>
    <n v="1.54"/>
    <n v="0"/>
    <n v="3"/>
    <x v="1"/>
  </r>
  <r>
    <x v="9"/>
    <n v="1"/>
    <x v="0"/>
    <n v="1"/>
    <s v="GENERAL"/>
    <n v="8"/>
    <x v="0"/>
    <s v="FACVTA B-0031-00022004"/>
    <n v="8"/>
    <x v="7"/>
    <n v="350"/>
    <x v="53"/>
    <n v="271.49"/>
    <n v="0.23"/>
    <n v="0.23"/>
    <n v="0"/>
    <n v="3"/>
    <x v="1"/>
  </r>
  <r>
    <x v="9"/>
    <n v="1"/>
    <x v="0"/>
    <n v="1"/>
    <s v="GENERAL"/>
    <n v="8"/>
    <x v="0"/>
    <s v="FACVTA B-0031-00022006"/>
    <n v="8"/>
    <x v="7"/>
    <n v="350"/>
    <x v="53"/>
    <n v="552.94000000000005"/>
    <n v="0.47"/>
    <n v="0.47"/>
    <n v="0"/>
    <n v="3"/>
    <x v="1"/>
  </r>
  <r>
    <x v="9"/>
    <n v="1"/>
    <x v="0"/>
    <n v="1"/>
    <s v="GENERAL"/>
    <n v="8"/>
    <x v="0"/>
    <s v="FACVTA B-0031-00022009"/>
    <n v="8"/>
    <x v="7"/>
    <n v="350"/>
    <x v="53"/>
    <n v="316.74"/>
    <n v="0.27"/>
    <n v="0.27"/>
    <n v="0"/>
    <n v="3"/>
    <x v="1"/>
  </r>
  <r>
    <x v="9"/>
    <n v="1"/>
    <x v="0"/>
    <n v="1"/>
    <s v="GENERAL"/>
    <n v="8"/>
    <x v="0"/>
    <s v="FACVTA B-0031-00022013"/>
    <n v="8"/>
    <x v="7"/>
    <n v="350"/>
    <x v="53"/>
    <n v="416.29"/>
    <n v="0.35"/>
    <n v="0.35"/>
    <n v="0"/>
    <n v="3"/>
    <x v="1"/>
  </r>
  <r>
    <x v="10"/>
    <n v="1"/>
    <x v="0"/>
    <n v="1"/>
    <s v="GENERAL"/>
    <n v="8"/>
    <x v="0"/>
    <s v="FACVTA B-0031-00022016"/>
    <n v="8"/>
    <x v="7"/>
    <n v="350"/>
    <x v="53"/>
    <n v="588.24"/>
    <n v="0.5"/>
    <n v="0.5"/>
    <n v="0"/>
    <n v="3"/>
    <x v="1"/>
  </r>
  <r>
    <x v="10"/>
    <n v="1"/>
    <x v="0"/>
    <n v="1"/>
    <s v="GENERAL"/>
    <n v="8"/>
    <x v="0"/>
    <s v="FACVTA B-0031-00022020"/>
    <n v="8"/>
    <x v="7"/>
    <n v="350"/>
    <x v="53"/>
    <n v="298.64"/>
    <n v="0.25"/>
    <n v="0.25"/>
    <n v="0"/>
    <n v="3"/>
    <x v="1"/>
  </r>
  <r>
    <x v="10"/>
    <n v="1"/>
    <x v="0"/>
    <n v="1"/>
    <s v="GENERAL"/>
    <n v="8"/>
    <x v="0"/>
    <s v="VENTA  X-0031-00009836"/>
    <n v="8"/>
    <x v="7"/>
    <n v="350"/>
    <x v="53"/>
    <n v="877.83"/>
    <n v="0.75"/>
    <n v="0.75"/>
    <n v="0"/>
    <n v="3"/>
    <x v="1"/>
  </r>
  <r>
    <x v="10"/>
    <n v="1"/>
    <x v="0"/>
    <n v="1"/>
    <s v="GENERAL"/>
    <n v="8"/>
    <x v="0"/>
    <s v="VENTA  X-0031-00009840"/>
    <n v="8"/>
    <x v="7"/>
    <n v="350"/>
    <x v="53"/>
    <n v="588.24"/>
    <n v="0.5"/>
    <n v="0.5"/>
    <n v="0"/>
    <n v="3"/>
    <x v="1"/>
  </r>
  <r>
    <x v="10"/>
    <n v="1"/>
    <x v="0"/>
    <n v="1"/>
    <s v="GENERAL"/>
    <n v="8"/>
    <x v="0"/>
    <s v="FACVTA B-0031-00022031"/>
    <n v="8"/>
    <x v="7"/>
    <n v="350"/>
    <x v="53"/>
    <n v="298.64"/>
    <n v="0.25"/>
    <n v="0.25"/>
    <n v="0"/>
    <n v="3"/>
    <x v="1"/>
  </r>
  <r>
    <x v="10"/>
    <n v="1"/>
    <x v="0"/>
    <n v="1"/>
    <s v="GENERAL"/>
    <n v="8"/>
    <x v="0"/>
    <s v="VENTA  X-0031-00009849"/>
    <n v="8"/>
    <x v="7"/>
    <n v="350"/>
    <x v="53"/>
    <n v="588.24"/>
    <n v="0.5"/>
    <n v="0.5"/>
    <n v="0"/>
    <n v="3"/>
    <x v="1"/>
  </r>
  <r>
    <x v="10"/>
    <n v="1"/>
    <x v="0"/>
    <n v="1"/>
    <s v="GENERAL"/>
    <n v="8"/>
    <x v="0"/>
    <s v="FACVTA B-0031-00022042"/>
    <n v="8"/>
    <x v="7"/>
    <n v="350"/>
    <x v="53"/>
    <n v="542.99"/>
    <n v="0.46"/>
    <n v="0.46"/>
    <n v="0"/>
    <n v="3"/>
    <x v="1"/>
  </r>
  <r>
    <x v="10"/>
    <n v="1"/>
    <x v="0"/>
    <n v="1"/>
    <s v="GENERAL"/>
    <n v="8"/>
    <x v="0"/>
    <s v="FACVTA B-0031-00022045"/>
    <n v="8"/>
    <x v="7"/>
    <n v="350"/>
    <x v="53"/>
    <n v="452.49"/>
    <n v="0.38"/>
    <n v="0.38"/>
    <n v="0"/>
    <n v="3"/>
    <x v="1"/>
  </r>
  <r>
    <x v="10"/>
    <n v="1"/>
    <x v="0"/>
    <n v="1"/>
    <s v="GENERAL"/>
    <n v="8"/>
    <x v="0"/>
    <s v="FACVTA B-0031-00022048"/>
    <n v="8"/>
    <x v="7"/>
    <n v="350"/>
    <x v="53"/>
    <n v="542.99"/>
    <n v="0.46"/>
    <n v="0.46"/>
    <n v="0"/>
    <n v="3"/>
    <x v="1"/>
  </r>
  <r>
    <x v="10"/>
    <n v="1"/>
    <x v="0"/>
    <n v="1"/>
    <s v="GENERAL"/>
    <n v="8"/>
    <x v="0"/>
    <s v="FACVTA B-0031-00022051"/>
    <n v="8"/>
    <x v="7"/>
    <n v="350"/>
    <x v="53"/>
    <n v="271.49"/>
    <n v="0.23"/>
    <n v="0.23"/>
    <n v="0"/>
    <n v="3"/>
    <x v="1"/>
  </r>
  <r>
    <x v="10"/>
    <n v="1"/>
    <x v="0"/>
    <n v="1"/>
    <s v="GENERAL"/>
    <n v="8"/>
    <x v="0"/>
    <s v="FACVTA B-0031-00022063"/>
    <n v="8"/>
    <x v="7"/>
    <n v="350"/>
    <x v="53"/>
    <n v="298.64"/>
    <n v="0.25"/>
    <n v="0.25"/>
    <n v="0"/>
    <n v="3"/>
    <x v="1"/>
  </r>
  <r>
    <x v="10"/>
    <n v="1"/>
    <x v="0"/>
    <n v="1"/>
    <s v="GENERAL"/>
    <n v="8"/>
    <x v="0"/>
    <s v="FACVTA B-0031-00022069"/>
    <n v="8"/>
    <x v="7"/>
    <n v="350"/>
    <x v="53"/>
    <n v="542.99"/>
    <n v="0.46"/>
    <n v="0.46"/>
    <n v="0"/>
    <n v="3"/>
    <x v="1"/>
  </r>
  <r>
    <x v="10"/>
    <n v="1"/>
    <x v="0"/>
    <n v="1"/>
    <s v="GENERAL"/>
    <n v="8"/>
    <x v="0"/>
    <s v="FACVTA B-0031-00022072"/>
    <n v="8"/>
    <x v="7"/>
    <n v="350"/>
    <x v="53"/>
    <n v="452.49"/>
    <n v="0.38"/>
    <n v="0.38"/>
    <n v="0"/>
    <n v="3"/>
    <x v="1"/>
  </r>
  <r>
    <x v="10"/>
    <n v="1"/>
    <x v="0"/>
    <n v="1"/>
    <s v="GENERAL"/>
    <n v="8"/>
    <x v="0"/>
    <s v="FACVTA B-0031-00022084"/>
    <n v="8"/>
    <x v="7"/>
    <n v="350"/>
    <x v="53"/>
    <n v="1131.22"/>
    <n v="0.96"/>
    <n v="0.96"/>
    <n v="0"/>
    <n v="3"/>
    <x v="1"/>
  </r>
  <r>
    <x v="10"/>
    <n v="1"/>
    <x v="0"/>
    <n v="1"/>
    <s v="GENERAL"/>
    <n v="8"/>
    <x v="0"/>
    <s v="FACVTA B-0031-00022085"/>
    <n v="8"/>
    <x v="7"/>
    <n v="350"/>
    <x v="53"/>
    <n v="271.49"/>
    <n v="0.23"/>
    <n v="0.23"/>
    <n v="0"/>
    <n v="3"/>
    <x v="1"/>
  </r>
  <r>
    <x v="10"/>
    <n v="1"/>
    <x v="0"/>
    <n v="1"/>
    <s v="GENERAL"/>
    <n v="8"/>
    <x v="0"/>
    <s v="FACVTA B-0031-00022086"/>
    <n v="8"/>
    <x v="7"/>
    <n v="350"/>
    <x v="53"/>
    <n v="271.49"/>
    <n v="0.23"/>
    <n v="0.23"/>
    <n v="0"/>
    <n v="3"/>
    <x v="1"/>
  </r>
  <r>
    <x v="10"/>
    <n v="1"/>
    <x v="0"/>
    <n v="1"/>
    <s v="GENERAL"/>
    <n v="8"/>
    <x v="0"/>
    <s v="FACVTA B-0031-00022087"/>
    <n v="8"/>
    <x v="7"/>
    <n v="350"/>
    <x v="53"/>
    <n v="814.48"/>
    <n v="0.69"/>
    <n v="0.69"/>
    <n v="0"/>
    <n v="3"/>
    <x v="1"/>
  </r>
  <r>
    <x v="10"/>
    <n v="1"/>
    <x v="0"/>
    <n v="1"/>
    <s v="GENERAL"/>
    <n v="8"/>
    <x v="0"/>
    <s v="FACVTA B-0031-00022089"/>
    <n v="8"/>
    <x v="7"/>
    <n v="350"/>
    <x v="53"/>
    <n v="533.94000000000005"/>
    <n v="0.45"/>
    <n v="0.45"/>
    <n v="0"/>
    <n v="3"/>
    <x v="1"/>
  </r>
  <r>
    <x v="10"/>
    <n v="1"/>
    <x v="0"/>
    <n v="1"/>
    <s v="GENERAL"/>
    <n v="8"/>
    <x v="0"/>
    <s v="FACVTA B-0031-00022090"/>
    <n v="8"/>
    <x v="7"/>
    <n v="350"/>
    <x v="53"/>
    <n v="271.49"/>
    <n v="0.23"/>
    <n v="0.23"/>
    <n v="0"/>
    <n v="3"/>
    <x v="1"/>
  </r>
  <r>
    <x v="10"/>
    <n v="1"/>
    <x v="0"/>
    <n v="1"/>
    <s v="GENERAL"/>
    <n v="8"/>
    <x v="0"/>
    <s v="FACVTA B-0031-00022092"/>
    <n v="8"/>
    <x v="7"/>
    <n v="350"/>
    <x v="53"/>
    <n v="271.49"/>
    <n v="0.23"/>
    <n v="0.23"/>
    <n v="0"/>
    <n v="3"/>
    <x v="1"/>
  </r>
  <r>
    <x v="10"/>
    <n v="1"/>
    <x v="0"/>
    <n v="1"/>
    <s v="GENERAL"/>
    <n v="8"/>
    <x v="0"/>
    <s v="FACVTA B-0031-00022095"/>
    <n v="8"/>
    <x v="7"/>
    <n v="350"/>
    <x v="53"/>
    <n v="542.99"/>
    <n v="0.46"/>
    <n v="0.46"/>
    <n v="0"/>
    <n v="3"/>
    <x v="1"/>
  </r>
  <r>
    <x v="10"/>
    <n v="1"/>
    <x v="0"/>
    <n v="1"/>
    <s v="GENERAL"/>
    <n v="8"/>
    <x v="0"/>
    <s v="FACVTA B-0031-00022096"/>
    <n v="8"/>
    <x v="7"/>
    <n v="350"/>
    <x v="53"/>
    <n v="588.24"/>
    <n v="0.5"/>
    <n v="0.5"/>
    <n v="0"/>
    <n v="3"/>
    <x v="1"/>
  </r>
  <r>
    <x v="10"/>
    <n v="1"/>
    <x v="0"/>
    <n v="1"/>
    <s v="GENERAL"/>
    <n v="8"/>
    <x v="0"/>
    <s v="FACVTA B-0031-00022097"/>
    <n v="8"/>
    <x v="7"/>
    <n v="350"/>
    <x v="53"/>
    <n v="1167.42"/>
    <n v="0.99"/>
    <n v="0.99"/>
    <n v="0"/>
    <n v="3"/>
    <x v="1"/>
  </r>
  <r>
    <x v="10"/>
    <n v="1"/>
    <x v="0"/>
    <n v="1"/>
    <s v="GENERAL"/>
    <n v="8"/>
    <x v="0"/>
    <s v="FACVTA B-0031-00022103"/>
    <n v="8"/>
    <x v="7"/>
    <n v="350"/>
    <x v="53"/>
    <n v="542.99"/>
    <n v="0.46"/>
    <n v="0.46"/>
    <n v="0"/>
    <n v="3"/>
    <x v="1"/>
  </r>
  <r>
    <x v="10"/>
    <n v="1"/>
    <x v="0"/>
    <n v="1"/>
    <s v="GENERAL"/>
    <n v="8"/>
    <x v="0"/>
    <s v="FACVTA B-0031-00022104"/>
    <n v="8"/>
    <x v="7"/>
    <n v="350"/>
    <x v="53"/>
    <n v="542.99"/>
    <n v="0.46"/>
    <n v="0.46"/>
    <n v="0"/>
    <n v="3"/>
    <x v="1"/>
  </r>
  <r>
    <x v="10"/>
    <n v="1"/>
    <x v="0"/>
    <n v="1"/>
    <s v="GENERAL"/>
    <n v="8"/>
    <x v="0"/>
    <s v="FACVTA B-0031-00022105"/>
    <n v="8"/>
    <x v="7"/>
    <n v="350"/>
    <x v="53"/>
    <n v="678.73"/>
    <n v="0.57999999999999996"/>
    <n v="0.57999999999999996"/>
    <n v="0"/>
    <n v="3"/>
    <x v="1"/>
  </r>
  <r>
    <x v="10"/>
    <n v="1"/>
    <x v="0"/>
    <n v="1"/>
    <s v="GENERAL"/>
    <n v="8"/>
    <x v="0"/>
    <s v="FACVTA B-0031-00022108"/>
    <n v="8"/>
    <x v="7"/>
    <n v="350"/>
    <x v="53"/>
    <n v="244.34"/>
    <n v="0.21"/>
    <n v="0.21"/>
    <n v="0"/>
    <n v="3"/>
    <x v="1"/>
  </r>
  <r>
    <x v="10"/>
    <n v="1"/>
    <x v="0"/>
    <n v="1"/>
    <s v="GENERAL"/>
    <n v="8"/>
    <x v="0"/>
    <s v="FACVTA B-0031-00022109"/>
    <n v="8"/>
    <x v="7"/>
    <n v="350"/>
    <x v="53"/>
    <n v="542.99"/>
    <n v="0.46"/>
    <n v="0.46"/>
    <n v="0"/>
    <n v="3"/>
    <x v="1"/>
  </r>
  <r>
    <x v="11"/>
    <n v="1"/>
    <x v="0"/>
    <n v="1"/>
    <s v="GENERAL"/>
    <n v="8"/>
    <x v="0"/>
    <s v="VENTA  X-0031-00009857"/>
    <n v="8"/>
    <x v="7"/>
    <n v="350"/>
    <x v="53"/>
    <n v="298.64"/>
    <n v="0.25"/>
    <n v="0.25"/>
    <n v="0"/>
    <n v="3"/>
    <x v="1"/>
  </r>
  <r>
    <x v="11"/>
    <n v="1"/>
    <x v="0"/>
    <n v="1"/>
    <s v="GENERAL"/>
    <n v="8"/>
    <x v="0"/>
    <s v="VENTA  X-0031-00009859"/>
    <n v="8"/>
    <x v="7"/>
    <n v="350"/>
    <x v="53"/>
    <n v="298.64"/>
    <n v="0.25"/>
    <n v="0.25"/>
    <n v="0"/>
    <n v="3"/>
    <x v="1"/>
  </r>
  <r>
    <x v="11"/>
    <n v="1"/>
    <x v="0"/>
    <n v="1"/>
    <s v="GENERAL"/>
    <n v="8"/>
    <x v="0"/>
    <s v="VENTA  X-0031-00009867"/>
    <n v="8"/>
    <x v="7"/>
    <n v="350"/>
    <x v="53"/>
    <n v="280.54000000000002"/>
    <n v="0.24"/>
    <n v="0.24"/>
    <n v="0"/>
    <n v="3"/>
    <x v="1"/>
  </r>
  <r>
    <x v="11"/>
    <n v="1"/>
    <x v="0"/>
    <n v="1"/>
    <s v="GENERAL"/>
    <n v="8"/>
    <x v="0"/>
    <s v="VENTA  X-0031-00009870"/>
    <n v="8"/>
    <x v="7"/>
    <n v="350"/>
    <x v="53"/>
    <n v="298.64"/>
    <n v="0.25"/>
    <n v="0.25"/>
    <n v="0"/>
    <n v="3"/>
    <x v="1"/>
  </r>
  <r>
    <x v="11"/>
    <n v="1"/>
    <x v="0"/>
    <n v="1"/>
    <s v="GENERAL"/>
    <n v="8"/>
    <x v="0"/>
    <s v="VENTA  X-0031-00009871"/>
    <n v="8"/>
    <x v="7"/>
    <n v="350"/>
    <x v="53"/>
    <n v="588.24"/>
    <n v="0.5"/>
    <n v="0.5"/>
    <n v="0"/>
    <n v="3"/>
    <x v="1"/>
  </r>
  <r>
    <x v="11"/>
    <n v="1"/>
    <x v="0"/>
    <n v="1"/>
    <s v="GENERAL"/>
    <n v="8"/>
    <x v="0"/>
    <s v="VENTA  X-0031-00009872"/>
    <n v="8"/>
    <x v="7"/>
    <n v="350"/>
    <x v="53"/>
    <n v="624.42999999999995"/>
    <n v="0.53"/>
    <n v="0.53"/>
    <n v="0"/>
    <n v="3"/>
    <x v="1"/>
  </r>
  <r>
    <x v="11"/>
    <n v="1"/>
    <x v="0"/>
    <n v="1"/>
    <s v="GENERAL"/>
    <n v="8"/>
    <x v="0"/>
    <s v="VENTA  X-0031-00009873"/>
    <n v="8"/>
    <x v="7"/>
    <n v="350"/>
    <x v="53"/>
    <n v="298.64"/>
    <n v="0.25"/>
    <n v="0.25"/>
    <n v="0"/>
    <n v="3"/>
    <x v="1"/>
  </r>
  <r>
    <x v="11"/>
    <n v="1"/>
    <x v="0"/>
    <n v="1"/>
    <s v="GENERAL"/>
    <n v="8"/>
    <x v="0"/>
    <s v="VENTA  X-0031-00009875"/>
    <n v="8"/>
    <x v="7"/>
    <n v="350"/>
    <x v="53"/>
    <n v="850.68"/>
    <n v="0.72"/>
    <n v="0.72"/>
    <n v="0"/>
    <n v="3"/>
    <x v="1"/>
  </r>
  <r>
    <x v="11"/>
    <n v="1"/>
    <x v="0"/>
    <n v="1"/>
    <s v="GENERAL"/>
    <n v="8"/>
    <x v="0"/>
    <s v="FACVTA B-0031-00022121"/>
    <n v="8"/>
    <x v="7"/>
    <n v="350"/>
    <x v="53"/>
    <n v="588.24"/>
    <n v="0.5"/>
    <n v="0.5"/>
    <n v="0"/>
    <n v="3"/>
    <x v="1"/>
  </r>
  <r>
    <x v="11"/>
    <n v="1"/>
    <x v="0"/>
    <n v="1"/>
    <s v="GENERAL"/>
    <n v="8"/>
    <x v="0"/>
    <s v="VENTA  X-0031-00009876"/>
    <n v="8"/>
    <x v="7"/>
    <n v="350"/>
    <x v="53"/>
    <n v="570.14"/>
    <n v="0.48"/>
    <n v="0.48"/>
    <n v="0"/>
    <n v="3"/>
    <x v="1"/>
  </r>
  <r>
    <x v="11"/>
    <n v="1"/>
    <x v="0"/>
    <n v="1"/>
    <s v="GENERAL"/>
    <n v="8"/>
    <x v="0"/>
    <s v="FACVTA B-0031-00022124"/>
    <n v="8"/>
    <x v="7"/>
    <n v="350"/>
    <x v="53"/>
    <n v="271.49"/>
    <n v="0.23"/>
    <n v="0.23"/>
    <n v="0"/>
    <n v="3"/>
    <x v="1"/>
  </r>
  <r>
    <x v="11"/>
    <n v="1"/>
    <x v="0"/>
    <n v="1"/>
    <s v="GENERAL"/>
    <n v="8"/>
    <x v="0"/>
    <s v="FACVTA B-0031-00022127"/>
    <n v="8"/>
    <x v="7"/>
    <n v="350"/>
    <x v="53"/>
    <n v="1303.17"/>
    <n v="1.1100000000000001"/>
    <n v="1.1100000000000001"/>
    <n v="0"/>
    <n v="3"/>
    <x v="1"/>
  </r>
  <r>
    <x v="11"/>
    <n v="1"/>
    <x v="0"/>
    <n v="1"/>
    <s v="GENERAL"/>
    <n v="8"/>
    <x v="0"/>
    <s v="FACVTA B-0031-00022128"/>
    <n v="8"/>
    <x v="7"/>
    <n v="350"/>
    <x v="53"/>
    <n v="271.49"/>
    <n v="0.23"/>
    <n v="0.23"/>
    <n v="0"/>
    <n v="3"/>
    <x v="1"/>
  </r>
  <r>
    <x v="11"/>
    <n v="1"/>
    <x v="0"/>
    <n v="1"/>
    <s v="GENERAL"/>
    <n v="8"/>
    <x v="0"/>
    <s v="FACVTA B-0031-00022134"/>
    <n v="8"/>
    <x v="7"/>
    <n v="350"/>
    <x v="53"/>
    <n v="407.24"/>
    <n v="0.35"/>
    <n v="0.35"/>
    <n v="0"/>
    <n v="3"/>
    <x v="1"/>
  </r>
  <r>
    <x v="11"/>
    <n v="1"/>
    <x v="0"/>
    <n v="1"/>
    <s v="GENERAL"/>
    <n v="8"/>
    <x v="0"/>
    <s v="FACVTA B-0031-00022138"/>
    <n v="8"/>
    <x v="7"/>
    <n v="350"/>
    <x v="53"/>
    <n v="814.48"/>
    <n v="0.69"/>
    <n v="0.69"/>
    <n v="0"/>
    <n v="3"/>
    <x v="1"/>
  </r>
  <r>
    <x v="11"/>
    <n v="1"/>
    <x v="0"/>
    <n v="1"/>
    <s v="GENERAL"/>
    <n v="8"/>
    <x v="0"/>
    <s v="FACVTA B-0031-00022144"/>
    <n v="8"/>
    <x v="7"/>
    <n v="350"/>
    <x v="53"/>
    <n v="271.49"/>
    <n v="0.23"/>
    <n v="0.23"/>
    <n v="0"/>
    <n v="3"/>
    <x v="1"/>
  </r>
  <r>
    <x v="11"/>
    <n v="1"/>
    <x v="0"/>
    <n v="1"/>
    <s v="GENERAL"/>
    <n v="8"/>
    <x v="0"/>
    <s v="FACVTA B-0031-00022165"/>
    <n v="8"/>
    <x v="7"/>
    <n v="350"/>
    <x v="53"/>
    <n v="271.49"/>
    <n v="0.23"/>
    <n v="0.23"/>
    <n v="0"/>
    <n v="3"/>
    <x v="1"/>
  </r>
  <r>
    <x v="11"/>
    <n v="1"/>
    <x v="0"/>
    <n v="1"/>
    <s v="GENERAL"/>
    <n v="8"/>
    <x v="0"/>
    <s v="FACVTA B-0031-00022167"/>
    <n v="8"/>
    <x v="7"/>
    <n v="350"/>
    <x v="53"/>
    <n v="181"/>
    <n v="0.15"/>
    <n v="0.15"/>
    <n v="0"/>
    <n v="3"/>
    <x v="1"/>
  </r>
  <r>
    <x v="11"/>
    <n v="1"/>
    <x v="0"/>
    <n v="1"/>
    <s v="GENERAL"/>
    <n v="8"/>
    <x v="0"/>
    <s v="FACVTA B-0031-00022170"/>
    <n v="8"/>
    <x v="7"/>
    <n v="350"/>
    <x v="53"/>
    <n v="542.99"/>
    <n v="0.46"/>
    <n v="0.46"/>
    <n v="0"/>
    <n v="3"/>
    <x v="1"/>
  </r>
  <r>
    <x v="11"/>
    <n v="1"/>
    <x v="0"/>
    <n v="1"/>
    <s v="GENERAL"/>
    <n v="8"/>
    <x v="0"/>
    <s v="FACVTA B-0031-00022178"/>
    <n v="8"/>
    <x v="7"/>
    <n v="350"/>
    <x v="53"/>
    <n v="542.99"/>
    <n v="0.46"/>
    <n v="0.46"/>
    <n v="0"/>
    <n v="3"/>
    <x v="1"/>
  </r>
  <r>
    <x v="11"/>
    <n v="1"/>
    <x v="0"/>
    <n v="1"/>
    <s v="GENERAL"/>
    <n v="8"/>
    <x v="0"/>
    <s v="FACVTA B-0031-00022179"/>
    <n v="8"/>
    <x v="7"/>
    <n v="350"/>
    <x v="53"/>
    <n v="542.99"/>
    <n v="0.46"/>
    <n v="0.46"/>
    <n v="0"/>
    <n v="3"/>
    <x v="1"/>
  </r>
  <r>
    <x v="11"/>
    <n v="1"/>
    <x v="0"/>
    <n v="1"/>
    <s v="GENERAL"/>
    <n v="8"/>
    <x v="0"/>
    <s v="FACVTA B-0031-00022182"/>
    <n v="8"/>
    <x v="7"/>
    <n v="350"/>
    <x v="53"/>
    <n v="271.49"/>
    <n v="0.23"/>
    <n v="0.23"/>
    <n v="0"/>
    <n v="3"/>
    <x v="1"/>
  </r>
  <r>
    <x v="11"/>
    <n v="1"/>
    <x v="0"/>
    <n v="1"/>
    <s v="GENERAL"/>
    <n v="8"/>
    <x v="0"/>
    <s v="FACVTA B-0031-00022183"/>
    <n v="8"/>
    <x v="7"/>
    <n v="350"/>
    <x v="53"/>
    <n v="542.99"/>
    <n v="0.46"/>
    <n v="0.46"/>
    <n v="0"/>
    <n v="3"/>
    <x v="1"/>
  </r>
  <r>
    <x v="11"/>
    <n v="1"/>
    <x v="0"/>
    <n v="1"/>
    <s v="GENERAL"/>
    <n v="8"/>
    <x v="0"/>
    <s v="FACVTA B-0031-00022184"/>
    <n v="8"/>
    <x v="7"/>
    <n v="350"/>
    <x v="53"/>
    <n v="542.99"/>
    <n v="0.46"/>
    <n v="0.46"/>
    <n v="0"/>
    <n v="3"/>
    <x v="1"/>
  </r>
  <r>
    <x v="11"/>
    <n v="1"/>
    <x v="0"/>
    <n v="1"/>
    <s v="GENERAL"/>
    <n v="8"/>
    <x v="0"/>
    <s v="FACVTA B-0031-00022185"/>
    <n v="8"/>
    <x v="7"/>
    <n v="350"/>
    <x v="53"/>
    <n v="542.99"/>
    <n v="0.46"/>
    <n v="0.46"/>
    <n v="0"/>
    <n v="3"/>
    <x v="1"/>
  </r>
  <r>
    <x v="11"/>
    <n v="1"/>
    <x v="0"/>
    <n v="1"/>
    <s v="GENERAL"/>
    <n v="8"/>
    <x v="0"/>
    <s v="FACVTA B-0031-00022186"/>
    <n v="8"/>
    <x v="7"/>
    <n v="350"/>
    <x v="53"/>
    <n v="542.99"/>
    <n v="0.46"/>
    <n v="0.46"/>
    <n v="0"/>
    <n v="3"/>
    <x v="1"/>
  </r>
  <r>
    <x v="26"/>
    <n v="1"/>
    <x v="0"/>
    <n v="1"/>
    <s v="GENERAL"/>
    <n v="8"/>
    <x v="0"/>
    <s v="FACVTA B-0031-00022191"/>
    <n v="8"/>
    <x v="7"/>
    <n v="350"/>
    <x v="53"/>
    <n v="1111.76"/>
    <n v="0.95"/>
    <n v="0.95"/>
    <n v="0"/>
    <n v="3"/>
    <x v="1"/>
  </r>
  <r>
    <x v="26"/>
    <n v="1"/>
    <x v="0"/>
    <n v="1"/>
    <s v="GENERAL"/>
    <n v="8"/>
    <x v="0"/>
    <s v="FACVTA B-0031-00022192"/>
    <n v="8"/>
    <x v="7"/>
    <n v="350"/>
    <x v="53"/>
    <n v="588.24"/>
    <n v="0.5"/>
    <n v="0.5"/>
    <n v="0"/>
    <n v="3"/>
    <x v="1"/>
  </r>
  <r>
    <x v="26"/>
    <n v="1"/>
    <x v="0"/>
    <n v="1"/>
    <s v="GENERAL"/>
    <n v="8"/>
    <x v="0"/>
    <s v="FACVTA B-0031-00022195"/>
    <n v="8"/>
    <x v="7"/>
    <n v="350"/>
    <x v="53"/>
    <n v="547.05999999999995"/>
    <n v="0.47"/>
    <n v="0.47"/>
    <n v="0"/>
    <n v="3"/>
    <x v="1"/>
  </r>
  <r>
    <x v="26"/>
    <n v="1"/>
    <x v="0"/>
    <n v="1"/>
    <s v="GENERAL"/>
    <n v="8"/>
    <x v="0"/>
    <s v="FACVTA B-0031-00022197"/>
    <n v="8"/>
    <x v="7"/>
    <n v="350"/>
    <x v="53"/>
    <n v="2271.4899999999998"/>
    <n v="1.93"/>
    <n v="1.93"/>
    <n v="0"/>
    <n v="3"/>
    <x v="1"/>
  </r>
  <r>
    <x v="26"/>
    <n v="1"/>
    <x v="0"/>
    <n v="1"/>
    <s v="GENERAL"/>
    <n v="8"/>
    <x v="0"/>
    <s v="VENTA  X-0031-00009882"/>
    <n v="8"/>
    <x v="7"/>
    <n v="350"/>
    <x v="53"/>
    <n v="859.73"/>
    <n v="0.73"/>
    <n v="0.73"/>
    <n v="0"/>
    <n v="3"/>
    <x v="1"/>
  </r>
  <r>
    <x v="26"/>
    <n v="1"/>
    <x v="0"/>
    <n v="1"/>
    <s v="GENERAL"/>
    <n v="8"/>
    <x v="0"/>
    <s v="VENTA  X-0031-00009883"/>
    <n v="8"/>
    <x v="7"/>
    <n v="350"/>
    <x v="53"/>
    <n v="506.79"/>
    <n v="0.43"/>
    <n v="0.43"/>
    <n v="0"/>
    <n v="3"/>
    <x v="1"/>
  </r>
  <r>
    <x v="26"/>
    <n v="1"/>
    <x v="0"/>
    <n v="1"/>
    <s v="GENERAL"/>
    <n v="8"/>
    <x v="0"/>
    <s v="FACVTA B-0031-00022205"/>
    <n v="8"/>
    <x v="7"/>
    <n v="350"/>
    <x v="53"/>
    <n v="561.09"/>
    <n v="0.48"/>
    <n v="0.48"/>
    <n v="0"/>
    <n v="3"/>
    <x v="1"/>
  </r>
  <r>
    <x v="26"/>
    <n v="1"/>
    <x v="0"/>
    <n v="1"/>
    <s v="GENERAL"/>
    <n v="8"/>
    <x v="0"/>
    <s v="VENTA  X-0031-00009887"/>
    <n v="8"/>
    <x v="7"/>
    <n v="350"/>
    <x v="53"/>
    <n v="280.54000000000002"/>
    <n v="0.24"/>
    <n v="0.24"/>
    <n v="0"/>
    <n v="3"/>
    <x v="1"/>
  </r>
  <r>
    <x v="26"/>
    <n v="1"/>
    <x v="0"/>
    <n v="1"/>
    <s v="GENERAL"/>
    <n v="8"/>
    <x v="0"/>
    <s v="FACVTA B-0031-00022207"/>
    <n v="8"/>
    <x v="7"/>
    <n v="350"/>
    <x v="53"/>
    <n v="276.47000000000003"/>
    <n v="0.24"/>
    <n v="0.24"/>
    <n v="0"/>
    <n v="3"/>
    <x v="1"/>
  </r>
  <r>
    <x v="26"/>
    <n v="1"/>
    <x v="0"/>
    <n v="1"/>
    <s v="GENERAL"/>
    <n v="8"/>
    <x v="0"/>
    <s v="FACVTA B-0031-00022208"/>
    <n v="8"/>
    <x v="7"/>
    <n v="350"/>
    <x v="53"/>
    <n v="570.59"/>
    <n v="0.49"/>
    <n v="0.49"/>
    <n v="0"/>
    <n v="3"/>
    <x v="1"/>
  </r>
  <r>
    <x v="26"/>
    <n v="1"/>
    <x v="0"/>
    <n v="1"/>
    <s v="GENERAL"/>
    <n v="8"/>
    <x v="0"/>
    <s v="FACVTA B-0031-00022209"/>
    <n v="8"/>
    <x v="7"/>
    <n v="350"/>
    <x v="53"/>
    <n v="289.58999999999997"/>
    <n v="0.25"/>
    <n v="0.25"/>
    <n v="0"/>
    <n v="3"/>
    <x v="1"/>
  </r>
  <r>
    <x v="26"/>
    <n v="1"/>
    <x v="0"/>
    <n v="1"/>
    <s v="GENERAL"/>
    <n v="8"/>
    <x v="0"/>
    <s v="FACVTA B-0031-00022211"/>
    <n v="8"/>
    <x v="7"/>
    <n v="350"/>
    <x v="53"/>
    <n v="558.82000000000005"/>
    <n v="0.48"/>
    <n v="0.48"/>
    <n v="0"/>
    <n v="3"/>
    <x v="1"/>
  </r>
  <r>
    <x v="26"/>
    <n v="1"/>
    <x v="0"/>
    <n v="1"/>
    <s v="GENERAL"/>
    <n v="8"/>
    <x v="0"/>
    <s v="FACVTA B-0031-00022212"/>
    <n v="8"/>
    <x v="7"/>
    <n v="350"/>
    <x v="53"/>
    <n v="282.35000000000002"/>
    <n v="0.24"/>
    <n v="0.24"/>
    <n v="0"/>
    <n v="3"/>
    <x v="1"/>
  </r>
  <r>
    <x v="26"/>
    <n v="1"/>
    <x v="0"/>
    <n v="1"/>
    <s v="GENERAL"/>
    <n v="8"/>
    <x v="0"/>
    <s v="FACVTA B-0031-00022213"/>
    <n v="8"/>
    <x v="7"/>
    <n v="350"/>
    <x v="53"/>
    <n v="417.65"/>
    <n v="0.36"/>
    <n v="0.36"/>
    <n v="0"/>
    <n v="3"/>
    <x v="1"/>
  </r>
  <r>
    <x v="26"/>
    <n v="1"/>
    <x v="0"/>
    <n v="1"/>
    <s v="GENERAL"/>
    <n v="8"/>
    <x v="0"/>
    <s v="VENTA  X-0031-00009888"/>
    <n v="8"/>
    <x v="7"/>
    <n v="350"/>
    <x v="53"/>
    <n v="1129.4100000000001"/>
    <n v="0.96"/>
    <n v="0.96"/>
    <n v="0"/>
    <n v="3"/>
    <x v="1"/>
  </r>
  <r>
    <x v="26"/>
    <n v="1"/>
    <x v="0"/>
    <n v="1"/>
    <s v="GENERAL"/>
    <n v="8"/>
    <x v="0"/>
    <s v="VENTA  X-0031-00009889"/>
    <n v="8"/>
    <x v="7"/>
    <n v="350"/>
    <x v="53"/>
    <n v="561.09"/>
    <n v="0.48"/>
    <n v="0.48"/>
    <n v="0"/>
    <n v="3"/>
    <x v="1"/>
  </r>
  <r>
    <x v="26"/>
    <n v="1"/>
    <x v="0"/>
    <n v="1"/>
    <s v="GENERAL"/>
    <n v="8"/>
    <x v="0"/>
    <s v="VENTA  X-0031-00009890"/>
    <n v="8"/>
    <x v="7"/>
    <n v="350"/>
    <x v="53"/>
    <n v="564.71"/>
    <n v="0.48"/>
    <n v="0.48"/>
    <n v="0"/>
    <n v="3"/>
    <x v="1"/>
  </r>
  <r>
    <x v="26"/>
    <n v="1"/>
    <x v="0"/>
    <n v="1"/>
    <s v="GENERAL"/>
    <n v="8"/>
    <x v="0"/>
    <s v="VENTA  X-0031-00009891"/>
    <n v="8"/>
    <x v="7"/>
    <n v="350"/>
    <x v="53"/>
    <n v="271.49"/>
    <n v="0.23"/>
    <n v="0.23"/>
    <n v="0"/>
    <n v="3"/>
    <x v="1"/>
  </r>
  <r>
    <x v="26"/>
    <n v="1"/>
    <x v="0"/>
    <n v="1"/>
    <s v="GENERAL"/>
    <n v="8"/>
    <x v="0"/>
    <s v="VENTA  X-0031-00009892"/>
    <n v="8"/>
    <x v="7"/>
    <n v="350"/>
    <x v="53"/>
    <n v="558.82000000000005"/>
    <n v="0.48"/>
    <n v="0.48"/>
    <n v="0"/>
    <n v="3"/>
    <x v="1"/>
  </r>
  <r>
    <x v="26"/>
    <n v="1"/>
    <x v="0"/>
    <n v="1"/>
    <s v="GENERAL"/>
    <n v="8"/>
    <x v="0"/>
    <s v="VENTA  X-0031-00009894"/>
    <n v="8"/>
    <x v="7"/>
    <n v="350"/>
    <x v="53"/>
    <n v="190.05"/>
    <n v="0.16"/>
    <n v="0.16"/>
    <n v="0"/>
    <n v="3"/>
    <x v="1"/>
  </r>
  <r>
    <x v="26"/>
    <n v="1"/>
    <x v="0"/>
    <n v="1"/>
    <s v="GENERAL"/>
    <n v="8"/>
    <x v="0"/>
    <s v="VENTA  X-0031-00009895"/>
    <n v="8"/>
    <x v="7"/>
    <n v="350"/>
    <x v="53"/>
    <n v="852.94"/>
    <n v="0.73"/>
    <n v="0.73"/>
    <n v="0"/>
    <n v="3"/>
    <x v="1"/>
  </r>
  <r>
    <x v="26"/>
    <n v="1"/>
    <x v="0"/>
    <n v="1"/>
    <s v="GENERAL"/>
    <n v="8"/>
    <x v="0"/>
    <s v="VENTA  X-0031-00009896"/>
    <n v="8"/>
    <x v="7"/>
    <n v="350"/>
    <x v="53"/>
    <n v="579.19000000000005"/>
    <n v="0.49"/>
    <n v="0.49"/>
    <n v="0"/>
    <n v="3"/>
    <x v="1"/>
  </r>
  <r>
    <x v="26"/>
    <n v="1"/>
    <x v="0"/>
    <n v="1"/>
    <s v="GENERAL"/>
    <n v="8"/>
    <x v="0"/>
    <s v="VENTA  X-0031-00009897"/>
    <n v="8"/>
    <x v="7"/>
    <n v="350"/>
    <x v="53"/>
    <n v="2305.88"/>
    <n v="1.96"/>
    <n v="1.96"/>
    <n v="0"/>
    <n v="3"/>
    <x v="1"/>
  </r>
  <r>
    <x v="26"/>
    <n v="1"/>
    <x v="0"/>
    <n v="1"/>
    <s v="GENERAL"/>
    <n v="8"/>
    <x v="0"/>
    <s v="FACVTA B-0031-00022216"/>
    <n v="8"/>
    <x v="7"/>
    <n v="350"/>
    <x v="53"/>
    <n v="588.24"/>
    <n v="0.5"/>
    <n v="0.5"/>
    <n v="0"/>
    <n v="3"/>
    <x v="1"/>
  </r>
  <r>
    <x v="26"/>
    <n v="1"/>
    <x v="0"/>
    <n v="1"/>
    <s v="GENERAL"/>
    <n v="8"/>
    <x v="0"/>
    <s v="FACVTA B-0031-00022217"/>
    <n v="8"/>
    <x v="7"/>
    <n v="350"/>
    <x v="53"/>
    <n v="542.99"/>
    <n v="0.46"/>
    <n v="0.46"/>
    <n v="0"/>
    <n v="3"/>
    <x v="1"/>
  </r>
  <r>
    <x v="26"/>
    <n v="1"/>
    <x v="0"/>
    <n v="1"/>
    <s v="GENERAL"/>
    <n v="8"/>
    <x v="0"/>
    <s v="FACVTA B-0031-00022220"/>
    <n v="8"/>
    <x v="7"/>
    <n v="350"/>
    <x v="53"/>
    <n v="570.14"/>
    <n v="0.48"/>
    <n v="0.48"/>
    <n v="0"/>
    <n v="3"/>
    <x v="1"/>
  </r>
  <r>
    <x v="26"/>
    <n v="1"/>
    <x v="0"/>
    <n v="1"/>
    <s v="GENERAL"/>
    <n v="8"/>
    <x v="0"/>
    <s v="FACVTA B-0031-00022229"/>
    <n v="8"/>
    <x v="7"/>
    <n v="350"/>
    <x v="53"/>
    <n v="271.49"/>
    <n v="0.23"/>
    <n v="0.23"/>
    <n v="0"/>
    <n v="3"/>
    <x v="1"/>
  </r>
  <r>
    <x v="26"/>
    <n v="1"/>
    <x v="0"/>
    <n v="1"/>
    <s v="GENERAL"/>
    <n v="8"/>
    <x v="0"/>
    <s v="FACVTA B-0031-00022235"/>
    <n v="8"/>
    <x v="7"/>
    <n v="350"/>
    <x v="53"/>
    <n v="470.59"/>
    <n v="0.4"/>
    <n v="0.4"/>
    <n v="0"/>
    <n v="3"/>
    <x v="1"/>
  </r>
  <r>
    <x v="26"/>
    <n v="1"/>
    <x v="0"/>
    <n v="1"/>
    <s v="GENERAL"/>
    <n v="8"/>
    <x v="0"/>
    <s v="FACVTA B-0031-00022243"/>
    <n v="8"/>
    <x v="7"/>
    <n v="350"/>
    <x v="53"/>
    <n v="271.49"/>
    <n v="0.23"/>
    <n v="0.23"/>
    <n v="0"/>
    <n v="3"/>
    <x v="1"/>
  </r>
  <r>
    <x v="26"/>
    <n v="1"/>
    <x v="0"/>
    <n v="1"/>
    <s v="GENERAL"/>
    <n v="8"/>
    <x v="0"/>
    <s v="FACVTA B-0031-00022253"/>
    <n v="8"/>
    <x v="7"/>
    <n v="350"/>
    <x v="53"/>
    <n v="271.49"/>
    <n v="0.23"/>
    <n v="0.23"/>
    <n v="0"/>
    <n v="3"/>
    <x v="1"/>
  </r>
  <r>
    <x v="26"/>
    <n v="1"/>
    <x v="0"/>
    <n v="1"/>
    <s v="GENERAL"/>
    <n v="8"/>
    <x v="0"/>
    <s v="FACVTA B-0031-00022254"/>
    <n v="8"/>
    <x v="7"/>
    <n v="350"/>
    <x v="53"/>
    <n v="542.99"/>
    <n v="0.46"/>
    <n v="0.46"/>
    <n v="0"/>
    <n v="3"/>
    <x v="1"/>
  </r>
  <r>
    <x v="26"/>
    <n v="1"/>
    <x v="0"/>
    <n v="1"/>
    <s v="GENERAL"/>
    <n v="8"/>
    <x v="0"/>
    <s v="FACVTA B-0031-00022256"/>
    <n v="8"/>
    <x v="7"/>
    <n v="350"/>
    <x v="53"/>
    <n v="579.19000000000005"/>
    <n v="0.49"/>
    <n v="0.49"/>
    <n v="0"/>
    <n v="3"/>
    <x v="1"/>
  </r>
  <r>
    <x v="26"/>
    <n v="1"/>
    <x v="0"/>
    <n v="1"/>
    <s v="GENERAL"/>
    <n v="8"/>
    <x v="0"/>
    <s v="FACVTA B-0031-00022263"/>
    <n v="8"/>
    <x v="7"/>
    <n v="350"/>
    <x v="53"/>
    <n v="1357.47"/>
    <n v="1.1499999999999999"/>
    <n v="1.1499999999999999"/>
    <n v="0"/>
    <n v="3"/>
    <x v="1"/>
  </r>
  <r>
    <x v="26"/>
    <n v="1"/>
    <x v="0"/>
    <n v="1"/>
    <s v="GENERAL"/>
    <n v="8"/>
    <x v="0"/>
    <s v="FACVTA B-0031-00022266"/>
    <n v="8"/>
    <x v="7"/>
    <n v="350"/>
    <x v="53"/>
    <n v="271.49"/>
    <n v="0.23"/>
    <n v="0.23"/>
    <n v="0"/>
    <n v="3"/>
    <x v="1"/>
  </r>
  <r>
    <x v="26"/>
    <n v="1"/>
    <x v="0"/>
    <n v="1"/>
    <s v="GENERAL"/>
    <n v="8"/>
    <x v="0"/>
    <s v="FACVTA B-0031-00022268"/>
    <n v="8"/>
    <x v="7"/>
    <n v="350"/>
    <x v="53"/>
    <n v="542.99"/>
    <n v="0.46"/>
    <n v="0.46"/>
    <n v="0"/>
    <n v="3"/>
    <x v="1"/>
  </r>
  <r>
    <x v="12"/>
    <n v="1"/>
    <x v="0"/>
    <n v="1"/>
    <s v="GENERAL"/>
    <n v="8"/>
    <x v="0"/>
    <s v="VENTA  X-0031-00009910"/>
    <n v="8"/>
    <x v="7"/>
    <n v="350"/>
    <x v="53"/>
    <n v="1131.22"/>
    <n v="0.96"/>
    <n v="0.96"/>
    <n v="0"/>
    <n v="3"/>
    <x v="1"/>
  </r>
  <r>
    <x v="12"/>
    <n v="1"/>
    <x v="0"/>
    <n v="1"/>
    <s v="GENERAL"/>
    <n v="8"/>
    <x v="0"/>
    <s v="VENTA  X-0031-00009911"/>
    <n v="8"/>
    <x v="7"/>
    <n v="350"/>
    <x v="53"/>
    <n v="814.48"/>
    <n v="0.69"/>
    <n v="0.69"/>
    <n v="0"/>
    <n v="3"/>
    <x v="1"/>
  </r>
  <r>
    <x v="12"/>
    <n v="1"/>
    <x v="0"/>
    <n v="1"/>
    <s v="GENERAL"/>
    <n v="8"/>
    <x v="0"/>
    <s v="VENTA  X-0031-00009912"/>
    <n v="8"/>
    <x v="7"/>
    <n v="350"/>
    <x v="53"/>
    <n v="542.99"/>
    <n v="0.46"/>
    <n v="0.46"/>
    <n v="0"/>
    <n v="3"/>
    <x v="1"/>
  </r>
  <r>
    <x v="12"/>
    <n v="1"/>
    <x v="0"/>
    <n v="1"/>
    <s v="GENERAL"/>
    <n v="8"/>
    <x v="0"/>
    <s v="FACVTA B-0031-00022276"/>
    <n v="8"/>
    <x v="7"/>
    <n v="350"/>
    <x v="53"/>
    <n v="588.24"/>
    <n v="0.5"/>
    <n v="0.5"/>
    <n v="0"/>
    <n v="3"/>
    <x v="1"/>
  </r>
  <r>
    <x v="12"/>
    <n v="1"/>
    <x v="0"/>
    <n v="1"/>
    <s v="GENERAL"/>
    <n v="8"/>
    <x v="0"/>
    <s v="VENTA  X-0031-00009914"/>
    <n v="8"/>
    <x v="7"/>
    <n v="350"/>
    <x v="53"/>
    <n v="452.49"/>
    <n v="0.38"/>
    <n v="0.38"/>
    <n v="0"/>
    <n v="3"/>
    <x v="1"/>
  </r>
  <r>
    <x v="12"/>
    <n v="1"/>
    <x v="0"/>
    <n v="1"/>
    <s v="GENERAL"/>
    <n v="8"/>
    <x v="0"/>
    <s v="FACVTA B-0031-00022278"/>
    <n v="8"/>
    <x v="7"/>
    <n v="350"/>
    <x v="53"/>
    <n v="542.99"/>
    <n v="0.46"/>
    <n v="0.46"/>
    <n v="0"/>
    <n v="3"/>
    <x v="1"/>
  </r>
  <r>
    <x v="12"/>
    <n v="1"/>
    <x v="0"/>
    <n v="1"/>
    <s v="GENERAL"/>
    <n v="8"/>
    <x v="0"/>
    <s v="FACVTA B-0031-00022279"/>
    <n v="8"/>
    <x v="7"/>
    <n v="350"/>
    <x v="53"/>
    <n v="542.99"/>
    <n v="0.46"/>
    <n v="0.46"/>
    <n v="0"/>
    <n v="3"/>
    <x v="1"/>
  </r>
  <r>
    <x v="12"/>
    <n v="1"/>
    <x v="0"/>
    <n v="1"/>
    <s v="GENERAL"/>
    <n v="8"/>
    <x v="0"/>
    <s v="FACVTA B-0031-00022280"/>
    <n v="8"/>
    <x v="7"/>
    <n v="350"/>
    <x v="53"/>
    <n v="271.49"/>
    <n v="0.23"/>
    <n v="0.23"/>
    <n v="0"/>
    <n v="3"/>
    <x v="1"/>
  </r>
  <r>
    <x v="12"/>
    <n v="1"/>
    <x v="0"/>
    <n v="1"/>
    <s v="GENERAL"/>
    <n v="8"/>
    <x v="0"/>
    <s v="FACVTA B-0031-00022282"/>
    <n v="8"/>
    <x v="7"/>
    <n v="350"/>
    <x v="53"/>
    <n v="877.83"/>
    <n v="0.75"/>
    <n v="0.75"/>
    <n v="0"/>
    <n v="3"/>
    <x v="1"/>
  </r>
  <r>
    <x v="12"/>
    <n v="1"/>
    <x v="0"/>
    <n v="1"/>
    <s v="GENERAL"/>
    <n v="8"/>
    <x v="0"/>
    <s v="FACVTA B-0031-00022283"/>
    <n v="8"/>
    <x v="7"/>
    <n v="350"/>
    <x v="53"/>
    <n v="271.49"/>
    <n v="0.23"/>
    <n v="0.23"/>
    <n v="0"/>
    <n v="3"/>
    <x v="1"/>
  </r>
  <r>
    <x v="12"/>
    <n v="1"/>
    <x v="0"/>
    <n v="1"/>
    <s v="GENERAL"/>
    <n v="8"/>
    <x v="0"/>
    <s v="FACVTA B-0031-00022287"/>
    <n v="8"/>
    <x v="7"/>
    <n v="350"/>
    <x v="53"/>
    <n v="470.59"/>
    <n v="0.4"/>
    <n v="0.4"/>
    <n v="0"/>
    <n v="3"/>
    <x v="1"/>
  </r>
  <r>
    <x v="12"/>
    <n v="1"/>
    <x v="0"/>
    <n v="1"/>
    <s v="GENERAL"/>
    <n v="8"/>
    <x v="0"/>
    <s v="FACVTA B-0031-00022298"/>
    <n v="8"/>
    <x v="7"/>
    <n v="350"/>
    <x v="53"/>
    <n v="260.63"/>
    <n v="0.22"/>
    <n v="0.22"/>
    <n v="0"/>
    <n v="3"/>
    <x v="1"/>
  </r>
  <r>
    <x v="12"/>
    <n v="1"/>
    <x v="0"/>
    <n v="1"/>
    <s v="GENERAL"/>
    <n v="8"/>
    <x v="0"/>
    <s v="FACVTA B-0031-00022299"/>
    <n v="8"/>
    <x v="7"/>
    <n v="350"/>
    <x v="53"/>
    <n v="542.99"/>
    <n v="0.46"/>
    <n v="0.46"/>
    <n v="0"/>
    <n v="3"/>
    <x v="1"/>
  </r>
  <r>
    <x v="12"/>
    <n v="1"/>
    <x v="0"/>
    <n v="1"/>
    <s v="GENERAL"/>
    <n v="8"/>
    <x v="0"/>
    <s v="FACVTA B-0031-00022321"/>
    <n v="8"/>
    <x v="7"/>
    <n v="350"/>
    <x v="53"/>
    <n v="1085.97"/>
    <n v="0.92"/>
    <n v="0.92"/>
    <n v="0"/>
    <n v="3"/>
    <x v="1"/>
  </r>
  <r>
    <x v="12"/>
    <n v="1"/>
    <x v="0"/>
    <n v="1"/>
    <s v="GENERAL"/>
    <n v="8"/>
    <x v="0"/>
    <s v="FACVTA B-0031-00022327"/>
    <n v="8"/>
    <x v="7"/>
    <n v="350"/>
    <x v="53"/>
    <n v="1176.47"/>
    <n v="1"/>
    <n v="1"/>
    <n v="0"/>
    <n v="3"/>
    <x v="1"/>
  </r>
  <r>
    <x v="12"/>
    <n v="1"/>
    <x v="0"/>
    <n v="1"/>
    <s v="GENERAL"/>
    <n v="8"/>
    <x v="0"/>
    <s v="FACVTA B-0031-00022332"/>
    <n v="8"/>
    <x v="7"/>
    <n v="350"/>
    <x v="53"/>
    <n v="542.99"/>
    <n v="0.46"/>
    <n v="0.46"/>
    <n v="0"/>
    <n v="3"/>
    <x v="1"/>
  </r>
  <r>
    <x v="12"/>
    <n v="1"/>
    <x v="0"/>
    <n v="1"/>
    <s v="GENERAL"/>
    <n v="8"/>
    <x v="0"/>
    <s v="FACVTA B-0031-00022333"/>
    <n v="8"/>
    <x v="7"/>
    <n v="350"/>
    <x v="53"/>
    <n v="1447.96"/>
    <n v="1.23"/>
    <n v="1.23"/>
    <n v="0"/>
    <n v="3"/>
    <x v="1"/>
  </r>
  <r>
    <x v="12"/>
    <n v="1"/>
    <x v="0"/>
    <n v="1"/>
    <s v="GENERAL"/>
    <n v="8"/>
    <x v="0"/>
    <s v="FACVTA B-0031-00022335"/>
    <n v="8"/>
    <x v="7"/>
    <n v="350"/>
    <x v="53"/>
    <n v="361.99"/>
    <n v="0.31"/>
    <n v="0.31"/>
    <n v="0"/>
    <n v="3"/>
    <x v="1"/>
  </r>
  <r>
    <x v="12"/>
    <n v="1"/>
    <x v="0"/>
    <n v="1"/>
    <s v="GENERAL"/>
    <n v="8"/>
    <x v="0"/>
    <s v="FACVTA B-0031-00022336"/>
    <n v="8"/>
    <x v="7"/>
    <n v="350"/>
    <x v="53"/>
    <n v="542.99"/>
    <n v="0.46"/>
    <n v="0.46"/>
    <n v="0"/>
    <n v="3"/>
    <x v="1"/>
  </r>
  <r>
    <x v="12"/>
    <n v="1"/>
    <x v="0"/>
    <n v="1"/>
    <s v="GENERAL"/>
    <n v="8"/>
    <x v="0"/>
    <s v="FACVTA B-0031-00022337"/>
    <n v="8"/>
    <x v="7"/>
    <n v="350"/>
    <x v="53"/>
    <n v="1085.97"/>
    <n v="0.92"/>
    <n v="0.92"/>
    <n v="0"/>
    <n v="3"/>
    <x v="1"/>
  </r>
  <r>
    <x v="12"/>
    <n v="1"/>
    <x v="0"/>
    <n v="1"/>
    <s v="GENERAL"/>
    <n v="8"/>
    <x v="0"/>
    <s v="FACVTA B-0031-00022338"/>
    <n v="8"/>
    <x v="7"/>
    <n v="350"/>
    <x v="53"/>
    <n v="226.24"/>
    <n v="0.19"/>
    <n v="0.19"/>
    <n v="0"/>
    <n v="3"/>
    <x v="1"/>
  </r>
  <r>
    <x v="12"/>
    <n v="1"/>
    <x v="0"/>
    <n v="1"/>
    <s v="GENERAL"/>
    <n v="8"/>
    <x v="0"/>
    <s v="FACVTA B-0031-00022340"/>
    <n v="8"/>
    <x v="7"/>
    <n v="350"/>
    <x v="53"/>
    <n v="1085.97"/>
    <n v="0.92"/>
    <n v="0.92"/>
    <n v="0"/>
    <n v="3"/>
    <x v="1"/>
  </r>
  <r>
    <x v="28"/>
    <n v="1"/>
    <x v="0"/>
    <n v="1"/>
    <s v="GENERAL"/>
    <n v="8"/>
    <x v="0"/>
    <s v="FACVTA B-0031-00022345"/>
    <n v="8"/>
    <x v="7"/>
    <n v="350"/>
    <x v="53"/>
    <n v="542.99"/>
    <n v="0.46"/>
    <n v="0.46"/>
    <n v="0"/>
    <n v="3"/>
    <x v="1"/>
  </r>
  <r>
    <x v="28"/>
    <n v="1"/>
    <x v="0"/>
    <n v="1"/>
    <s v="GENERAL"/>
    <n v="8"/>
    <x v="0"/>
    <s v="VENTA  X-0031-00009923"/>
    <n v="8"/>
    <x v="7"/>
    <n v="350"/>
    <x v="53"/>
    <n v="542.99"/>
    <n v="0.46"/>
    <n v="0.46"/>
    <n v="0"/>
    <n v="3"/>
    <x v="1"/>
  </r>
  <r>
    <x v="28"/>
    <n v="1"/>
    <x v="0"/>
    <n v="1"/>
    <s v="GENERAL"/>
    <n v="8"/>
    <x v="0"/>
    <s v="VENTA  X-0031-00009937"/>
    <n v="8"/>
    <x v="7"/>
    <n v="350"/>
    <x v="53"/>
    <n v="271.49"/>
    <n v="0.23"/>
    <n v="0.23"/>
    <n v="0"/>
    <n v="3"/>
    <x v="1"/>
  </r>
  <r>
    <x v="28"/>
    <n v="1"/>
    <x v="0"/>
    <n v="1"/>
    <s v="GENERAL"/>
    <n v="8"/>
    <x v="0"/>
    <s v="VENTA  X-0031-00009938"/>
    <n v="8"/>
    <x v="7"/>
    <n v="350"/>
    <x v="53"/>
    <n v="542.99"/>
    <n v="0.46"/>
    <n v="0.46"/>
    <n v="0"/>
    <n v="3"/>
    <x v="1"/>
  </r>
  <r>
    <x v="28"/>
    <n v="1"/>
    <x v="0"/>
    <n v="1"/>
    <s v="GENERAL"/>
    <n v="8"/>
    <x v="0"/>
    <s v="FACVTA B-0031-00022350"/>
    <n v="8"/>
    <x v="7"/>
    <n v="350"/>
    <x v="53"/>
    <n v="361.99"/>
    <n v="0.31"/>
    <n v="0.31"/>
    <n v="0"/>
    <n v="3"/>
    <x v="1"/>
  </r>
  <r>
    <x v="28"/>
    <n v="1"/>
    <x v="0"/>
    <n v="1"/>
    <s v="GENERAL"/>
    <n v="8"/>
    <x v="0"/>
    <s v="VENTA  X-0031-00009939"/>
    <n v="8"/>
    <x v="7"/>
    <n v="350"/>
    <x v="53"/>
    <n v="271.49"/>
    <n v="0.23"/>
    <n v="0.23"/>
    <n v="0"/>
    <n v="3"/>
    <x v="1"/>
  </r>
  <r>
    <x v="28"/>
    <n v="1"/>
    <x v="0"/>
    <n v="1"/>
    <s v="GENERAL"/>
    <n v="8"/>
    <x v="0"/>
    <s v="FACVTA B-0031-00022351"/>
    <n v="8"/>
    <x v="7"/>
    <n v="350"/>
    <x v="53"/>
    <n v="271.49"/>
    <n v="0.23"/>
    <n v="0.23"/>
    <n v="0"/>
    <n v="3"/>
    <x v="1"/>
  </r>
  <r>
    <x v="28"/>
    <n v="1"/>
    <x v="0"/>
    <n v="1"/>
    <s v="GENERAL"/>
    <n v="8"/>
    <x v="0"/>
    <s v="VENTA  X-0031-00009940"/>
    <n v="8"/>
    <x v="7"/>
    <n v="350"/>
    <x v="53"/>
    <n v="271.49"/>
    <n v="0.23"/>
    <n v="0.23"/>
    <n v="0"/>
    <n v="3"/>
    <x v="1"/>
  </r>
  <r>
    <x v="28"/>
    <n v="1"/>
    <x v="0"/>
    <n v="1"/>
    <s v="GENERAL"/>
    <n v="8"/>
    <x v="0"/>
    <s v="FACVTA B-0031-00022353"/>
    <n v="8"/>
    <x v="7"/>
    <n v="350"/>
    <x v="53"/>
    <n v="181"/>
    <n v="0.15"/>
    <n v="0.15"/>
    <n v="0"/>
    <n v="3"/>
    <x v="1"/>
  </r>
  <r>
    <x v="28"/>
    <n v="1"/>
    <x v="0"/>
    <n v="1"/>
    <s v="GENERAL"/>
    <n v="8"/>
    <x v="0"/>
    <s v="VENTA  X-0031-00009941"/>
    <n v="8"/>
    <x v="7"/>
    <n v="350"/>
    <x v="53"/>
    <n v="1076.92"/>
    <n v="0.92"/>
    <n v="0.92"/>
    <n v="0"/>
    <n v="3"/>
    <x v="1"/>
  </r>
  <r>
    <x v="28"/>
    <n v="1"/>
    <x v="0"/>
    <n v="1"/>
    <s v="GENERAL"/>
    <n v="8"/>
    <x v="0"/>
    <s v="FACVTA B-0031-00022354"/>
    <n v="8"/>
    <x v="7"/>
    <n v="350"/>
    <x v="53"/>
    <n v="361.99"/>
    <n v="0.31"/>
    <n v="0.31"/>
    <n v="0"/>
    <n v="3"/>
    <x v="1"/>
  </r>
  <r>
    <x v="28"/>
    <n v="1"/>
    <x v="0"/>
    <n v="1"/>
    <s v="GENERAL"/>
    <n v="8"/>
    <x v="0"/>
    <s v="FACVTA B-0031-00022355"/>
    <n v="8"/>
    <x v="7"/>
    <n v="350"/>
    <x v="53"/>
    <n v="552.04"/>
    <n v="0.47"/>
    <n v="0.47"/>
    <n v="0"/>
    <n v="3"/>
    <x v="1"/>
  </r>
  <r>
    <x v="28"/>
    <n v="1"/>
    <x v="0"/>
    <n v="1"/>
    <s v="GENERAL"/>
    <n v="8"/>
    <x v="0"/>
    <s v="FACVTA B-0031-00022358"/>
    <n v="8"/>
    <x v="7"/>
    <n v="350"/>
    <x v="53"/>
    <n v="542.99"/>
    <n v="0.46"/>
    <n v="0.46"/>
    <n v="0"/>
    <n v="3"/>
    <x v="1"/>
  </r>
  <r>
    <x v="28"/>
    <n v="1"/>
    <x v="0"/>
    <n v="1"/>
    <s v="GENERAL"/>
    <n v="8"/>
    <x v="0"/>
    <s v="FACVTA B-0031-00022371"/>
    <n v="8"/>
    <x v="7"/>
    <n v="350"/>
    <x v="53"/>
    <n v="542.99"/>
    <n v="0.46"/>
    <n v="0.46"/>
    <n v="0"/>
    <n v="3"/>
    <x v="1"/>
  </r>
  <r>
    <x v="28"/>
    <n v="1"/>
    <x v="0"/>
    <n v="1"/>
    <s v="GENERAL"/>
    <n v="8"/>
    <x v="0"/>
    <s v="FACVTA B-0031-00022377"/>
    <n v="8"/>
    <x v="7"/>
    <n v="350"/>
    <x v="53"/>
    <n v="517.65"/>
    <n v="0.44"/>
    <n v="0.44"/>
    <n v="0"/>
    <n v="3"/>
    <x v="1"/>
  </r>
  <r>
    <x v="28"/>
    <n v="1"/>
    <x v="0"/>
    <n v="1"/>
    <s v="GENERAL"/>
    <n v="8"/>
    <x v="0"/>
    <s v="FACVTA B-0031-00022384"/>
    <n v="8"/>
    <x v="7"/>
    <n v="350"/>
    <x v="53"/>
    <n v="742.08"/>
    <n v="0.63"/>
    <n v="0.63"/>
    <n v="0"/>
    <n v="3"/>
    <x v="1"/>
  </r>
  <r>
    <x v="28"/>
    <n v="1"/>
    <x v="0"/>
    <n v="1"/>
    <s v="GENERAL"/>
    <n v="8"/>
    <x v="0"/>
    <s v="FACVTA B-0031-00022385"/>
    <n v="8"/>
    <x v="7"/>
    <n v="350"/>
    <x v="53"/>
    <n v="932.13"/>
    <n v="0.79"/>
    <n v="0.79"/>
    <n v="0"/>
    <n v="3"/>
    <x v="1"/>
  </r>
  <r>
    <x v="28"/>
    <n v="1"/>
    <x v="0"/>
    <n v="1"/>
    <s v="GENERAL"/>
    <n v="8"/>
    <x v="0"/>
    <s v="FACVTA B-0031-00022392"/>
    <n v="8"/>
    <x v="7"/>
    <n v="350"/>
    <x v="53"/>
    <n v="588.24"/>
    <n v="0.5"/>
    <n v="0.5"/>
    <n v="0"/>
    <n v="3"/>
    <x v="1"/>
  </r>
  <r>
    <x v="28"/>
    <n v="1"/>
    <x v="0"/>
    <n v="1"/>
    <s v="GENERAL"/>
    <n v="8"/>
    <x v="0"/>
    <s v="FACVTA B-0031-00022395"/>
    <n v="8"/>
    <x v="7"/>
    <n v="350"/>
    <x v="53"/>
    <n v="425.34"/>
    <n v="0.36"/>
    <n v="0.36"/>
    <n v="0"/>
    <n v="3"/>
    <x v="1"/>
  </r>
  <r>
    <x v="28"/>
    <n v="1"/>
    <x v="0"/>
    <n v="1"/>
    <s v="GENERAL"/>
    <n v="8"/>
    <x v="0"/>
    <s v="FACVTA B-0031-00022397"/>
    <n v="8"/>
    <x v="7"/>
    <n v="350"/>
    <x v="53"/>
    <n v="294.12"/>
    <n v="0.25"/>
    <n v="0.25"/>
    <n v="0"/>
    <n v="3"/>
    <x v="1"/>
  </r>
  <r>
    <x v="28"/>
    <n v="1"/>
    <x v="0"/>
    <n v="1"/>
    <s v="GENERAL"/>
    <n v="8"/>
    <x v="0"/>
    <s v="FACVTA B-0031-00022401"/>
    <n v="8"/>
    <x v="7"/>
    <n v="350"/>
    <x v="53"/>
    <n v="877.83"/>
    <n v="0.75"/>
    <n v="0.75"/>
    <n v="0"/>
    <n v="3"/>
    <x v="1"/>
  </r>
  <r>
    <x v="28"/>
    <n v="1"/>
    <x v="0"/>
    <n v="1"/>
    <s v="GENERAL"/>
    <n v="8"/>
    <x v="0"/>
    <s v="FACVTA B-0031-00022402"/>
    <n v="8"/>
    <x v="7"/>
    <n v="350"/>
    <x v="53"/>
    <n v="1252.94"/>
    <n v="1.07"/>
    <n v="1.07"/>
    <n v="0"/>
    <n v="3"/>
    <x v="1"/>
  </r>
  <r>
    <x v="28"/>
    <n v="1"/>
    <x v="0"/>
    <n v="1"/>
    <s v="GENERAL"/>
    <n v="8"/>
    <x v="0"/>
    <s v="FACVTA B-0031-00022405"/>
    <n v="8"/>
    <x v="7"/>
    <n v="350"/>
    <x v="53"/>
    <n v="482.35"/>
    <n v="0.41"/>
    <n v="0.41"/>
    <n v="0"/>
    <n v="3"/>
    <x v="1"/>
  </r>
  <r>
    <x v="28"/>
    <n v="1"/>
    <x v="0"/>
    <n v="1"/>
    <s v="GENERAL"/>
    <n v="8"/>
    <x v="0"/>
    <s v="FACVTA B-0031-00022407"/>
    <n v="8"/>
    <x v="7"/>
    <n v="350"/>
    <x v="53"/>
    <n v="334.84"/>
    <n v="0.28000000000000003"/>
    <n v="0.28000000000000003"/>
    <n v="0"/>
    <n v="3"/>
    <x v="1"/>
  </r>
  <r>
    <x v="28"/>
    <n v="1"/>
    <x v="0"/>
    <n v="1"/>
    <s v="GENERAL"/>
    <n v="8"/>
    <x v="0"/>
    <s v="FACVTA B-0031-00022408"/>
    <n v="8"/>
    <x v="7"/>
    <n v="350"/>
    <x v="53"/>
    <n v="316.74"/>
    <n v="0.27"/>
    <n v="0.27"/>
    <n v="0"/>
    <n v="3"/>
    <x v="1"/>
  </r>
  <r>
    <x v="28"/>
    <n v="1"/>
    <x v="0"/>
    <n v="1"/>
    <s v="GENERAL"/>
    <n v="8"/>
    <x v="0"/>
    <s v="FACVTA B-0031-00022410"/>
    <n v="8"/>
    <x v="7"/>
    <n v="350"/>
    <x v="53"/>
    <n v="288.24"/>
    <n v="0.25"/>
    <n v="0.25"/>
    <n v="0"/>
    <n v="3"/>
    <x v="1"/>
  </r>
  <r>
    <x v="28"/>
    <n v="1"/>
    <x v="0"/>
    <n v="1"/>
    <s v="GENERAL"/>
    <n v="8"/>
    <x v="0"/>
    <s v="FACVTA B-0031-00022411"/>
    <n v="8"/>
    <x v="7"/>
    <n v="350"/>
    <x v="53"/>
    <n v="542.99"/>
    <n v="0.46"/>
    <n v="0.46"/>
    <n v="0"/>
    <n v="3"/>
    <x v="1"/>
  </r>
  <r>
    <x v="22"/>
    <n v="1"/>
    <x v="0"/>
    <n v="1"/>
    <s v="GENERAL"/>
    <n v="8"/>
    <x v="0"/>
    <s v="FACVTA B-0031-00022415"/>
    <n v="8"/>
    <x v="7"/>
    <n v="350"/>
    <x v="53"/>
    <n v="271.49"/>
    <n v="0.23"/>
    <n v="0.23"/>
    <n v="0"/>
    <n v="3"/>
    <x v="1"/>
  </r>
  <r>
    <x v="22"/>
    <n v="1"/>
    <x v="0"/>
    <n v="1"/>
    <s v="GENERAL"/>
    <n v="8"/>
    <x v="0"/>
    <s v="VENTA  X-0031-00009952"/>
    <n v="8"/>
    <x v="7"/>
    <n v="350"/>
    <x v="53"/>
    <n v="1628.96"/>
    <n v="1.38"/>
    <n v="1.38"/>
    <n v="0"/>
    <n v="3"/>
    <x v="1"/>
  </r>
  <r>
    <x v="22"/>
    <n v="1"/>
    <x v="0"/>
    <n v="1"/>
    <s v="GENERAL"/>
    <n v="8"/>
    <x v="0"/>
    <s v="VENTA  X-0031-00009953"/>
    <n v="8"/>
    <x v="7"/>
    <n v="350"/>
    <x v="53"/>
    <n v="542.99"/>
    <n v="0.46"/>
    <n v="0.46"/>
    <n v="0"/>
    <n v="3"/>
    <x v="1"/>
  </r>
  <r>
    <x v="22"/>
    <n v="1"/>
    <x v="0"/>
    <n v="1"/>
    <s v="GENERAL"/>
    <n v="8"/>
    <x v="0"/>
    <s v="FACVTA B-0031-00022425"/>
    <n v="8"/>
    <x v="7"/>
    <n v="350"/>
    <x v="53"/>
    <n v="1221.72"/>
    <n v="1.04"/>
    <n v="1.04"/>
    <n v="0"/>
    <n v="3"/>
    <x v="1"/>
  </r>
  <r>
    <x v="22"/>
    <n v="1"/>
    <x v="0"/>
    <n v="1"/>
    <s v="GENERAL"/>
    <n v="8"/>
    <x v="0"/>
    <s v="FACVTA B-0031-00022427"/>
    <n v="8"/>
    <x v="7"/>
    <n v="350"/>
    <x v="53"/>
    <n v="805.43"/>
    <n v="0.68"/>
    <n v="0.68"/>
    <n v="0"/>
    <n v="3"/>
    <x v="1"/>
  </r>
  <r>
    <x v="22"/>
    <n v="1"/>
    <x v="0"/>
    <n v="1"/>
    <s v="GENERAL"/>
    <n v="8"/>
    <x v="0"/>
    <s v="VENTA  X-0031-00009964"/>
    <n v="8"/>
    <x v="7"/>
    <n v="350"/>
    <x v="53"/>
    <n v="271.49"/>
    <n v="0.23"/>
    <n v="0.23"/>
    <n v="0"/>
    <n v="3"/>
    <x v="1"/>
  </r>
  <r>
    <x v="22"/>
    <n v="1"/>
    <x v="0"/>
    <n v="1"/>
    <s v="GENERAL"/>
    <n v="8"/>
    <x v="0"/>
    <s v="VENTA  X-0031-00009966"/>
    <n v="8"/>
    <x v="7"/>
    <n v="350"/>
    <x v="53"/>
    <n v="271.49"/>
    <n v="0.23"/>
    <n v="0.23"/>
    <n v="0"/>
    <n v="3"/>
    <x v="1"/>
  </r>
  <r>
    <x v="22"/>
    <n v="1"/>
    <x v="0"/>
    <n v="1"/>
    <s v="GENERAL"/>
    <n v="8"/>
    <x v="0"/>
    <s v="FACVTA B-0031-00022435"/>
    <n v="8"/>
    <x v="7"/>
    <n v="350"/>
    <x v="53"/>
    <n v="271.49"/>
    <n v="0.23"/>
    <n v="0.23"/>
    <n v="0"/>
    <n v="3"/>
    <x v="1"/>
  </r>
  <r>
    <x v="22"/>
    <n v="1"/>
    <x v="0"/>
    <n v="1"/>
    <s v="GENERAL"/>
    <n v="8"/>
    <x v="0"/>
    <s v="FACVTA B-0031-00022445"/>
    <n v="8"/>
    <x v="7"/>
    <n v="350"/>
    <x v="53"/>
    <n v="271.49"/>
    <n v="0.23"/>
    <n v="0.23"/>
    <n v="0"/>
    <n v="3"/>
    <x v="1"/>
  </r>
  <r>
    <x v="22"/>
    <n v="1"/>
    <x v="0"/>
    <n v="1"/>
    <s v="GENERAL"/>
    <n v="8"/>
    <x v="0"/>
    <s v="FACVTA B-0031-00022448"/>
    <n v="8"/>
    <x v="7"/>
    <n v="350"/>
    <x v="53"/>
    <n v="529.41"/>
    <n v="0.45"/>
    <n v="0.45"/>
    <n v="0"/>
    <n v="3"/>
    <x v="1"/>
  </r>
  <r>
    <x v="22"/>
    <n v="1"/>
    <x v="0"/>
    <n v="1"/>
    <s v="GENERAL"/>
    <n v="8"/>
    <x v="0"/>
    <s v="FACVTA B-0031-00022460"/>
    <n v="8"/>
    <x v="7"/>
    <n v="350"/>
    <x v="53"/>
    <n v="552.94000000000005"/>
    <n v="0.47"/>
    <n v="0.47"/>
    <n v="0"/>
    <n v="3"/>
    <x v="1"/>
  </r>
  <r>
    <x v="22"/>
    <n v="1"/>
    <x v="0"/>
    <n v="1"/>
    <s v="GENERAL"/>
    <n v="8"/>
    <x v="0"/>
    <s v="FACVTA B-0031-00022463"/>
    <n v="8"/>
    <x v="7"/>
    <n v="350"/>
    <x v="53"/>
    <n v="535.29"/>
    <n v="0.46"/>
    <n v="0.46"/>
    <n v="0"/>
    <n v="3"/>
    <x v="1"/>
  </r>
  <r>
    <x v="22"/>
    <n v="1"/>
    <x v="0"/>
    <n v="1"/>
    <s v="GENERAL"/>
    <n v="8"/>
    <x v="0"/>
    <s v="FACVTA B-0031-00022465"/>
    <n v="8"/>
    <x v="7"/>
    <n v="350"/>
    <x v="53"/>
    <n v="542.99"/>
    <n v="0.46"/>
    <n v="0.46"/>
    <n v="0"/>
    <n v="3"/>
    <x v="1"/>
  </r>
  <r>
    <x v="22"/>
    <n v="1"/>
    <x v="0"/>
    <n v="1"/>
    <s v="GENERAL"/>
    <n v="8"/>
    <x v="0"/>
    <s v="FACVTA B-0031-00022467"/>
    <n v="8"/>
    <x v="7"/>
    <n v="350"/>
    <x v="53"/>
    <n v="289.58999999999997"/>
    <n v="0.25"/>
    <n v="0.25"/>
    <n v="0"/>
    <n v="3"/>
    <x v="1"/>
  </r>
  <r>
    <x v="22"/>
    <n v="1"/>
    <x v="0"/>
    <n v="1"/>
    <s v="GENERAL"/>
    <n v="8"/>
    <x v="0"/>
    <s v="FACVTA B-0031-00022472"/>
    <n v="8"/>
    <x v="7"/>
    <n v="350"/>
    <x v="53"/>
    <n v="570.14"/>
    <n v="0.48"/>
    <n v="0.48"/>
    <n v="0"/>
    <n v="3"/>
    <x v="1"/>
  </r>
  <r>
    <x v="22"/>
    <n v="1"/>
    <x v="0"/>
    <n v="1"/>
    <s v="GENERAL"/>
    <n v="8"/>
    <x v="0"/>
    <s v="FACVTA B-0031-00022474"/>
    <n v="8"/>
    <x v="7"/>
    <n v="350"/>
    <x v="53"/>
    <n v="751.13"/>
    <n v="0.64"/>
    <n v="0.64"/>
    <n v="0"/>
    <n v="3"/>
    <x v="1"/>
  </r>
  <r>
    <x v="22"/>
    <n v="1"/>
    <x v="0"/>
    <n v="1"/>
    <s v="GENERAL"/>
    <n v="8"/>
    <x v="0"/>
    <s v="FACVTA B-0031-00022481"/>
    <n v="8"/>
    <x v="7"/>
    <n v="350"/>
    <x v="53"/>
    <n v="1095.02"/>
    <n v="0.93"/>
    <n v="0.93"/>
    <n v="0"/>
    <n v="3"/>
    <x v="1"/>
  </r>
  <r>
    <x v="22"/>
    <n v="1"/>
    <x v="0"/>
    <n v="1"/>
    <s v="GENERAL"/>
    <n v="8"/>
    <x v="0"/>
    <s v="FACVTA B-0031-00022482"/>
    <n v="8"/>
    <x v="7"/>
    <n v="350"/>
    <x v="53"/>
    <n v="597.29"/>
    <n v="0.51"/>
    <n v="0.51"/>
    <n v="0"/>
    <n v="3"/>
    <x v="1"/>
  </r>
  <r>
    <x v="29"/>
    <n v="1"/>
    <x v="0"/>
    <n v="1"/>
    <s v="GENERAL"/>
    <n v="8"/>
    <x v="0"/>
    <s v="FACVTA B-0031-00022493"/>
    <n v="8"/>
    <x v="7"/>
    <n v="350"/>
    <x v="53"/>
    <n v="542.99"/>
    <n v="0.46"/>
    <n v="0.46"/>
    <n v="0"/>
    <n v="3"/>
    <x v="1"/>
  </r>
  <r>
    <x v="29"/>
    <n v="1"/>
    <x v="0"/>
    <n v="1"/>
    <s v="GENERAL"/>
    <n v="8"/>
    <x v="0"/>
    <s v="VENTA  X-0031-00009999"/>
    <n v="8"/>
    <x v="7"/>
    <n v="350"/>
    <x v="53"/>
    <n v="542.99"/>
    <n v="0.46"/>
    <n v="0.46"/>
    <n v="0"/>
    <n v="3"/>
    <x v="1"/>
  </r>
  <r>
    <x v="29"/>
    <n v="1"/>
    <x v="0"/>
    <n v="1"/>
    <s v="GENERAL"/>
    <n v="8"/>
    <x v="0"/>
    <s v="VENTA  X-0031-00010002"/>
    <n v="8"/>
    <x v="7"/>
    <n v="350"/>
    <x v="53"/>
    <n v="271.49"/>
    <n v="0.23"/>
    <n v="0.23"/>
    <n v="0"/>
    <n v="3"/>
    <x v="1"/>
  </r>
  <r>
    <x v="29"/>
    <n v="1"/>
    <x v="0"/>
    <n v="1"/>
    <s v="GENERAL"/>
    <n v="8"/>
    <x v="0"/>
    <s v="FACVTA B-0031-00022500"/>
    <n v="8"/>
    <x v="7"/>
    <n v="350"/>
    <x v="53"/>
    <n v="271.49"/>
    <n v="0.23"/>
    <n v="0.23"/>
    <n v="0"/>
    <n v="3"/>
    <x v="1"/>
  </r>
  <r>
    <x v="29"/>
    <n v="1"/>
    <x v="0"/>
    <n v="1"/>
    <s v="GENERAL"/>
    <n v="8"/>
    <x v="0"/>
    <s v="FACVTA B-0031-00022502"/>
    <n v="8"/>
    <x v="7"/>
    <n v="350"/>
    <x v="53"/>
    <n v="542.99"/>
    <n v="0.46"/>
    <n v="0.46"/>
    <n v="0"/>
    <n v="3"/>
    <x v="1"/>
  </r>
  <r>
    <x v="29"/>
    <n v="1"/>
    <x v="0"/>
    <n v="1"/>
    <s v="GENERAL"/>
    <n v="8"/>
    <x v="0"/>
    <s v="FACVTA B-0031-00022521"/>
    <n v="8"/>
    <x v="7"/>
    <n v="350"/>
    <x v="53"/>
    <n v="542.99"/>
    <n v="0.46"/>
    <n v="0.46"/>
    <n v="0"/>
    <n v="3"/>
    <x v="1"/>
  </r>
  <r>
    <x v="29"/>
    <n v="1"/>
    <x v="0"/>
    <n v="1"/>
    <s v="GENERAL"/>
    <n v="8"/>
    <x v="0"/>
    <s v="FACVTA B-0031-00022546"/>
    <n v="8"/>
    <x v="7"/>
    <n v="350"/>
    <x v="53"/>
    <n v="542.99"/>
    <n v="0.46"/>
    <n v="0.46"/>
    <n v="0"/>
    <n v="3"/>
    <x v="1"/>
  </r>
  <r>
    <x v="29"/>
    <n v="1"/>
    <x v="0"/>
    <n v="1"/>
    <s v="GENERAL"/>
    <n v="8"/>
    <x v="0"/>
    <s v="FACVTA B-0031-00022549"/>
    <n v="8"/>
    <x v="7"/>
    <n v="350"/>
    <x v="53"/>
    <n v="542.99"/>
    <n v="0.46"/>
    <n v="0.46"/>
    <n v="0"/>
    <n v="3"/>
    <x v="1"/>
  </r>
  <r>
    <x v="29"/>
    <n v="1"/>
    <x v="0"/>
    <n v="1"/>
    <s v="GENERAL"/>
    <n v="8"/>
    <x v="0"/>
    <s v="FACVTA B-0031-00022552"/>
    <n v="8"/>
    <x v="7"/>
    <n v="350"/>
    <x v="53"/>
    <n v="588.24"/>
    <n v="0.5"/>
    <n v="0.5"/>
    <n v="0"/>
    <n v="3"/>
    <x v="1"/>
  </r>
  <r>
    <x v="29"/>
    <n v="1"/>
    <x v="0"/>
    <n v="1"/>
    <s v="GENERAL"/>
    <n v="8"/>
    <x v="0"/>
    <s v="FACVTA B-0031-00022554"/>
    <n v="8"/>
    <x v="7"/>
    <n v="350"/>
    <x v="53"/>
    <n v="271.49"/>
    <n v="0.23"/>
    <n v="0.23"/>
    <n v="0"/>
    <n v="3"/>
    <x v="1"/>
  </r>
  <r>
    <x v="29"/>
    <n v="1"/>
    <x v="0"/>
    <n v="1"/>
    <s v="GENERAL"/>
    <n v="8"/>
    <x v="0"/>
    <s v="FACVTA B-0031-00022557"/>
    <n v="8"/>
    <x v="7"/>
    <n v="350"/>
    <x v="53"/>
    <n v="868.78"/>
    <n v="0.74"/>
    <n v="0.74"/>
    <n v="0"/>
    <n v="3"/>
    <x v="1"/>
  </r>
  <r>
    <x v="29"/>
    <n v="1"/>
    <x v="0"/>
    <n v="1"/>
    <s v="GENERAL"/>
    <n v="8"/>
    <x v="0"/>
    <s v="FACVTA B-0031-00022560"/>
    <n v="8"/>
    <x v="7"/>
    <n v="350"/>
    <x v="53"/>
    <n v="2262.44"/>
    <n v="1.92"/>
    <n v="1.92"/>
    <n v="0"/>
    <n v="3"/>
    <x v="1"/>
  </r>
  <r>
    <x v="29"/>
    <n v="1"/>
    <x v="0"/>
    <n v="1"/>
    <s v="GENERAL"/>
    <n v="8"/>
    <x v="0"/>
    <s v="FACVTA B-0031-00022563"/>
    <n v="8"/>
    <x v="7"/>
    <n v="350"/>
    <x v="53"/>
    <n v="542.99"/>
    <n v="0.46"/>
    <n v="0.46"/>
    <n v="0"/>
    <n v="3"/>
    <x v="1"/>
  </r>
  <r>
    <x v="29"/>
    <n v="1"/>
    <x v="0"/>
    <n v="1"/>
    <s v="GENERAL"/>
    <n v="8"/>
    <x v="0"/>
    <s v="VENTA  X-0031-00010011"/>
    <n v="8"/>
    <x v="7"/>
    <n v="350"/>
    <x v="53"/>
    <n v="226.24"/>
    <n v="0.19"/>
    <n v="0.19"/>
    <n v="0"/>
    <n v="3"/>
    <x v="1"/>
  </r>
  <r>
    <x v="29"/>
    <n v="1"/>
    <x v="0"/>
    <n v="1"/>
    <s v="GENERAL"/>
    <n v="8"/>
    <x v="0"/>
    <s v="FACVTA B-0031-00022564"/>
    <n v="8"/>
    <x v="7"/>
    <n v="350"/>
    <x v="53"/>
    <n v="542.99"/>
    <n v="0.46"/>
    <n v="0.46"/>
    <n v="0"/>
    <n v="3"/>
    <x v="1"/>
  </r>
  <r>
    <x v="29"/>
    <n v="1"/>
    <x v="0"/>
    <n v="1"/>
    <s v="GENERAL"/>
    <n v="8"/>
    <x v="0"/>
    <s v="FACVTA B-0031-00022565"/>
    <n v="8"/>
    <x v="7"/>
    <n v="350"/>
    <x v="53"/>
    <n v="452.49"/>
    <n v="0.38"/>
    <n v="0.38"/>
    <n v="0"/>
    <n v="3"/>
    <x v="1"/>
  </r>
  <r>
    <x v="29"/>
    <n v="1"/>
    <x v="0"/>
    <n v="1"/>
    <s v="GENERAL"/>
    <n v="8"/>
    <x v="0"/>
    <s v="FACVTA B-0031-00022566"/>
    <n v="8"/>
    <x v="7"/>
    <n v="350"/>
    <x v="53"/>
    <n v="542.99"/>
    <n v="0.46"/>
    <n v="0.46"/>
    <n v="0"/>
    <n v="3"/>
    <x v="1"/>
  </r>
  <r>
    <x v="29"/>
    <n v="1"/>
    <x v="0"/>
    <n v="1"/>
    <s v="GENERAL"/>
    <n v="8"/>
    <x v="0"/>
    <s v="FACVTA B-0031-00022567"/>
    <n v="8"/>
    <x v="7"/>
    <n v="350"/>
    <x v="53"/>
    <n v="542.99"/>
    <n v="0.46"/>
    <n v="0.46"/>
    <n v="0"/>
    <n v="3"/>
    <x v="1"/>
  </r>
  <r>
    <x v="29"/>
    <n v="1"/>
    <x v="0"/>
    <n v="1"/>
    <s v="GENERAL"/>
    <n v="8"/>
    <x v="0"/>
    <s v="FACVTA B-0031-00022569"/>
    <n v="8"/>
    <x v="7"/>
    <n v="350"/>
    <x v="53"/>
    <n v="226.24"/>
    <n v="0.19"/>
    <n v="0.19"/>
    <n v="0"/>
    <n v="3"/>
    <x v="1"/>
  </r>
  <r>
    <x v="13"/>
    <n v="1"/>
    <x v="0"/>
    <n v="1"/>
    <s v="GENERAL"/>
    <n v="8"/>
    <x v="0"/>
    <s v="FACVTA B-0031-00022572"/>
    <n v="8"/>
    <x v="7"/>
    <n v="350"/>
    <x v="53"/>
    <n v="1809.95"/>
    <n v="1.54"/>
    <n v="1.54"/>
    <n v="0"/>
    <n v="3"/>
    <x v="1"/>
  </r>
  <r>
    <x v="13"/>
    <n v="1"/>
    <x v="0"/>
    <n v="1"/>
    <s v="GENERAL"/>
    <n v="8"/>
    <x v="0"/>
    <s v="VENTA  X-0031-00010023"/>
    <n v="8"/>
    <x v="7"/>
    <n v="350"/>
    <x v="53"/>
    <n v="542.99"/>
    <n v="0.46"/>
    <n v="0.46"/>
    <n v="0"/>
    <n v="3"/>
    <x v="1"/>
  </r>
  <r>
    <x v="13"/>
    <n v="1"/>
    <x v="0"/>
    <n v="1"/>
    <s v="GENERAL"/>
    <n v="8"/>
    <x v="0"/>
    <s v="VENTA  X-0031-00010034"/>
    <n v="8"/>
    <x v="7"/>
    <n v="350"/>
    <x v="53"/>
    <n v="271.49"/>
    <n v="0.23"/>
    <n v="0.23"/>
    <n v="0"/>
    <n v="3"/>
    <x v="1"/>
  </r>
  <r>
    <x v="13"/>
    <n v="1"/>
    <x v="0"/>
    <n v="1"/>
    <s v="GENERAL"/>
    <n v="8"/>
    <x v="0"/>
    <s v="VENTA  X-0031-00010035"/>
    <n v="8"/>
    <x v="7"/>
    <n v="350"/>
    <x v="53"/>
    <n v="262.44"/>
    <n v="0.22"/>
    <n v="0.22"/>
    <n v="0"/>
    <n v="3"/>
    <x v="1"/>
  </r>
  <r>
    <x v="13"/>
    <n v="1"/>
    <x v="0"/>
    <n v="1"/>
    <s v="GENERAL"/>
    <n v="8"/>
    <x v="0"/>
    <s v="VENTA  X-0031-00010038"/>
    <n v="8"/>
    <x v="7"/>
    <n v="350"/>
    <x v="53"/>
    <n v="542.99"/>
    <n v="0.46"/>
    <n v="0.46"/>
    <n v="0"/>
    <n v="3"/>
    <x v="1"/>
  </r>
  <r>
    <x v="13"/>
    <n v="1"/>
    <x v="0"/>
    <n v="1"/>
    <s v="GENERAL"/>
    <n v="8"/>
    <x v="0"/>
    <s v="VENTA  X-0031-00010041"/>
    <n v="8"/>
    <x v="7"/>
    <n v="350"/>
    <x v="53"/>
    <n v="2714.93"/>
    <n v="2.31"/>
    <n v="2.31"/>
    <n v="0"/>
    <n v="3"/>
    <x v="1"/>
  </r>
  <r>
    <x v="13"/>
    <n v="1"/>
    <x v="0"/>
    <n v="1"/>
    <s v="GENERAL"/>
    <n v="8"/>
    <x v="0"/>
    <s v="FACVTA B-0031-00022589"/>
    <n v="8"/>
    <x v="7"/>
    <n v="350"/>
    <x v="53"/>
    <n v="470.59"/>
    <n v="0.4"/>
    <n v="0.4"/>
    <n v="0"/>
    <n v="3"/>
    <x v="1"/>
  </r>
  <r>
    <x v="13"/>
    <n v="1"/>
    <x v="0"/>
    <n v="1"/>
    <s v="GENERAL"/>
    <n v="8"/>
    <x v="0"/>
    <s v="FACVTA B-0031-00022594"/>
    <n v="8"/>
    <x v="7"/>
    <n v="350"/>
    <x v="53"/>
    <n v="271.49"/>
    <n v="0.23"/>
    <n v="0.23"/>
    <n v="0"/>
    <n v="3"/>
    <x v="1"/>
  </r>
  <r>
    <x v="13"/>
    <n v="1"/>
    <x v="0"/>
    <n v="1"/>
    <s v="GENERAL"/>
    <n v="8"/>
    <x v="0"/>
    <s v="FACVTA B-0031-00022595"/>
    <n v="8"/>
    <x v="7"/>
    <n v="350"/>
    <x v="53"/>
    <n v="588.24"/>
    <n v="0.5"/>
    <n v="0.5"/>
    <n v="0"/>
    <n v="3"/>
    <x v="1"/>
  </r>
  <r>
    <x v="13"/>
    <n v="1"/>
    <x v="0"/>
    <n v="1"/>
    <s v="GENERAL"/>
    <n v="8"/>
    <x v="0"/>
    <s v="FACVTA B-0031-00022602"/>
    <n v="8"/>
    <x v="7"/>
    <n v="350"/>
    <x v="53"/>
    <n v="1158.3699999999999"/>
    <n v="0.98"/>
    <n v="0.98"/>
    <n v="0"/>
    <n v="3"/>
    <x v="1"/>
  </r>
  <r>
    <x v="13"/>
    <n v="1"/>
    <x v="0"/>
    <n v="1"/>
    <s v="GENERAL"/>
    <n v="8"/>
    <x v="0"/>
    <s v="FACVTA B-0031-00022608"/>
    <n v="8"/>
    <x v="7"/>
    <n v="350"/>
    <x v="53"/>
    <n v="579.19000000000005"/>
    <n v="0.49"/>
    <n v="0.49"/>
    <n v="0"/>
    <n v="3"/>
    <x v="1"/>
  </r>
  <r>
    <x v="13"/>
    <n v="1"/>
    <x v="0"/>
    <n v="1"/>
    <s v="GENERAL"/>
    <n v="8"/>
    <x v="0"/>
    <s v="FACVTA B-0031-00022611"/>
    <n v="8"/>
    <x v="7"/>
    <n v="350"/>
    <x v="53"/>
    <n v="579.19000000000005"/>
    <n v="0.49"/>
    <n v="0.49"/>
    <n v="0"/>
    <n v="3"/>
    <x v="1"/>
  </r>
  <r>
    <x v="13"/>
    <n v="1"/>
    <x v="0"/>
    <n v="1"/>
    <s v="GENERAL"/>
    <n v="8"/>
    <x v="0"/>
    <s v="FACVTA B-0031-00022614"/>
    <n v="8"/>
    <x v="7"/>
    <n v="350"/>
    <x v="53"/>
    <n v="289.58999999999997"/>
    <n v="0.25"/>
    <n v="0.25"/>
    <n v="0"/>
    <n v="3"/>
    <x v="1"/>
  </r>
  <r>
    <x v="13"/>
    <n v="1"/>
    <x v="0"/>
    <n v="1"/>
    <s v="GENERAL"/>
    <n v="8"/>
    <x v="0"/>
    <s v="FACVTA B-0031-00022618"/>
    <n v="8"/>
    <x v="7"/>
    <n v="350"/>
    <x v="53"/>
    <n v="300"/>
    <n v="0.26"/>
    <n v="0.26"/>
    <n v="0"/>
    <n v="3"/>
    <x v="1"/>
  </r>
  <r>
    <x v="13"/>
    <n v="1"/>
    <x v="0"/>
    <n v="1"/>
    <s v="GENERAL"/>
    <n v="8"/>
    <x v="0"/>
    <s v="FACVTA B-0031-00022621"/>
    <n v="8"/>
    <x v="7"/>
    <n v="350"/>
    <x v="53"/>
    <n v="1800.9"/>
    <n v="1.53"/>
    <n v="1.53"/>
    <n v="0"/>
    <n v="3"/>
    <x v="1"/>
  </r>
  <r>
    <x v="13"/>
    <n v="1"/>
    <x v="0"/>
    <n v="1"/>
    <s v="GENERAL"/>
    <n v="8"/>
    <x v="0"/>
    <s v="FACVTA B-0031-00022628"/>
    <n v="8"/>
    <x v="7"/>
    <n v="350"/>
    <x v="53"/>
    <n v="294.12"/>
    <n v="0.25"/>
    <n v="0.25"/>
    <n v="0"/>
    <n v="3"/>
    <x v="1"/>
  </r>
  <r>
    <x v="13"/>
    <n v="1"/>
    <x v="0"/>
    <n v="1"/>
    <s v="GENERAL"/>
    <n v="8"/>
    <x v="0"/>
    <s v="FACVTA B-0031-00022629"/>
    <n v="8"/>
    <x v="7"/>
    <n v="350"/>
    <x v="53"/>
    <n v="270.58999999999997"/>
    <n v="0.23"/>
    <n v="0.23"/>
    <n v="0"/>
    <n v="3"/>
    <x v="1"/>
  </r>
  <r>
    <x v="13"/>
    <n v="1"/>
    <x v="0"/>
    <n v="1"/>
    <s v="GENERAL"/>
    <n v="8"/>
    <x v="0"/>
    <s v="FACVTA B-0031-00022632"/>
    <n v="8"/>
    <x v="7"/>
    <n v="350"/>
    <x v="53"/>
    <n v="270.58999999999997"/>
    <n v="0.23"/>
    <n v="0.23"/>
    <n v="0"/>
    <n v="3"/>
    <x v="1"/>
  </r>
  <r>
    <x v="13"/>
    <n v="1"/>
    <x v="0"/>
    <n v="1"/>
    <s v="GENERAL"/>
    <n v="8"/>
    <x v="0"/>
    <s v="FACVTA B-0031-00022633"/>
    <n v="8"/>
    <x v="7"/>
    <n v="350"/>
    <x v="53"/>
    <n v="542.99"/>
    <n v="0.46"/>
    <n v="0.46"/>
    <n v="0"/>
    <n v="3"/>
    <x v="1"/>
  </r>
  <r>
    <x v="13"/>
    <n v="1"/>
    <x v="0"/>
    <n v="1"/>
    <s v="GENERAL"/>
    <n v="8"/>
    <x v="0"/>
    <s v="FACVTA B-0031-00022636"/>
    <n v="8"/>
    <x v="7"/>
    <n v="350"/>
    <x v="53"/>
    <n v="1520.36"/>
    <n v="1.29"/>
    <n v="1.29"/>
    <n v="0"/>
    <n v="3"/>
    <x v="1"/>
  </r>
  <r>
    <x v="13"/>
    <n v="1"/>
    <x v="0"/>
    <n v="1"/>
    <s v="GENERAL"/>
    <n v="8"/>
    <x v="0"/>
    <s v="FACVTA B-0031-00022639"/>
    <n v="8"/>
    <x v="7"/>
    <n v="350"/>
    <x v="53"/>
    <n v="294.12"/>
    <n v="0.25"/>
    <n v="0.25"/>
    <n v="0"/>
    <n v="3"/>
    <x v="1"/>
  </r>
  <r>
    <x v="13"/>
    <n v="1"/>
    <x v="0"/>
    <n v="1"/>
    <s v="GENERAL"/>
    <n v="8"/>
    <x v="0"/>
    <s v="FACVTA B-0031-00022640"/>
    <n v="8"/>
    <x v="7"/>
    <n v="350"/>
    <x v="53"/>
    <n v="4597.29"/>
    <n v="3.91"/>
    <n v="3.91"/>
    <n v="0"/>
    <n v="3"/>
    <x v="1"/>
  </r>
  <r>
    <x v="13"/>
    <n v="1"/>
    <x v="0"/>
    <n v="1"/>
    <s v="GENERAL"/>
    <n v="8"/>
    <x v="0"/>
    <s v="FACVTA B-0031-00022641"/>
    <n v="8"/>
    <x v="7"/>
    <n v="350"/>
    <x v="53"/>
    <n v="570.14"/>
    <n v="0.48"/>
    <n v="0.48"/>
    <n v="0"/>
    <n v="3"/>
    <x v="1"/>
  </r>
  <r>
    <x v="14"/>
    <n v="1"/>
    <x v="0"/>
    <n v="1"/>
    <s v="GENERAL"/>
    <n v="8"/>
    <x v="0"/>
    <s v="FACVTA B-0031-00022649"/>
    <n v="8"/>
    <x v="7"/>
    <n v="350"/>
    <x v="53"/>
    <n v="271.49"/>
    <n v="0.23"/>
    <n v="0.23"/>
    <n v="0"/>
    <n v="3"/>
    <x v="1"/>
  </r>
  <r>
    <x v="14"/>
    <n v="1"/>
    <x v="0"/>
    <n v="1"/>
    <s v="GENERAL"/>
    <n v="8"/>
    <x v="0"/>
    <s v="FACVTA B-0031-00022651"/>
    <n v="8"/>
    <x v="7"/>
    <n v="350"/>
    <x v="53"/>
    <n v="542.99"/>
    <n v="0.46"/>
    <n v="0.46"/>
    <n v="0"/>
    <n v="3"/>
    <x v="1"/>
  </r>
  <r>
    <x v="14"/>
    <n v="1"/>
    <x v="0"/>
    <n v="1"/>
    <s v="GENERAL"/>
    <n v="8"/>
    <x v="0"/>
    <s v="FACVTA B-0031-00022652"/>
    <n v="8"/>
    <x v="7"/>
    <n v="350"/>
    <x v="53"/>
    <n v="271.49"/>
    <n v="0.23"/>
    <n v="0.23"/>
    <n v="0"/>
    <n v="3"/>
    <x v="1"/>
  </r>
  <r>
    <x v="14"/>
    <n v="1"/>
    <x v="0"/>
    <n v="1"/>
    <s v="GENERAL"/>
    <n v="8"/>
    <x v="0"/>
    <s v="FACVTA B-0031-00022656"/>
    <n v="8"/>
    <x v="7"/>
    <n v="350"/>
    <x v="53"/>
    <n v="294.12"/>
    <n v="0.25"/>
    <n v="0.25"/>
    <n v="0"/>
    <n v="3"/>
    <x v="1"/>
  </r>
  <r>
    <x v="14"/>
    <n v="1"/>
    <x v="0"/>
    <n v="1"/>
    <s v="GENERAL"/>
    <n v="8"/>
    <x v="0"/>
    <s v="FACVTA B-0031-00022657"/>
    <n v="8"/>
    <x v="7"/>
    <n v="350"/>
    <x v="53"/>
    <n v="529.41"/>
    <n v="0.45"/>
    <n v="0.45"/>
    <n v="0"/>
    <n v="3"/>
    <x v="1"/>
  </r>
  <r>
    <x v="14"/>
    <n v="1"/>
    <x v="0"/>
    <n v="1"/>
    <s v="GENERAL"/>
    <n v="8"/>
    <x v="0"/>
    <s v="VENTA  X-0031-00010051"/>
    <n v="8"/>
    <x v="7"/>
    <n v="350"/>
    <x v="53"/>
    <n v="588.24"/>
    <n v="0.5"/>
    <n v="0.5"/>
    <n v="0"/>
    <n v="3"/>
    <x v="1"/>
  </r>
  <r>
    <x v="14"/>
    <n v="1"/>
    <x v="0"/>
    <n v="1"/>
    <s v="GENERAL"/>
    <n v="8"/>
    <x v="0"/>
    <s v="VENTA  X-0031-00010057"/>
    <n v="8"/>
    <x v="7"/>
    <n v="350"/>
    <x v="53"/>
    <n v="588.24"/>
    <n v="0.5"/>
    <n v="0.5"/>
    <n v="0"/>
    <n v="3"/>
    <x v="1"/>
  </r>
  <r>
    <x v="14"/>
    <n v="1"/>
    <x v="0"/>
    <n v="1"/>
    <s v="GENERAL"/>
    <n v="8"/>
    <x v="0"/>
    <s v="VENTA  X-0031-00010059"/>
    <n v="8"/>
    <x v="7"/>
    <n v="350"/>
    <x v="53"/>
    <n v="294.12"/>
    <n v="0.25"/>
    <n v="0.25"/>
    <n v="0"/>
    <n v="3"/>
    <x v="1"/>
  </r>
  <r>
    <x v="14"/>
    <n v="1"/>
    <x v="0"/>
    <n v="1"/>
    <s v="GENERAL"/>
    <n v="8"/>
    <x v="0"/>
    <s v="VENTA  X-0031-00010060"/>
    <n v="8"/>
    <x v="7"/>
    <n v="350"/>
    <x v="53"/>
    <n v="235.29"/>
    <n v="0.2"/>
    <n v="0.2"/>
    <n v="0"/>
    <n v="3"/>
    <x v="1"/>
  </r>
  <r>
    <x v="14"/>
    <n v="1"/>
    <x v="0"/>
    <n v="1"/>
    <s v="GENERAL"/>
    <n v="8"/>
    <x v="0"/>
    <s v="VENTA  X-0031-00010063"/>
    <n v="8"/>
    <x v="7"/>
    <n v="350"/>
    <x v="53"/>
    <n v="588.24"/>
    <n v="0.5"/>
    <n v="0.5"/>
    <n v="0"/>
    <n v="3"/>
    <x v="1"/>
  </r>
  <r>
    <x v="14"/>
    <n v="1"/>
    <x v="0"/>
    <n v="1"/>
    <s v="GENERAL"/>
    <n v="8"/>
    <x v="0"/>
    <s v="VENTA  X-0031-00010064"/>
    <n v="8"/>
    <x v="7"/>
    <n v="350"/>
    <x v="53"/>
    <n v="352.94"/>
    <n v="0.3"/>
    <n v="0.3"/>
    <n v="0"/>
    <n v="3"/>
    <x v="1"/>
  </r>
  <r>
    <x v="14"/>
    <n v="1"/>
    <x v="0"/>
    <n v="1"/>
    <s v="GENERAL"/>
    <n v="8"/>
    <x v="0"/>
    <s v="VENTA  X-0031-00010065"/>
    <n v="8"/>
    <x v="7"/>
    <n v="350"/>
    <x v="53"/>
    <n v="588.24"/>
    <n v="0.5"/>
    <n v="0.5"/>
    <n v="0"/>
    <n v="3"/>
    <x v="1"/>
  </r>
  <r>
    <x v="14"/>
    <n v="1"/>
    <x v="0"/>
    <n v="1"/>
    <s v="GENERAL"/>
    <n v="8"/>
    <x v="0"/>
    <s v="VENTA  X-0031-00010066"/>
    <n v="8"/>
    <x v="7"/>
    <n v="350"/>
    <x v="53"/>
    <n v="235.29"/>
    <n v="0.2"/>
    <n v="0.2"/>
    <n v="0"/>
    <n v="3"/>
    <x v="1"/>
  </r>
  <r>
    <x v="14"/>
    <n v="1"/>
    <x v="0"/>
    <n v="1"/>
    <s v="GENERAL"/>
    <n v="8"/>
    <x v="0"/>
    <s v="FACVTA B-0031-00022665"/>
    <n v="8"/>
    <x v="7"/>
    <n v="350"/>
    <x v="53"/>
    <n v="588.24"/>
    <n v="0.5"/>
    <n v="0.5"/>
    <n v="0"/>
    <n v="3"/>
    <x v="1"/>
  </r>
  <r>
    <x v="14"/>
    <n v="1"/>
    <x v="0"/>
    <n v="1"/>
    <s v="GENERAL"/>
    <n v="8"/>
    <x v="0"/>
    <s v="VENTA  X-0031-00010069"/>
    <n v="8"/>
    <x v="7"/>
    <n v="350"/>
    <x v="53"/>
    <n v="280.54000000000002"/>
    <n v="0.24"/>
    <n v="0.24"/>
    <n v="0"/>
    <n v="3"/>
    <x v="1"/>
  </r>
  <r>
    <x v="14"/>
    <n v="1"/>
    <x v="0"/>
    <n v="1"/>
    <s v="GENERAL"/>
    <n v="8"/>
    <x v="0"/>
    <s v="VENTA  X-0031-00010070"/>
    <n v="8"/>
    <x v="7"/>
    <n v="350"/>
    <x v="53"/>
    <n v="1113.1199999999999"/>
    <n v="0.95"/>
    <n v="0.95"/>
    <n v="0"/>
    <n v="3"/>
    <x v="1"/>
  </r>
  <r>
    <x v="14"/>
    <n v="1"/>
    <x v="0"/>
    <n v="1"/>
    <s v="GENERAL"/>
    <n v="8"/>
    <x v="0"/>
    <s v="FACVTA B-0031-00022679"/>
    <n v="8"/>
    <x v="7"/>
    <n v="350"/>
    <x v="53"/>
    <n v="270.58999999999997"/>
    <n v="0.23"/>
    <n v="0.23"/>
    <n v="0"/>
    <n v="3"/>
    <x v="1"/>
  </r>
  <r>
    <x v="14"/>
    <n v="1"/>
    <x v="0"/>
    <n v="1"/>
    <s v="GENERAL"/>
    <n v="8"/>
    <x v="0"/>
    <s v="FACVTA B-0031-00022681"/>
    <n v="8"/>
    <x v="7"/>
    <n v="350"/>
    <x v="53"/>
    <n v="294.12"/>
    <n v="0.25"/>
    <n v="0.25"/>
    <n v="0"/>
    <n v="3"/>
    <x v="1"/>
  </r>
  <r>
    <x v="14"/>
    <n v="1"/>
    <x v="0"/>
    <n v="1"/>
    <s v="GENERAL"/>
    <n v="8"/>
    <x v="0"/>
    <s v="FACVTA B-0031-00022691"/>
    <n v="8"/>
    <x v="7"/>
    <n v="350"/>
    <x v="53"/>
    <n v="561.09"/>
    <n v="0.48"/>
    <n v="0.48"/>
    <n v="0"/>
    <n v="3"/>
    <x v="1"/>
  </r>
  <r>
    <x v="14"/>
    <n v="1"/>
    <x v="0"/>
    <n v="1"/>
    <s v="GENERAL"/>
    <n v="8"/>
    <x v="0"/>
    <s v="FACVTA B-0031-00022694"/>
    <n v="8"/>
    <x v="7"/>
    <n v="350"/>
    <x v="53"/>
    <n v="400"/>
    <n v="0.34"/>
    <n v="0.34"/>
    <n v="0"/>
    <n v="3"/>
    <x v="1"/>
  </r>
  <r>
    <x v="14"/>
    <n v="1"/>
    <x v="0"/>
    <n v="1"/>
    <s v="GENERAL"/>
    <n v="8"/>
    <x v="0"/>
    <s v="FACVTA B-0031-00022708"/>
    <n v="8"/>
    <x v="7"/>
    <n v="350"/>
    <x v="53"/>
    <n v="271.49"/>
    <n v="0.23"/>
    <n v="0.23"/>
    <n v="0"/>
    <n v="3"/>
    <x v="1"/>
  </r>
  <r>
    <x v="14"/>
    <n v="1"/>
    <x v="0"/>
    <n v="1"/>
    <s v="GENERAL"/>
    <n v="8"/>
    <x v="0"/>
    <s v="FACVTA B-0031-00022712"/>
    <n v="8"/>
    <x v="7"/>
    <n v="350"/>
    <x v="53"/>
    <n v="126.7"/>
    <n v="0.11"/>
    <n v="0.11"/>
    <n v="0"/>
    <n v="3"/>
    <x v="1"/>
  </r>
  <r>
    <x v="14"/>
    <n v="1"/>
    <x v="0"/>
    <n v="1"/>
    <s v="GENERAL"/>
    <n v="8"/>
    <x v="0"/>
    <s v="FACVTA B-0031-00022713"/>
    <n v="8"/>
    <x v="7"/>
    <n v="350"/>
    <x v="53"/>
    <n v="289.58999999999997"/>
    <n v="0.25"/>
    <n v="0.25"/>
    <n v="0"/>
    <n v="3"/>
    <x v="1"/>
  </r>
  <r>
    <x v="14"/>
    <n v="1"/>
    <x v="0"/>
    <n v="1"/>
    <s v="GENERAL"/>
    <n v="8"/>
    <x v="0"/>
    <s v="FACVTA B-0031-00022715"/>
    <n v="8"/>
    <x v="7"/>
    <n v="350"/>
    <x v="53"/>
    <n v="1152.94"/>
    <n v="0.98"/>
    <n v="0.98"/>
    <n v="0"/>
    <n v="3"/>
    <x v="1"/>
  </r>
  <r>
    <x v="14"/>
    <n v="1"/>
    <x v="0"/>
    <n v="1"/>
    <s v="GENERAL"/>
    <n v="8"/>
    <x v="0"/>
    <s v="FACVTA B-0031-00022716"/>
    <n v="8"/>
    <x v="7"/>
    <n v="350"/>
    <x v="53"/>
    <n v="1247.06"/>
    <n v="1.06"/>
    <n v="1.06"/>
    <n v="0"/>
    <n v="3"/>
    <x v="1"/>
  </r>
  <r>
    <x v="14"/>
    <n v="1"/>
    <x v="0"/>
    <n v="1"/>
    <s v="GENERAL"/>
    <n v="8"/>
    <x v="0"/>
    <s v="NCVTA  B-0031-00000026"/>
    <n v="8"/>
    <x v="7"/>
    <n v="350"/>
    <x v="53"/>
    <n v="-1247.06"/>
    <n v="-1.06"/>
    <n v="-1.06"/>
    <n v="0"/>
    <n v="3"/>
    <x v="1"/>
  </r>
  <r>
    <x v="14"/>
    <n v="1"/>
    <x v="0"/>
    <n v="1"/>
    <s v="GENERAL"/>
    <n v="8"/>
    <x v="0"/>
    <s v="FACVTA B-0031-00022717"/>
    <n v="8"/>
    <x v="7"/>
    <n v="350"/>
    <x v="53"/>
    <n v="959.28"/>
    <n v="0.82"/>
    <n v="0.82"/>
    <n v="0"/>
    <n v="3"/>
    <x v="1"/>
  </r>
  <r>
    <x v="14"/>
    <n v="1"/>
    <x v="0"/>
    <n v="1"/>
    <s v="GENERAL"/>
    <n v="8"/>
    <x v="0"/>
    <s v="FACVTA B-0031-00022722"/>
    <n v="8"/>
    <x v="7"/>
    <n v="350"/>
    <x v="53"/>
    <n v="325.79000000000002"/>
    <n v="0.28000000000000003"/>
    <n v="0.28000000000000003"/>
    <n v="0"/>
    <n v="3"/>
    <x v="1"/>
  </r>
  <r>
    <x v="14"/>
    <n v="1"/>
    <x v="0"/>
    <n v="1"/>
    <s v="GENERAL"/>
    <n v="8"/>
    <x v="0"/>
    <s v="FACVTA B-0031-00022723"/>
    <n v="8"/>
    <x v="7"/>
    <n v="350"/>
    <x v="53"/>
    <n v="561.09"/>
    <n v="0.48"/>
    <n v="0.48"/>
    <n v="0"/>
    <n v="3"/>
    <x v="1"/>
  </r>
  <r>
    <x v="14"/>
    <n v="1"/>
    <x v="0"/>
    <n v="1"/>
    <s v="GENERAL"/>
    <n v="8"/>
    <x v="0"/>
    <s v="FACVTA B-0031-00022730"/>
    <n v="8"/>
    <x v="7"/>
    <n v="350"/>
    <x v="53"/>
    <n v="335.29"/>
    <n v="0.28999999999999998"/>
    <n v="0.28999999999999998"/>
    <n v="0"/>
    <n v="3"/>
    <x v="1"/>
  </r>
  <r>
    <x v="14"/>
    <n v="1"/>
    <x v="0"/>
    <n v="1"/>
    <s v="GENERAL"/>
    <n v="8"/>
    <x v="0"/>
    <s v="FACVTA B-0031-00022731"/>
    <n v="8"/>
    <x v="7"/>
    <n v="350"/>
    <x v="53"/>
    <n v="588.24"/>
    <n v="0.5"/>
    <n v="0.5"/>
    <n v="0"/>
    <n v="3"/>
    <x v="1"/>
  </r>
  <r>
    <x v="23"/>
    <n v="1"/>
    <x v="0"/>
    <n v="1"/>
    <s v="GENERAL"/>
    <n v="8"/>
    <x v="0"/>
    <s v="FACVTA B-0031-00022733"/>
    <n v="8"/>
    <x v="7"/>
    <n v="350"/>
    <x v="53"/>
    <n v="271.49"/>
    <n v="0.23"/>
    <n v="0.23"/>
    <n v="0"/>
    <n v="3"/>
    <x v="1"/>
  </r>
  <r>
    <x v="23"/>
    <n v="1"/>
    <x v="0"/>
    <n v="1"/>
    <s v="GENERAL"/>
    <n v="8"/>
    <x v="0"/>
    <s v="VENTA  X-0031-00010073"/>
    <n v="8"/>
    <x v="7"/>
    <n v="350"/>
    <x v="53"/>
    <n v="407.24"/>
    <n v="0.35"/>
    <n v="0.35"/>
    <n v="0"/>
    <n v="3"/>
    <x v="1"/>
  </r>
  <r>
    <x v="23"/>
    <n v="1"/>
    <x v="0"/>
    <n v="1"/>
    <s v="GENERAL"/>
    <n v="8"/>
    <x v="0"/>
    <s v="VENTA  X-0031-00010074"/>
    <n v="8"/>
    <x v="7"/>
    <n v="350"/>
    <x v="53"/>
    <n v="542.99"/>
    <n v="0.46"/>
    <n v="0.46"/>
    <n v="0"/>
    <n v="3"/>
    <x v="1"/>
  </r>
  <r>
    <x v="23"/>
    <n v="1"/>
    <x v="0"/>
    <n v="1"/>
    <s v="GENERAL"/>
    <n v="8"/>
    <x v="0"/>
    <s v="VENTA  X-0031-00010076"/>
    <n v="8"/>
    <x v="7"/>
    <n v="350"/>
    <x v="53"/>
    <n v="814.48"/>
    <n v="0.69"/>
    <n v="0.69"/>
    <n v="0"/>
    <n v="3"/>
    <x v="1"/>
  </r>
  <r>
    <x v="23"/>
    <n v="1"/>
    <x v="0"/>
    <n v="1"/>
    <s v="GENERAL"/>
    <n v="8"/>
    <x v="0"/>
    <s v="FACVTA B-0031-00022737"/>
    <n v="8"/>
    <x v="7"/>
    <n v="350"/>
    <x v="53"/>
    <n v="542.99"/>
    <n v="0.46"/>
    <n v="0.46"/>
    <n v="0"/>
    <n v="3"/>
    <x v="1"/>
  </r>
  <r>
    <x v="23"/>
    <n v="1"/>
    <x v="0"/>
    <n v="1"/>
    <s v="GENERAL"/>
    <n v="8"/>
    <x v="0"/>
    <s v="VENTA  X-0031-00010081"/>
    <n v="8"/>
    <x v="7"/>
    <n v="350"/>
    <x v="53"/>
    <n v="533.94000000000005"/>
    <n v="0.45"/>
    <n v="0.45"/>
    <n v="0"/>
    <n v="3"/>
    <x v="1"/>
  </r>
  <r>
    <x v="23"/>
    <n v="1"/>
    <x v="0"/>
    <n v="1"/>
    <s v="GENERAL"/>
    <n v="8"/>
    <x v="0"/>
    <s v="VENTA  X-0031-00010083"/>
    <n v="8"/>
    <x v="7"/>
    <n v="350"/>
    <x v="53"/>
    <n v="814.48"/>
    <n v="0.69"/>
    <n v="0.69"/>
    <n v="0"/>
    <n v="3"/>
    <x v="1"/>
  </r>
  <r>
    <x v="23"/>
    <n v="1"/>
    <x v="0"/>
    <n v="1"/>
    <s v="GENERAL"/>
    <n v="8"/>
    <x v="0"/>
    <s v="VENTA  X-0031-00010084"/>
    <n v="8"/>
    <x v="7"/>
    <n v="350"/>
    <x v="53"/>
    <n v="271.49"/>
    <n v="0.23"/>
    <n v="0.23"/>
    <n v="0"/>
    <n v="3"/>
    <x v="1"/>
  </r>
  <r>
    <x v="23"/>
    <n v="1"/>
    <x v="0"/>
    <n v="1"/>
    <s v="GENERAL"/>
    <n v="8"/>
    <x v="0"/>
    <s v="VENTA  X-0031-00010085"/>
    <n v="8"/>
    <x v="7"/>
    <n v="350"/>
    <x v="53"/>
    <n v="542.99"/>
    <n v="0.46"/>
    <n v="0.46"/>
    <n v="0"/>
    <n v="3"/>
    <x v="1"/>
  </r>
  <r>
    <x v="23"/>
    <n v="1"/>
    <x v="0"/>
    <n v="1"/>
    <s v="GENERAL"/>
    <n v="8"/>
    <x v="0"/>
    <s v="VENTA  X-0031-00010086"/>
    <n v="8"/>
    <x v="7"/>
    <n v="350"/>
    <x v="53"/>
    <n v="542.99"/>
    <n v="0.46"/>
    <n v="0.46"/>
    <n v="0"/>
    <n v="3"/>
    <x v="1"/>
  </r>
  <r>
    <x v="23"/>
    <n v="1"/>
    <x v="0"/>
    <n v="1"/>
    <s v="GENERAL"/>
    <n v="8"/>
    <x v="0"/>
    <s v="VENTA  X-0031-00010087"/>
    <n v="8"/>
    <x v="7"/>
    <n v="350"/>
    <x v="53"/>
    <n v="814.48"/>
    <n v="0.69"/>
    <n v="0.69"/>
    <n v="0"/>
    <n v="3"/>
    <x v="1"/>
  </r>
  <r>
    <x v="23"/>
    <n v="1"/>
    <x v="0"/>
    <n v="1"/>
    <s v="GENERAL"/>
    <n v="8"/>
    <x v="0"/>
    <s v="FACVTA B-0031-00022740"/>
    <n v="8"/>
    <x v="7"/>
    <n v="350"/>
    <x v="53"/>
    <n v="542.99"/>
    <n v="0.46"/>
    <n v="0.46"/>
    <n v="0"/>
    <n v="3"/>
    <x v="1"/>
  </r>
  <r>
    <x v="23"/>
    <n v="1"/>
    <x v="0"/>
    <n v="1"/>
    <s v="GENERAL"/>
    <n v="8"/>
    <x v="0"/>
    <s v="VENTA  X-0031-00010088"/>
    <n v="8"/>
    <x v="7"/>
    <n v="350"/>
    <x v="53"/>
    <n v="814.48"/>
    <n v="0.69"/>
    <n v="0.69"/>
    <n v="0"/>
    <n v="3"/>
    <x v="1"/>
  </r>
  <r>
    <x v="23"/>
    <n v="1"/>
    <x v="0"/>
    <n v="1"/>
    <s v="GENERAL"/>
    <n v="8"/>
    <x v="0"/>
    <s v="VENTA  X-0031-00010090"/>
    <n v="8"/>
    <x v="7"/>
    <n v="350"/>
    <x v="53"/>
    <n v="814.48"/>
    <n v="0.69"/>
    <n v="0.69"/>
    <n v="0"/>
    <n v="3"/>
    <x v="1"/>
  </r>
  <r>
    <x v="23"/>
    <n v="1"/>
    <x v="0"/>
    <n v="1"/>
    <s v="GENERAL"/>
    <n v="8"/>
    <x v="0"/>
    <s v="FACVTA B-0031-00022742"/>
    <n v="8"/>
    <x v="7"/>
    <n v="350"/>
    <x v="53"/>
    <n v="2217.19"/>
    <n v="1.88"/>
    <n v="1.88"/>
    <n v="0"/>
    <n v="3"/>
    <x v="1"/>
  </r>
  <r>
    <x v="23"/>
    <n v="1"/>
    <x v="0"/>
    <n v="1"/>
    <s v="GENERAL"/>
    <n v="8"/>
    <x v="0"/>
    <s v="VENTA  X-0031-00010092"/>
    <n v="8"/>
    <x v="7"/>
    <n v="350"/>
    <x v="53"/>
    <n v="769.23"/>
    <n v="0.65"/>
    <n v="0.65"/>
    <n v="0"/>
    <n v="3"/>
    <x v="1"/>
  </r>
  <r>
    <x v="23"/>
    <n v="1"/>
    <x v="0"/>
    <n v="1"/>
    <s v="GENERAL"/>
    <n v="8"/>
    <x v="0"/>
    <s v="VENTA  X-0031-00010093"/>
    <n v="8"/>
    <x v="7"/>
    <n v="350"/>
    <x v="53"/>
    <n v="542.99"/>
    <n v="0.46"/>
    <n v="0.46"/>
    <n v="0"/>
    <n v="3"/>
    <x v="1"/>
  </r>
  <r>
    <x v="23"/>
    <n v="1"/>
    <x v="0"/>
    <n v="1"/>
    <s v="GENERAL"/>
    <n v="8"/>
    <x v="0"/>
    <s v="FACVTA B-0031-00022744"/>
    <n v="8"/>
    <x v="7"/>
    <n v="350"/>
    <x v="53"/>
    <n v="814.48"/>
    <n v="0.69"/>
    <n v="0.69"/>
    <n v="0"/>
    <n v="3"/>
    <x v="1"/>
  </r>
  <r>
    <x v="23"/>
    <n v="1"/>
    <x v="0"/>
    <n v="1"/>
    <s v="GENERAL"/>
    <n v="8"/>
    <x v="0"/>
    <s v="VENTA  X-0031-00010094"/>
    <n v="8"/>
    <x v="7"/>
    <n v="350"/>
    <x v="53"/>
    <n v="497.74"/>
    <n v="0.42"/>
    <n v="0.42"/>
    <n v="0"/>
    <n v="3"/>
    <x v="1"/>
  </r>
  <r>
    <x v="23"/>
    <n v="1"/>
    <x v="0"/>
    <n v="1"/>
    <s v="GENERAL"/>
    <n v="8"/>
    <x v="0"/>
    <s v="FACVTA B-0031-00022750"/>
    <n v="8"/>
    <x v="7"/>
    <n v="350"/>
    <x v="53"/>
    <n v="542.99"/>
    <n v="0.46"/>
    <n v="0.46"/>
    <n v="0"/>
    <n v="3"/>
    <x v="1"/>
  </r>
  <r>
    <x v="23"/>
    <n v="1"/>
    <x v="0"/>
    <n v="1"/>
    <s v="GENERAL"/>
    <n v="8"/>
    <x v="0"/>
    <s v="FACVTA B-0031-00022753"/>
    <n v="8"/>
    <x v="7"/>
    <n v="350"/>
    <x v="53"/>
    <n v="181"/>
    <n v="0.15"/>
    <n v="0.15"/>
    <n v="0"/>
    <n v="3"/>
    <x v="1"/>
  </r>
  <r>
    <x v="23"/>
    <n v="1"/>
    <x v="0"/>
    <n v="1"/>
    <s v="GENERAL"/>
    <n v="8"/>
    <x v="0"/>
    <s v="FACVTA B-0031-00022754"/>
    <n v="8"/>
    <x v="7"/>
    <n v="350"/>
    <x v="53"/>
    <n v="511.76"/>
    <n v="0.44"/>
    <n v="0.44"/>
    <n v="0"/>
    <n v="3"/>
    <x v="1"/>
  </r>
  <r>
    <x v="23"/>
    <n v="1"/>
    <x v="0"/>
    <n v="1"/>
    <s v="GENERAL"/>
    <n v="8"/>
    <x v="0"/>
    <s v="FACVTA B-0031-00022764"/>
    <n v="8"/>
    <x v="7"/>
    <n v="350"/>
    <x v="53"/>
    <n v="262.44"/>
    <n v="0.22"/>
    <n v="0.22"/>
    <n v="0"/>
    <n v="3"/>
    <x v="1"/>
  </r>
  <r>
    <x v="23"/>
    <n v="1"/>
    <x v="0"/>
    <n v="1"/>
    <s v="GENERAL"/>
    <n v="8"/>
    <x v="0"/>
    <s v="FACVTA B-0031-00022767"/>
    <n v="8"/>
    <x v="7"/>
    <n v="350"/>
    <x v="53"/>
    <n v="258.82"/>
    <n v="0.22"/>
    <n v="0.22"/>
    <n v="0"/>
    <n v="3"/>
    <x v="1"/>
  </r>
  <r>
    <x v="23"/>
    <n v="1"/>
    <x v="0"/>
    <n v="1"/>
    <s v="GENERAL"/>
    <n v="8"/>
    <x v="0"/>
    <s v="FACVTA B-0031-00022772"/>
    <n v="8"/>
    <x v="7"/>
    <n v="350"/>
    <x v="53"/>
    <n v="162.9"/>
    <n v="0.14000000000000001"/>
    <n v="0.14000000000000001"/>
    <n v="0"/>
    <n v="3"/>
    <x v="1"/>
  </r>
  <r>
    <x v="23"/>
    <n v="1"/>
    <x v="0"/>
    <n v="1"/>
    <s v="GENERAL"/>
    <n v="8"/>
    <x v="0"/>
    <s v="FACVTA B-0031-00022778"/>
    <n v="8"/>
    <x v="7"/>
    <n v="350"/>
    <x v="53"/>
    <n v="252.94"/>
    <n v="0.22"/>
    <n v="0.22"/>
    <n v="0"/>
    <n v="3"/>
    <x v="1"/>
  </r>
  <r>
    <x v="23"/>
    <n v="1"/>
    <x v="0"/>
    <n v="1"/>
    <s v="GENERAL"/>
    <n v="8"/>
    <x v="0"/>
    <s v="FACVTA B-0031-00022780"/>
    <n v="8"/>
    <x v="7"/>
    <n v="350"/>
    <x v="53"/>
    <n v="533.94000000000005"/>
    <n v="0.45"/>
    <n v="0.45"/>
    <n v="0"/>
    <n v="3"/>
    <x v="1"/>
  </r>
  <r>
    <x v="23"/>
    <n v="1"/>
    <x v="0"/>
    <n v="1"/>
    <s v="GENERAL"/>
    <n v="8"/>
    <x v="0"/>
    <s v="FACVTA B-0031-00022781"/>
    <n v="8"/>
    <x v="7"/>
    <n v="350"/>
    <x v="53"/>
    <n v="452.49"/>
    <n v="0.38"/>
    <n v="0.38"/>
    <n v="0"/>
    <n v="3"/>
    <x v="1"/>
  </r>
  <r>
    <x v="15"/>
    <n v="1"/>
    <x v="0"/>
    <n v="1"/>
    <s v="GENERAL"/>
    <n v="8"/>
    <x v="0"/>
    <s v="VENTA  X-0031-00010101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VENTA  X-0031-00010107"/>
    <n v="8"/>
    <x v="7"/>
    <n v="350"/>
    <x v="53"/>
    <n v="1085.97"/>
    <n v="0.92"/>
    <n v="0.92"/>
    <n v="0"/>
    <n v="3"/>
    <x v="1"/>
  </r>
  <r>
    <x v="15"/>
    <n v="1"/>
    <x v="0"/>
    <n v="1"/>
    <s v="GENERAL"/>
    <n v="8"/>
    <x v="0"/>
    <s v="VENTA  X-0031-00010109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VENTA  X-0031-00010112"/>
    <n v="8"/>
    <x v="7"/>
    <n v="350"/>
    <x v="53"/>
    <n v="542.99"/>
    <n v="0.46"/>
    <n v="0.46"/>
    <n v="0"/>
    <n v="3"/>
    <x v="1"/>
  </r>
  <r>
    <x v="15"/>
    <n v="1"/>
    <x v="0"/>
    <n v="1"/>
    <s v="GENERAL"/>
    <n v="8"/>
    <x v="0"/>
    <s v="VENTA  X-0031-00010114"/>
    <n v="8"/>
    <x v="7"/>
    <n v="350"/>
    <x v="53"/>
    <n v="361.99"/>
    <n v="0.31"/>
    <n v="0.31"/>
    <n v="0"/>
    <n v="3"/>
    <x v="1"/>
  </r>
  <r>
    <x v="15"/>
    <n v="1"/>
    <x v="0"/>
    <n v="1"/>
    <s v="GENERAL"/>
    <n v="8"/>
    <x v="0"/>
    <s v="FACVTA B-0031-00022791"/>
    <n v="8"/>
    <x v="7"/>
    <n v="350"/>
    <x v="53"/>
    <n v="570.14"/>
    <n v="0.48"/>
    <n v="0.48"/>
    <n v="0"/>
    <n v="3"/>
    <x v="1"/>
  </r>
  <r>
    <x v="15"/>
    <n v="1"/>
    <x v="0"/>
    <n v="1"/>
    <s v="GENERAL"/>
    <n v="8"/>
    <x v="0"/>
    <s v="VENTA  X-0031-00010116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VENTA  X-0031-00010117"/>
    <n v="8"/>
    <x v="7"/>
    <n v="350"/>
    <x v="53"/>
    <n v="452.49"/>
    <n v="0.38"/>
    <n v="0.38"/>
    <n v="0"/>
    <n v="3"/>
    <x v="1"/>
  </r>
  <r>
    <x v="15"/>
    <n v="1"/>
    <x v="0"/>
    <n v="1"/>
    <s v="GENERAL"/>
    <n v="8"/>
    <x v="0"/>
    <s v="VENTA  X-0031-00010118"/>
    <n v="8"/>
    <x v="7"/>
    <n v="350"/>
    <x v="53"/>
    <n v="542.99"/>
    <n v="0.46"/>
    <n v="0.46"/>
    <n v="0"/>
    <n v="3"/>
    <x v="1"/>
  </r>
  <r>
    <x v="15"/>
    <n v="1"/>
    <x v="0"/>
    <n v="1"/>
    <s v="GENERAL"/>
    <n v="8"/>
    <x v="0"/>
    <s v="VENTA  X-0031-00010120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VENTA  X-0031-00010123"/>
    <n v="8"/>
    <x v="7"/>
    <n v="350"/>
    <x v="53"/>
    <n v="579.19000000000005"/>
    <n v="0.49"/>
    <n v="0.49"/>
    <n v="0"/>
    <n v="3"/>
    <x v="1"/>
  </r>
  <r>
    <x v="15"/>
    <n v="1"/>
    <x v="0"/>
    <n v="1"/>
    <s v="GENERAL"/>
    <n v="8"/>
    <x v="0"/>
    <s v="VENTA  X-0031-00010125"/>
    <n v="8"/>
    <x v="7"/>
    <n v="350"/>
    <x v="53"/>
    <n v="542.99"/>
    <n v="0.46"/>
    <n v="0.46"/>
    <n v="0"/>
    <n v="3"/>
    <x v="1"/>
  </r>
  <r>
    <x v="15"/>
    <n v="1"/>
    <x v="0"/>
    <n v="1"/>
    <s v="GENERAL"/>
    <n v="8"/>
    <x v="0"/>
    <s v="VENTA  X-0031-00010127"/>
    <n v="8"/>
    <x v="7"/>
    <n v="350"/>
    <x v="53"/>
    <n v="181"/>
    <n v="0.15"/>
    <n v="0.15"/>
    <n v="0"/>
    <n v="3"/>
    <x v="1"/>
  </r>
  <r>
    <x v="15"/>
    <n v="1"/>
    <x v="0"/>
    <n v="1"/>
    <s v="GENERAL"/>
    <n v="8"/>
    <x v="0"/>
    <s v="FACVTA B-0031-00022798"/>
    <n v="8"/>
    <x v="7"/>
    <n v="350"/>
    <x v="53"/>
    <n v="1176.47"/>
    <n v="1"/>
    <n v="1"/>
    <n v="0"/>
    <n v="3"/>
    <x v="1"/>
  </r>
  <r>
    <x v="15"/>
    <n v="1"/>
    <x v="0"/>
    <n v="1"/>
    <s v="GENERAL"/>
    <n v="8"/>
    <x v="0"/>
    <s v="FACVTA B-0031-00022799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FACVTA B-0031-00022801"/>
    <n v="8"/>
    <x v="7"/>
    <n v="350"/>
    <x v="53"/>
    <n v="1266.97"/>
    <n v="1.08"/>
    <n v="1.08"/>
    <n v="0"/>
    <n v="3"/>
    <x v="1"/>
  </r>
  <r>
    <x v="15"/>
    <n v="1"/>
    <x v="0"/>
    <n v="1"/>
    <s v="GENERAL"/>
    <n v="8"/>
    <x v="0"/>
    <s v="FACVTA B-0031-00022802"/>
    <n v="8"/>
    <x v="7"/>
    <n v="350"/>
    <x v="53"/>
    <n v="1085.97"/>
    <n v="0.92"/>
    <n v="0.92"/>
    <n v="0"/>
    <n v="3"/>
    <x v="1"/>
  </r>
  <r>
    <x v="15"/>
    <n v="1"/>
    <x v="0"/>
    <n v="1"/>
    <s v="GENERAL"/>
    <n v="8"/>
    <x v="0"/>
    <s v="FACVTA B-0031-00022805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FACVTA B-0031-00022806"/>
    <n v="8"/>
    <x v="7"/>
    <n v="350"/>
    <x v="53"/>
    <n v="624.42999999999995"/>
    <n v="0.53"/>
    <n v="0.53"/>
    <n v="0"/>
    <n v="3"/>
    <x v="1"/>
  </r>
  <r>
    <x v="15"/>
    <n v="1"/>
    <x v="0"/>
    <n v="1"/>
    <s v="GENERAL"/>
    <n v="8"/>
    <x v="0"/>
    <s v="FACVTA B-0031-00022807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FACVTA B-0031-00022810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FACVTA B-0031-00022815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FACVTA B-0031-00022817"/>
    <n v="8"/>
    <x v="7"/>
    <n v="350"/>
    <x v="53"/>
    <n v="542.99"/>
    <n v="0.46"/>
    <n v="0.46"/>
    <n v="0"/>
    <n v="3"/>
    <x v="1"/>
  </r>
  <r>
    <x v="15"/>
    <n v="1"/>
    <x v="0"/>
    <n v="1"/>
    <s v="GENERAL"/>
    <n v="8"/>
    <x v="0"/>
    <s v="FACVTA B-0031-00022826"/>
    <n v="8"/>
    <x v="7"/>
    <n v="350"/>
    <x v="53"/>
    <n v="542.99"/>
    <n v="0.46"/>
    <n v="0.46"/>
    <n v="0"/>
    <n v="3"/>
    <x v="1"/>
  </r>
  <r>
    <x v="15"/>
    <n v="1"/>
    <x v="0"/>
    <n v="1"/>
    <s v="GENERAL"/>
    <n v="8"/>
    <x v="0"/>
    <s v="FACVTA B-0031-00022827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FACVTA B-0031-00022828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FACVTA B-0031-00022830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FACVTA B-0031-00022831"/>
    <n v="8"/>
    <x v="7"/>
    <n v="350"/>
    <x v="53"/>
    <n v="542.99"/>
    <n v="0.46"/>
    <n v="0.46"/>
    <n v="0"/>
    <n v="3"/>
    <x v="1"/>
  </r>
  <r>
    <x v="15"/>
    <n v="1"/>
    <x v="0"/>
    <n v="1"/>
    <s v="GENERAL"/>
    <n v="8"/>
    <x v="0"/>
    <s v="FACVTA B-0031-00022833"/>
    <n v="8"/>
    <x v="7"/>
    <n v="350"/>
    <x v="53"/>
    <n v="470.59"/>
    <n v="0.4"/>
    <n v="0.4"/>
    <n v="0"/>
    <n v="3"/>
    <x v="1"/>
  </r>
  <r>
    <x v="15"/>
    <n v="1"/>
    <x v="0"/>
    <n v="1"/>
    <s v="GENERAL"/>
    <n v="8"/>
    <x v="0"/>
    <s v="FACVTA B-0031-00022837"/>
    <n v="8"/>
    <x v="7"/>
    <n v="350"/>
    <x v="53"/>
    <n v="171.95"/>
    <n v="0.15"/>
    <n v="0.15"/>
    <n v="0"/>
    <n v="3"/>
    <x v="1"/>
  </r>
  <r>
    <x v="15"/>
    <n v="1"/>
    <x v="0"/>
    <n v="1"/>
    <s v="GENERAL"/>
    <n v="8"/>
    <x v="0"/>
    <s v="FACVTA B-0031-00022847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FACVTA B-0031-00022850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FACVTA B-0031-00022851"/>
    <n v="8"/>
    <x v="7"/>
    <n v="350"/>
    <x v="53"/>
    <n v="533.94000000000005"/>
    <n v="0.45"/>
    <n v="0.45"/>
    <n v="0"/>
    <n v="3"/>
    <x v="1"/>
  </r>
  <r>
    <x v="15"/>
    <n v="1"/>
    <x v="0"/>
    <n v="1"/>
    <s v="GENERAL"/>
    <n v="8"/>
    <x v="0"/>
    <s v="FACVTA B-0031-00022855"/>
    <n v="8"/>
    <x v="7"/>
    <n v="350"/>
    <x v="53"/>
    <n v="633.48"/>
    <n v="0.54"/>
    <n v="0.54"/>
    <n v="0"/>
    <n v="3"/>
    <x v="1"/>
  </r>
  <r>
    <x v="15"/>
    <n v="1"/>
    <x v="0"/>
    <n v="1"/>
    <s v="GENERAL"/>
    <n v="8"/>
    <x v="0"/>
    <s v="FACVTA B-0031-00022856"/>
    <n v="8"/>
    <x v="7"/>
    <n v="350"/>
    <x v="53"/>
    <n v="542.99"/>
    <n v="0.46"/>
    <n v="0.46"/>
    <n v="0"/>
    <n v="3"/>
    <x v="1"/>
  </r>
  <r>
    <x v="15"/>
    <n v="1"/>
    <x v="0"/>
    <n v="1"/>
    <s v="GENERAL"/>
    <n v="8"/>
    <x v="0"/>
    <s v="FACVTA B-0031-00022861"/>
    <n v="8"/>
    <x v="7"/>
    <n v="350"/>
    <x v="53"/>
    <n v="271.49"/>
    <n v="0.23"/>
    <n v="0.23"/>
    <n v="0"/>
    <n v="3"/>
    <x v="1"/>
  </r>
  <r>
    <x v="24"/>
    <n v="1"/>
    <x v="0"/>
    <n v="1"/>
    <s v="GENERAL"/>
    <n v="8"/>
    <x v="0"/>
    <s v="VENTA  X-0031-00010132"/>
    <n v="8"/>
    <x v="7"/>
    <n v="350"/>
    <x v="53"/>
    <n v="181"/>
    <n v="0.15"/>
    <n v="0.15"/>
    <n v="0"/>
    <n v="3"/>
    <x v="1"/>
  </r>
  <r>
    <x v="24"/>
    <n v="1"/>
    <x v="0"/>
    <n v="1"/>
    <s v="GENERAL"/>
    <n v="8"/>
    <x v="0"/>
    <s v="VENTA  X-0031-00010133"/>
    <n v="8"/>
    <x v="7"/>
    <n v="350"/>
    <x v="53"/>
    <n v="361.99"/>
    <n v="0.31"/>
    <n v="0.31"/>
    <n v="0"/>
    <n v="3"/>
    <x v="1"/>
  </r>
  <r>
    <x v="24"/>
    <n v="1"/>
    <x v="0"/>
    <n v="1"/>
    <s v="GENERAL"/>
    <n v="8"/>
    <x v="0"/>
    <s v="FACVTA B-0031-00022872"/>
    <n v="8"/>
    <x v="7"/>
    <n v="350"/>
    <x v="53"/>
    <n v="90.5"/>
    <n v="0.08"/>
    <n v="0.08"/>
    <n v="0"/>
    <n v="3"/>
    <x v="1"/>
  </r>
  <r>
    <x v="24"/>
    <n v="1"/>
    <x v="0"/>
    <n v="1"/>
    <s v="GENERAL"/>
    <n v="8"/>
    <x v="0"/>
    <s v="VENTA  X-0031-00010135"/>
    <n v="8"/>
    <x v="7"/>
    <n v="350"/>
    <x v="53"/>
    <n v="271.49"/>
    <n v="0.23"/>
    <n v="0.23"/>
    <n v="0"/>
    <n v="3"/>
    <x v="1"/>
  </r>
  <r>
    <x v="24"/>
    <n v="1"/>
    <x v="0"/>
    <n v="1"/>
    <s v="GENERAL"/>
    <n v="8"/>
    <x v="0"/>
    <s v="VENTA  X-0031-00010141"/>
    <n v="8"/>
    <x v="7"/>
    <n v="350"/>
    <x v="53"/>
    <n v="90.5"/>
    <n v="0.08"/>
    <n v="0.08"/>
    <n v="0"/>
    <n v="3"/>
    <x v="1"/>
  </r>
  <r>
    <x v="24"/>
    <n v="1"/>
    <x v="0"/>
    <n v="1"/>
    <s v="GENERAL"/>
    <n v="8"/>
    <x v="0"/>
    <s v="VENTA  X-0031-00010144"/>
    <n v="8"/>
    <x v="7"/>
    <n v="350"/>
    <x v="53"/>
    <n v="226.24"/>
    <n v="0.19"/>
    <n v="0.19"/>
    <n v="0"/>
    <n v="3"/>
    <x v="1"/>
  </r>
  <r>
    <x v="24"/>
    <n v="1"/>
    <x v="0"/>
    <n v="1"/>
    <s v="GENERAL"/>
    <n v="8"/>
    <x v="0"/>
    <s v="VENTA  X-0031-00010148"/>
    <n v="8"/>
    <x v="7"/>
    <n v="350"/>
    <x v="53"/>
    <n v="271.49"/>
    <n v="0.23"/>
    <n v="0.23"/>
    <n v="0"/>
    <n v="3"/>
    <x v="1"/>
  </r>
  <r>
    <x v="24"/>
    <n v="1"/>
    <x v="0"/>
    <n v="1"/>
    <s v="GENERAL"/>
    <n v="8"/>
    <x v="0"/>
    <s v="VENTA  X-0031-00010149"/>
    <n v="8"/>
    <x v="7"/>
    <n v="350"/>
    <x v="53"/>
    <n v="1176.47"/>
    <n v="1"/>
    <n v="1"/>
    <n v="0"/>
    <n v="3"/>
    <x v="1"/>
  </r>
  <r>
    <x v="24"/>
    <n v="1"/>
    <x v="0"/>
    <n v="1"/>
    <s v="GENERAL"/>
    <n v="8"/>
    <x v="0"/>
    <s v="VENTA  X-0031-00010150"/>
    <n v="8"/>
    <x v="7"/>
    <n v="350"/>
    <x v="53"/>
    <n v="542.99"/>
    <n v="0.46"/>
    <n v="0.46"/>
    <n v="0"/>
    <n v="3"/>
    <x v="1"/>
  </r>
  <r>
    <x v="24"/>
    <n v="1"/>
    <x v="0"/>
    <n v="1"/>
    <s v="GENERAL"/>
    <n v="8"/>
    <x v="0"/>
    <s v="VENTA  X-0031-00010154"/>
    <n v="8"/>
    <x v="7"/>
    <n v="350"/>
    <x v="53"/>
    <n v="542.99"/>
    <n v="0.46"/>
    <n v="0.46"/>
    <n v="0"/>
    <n v="3"/>
    <x v="1"/>
  </r>
  <r>
    <x v="24"/>
    <n v="1"/>
    <x v="0"/>
    <n v="1"/>
    <s v="GENERAL"/>
    <n v="8"/>
    <x v="0"/>
    <s v="FACVTA B-0031-00022881"/>
    <n v="8"/>
    <x v="7"/>
    <n v="350"/>
    <x v="53"/>
    <n v="271.49"/>
    <n v="0.23"/>
    <n v="0.23"/>
    <n v="0"/>
    <n v="3"/>
    <x v="1"/>
  </r>
  <r>
    <x v="24"/>
    <n v="1"/>
    <x v="0"/>
    <n v="1"/>
    <s v="GENERAL"/>
    <n v="8"/>
    <x v="0"/>
    <s v="VENTA  X-0031-00010159"/>
    <n v="8"/>
    <x v="7"/>
    <n v="350"/>
    <x v="53"/>
    <n v="90.5"/>
    <n v="0.08"/>
    <n v="0.08"/>
    <n v="0"/>
    <n v="3"/>
    <x v="1"/>
  </r>
  <r>
    <x v="24"/>
    <n v="1"/>
    <x v="0"/>
    <n v="1"/>
    <s v="GENERAL"/>
    <n v="8"/>
    <x v="0"/>
    <s v="FACVTA B-0031-00022885"/>
    <n v="8"/>
    <x v="7"/>
    <n v="350"/>
    <x v="53"/>
    <n v="542.99"/>
    <n v="0.46"/>
    <n v="0.46"/>
    <n v="0"/>
    <n v="3"/>
    <x v="1"/>
  </r>
  <r>
    <x v="24"/>
    <n v="1"/>
    <x v="0"/>
    <n v="1"/>
    <s v="GENERAL"/>
    <n v="8"/>
    <x v="0"/>
    <s v="VENTA  X-0031-00010161"/>
    <n v="8"/>
    <x v="7"/>
    <n v="350"/>
    <x v="53"/>
    <n v="271.49"/>
    <n v="0.23"/>
    <n v="0.23"/>
    <n v="0"/>
    <n v="3"/>
    <x v="1"/>
  </r>
  <r>
    <x v="24"/>
    <n v="1"/>
    <x v="0"/>
    <n v="1"/>
    <s v="GENERAL"/>
    <n v="8"/>
    <x v="0"/>
    <s v="FACVTA B-0031-00022901"/>
    <n v="8"/>
    <x v="7"/>
    <n v="350"/>
    <x v="53"/>
    <n v="298.64"/>
    <n v="0.25"/>
    <n v="0.25"/>
    <n v="0"/>
    <n v="3"/>
    <x v="1"/>
  </r>
  <r>
    <x v="24"/>
    <n v="1"/>
    <x v="0"/>
    <n v="1"/>
    <s v="GENERAL"/>
    <n v="8"/>
    <x v="0"/>
    <s v="FACVTA B-0031-00022904"/>
    <n v="8"/>
    <x v="7"/>
    <n v="350"/>
    <x v="53"/>
    <n v="524.89"/>
    <n v="0.45"/>
    <n v="0.45"/>
    <n v="0"/>
    <n v="3"/>
    <x v="1"/>
  </r>
  <r>
    <x v="24"/>
    <n v="1"/>
    <x v="0"/>
    <n v="1"/>
    <s v="GENERAL"/>
    <n v="8"/>
    <x v="0"/>
    <s v="FACVTA B-0031-00022910"/>
    <n v="8"/>
    <x v="7"/>
    <n v="350"/>
    <x v="53"/>
    <n v="271.49"/>
    <n v="0.23"/>
    <n v="0.23"/>
    <n v="0"/>
    <n v="3"/>
    <x v="1"/>
  </r>
  <r>
    <x v="24"/>
    <n v="1"/>
    <x v="0"/>
    <n v="1"/>
    <s v="GENERAL"/>
    <n v="8"/>
    <x v="0"/>
    <s v="FACVTA B-0031-00022914"/>
    <n v="8"/>
    <x v="7"/>
    <n v="350"/>
    <x v="53"/>
    <n v="588.24"/>
    <n v="0.5"/>
    <n v="0.5"/>
    <n v="0"/>
    <n v="3"/>
    <x v="1"/>
  </r>
  <r>
    <x v="24"/>
    <n v="1"/>
    <x v="0"/>
    <n v="1"/>
    <s v="GENERAL"/>
    <n v="8"/>
    <x v="0"/>
    <s v="FACVTA B-0031-00022919"/>
    <n v="8"/>
    <x v="7"/>
    <n v="350"/>
    <x v="53"/>
    <n v="470.59"/>
    <n v="0.4"/>
    <n v="0.4"/>
    <n v="0"/>
    <n v="3"/>
    <x v="1"/>
  </r>
  <r>
    <x v="24"/>
    <n v="1"/>
    <x v="0"/>
    <n v="1"/>
    <s v="GENERAL"/>
    <n v="8"/>
    <x v="0"/>
    <s v="FACVTA B-0031-00022921"/>
    <n v="8"/>
    <x v="7"/>
    <n v="350"/>
    <x v="53"/>
    <n v="298.64"/>
    <n v="0.25"/>
    <n v="0.25"/>
    <n v="0"/>
    <n v="3"/>
    <x v="1"/>
  </r>
  <r>
    <x v="24"/>
    <n v="1"/>
    <x v="0"/>
    <n v="1"/>
    <s v="GENERAL"/>
    <n v="8"/>
    <x v="0"/>
    <s v="FACVTA B-0031-00022922"/>
    <n v="8"/>
    <x v="7"/>
    <n v="350"/>
    <x v="53"/>
    <n v="217.19"/>
    <n v="0.18"/>
    <n v="0.18"/>
    <n v="0"/>
    <n v="3"/>
    <x v="1"/>
  </r>
  <r>
    <x v="24"/>
    <n v="1"/>
    <x v="0"/>
    <n v="1"/>
    <s v="GENERAL"/>
    <n v="8"/>
    <x v="0"/>
    <s v="FACVTA B-0031-00022923"/>
    <n v="8"/>
    <x v="7"/>
    <n v="350"/>
    <x v="53"/>
    <n v="271.49"/>
    <n v="0.23"/>
    <n v="0.23"/>
    <n v="0"/>
    <n v="3"/>
    <x v="1"/>
  </r>
  <r>
    <x v="24"/>
    <n v="1"/>
    <x v="0"/>
    <n v="1"/>
    <s v="GENERAL"/>
    <n v="8"/>
    <x v="0"/>
    <s v="FACVTA B-0031-00022929"/>
    <n v="8"/>
    <x v="7"/>
    <n v="350"/>
    <x v="53"/>
    <n v="877.83"/>
    <n v="0.75"/>
    <n v="0.75"/>
    <n v="0"/>
    <n v="3"/>
    <x v="1"/>
  </r>
  <r>
    <x v="24"/>
    <n v="1"/>
    <x v="0"/>
    <n v="1"/>
    <s v="GENERAL"/>
    <n v="8"/>
    <x v="0"/>
    <s v="FACVTA B-0031-00022937"/>
    <n v="8"/>
    <x v="7"/>
    <n v="350"/>
    <x v="53"/>
    <n v="1131.22"/>
    <n v="0.96"/>
    <n v="0.96"/>
    <n v="0"/>
    <n v="3"/>
    <x v="1"/>
  </r>
  <r>
    <x v="24"/>
    <n v="1"/>
    <x v="0"/>
    <n v="1"/>
    <s v="GENERAL"/>
    <n v="8"/>
    <x v="0"/>
    <s v="FACVTA B-0031-00022939"/>
    <n v="8"/>
    <x v="7"/>
    <n v="350"/>
    <x v="53"/>
    <n v="271.49"/>
    <n v="0.23"/>
    <n v="0.23"/>
    <n v="0"/>
    <n v="3"/>
    <x v="1"/>
  </r>
  <r>
    <x v="24"/>
    <n v="1"/>
    <x v="0"/>
    <n v="1"/>
    <s v="GENERAL"/>
    <n v="8"/>
    <x v="0"/>
    <s v="FACVTA B-0031-00022940"/>
    <n v="8"/>
    <x v="7"/>
    <n v="350"/>
    <x v="53"/>
    <n v="271.49"/>
    <n v="0.23"/>
    <n v="0.23"/>
    <n v="0"/>
    <n v="3"/>
    <x v="1"/>
  </r>
  <r>
    <x v="24"/>
    <n v="1"/>
    <x v="0"/>
    <n v="1"/>
    <s v="GENERAL"/>
    <n v="8"/>
    <x v="0"/>
    <s v="FACVTA B-0031-00022942"/>
    <n v="8"/>
    <x v="7"/>
    <n v="350"/>
    <x v="53"/>
    <n v="271.49"/>
    <n v="0.23"/>
    <n v="0.23"/>
    <n v="0"/>
    <n v="3"/>
    <x v="1"/>
  </r>
  <r>
    <x v="24"/>
    <n v="1"/>
    <x v="0"/>
    <n v="1"/>
    <s v="GENERAL"/>
    <n v="8"/>
    <x v="0"/>
    <s v="FACVTA B-0031-00022944"/>
    <n v="8"/>
    <x v="7"/>
    <n v="350"/>
    <x v="53"/>
    <n v="995.48"/>
    <n v="0.85"/>
    <n v="0.85"/>
    <n v="0"/>
    <n v="3"/>
    <x v="1"/>
  </r>
  <r>
    <x v="24"/>
    <n v="1"/>
    <x v="0"/>
    <n v="1"/>
    <s v="GENERAL"/>
    <n v="8"/>
    <x v="0"/>
    <s v="FACVTA B-0031-00022945"/>
    <n v="8"/>
    <x v="7"/>
    <n v="350"/>
    <x v="53"/>
    <n v="588.24"/>
    <n v="0.5"/>
    <n v="0.5"/>
    <n v="0"/>
    <n v="3"/>
    <x v="1"/>
  </r>
  <r>
    <x v="25"/>
    <n v="1"/>
    <x v="0"/>
    <n v="1"/>
    <s v="GENERAL"/>
    <n v="8"/>
    <x v="0"/>
    <s v="VENTA  X-0031-00010170"/>
    <n v="8"/>
    <x v="7"/>
    <n v="350"/>
    <x v="53"/>
    <n v="181"/>
    <n v="0.15"/>
    <n v="0.15"/>
    <n v="0"/>
    <n v="3"/>
    <x v="1"/>
  </r>
  <r>
    <x v="25"/>
    <n v="1"/>
    <x v="0"/>
    <n v="1"/>
    <s v="GENERAL"/>
    <n v="8"/>
    <x v="0"/>
    <s v="FACVTA B-0031-00022950"/>
    <n v="8"/>
    <x v="7"/>
    <n v="350"/>
    <x v="53"/>
    <n v="361.99"/>
    <n v="0.31"/>
    <n v="0.31"/>
    <n v="0"/>
    <n v="3"/>
    <x v="1"/>
  </r>
  <r>
    <x v="25"/>
    <n v="1"/>
    <x v="0"/>
    <n v="1"/>
    <s v="GENERAL"/>
    <n v="8"/>
    <x v="0"/>
    <s v="FACVTA B-0031-00022954"/>
    <n v="8"/>
    <x v="7"/>
    <n v="350"/>
    <x v="53"/>
    <n v="542.99"/>
    <n v="0.46"/>
    <n v="0.46"/>
    <n v="0"/>
    <n v="3"/>
    <x v="1"/>
  </r>
  <r>
    <x v="25"/>
    <n v="1"/>
    <x v="0"/>
    <n v="1"/>
    <s v="GENERAL"/>
    <n v="8"/>
    <x v="0"/>
    <s v="VENTA  X-0031-00010184"/>
    <n v="8"/>
    <x v="7"/>
    <n v="350"/>
    <x v="53"/>
    <n v="271.49"/>
    <n v="0.23"/>
    <n v="0.23"/>
    <n v="0"/>
    <n v="3"/>
    <x v="1"/>
  </r>
  <r>
    <x v="25"/>
    <n v="1"/>
    <x v="0"/>
    <n v="1"/>
    <s v="GENERAL"/>
    <n v="8"/>
    <x v="0"/>
    <s v="VENTA  X-0031-00010185"/>
    <n v="8"/>
    <x v="7"/>
    <n v="350"/>
    <x v="53"/>
    <n v="181"/>
    <n v="0.15"/>
    <n v="0.15"/>
    <n v="0"/>
    <n v="3"/>
    <x v="1"/>
  </r>
  <r>
    <x v="25"/>
    <n v="1"/>
    <x v="0"/>
    <n v="1"/>
    <s v="GENERAL"/>
    <n v="8"/>
    <x v="0"/>
    <s v="VENTA  X-0031-00010186"/>
    <n v="8"/>
    <x v="7"/>
    <n v="350"/>
    <x v="53"/>
    <n v="588.24"/>
    <n v="0.5"/>
    <n v="0.5"/>
    <n v="0"/>
    <n v="3"/>
    <x v="1"/>
  </r>
  <r>
    <x v="25"/>
    <n v="1"/>
    <x v="0"/>
    <n v="1"/>
    <s v="GENERAL"/>
    <n v="8"/>
    <x v="0"/>
    <s v="VENTA  X-0031-00010188"/>
    <n v="8"/>
    <x v="7"/>
    <n v="350"/>
    <x v="53"/>
    <n v="271.49"/>
    <n v="0.23"/>
    <n v="0.23"/>
    <n v="0"/>
    <n v="3"/>
    <x v="1"/>
  </r>
  <r>
    <x v="25"/>
    <n v="1"/>
    <x v="0"/>
    <n v="1"/>
    <s v="GENERAL"/>
    <n v="8"/>
    <x v="0"/>
    <s v="VENTA  X-0031-00010193"/>
    <n v="8"/>
    <x v="7"/>
    <n v="350"/>
    <x v="53"/>
    <n v="271.49"/>
    <n v="0.23"/>
    <n v="0.23"/>
    <n v="0"/>
    <n v="3"/>
    <x v="1"/>
  </r>
  <r>
    <x v="25"/>
    <n v="1"/>
    <x v="0"/>
    <n v="1"/>
    <s v="GENERAL"/>
    <n v="8"/>
    <x v="0"/>
    <s v="FACVTA B-0031-00022967"/>
    <n v="8"/>
    <x v="7"/>
    <n v="350"/>
    <x v="53"/>
    <n v="1131.22"/>
    <n v="0.96"/>
    <n v="0.96"/>
    <n v="0"/>
    <n v="3"/>
    <x v="1"/>
  </r>
  <r>
    <x v="25"/>
    <n v="1"/>
    <x v="0"/>
    <n v="1"/>
    <s v="GENERAL"/>
    <n v="8"/>
    <x v="0"/>
    <s v="FACVTA B-0031-00022975"/>
    <n v="8"/>
    <x v="7"/>
    <n v="350"/>
    <x v="53"/>
    <n v="271.49"/>
    <n v="0.23"/>
    <n v="0.23"/>
    <n v="0"/>
    <n v="3"/>
    <x v="1"/>
  </r>
  <r>
    <x v="25"/>
    <n v="1"/>
    <x v="0"/>
    <n v="1"/>
    <s v="GENERAL"/>
    <n v="8"/>
    <x v="0"/>
    <s v="FACVTA B-0031-00022976"/>
    <n v="8"/>
    <x v="7"/>
    <n v="350"/>
    <x v="53"/>
    <n v="1131.22"/>
    <n v="0.96"/>
    <n v="0.96"/>
    <n v="0"/>
    <n v="3"/>
    <x v="1"/>
  </r>
  <r>
    <x v="25"/>
    <n v="1"/>
    <x v="0"/>
    <n v="1"/>
    <s v="GENERAL"/>
    <n v="8"/>
    <x v="0"/>
    <s v="FACVTA B-0031-00022978"/>
    <n v="8"/>
    <x v="7"/>
    <n v="350"/>
    <x v="53"/>
    <n v="271.49"/>
    <n v="0.23"/>
    <n v="0.23"/>
    <n v="0"/>
    <n v="3"/>
    <x v="1"/>
  </r>
  <r>
    <x v="25"/>
    <n v="1"/>
    <x v="0"/>
    <n v="1"/>
    <s v="GENERAL"/>
    <n v="8"/>
    <x v="0"/>
    <s v="FACVTA B-0031-00022993"/>
    <n v="8"/>
    <x v="7"/>
    <n v="350"/>
    <x v="53"/>
    <n v="271.49"/>
    <n v="0.23"/>
    <n v="0.23"/>
    <n v="0"/>
    <n v="3"/>
    <x v="1"/>
  </r>
  <r>
    <x v="25"/>
    <n v="1"/>
    <x v="0"/>
    <n v="1"/>
    <s v="GENERAL"/>
    <n v="8"/>
    <x v="0"/>
    <s v="FACVTA B-0031-00023000"/>
    <n v="8"/>
    <x v="7"/>
    <n v="350"/>
    <x v="53"/>
    <n v="497.74"/>
    <n v="0.42"/>
    <n v="0.42"/>
    <n v="0"/>
    <n v="3"/>
    <x v="1"/>
  </r>
  <r>
    <x v="25"/>
    <n v="1"/>
    <x v="0"/>
    <n v="1"/>
    <s v="GENERAL"/>
    <n v="8"/>
    <x v="0"/>
    <s v="FACVTA B-0031-00023002"/>
    <n v="8"/>
    <x v="7"/>
    <n v="350"/>
    <x v="53"/>
    <n v="271.49"/>
    <n v="0.23"/>
    <n v="0.23"/>
    <n v="0"/>
    <n v="3"/>
    <x v="1"/>
  </r>
  <r>
    <x v="25"/>
    <n v="1"/>
    <x v="0"/>
    <n v="1"/>
    <s v="GENERAL"/>
    <n v="8"/>
    <x v="0"/>
    <s v="FACVTA B-0031-00023004"/>
    <n v="8"/>
    <x v="7"/>
    <n v="350"/>
    <x v="53"/>
    <n v="271.49"/>
    <n v="0.23"/>
    <n v="0.23"/>
    <n v="0"/>
    <n v="3"/>
    <x v="1"/>
  </r>
  <r>
    <x v="25"/>
    <n v="1"/>
    <x v="0"/>
    <n v="1"/>
    <s v="GENERAL"/>
    <n v="8"/>
    <x v="0"/>
    <s v="FACVTA B-0031-00023014"/>
    <n v="8"/>
    <x v="7"/>
    <n v="350"/>
    <x v="53"/>
    <n v="271.49"/>
    <n v="0.23"/>
    <n v="0.23"/>
    <n v="0"/>
    <n v="3"/>
    <x v="1"/>
  </r>
  <r>
    <x v="25"/>
    <n v="1"/>
    <x v="0"/>
    <n v="1"/>
    <s v="GENERAL"/>
    <n v="8"/>
    <x v="0"/>
    <s v="FACVTA B-0031-00023020"/>
    <n v="8"/>
    <x v="7"/>
    <n v="350"/>
    <x v="53"/>
    <n v="542.99"/>
    <n v="0.46"/>
    <n v="0.46"/>
    <n v="0"/>
    <n v="3"/>
    <x v="1"/>
  </r>
  <r>
    <x v="25"/>
    <n v="1"/>
    <x v="0"/>
    <n v="1"/>
    <s v="GENERAL"/>
    <n v="8"/>
    <x v="0"/>
    <s v="FACVTA B-0031-00023027"/>
    <n v="8"/>
    <x v="7"/>
    <n v="350"/>
    <x v="53"/>
    <n v="542.99"/>
    <n v="0.46"/>
    <n v="0.46"/>
    <n v="0"/>
    <n v="3"/>
    <x v="1"/>
  </r>
  <r>
    <x v="25"/>
    <n v="1"/>
    <x v="0"/>
    <n v="1"/>
    <s v="GENERAL"/>
    <n v="8"/>
    <x v="0"/>
    <s v="FACVTA B-0031-00023034"/>
    <n v="8"/>
    <x v="7"/>
    <n v="350"/>
    <x v="53"/>
    <n v="515.84"/>
    <n v="0.44"/>
    <n v="0.44"/>
    <n v="0"/>
    <n v="3"/>
    <x v="1"/>
  </r>
  <r>
    <x v="16"/>
    <n v="1"/>
    <x v="0"/>
    <n v="1"/>
    <s v="GENERAL"/>
    <n v="8"/>
    <x v="0"/>
    <s v="VENTA  X-0031-00010198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FACVTA B-0031-00023044"/>
    <n v="8"/>
    <x v="7"/>
    <n v="350"/>
    <x v="53"/>
    <n v="298.64"/>
    <n v="0.25"/>
    <n v="0.25"/>
    <n v="0"/>
    <n v="3"/>
    <x v="1"/>
  </r>
  <r>
    <x v="16"/>
    <n v="1"/>
    <x v="0"/>
    <n v="1"/>
    <s v="GENERAL"/>
    <n v="8"/>
    <x v="0"/>
    <s v="FACVTA B-0031-00023045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VENTA  X-0031-00010215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FACVTA B-0031-00023050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VENTA  X-0031-00010217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VENTA  X-0031-00010219"/>
    <n v="8"/>
    <x v="7"/>
    <n v="350"/>
    <x v="53"/>
    <n v="588.24"/>
    <n v="0.5"/>
    <n v="0.5"/>
    <n v="0"/>
    <n v="3"/>
    <x v="1"/>
  </r>
  <r>
    <x v="16"/>
    <n v="1"/>
    <x v="0"/>
    <n v="1"/>
    <s v="GENERAL"/>
    <n v="8"/>
    <x v="0"/>
    <s v="FACVTA B-0031-00023052"/>
    <n v="8"/>
    <x v="7"/>
    <n v="350"/>
    <x v="53"/>
    <n v="3167.42"/>
    <n v="2.69"/>
    <n v="2.69"/>
    <n v="0"/>
    <n v="3"/>
    <x v="1"/>
  </r>
  <r>
    <x v="16"/>
    <n v="1"/>
    <x v="0"/>
    <n v="1"/>
    <s v="GENERAL"/>
    <n v="8"/>
    <x v="0"/>
    <s v="FACVTA B-0031-00023054"/>
    <n v="8"/>
    <x v="7"/>
    <n v="350"/>
    <x v="53"/>
    <n v="588.24"/>
    <n v="0.5"/>
    <n v="0.5"/>
    <n v="0"/>
    <n v="3"/>
    <x v="1"/>
  </r>
  <r>
    <x v="16"/>
    <n v="1"/>
    <x v="0"/>
    <n v="1"/>
    <s v="GENERAL"/>
    <n v="8"/>
    <x v="0"/>
    <s v="FACVTA B-0031-00023055"/>
    <n v="8"/>
    <x v="7"/>
    <n v="350"/>
    <x v="53"/>
    <n v="986.43"/>
    <n v="0.84"/>
    <n v="0.84"/>
    <n v="0"/>
    <n v="3"/>
    <x v="1"/>
  </r>
  <r>
    <x v="16"/>
    <n v="1"/>
    <x v="0"/>
    <n v="1"/>
    <s v="GENERAL"/>
    <n v="8"/>
    <x v="0"/>
    <s v="VENTA  X-0031-00010223"/>
    <n v="8"/>
    <x v="7"/>
    <n v="350"/>
    <x v="53"/>
    <n v="452.49"/>
    <n v="0.38"/>
    <n v="0.38"/>
    <n v="0"/>
    <n v="3"/>
    <x v="1"/>
  </r>
  <r>
    <x v="16"/>
    <n v="1"/>
    <x v="0"/>
    <n v="1"/>
    <s v="GENERAL"/>
    <n v="8"/>
    <x v="0"/>
    <s v="FACVTA B-0031-00023061"/>
    <n v="8"/>
    <x v="7"/>
    <n v="350"/>
    <x v="53"/>
    <n v="443.44"/>
    <n v="0.38"/>
    <n v="0.38"/>
    <n v="0"/>
    <n v="3"/>
    <x v="1"/>
  </r>
  <r>
    <x v="16"/>
    <n v="1"/>
    <x v="0"/>
    <n v="1"/>
    <s v="GENERAL"/>
    <n v="8"/>
    <x v="0"/>
    <s v="FACVTA B-0031-00023065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FACVTA B-0031-00023080"/>
    <n v="8"/>
    <x v="7"/>
    <n v="350"/>
    <x v="53"/>
    <n v="542.99"/>
    <n v="0.46"/>
    <n v="0.46"/>
    <n v="0"/>
    <n v="3"/>
    <x v="1"/>
  </r>
  <r>
    <x v="16"/>
    <n v="1"/>
    <x v="0"/>
    <n v="1"/>
    <s v="GENERAL"/>
    <n v="8"/>
    <x v="0"/>
    <s v="FACVTA B-0031-00023082"/>
    <n v="8"/>
    <x v="7"/>
    <n v="350"/>
    <x v="53"/>
    <n v="352.94"/>
    <n v="0.3"/>
    <n v="0.3"/>
    <n v="0"/>
    <n v="3"/>
    <x v="1"/>
  </r>
  <r>
    <x v="16"/>
    <n v="1"/>
    <x v="0"/>
    <n v="1"/>
    <s v="GENERAL"/>
    <n v="8"/>
    <x v="0"/>
    <s v="FACVTA B-0031-00023083"/>
    <n v="8"/>
    <x v="7"/>
    <n v="350"/>
    <x v="53"/>
    <n v="452.49"/>
    <n v="0.38"/>
    <n v="0.38"/>
    <n v="0"/>
    <n v="3"/>
    <x v="1"/>
  </r>
  <r>
    <x v="16"/>
    <n v="1"/>
    <x v="0"/>
    <n v="1"/>
    <s v="GENERAL"/>
    <n v="8"/>
    <x v="0"/>
    <s v="FACVTA B-0031-00023087"/>
    <n v="8"/>
    <x v="7"/>
    <n v="350"/>
    <x v="53"/>
    <n v="542.99"/>
    <n v="0.46"/>
    <n v="0.46"/>
    <n v="0"/>
    <n v="3"/>
    <x v="1"/>
  </r>
  <r>
    <x v="16"/>
    <n v="1"/>
    <x v="0"/>
    <n v="1"/>
    <s v="GENERAL"/>
    <n v="8"/>
    <x v="0"/>
    <s v="FACVTA B-0031-00023090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FACVTA B-0031-00023108"/>
    <n v="8"/>
    <x v="7"/>
    <n v="350"/>
    <x v="53"/>
    <n v="814.48"/>
    <n v="0.69"/>
    <n v="0.69"/>
    <n v="0"/>
    <n v="3"/>
    <x v="1"/>
  </r>
  <r>
    <x v="16"/>
    <n v="1"/>
    <x v="0"/>
    <n v="1"/>
    <s v="GENERAL"/>
    <n v="8"/>
    <x v="0"/>
    <s v="FACVTA B-0031-00023111"/>
    <n v="8"/>
    <x v="7"/>
    <n v="350"/>
    <x v="53"/>
    <n v="270.58999999999997"/>
    <n v="0.23"/>
    <n v="0.23"/>
    <n v="0"/>
    <n v="3"/>
    <x v="1"/>
  </r>
  <r>
    <x v="16"/>
    <n v="1"/>
    <x v="0"/>
    <n v="1"/>
    <s v="GENERAL"/>
    <n v="8"/>
    <x v="0"/>
    <s v="FACVTA B-0031-00023112"/>
    <n v="8"/>
    <x v="7"/>
    <n v="350"/>
    <x v="53"/>
    <n v="1447.96"/>
    <n v="1.23"/>
    <n v="1.23"/>
    <n v="0"/>
    <n v="3"/>
    <x v="1"/>
  </r>
  <r>
    <x v="16"/>
    <n v="1"/>
    <x v="0"/>
    <n v="1"/>
    <s v="GENERAL"/>
    <n v="8"/>
    <x v="0"/>
    <s v="FACVTA B-0031-00023116"/>
    <n v="8"/>
    <x v="7"/>
    <n v="350"/>
    <x v="53"/>
    <n v="425.34"/>
    <n v="0.36"/>
    <n v="0.36"/>
    <n v="0"/>
    <n v="3"/>
    <x v="1"/>
  </r>
  <r>
    <x v="16"/>
    <n v="1"/>
    <x v="0"/>
    <n v="1"/>
    <s v="GENERAL"/>
    <n v="8"/>
    <x v="0"/>
    <s v="FACVTA B-0031-00023119"/>
    <n v="8"/>
    <x v="7"/>
    <n v="350"/>
    <x v="53"/>
    <n v="542.99"/>
    <n v="0.46"/>
    <n v="0.46"/>
    <n v="0"/>
    <n v="3"/>
    <x v="1"/>
  </r>
  <r>
    <x v="16"/>
    <n v="1"/>
    <x v="0"/>
    <n v="1"/>
    <s v="GENERAL"/>
    <n v="8"/>
    <x v="0"/>
    <s v="FACVTA B-0031-00023120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FACVTA B-0031-00023122"/>
    <n v="8"/>
    <x v="7"/>
    <n v="350"/>
    <x v="53"/>
    <n v="542.99"/>
    <n v="0.46"/>
    <n v="0.46"/>
    <n v="0"/>
    <n v="3"/>
    <x v="1"/>
  </r>
  <r>
    <x v="16"/>
    <n v="1"/>
    <x v="0"/>
    <n v="1"/>
    <s v="GENERAL"/>
    <n v="8"/>
    <x v="0"/>
    <s v="FACVTA B-0031-00023123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FACVTA B-0031-00023124"/>
    <n v="8"/>
    <x v="7"/>
    <n v="350"/>
    <x v="53"/>
    <n v="542.99"/>
    <n v="0.46"/>
    <n v="0.46"/>
    <n v="0"/>
    <n v="3"/>
    <x v="1"/>
  </r>
  <r>
    <x v="16"/>
    <n v="1"/>
    <x v="0"/>
    <n v="1"/>
    <s v="GENERAL"/>
    <n v="8"/>
    <x v="0"/>
    <s v="FACVTA B-0031-00023125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FACVTA B-0031-00023127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FACVTA B-0031-00023131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FACVTA B-0031-00023132"/>
    <n v="8"/>
    <x v="7"/>
    <n v="350"/>
    <x v="53"/>
    <n v="814.48"/>
    <n v="0.69"/>
    <n v="0.69"/>
    <n v="0"/>
    <n v="3"/>
    <x v="1"/>
  </r>
  <r>
    <x v="16"/>
    <n v="1"/>
    <x v="0"/>
    <n v="1"/>
    <s v="GENERAL"/>
    <n v="8"/>
    <x v="0"/>
    <s v="FACVTA B-0031-00023133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FACVTA B-0031-00023134"/>
    <n v="8"/>
    <x v="7"/>
    <n v="350"/>
    <x v="53"/>
    <n v="542.99"/>
    <n v="0.46"/>
    <n v="0.46"/>
    <n v="0"/>
    <n v="3"/>
    <x v="1"/>
  </r>
  <r>
    <x v="16"/>
    <n v="1"/>
    <x v="0"/>
    <n v="1"/>
    <s v="GENERAL"/>
    <n v="8"/>
    <x v="0"/>
    <s v="FACVTA B-0031-00023135"/>
    <n v="8"/>
    <x v="7"/>
    <n v="350"/>
    <x v="53"/>
    <n v="542.99"/>
    <n v="0.46"/>
    <n v="0.46"/>
    <n v="0"/>
    <n v="3"/>
    <x v="1"/>
  </r>
  <r>
    <x v="16"/>
    <n v="1"/>
    <x v="0"/>
    <n v="1"/>
    <s v="GENERAL"/>
    <n v="8"/>
    <x v="0"/>
    <s v="FACVTA B-0031-00023136"/>
    <n v="8"/>
    <x v="7"/>
    <n v="350"/>
    <x v="53"/>
    <n v="678.73"/>
    <n v="0.57999999999999996"/>
    <n v="0.57999999999999996"/>
    <n v="0"/>
    <n v="3"/>
    <x v="1"/>
  </r>
  <r>
    <x v="16"/>
    <n v="1"/>
    <x v="0"/>
    <n v="1"/>
    <s v="GENERAL"/>
    <n v="8"/>
    <x v="0"/>
    <s v="FACVTA B-0031-00023137"/>
    <n v="8"/>
    <x v="7"/>
    <n v="350"/>
    <x v="53"/>
    <n v="443.44"/>
    <n v="0.38"/>
    <n v="0.38"/>
    <n v="0"/>
    <n v="3"/>
    <x v="1"/>
  </r>
  <r>
    <x v="17"/>
    <n v="1"/>
    <x v="0"/>
    <n v="1"/>
    <s v="GENERAL"/>
    <n v="8"/>
    <x v="0"/>
    <s v="FACVTA B-0031-00023142"/>
    <n v="8"/>
    <x v="7"/>
    <n v="350"/>
    <x v="53"/>
    <n v="181"/>
    <n v="0.13"/>
    <n v="0.13"/>
    <n v="0"/>
    <n v="3"/>
    <x v="1"/>
  </r>
  <r>
    <x v="17"/>
    <n v="1"/>
    <x v="0"/>
    <n v="1"/>
    <s v="GENERAL"/>
    <n v="8"/>
    <x v="0"/>
    <s v="FACVTA B-0031-00023143"/>
    <n v="8"/>
    <x v="7"/>
    <n v="350"/>
    <x v="53"/>
    <n v="407.24"/>
    <n v="0.3"/>
    <n v="0.3"/>
    <n v="0"/>
    <n v="3"/>
    <x v="1"/>
  </r>
  <r>
    <x v="17"/>
    <n v="1"/>
    <x v="0"/>
    <n v="1"/>
    <s v="GENERAL"/>
    <n v="8"/>
    <x v="0"/>
    <s v="FACVTA B-0031-00023148"/>
    <n v="8"/>
    <x v="7"/>
    <n v="350"/>
    <x v="53"/>
    <n v="316.74"/>
    <n v="0.23"/>
    <n v="0.23"/>
    <n v="0"/>
    <n v="3"/>
    <x v="1"/>
  </r>
  <r>
    <x v="17"/>
    <n v="1"/>
    <x v="0"/>
    <n v="1"/>
    <s v="GENERAL"/>
    <n v="8"/>
    <x v="0"/>
    <s v="VENTA  X-0031-00010237"/>
    <n v="8"/>
    <x v="7"/>
    <n v="350"/>
    <x v="53"/>
    <n v="542.99"/>
    <n v="0.4"/>
    <n v="0.4"/>
    <n v="0"/>
    <n v="3"/>
    <x v="1"/>
  </r>
  <r>
    <x v="17"/>
    <n v="1"/>
    <x v="0"/>
    <n v="1"/>
    <s v="GENERAL"/>
    <n v="8"/>
    <x v="0"/>
    <s v="VENTA  X-0031-00010243"/>
    <n v="8"/>
    <x v="7"/>
    <n v="350"/>
    <x v="53"/>
    <n v="361.99"/>
    <n v="0.27"/>
    <n v="0.27"/>
    <n v="0"/>
    <n v="3"/>
    <x v="1"/>
  </r>
  <r>
    <x v="17"/>
    <n v="1"/>
    <x v="0"/>
    <n v="1"/>
    <s v="GENERAL"/>
    <n v="8"/>
    <x v="0"/>
    <s v="VENTA  X-0031-00010245"/>
    <n v="8"/>
    <x v="7"/>
    <n v="350"/>
    <x v="53"/>
    <n v="271.49"/>
    <n v="0.2"/>
    <n v="0.2"/>
    <n v="0"/>
    <n v="3"/>
    <x v="1"/>
  </r>
  <r>
    <x v="17"/>
    <n v="1"/>
    <x v="0"/>
    <n v="1"/>
    <s v="GENERAL"/>
    <n v="8"/>
    <x v="0"/>
    <s v="VENTA  X-0031-00010247"/>
    <n v="8"/>
    <x v="7"/>
    <n v="350"/>
    <x v="53"/>
    <n v="271.49"/>
    <n v="0.2"/>
    <n v="0.2"/>
    <n v="0"/>
    <n v="3"/>
    <x v="1"/>
  </r>
  <r>
    <x v="17"/>
    <n v="1"/>
    <x v="0"/>
    <n v="1"/>
    <s v="GENERAL"/>
    <n v="8"/>
    <x v="0"/>
    <s v="VENTA  X-0031-00010249"/>
    <n v="8"/>
    <x v="7"/>
    <n v="350"/>
    <x v="53"/>
    <n v="271.49"/>
    <n v="0.2"/>
    <n v="0.2"/>
    <n v="0"/>
    <n v="3"/>
    <x v="1"/>
  </r>
  <r>
    <x v="17"/>
    <n v="1"/>
    <x v="0"/>
    <n v="1"/>
    <s v="GENERAL"/>
    <n v="8"/>
    <x v="0"/>
    <s v="VENTA  X-0031-00010250"/>
    <n v="8"/>
    <x v="7"/>
    <n v="350"/>
    <x v="53"/>
    <n v="361.99"/>
    <n v="0.27"/>
    <n v="0.27"/>
    <n v="0"/>
    <n v="3"/>
    <x v="1"/>
  </r>
  <r>
    <x v="17"/>
    <n v="1"/>
    <x v="0"/>
    <n v="1"/>
    <s v="GENERAL"/>
    <n v="8"/>
    <x v="0"/>
    <s v="VENTA  X-0031-00010251"/>
    <n v="8"/>
    <x v="7"/>
    <n v="350"/>
    <x v="53"/>
    <n v="542.99"/>
    <n v="0.4"/>
    <n v="0.4"/>
    <n v="0"/>
    <n v="3"/>
    <x v="1"/>
  </r>
  <r>
    <x v="17"/>
    <n v="1"/>
    <x v="0"/>
    <n v="1"/>
    <s v="GENERAL"/>
    <n v="8"/>
    <x v="0"/>
    <s v="VENTA  X-0031-00010255"/>
    <n v="8"/>
    <x v="7"/>
    <n v="350"/>
    <x v="53"/>
    <n v="271.49"/>
    <n v="0.2"/>
    <n v="0.2"/>
    <n v="0"/>
    <n v="3"/>
    <x v="1"/>
  </r>
  <r>
    <x v="17"/>
    <n v="1"/>
    <x v="0"/>
    <n v="1"/>
    <s v="GENERAL"/>
    <n v="8"/>
    <x v="0"/>
    <s v="VENTA  X-0031-00010256"/>
    <n v="8"/>
    <x v="7"/>
    <n v="350"/>
    <x v="53"/>
    <n v="181"/>
    <n v="0.13"/>
    <n v="0.13"/>
    <n v="0"/>
    <n v="3"/>
    <x v="1"/>
  </r>
  <r>
    <x v="17"/>
    <n v="1"/>
    <x v="0"/>
    <n v="1"/>
    <s v="GENERAL"/>
    <n v="8"/>
    <x v="0"/>
    <s v="FACVTA B-0031-00023156"/>
    <n v="8"/>
    <x v="7"/>
    <n v="350"/>
    <x v="53"/>
    <n v="1176.47"/>
    <n v="0.87"/>
    <n v="0.87"/>
    <n v="0"/>
    <n v="3"/>
    <x v="1"/>
  </r>
  <r>
    <x v="17"/>
    <n v="1"/>
    <x v="0"/>
    <n v="1"/>
    <s v="GENERAL"/>
    <n v="8"/>
    <x v="0"/>
    <s v="VENTA  X-0031-00010258"/>
    <n v="8"/>
    <x v="7"/>
    <n v="350"/>
    <x v="53"/>
    <n v="271.5"/>
    <n v="0.2"/>
    <n v="0.2"/>
    <n v="0"/>
    <n v="3"/>
    <x v="1"/>
  </r>
  <r>
    <x v="17"/>
    <n v="1"/>
    <x v="0"/>
    <n v="1"/>
    <s v="GENERAL"/>
    <n v="8"/>
    <x v="0"/>
    <s v="VENTA  X-0031-00010260"/>
    <n v="8"/>
    <x v="7"/>
    <n v="350"/>
    <x v="53"/>
    <n v="452.49"/>
    <n v="0.33"/>
    <n v="0.33"/>
    <n v="0"/>
    <n v="3"/>
    <x v="1"/>
  </r>
  <r>
    <x v="17"/>
    <n v="1"/>
    <x v="0"/>
    <n v="1"/>
    <s v="GENERAL"/>
    <n v="8"/>
    <x v="0"/>
    <s v="VENTA  X-0031-00010261"/>
    <n v="8"/>
    <x v="7"/>
    <n v="350"/>
    <x v="53"/>
    <n v="361.99"/>
    <n v="0.27"/>
    <n v="0.27"/>
    <n v="0"/>
    <n v="3"/>
    <x v="1"/>
  </r>
  <r>
    <x v="17"/>
    <n v="1"/>
    <x v="0"/>
    <n v="1"/>
    <s v="GENERAL"/>
    <n v="8"/>
    <x v="0"/>
    <s v="FACVTA B-0031-00023159"/>
    <n v="8"/>
    <x v="7"/>
    <n v="350"/>
    <x v="53"/>
    <n v="542.99"/>
    <n v="0.4"/>
    <n v="0.4"/>
    <n v="0"/>
    <n v="3"/>
    <x v="1"/>
  </r>
  <r>
    <x v="17"/>
    <n v="1"/>
    <x v="0"/>
    <n v="1"/>
    <s v="GENERAL"/>
    <n v="8"/>
    <x v="0"/>
    <s v="FACVTA B-0031-00023160"/>
    <n v="8"/>
    <x v="7"/>
    <n v="350"/>
    <x v="53"/>
    <n v="542.99"/>
    <n v="0.4"/>
    <n v="0.4"/>
    <n v="0"/>
    <n v="3"/>
    <x v="1"/>
  </r>
  <r>
    <x v="17"/>
    <n v="1"/>
    <x v="0"/>
    <n v="1"/>
    <s v="GENERAL"/>
    <n v="8"/>
    <x v="0"/>
    <s v="FACVTA B-0031-00023162"/>
    <n v="8"/>
    <x v="7"/>
    <n v="350"/>
    <x v="53"/>
    <n v="624.42999999999995"/>
    <n v="0.46"/>
    <n v="0.46"/>
    <n v="0"/>
    <n v="3"/>
    <x v="1"/>
  </r>
  <r>
    <x v="17"/>
    <n v="1"/>
    <x v="0"/>
    <n v="1"/>
    <s v="GENERAL"/>
    <n v="8"/>
    <x v="0"/>
    <s v="FACVTA B-0031-00023174"/>
    <n v="8"/>
    <x v="7"/>
    <n v="350"/>
    <x v="53"/>
    <n v="588.24"/>
    <n v="0.43"/>
    <n v="0.43"/>
    <n v="0"/>
    <n v="3"/>
    <x v="1"/>
  </r>
  <r>
    <x v="17"/>
    <n v="1"/>
    <x v="0"/>
    <n v="1"/>
    <s v="GENERAL"/>
    <n v="8"/>
    <x v="0"/>
    <s v="FACVTA B-0031-00023186"/>
    <n v="8"/>
    <x v="7"/>
    <n v="350"/>
    <x v="53"/>
    <n v="904.98"/>
    <n v="0.67"/>
    <n v="0.67"/>
    <n v="0"/>
    <n v="3"/>
    <x v="1"/>
  </r>
  <r>
    <x v="17"/>
    <n v="1"/>
    <x v="0"/>
    <n v="1"/>
    <s v="GENERAL"/>
    <n v="8"/>
    <x v="0"/>
    <s v="FACVTA B-0031-00023192"/>
    <n v="8"/>
    <x v="7"/>
    <n v="350"/>
    <x v="53"/>
    <n v="633.48"/>
    <n v="0.47"/>
    <n v="0.47"/>
    <n v="0"/>
    <n v="3"/>
    <x v="1"/>
  </r>
  <r>
    <x v="17"/>
    <n v="1"/>
    <x v="0"/>
    <n v="1"/>
    <s v="GENERAL"/>
    <n v="8"/>
    <x v="0"/>
    <s v="FACVTA B-0031-00023194"/>
    <n v="8"/>
    <x v="7"/>
    <n v="350"/>
    <x v="53"/>
    <n v="325.79000000000002"/>
    <n v="0.24"/>
    <n v="0.24"/>
    <n v="0"/>
    <n v="3"/>
    <x v="1"/>
  </r>
  <r>
    <x v="17"/>
    <n v="1"/>
    <x v="0"/>
    <n v="1"/>
    <s v="GENERAL"/>
    <n v="8"/>
    <x v="0"/>
    <s v="FACVTA B-0031-00023202"/>
    <n v="8"/>
    <x v="7"/>
    <n v="350"/>
    <x v="53"/>
    <n v="633.48"/>
    <n v="0.47"/>
    <n v="0.47"/>
    <n v="0"/>
    <n v="3"/>
    <x v="1"/>
  </r>
  <r>
    <x v="17"/>
    <n v="1"/>
    <x v="0"/>
    <n v="1"/>
    <s v="GENERAL"/>
    <n v="8"/>
    <x v="0"/>
    <s v="FACVTA B-0031-00023203"/>
    <n v="8"/>
    <x v="7"/>
    <n v="350"/>
    <x v="53"/>
    <n v="633.48"/>
    <n v="0.47"/>
    <n v="0.47"/>
    <n v="0"/>
    <n v="3"/>
    <x v="1"/>
  </r>
  <r>
    <x v="17"/>
    <n v="1"/>
    <x v="0"/>
    <n v="1"/>
    <s v="GENERAL"/>
    <n v="8"/>
    <x v="0"/>
    <s v="FACVTA B-0031-00023211"/>
    <n v="8"/>
    <x v="7"/>
    <n v="350"/>
    <x v="53"/>
    <n v="660.63"/>
    <n v="0.49"/>
    <n v="0.49"/>
    <n v="0"/>
    <n v="3"/>
    <x v="1"/>
  </r>
  <r>
    <x v="17"/>
    <n v="1"/>
    <x v="0"/>
    <n v="1"/>
    <s v="GENERAL"/>
    <n v="8"/>
    <x v="0"/>
    <s v="FACVTA B-0031-00023212"/>
    <n v="8"/>
    <x v="7"/>
    <n v="350"/>
    <x v="53"/>
    <n v="1475.11"/>
    <n v="1.0900000000000001"/>
    <n v="1.0900000000000001"/>
    <n v="0"/>
    <n v="3"/>
    <x v="1"/>
  </r>
  <r>
    <x v="17"/>
    <n v="1"/>
    <x v="0"/>
    <n v="1"/>
    <s v="GENERAL"/>
    <n v="8"/>
    <x v="0"/>
    <s v="FACVTA B-0031-00023216"/>
    <n v="8"/>
    <x v="7"/>
    <n v="350"/>
    <x v="53"/>
    <n v="181"/>
    <n v="0.13"/>
    <n v="0.13"/>
    <n v="0"/>
    <n v="3"/>
    <x v="1"/>
  </r>
  <r>
    <x v="17"/>
    <n v="1"/>
    <x v="0"/>
    <n v="1"/>
    <s v="GENERAL"/>
    <n v="8"/>
    <x v="0"/>
    <s v="FACVTA B-0031-00023217"/>
    <n v="8"/>
    <x v="7"/>
    <n v="350"/>
    <x v="53"/>
    <n v="144.80000000000001"/>
    <n v="0.11"/>
    <n v="0.11"/>
    <n v="0"/>
    <n v="3"/>
    <x v="1"/>
  </r>
  <r>
    <x v="17"/>
    <n v="1"/>
    <x v="0"/>
    <n v="1"/>
    <s v="GENERAL"/>
    <n v="8"/>
    <x v="0"/>
    <s v="FACVTA B-0031-00023222"/>
    <n v="8"/>
    <x v="7"/>
    <n v="350"/>
    <x v="53"/>
    <n v="316.74"/>
    <n v="0.23"/>
    <n v="0.23"/>
    <n v="0"/>
    <n v="3"/>
    <x v="1"/>
  </r>
  <r>
    <x v="17"/>
    <n v="1"/>
    <x v="0"/>
    <n v="1"/>
    <s v="GENERAL"/>
    <n v="8"/>
    <x v="0"/>
    <s v="FACVTA B-0031-00023223"/>
    <n v="8"/>
    <x v="7"/>
    <n v="350"/>
    <x v="53"/>
    <n v="262.44"/>
    <n v="0.19"/>
    <n v="0.19"/>
    <n v="0"/>
    <n v="3"/>
    <x v="1"/>
  </r>
  <r>
    <x v="17"/>
    <n v="1"/>
    <x v="0"/>
    <n v="1"/>
    <s v="GENERAL"/>
    <n v="8"/>
    <x v="0"/>
    <s v="FACVTA B-0031-00023225"/>
    <n v="8"/>
    <x v="7"/>
    <n v="350"/>
    <x v="53"/>
    <n v="325.79000000000002"/>
    <n v="0.24"/>
    <n v="0.24"/>
    <n v="0"/>
    <n v="3"/>
    <x v="1"/>
  </r>
  <r>
    <x v="17"/>
    <n v="1"/>
    <x v="0"/>
    <n v="1"/>
    <s v="GENERAL"/>
    <n v="8"/>
    <x v="0"/>
    <s v="FACVTA B-0031-00023227"/>
    <n v="8"/>
    <x v="7"/>
    <n v="350"/>
    <x v="53"/>
    <n v="325.79000000000002"/>
    <n v="0.24"/>
    <n v="0.24"/>
    <n v="0"/>
    <n v="3"/>
    <x v="1"/>
  </r>
  <r>
    <x v="17"/>
    <n v="1"/>
    <x v="0"/>
    <n v="1"/>
    <s v="GENERAL"/>
    <n v="8"/>
    <x v="0"/>
    <s v="FACVTA B-0031-00023229"/>
    <n v="8"/>
    <x v="7"/>
    <n v="350"/>
    <x v="53"/>
    <n v="633.48"/>
    <n v="0.47"/>
    <n v="0.47"/>
    <n v="0"/>
    <n v="3"/>
    <x v="1"/>
  </r>
  <r>
    <x v="17"/>
    <n v="1"/>
    <x v="0"/>
    <n v="1"/>
    <s v="GENERAL"/>
    <n v="8"/>
    <x v="0"/>
    <s v="FACVTA B-0031-00023230"/>
    <n v="8"/>
    <x v="7"/>
    <n v="350"/>
    <x v="53"/>
    <n v="1719.46"/>
    <n v="1.27"/>
    <n v="1.27"/>
    <n v="0"/>
    <n v="3"/>
    <x v="1"/>
  </r>
  <r>
    <x v="17"/>
    <n v="1"/>
    <x v="0"/>
    <n v="1"/>
    <s v="GENERAL"/>
    <n v="8"/>
    <x v="0"/>
    <s v="FACVTA B-0031-00023231"/>
    <n v="8"/>
    <x v="7"/>
    <n v="350"/>
    <x v="53"/>
    <n v="1266.97"/>
    <n v="0.93"/>
    <n v="0.93"/>
    <n v="0"/>
    <n v="3"/>
    <x v="1"/>
  </r>
  <r>
    <x v="17"/>
    <n v="1"/>
    <x v="0"/>
    <n v="1"/>
    <s v="GENERAL"/>
    <n v="8"/>
    <x v="0"/>
    <s v="FACVTA B-0031-00023232"/>
    <n v="8"/>
    <x v="7"/>
    <n v="350"/>
    <x v="53"/>
    <n v="1230.77"/>
    <n v="0.91"/>
    <n v="0.91"/>
    <n v="0"/>
    <n v="3"/>
    <x v="1"/>
  </r>
  <r>
    <x v="17"/>
    <n v="1"/>
    <x v="0"/>
    <n v="1"/>
    <s v="GENERAL"/>
    <n v="8"/>
    <x v="0"/>
    <s v="FACVTA B-0031-00023233"/>
    <n v="8"/>
    <x v="7"/>
    <n v="350"/>
    <x v="53"/>
    <n v="633.48"/>
    <n v="0.47"/>
    <n v="0.47"/>
    <n v="0"/>
    <n v="3"/>
    <x v="1"/>
  </r>
  <r>
    <x v="17"/>
    <n v="1"/>
    <x v="0"/>
    <n v="1"/>
    <s v="GENERAL"/>
    <n v="8"/>
    <x v="0"/>
    <s v="FACVTA B-0031-00023234"/>
    <n v="8"/>
    <x v="7"/>
    <n v="350"/>
    <x v="53"/>
    <n v="162.9"/>
    <n v="0.12"/>
    <n v="0.12"/>
    <n v="0"/>
    <n v="3"/>
    <x v="1"/>
  </r>
  <r>
    <x v="17"/>
    <n v="1"/>
    <x v="0"/>
    <n v="1"/>
    <s v="GENERAL"/>
    <n v="8"/>
    <x v="0"/>
    <s v="FACVTA B-0031-00023237"/>
    <n v="8"/>
    <x v="7"/>
    <n v="350"/>
    <x v="53"/>
    <n v="1339.37"/>
    <n v="0.99"/>
    <n v="0.99"/>
    <n v="0"/>
    <n v="3"/>
    <x v="1"/>
  </r>
  <r>
    <x v="17"/>
    <n v="1"/>
    <x v="0"/>
    <n v="1"/>
    <s v="GENERAL"/>
    <n v="8"/>
    <x v="0"/>
    <s v="FACVTA B-0031-00023238"/>
    <n v="8"/>
    <x v="7"/>
    <n v="350"/>
    <x v="53"/>
    <n v="633.48"/>
    <n v="0.47"/>
    <n v="0.47"/>
    <n v="0"/>
    <n v="3"/>
    <x v="1"/>
  </r>
  <r>
    <x v="17"/>
    <n v="1"/>
    <x v="0"/>
    <n v="1"/>
    <s v="GENERAL"/>
    <n v="8"/>
    <x v="0"/>
    <s v="FACVTA B-0031-00023239"/>
    <n v="8"/>
    <x v="7"/>
    <n v="350"/>
    <x v="53"/>
    <n v="2533.94"/>
    <n v="1.87"/>
    <n v="1.87"/>
    <n v="0"/>
    <n v="3"/>
    <x v="1"/>
  </r>
  <r>
    <x v="17"/>
    <n v="1"/>
    <x v="0"/>
    <n v="1"/>
    <s v="GENERAL"/>
    <n v="8"/>
    <x v="0"/>
    <s v="FACVTA B-0031-00023241"/>
    <n v="8"/>
    <x v="7"/>
    <n v="350"/>
    <x v="53"/>
    <n v="669.68"/>
    <n v="0.49"/>
    <n v="0.49"/>
    <n v="0"/>
    <n v="3"/>
    <x v="1"/>
  </r>
  <r>
    <x v="18"/>
    <n v="1"/>
    <x v="0"/>
    <n v="1"/>
    <s v="GENERAL"/>
    <n v="8"/>
    <x v="0"/>
    <s v="VENTA  X-0031-00010270"/>
    <n v="8"/>
    <x v="7"/>
    <n v="350"/>
    <x v="53"/>
    <n v="226.24"/>
    <n v="0.17"/>
    <n v="0.17"/>
    <n v="0"/>
    <n v="3"/>
    <x v="1"/>
  </r>
  <r>
    <x v="18"/>
    <n v="1"/>
    <x v="0"/>
    <n v="1"/>
    <s v="GENERAL"/>
    <n v="8"/>
    <x v="0"/>
    <s v="VENTA  X-0031-00010272"/>
    <n v="8"/>
    <x v="7"/>
    <n v="350"/>
    <x v="53"/>
    <n v="1085.97"/>
    <n v="0.8"/>
    <n v="0.8"/>
    <n v="0"/>
    <n v="3"/>
    <x v="1"/>
  </r>
  <r>
    <x v="18"/>
    <n v="1"/>
    <x v="0"/>
    <n v="1"/>
    <s v="GENERAL"/>
    <n v="8"/>
    <x v="0"/>
    <s v="VENTA  X-0031-00010274"/>
    <n v="8"/>
    <x v="7"/>
    <n v="350"/>
    <x v="53"/>
    <n v="904.98"/>
    <n v="0.67"/>
    <n v="0.67"/>
    <n v="0"/>
    <n v="3"/>
    <x v="1"/>
  </r>
  <r>
    <x v="18"/>
    <n v="1"/>
    <x v="0"/>
    <n v="1"/>
    <s v="GENERAL"/>
    <n v="8"/>
    <x v="0"/>
    <s v="VENTA  X-0031-00010279"/>
    <n v="8"/>
    <x v="7"/>
    <n v="350"/>
    <x v="53"/>
    <n v="904.98"/>
    <n v="0.67"/>
    <n v="0.67"/>
    <n v="0"/>
    <n v="3"/>
    <x v="1"/>
  </r>
  <r>
    <x v="18"/>
    <n v="1"/>
    <x v="0"/>
    <n v="1"/>
    <s v="GENERAL"/>
    <n v="8"/>
    <x v="0"/>
    <s v="VENTA  X-0031-00010280"/>
    <n v="8"/>
    <x v="7"/>
    <n v="350"/>
    <x v="53"/>
    <n v="271.49"/>
    <n v="0.2"/>
    <n v="0.2"/>
    <n v="0"/>
    <n v="3"/>
    <x v="1"/>
  </r>
  <r>
    <x v="18"/>
    <n v="1"/>
    <x v="0"/>
    <n v="1"/>
    <s v="GENERAL"/>
    <n v="8"/>
    <x v="0"/>
    <s v="VENTA  X-0031-00010281"/>
    <n v="8"/>
    <x v="7"/>
    <n v="350"/>
    <x v="53"/>
    <n v="542.99"/>
    <n v="0.4"/>
    <n v="0.4"/>
    <n v="0"/>
    <n v="3"/>
    <x v="1"/>
  </r>
  <r>
    <x v="18"/>
    <n v="1"/>
    <x v="0"/>
    <n v="1"/>
    <s v="GENERAL"/>
    <n v="8"/>
    <x v="0"/>
    <s v="VENTA  X-0031-00010283"/>
    <n v="8"/>
    <x v="7"/>
    <n v="350"/>
    <x v="53"/>
    <n v="542.99"/>
    <n v="0.4"/>
    <n v="0.4"/>
    <n v="0"/>
    <n v="3"/>
    <x v="1"/>
  </r>
  <r>
    <x v="18"/>
    <n v="1"/>
    <x v="0"/>
    <n v="1"/>
    <s v="GENERAL"/>
    <n v="8"/>
    <x v="0"/>
    <s v="VENTA  X-0031-00010285"/>
    <n v="8"/>
    <x v="7"/>
    <n v="350"/>
    <x v="53"/>
    <n v="452.49"/>
    <n v="0.33"/>
    <n v="0.33"/>
    <n v="0"/>
    <n v="3"/>
    <x v="1"/>
  </r>
  <r>
    <x v="18"/>
    <n v="1"/>
    <x v="0"/>
    <n v="1"/>
    <s v="GENERAL"/>
    <n v="8"/>
    <x v="0"/>
    <s v="VENTA  X-0031-00010286"/>
    <n v="8"/>
    <x v="7"/>
    <n v="350"/>
    <x v="53"/>
    <n v="633.48"/>
    <n v="0.47"/>
    <n v="0.47"/>
    <n v="0"/>
    <n v="3"/>
    <x v="1"/>
  </r>
  <r>
    <x v="18"/>
    <n v="1"/>
    <x v="0"/>
    <n v="1"/>
    <s v="GENERAL"/>
    <n v="8"/>
    <x v="0"/>
    <s v="FACVTA B-0031-00023256"/>
    <n v="8"/>
    <x v="7"/>
    <n v="350"/>
    <x v="53"/>
    <n v="633.48"/>
    <n v="0.47"/>
    <n v="0.47"/>
    <n v="0"/>
    <n v="3"/>
    <x v="1"/>
  </r>
  <r>
    <x v="18"/>
    <n v="1"/>
    <x v="0"/>
    <n v="1"/>
    <s v="GENERAL"/>
    <n v="8"/>
    <x v="0"/>
    <s v="VENTA  X-0031-00010287"/>
    <n v="8"/>
    <x v="7"/>
    <n v="350"/>
    <x v="53"/>
    <n v="316.74"/>
    <n v="0.23"/>
    <n v="0.23"/>
    <n v="0"/>
    <n v="3"/>
    <x v="1"/>
  </r>
  <r>
    <x v="18"/>
    <n v="1"/>
    <x v="0"/>
    <n v="1"/>
    <s v="GENERAL"/>
    <n v="8"/>
    <x v="0"/>
    <s v="VENTA  X-0031-00010289"/>
    <n v="8"/>
    <x v="7"/>
    <n v="350"/>
    <x v="53"/>
    <n v="452.49"/>
    <n v="0.33"/>
    <n v="0.33"/>
    <n v="0"/>
    <n v="3"/>
    <x v="1"/>
  </r>
  <r>
    <x v="18"/>
    <n v="1"/>
    <x v="0"/>
    <n v="1"/>
    <s v="GENERAL"/>
    <n v="8"/>
    <x v="0"/>
    <s v="FACVTA B-0031-00023257"/>
    <n v="8"/>
    <x v="7"/>
    <n v="350"/>
    <x v="53"/>
    <n v="2171.9499999999998"/>
    <n v="1.6"/>
    <n v="1.6"/>
    <n v="0"/>
    <n v="3"/>
    <x v="1"/>
  </r>
  <r>
    <x v="18"/>
    <n v="1"/>
    <x v="0"/>
    <n v="1"/>
    <s v="GENERAL"/>
    <n v="8"/>
    <x v="0"/>
    <s v="VENTA  X-0031-00010292"/>
    <n v="8"/>
    <x v="7"/>
    <n v="350"/>
    <x v="53"/>
    <n v="316.74"/>
    <n v="0.23"/>
    <n v="0.23"/>
    <n v="0"/>
    <n v="3"/>
    <x v="1"/>
  </r>
  <r>
    <x v="18"/>
    <n v="1"/>
    <x v="0"/>
    <n v="1"/>
    <s v="GENERAL"/>
    <n v="8"/>
    <x v="0"/>
    <s v="FACVTA B-0031-00023259"/>
    <n v="8"/>
    <x v="7"/>
    <n v="350"/>
    <x v="53"/>
    <n v="316.74"/>
    <n v="0.23"/>
    <n v="0.23"/>
    <n v="0"/>
    <n v="3"/>
    <x v="1"/>
  </r>
  <r>
    <x v="18"/>
    <n v="1"/>
    <x v="0"/>
    <n v="1"/>
    <s v="GENERAL"/>
    <n v="8"/>
    <x v="0"/>
    <s v="FACVTA B-0031-00023261"/>
    <n v="8"/>
    <x v="7"/>
    <n v="350"/>
    <x v="53"/>
    <n v="904.98"/>
    <n v="0.67"/>
    <n v="0.67"/>
    <n v="0"/>
    <n v="3"/>
    <x v="1"/>
  </r>
  <r>
    <x v="18"/>
    <n v="1"/>
    <x v="0"/>
    <n v="1"/>
    <s v="GENERAL"/>
    <n v="8"/>
    <x v="0"/>
    <s v="FACVTA B-0031-00023263"/>
    <n v="8"/>
    <x v="7"/>
    <n v="350"/>
    <x v="53"/>
    <n v="334.84"/>
    <n v="0.25"/>
    <n v="0.25"/>
    <n v="0"/>
    <n v="3"/>
    <x v="1"/>
  </r>
  <r>
    <x v="18"/>
    <n v="1"/>
    <x v="0"/>
    <n v="1"/>
    <s v="GENERAL"/>
    <n v="8"/>
    <x v="0"/>
    <s v="FACVTA B-0031-00023293"/>
    <n v="8"/>
    <x v="7"/>
    <n v="350"/>
    <x v="53"/>
    <n v="1040.72"/>
    <n v="0.77"/>
    <n v="0.77"/>
    <n v="0"/>
    <n v="3"/>
    <x v="1"/>
  </r>
  <r>
    <x v="18"/>
    <n v="1"/>
    <x v="0"/>
    <n v="1"/>
    <s v="GENERAL"/>
    <n v="8"/>
    <x v="0"/>
    <s v="FACVTA B-0031-00023299"/>
    <n v="8"/>
    <x v="7"/>
    <n v="350"/>
    <x v="53"/>
    <n v="316.74"/>
    <n v="0.23"/>
    <n v="0.23"/>
    <n v="0"/>
    <n v="3"/>
    <x v="1"/>
  </r>
  <r>
    <x v="18"/>
    <n v="1"/>
    <x v="0"/>
    <n v="1"/>
    <s v="GENERAL"/>
    <n v="8"/>
    <x v="0"/>
    <s v="FACVTA B-0031-00023301"/>
    <n v="8"/>
    <x v="7"/>
    <n v="350"/>
    <x v="53"/>
    <n v="995.48"/>
    <n v="0.73"/>
    <n v="0.73"/>
    <n v="0"/>
    <n v="3"/>
    <x v="1"/>
  </r>
  <r>
    <x v="18"/>
    <n v="1"/>
    <x v="0"/>
    <n v="1"/>
    <s v="GENERAL"/>
    <n v="8"/>
    <x v="0"/>
    <s v="FACVTA B-0031-00023309"/>
    <n v="8"/>
    <x v="7"/>
    <n v="350"/>
    <x v="53"/>
    <n v="479.64"/>
    <n v="0.35"/>
    <n v="0.35"/>
    <n v="0"/>
    <n v="3"/>
    <x v="1"/>
  </r>
  <r>
    <x v="18"/>
    <n v="1"/>
    <x v="0"/>
    <n v="1"/>
    <s v="GENERAL"/>
    <n v="8"/>
    <x v="0"/>
    <s v="FACVTA B-0031-00023311"/>
    <n v="8"/>
    <x v="7"/>
    <n v="350"/>
    <x v="53"/>
    <n v="904.98"/>
    <n v="0.67"/>
    <n v="0.67"/>
    <n v="0"/>
    <n v="3"/>
    <x v="1"/>
  </r>
  <r>
    <x v="18"/>
    <n v="1"/>
    <x v="0"/>
    <n v="1"/>
    <s v="GENERAL"/>
    <n v="8"/>
    <x v="0"/>
    <s v="FACVTA B-0031-00023312"/>
    <n v="8"/>
    <x v="7"/>
    <n v="350"/>
    <x v="53"/>
    <n v="343.89"/>
    <n v="0.25"/>
    <n v="0.25"/>
    <n v="0"/>
    <n v="3"/>
    <x v="1"/>
  </r>
  <r>
    <x v="18"/>
    <n v="1"/>
    <x v="0"/>
    <n v="1"/>
    <s v="GENERAL"/>
    <n v="8"/>
    <x v="0"/>
    <s v="FACVTA B-0031-00023314"/>
    <n v="8"/>
    <x v="7"/>
    <n v="350"/>
    <x v="53"/>
    <n v="723.98"/>
    <n v="0.53"/>
    <n v="0.53"/>
    <n v="0"/>
    <n v="3"/>
    <x v="1"/>
  </r>
  <r>
    <x v="18"/>
    <n v="1"/>
    <x v="0"/>
    <n v="1"/>
    <s v="GENERAL"/>
    <n v="8"/>
    <x v="0"/>
    <s v="FACVTA B-0031-00023315"/>
    <n v="8"/>
    <x v="7"/>
    <n v="350"/>
    <x v="53"/>
    <n v="633.48"/>
    <n v="0.47"/>
    <n v="0.47"/>
    <n v="0"/>
    <n v="3"/>
    <x v="1"/>
  </r>
  <r>
    <x v="18"/>
    <n v="1"/>
    <x v="0"/>
    <n v="1"/>
    <s v="GENERAL"/>
    <n v="8"/>
    <x v="0"/>
    <s v="FACVTA B-0031-00023316"/>
    <n v="8"/>
    <x v="7"/>
    <n v="350"/>
    <x v="53"/>
    <n v="1312.22"/>
    <n v="0.97"/>
    <n v="0.97"/>
    <n v="0"/>
    <n v="3"/>
    <x v="1"/>
  </r>
  <r>
    <x v="18"/>
    <n v="1"/>
    <x v="0"/>
    <n v="1"/>
    <s v="GENERAL"/>
    <n v="8"/>
    <x v="0"/>
    <s v="FACVTA B-0031-00023320"/>
    <n v="8"/>
    <x v="7"/>
    <n v="350"/>
    <x v="53"/>
    <n v="950.23"/>
    <n v="0.7"/>
    <n v="0.7"/>
    <n v="0"/>
    <n v="3"/>
    <x v="1"/>
  </r>
  <r>
    <x v="18"/>
    <n v="1"/>
    <x v="0"/>
    <n v="1"/>
    <s v="GENERAL"/>
    <n v="8"/>
    <x v="0"/>
    <s v="FACVTA B-0031-00023324"/>
    <n v="8"/>
    <x v="7"/>
    <n v="350"/>
    <x v="53"/>
    <n v="361.99"/>
    <n v="0.27"/>
    <n v="0.27"/>
    <n v="0"/>
    <n v="3"/>
    <x v="1"/>
  </r>
  <r>
    <x v="18"/>
    <n v="1"/>
    <x v="0"/>
    <n v="1"/>
    <s v="GENERAL"/>
    <n v="8"/>
    <x v="0"/>
    <s v="FACVTA B-0031-00023326"/>
    <n v="8"/>
    <x v="7"/>
    <n v="350"/>
    <x v="53"/>
    <n v="678.73"/>
    <n v="0.5"/>
    <n v="0.5"/>
    <n v="0"/>
    <n v="3"/>
    <x v="1"/>
  </r>
  <r>
    <x v="18"/>
    <n v="1"/>
    <x v="0"/>
    <n v="1"/>
    <s v="GENERAL"/>
    <n v="8"/>
    <x v="0"/>
    <s v="FACVTA B-0031-00023327"/>
    <n v="8"/>
    <x v="7"/>
    <n v="350"/>
    <x v="53"/>
    <n v="995.48"/>
    <n v="0.73"/>
    <n v="0.73"/>
    <n v="0"/>
    <n v="3"/>
    <x v="1"/>
  </r>
  <r>
    <x v="13"/>
    <n v="1"/>
    <x v="0"/>
    <n v="1"/>
    <s v="GENERAL"/>
    <n v="205"/>
    <x v="9"/>
    <s v="VENTA  X-0031-00010044"/>
    <n v="8"/>
    <x v="7"/>
    <n v="350"/>
    <x v="53"/>
    <n v="0"/>
    <n v="1.52"/>
    <n v="1.52"/>
    <n v="0"/>
    <n v="3"/>
    <x v="1"/>
  </r>
  <r>
    <x v="19"/>
    <n v="1"/>
    <x v="0"/>
    <n v="1"/>
    <s v="GENERAL"/>
    <n v="200"/>
    <x v="1"/>
    <s v="FACVTA B-0031-00021174"/>
    <n v="8"/>
    <x v="7"/>
    <n v="350"/>
    <x v="53"/>
    <n v="723.98"/>
    <n v="1"/>
    <n v="1"/>
    <n v="0"/>
    <n v="3"/>
    <x v="1"/>
  </r>
  <r>
    <x v="2"/>
    <n v="1"/>
    <x v="0"/>
    <n v="1"/>
    <s v="GENERAL"/>
    <n v="200"/>
    <x v="1"/>
    <s v="FACVTA B-0031-00021204"/>
    <n v="8"/>
    <x v="7"/>
    <n v="350"/>
    <x v="53"/>
    <n v="1447.96"/>
    <n v="1"/>
    <n v="1"/>
    <n v="0"/>
    <n v="3"/>
    <x v="1"/>
  </r>
  <r>
    <x v="2"/>
    <n v="1"/>
    <x v="0"/>
    <n v="1"/>
    <s v="GENERAL"/>
    <n v="200"/>
    <x v="1"/>
    <s v="FACVTA B-0031-00021238"/>
    <n v="8"/>
    <x v="7"/>
    <n v="350"/>
    <x v="53"/>
    <n v="1447.96"/>
    <n v="1"/>
    <n v="1"/>
    <n v="0"/>
    <n v="3"/>
    <x v="1"/>
  </r>
  <r>
    <x v="4"/>
    <n v="1"/>
    <x v="0"/>
    <n v="1"/>
    <s v="GENERAL"/>
    <n v="200"/>
    <x v="1"/>
    <s v="FACVTA B-0031-00021331"/>
    <n v="8"/>
    <x v="7"/>
    <n v="350"/>
    <x v="53"/>
    <n v="1447.96"/>
    <n v="1"/>
    <n v="1"/>
    <n v="0"/>
    <n v="3"/>
    <x v="1"/>
  </r>
  <r>
    <x v="4"/>
    <n v="1"/>
    <x v="0"/>
    <n v="1"/>
    <s v="GENERAL"/>
    <n v="200"/>
    <x v="1"/>
    <s v="FACVTA B-0031-00021332"/>
    <n v="8"/>
    <x v="7"/>
    <n v="350"/>
    <x v="53"/>
    <n v="723.98"/>
    <n v="1"/>
    <n v="1"/>
    <n v="0"/>
    <n v="3"/>
    <x v="1"/>
  </r>
  <r>
    <x v="6"/>
    <n v="1"/>
    <x v="0"/>
    <n v="1"/>
    <s v="GENERAL"/>
    <n v="200"/>
    <x v="1"/>
    <s v="FACVTA B-0031-00021581"/>
    <n v="8"/>
    <x v="7"/>
    <n v="350"/>
    <x v="53"/>
    <n v="723.98"/>
    <n v="0.5"/>
    <n v="0.5"/>
    <n v="0"/>
    <n v="3"/>
    <x v="1"/>
  </r>
  <r>
    <x v="21"/>
    <n v="1"/>
    <x v="0"/>
    <n v="1"/>
    <s v="GENERAL"/>
    <n v="200"/>
    <x v="1"/>
    <s v="FACVTA B-0031-00021645"/>
    <n v="8"/>
    <x v="7"/>
    <n v="350"/>
    <x v="53"/>
    <n v="1447.96"/>
    <n v="1"/>
    <n v="1"/>
    <n v="0"/>
    <n v="3"/>
    <x v="1"/>
  </r>
  <r>
    <x v="21"/>
    <n v="1"/>
    <x v="0"/>
    <n v="1"/>
    <s v="GENERAL"/>
    <n v="200"/>
    <x v="1"/>
    <s v="FACVTA B-0031-00021647"/>
    <n v="8"/>
    <x v="7"/>
    <n v="350"/>
    <x v="53"/>
    <n v="1447.96"/>
    <n v="1"/>
    <n v="1"/>
    <n v="0"/>
    <n v="3"/>
    <x v="1"/>
  </r>
  <r>
    <x v="21"/>
    <n v="1"/>
    <x v="0"/>
    <n v="1"/>
    <s v="GENERAL"/>
    <n v="200"/>
    <x v="1"/>
    <s v="FACVTA B-0031-00021650"/>
    <n v="8"/>
    <x v="7"/>
    <n v="350"/>
    <x v="53"/>
    <n v="1447.96"/>
    <n v="1"/>
    <n v="1"/>
    <n v="0"/>
    <n v="3"/>
    <x v="1"/>
  </r>
  <r>
    <x v="21"/>
    <n v="1"/>
    <x v="0"/>
    <n v="1"/>
    <s v="GENERAL"/>
    <n v="200"/>
    <x v="1"/>
    <s v="FACVTA B-0031-00021697"/>
    <n v="8"/>
    <x v="7"/>
    <n v="350"/>
    <x v="53"/>
    <n v="723.98"/>
    <n v="0.5"/>
    <n v="0.5"/>
    <n v="0"/>
    <n v="3"/>
    <x v="1"/>
  </r>
  <r>
    <x v="8"/>
    <n v="1"/>
    <x v="0"/>
    <n v="1"/>
    <s v="GENERAL"/>
    <n v="200"/>
    <x v="1"/>
    <s v="FACVTA B-0031-00021833"/>
    <n v="8"/>
    <x v="7"/>
    <n v="350"/>
    <x v="53"/>
    <n v="723.98"/>
    <n v="0.5"/>
    <n v="0.5"/>
    <n v="0"/>
    <n v="3"/>
    <x v="1"/>
  </r>
  <r>
    <x v="8"/>
    <n v="1"/>
    <x v="0"/>
    <n v="1"/>
    <s v="GENERAL"/>
    <n v="200"/>
    <x v="1"/>
    <s v="FACVTA B-0031-00021854"/>
    <n v="8"/>
    <x v="7"/>
    <n v="350"/>
    <x v="53"/>
    <n v="1447.96"/>
    <n v="1"/>
    <n v="1"/>
    <n v="0"/>
    <n v="3"/>
    <x v="1"/>
  </r>
  <r>
    <x v="8"/>
    <n v="1"/>
    <x v="0"/>
    <n v="1"/>
    <s v="GENERAL"/>
    <n v="200"/>
    <x v="1"/>
    <s v="NCVTA  B-0031-00000022"/>
    <n v="8"/>
    <x v="7"/>
    <n v="350"/>
    <x v="53"/>
    <n v="-1447.96"/>
    <n v="-1"/>
    <n v="-1"/>
    <n v="0"/>
    <n v="3"/>
    <x v="1"/>
  </r>
  <r>
    <x v="27"/>
    <n v="1"/>
    <x v="0"/>
    <n v="1"/>
    <s v="GENERAL"/>
    <n v="200"/>
    <x v="1"/>
    <s v="FACVTA B-0031-00021868"/>
    <n v="8"/>
    <x v="7"/>
    <n v="350"/>
    <x v="53"/>
    <n v="1447.96"/>
    <n v="0.5"/>
    <n v="0.5"/>
    <n v="0"/>
    <n v="3"/>
    <x v="1"/>
  </r>
  <r>
    <x v="11"/>
    <n v="1"/>
    <x v="0"/>
    <n v="1"/>
    <s v="GENERAL"/>
    <n v="200"/>
    <x v="1"/>
    <s v="FACVTA B-0031-00022187"/>
    <n v="8"/>
    <x v="7"/>
    <n v="350"/>
    <x v="53"/>
    <n v="723.98"/>
    <n v="1"/>
    <n v="1"/>
    <n v="0"/>
    <n v="3"/>
    <x v="1"/>
  </r>
  <r>
    <x v="11"/>
    <n v="1"/>
    <x v="0"/>
    <n v="1"/>
    <s v="GENERAL"/>
    <n v="200"/>
    <x v="1"/>
    <s v="FACVTA B-0031-00022189"/>
    <n v="8"/>
    <x v="7"/>
    <n v="350"/>
    <x v="53"/>
    <n v="1176.47"/>
    <n v="1"/>
    <n v="1"/>
    <n v="0"/>
    <n v="3"/>
    <x v="1"/>
  </r>
  <r>
    <x v="26"/>
    <n v="1"/>
    <x v="0"/>
    <n v="1"/>
    <s v="GENERAL"/>
    <n v="200"/>
    <x v="1"/>
    <s v="FACVTA B-0031-00022215"/>
    <n v="8"/>
    <x v="7"/>
    <n v="350"/>
    <x v="53"/>
    <n v="723.98"/>
    <n v="0.5"/>
    <n v="0.5"/>
    <n v="0"/>
    <n v="3"/>
    <x v="1"/>
  </r>
  <r>
    <x v="29"/>
    <n v="1"/>
    <x v="0"/>
    <n v="1"/>
    <s v="GENERAL"/>
    <n v="200"/>
    <x v="1"/>
    <s v="FACVTA B-0031-00022559"/>
    <n v="8"/>
    <x v="7"/>
    <n v="350"/>
    <x v="53"/>
    <n v="1266.97"/>
    <n v="1"/>
    <n v="1"/>
    <n v="0"/>
    <n v="3"/>
    <x v="1"/>
  </r>
  <r>
    <x v="14"/>
    <n v="1"/>
    <x v="0"/>
    <n v="1"/>
    <s v="GENERAL"/>
    <n v="200"/>
    <x v="1"/>
    <s v="FACVTA B-0031-00022660"/>
    <n v="8"/>
    <x v="7"/>
    <n v="350"/>
    <x v="53"/>
    <n v="1266.97"/>
    <n v="1"/>
    <n v="1"/>
    <n v="0"/>
    <n v="3"/>
    <x v="1"/>
  </r>
  <r>
    <x v="14"/>
    <n v="1"/>
    <x v="0"/>
    <n v="1"/>
    <s v="GENERAL"/>
    <n v="200"/>
    <x v="1"/>
    <s v="FACVTA B-0031-00022666"/>
    <n v="8"/>
    <x v="7"/>
    <n v="350"/>
    <x v="53"/>
    <n v="1266.97"/>
    <n v="1"/>
    <n v="1"/>
    <n v="0"/>
    <n v="3"/>
    <x v="1"/>
  </r>
  <r>
    <x v="23"/>
    <n v="1"/>
    <x v="0"/>
    <n v="1"/>
    <s v="GENERAL"/>
    <n v="200"/>
    <x v="1"/>
    <s v="FACVTA B-0031-00022746"/>
    <n v="8"/>
    <x v="7"/>
    <n v="350"/>
    <x v="53"/>
    <n v="1266.97"/>
    <n v="1"/>
    <n v="1"/>
    <n v="0"/>
    <n v="3"/>
    <x v="1"/>
  </r>
  <r>
    <x v="23"/>
    <n v="1"/>
    <x v="0"/>
    <n v="1"/>
    <s v="GENERAL"/>
    <n v="200"/>
    <x v="1"/>
    <s v="FACVTA B-0031-00022749"/>
    <n v="8"/>
    <x v="7"/>
    <n v="350"/>
    <x v="53"/>
    <n v="633.48"/>
    <n v="1"/>
    <n v="1"/>
    <n v="0"/>
    <n v="3"/>
    <x v="1"/>
  </r>
  <r>
    <x v="23"/>
    <n v="1"/>
    <x v="0"/>
    <n v="1"/>
    <s v="GENERAL"/>
    <n v="200"/>
    <x v="1"/>
    <s v="FACVTA B-0031-00022782"/>
    <n v="8"/>
    <x v="7"/>
    <n v="350"/>
    <x v="53"/>
    <n v="1266.97"/>
    <n v="1"/>
    <n v="1"/>
    <n v="0"/>
    <n v="3"/>
    <x v="1"/>
  </r>
  <r>
    <x v="25"/>
    <n v="1"/>
    <x v="0"/>
    <n v="1"/>
    <s v="GENERAL"/>
    <n v="200"/>
    <x v="1"/>
    <s v="FACVTA B-0031-00022948"/>
    <n v="8"/>
    <x v="7"/>
    <n v="350"/>
    <x v="53"/>
    <n v="1266.97"/>
    <n v="1"/>
    <n v="1"/>
    <n v="0"/>
    <n v="3"/>
    <x v="1"/>
  </r>
  <r>
    <x v="0"/>
    <n v="1"/>
    <x v="0"/>
    <n v="1"/>
    <s v="GENERAL"/>
    <n v="8"/>
    <x v="0"/>
    <s v="FACVTA B-0032-00031840"/>
    <n v="8"/>
    <x v="7"/>
    <n v="350"/>
    <x v="53"/>
    <n v="588.24"/>
    <n v="0.5"/>
    <n v="0.5"/>
    <n v="0"/>
    <n v="4"/>
    <x v="2"/>
  </r>
  <r>
    <x v="0"/>
    <n v="1"/>
    <x v="0"/>
    <n v="1"/>
    <s v="GENERAL"/>
    <n v="8"/>
    <x v="0"/>
    <s v="FACVTA B-0032-00031841"/>
    <n v="8"/>
    <x v="7"/>
    <n v="350"/>
    <x v="53"/>
    <n v="1176.47"/>
    <n v="1"/>
    <n v="1"/>
    <n v="0"/>
    <n v="4"/>
    <x v="2"/>
  </r>
  <r>
    <x v="0"/>
    <n v="1"/>
    <x v="0"/>
    <n v="1"/>
    <s v="GENERAL"/>
    <n v="8"/>
    <x v="0"/>
    <s v="FACVTA B-0032-00031843"/>
    <n v="8"/>
    <x v="7"/>
    <n v="350"/>
    <x v="53"/>
    <n v="588.24"/>
    <n v="0.5"/>
    <n v="0.5"/>
    <n v="0"/>
    <n v="4"/>
    <x v="2"/>
  </r>
  <r>
    <x v="0"/>
    <n v="1"/>
    <x v="0"/>
    <n v="1"/>
    <s v="GENERAL"/>
    <n v="8"/>
    <x v="0"/>
    <s v="FACVTA B-0032-00031844"/>
    <n v="8"/>
    <x v="7"/>
    <n v="350"/>
    <x v="53"/>
    <n v="886.88"/>
    <n v="0.75"/>
    <n v="0.75"/>
    <n v="0"/>
    <n v="4"/>
    <x v="2"/>
  </r>
  <r>
    <x v="0"/>
    <n v="1"/>
    <x v="0"/>
    <n v="1"/>
    <s v="GENERAL"/>
    <n v="8"/>
    <x v="0"/>
    <s v="FACVTA B-0032-00031845"/>
    <n v="8"/>
    <x v="7"/>
    <n v="350"/>
    <x v="53"/>
    <n v="570.14"/>
    <n v="0.48"/>
    <n v="0.48"/>
    <n v="0"/>
    <n v="4"/>
    <x v="2"/>
  </r>
  <r>
    <x v="0"/>
    <n v="1"/>
    <x v="0"/>
    <n v="1"/>
    <s v="GENERAL"/>
    <n v="8"/>
    <x v="0"/>
    <s v="FACVTA B-0032-00031851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FACVTA B-0032-00031857"/>
    <n v="8"/>
    <x v="7"/>
    <n v="350"/>
    <x v="53"/>
    <n v="588.24"/>
    <n v="0.5"/>
    <n v="0.5"/>
    <n v="0"/>
    <n v="4"/>
    <x v="2"/>
  </r>
  <r>
    <x v="0"/>
    <n v="1"/>
    <x v="0"/>
    <n v="1"/>
    <s v="GENERAL"/>
    <n v="8"/>
    <x v="0"/>
    <s v="FACVTA B-0032-00031858"/>
    <n v="8"/>
    <x v="7"/>
    <n v="350"/>
    <x v="53"/>
    <n v="289.58999999999997"/>
    <n v="0.25"/>
    <n v="0.25"/>
    <n v="0"/>
    <n v="4"/>
    <x v="2"/>
  </r>
  <r>
    <x v="0"/>
    <n v="1"/>
    <x v="0"/>
    <n v="1"/>
    <s v="GENERAL"/>
    <n v="8"/>
    <x v="0"/>
    <s v="FACVTA B-0032-00031860"/>
    <n v="8"/>
    <x v="7"/>
    <n v="350"/>
    <x v="53"/>
    <n v="1176.47"/>
    <n v="1"/>
    <n v="1"/>
    <n v="0"/>
    <n v="4"/>
    <x v="2"/>
  </r>
  <r>
    <x v="0"/>
    <n v="1"/>
    <x v="0"/>
    <n v="1"/>
    <s v="GENERAL"/>
    <n v="8"/>
    <x v="0"/>
    <s v="FACVTA B-0032-00031862"/>
    <n v="8"/>
    <x v="7"/>
    <n v="350"/>
    <x v="53"/>
    <n v="271.49"/>
    <n v="0.23"/>
    <n v="0.23"/>
    <n v="0"/>
    <n v="4"/>
    <x v="2"/>
  </r>
  <r>
    <x v="0"/>
    <n v="1"/>
    <x v="0"/>
    <n v="1"/>
    <s v="GENERAL"/>
    <n v="8"/>
    <x v="0"/>
    <s v="FACVTA B-0032-00031861"/>
    <n v="8"/>
    <x v="7"/>
    <n v="350"/>
    <x v="53"/>
    <n v="1447.96"/>
    <n v="1.23"/>
    <n v="1.23"/>
    <n v="0"/>
    <n v="4"/>
    <x v="2"/>
  </r>
  <r>
    <x v="0"/>
    <n v="1"/>
    <x v="0"/>
    <n v="1"/>
    <s v="GENERAL"/>
    <n v="8"/>
    <x v="0"/>
    <s v="FACVTA B-0032-00031863"/>
    <n v="8"/>
    <x v="7"/>
    <n v="350"/>
    <x v="53"/>
    <n v="904.98"/>
    <n v="0.77"/>
    <n v="0.77"/>
    <n v="0"/>
    <n v="4"/>
    <x v="2"/>
  </r>
  <r>
    <x v="0"/>
    <n v="1"/>
    <x v="0"/>
    <n v="1"/>
    <s v="GENERAL"/>
    <n v="8"/>
    <x v="0"/>
    <s v="FACVTA B-0032-00031866"/>
    <n v="8"/>
    <x v="7"/>
    <n v="350"/>
    <x v="53"/>
    <n v="305.88"/>
    <n v="0.26"/>
    <n v="0.26"/>
    <n v="0"/>
    <n v="4"/>
    <x v="2"/>
  </r>
  <r>
    <x v="0"/>
    <n v="1"/>
    <x v="0"/>
    <n v="1"/>
    <s v="GENERAL"/>
    <n v="8"/>
    <x v="0"/>
    <s v="FACVTA B-0032-00031876"/>
    <n v="8"/>
    <x v="7"/>
    <n v="350"/>
    <x v="53"/>
    <n v="1393.67"/>
    <n v="1.18"/>
    <n v="1.18"/>
    <n v="0"/>
    <n v="4"/>
    <x v="2"/>
  </r>
  <r>
    <x v="0"/>
    <n v="1"/>
    <x v="0"/>
    <n v="1"/>
    <s v="GENERAL"/>
    <n v="8"/>
    <x v="0"/>
    <s v="FACVTA B-0032-00031878"/>
    <n v="8"/>
    <x v="7"/>
    <n v="350"/>
    <x v="53"/>
    <n v="271.49"/>
    <n v="0.23"/>
    <n v="0.23"/>
    <n v="0"/>
    <n v="4"/>
    <x v="2"/>
  </r>
  <r>
    <x v="0"/>
    <n v="1"/>
    <x v="0"/>
    <n v="1"/>
    <s v="GENERAL"/>
    <n v="8"/>
    <x v="0"/>
    <s v="FACVTA B-0032-00031879"/>
    <n v="8"/>
    <x v="7"/>
    <n v="350"/>
    <x v="53"/>
    <n v="588.24"/>
    <n v="0.5"/>
    <n v="0.5"/>
    <n v="0"/>
    <n v="4"/>
    <x v="2"/>
  </r>
  <r>
    <x v="0"/>
    <n v="1"/>
    <x v="0"/>
    <n v="1"/>
    <s v="GENERAL"/>
    <n v="8"/>
    <x v="0"/>
    <s v="FACVTA B-0032-00031880"/>
    <n v="8"/>
    <x v="7"/>
    <n v="350"/>
    <x v="53"/>
    <n v="886.88"/>
    <n v="0.75"/>
    <n v="0.75"/>
    <n v="0"/>
    <n v="4"/>
    <x v="2"/>
  </r>
  <r>
    <x v="0"/>
    <n v="1"/>
    <x v="0"/>
    <n v="1"/>
    <s v="GENERAL"/>
    <n v="8"/>
    <x v="0"/>
    <s v="FACVTA B-0032-00031868"/>
    <n v="8"/>
    <x v="7"/>
    <n v="350"/>
    <x v="53"/>
    <n v="835.29"/>
    <n v="0.71"/>
    <n v="0.71"/>
    <n v="0"/>
    <n v="4"/>
    <x v="2"/>
  </r>
  <r>
    <x v="0"/>
    <n v="1"/>
    <x v="0"/>
    <n v="1"/>
    <s v="GENERAL"/>
    <n v="8"/>
    <x v="0"/>
    <s v="FACVTA B-0032-00031871"/>
    <n v="8"/>
    <x v="7"/>
    <n v="350"/>
    <x v="53"/>
    <n v="307.69"/>
    <n v="0.26"/>
    <n v="0.26"/>
    <n v="0"/>
    <n v="4"/>
    <x v="2"/>
  </r>
  <r>
    <x v="0"/>
    <n v="1"/>
    <x v="0"/>
    <n v="1"/>
    <s v="GENERAL"/>
    <n v="8"/>
    <x v="0"/>
    <s v="FACVTA B-0032-00031875"/>
    <n v="8"/>
    <x v="7"/>
    <n v="350"/>
    <x v="53"/>
    <n v="294.12"/>
    <n v="0.25"/>
    <n v="0.25"/>
    <n v="0"/>
    <n v="4"/>
    <x v="2"/>
  </r>
  <r>
    <x v="0"/>
    <n v="1"/>
    <x v="0"/>
    <n v="1"/>
    <s v="GENERAL"/>
    <n v="8"/>
    <x v="0"/>
    <s v="FACVTA B-0032-00031882"/>
    <n v="8"/>
    <x v="7"/>
    <n v="350"/>
    <x v="53"/>
    <n v="904.98"/>
    <n v="0.77"/>
    <n v="0.77"/>
    <n v="0"/>
    <n v="4"/>
    <x v="2"/>
  </r>
  <r>
    <x v="0"/>
    <n v="1"/>
    <x v="0"/>
    <n v="1"/>
    <s v="GENERAL"/>
    <n v="8"/>
    <x v="0"/>
    <s v="FACVTA B-0032-00031883"/>
    <n v="8"/>
    <x v="7"/>
    <n v="350"/>
    <x v="53"/>
    <n v="1176.47"/>
    <n v="1"/>
    <n v="1"/>
    <n v="0"/>
    <n v="4"/>
    <x v="2"/>
  </r>
  <r>
    <x v="0"/>
    <n v="1"/>
    <x v="0"/>
    <n v="1"/>
    <s v="GENERAL"/>
    <n v="8"/>
    <x v="0"/>
    <s v="FACVTA B-0032-00031884"/>
    <n v="8"/>
    <x v="7"/>
    <n v="350"/>
    <x v="53"/>
    <n v="298.64"/>
    <n v="0.25"/>
    <n v="0.25"/>
    <n v="0"/>
    <n v="4"/>
    <x v="2"/>
  </r>
  <r>
    <x v="0"/>
    <n v="1"/>
    <x v="0"/>
    <n v="1"/>
    <s v="GENERAL"/>
    <n v="8"/>
    <x v="0"/>
    <s v="VENTA  X-0032-00018820"/>
    <n v="8"/>
    <x v="7"/>
    <n v="350"/>
    <x v="53"/>
    <n v="588.24"/>
    <n v="0.5"/>
    <n v="0.5"/>
    <n v="0"/>
    <n v="4"/>
    <x v="2"/>
  </r>
  <r>
    <x v="0"/>
    <n v="1"/>
    <x v="0"/>
    <n v="1"/>
    <s v="GENERAL"/>
    <n v="8"/>
    <x v="0"/>
    <s v="VENTA  X-0032-00018821"/>
    <n v="8"/>
    <x v="7"/>
    <n v="350"/>
    <x v="53"/>
    <n v="606.33000000000004"/>
    <n v="0.52"/>
    <n v="0.52"/>
    <n v="0"/>
    <n v="4"/>
    <x v="2"/>
  </r>
  <r>
    <x v="0"/>
    <n v="1"/>
    <x v="0"/>
    <n v="1"/>
    <s v="GENERAL"/>
    <n v="8"/>
    <x v="0"/>
    <s v="FACVTA B-0032-00031892"/>
    <n v="8"/>
    <x v="7"/>
    <n v="350"/>
    <x v="53"/>
    <n v="886.88"/>
    <n v="0.75"/>
    <n v="0.75"/>
    <n v="0"/>
    <n v="4"/>
    <x v="2"/>
  </r>
  <r>
    <x v="0"/>
    <n v="1"/>
    <x v="0"/>
    <n v="1"/>
    <s v="GENERAL"/>
    <n v="8"/>
    <x v="0"/>
    <s v="VENTA  X-0032-00018822"/>
    <n v="8"/>
    <x v="7"/>
    <n v="350"/>
    <x v="53"/>
    <n v="904.98"/>
    <n v="0.77"/>
    <n v="0.77"/>
    <n v="0"/>
    <n v="4"/>
    <x v="2"/>
  </r>
  <r>
    <x v="0"/>
    <n v="1"/>
    <x v="0"/>
    <n v="1"/>
    <s v="GENERAL"/>
    <n v="8"/>
    <x v="0"/>
    <s v="FACVTA B-0032-00031894"/>
    <n v="8"/>
    <x v="7"/>
    <n v="350"/>
    <x v="53"/>
    <n v="289.58999999999997"/>
    <n v="0.25"/>
    <n v="0.25"/>
    <n v="0"/>
    <n v="4"/>
    <x v="2"/>
  </r>
  <r>
    <x v="0"/>
    <n v="1"/>
    <x v="0"/>
    <n v="1"/>
    <s v="GENERAL"/>
    <n v="8"/>
    <x v="0"/>
    <s v="VENTA  X-0032-00018825"/>
    <n v="8"/>
    <x v="7"/>
    <n v="350"/>
    <x v="53"/>
    <n v="524.89"/>
    <n v="0.45"/>
    <n v="0.45"/>
    <n v="0"/>
    <n v="4"/>
    <x v="2"/>
  </r>
  <r>
    <x v="0"/>
    <n v="1"/>
    <x v="0"/>
    <n v="1"/>
    <s v="GENERAL"/>
    <n v="8"/>
    <x v="0"/>
    <s v="VENTA  X-0032-00018827"/>
    <n v="8"/>
    <x v="7"/>
    <n v="350"/>
    <x v="53"/>
    <n v="588.24"/>
    <n v="0.5"/>
    <n v="0.5"/>
    <n v="0"/>
    <n v="4"/>
    <x v="2"/>
  </r>
  <r>
    <x v="0"/>
    <n v="1"/>
    <x v="0"/>
    <n v="1"/>
    <s v="GENERAL"/>
    <n v="8"/>
    <x v="0"/>
    <s v="FACVTA B-0032-00031901"/>
    <n v="8"/>
    <x v="7"/>
    <n v="350"/>
    <x v="53"/>
    <n v="1176.47"/>
    <n v="1"/>
    <n v="1"/>
    <n v="0"/>
    <n v="4"/>
    <x v="2"/>
  </r>
  <r>
    <x v="0"/>
    <n v="1"/>
    <x v="0"/>
    <n v="1"/>
    <s v="GENERAL"/>
    <n v="8"/>
    <x v="0"/>
    <s v="VENTA  X-0032-00018829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FACVTA B-0032-00031905"/>
    <n v="8"/>
    <x v="7"/>
    <n v="350"/>
    <x v="53"/>
    <n v="814.48"/>
    <n v="0.69"/>
    <n v="0.69"/>
    <n v="0"/>
    <n v="4"/>
    <x v="2"/>
  </r>
  <r>
    <x v="0"/>
    <n v="1"/>
    <x v="0"/>
    <n v="1"/>
    <s v="GENERAL"/>
    <n v="8"/>
    <x v="0"/>
    <s v="FACVTA B-0032-00031908"/>
    <n v="8"/>
    <x v="7"/>
    <n v="350"/>
    <x v="53"/>
    <n v="271.49"/>
    <n v="0.23"/>
    <n v="0.23"/>
    <n v="0"/>
    <n v="4"/>
    <x v="2"/>
  </r>
  <r>
    <x v="0"/>
    <n v="1"/>
    <x v="0"/>
    <n v="1"/>
    <s v="GENERAL"/>
    <n v="8"/>
    <x v="0"/>
    <s v="FACVTA B-0032-00031911"/>
    <n v="8"/>
    <x v="7"/>
    <n v="350"/>
    <x v="53"/>
    <n v="271.49"/>
    <n v="0.23"/>
    <n v="0.23"/>
    <n v="0"/>
    <n v="4"/>
    <x v="2"/>
  </r>
  <r>
    <x v="0"/>
    <n v="1"/>
    <x v="0"/>
    <n v="1"/>
    <s v="GENERAL"/>
    <n v="8"/>
    <x v="0"/>
    <s v="VENTA  X-0032-00018831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VENTA  X-0032-00018832"/>
    <n v="8"/>
    <x v="7"/>
    <n v="350"/>
    <x v="53"/>
    <n v="1719.46"/>
    <n v="1.46"/>
    <n v="1.46"/>
    <n v="0"/>
    <n v="4"/>
    <x v="2"/>
  </r>
  <r>
    <x v="0"/>
    <n v="1"/>
    <x v="0"/>
    <n v="1"/>
    <s v="GENERAL"/>
    <n v="8"/>
    <x v="0"/>
    <s v="VENTA  X-0032-00018833"/>
    <n v="8"/>
    <x v="7"/>
    <n v="350"/>
    <x v="53"/>
    <n v="2352.94"/>
    <n v="2"/>
    <n v="2"/>
    <n v="0"/>
    <n v="4"/>
    <x v="2"/>
  </r>
  <r>
    <x v="0"/>
    <n v="1"/>
    <x v="0"/>
    <n v="1"/>
    <s v="GENERAL"/>
    <n v="8"/>
    <x v="0"/>
    <s v="VENTA  X-0032-00018834"/>
    <n v="8"/>
    <x v="7"/>
    <n v="350"/>
    <x v="53"/>
    <n v="868.78"/>
    <n v="0.74"/>
    <n v="0.74"/>
    <n v="0"/>
    <n v="4"/>
    <x v="2"/>
  </r>
  <r>
    <x v="0"/>
    <n v="1"/>
    <x v="0"/>
    <n v="1"/>
    <s v="GENERAL"/>
    <n v="8"/>
    <x v="0"/>
    <s v="FACVTA B-0032-00031915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FACVTA B-0032-00031916"/>
    <n v="8"/>
    <x v="7"/>
    <n v="350"/>
    <x v="53"/>
    <n v="1176.47"/>
    <n v="1"/>
    <n v="1"/>
    <n v="0"/>
    <n v="4"/>
    <x v="2"/>
  </r>
  <r>
    <x v="0"/>
    <n v="1"/>
    <x v="0"/>
    <n v="1"/>
    <s v="GENERAL"/>
    <n v="8"/>
    <x v="0"/>
    <s v="VENTA  X-0032-00018837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FACVTA B-0032-00031918"/>
    <n v="8"/>
    <x v="7"/>
    <n v="350"/>
    <x v="53"/>
    <n v="588.24"/>
    <n v="0.5"/>
    <n v="0.5"/>
    <n v="0"/>
    <n v="4"/>
    <x v="2"/>
  </r>
  <r>
    <x v="0"/>
    <n v="1"/>
    <x v="0"/>
    <n v="1"/>
    <s v="GENERAL"/>
    <n v="8"/>
    <x v="0"/>
    <s v="VENTA  X-0032-00018841"/>
    <n v="8"/>
    <x v="7"/>
    <n v="350"/>
    <x v="53"/>
    <n v="1520.36"/>
    <n v="1.29"/>
    <n v="1.29"/>
    <n v="0"/>
    <n v="4"/>
    <x v="2"/>
  </r>
  <r>
    <x v="0"/>
    <n v="1"/>
    <x v="0"/>
    <n v="1"/>
    <s v="GENERAL"/>
    <n v="8"/>
    <x v="0"/>
    <s v="VENTA  X-0032-00018842"/>
    <n v="8"/>
    <x v="7"/>
    <n v="350"/>
    <x v="53"/>
    <n v="588.24"/>
    <n v="0.5"/>
    <n v="0.5"/>
    <n v="0"/>
    <n v="4"/>
    <x v="2"/>
  </r>
  <r>
    <x v="0"/>
    <n v="1"/>
    <x v="0"/>
    <n v="1"/>
    <s v="GENERAL"/>
    <n v="8"/>
    <x v="0"/>
    <s v="VENTA  X-0032-00018843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VENTA  X-0032-00018844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VENTA  X-0032-00018845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VENTA  X-0032-00018846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VENTA  X-0032-00018847"/>
    <n v="8"/>
    <x v="7"/>
    <n v="350"/>
    <x v="53"/>
    <n v="814.48"/>
    <n v="0.69"/>
    <n v="0.69"/>
    <n v="0"/>
    <n v="4"/>
    <x v="2"/>
  </r>
  <r>
    <x v="0"/>
    <n v="1"/>
    <x v="0"/>
    <n v="1"/>
    <s v="GENERAL"/>
    <n v="8"/>
    <x v="0"/>
    <s v="VENTA  X-0032-00018848"/>
    <n v="8"/>
    <x v="7"/>
    <n v="350"/>
    <x v="53"/>
    <n v="769.23"/>
    <n v="0.65"/>
    <n v="0.65"/>
    <n v="0"/>
    <n v="4"/>
    <x v="2"/>
  </r>
  <r>
    <x v="0"/>
    <n v="1"/>
    <x v="0"/>
    <n v="1"/>
    <s v="GENERAL"/>
    <n v="8"/>
    <x v="0"/>
    <s v="FACVTA B-0032-00031920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VENTA  X-0032-00018849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VENTA  X-0032-00018850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VENTA  X-0032-00018851"/>
    <n v="8"/>
    <x v="7"/>
    <n v="350"/>
    <x v="53"/>
    <n v="579.19000000000005"/>
    <n v="0.49"/>
    <n v="0.49"/>
    <n v="0"/>
    <n v="4"/>
    <x v="2"/>
  </r>
  <r>
    <x v="0"/>
    <n v="1"/>
    <x v="0"/>
    <n v="1"/>
    <s v="GENERAL"/>
    <n v="8"/>
    <x v="0"/>
    <s v="FACVTA B-0032-00031921"/>
    <n v="8"/>
    <x v="7"/>
    <n v="350"/>
    <x v="53"/>
    <n v="814.48"/>
    <n v="0.69"/>
    <n v="0.69"/>
    <n v="0"/>
    <n v="4"/>
    <x v="2"/>
  </r>
  <r>
    <x v="0"/>
    <n v="1"/>
    <x v="0"/>
    <n v="1"/>
    <s v="GENERAL"/>
    <n v="8"/>
    <x v="0"/>
    <s v="VENTA  X-0032-00018852"/>
    <n v="8"/>
    <x v="7"/>
    <n v="350"/>
    <x v="53"/>
    <n v="1266.97"/>
    <n v="1.08"/>
    <n v="1.08"/>
    <n v="0"/>
    <n v="4"/>
    <x v="2"/>
  </r>
  <r>
    <x v="0"/>
    <n v="1"/>
    <x v="0"/>
    <n v="1"/>
    <s v="GENERAL"/>
    <n v="8"/>
    <x v="0"/>
    <s v="VENTA  X-0032-00018853"/>
    <n v="8"/>
    <x v="7"/>
    <n v="350"/>
    <x v="53"/>
    <n v="742.08"/>
    <n v="0.63"/>
    <n v="0.63"/>
    <n v="0"/>
    <n v="4"/>
    <x v="2"/>
  </r>
  <r>
    <x v="0"/>
    <n v="1"/>
    <x v="0"/>
    <n v="1"/>
    <s v="GENERAL"/>
    <n v="8"/>
    <x v="0"/>
    <s v="VENTA  X-0032-00018854"/>
    <n v="8"/>
    <x v="7"/>
    <n v="350"/>
    <x v="53"/>
    <n v="135.75"/>
    <n v="0.12"/>
    <n v="0.12"/>
    <n v="0"/>
    <n v="4"/>
    <x v="2"/>
  </r>
  <r>
    <x v="0"/>
    <n v="1"/>
    <x v="0"/>
    <n v="1"/>
    <s v="GENERAL"/>
    <n v="8"/>
    <x v="0"/>
    <s v="FACVTA B-0032-00031923"/>
    <n v="8"/>
    <x v="7"/>
    <n v="350"/>
    <x v="53"/>
    <n v="814.48"/>
    <n v="0.69"/>
    <n v="0.69"/>
    <n v="0"/>
    <n v="4"/>
    <x v="2"/>
  </r>
  <r>
    <x v="0"/>
    <n v="1"/>
    <x v="0"/>
    <n v="1"/>
    <s v="GENERAL"/>
    <n v="8"/>
    <x v="0"/>
    <s v="FACVTA B-0032-00031924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FACVTA B-0032-00031925"/>
    <n v="8"/>
    <x v="7"/>
    <n v="350"/>
    <x v="53"/>
    <n v="271.49"/>
    <n v="0.23"/>
    <n v="0.23"/>
    <n v="0"/>
    <n v="4"/>
    <x v="2"/>
  </r>
  <r>
    <x v="0"/>
    <n v="1"/>
    <x v="0"/>
    <n v="1"/>
    <s v="GENERAL"/>
    <n v="8"/>
    <x v="0"/>
    <s v="FACVTA B-0032-00031926"/>
    <n v="8"/>
    <x v="7"/>
    <n v="350"/>
    <x v="53"/>
    <n v="588.24"/>
    <n v="0.5"/>
    <n v="0.5"/>
    <n v="0"/>
    <n v="4"/>
    <x v="2"/>
  </r>
  <r>
    <x v="0"/>
    <n v="1"/>
    <x v="0"/>
    <n v="1"/>
    <s v="GENERAL"/>
    <n v="8"/>
    <x v="0"/>
    <s v="VENTA  X-0032-00018856"/>
    <n v="8"/>
    <x v="7"/>
    <n v="350"/>
    <x v="53"/>
    <n v="561.09"/>
    <n v="0.48"/>
    <n v="0.48"/>
    <n v="0"/>
    <n v="4"/>
    <x v="2"/>
  </r>
  <r>
    <x v="0"/>
    <n v="1"/>
    <x v="0"/>
    <n v="1"/>
    <s v="GENERAL"/>
    <n v="8"/>
    <x v="0"/>
    <s v="VENTA  X-0032-00018857"/>
    <n v="8"/>
    <x v="7"/>
    <n v="350"/>
    <x v="53"/>
    <n v="1809.95"/>
    <n v="1.54"/>
    <n v="1.54"/>
    <n v="0"/>
    <n v="4"/>
    <x v="2"/>
  </r>
  <r>
    <x v="0"/>
    <n v="1"/>
    <x v="0"/>
    <n v="1"/>
    <s v="GENERAL"/>
    <n v="8"/>
    <x v="0"/>
    <s v="VENTA  X-0032-00018858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FACVTA B-0032-00031927"/>
    <n v="8"/>
    <x v="7"/>
    <n v="350"/>
    <x v="53"/>
    <n v="271.49"/>
    <n v="0.23"/>
    <n v="0.23"/>
    <n v="0"/>
    <n v="4"/>
    <x v="2"/>
  </r>
  <r>
    <x v="0"/>
    <n v="1"/>
    <x v="0"/>
    <n v="1"/>
    <s v="GENERAL"/>
    <n v="8"/>
    <x v="0"/>
    <s v="VENTA  X-0032-00018859"/>
    <n v="8"/>
    <x v="7"/>
    <n v="350"/>
    <x v="53"/>
    <n v="533.94000000000005"/>
    <n v="0.45"/>
    <n v="0.45"/>
    <n v="0"/>
    <n v="4"/>
    <x v="2"/>
  </r>
  <r>
    <x v="0"/>
    <n v="1"/>
    <x v="0"/>
    <n v="1"/>
    <s v="GENERAL"/>
    <n v="8"/>
    <x v="0"/>
    <s v="VENTA  X-0032-00018860"/>
    <n v="8"/>
    <x v="7"/>
    <n v="350"/>
    <x v="53"/>
    <n v="1719.46"/>
    <n v="1.46"/>
    <n v="1.46"/>
    <n v="0"/>
    <n v="4"/>
    <x v="2"/>
  </r>
  <r>
    <x v="0"/>
    <n v="1"/>
    <x v="0"/>
    <n v="1"/>
    <s v="GENERAL"/>
    <n v="8"/>
    <x v="0"/>
    <s v="FACVTA B-0032-00031928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FACVTA B-0032-00031929"/>
    <n v="8"/>
    <x v="7"/>
    <n v="350"/>
    <x v="53"/>
    <n v="1357.47"/>
    <n v="1.1499999999999999"/>
    <n v="1.1499999999999999"/>
    <n v="0"/>
    <n v="4"/>
    <x v="2"/>
  </r>
  <r>
    <x v="0"/>
    <n v="1"/>
    <x v="0"/>
    <n v="1"/>
    <s v="GENERAL"/>
    <n v="8"/>
    <x v="0"/>
    <s v="VENTA  X-0032-00018861"/>
    <n v="8"/>
    <x v="7"/>
    <n v="350"/>
    <x v="53"/>
    <n v="588.24"/>
    <n v="0.5"/>
    <n v="0.5"/>
    <n v="0"/>
    <n v="4"/>
    <x v="2"/>
  </r>
  <r>
    <x v="0"/>
    <n v="1"/>
    <x v="0"/>
    <n v="1"/>
    <s v="GENERAL"/>
    <n v="8"/>
    <x v="0"/>
    <s v="VENTA  X-0032-00018862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VENTA  X-0032-00018863"/>
    <n v="8"/>
    <x v="7"/>
    <n v="350"/>
    <x v="53"/>
    <n v="814.48"/>
    <n v="0.69"/>
    <n v="0.69"/>
    <n v="0"/>
    <n v="4"/>
    <x v="2"/>
  </r>
  <r>
    <x v="0"/>
    <n v="1"/>
    <x v="0"/>
    <n v="1"/>
    <s v="GENERAL"/>
    <n v="8"/>
    <x v="0"/>
    <s v="FACVTA B-0032-00031930"/>
    <n v="8"/>
    <x v="7"/>
    <n v="350"/>
    <x v="53"/>
    <n v="1176.47"/>
    <n v="1"/>
    <n v="1"/>
    <n v="0"/>
    <n v="4"/>
    <x v="2"/>
  </r>
  <r>
    <x v="0"/>
    <n v="1"/>
    <x v="0"/>
    <n v="1"/>
    <s v="GENERAL"/>
    <n v="8"/>
    <x v="0"/>
    <s v="VENTA  X-0032-00018864"/>
    <n v="8"/>
    <x v="7"/>
    <n v="350"/>
    <x v="53"/>
    <n v="271.49"/>
    <n v="0.23"/>
    <n v="0.23"/>
    <n v="0"/>
    <n v="4"/>
    <x v="2"/>
  </r>
  <r>
    <x v="0"/>
    <n v="1"/>
    <x v="0"/>
    <n v="1"/>
    <s v="GENERAL"/>
    <n v="8"/>
    <x v="0"/>
    <s v="VENTA  X-0032-00018865"/>
    <n v="8"/>
    <x v="7"/>
    <n v="350"/>
    <x v="53"/>
    <n v="524.89"/>
    <n v="0.45"/>
    <n v="0.45"/>
    <n v="0"/>
    <n v="4"/>
    <x v="2"/>
  </r>
  <r>
    <x v="0"/>
    <n v="1"/>
    <x v="0"/>
    <n v="1"/>
    <s v="GENERAL"/>
    <n v="8"/>
    <x v="0"/>
    <s v="VENTA  X-0032-00018866"/>
    <n v="8"/>
    <x v="7"/>
    <n v="350"/>
    <x v="53"/>
    <n v="262.44"/>
    <n v="0.22"/>
    <n v="0.22"/>
    <n v="0"/>
    <n v="4"/>
    <x v="2"/>
  </r>
  <r>
    <x v="0"/>
    <n v="1"/>
    <x v="0"/>
    <n v="1"/>
    <s v="GENERAL"/>
    <n v="8"/>
    <x v="0"/>
    <s v="VENTA  X-0032-00018867"/>
    <n v="8"/>
    <x v="7"/>
    <n v="350"/>
    <x v="53"/>
    <n v="1809.95"/>
    <n v="1.54"/>
    <n v="1.54"/>
    <n v="0"/>
    <n v="4"/>
    <x v="2"/>
  </r>
  <r>
    <x v="0"/>
    <n v="1"/>
    <x v="0"/>
    <n v="1"/>
    <s v="GENERAL"/>
    <n v="8"/>
    <x v="0"/>
    <s v="FACVTA B-0032-00031931"/>
    <n v="8"/>
    <x v="7"/>
    <n v="350"/>
    <x v="53"/>
    <n v="1158.3699999999999"/>
    <n v="0.98"/>
    <n v="0.98"/>
    <n v="0"/>
    <n v="4"/>
    <x v="2"/>
  </r>
  <r>
    <x v="0"/>
    <n v="1"/>
    <x v="0"/>
    <n v="1"/>
    <s v="GENERAL"/>
    <n v="8"/>
    <x v="0"/>
    <s v="FACVTA B-0032-00031932"/>
    <n v="8"/>
    <x v="7"/>
    <n v="350"/>
    <x v="53"/>
    <n v="452.49"/>
    <n v="0.38"/>
    <n v="0.38"/>
    <n v="0"/>
    <n v="4"/>
    <x v="2"/>
  </r>
  <r>
    <x v="0"/>
    <n v="1"/>
    <x v="0"/>
    <n v="1"/>
    <s v="GENERAL"/>
    <n v="8"/>
    <x v="0"/>
    <s v="VENTA  X-0032-00018868"/>
    <n v="8"/>
    <x v="7"/>
    <n v="350"/>
    <x v="53"/>
    <n v="244.34"/>
    <n v="0.21"/>
    <n v="0.21"/>
    <n v="0"/>
    <n v="4"/>
    <x v="2"/>
  </r>
  <r>
    <x v="0"/>
    <n v="1"/>
    <x v="0"/>
    <n v="1"/>
    <s v="GENERAL"/>
    <n v="8"/>
    <x v="0"/>
    <s v="FACVTA B-0032-00031934"/>
    <n v="8"/>
    <x v="7"/>
    <n v="350"/>
    <x v="53"/>
    <n v="298.64"/>
    <n v="0.25"/>
    <n v="0.25"/>
    <n v="0"/>
    <n v="4"/>
    <x v="2"/>
  </r>
  <r>
    <x v="0"/>
    <n v="1"/>
    <x v="0"/>
    <n v="1"/>
    <s v="GENERAL"/>
    <n v="8"/>
    <x v="0"/>
    <s v="VENTA  X-0032-00018870"/>
    <n v="8"/>
    <x v="7"/>
    <n v="350"/>
    <x v="53"/>
    <n v="271.49"/>
    <n v="0.23"/>
    <n v="0.23"/>
    <n v="0"/>
    <n v="4"/>
    <x v="2"/>
  </r>
  <r>
    <x v="0"/>
    <n v="1"/>
    <x v="0"/>
    <n v="1"/>
    <s v="GENERAL"/>
    <n v="8"/>
    <x v="0"/>
    <s v="VENTA  X-0032-00018871"/>
    <n v="8"/>
    <x v="7"/>
    <n v="350"/>
    <x v="53"/>
    <n v="271.49"/>
    <n v="0.23"/>
    <n v="0.23"/>
    <n v="0"/>
    <n v="4"/>
    <x v="2"/>
  </r>
  <r>
    <x v="0"/>
    <n v="1"/>
    <x v="0"/>
    <n v="1"/>
    <s v="GENERAL"/>
    <n v="8"/>
    <x v="0"/>
    <s v="FACVTA B-0032-00031935"/>
    <n v="8"/>
    <x v="7"/>
    <n v="350"/>
    <x v="53"/>
    <n v="814.48"/>
    <n v="0.69"/>
    <n v="0.69"/>
    <n v="0"/>
    <n v="4"/>
    <x v="2"/>
  </r>
  <r>
    <x v="1"/>
    <n v="1"/>
    <x v="0"/>
    <n v="1"/>
    <s v="GENERAL"/>
    <n v="8"/>
    <x v="0"/>
    <s v="FACVTA B-0032-00031936"/>
    <n v="8"/>
    <x v="7"/>
    <n v="350"/>
    <x v="53"/>
    <n v="452.49"/>
    <n v="0.38"/>
    <n v="0.38"/>
    <n v="0"/>
    <n v="4"/>
    <x v="2"/>
  </r>
  <r>
    <x v="1"/>
    <n v="1"/>
    <x v="0"/>
    <n v="1"/>
    <s v="GENERAL"/>
    <n v="8"/>
    <x v="0"/>
    <s v="FACVTA B-0032-00031939"/>
    <n v="8"/>
    <x v="7"/>
    <n v="350"/>
    <x v="53"/>
    <n v="2262.44"/>
    <n v="1.92"/>
    <n v="1.92"/>
    <n v="0"/>
    <n v="4"/>
    <x v="2"/>
  </r>
  <r>
    <x v="1"/>
    <n v="1"/>
    <x v="0"/>
    <n v="1"/>
    <s v="GENERAL"/>
    <n v="8"/>
    <x v="0"/>
    <s v="FACVTA B-0032-00031941"/>
    <n v="8"/>
    <x v="7"/>
    <n v="350"/>
    <x v="53"/>
    <n v="298.64"/>
    <n v="0.25"/>
    <n v="0.25"/>
    <n v="0"/>
    <n v="4"/>
    <x v="2"/>
  </r>
  <r>
    <x v="1"/>
    <n v="1"/>
    <x v="0"/>
    <n v="1"/>
    <s v="GENERAL"/>
    <n v="8"/>
    <x v="0"/>
    <s v="FACVTA B-0032-00031945"/>
    <n v="8"/>
    <x v="7"/>
    <n v="350"/>
    <x v="53"/>
    <n v="633.48"/>
    <n v="0.54"/>
    <n v="0.54"/>
    <n v="0"/>
    <n v="4"/>
    <x v="2"/>
  </r>
  <r>
    <x v="1"/>
    <n v="1"/>
    <x v="0"/>
    <n v="1"/>
    <s v="GENERAL"/>
    <n v="8"/>
    <x v="0"/>
    <s v="FACVTA B-0032-00031948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1949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FACVTA B-0032-00031950"/>
    <n v="8"/>
    <x v="7"/>
    <n v="350"/>
    <x v="53"/>
    <n v="2352.94"/>
    <n v="2"/>
    <n v="2"/>
    <n v="0"/>
    <n v="4"/>
    <x v="2"/>
  </r>
  <r>
    <x v="1"/>
    <n v="1"/>
    <x v="0"/>
    <n v="1"/>
    <s v="GENERAL"/>
    <n v="8"/>
    <x v="0"/>
    <s v="FACVTA B-0032-00031953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FACVTA B-0032-00031954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FACVTA B-0032-00031958"/>
    <n v="8"/>
    <x v="7"/>
    <n v="350"/>
    <x v="53"/>
    <n v="814.48"/>
    <n v="0.69"/>
    <n v="0.69"/>
    <n v="0"/>
    <n v="4"/>
    <x v="2"/>
  </r>
  <r>
    <x v="1"/>
    <n v="1"/>
    <x v="0"/>
    <n v="1"/>
    <s v="GENERAL"/>
    <n v="8"/>
    <x v="0"/>
    <s v="FACVTA B-0032-00031961"/>
    <n v="8"/>
    <x v="7"/>
    <n v="350"/>
    <x v="53"/>
    <n v="1828.05"/>
    <n v="1.55"/>
    <n v="1.55"/>
    <n v="0"/>
    <n v="4"/>
    <x v="2"/>
  </r>
  <r>
    <x v="1"/>
    <n v="1"/>
    <x v="0"/>
    <n v="1"/>
    <s v="GENERAL"/>
    <n v="8"/>
    <x v="0"/>
    <s v="FACVTA B-0032-00031965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FACVTA B-0032-00031967"/>
    <n v="8"/>
    <x v="7"/>
    <n v="350"/>
    <x v="53"/>
    <n v="1402.71"/>
    <n v="1.19"/>
    <n v="1.19"/>
    <n v="0"/>
    <n v="4"/>
    <x v="2"/>
  </r>
  <r>
    <x v="1"/>
    <n v="1"/>
    <x v="0"/>
    <n v="1"/>
    <s v="GENERAL"/>
    <n v="8"/>
    <x v="0"/>
    <s v="FACVTA B-0032-00031969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FACVTA B-0032-00031976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FACVTA B-0032-00031977"/>
    <n v="8"/>
    <x v="7"/>
    <n v="350"/>
    <x v="53"/>
    <n v="814.48"/>
    <n v="0.69"/>
    <n v="0.69"/>
    <n v="0"/>
    <n v="4"/>
    <x v="2"/>
  </r>
  <r>
    <x v="1"/>
    <n v="1"/>
    <x v="0"/>
    <n v="1"/>
    <s v="GENERAL"/>
    <n v="8"/>
    <x v="0"/>
    <s v="FACVTA B-0032-00031978"/>
    <n v="8"/>
    <x v="7"/>
    <n v="350"/>
    <x v="53"/>
    <n v="886.88"/>
    <n v="0.75"/>
    <n v="0.75"/>
    <n v="0"/>
    <n v="4"/>
    <x v="2"/>
  </r>
  <r>
    <x v="1"/>
    <n v="1"/>
    <x v="0"/>
    <n v="1"/>
    <s v="GENERAL"/>
    <n v="8"/>
    <x v="0"/>
    <s v="FACVTA B-0032-00031980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1981"/>
    <n v="8"/>
    <x v="7"/>
    <n v="350"/>
    <x v="53"/>
    <n v="1113.1199999999999"/>
    <n v="0.95"/>
    <n v="0.95"/>
    <n v="0"/>
    <n v="4"/>
    <x v="2"/>
  </r>
  <r>
    <x v="1"/>
    <n v="1"/>
    <x v="0"/>
    <n v="1"/>
    <s v="GENERAL"/>
    <n v="8"/>
    <x v="0"/>
    <s v="FACVTA B-0032-00031982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FACVTA B-0032-00031983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1985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FACVTA B-0032-00031986"/>
    <n v="8"/>
    <x v="7"/>
    <n v="350"/>
    <x v="53"/>
    <n v="841.63"/>
    <n v="0.72"/>
    <n v="0.72"/>
    <n v="0"/>
    <n v="4"/>
    <x v="2"/>
  </r>
  <r>
    <x v="1"/>
    <n v="1"/>
    <x v="0"/>
    <n v="1"/>
    <s v="GENERAL"/>
    <n v="8"/>
    <x v="0"/>
    <s v="FACVTA B-0032-00031988"/>
    <n v="8"/>
    <x v="7"/>
    <n v="350"/>
    <x v="53"/>
    <n v="805.43"/>
    <n v="0.68"/>
    <n v="0.68"/>
    <n v="0"/>
    <n v="4"/>
    <x v="2"/>
  </r>
  <r>
    <x v="1"/>
    <n v="1"/>
    <x v="0"/>
    <n v="1"/>
    <s v="GENERAL"/>
    <n v="8"/>
    <x v="0"/>
    <s v="FACVTA B-0032-00031989"/>
    <n v="8"/>
    <x v="7"/>
    <n v="350"/>
    <x v="53"/>
    <n v="1990.95"/>
    <n v="1.69"/>
    <n v="1.69"/>
    <n v="0"/>
    <n v="4"/>
    <x v="2"/>
  </r>
  <r>
    <x v="1"/>
    <n v="1"/>
    <x v="0"/>
    <n v="1"/>
    <s v="GENERAL"/>
    <n v="8"/>
    <x v="0"/>
    <s v="FACVTA B-0032-00031990"/>
    <n v="8"/>
    <x v="7"/>
    <n v="350"/>
    <x v="53"/>
    <n v="877.83"/>
    <n v="0.75"/>
    <n v="0.75"/>
    <n v="0"/>
    <n v="4"/>
    <x v="2"/>
  </r>
  <r>
    <x v="1"/>
    <n v="1"/>
    <x v="0"/>
    <n v="1"/>
    <s v="GENERAL"/>
    <n v="8"/>
    <x v="0"/>
    <s v="FACVTA B-0032-00031991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FACVTA B-0032-00031992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FACVTA B-0032-00031993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FACVTA B-0032-00031995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1996"/>
    <n v="8"/>
    <x v="7"/>
    <n v="350"/>
    <x v="53"/>
    <n v="841.63"/>
    <n v="0.72"/>
    <n v="0.72"/>
    <n v="0"/>
    <n v="4"/>
    <x v="2"/>
  </r>
  <r>
    <x v="1"/>
    <n v="1"/>
    <x v="0"/>
    <n v="1"/>
    <s v="GENERAL"/>
    <n v="8"/>
    <x v="0"/>
    <s v="FACVTA B-0032-00031997"/>
    <n v="8"/>
    <x v="7"/>
    <n v="350"/>
    <x v="53"/>
    <n v="2352.94"/>
    <n v="2"/>
    <n v="2"/>
    <n v="0"/>
    <n v="4"/>
    <x v="2"/>
  </r>
  <r>
    <x v="1"/>
    <n v="1"/>
    <x v="0"/>
    <n v="1"/>
    <s v="GENERAL"/>
    <n v="8"/>
    <x v="0"/>
    <s v="FACVTA B-0032-00031998"/>
    <n v="8"/>
    <x v="7"/>
    <n v="350"/>
    <x v="53"/>
    <n v="307.69"/>
    <n v="0.26"/>
    <n v="0.26"/>
    <n v="0"/>
    <n v="4"/>
    <x v="2"/>
  </r>
  <r>
    <x v="1"/>
    <n v="1"/>
    <x v="0"/>
    <n v="1"/>
    <s v="GENERAL"/>
    <n v="8"/>
    <x v="0"/>
    <s v="FACVTA B-0032-00031999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FACVTA B-0032-00032001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FACVTA B-0032-00032002"/>
    <n v="8"/>
    <x v="7"/>
    <n v="350"/>
    <x v="53"/>
    <n v="868.78"/>
    <n v="0.74"/>
    <n v="0.74"/>
    <n v="0"/>
    <n v="4"/>
    <x v="2"/>
  </r>
  <r>
    <x v="1"/>
    <n v="1"/>
    <x v="0"/>
    <n v="1"/>
    <s v="GENERAL"/>
    <n v="8"/>
    <x v="0"/>
    <s v="FACVTA B-0032-00032006"/>
    <n v="8"/>
    <x v="7"/>
    <n v="350"/>
    <x v="53"/>
    <n v="479.64"/>
    <n v="0.41"/>
    <n v="0.41"/>
    <n v="0"/>
    <n v="4"/>
    <x v="2"/>
  </r>
  <r>
    <x v="1"/>
    <n v="1"/>
    <x v="0"/>
    <n v="1"/>
    <s v="GENERAL"/>
    <n v="8"/>
    <x v="0"/>
    <s v="FACVTA B-0032-00032007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FACVTA B-0032-00032008"/>
    <n v="8"/>
    <x v="7"/>
    <n v="350"/>
    <x v="53"/>
    <n v="298.64"/>
    <n v="0.25"/>
    <n v="0.25"/>
    <n v="0"/>
    <n v="4"/>
    <x v="2"/>
  </r>
  <r>
    <x v="1"/>
    <n v="1"/>
    <x v="0"/>
    <n v="1"/>
    <s v="GENERAL"/>
    <n v="8"/>
    <x v="0"/>
    <s v="FACVTA B-0032-00032009"/>
    <n v="8"/>
    <x v="7"/>
    <n v="350"/>
    <x v="53"/>
    <n v="2352.94"/>
    <n v="2"/>
    <n v="2"/>
    <n v="0"/>
    <n v="4"/>
    <x v="2"/>
  </r>
  <r>
    <x v="1"/>
    <n v="1"/>
    <x v="0"/>
    <n v="1"/>
    <s v="GENERAL"/>
    <n v="8"/>
    <x v="0"/>
    <s v="NCVTA  B-0032-00000144"/>
    <n v="8"/>
    <x v="7"/>
    <n v="350"/>
    <x v="53"/>
    <n v="-2352.94"/>
    <n v="-2"/>
    <n v="-2"/>
    <n v="0"/>
    <n v="4"/>
    <x v="2"/>
  </r>
  <r>
    <x v="1"/>
    <n v="1"/>
    <x v="0"/>
    <n v="1"/>
    <s v="GENERAL"/>
    <n v="8"/>
    <x v="0"/>
    <s v="FACVTA B-0032-00032010"/>
    <n v="8"/>
    <x v="7"/>
    <n v="350"/>
    <x v="53"/>
    <n v="2352.94"/>
    <n v="2"/>
    <n v="2"/>
    <n v="0"/>
    <n v="4"/>
    <x v="2"/>
  </r>
  <r>
    <x v="1"/>
    <n v="1"/>
    <x v="0"/>
    <n v="1"/>
    <s v="GENERAL"/>
    <n v="8"/>
    <x v="0"/>
    <s v="FACVTA B-0032-00032011"/>
    <n v="8"/>
    <x v="7"/>
    <n v="350"/>
    <x v="53"/>
    <n v="814.48"/>
    <n v="0.69"/>
    <n v="0.69"/>
    <n v="0"/>
    <n v="4"/>
    <x v="2"/>
  </r>
  <r>
    <x v="1"/>
    <n v="1"/>
    <x v="0"/>
    <n v="1"/>
    <s v="GENERAL"/>
    <n v="8"/>
    <x v="0"/>
    <s v="FACVTA B-0032-00032012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FACVTA B-0032-00032013"/>
    <n v="8"/>
    <x v="7"/>
    <n v="350"/>
    <x v="53"/>
    <n v="859.73"/>
    <n v="0.73"/>
    <n v="0.73"/>
    <n v="0"/>
    <n v="4"/>
    <x v="2"/>
  </r>
  <r>
    <x v="1"/>
    <n v="1"/>
    <x v="0"/>
    <n v="1"/>
    <s v="GENERAL"/>
    <n v="8"/>
    <x v="0"/>
    <s v="FACVTA B-0032-00032014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FACVTA B-0032-00032015"/>
    <n v="8"/>
    <x v="7"/>
    <n v="350"/>
    <x v="53"/>
    <n v="859.73"/>
    <n v="0.73"/>
    <n v="0.73"/>
    <n v="0"/>
    <n v="4"/>
    <x v="2"/>
  </r>
  <r>
    <x v="1"/>
    <n v="1"/>
    <x v="0"/>
    <n v="1"/>
    <s v="GENERAL"/>
    <n v="8"/>
    <x v="0"/>
    <s v="FACVTA B-0032-00032016"/>
    <n v="8"/>
    <x v="7"/>
    <n v="350"/>
    <x v="53"/>
    <n v="316.74"/>
    <n v="0.27"/>
    <n v="0.27"/>
    <n v="0"/>
    <n v="4"/>
    <x v="2"/>
  </r>
  <r>
    <x v="1"/>
    <n v="1"/>
    <x v="0"/>
    <n v="1"/>
    <s v="GENERAL"/>
    <n v="8"/>
    <x v="0"/>
    <s v="FACVTA B-0032-00032017"/>
    <n v="8"/>
    <x v="7"/>
    <n v="350"/>
    <x v="53"/>
    <n v="868.78"/>
    <n v="0.74"/>
    <n v="0.74"/>
    <n v="0"/>
    <n v="4"/>
    <x v="2"/>
  </r>
  <r>
    <x v="1"/>
    <n v="1"/>
    <x v="0"/>
    <n v="1"/>
    <s v="GENERAL"/>
    <n v="8"/>
    <x v="0"/>
    <s v="FACVTA B-0032-00032018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FACVTA B-0032-00032019"/>
    <n v="8"/>
    <x v="7"/>
    <n v="350"/>
    <x v="53"/>
    <n v="506.79"/>
    <n v="0.43"/>
    <n v="0.43"/>
    <n v="0"/>
    <n v="4"/>
    <x v="2"/>
  </r>
  <r>
    <x v="1"/>
    <n v="1"/>
    <x v="0"/>
    <n v="1"/>
    <s v="GENERAL"/>
    <n v="8"/>
    <x v="0"/>
    <s v="FACVTA B-0032-00032021"/>
    <n v="8"/>
    <x v="7"/>
    <n v="350"/>
    <x v="53"/>
    <n v="533.94000000000005"/>
    <n v="0.45"/>
    <n v="0.45"/>
    <n v="0"/>
    <n v="4"/>
    <x v="2"/>
  </r>
  <r>
    <x v="1"/>
    <n v="1"/>
    <x v="0"/>
    <n v="1"/>
    <s v="GENERAL"/>
    <n v="8"/>
    <x v="0"/>
    <s v="FACVTA B-0032-00032022"/>
    <n v="8"/>
    <x v="7"/>
    <n v="350"/>
    <x v="53"/>
    <n v="506.79"/>
    <n v="0.43"/>
    <n v="0.43"/>
    <n v="0"/>
    <n v="4"/>
    <x v="2"/>
  </r>
  <r>
    <x v="1"/>
    <n v="1"/>
    <x v="0"/>
    <n v="1"/>
    <s v="GENERAL"/>
    <n v="8"/>
    <x v="0"/>
    <s v="FACVTA B-0032-00032024"/>
    <n v="8"/>
    <x v="7"/>
    <n v="350"/>
    <x v="53"/>
    <n v="452.49"/>
    <n v="0.38"/>
    <n v="0.38"/>
    <n v="0"/>
    <n v="4"/>
    <x v="2"/>
  </r>
  <r>
    <x v="1"/>
    <n v="1"/>
    <x v="0"/>
    <n v="1"/>
    <s v="GENERAL"/>
    <n v="8"/>
    <x v="0"/>
    <s v="FACVTA B-0032-00032025"/>
    <n v="8"/>
    <x v="7"/>
    <n v="350"/>
    <x v="53"/>
    <n v="995.48"/>
    <n v="0.85"/>
    <n v="0.85"/>
    <n v="0"/>
    <n v="4"/>
    <x v="2"/>
  </r>
  <r>
    <x v="1"/>
    <n v="1"/>
    <x v="0"/>
    <n v="1"/>
    <s v="GENERAL"/>
    <n v="8"/>
    <x v="0"/>
    <s v="FACVTA B-0032-00032026"/>
    <n v="8"/>
    <x v="7"/>
    <n v="350"/>
    <x v="53"/>
    <n v="2262.44"/>
    <n v="1.92"/>
    <n v="1.92"/>
    <n v="0"/>
    <n v="4"/>
    <x v="2"/>
  </r>
  <r>
    <x v="1"/>
    <n v="1"/>
    <x v="0"/>
    <n v="1"/>
    <s v="GENERAL"/>
    <n v="8"/>
    <x v="0"/>
    <s v="FACVTA B-0032-00032027"/>
    <n v="8"/>
    <x v="7"/>
    <n v="350"/>
    <x v="53"/>
    <n v="805.43"/>
    <n v="0.68"/>
    <n v="0.68"/>
    <n v="0"/>
    <n v="4"/>
    <x v="2"/>
  </r>
  <r>
    <x v="1"/>
    <n v="1"/>
    <x v="0"/>
    <n v="1"/>
    <s v="GENERAL"/>
    <n v="8"/>
    <x v="0"/>
    <s v="FACVTA B-0032-00032028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2029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2031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2034"/>
    <n v="8"/>
    <x v="7"/>
    <n v="350"/>
    <x v="53"/>
    <n v="814.48"/>
    <n v="0.69"/>
    <n v="0.69"/>
    <n v="0"/>
    <n v="4"/>
    <x v="2"/>
  </r>
  <r>
    <x v="1"/>
    <n v="1"/>
    <x v="0"/>
    <n v="1"/>
    <s v="GENERAL"/>
    <n v="8"/>
    <x v="0"/>
    <s v="FACVTA B-0032-00032035"/>
    <n v="8"/>
    <x v="7"/>
    <n v="350"/>
    <x v="53"/>
    <n v="751.13"/>
    <n v="0.64"/>
    <n v="0.64"/>
    <n v="0"/>
    <n v="4"/>
    <x v="2"/>
  </r>
  <r>
    <x v="1"/>
    <n v="1"/>
    <x v="0"/>
    <n v="1"/>
    <s v="GENERAL"/>
    <n v="8"/>
    <x v="0"/>
    <s v="FACVTA B-0032-00032036"/>
    <n v="8"/>
    <x v="7"/>
    <n v="350"/>
    <x v="53"/>
    <n v="1149.32"/>
    <n v="0.98"/>
    <n v="0.98"/>
    <n v="0"/>
    <n v="4"/>
    <x v="2"/>
  </r>
  <r>
    <x v="1"/>
    <n v="1"/>
    <x v="0"/>
    <n v="1"/>
    <s v="GENERAL"/>
    <n v="8"/>
    <x v="0"/>
    <s v="FACVTA B-0032-00032038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FACVTA B-0032-00032040"/>
    <n v="8"/>
    <x v="7"/>
    <n v="350"/>
    <x v="53"/>
    <n v="2714.93"/>
    <n v="2.31"/>
    <n v="2.31"/>
    <n v="0"/>
    <n v="4"/>
    <x v="2"/>
  </r>
  <r>
    <x v="1"/>
    <n v="1"/>
    <x v="0"/>
    <n v="1"/>
    <s v="GENERAL"/>
    <n v="8"/>
    <x v="0"/>
    <s v="VENTA  X-0032-00018872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VENTA  X-0032-00018873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FACVTA B-0032-00032042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VENTA  X-0032-00018874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FACVTA B-0032-00032043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VENTA  X-0032-00018875"/>
    <n v="8"/>
    <x v="7"/>
    <n v="350"/>
    <x v="53"/>
    <n v="253.39"/>
    <n v="0.22"/>
    <n v="0.22"/>
    <n v="0"/>
    <n v="4"/>
    <x v="2"/>
  </r>
  <r>
    <x v="1"/>
    <n v="1"/>
    <x v="0"/>
    <n v="1"/>
    <s v="GENERAL"/>
    <n v="8"/>
    <x v="0"/>
    <s v="VENTA  X-0032-00018876"/>
    <n v="8"/>
    <x v="7"/>
    <n v="350"/>
    <x v="53"/>
    <n v="814.48"/>
    <n v="0.69"/>
    <n v="0.69"/>
    <n v="0"/>
    <n v="4"/>
    <x v="2"/>
  </r>
  <r>
    <x v="1"/>
    <n v="1"/>
    <x v="0"/>
    <n v="1"/>
    <s v="GENERAL"/>
    <n v="8"/>
    <x v="0"/>
    <s v="VENTA  X-0032-00018877"/>
    <n v="8"/>
    <x v="7"/>
    <n v="350"/>
    <x v="53"/>
    <n v="751.13"/>
    <n v="0.64"/>
    <n v="0.64"/>
    <n v="0"/>
    <n v="4"/>
    <x v="2"/>
  </r>
  <r>
    <x v="1"/>
    <n v="1"/>
    <x v="0"/>
    <n v="1"/>
    <s v="GENERAL"/>
    <n v="8"/>
    <x v="0"/>
    <s v="VENTA  X-0032-00018880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2049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VENTA  X-0032-00018883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VENTA  X-0032-00018889"/>
    <n v="8"/>
    <x v="7"/>
    <n v="350"/>
    <x v="53"/>
    <n v="497.74"/>
    <n v="0.42"/>
    <n v="0.42"/>
    <n v="0"/>
    <n v="4"/>
    <x v="2"/>
  </r>
  <r>
    <x v="1"/>
    <n v="1"/>
    <x v="0"/>
    <n v="1"/>
    <s v="GENERAL"/>
    <n v="8"/>
    <x v="0"/>
    <s v="FACVTA B-0032-00032056"/>
    <n v="8"/>
    <x v="7"/>
    <n v="350"/>
    <x v="53"/>
    <n v="4117.6499999999996"/>
    <n v="3.5"/>
    <n v="3.5"/>
    <n v="0"/>
    <n v="4"/>
    <x v="2"/>
  </r>
  <r>
    <x v="1"/>
    <n v="1"/>
    <x v="0"/>
    <n v="1"/>
    <s v="GENERAL"/>
    <n v="8"/>
    <x v="0"/>
    <s v="VENTA  X-0032-00018894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VENTA  X-0032-00018895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VENTA  X-0032-00018897"/>
    <n v="8"/>
    <x v="7"/>
    <n v="350"/>
    <x v="53"/>
    <n v="904.98"/>
    <n v="0.77"/>
    <n v="0.77"/>
    <n v="0"/>
    <n v="4"/>
    <x v="2"/>
  </r>
  <r>
    <x v="1"/>
    <n v="1"/>
    <x v="0"/>
    <n v="1"/>
    <s v="GENERAL"/>
    <n v="8"/>
    <x v="0"/>
    <s v="VENTA  X-0032-00018899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VENTA  X-0032-00018902"/>
    <n v="8"/>
    <x v="7"/>
    <n v="350"/>
    <x v="53"/>
    <n v="1294.1199999999999"/>
    <n v="1.1000000000000001"/>
    <n v="1.1000000000000001"/>
    <n v="0"/>
    <n v="4"/>
    <x v="2"/>
  </r>
  <r>
    <x v="1"/>
    <n v="1"/>
    <x v="0"/>
    <n v="1"/>
    <s v="GENERAL"/>
    <n v="8"/>
    <x v="0"/>
    <s v="VENTA  X-0032-00018903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VENTA  X-0032-00018904"/>
    <n v="8"/>
    <x v="7"/>
    <n v="350"/>
    <x v="53"/>
    <n v="1167.42"/>
    <n v="0.99"/>
    <n v="0.99"/>
    <n v="0"/>
    <n v="4"/>
    <x v="2"/>
  </r>
  <r>
    <x v="1"/>
    <n v="1"/>
    <x v="0"/>
    <n v="1"/>
    <s v="GENERAL"/>
    <n v="8"/>
    <x v="0"/>
    <s v="VENTA  X-0032-00018905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2061"/>
    <n v="8"/>
    <x v="7"/>
    <n v="350"/>
    <x v="53"/>
    <n v="1085.97"/>
    <n v="0.92"/>
    <n v="0.92"/>
    <n v="0"/>
    <n v="4"/>
    <x v="2"/>
  </r>
  <r>
    <x v="1"/>
    <n v="1"/>
    <x v="0"/>
    <n v="1"/>
    <s v="GENERAL"/>
    <n v="8"/>
    <x v="0"/>
    <s v="VENTA  X-0032-00018906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2063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FACVTA B-0032-00032064"/>
    <n v="8"/>
    <x v="7"/>
    <n v="350"/>
    <x v="53"/>
    <n v="597.29"/>
    <n v="0.51"/>
    <n v="0.51"/>
    <n v="0"/>
    <n v="4"/>
    <x v="2"/>
  </r>
  <r>
    <x v="1"/>
    <n v="1"/>
    <x v="0"/>
    <n v="1"/>
    <s v="GENERAL"/>
    <n v="8"/>
    <x v="0"/>
    <s v="VENTA  X-0032-00018910"/>
    <n v="8"/>
    <x v="7"/>
    <n v="350"/>
    <x v="53"/>
    <n v="796.38"/>
    <n v="0.68"/>
    <n v="0.68"/>
    <n v="0"/>
    <n v="4"/>
    <x v="2"/>
  </r>
  <r>
    <x v="1"/>
    <n v="1"/>
    <x v="0"/>
    <n v="1"/>
    <s v="GENERAL"/>
    <n v="8"/>
    <x v="0"/>
    <s v="FACVTA B-0032-00032065"/>
    <n v="8"/>
    <x v="7"/>
    <n v="350"/>
    <x v="53"/>
    <n v="262.44"/>
    <n v="0.22"/>
    <n v="0.22"/>
    <n v="0"/>
    <n v="4"/>
    <x v="2"/>
  </r>
  <r>
    <x v="1"/>
    <n v="1"/>
    <x v="0"/>
    <n v="1"/>
    <s v="GENERAL"/>
    <n v="8"/>
    <x v="0"/>
    <s v="NCVTA  B-0032-00000145"/>
    <n v="8"/>
    <x v="7"/>
    <n v="350"/>
    <x v="53"/>
    <n v="-262.44"/>
    <n v="-0.22"/>
    <n v="-0.22"/>
    <n v="0"/>
    <n v="4"/>
    <x v="2"/>
  </r>
  <r>
    <x v="1"/>
    <n v="1"/>
    <x v="0"/>
    <n v="1"/>
    <s v="GENERAL"/>
    <n v="8"/>
    <x v="0"/>
    <s v="FACVTA B-0032-00032066"/>
    <n v="8"/>
    <x v="7"/>
    <n v="350"/>
    <x v="53"/>
    <n v="262.44"/>
    <n v="0.22"/>
    <n v="0.22"/>
    <n v="0"/>
    <n v="4"/>
    <x v="2"/>
  </r>
  <r>
    <x v="1"/>
    <n v="1"/>
    <x v="0"/>
    <n v="1"/>
    <s v="GENERAL"/>
    <n v="8"/>
    <x v="0"/>
    <s v="FACVTA B-0032-00032068"/>
    <n v="8"/>
    <x v="7"/>
    <n v="350"/>
    <x v="53"/>
    <n v="615.38"/>
    <n v="0.52"/>
    <n v="0.52"/>
    <n v="0"/>
    <n v="4"/>
    <x v="2"/>
  </r>
  <r>
    <x v="1"/>
    <n v="1"/>
    <x v="0"/>
    <n v="1"/>
    <s v="GENERAL"/>
    <n v="8"/>
    <x v="0"/>
    <s v="VENTA  X-0032-00018913"/>
    <n v="8"/>
    <x v="7"/>
    <n v="350"/>
    <x v="53"/>
    <n v="859.73"/>
    <n v="0.73"/>
    <n v="0.73"/>
    <n v="0"/>
    <n v="4"/>
    <x v="2"/>
  </r>
  <r>
    <x v="1"/>
    <n v="1"/>
    <x v="0"/>
    <n v="1"/>
    <s v="GENERAL"/>
    <n v="8"/>
    <x v="0"/>
    <s v="VENTA  X-0032-00018915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2071"/>
    <n v="8"/>
    <x v="7"/>
    <n v="350"/>
    <x v="53"/>
    <n v="1357.47"/>
    <n v="1.1499999999999999"/>
    <n v="1.1499999999999999"/>
    <n v="0"/>
    <n v="4"/>
    <x v="2"/>
  </r>
  <r>
    <x v="1"/>
    <n v="1"/>
    <x v="0"/>
    <n v="1"/>
    <s v="GENERAL"/>
    <n v="8"/>
    <x v="0"/>
    <s v="VENTA  X-0032-00018916"/>
    <n v="8"/>
    <x v="7"/>
    <n v="350"/>
    <x v="53"/>
    <n v="814.48"/>
    <n v="0.69"/>
    <n v="0.69"/>
    <n v="0"/>
    <n v="4"/>
    <x v="2"/>
  </r>
  <r>
    <x v="1"/>
    <n v="1"/>
    <x v="0"/>
    <n v="1"/>
    <s v="GENERAL"/>
    <n v="8"/>
    <x v="0"/>
    <s v="FACVTA B-0032-00032072"/>
    <n v="8"/>
    <x v="7"/>
    <n v="350"/>
    <x v="53"/>
    <n v="1357.47"/>
    <n v="1.1499999999999999"/>
    <n v="1.1499999999999999"/>
    <n v="0"/>
    <n v="4"/>
    <x v="2"/>
  </r>
  <r>
    <x v="1"/>
    <n v="1"/>
    <x v="0"/>
    <n v="1"/>
    <s v="GENERAL"/>
    <n v="8"/>
    <x v="0"/>
    <s v="FACVTA B-0032-00032073"/>
    <n v="8"/>
    <x v="7"/>
    <n v="350"/>
    <x v="53"/>
    <n v="1085.97"/>
    <n v="0.92"/>
    <n v="0.92"/>
    <n v="0"/>
    <n v="4"/>
    <x v="2"/>
  </r>
  <r>
    <x v="1"/>
    <n v="1"/>
    <x v="0"/>
    <n v="1"/>
    <s v="GENERAL"/>
    <n v="8"/>
    <x v="0"/>
    <s v="FACVTA B-0032-00032074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FACVTA B-0032-00032075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2076"/>
    <n v="8"/>
    <x v="7"/>
    <n v="350"/>
    <x v="53"/>
    <n v="1085.97"/>
    <n v="0.92"/>
    <n v="0.92"/>
    <n v="0"/>
    <n v="4"/>
    <x v="2"/>
  </r>
  <r>
    <x v="1"/>
    <n v="1"/>
    <x v="0"/>
    <n v="1"/>
    <s v="GENERAL"/>
    <n v="8"/>
    <x v="0"/>
    <s v="VENTA  X-0032-00018917"/>
    <n v="8"/>
    <x v="7"/>
    <n v="350"/>
    <x v="53"/>
    <n v="1447.96"/>
    <n v="1.23"/>
    <n v="1.23"/>
    <n v="0"/>
    <n v="4"/>
    <x v="2"/>
  </r>
  <r>
    <x v="1"/>
    <n v="1"/>
    <x v="0"/>
    <n v="1"/>
    <s v="GENERAL"/>
    <n v="8"/>
    <x v="0"/>
    <s v="VENTA  X-0032-00018918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2077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FACVTA B-0032-00032078"/>
    <n v="8"/>
    <x v="7"/>
    <n v="350"/>
    <x v="53"/>
    <n v="995.48"/>
    <n v="0.85"/>
    <n v="0.85"/>
    <n v="0"/>
    <n v="4"/>
    <x v="2"/>
  </r>
  <r>
    <x v="1"/>
    <n v="1"/>
    <x v="0"/>
    <n v="1"/>
    <s v="GENERAL"/>
    <n v="8"/>
    <x v="0"/>
    <s v="VENTA  X-0032-00018919"/>
    <n v="8"/>
    <x v="7"/>
    <n v="350"/>
    <x v="53"/>
    <n v="769.23"/>
    <n v="0.65"/>
    <n v="0.65"/>
    <n v="0"/>
    <n v="4"/>
    <x v="2"/>
  </r>
  <r>
    <x v="1"/>
    <n v="1"/>
    <x v="0"/>
    <n v="1"/>
    <s v="GENERAL"/>
    <n v="8"/>
    <x v="0"/>
    <s v="FACVTA B-0032-00032079"/>
    <n v="8"/>
    <x v="7"/>
    <n v="350"/>
    <x v="53"/>
    <n v="904.98"/>
    <n v="0.77"/>
    <n v="0.77"/>
    <n v="0"/>
    <n v="4"/>
    <x v="2"/>
  </r>
  <r>
    <x v="1"/>
    <n v="1"/>
    <x v="0"/>
    <n v="1"/>
    <s v="GENERAL"/>
    <n v="8"/>
    <x v="0"/>
    <s v="VENTA  X-0032-00018920"/>
    <n v="8"/>
    <x v="7"/>
    <n v="350"/>
    <x v="53"/>
    <n v="850.68"/>
    <n v="0.72"/>
    <n v="0.72"/>
    <n v="0"/>
    <n v="4"/>
    <x v="2"/>
  </r>
  <r>
    <x v="1"/>
    <n v="1"/>
    <x v="0"/>
    <n v="1"/>
    <s v="GENERAL"/>
    <n v="8"/>
    <x v="0"/>
    <s v="FACVTA B-0032-00032080"/>
    <n v="8"/>
    <x v="7"/>
    <n v="350"/>
    <x v="53"/>
    <n v="814.48"/>
    <n v="0.69"/>
    <n v="0.69"/>
    <n v="0"/>
    <n v="4"/>
    <x v="2"/>
  </r>
  <r>
    <x v="1"/>
    <n v="1"/>
    <x v="0"/>
    <n v="1"/>
    <s v="GENERAL"/>
    <n v="8"/>
    <x v="0"/>
    <s v="VENTA  X-0032-00018921"/>
    <n v="8"/>
    <x v="7"/>
    <n v="350"/>
    <x v="53"/>
    <n v="262.44"/>
    <n v="0.22"/>
    <n v="0.22"/>
    <n v="0"/>
    <n v="4"/>
    <x v="2"/>
  </r>
  <r>
    <x v="1"/>
    <n v="1"/>
    <x v="0"/>
    <n v="1"/>
    <s v="GENERAL"/>
    <n v="8"/>
    <x v="0"/>
    <s v="VENTA  X-0032-00018922"/>
    <n v="8"/>
    <x v="7"/>
    <n v="350"/>
    <x v="53"/>
    <n v="452.49"/>
    <n v="0.38"/>
    <n v="0.38"/>
    <n v="0"/>
    <n v="4"/>
    <x v="2"/>
  </r>
  <r>
    <x v="1"/>
    <n v="1"/>
    <x v="0"/>
    <n v="1"/>
    <s v="GENERAL"/>
    <n v="8"/>
    <x v="0"/>
    <s v="VENTA  X-0032-00018923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VENTA  X-0032-00018924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FACVTA B-0032-00032081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FACVTA B-0032-00032082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VENTA  X-0032-00018925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VENTA  X-0032-00018926"/>
    <n v="8"/>
    <x v="7"/>
    <n v="350"/>
    <x v="53"/>
    <n v="778.28"/>
    <n v="0.66"/>
    <n v="0.66"/>
    <n v="0"/>
    <n v="4"/>
    <x v="2"/>
  </r>
  <r>
    <x v="1"/>
    <n v="1"/>
    <x v="0"/>
    <n v="1"/>
    <s v="GENERAL"/>
    <n v="8"/>
    <x v="0"/>
    <s v="FACVTA B-0032-00032084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FACVTA B-0032-00032085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VENTA  X-0032-00018927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VENTA  X-0032-00018928"/>
    <n v="8"/>
    <x v="7"/>
    <n v="350"/>
    <x v="53"/>
    <n v="814.48"/>
    <n v="0.69"/>
    <n v="0.69"/>
    <n v="0"/>
    <n v="4"/>
    <x v="2"/>
  </r>
  <r>
    <x v="1"/>
    <n v="1"/>
    <x v="0"/>
    <n v="1"/>
    <s v="GENERAL"/>
    <n v="8"/>
    <x v="0"/>
    <s v="FACVTA B-0032-00032086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VENTA  X-0032-00018929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VENTA  X-0032-00018930"/>
    <n v="8"/>
    <x v="7"/>
    <n v="350"/>
    <x v="53"/>
    <n v="723.98"/>
    <n v="0.62"/>
    <n v="0.62"/>
    <n v="0"/>
    <n v="4"/>
    <x v="2"/>
  </r>
  <r>
    <x v="1"/>
    <n v="1"/>
    <x v="0"/>
    <n v="1"/>
    <s v="GENERAL"/>
    <n v="8"/>
    <x v="0"/>
    <s v="VENTA  X-0032-00018931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FACVTA B-0032-00032087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VENTA  X-0032-00018932"/>
    <n v="8"/>
    <x v="7"/>
    <n v="350"/>
    <x v="53"/>
    <n v="497.74"/>
    <n v="0.42"/>
    <n v="0.42"/>
    <n v="0"/>
    <n v="4"/>
    <x v="2"/>
  </r>
  <r>
    <x v="1"/>
    <n v="1"/>
    <x v="0"/>
    <n v="1"/>
    <s v="GENERAL"/>
    <n v="8"/>
    <x v="0"/>
    <s v="FACVTA B-0032-00032088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VENTA  X-0032-00018933"/>
    <n v="8"/>
    <x v="7"/>
    <n v="350"/>
    <x v="53"/>
    <n v="452.49"/>
    <n v="0.38"/>
    <n v="0.38"/>
    <n v="0"/>
    <n v="4"/>
    <x v="2"/>
  </r>
  <r>
    <x v="1"/>
    <n v="1"/>
    <x v="0"/>
    <n v="1"/>
    <s v="GENERAL"/>
    <n v="8"/>
    <x v="0"/>
    <s v="FACVTA B-0032-00032090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VENTA  X-0032-00018934"/>
    <n v="8"/>
    <x v="7"/>
    <n v="350"/>
    <x v="53"/>
    <n v="1538.46"/>
    <n v="1.31"/>
    <n v="1.31"/>
    <n v="0"/>
    <n v="4"/>
    <x v="2"/>
  </r>
  <r>
    <x v="1"/>
    <n v="1"/>
    <x v="0"/>
    <n v="1"/>
    <s v="GENERAL"/>
    <n v="8"/>
    <x v="0"/>
    <s v="VENTA  X-0032-00018935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VENTA  X-0032-00018936"/>
    <n v="8"/>
    <x v="7"/>
    <n v="350"/>
    <x v="53"/>
    <n v="624.42999999999995"/>
    <n v="0.53"/>
    <n v="0.53"/>
    <n v="0"/>
    <n v="4"/>
    <x v="2"/>
  </r>
  <r>
    <x v="1"/>
    <n v="1"/>
    <x v="0"/>
    <n v="1"/>
    <s v="GENERAL"/>
    <n v="8"/>
    <x v="0"/>
    <s v="VENTA  X-0032-00018937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FACVTA B-0032-00032091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FACVTA B-0032-00032092"/>
    <n v="8"/>
    <x v="7"/>
    <n v="350"/>
    <x v="53"/>
    <n v="995.48"/>
    <n v="0.85"/>
    <n v="0.85"/>
    <n v="0"/>
    <n v="4"/>
    <x v="2"/>
  </r>
  <r>
    <x v="1"/>
    <n v="1"/>
    <x v="0"/>
    <n v="1"/>
    <s v="GENERAL"/>
    <n v="8"/>
    <x v="0"/>
    <s v="VENTA  X-0032-00018938"/>
    <n v="8"/>
    <x v="7"/>
    <n v="350"/>
    <x v="53"/>
    <n v="859.73"/>
    <n v="0.73"/>
    <n v="0.73"/>
    <n v="0"/>
    <n v="4"/>
    <x v="2"/>
  </r>
  <r>
    <x v="1"/>
    <n v="1"/>
    <x v="0"/>
    <n v="1"/>
    <s v="GENERAL"/>
    <n v="8"/>
    <x v="0"/>
    <s v="VENTA  X-0032-00018939"/>
    <n v="8"/>
    <x v="7"/>
    <n v="350"/>
    <x v="53"/>
    <n v="597.29"/>
    <n v="0.51"/>
    <n v="0.51"/>
    <n v="0"/>
    <n v="4"/>
    <x v="2"/>
  </r>
  <r>
    <x v="1"/>
    <n v="1"/>
    <x v="0"/>
    <n v="1"/>
    <s v="GENERAL"/>
    <n v="8"/>
    <x v="0"/>
    <s v="FACVTA B-0032-00032093"/>
    <n v="8"/>
    <x v="7"/>
    <n v="350"/>
    <x v="53"/>
    <n v="814.48"/>
    <n v="0.69"/>
    <n v="0.69"/>
    <n v="0"/>
    <n v="4"/>
    <x v="2"/>
  </r>
  <r>
    <x v="1"/>
    <n v="1"/>
    <x v="0"/>
    <n v="1"/>
    <s v="GENERAL"/>
    <n v="8"/>
    <x v="0"/>
    <s v="VENTA  X-0032-00018941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VENTA  X-0032-00018943"/>
    <n v="8"/>
    <x v="7"/>
    <n v="350"/>
    <x v="53"/>
    <n v="859.73"/>
    <n v="0.73"/>
    <n v="0.73"/>
    <n v="0"/>
    <n v="4"/>
    <x v="2"/>
  </r>
  <r>
    <x v="1"/>
    <n v="1"/>
    <x v="0"/>
    <n v="1"/>
    <s v="GENERAL"/>
    <n v="8"/>
    <x v="0"/>
    <s v="VENTA  X-0032-00018946"/>
    <n v="8"/>
    <x v="7"/>
    <n v="350"/>
    <x v="53"/>
    <n v="796.38"/>
    <n v="0.68"/>
    <n v="0.68"/>
    <n v="0"/>
    <n v="4"/>
    <x v="2"/>
  </r>
  <r>
    <x v="1"/>
    <n v="1"/>
    <x v="0"/>
    <n v="1"/>
    <s v="GENERAL"/>
    <n v="8"/>
    <x v="0"/>
    <s v="FACVTA B-0032-00032096"/>
    <n v="8"/>
    <x v="7"/>
    <n v="350"/>
    <x v="53"/>
    <n v="814.48"/>
    <n v="0.69"/>
    <n v="0.69"/>
    <n v="0"/>
    <n v="4"/>
    <x v="2"/>
  </r>
  <r>
    <x v="19"/>
    <n v="1"/>
    <x v="0"/>
    <n v="1"/>
    <s v="GENERAL"/>
    <n v="8"/>
    <x v="0"/>
    <s v="VENTA  X-0032-00018947"/>
    <n v="8"/>
    <x v="7"/>
    <n v="350"/>
    <x v="53"/>
    <n v="597.29"/>
    <n v="0.51"/>
    <n v="0.51"/>
    <n v="0"/>
    <n v="4"/>
    <x v="2"/>
  </r>
  <r>
    <x v="19"/>
    <n v="1"/>
    <x v="0"/>
    <n v="1"/>
    <s v="GENERAL"/>
    <n v="8"/>
    <x v="0"/>
    <s v="VENTA  X-0032-00018949"/>
    <n v="8"/>
    <x v="7"/>
    <n v="350"/>
    <x v="53"/>
    <n v="1710.41"/>
    <n v="1.45"/>
    <n v="1.45"/>
    <n v="0"/>
    <n v="4"/>
    <x v="2"/>
  </r>
  <r>
    <x v="19"/>
    <n v="1"/>
    <x v="0"/>
    <n v="1"/>
    <s v="GENERAL"/>
    <n v="8"/>
    <x v="0"/>
    <s v="VENTA  X-0032-00018950"/>
    <n v="8"/>
    <x v="7"/>
    <n v="350"/>
    <x v="53"/>
    <n v="2352.94"/>
    <n v="2"/>
    <n v="2"/>
    <n v="0"/>
    <n v="4"/>
    <x v="2"/>
  </r>
  <r>
    <x v="19"/>
    <n v="1"/>
    <x v="0"/>
    <n v="1"/>
    <s v="GENERAL"/>
    <n v="8"/>
    <x v="0"/>
    <s v="FACVTA B-0032-00032100"/>
    <n v="8"/>
    <x v="7"/>
    <n v="350"/>
    <x v="53"/>
    <n v="1176.47"/>
    <n v="1"/>
    <n v="1"/>
    <n v="0"/>
    <n v="4"/>
    <x v="2"/>
  </r>
  <r>
    <x v="19"/>
    <n v="1"/>
    <x v="0"/>
    <n v="1"/>
    <s v="GENERAL"/>
    <n v="8"/>
    <x v="0"/>
    <s v="FACVTA B-0032-00032102"/>
    <n v="8"/>
    <x v="7"/>
    <n v="350"/>
    <x v="53"/>
    <n v="606.33000000000004"/>
    <n v="0.52"/>
    <n v="0.52"/>
    <n v="0"/>
    <n v="4"/>
    <x v="2"/>
  </r>
  <r>
    <x v="19"/>
    <n v="1"/>
    <x v="0"/>
    <n v="1"/>
    <s v="GENERAL"/>
    <n v="8"/>
    <x v="0"/>
    <s v="VENTA  X-0032-00018955"/>
    <n v="8"/>
    <x v="7"/>
    <n v="350"/>
    <x v="53"/>
    <n v="1737.56"/>
    <n v="1.48"/>
    <n v="1.48"/>
    <n v="0"/>
    <n v="4"/>
    <x v="2"/>
  </r>
  <r>
    <x v="19"/>
    <n v="1"/>
    <x v="0"/>
    <n v="1"/>
    <s v="GENERAL"/>
    <n v="8"/>
    <x v="0"/>
    <s v="VENTA  X-0032-00018957"/>
    <n v="8"/>
    <x v="7"/>
    <n v="350"/>
    <x v="53"/>
    <n v="615.38"/>
    <n v="0.52"/>
    <n v="0.52"/>
    <n v="0"/>
    <n v="4"/>
    <x v="2"/>
  </r>
  <r>
    <x v="19"/>
    <n v="1"/>
    <x v="0"/>
    <n v="1"/>
    <s v="GENERAL"/>
    <n v="8"/>
    <x v="0"/>
    <s v="VENTA  X-0032-00018959"/>
    <n v="8"/>
    <x v="7"/>
    <n v="350"/>
    <x v="53"/>
    <n v="1429.86"/>
    <n v="1.22"/>
    <n v="1.22"/>
    <n v="0"/>
    <n v="4"/>
    <x v="2"/>
  </r>
  <r>
    <x v="19"/>
    <n v="1"/>
    <x v="0"/>
    <n v="1"/>
    <s v="GENERAL"/>
    <n v="8"/>
    <x v="0"/>
    <s v="VENTA  X-0032-00018960"/>
    <n v="8"/>
    <x v="7"/>
    <n v="350"/>
    <x v="53"/>
    <n v="796.38"/>
    <n v="0.68"/>
    <n v="0.68"/>
    <n v="0"/>
    <n v="4"/>
    <x v="2"/>
  </r>
  <r>
    <x v="19"/>
    <n v="1"/>
    <x v="0"/>
    <n v="1"/>
    <s v="GENERAL"/>
    <n v="8"/>
    <x v="0"/>
    <s v="FACVTA B-0032-00032104"/>
    <n v="8"/>
    <x v="7"/>
    <n v="350"/>
    <x v="53"/>
    <n v="882.35"/>
    <n v="0.75"/>
    <n v="0.75"/>
    <n v="0"/>
    <n v="4"/>
    <x v="2"/>
  </r>
  <r>
    <x v="19"/>
    <n v="1"/>
    <x v="0"/>
    <n v="1"/>
    <s v="GENERAL"/>
    <n v="8"/>
    <x v="0"/>
    <s v="VENTA  X-0032-00018961"/>
    <n v="8"/>
    <x v="7"/>
    <n v="350"/>
    <x v="53"/>
    <n v="1158.3699999999999"/>
    <n v="0.98"/>
    <n v="0.98"/>
    <n v="0"/>
    <n v="4"/>
    <x v="2"/>
  </r>
  <r>
    <x v="19"/>
    <n v="1"/>
    <x v="0"/>
    <n v="1"/>
    <s v="GENERAL"/>
    <n v="8"/>
    <x v="0"/>
    <s v="VENTA  X-0032-00018963"/>
    <n v="8"/>
    <x v="7"/>
    <n v="350"/>
    <x v="53"/>
    <n v="2352.94"/>
    <n v="2"/>
    <n v="2"/>
    <n v="0"/>
    <n v="4"/>
    <x v="2"/>
  </r>
  <r>
    <x v="19"/>
    <n v="1"/>
    <x v="0"/>
    <n v="1"/>
    <s v="GENERAL"/>
    <n v="8"/>
    <x v="0"/>
    <s v="FACVTA B-0032-00032107"/>
    <n v="8"/>
    <x v="7"/>
    <n v="350"/>
    <x v="53"/>
    <n v="2986.43"/>
    <n v="2.54"/>
    <n v="2.54"/>
    <n v="0"/>
    <n v="4"/>
    <x v="2"/>
  </r>
  <r>
    <x v="19"/>
    <n v="1"/>
    <x v="0"/>
    <n v="1"/>
    <s v="GENERAL"/>
    <n v="8"/>
    <x v="0"/>
    <s v="FACVTA B-0032-00032108"/>
    <n v="8"/>
    <x v="7"/>
    <n v="350"/>
    <x v="53"/>
    <n v="850.68"/>
    <n v="0.72"/>
    <n v="0.72"/>
    <n v="0"/>
    <n v="4"/>
    <x v="2"/>
  </r>
  <r>
    <x v="19"/>
    <n v="1"/>
    <x v="0"/>
    <n v="1"/>
    <s v="GENERAL"/>
    <n v="8"/>
    <x v="0"/>
    <s v="FACVTA B-0032-00032109"/>
    <n v="8"/>
    <x v="7"/>
    <n v="350"/>
    <x v="53"/>
    <n v="1266.97"/>
    <n v="1.08"/>
    <n v="1.08"/>
    <n v="0"/>
    <n v="4"/>
    <x v="2"/>
  </r>
  <r>
    <x v="19"/>
    <n v="1"/>
    <x v="0"/>
    <n v="1"/>
    <s v="GENERAL"/>
    <n v="8"/>
    <x v="0"/>
    <s v="VENTA  X-0032-00018964"/>
    <n v="8"/>
    <x v="7"/>
    <n v="350"/>
    <x v="53"/>
    <n v="886.88"/>
    <n v="0.75"/>
    <n v="0.75"/>
    <n v="0"/>
    <n v="4"/>
    <x v="2"/>
  </r>
  <r>
    <x v="19"/>
    <n v="1"/>
    <x v="0"/>
    <n v="1"/>
    <s v="GENERAL"/>
    <n v="8"/>
    <x v="0"/>
    <s v="FACVTA B-0032-00032112"/>
    <n v="8"/>
    <x v="7"/>
    <n v="350"/>
    <x v="53"/>
    <n v="886.88"/>
    <n v="0.75"/>
    <n v="0.75"/>
    <n v="0"/>
    <n v="4"/>
    <x v="2"/>
  </r>
  <r>
    <x v="19"/>
    <n v="1"/>
    <x v="0"/>
    <n v="1"/>
    <s v="GENERAL"/>
    <n v="8"/>
    <x v="0"/>
    <s v="FACVTA B-0032-00032113"/>
    <n v="8"/>
    <x v="7"/>
    <n v="350"/>
    <x v="53"/>
    <n v="886.88"/>
    <n v="0.75"/>
    <n v="0.75"/>
    <n v="0"/>
    <n v="4"/>
    <x v="2"/>
  </r>
  <r>
    <x v="19"/>
    <n v="1"/>
    <x v="0"/>
    <n v="1"/>
    <s v="GENERAL"/>
    <n v="8"/>
    <x v="0"/>
    <s v="VENTA  X-0032-00018966"/>
    <n v="8"/>
    <x v="7"/>
    <n v="350"/>
    <x v="53"/>
    <n v="588.24"/>
    <n v="0.5"/>
    <n v="0.5"/>
    <n v="0"/>
    <n v="4"/>
    <x v="2"/>
  </r>
  <r>
    <x v="19"/>
    <n v="1"/>
    <x v="0"/>
    <n v="1"/>
    <s v="GENERAL"/>
    <n v="8"/>
    <x v="0"/>
    <s v="NCVTA  B-0032-00000146"/>
    <n v="8"/>
    <x v="7"/>
    <n v="350"/>
    <x v="53"/>
    <n v="-886.88"/>
    <n v="-0.75"/>
    <n v="-0.75"/>
    <n v="0"/>
    <n v="4"/>
    <x v="2"/>
  </r>
  <r>
    <x v="19"/>
    <n v="1"/>
    <x v="0"/>
    <n v="1"/>
    <s v="GENERAL"/>
    <n v="8"/>
    <x v="0"/>
    <s v="VENTA  X-0032-00018967"/>
    <n v="8"/>
    <x v="7"/>
    <n v="350"/>
    <x v="53"/>
    <n v="597.29"/>
    <n v="0.51"/>
    <n v="0.51"/>
    <n v="0"/>
    <n v="4"/>
    <x v="2"/>
  </r>
  <r>
    <x v="19"/>
    <n v="1"/>
    <x v="0"/>
    <n v="1"/>
    <s v="GENERAL"/>
    <n v="8"/>
    <x v="0"/>
    <s v="FACVTA B-0032-00032114"/>
    <n v="8"/>
    <x v="7"/>
    <n v="350"/>
    <x v="53"/>
    <n v="579.19000000000005"/>
    <n v="0.49"/>
    <n v="0.49"/>
    <n v="0"/>
    <n v="4"/>
    <x v="2"/>
  </r>
  <r>
    <x v="19"/>
    <n v="1"/>
    <x v="0"/>
    <n v="1"/>
    <s v="GENERAL"/>
    <n v="8"/>
    <x v="0"/>
    <s v="FACVTA B-0032-00032115"/>
    <n v="8"/>
    <x v="7"/>
    <n v="350"/>
    <x v="53"/>
    <n v="2352.94"/>
    <n v="2"/>
    <n v="2"/>
    <n v="0"/>
    <n v="4"/>
    <x v="2"/>
  </r>
  <r>
    <x v="19"/>
    <n v="1"/>
    <x v="0"/>
    <n v="1"/>
    <s v="GENERAL"/>
    <n v="8"/>
    <x v="0"/>
    <s v="VENTA  X-0032-00018972"/>
    <n v="8"/>
    <x v="7"/>
    <n v="350"/>
    <x v="53"/>
    <n v="1176.47"/>
    <n v="1"/>
    <n v="1"/>
    <n v="0"/>
    <n v="4"/>
    <x v="2"/>
  </r>
  <r>
    <x v="19"/>
    <n v="1"/>
    <x v="0"/>
    <n v="1"/>
    <s v="GENERAL"/>
    <n v="8"/>
    <x v="0"/>
    <s v="VENTA  X-0032-00018973"/>
    <n v="8"/>
    <x v="7"/>
    <n v="350"/>
    <x v="53"/>
    <n v="588.24"/>
    <n v="0.5"/>
    <n v="0.5"/>
    <n v="0"/>
    <n v="4"/>
    <x v="2"/>
  </r>
  <r>
    <x v="19"/>
    <n v="1"/>
    <x v="0"/>
    <n v="1"/>
    <s v="GENERAL"/>
    <n v="8"/>
    <x v="0"/>
    <s v="VENTA  X-0032-00018974"/>
    <n v="8"/>
    <x v="7"/>
    <n v="350"/>
    <x v="53"/>
    <n v="1520.36"/>
    <n v="1.29"/>
    <n v="1.29"/>
    <n v="0"/>
    <n v="4"/>
    <x v="2"/>
  </r>
  <r>
    <x v="19"/>
    <n v="1"/>
    <x v="0"/>
    <n v="1"/>
    <s v="GENERAL"/>
    <n v="8"/>
    <x v="0"/>
    <s v="FACVTA B-0032-00032116"/>
    <n v="8"/>
    <x v="7"/>
    <n v="350"/>
    <x v="53"/>
    <n v="1022.62"/>
    <n v="0.87"/>
    <n v="0.87"/>
    <n v="0"/>
    <n v="4"/>
    <x v="2"/>
  </r>
  <r>
    <x v="19"/>
    <n v="1"/>
    <x v="0"/>
    <n v="1"/>
    <s v="GENERAL"/>
    <n v="8"/>
    <x v="0"/>
    <s v="VENTA  X-0032-00018975"/>
    <n v="8"/>
    <x v="7"/>
    <n v="350"/>
    <x v="53"/>
    <n v="814.48"/>
    <n v="0.69"/>
    <n v="0.69"/>
    <n v="0"/>
    <n v="4"/>
    <x v="2"/>
  </r>
  <r>
    <x v="19"/>
    <n v="1"/>
    <x v="0"/>
    <n v="1"/>
    <s v="GENERAL"/>
    <n v="8"/>
    <x v="0"/>
    <s v="FACVTA B-0032-00032117"/>
    <n v="8"/>
    <x v="7"/>
    <n v="350"/>
    <x v="53"/>
    <n v="977.38"/>
    <n v="0.83"/>
    <n v="0.83"/>
    <n v="0"/>
    <n v="4"/>
    <x v="2"/>
  </r>
  <r>
    <x v="19"/>
    <n v="1"/>
    <x v="0"/>
    <n v="1"/>
    <s v="GENERAL"/>
    <n v="8"/>
    <x v="0"/>
    <s v="VENTA  X-0032-00018976"/>
    <n v="8"/>
    <x v="7"/>
    <n v="350"/>
    <x v="53"/>
    <n v="1140.27"/>
    <n v="0.97"/>
    <n v="0.97"/>
    <n v="0"/>
    <n v="4"/>
    <x v="2"/>
  </r>
  <r>
    <x v="19"/>
    <n v="1"/>
    <x v="0"/>
    <n v="1"/>
    <s v="GENERAL"/>
    <n v="8"/>
    <x v="0"/>
    <s v="FACVTA B-0032-00032118"/>
    <n v="8"/>
    <x v="7"/>
    <n v="350"/>
    <x v="53"/>
    <n v="579.19000000000005"/>
    <n v="0.49"/>
    <n v="0.49"/>
    <n v="0"/>
    <n v="4"/>
    <x v="2"/>
  </r>
  <r>
    <x v="19"/>
    <n v="1"/>
    <x v="0"/>
    <n v="1"/>
    <s v="GENERAL"/>
    <n v="8"/>
    <x v="0"/>
    <s v="VENTA  X-0032-00018977"/>
    <n v="8"/>
    <x v="7"/>
    <n v="350"/>
    <x v="53"/>
    <n v="669.68"/>
    <n v="0.56999999999999995"/>
    <n v="0.56999999999999995"/>
    <n v="0"/>
    <n v="4"/>
    <x v="2"/>
  </r>
  <r>
    <x v="19"/>
    <n v="1"/>
    <x v="0"/>
    <n v="1"/>
    <s v="GENERAL"/>
    <n v="8"/>
    <x v="0"/>
    <s v="FACVTA B-0032-00032120"/>
    <n v="8"/>
    <x v="7"/>
    <n v="350"/>
    <x v="53"/>
    <n v="1574.66"/>
    <n v="1.34"/>
    <n v="1.34"/>
    <n v="0"/>
    <n v="4"/>
    <x v="2"/>
  </r>
  <r>
    <x v="19"/>
    <n v="1"/>
    <x v="0"/>
    <n v="1"/>
    <s v="GENERAL"/>
    <n v="8"/>
    <x v="0"/>
    <s v="VENTA  X-0032-00018978"/>
    <n v="8"/>
    <x v="7"/>
    <n v="350"/>
    <x v="53"/>
    <n v="868.78"/>
    <n v="0.74"/>
    <n v="0.74"/>
    <n v="0"/>
    <n v="4"/>
    <x v="2"/>
  </r>
  <r>
    <x v="19"/>
    <n v="1"/>
    <x v="0"/>
    <n v="1"/>
    <s v="GENERAL"/>
    <n v="8"/>
    <x v="0"/>
    <s v="FACVTA B-0032-00032121"/>
    <n v="8"/>
    <x v="7"/>
    <n v="350"/>
    <x v="53"/>
    <n v="850.68"/>
    <n v="0.72"/>
    <n v="0.72"/>
    <n v="0"/>
    <n v="4"/>
    <x v="2"/>
  </r>
  <r>
    <x v="19"/>
    <n v="1"/>
    <x v="0"/>
    <n v="1"/>
    <s v="GENERAL"/>
    <n v="8"/>
    <x v="0"/>
    <s v="FACVTA B-0032-00032123"/>
    <n v="8"/>
    <x v="7"/>
    <n v="350"/>
    <x v="53"/>
    <n v="1882.35"/>
    <n v="1.6"/>
    <n v="1.6"/>
    <n v="0"/>
    <n v="4"/>
    <x v="2"/>
  </r>
  <r>
    <x v="19"/>
    <n v="1"/>
    <x v="0"/>
    <n v="1"/>
    <s v="GENERAL"/>
    <n v="8"/>
    <x v="0"/>
    <s v="VENTA  X-0032-00018979"/>
    <n v="8"/>
    <x v="7"/>
    <n v="350"/>
    <x v="53"/>
    <n v="452.49"/>
    <n v="0.38"/>
    <n v="0.38"/>
    <n v="0"/>
    <n v="4"/>
    <x v="2"/>
  </r>
  <r>
    <x v="19"/>
    <n v="1"/>
    <x v="0"/>
    <n v="1"/>
    <s v="GENERAL"/>
    <n v="8"/>
    <x v="0"/>
    <s v="VENTA  X-0032-00018980"/>
    <n v="8"/>
    <x v="7"/>
    <n v="350"/>
    <x v="53"/>
    <n v="361.99"/>
    <n v="0.31"/>
    <n v="0.31"/>
    <n v="0"/>
    <n v="4"/>
    <x v="2"/>
  </r>
  <r>
    <x v="19"/>
    <n v="1"/>
    <x v="0"/>
    <n v="1"/>
    <s v="GENERAL"/>
    <n v="8"/>
    <x v="0"/>
    <s v="VENTA  X-0032-00018983"/>
    <n v="8"/>
    <x v="7"/>
    <n v="350"/>
    <x v="53"/>
    <n v="904.98"/>
    <n v="0.77"/>
    <n v="0.77"/>
    <n v="0"/>
    <n v="4"/>
    <x v="2"/>
  </r>
  <r>
    <x v="19"/>
    <n v="1"/>
    <x v="0"/>
    <n v="1"/>
    <s v="GENERAL"/>
    <n v="8"/>
    <x v="0"/>
    <s v="VENTA  X-0032-00018985"/>
    <n v="8"/>
    <x v="7"/>
    <n v="350"/>
    <x v="53"/>
    <n v="633.48"/>
    <n v="0.54"/>
    <n v="0.54"/>
    <n v="0"/>
    <n v="4"/>
    <x v="2"/>
  </r>
  <r>
    <x v="19"/>
    <n v="1"/>
    <x v="0"/>
    <n v="1"/>
    <s v="GENERAL"/>
    <n v="8"/>
    <x v="0"/>
    <s v="VENTA  X-0032-00018986"/>
    <n v="8"/>
    <x v="7"/>
    <n v="350"/>
    <x v="53"/>
    <n v="2714.93"/>
    <n v="2.31"/>
    <n v="2.31"/>
    <n v="0"/>
    <n v="4"/>
    <x v="2"/>
  </r>
  <r>
    <x v="19"/>
    <n v="1"/>
    <x v="0"/>
    <n v="1"/>
    <s v="GENERAL"/>
    <n v="8"/>
    <x v="0"/>
    <s v="FACVTA B-0032-00032126"/>
    <n v="8"/>
    <x v="7"/>
    <n v="350"/>
    <x v="53"/>
    <n v="1176.47"/>
    <n v="1"/>
    <n v="1"/>
    <n v="0"/>
    <n v="4"/>
    <x v="2"/>
  </r>
  <r>
    <x v="19"/>
    <n v="1"/>
    <x v="0"/>
    <n v="1"/>
    <s v="GENERAL"/>
    <n v="8"/>
    <x v="0"/>
    <s v="VENTA  X-0032-00018988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127"/>
    <n v="8"/>
    <x v="7"/>
    <n v="350"/>
    <x v="53"/>
    <n v="877.83"/>
    <n v="0.75"/>
    <n v="0.75"/>
    <n v="0"/>
    <n v="4"/>
    <x v="2"/>
  </r>
  <r>
    <x v="19"/>
    <n v="1"/>
    <x v="0"/>
    <n v="1"/>
    <s v="GENERAL"/>
    <n v="8"/>
    <x v="0"/>
    <s v="FACVTA B-0032-00032128"/>
    <n v="8"/>
    <x v="7"/>
    <n v="350"/>
    <x v="53"/>
    <n v="588.24"/>
    <n v="0.5"/>
    <n v="0.5"/>
    <n v="0"/>
    <n v="4"/>
    <x v="2"/>
  </r>
  <r>
    <x v="19"/>
    <n v="1"/>
    <x v="0"/>
    <n v="1"/>
    <s v="GENERAL"/>
    <n v="8"/>
    <x v="0"/>
    <s v="FACVTA B-0032-00032129"/>
    <n v="8"/>
    <x v="7"/>
    <n v="350"/>
    <x v="53"/>
    <n v="895.93"/>
    <n v="0.76"/>
    <n v="0.76"/>
    <n v="0"/>
    <n v="4"/>
    <x v="2"/>
  </r>
  <r>
    <x v="19"/>
    <n v="1"/>
    <x v="0"/>
    <n v="1"/>
    <s v="GENERAL"/>
    <n v="8"/>
    <x v="0"/>
    <s v="VENTA  X-0032-00018989"/>
    <n v="8"/>
    <x v="7"/>
    <n v="350"/>
    <x v="53"/>
    <n v="271.49"/>
    <n v="0.23"/>
    <n v="0.23"/>
    <n v="0"/>
    <n v="4"/>
    <x v="2"/>
  </r>
  <r>
    <x v="19"/>
    <n v="1"/>
    <x v="0"/>
    <n v="1"/>
    <s v="GENERAL"/>
    <n v="8"/>
    <x v="0"/>
    <s v="FACVTA B-0032-00032130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131"/>
    <n v="8"/>
    <x v="7"/>
    <n v="350"/>
    <x v="53"/>
    <n v="886.88"/>
    <n v="0.75"/>
    <n v="0.75"/>
    <n v="0"/>
    <n v="4"/>
    <x v="2"/>
  </r>
  <r>
    <x v="19"/>
    <n v="1"/>
    <x v="0"/>
    <n v="1"/>
    <s v="GENERAL"/>
    <n v="8"/>
    <x v="0"/>
    <s v="FACVTA B-0032-00032132"/>
    <n v="8"/>
    <x v="7"/>
    <n v="350"/>
    <x v="53"/>
    <n v="895.93"/>
    <n v="0.76"/>
    <n v="0.76"/>
    <n v="0"/>
    <n v="4"/>
    <x v="2"/>
  </r>
  <r>
    <x v="19"/>
    <n v="1"/>
    <x v="0"/>
    <n v="1"/>
    <s v="GENERAL"/>
    <n v="8"/>
    <x v="0"/>
    <s v="FACVTA B-0032-00032133"/>
    <n v="8"/>
    <x v="7"/>
    <n v="350"/>
    <x v="53"/>
    <n v="941.18"/>
    <n v="0.8"/>
    <n v="0.8"/>
    <n v="0"/>
    <n v="4"/>
    <x v="2"/>
  </r>
  <r>
    <x v="19"/>
    <n v="1"/>
    <x v="0"/>
    <n v="1"/>
    <s v="GENERAL"/>
    <n v="8"/>
    <x v="0"/>
    <s v="VENTA  X-0032-00018990"/>
    <n v="8"/>
    <x v="7"/>
    <n v="350"/>
    <x v="53"/>
    <n v="2389.14"/>
    <n v="2.0299999999999998"/>
    <n v="2.0299999999999998"/>
    <n v="0"/>
    <n v="4"/>
    <x v="2"/>
  </r>
  <r>
    <x v="19"/>
    <n v="1"/>
    <x v="0"/>
    <n v="1"/>
    <s v="GENERAL"/>
    <n v="8"/>
    <x v="0"/>
    <s v="VENTA  X-0032-00018991"/>
    <n v="8"/>
    <x v="7"/>
    <n v="350"/>
    <x v="53"/>
    <n v="1176.47"/>
    <n v="1"/>
    <n v="1"/>
    <n v="0"/>
    <n v="4"/>
    <x v="2"/>
  </r>
  <r>
    <x v="19"/>
    <n v="1"/>
    <x v="0"/>
    <n v="1"/>
    <s v="GENERAL"/>
    <n v="8"/>
    <x v="0"/>
    <s v="FACVTA B-0032-00032134"/>
    <n v="8"/>
    <x v="7"/>
    <n v="350"/>
    <x v="53"/>
    <n v="1203.6199999999999"/>
    <n v="1.02"/>
    <n v="1.02"/>
    <n v="0"/>
    <n v="4"/>
    <x v="2"/>
  </r>
  <r>
    <x v="19"/>
    <n v="1"/>
    <x v="0"/>
    <n v="1"/>
    <s v="GENERAL"/>
    <n v="8"/>
    <x v="0"/>
    <s v="FACVTA B-0032-00032138"/>
    <n v="8"/>
    <x v="7"/>
    <n v="350"/>
    <x v="53"/>
    <n v="1176.47"/>
    <n v="1"/>
    <n v="1"/>
    <n v="0"/>
    <n v="4"/>
    <x v="2"/>
  </r>
  <r>
    <x v="19"/>
    <n v="1"/>
    <x v="0"/>
    <n v="1"/>
    <s v="GENERAL"/>
    <n v="8"/>
    <x v="0"/>
    <s v="VENTA  X-0032-00018993"/>
    <n v="8"/>
    <x v="7"/>
    <n v="350"/>
    <x v="53"/>
    <n v="868.78"/>
    <n v="0.74"/>
    <n v="0.74"/>
    <n v="0"/>
    <n v="4"/>
    <x v="2"/>
  </r>
  <r>
    <x v="19"/>
    <n v="1"/>
    <x v="0"/>
    <n v="1"/>
    <s v="GENERAL"/>
    <n v="8"/>
    <x v="0"/>
    <s v="FACVTA B-0032-00032135"/>
    <n v="8"/>
    <x v="7"/>
    <n v="350"/>
    <x v="53"/>
    <n v="570.14"/>
    <n v="0.48"/>
    <n v="0.48"/>
    <n v="0"/>
    <n v="4"/>
    <x v="2"/>
  </r>
  <r>
    <x v="19"/>
    <n v="1"/>
    <x v="0"/>
    <n v="1"/>
    <s v="GENERAL"/>
    <n v="8"/>
    <x v="0"/>
    <s v="FACVTA B-0032-00032136"/>
    <n v="8"/>
    <x v="7"/>
    <n v="350"/>
    <x v="53"/>
    <n v="904.98"/>
    <n v="0.77"/>
    <n v="0.77"/>
    <n v="0"/>
    <n v="4"/>
    <x v="2"/>
  </r>
  <r>
    <x v="19"/>
    <n v="1"/>
    <x v="0"/>
    <n v="1"/>
    <s v="GENERAL"/>
    <n v="8"/>
    <x v="0"/>
    <s v="FACVTA B-0032-00032139"/>
    <n v="8"/>
    <x v="7"/>
    <n v="350"/>
    <x v="53"/>
    <n v="886.88"/>
    <n v="0.75"/>
    <n v="0.75"/>
    <n v="0"/>
    <n v="4"/>
    <x v="2"/>
  </r>
  <r>
    <x v="19"/>
    <n v="1"/>
    <x v="0"/>
    <n v="1"/>
    <s v="GENERAL"/>
    <n v="8"/>
    <x v="0"/>
    <s v="FACVTA B-0032-00032140"/>
    <n v="8"/>
    <x v="7"/>
    <n v="350"/>
    <x v="53"/>
    <n v="1176.47"/>
    <n v="1"/>
    <n v="1"/>
    <n v="0"/>
    <n v="4"/>
    <x v="2"/>
  </r>
  <r>
    <x v="19"/>
    <n v="1"/>
    <x v="0"/>
    <n v="1"/>
    <s v="GENERAL"/>
    <n v="8"/>
    <x v="0"/>
    <s v="FACVTA B-0032-00032141"/>
    <n v="8"/>
    <x v="7"/>
    <n v="350"/>
    <x v="53"/>
    <n v="506.79"/>
    <n v="0.43"/>
    <n v="0.43"/>
    <n v="0"/>
    <n v="4"/>
    <x v="2"/>
  </r>
  <r>
    <x v="19"/>
    <n v="1"/>
    <x v="0"/>
    <n v="1"/>
    <s v="GENERAL"/>
    <n v="8"/>
    <x v="0"/>
    <s v="FACVTA B-0032-00032142"/>
    <n v="8"/>
    <x v="7"/>
    <n v="350"/>
    <x v="53"/>
    <n v="1085.97"/>
    <n v="0.92"/>
    <n v="0.92"/>
    <n v="0"/>
    <n v="4"/>
    <x v="2"/>
  </r>
  <r>
    <x v="19"/>
    <n v="1"/>
    <x v="0"/>
    <n v="1"/>
    <s v="GENERAL"/>
    <n v="8"/>
    <x v="0"/>
    <s v="VENTA  X-0032-00018994"/>
    <n v="8"/>
    <x v="7"/>
    <n v="350"/>
    <x v="53"/>
    <n v="579.19000000000005"/>
    <n v="0.49"/>
    <n v="0.49"/>
    <n v="0"/>
    <n v="4"/>
    <x v="2"/>
  </r>
  <r>
    <x v="19"/>
    <n v="1"/>
    <x v="0"/>
    <n v="1"/>
    <s v="GENERAL"/>
    <n v="8"/>
    <x v="0"/>
    <s v="VENTA  X-0032-00018995"/>
    <n v="8"/>
    <x v="7"/>
    <n v="350"/>
    <x v="53"/>
    <n v="1158.3699999999999"/>
    <n v="0.98"/>
    <n v="0.98"/>
    <n v="0"/>
    <n v="4"/>
    <x v="2"/>
  </r>
  <r>
    <x v="19"/>
    <n v="1"/>
    <x v="0"/>
    <n v="1"/>
    <s v="GENERAL"/>
    <n v="8"/>
    <x v="0"/>
    <s v="VENTA  X-0032-00018996"/>
    <n v="8"/>
    <x v="7"/>
    <n v="350"/>
    <x v="53"/>
    <n v="271.49"/>
    <n v="0.23"/>
    <n v="0.23"/>
    <n v="0"/>
    <n v="4"/>
    <x v="2"/>
  </r>
  <r>
    <x v="19"/>
    <n v="1"/>
    <x v="0"/>
    <n v="1"/>
    <s v="GENERAL"/>
    <n v="8"/>
    <x v="0"/>
    <s v="VENTA  X-0032-00018997"/>
    <n v="8"/>
    <x v="7"/>
    <n v="350"/>
    <x v="53"/>
    <n v="1158.3699999999999"/>
    <n v="0.98"/>
    <n v="0.98"/>
    <n v="0"/>
    <n v="4"/>
    <x v="2"/>
  </r>
  <r>
    <x v="19"/>
    <n v="1"/>
    <x v="0"/>
    <n v="1"/>
    <s v="GENERAL"/>
    <n v="8"/>
    <x v="0"/>
    <s v="FACVTA B-0032-00032145"/>
    <n v="8"/>
    <x v="7"/>
    <n v="350"/>
    <x v="53"/>
    <n v="271.49"/>
    <n v="0.23"/>
    <n v="0.23"/>
    <n v="0"/>
    <n v="4"/>
    <x v="2"/>
  </r>
  <r>
    <x v="19"/>
    <n v="1"/>
    <x v="0"/>
    <n v="1"/>
    <s v="GENERAL"/>
    <n v="8"/>
    <x v="0"/>
    <s v="VENTA  X-0032-00018998"/>
    <n v="8"/>
    <x v="7"/>
    <n v="350"/>
    <x v="53"/>
    <n v="904.98"/>
    <n v="0.77"/>
    <n v="0.77"/>
    <n v="0"/>
    <n v="4"/>
    <x v="2"/>
  </r>
  <r>
    <x v="19"/>
    <n v="1"/>
    <x v="0"/>
    <n v="1"/>
    <s v="GENERAL"/>
    <n v="8"/>
    <x v="0"/>
    <s v="FACVTA B-0032-00032146"/>
    <n v="8"/>
    <x v="7"/>
    <n v="350"/>
    <x v="53"/>
    <n v="868.78"/>
    <n v="0.74"/>
    <n v="0.74"/>
    <n v="0"/>
    <n v="4"/>
    <x v="2"/>
  </r>
  <r>
    <x v="19"/>
    <n v="1"/>
    <x v="0"/>
    <n v="1"/>
    <s v="GENERAL"/>
    <n v="8"/>
    <x v="0"/>
    <s v="VENTA  X-0032-00019001"/>
    <n v="8"/>
    <x v="7"/>
    <n v="350"/>
    <x v="53"/>
    <n v="570.14"/>
    <n v="0.48"/>
    <n v="0.48"/>
    <n v="0"/>
    <n v="4"/>
    <x v="2"/>
  </r>
  <r>
    <x v="19"/>
    <n v="1"/>
    <x v="0"/>
    <n v="1"/>
    <s v="GENERAL"/>
    <n v="8"/>
    <x v="0"/>
    <s v="VENTA  X-0032-00019002"/>
    <n v="8"/>
    <x v="7"/>
    <n v="350"/>
    <x v="53"/>
    <n v="1158.3699999999999"/>
    <n v="0.98"/>
    <n v="0.98"/>
    <n v="0"/>
    <n v="4"/>
    <x v="2"/>
  </r>
  <r>
    <x v="19"/>
    <n v="1"/>
    <x v="0"/>
    <n v="1"/>
    <s v="GENERAL"/>
    <n v="8"/>
    <x v="0"/>
    <s v="FACVTA B-0032-00032147"/>
    <n v="8"/>
    <x v="7"/>
    <n v="350"/>
    <x v="53"/>
    <n v="588.24"/>
    <n v="0.5"/>
    <n v="0.5"/>
    <n v="0"/>
    <n v="4"/>
    <x v="2"/>
  </r>
  <r>
    <x v="19"/>
    <n v="1"/>
    <x v="0"/>
    <n v="1"/>
    <s v="GENERAL"/>
    <n v="8"/>
    <x v="0"/>
    <s v="VENTA  X-0032-00019003"/>
    <n v="8"/>
    <x v="7"/>
    <n v="350"/>
    <x v="53"/>
    <n v="1746.61"/>
    <n v="1.48"/>
    <n v="1.48"/>
    <n v="0"/>
    <n v="4"/>
    <x v="2"/>
  </r>
  <r>
    <x v="19"/>
    <n v="1"/>
    <x v="0"/>
    <n v="1"/>
    <s v="GENERAL"/>
    <n v="8"/>
    <x v="0"/>
    <s v="VENTA  X-0032-00019004"/>
    <n v="8"/>
    <x v="7"/>
    <n v="350"/>
    <x v="53"/>
    <n v="1529.42"/>
    <n v="1.3"/>
    <n v="1.3"/>
    <n v="0"/>
    <n v="4"/>
    <x v="2"/>
  </r>
  <r>
    <x v="19"/>
    <n v="1"/>
    <x v="0"/>
    <n v="1"/>
    <s v="GENERAL"/>
    <n v="8"/>
    <x v="0"/>
    <s v="VENTA  X-0032-00019005"/>
    <n v="8"/>
    <x v="7"/>
    <n v="350"/>
    <x v="53"/>
    <n v="895.93"/>
    <n v="0.76"/>
    <n v="0.76"/>
    <n v="0"/>
    <n v="4"/>
    <x v="2"/>
  </r>
  <r>
    <x v="19"/>
    <n v="1"/>
    <x v="0"/>
    <n v="1"/>
    <s v="GENERAL"/>
    <n v="8"/>
    <x v="0"/>
    <s v="VENTA  X-0032-00019006"/>
    <n v="8"/>
    <x v="7"/>
    <n v="350"/>
    <x v="53"/>
    <n v="271.49"/>
    <n v="0.23"/>
    <n v="0.23"/>
    <n v="0"/>
    <n v="4"/>
    <x v="2"/>
  </r>
  <r>
    <x v="19"/>
    <n v="1"/>
    <x v="0"/>
    <n v="1"/>
    <s v="GENERAL"/>
    <n v="8"/>
    <x v="0"/>
    <s v="VENTA  X-0032-00019007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VENTA  X-0032-00019008"/>
    <n v="8"/>
    <x v="7"/>
    <n v="350"/>
    <x v="53"/>
    <n v="588.24"/>
    <n v="0.5"/>
    <n v="0.5"/>
    <n v="0"/>
    <n v="4"/>
    <x v="2"/>
  </r>
  <r>
    <x v="19"/>
    <n v="1"/>
    <x v="0"/>
    <n v="1"/>
    <s v="GENERAL"/>
    <n v="8"/>
    <x v="0"/>
    <s v="VENTA  X-0032-00019009"/>
    <n v="8"/>
    <x v="7"/>
    <n v="350"/>
    <x v="53"/>
    <n v="904.98"/>
    <n v="0.77"/>
    <n v="0.77"/>
    <n v="0"/>
    <n v="4"/>
    <x v="2"/>
  </r>
  <r>
    <x v="19"/>
    <n v="1"/>
    <x v="0"/>
    <n v="1"/>
    <s v="GENERAL"/>
    <n v="8"/>
    <x v="0"/>
    <s v="FACVTA B-0032-00032148"/>
    <n v="8"/>
    <x v="7"/>
    <n v="350"/>
    <x v="53"/>
    <n v="2352.94"/>
    <n v="2"/>
    <n v="2"/>
    <n v="0"/>
    <n v="4"/>
    <x v="2"/>
  </r>
  <r>
    <x v="19"/>
    <n v="1"/>
    <x v="0"/>
    <n v="1"/>
    <s v="GENERAL"/>
    <n v="8"/>
    <x v="0"/>
    <s v="VENTA  X-0032-00019010"/>
    <n v="8"/>
    <x v="7"/>
    <n v="350"/>
    <x v="53"/>
    <n v="615.38"/>
    <n v="0.52"/>
    <n v="0.52"/>
    <n v="0"/>
    <n v="4"/>
    <x v="2"/>
  </r>
  <r>
    <x v="19"/>
    <n v="1"/>
    <x v="0"/>
    <n v="1"/>
    <s v="GENERAL"/>
    <n v="8"/>
    <x v="0"/>
    <s v="VENTA  X-0032-00019011"/>
    <n v="8"/>
    <x v="7"/>
    <n v="350"/>
    <x v="53"/>
    <n v="588.24"/>
    <n v="0.5"/>
    <n v="0.5"/>
    <n v="0"/>
    <n v="4"/>
    <x v="2"/>
  </r>
  <r>
    <x v="19"/>
    <n v="1"/>
    <x v="0"/>
    <n v="1"/>
    <s v="GENERAL"/>
    <n v="8"/>
    <x v="0"/>
    <s v="VENTA  X-0032-00019012"/>
    <n v="8"/>
    <x v="7"/>
    <n v="350"/>
    <x v="53"/>
    <n v="941.18"/>
    <n v="0.8"/>
    <n v="0.8"/>
    <n v="0"/>
    <n v="4"/>
    <x v="2"/>
  </r>
  <r>
    <x v="19"/>
    <n v="1"/>
    <x v="0"/>
    <n v="1"/>
    <s v="GENERAL"/>
    <n v="8"/>
    <x v="0"/>
    <s v="VENTA  X-0032-00019014"/>
    <n v="8"/>
    <x v="7"/>
    <n v="350"/>
    <x v="53"/>
    <n v="850.68"/>
    <n v="0.72"/>
    <n v="0.72"/>
    <n v="0"/>
    <n v="4"/>
    <x v="2"/>
  </r>
  <r>
    <x v="19"/>
    <n v="1"/>
    <x v="0"/>
    <n v="1"/>
    <s v="GENERAL"/>
    <n v="8"/>
    <x v="0"/>
    <s v="FACVTA B-0032-00032150"/>
    <n v="8"/>
    <x v="7"/>
    <n v="350"/>
    <x v="53"/>
    <n v="859.73"/>
    <n v="0.73"/>
    <n v="0.73"/>
    <n v="0"/>
    <n v="4"/>
    <x v="2"/>
  </r>
  <r>
    <x v="19"/>
    <n v="1"/>
    <x v="0"/>
    <n v="1"/>
    <s v="GENERAL"/>
    <n v="8"/>
    <x v="0"/>
    <s v="FACVTA B-0032-00032151"/>
    <n v="8"/>
    <x v="7"/>
    <n v="350"/>
    <x v="53"/>
    <n v="615.38"/>
    <n v="0.52"/>
    <n v="0.52"/>
    <n v="0"/>
    <n v="4"/>
    <x v="2"/>
  </r>
  <r>
    <x v="19"/>
    <n v="1"/>
    <x v="0"/>
    <n v="1"/>
    <s v="GENERAL"/>
    <n v="8"/>
    <x v="0"/>
    <s v="VENTA  X-0032-00019015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VENTA  X-0032-00019016"/>
    <n v="8"/>
    <x v="7"/>
    <n v="350"/>
    <x v="53"/>
    <n v="904.98"/>
    <n v="0.77"/>
    <n v="0.77"/>
    <n v="0"/>
    <n v="4"/>
    <x v="2"/>
  </r>
  <r>
    <x v="19"/>
    <n v="1"/>
    <x v="0"/>
    <n v="1"/>
    <s v="GENERAL"/>
    <n v="8"/>
    <x v="0"/>
    <s v="VENTA  X-0032-00019018"/>
    <n v="8"/>
    <x v="7"/>
    <n v="350"/>
    <x v="53"/>
    <n v="841.63"/>
    <n v="0.72"/>
    <n v="0.72"/>
    <n v="0"/>
    <n v="4"/>
    <x v="2"/>
  </r>
  <r>
    <x v="19"/>
    <n v="1"/>
    <x v="0"/>
    <n v="1"/>
    <s v="GENERAL"/>
    <n v="8"/>
    <x v="0"/>
    <s v="FACVTA B-0032-00032152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VENTA  X-0032-00019021"/>
    <n v="8"/>
    <x v="7"/>
    <n v="350"/>
    <x v="53"/>
    <n v="814.48"/>
    <n v="0.69"/>
    <n v="0.69"/>
    <n v="0"/>
    <n v="4"/>
    <x v="2"/>
  </r>
  <r>
    <x v="19"/>
    <n v="1"/>
    <x v="0"/>
    <n v="1"/>
    <s v="GENERAL"/>
    <n v="8"/>
    <x v="0"/>
    <s v="FACVTA B-0032-00032153"/>
    <n v="8"/>
    <x v="7"/>
    <n v="350"/>
    <x v="53"/>
    <n v="271.49"/>
    <n v="0.23"/>
    <n v="0.23"/>
    <n v="0"/>
    <n v="4"/>
    <x v="2"/>
  </r>
  <r>
    <x v="19"/>
    <n v="1"/>
    <x v="0"/>
    <n v="1"/>
    <s v="GENERAL"/>
    <n v="8"/>
    <x v="0"/>
    <s v="FACVTA B-0032-00032155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156"/>
    <n v="8"/>
    <x v="7"/>
    <n v="350"/>
    <x v="53"/>
    <n v="588.24"/>
    <n v="0.5"/>
    <n v="0.5"/>
    <n v="0"/>
    <n v="4"/>
    <x v="2"/>
  </r>
  <r>
    <x v="19"/>
    <n v="1"/>
    <x v="0"/>
    <n v="1"/>
    <s v="GENERAL"/>
    <n v="8"/>
    <x v="0"/>
    <s v="FACVTA B-0032-00032158"/>
    <n v="8"/>
    <x v="7"/>
    <n v="350"/>
    <x v="53"/>
    <n v="1719.46"/>
    <n v="1.46"/>
    <n v="1.46"/>
    <n v="0"/>
    <n v="4"/>
    <x v="2"/>
  </r>
  <r>
    <x v="19"/>
    <n v="1"/>
    <x v="0"/>
    <n v="1"/>
    <s v="GENERAL"/>
    <n v="8"/>
    <x v="0"/>
    <s v="FACVTA B-0032-00032159"/>
    <n v="8"/>
    <x v="7"/>
    <n v="350"/>
    <x v="53"/>
    <n v="886.88"/>
    <n v="0.75"/>
    <n v="0.75"/>
    <n v="0"/>
    <n v="4"/>
    <x v="2"/>
  </r>
  <r>
    <x v="19"/>
    <n v="1"/>
    <x v="0"/>
    <n v="1"/>
    <s v="GENERAL"/>
    <n v="8"/>
    <x v="0"/>
    <s v="FACVTA B-0032-00032160"/>
    <n v="8"/>
    <x v="7"/>
    <n v="350"/>
    <x v="53"/>
    <n v="904.98"/>
    <n v="0.77"/>
    <n v="0.77"/>
    <n v="0"/>
    <n v="4"/>
    <x v="2"/>
  </r>
  <r>
    <x v="19"/>
    <n v="1"/>
    <x v="0"/>
    <n v="1"/>
    <s v="GENERAL"/>
    <n v="8"/>
    <x v="0"/>
    <s v="VENTA  X-0032-00019023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163"/>
    <n v="8"/>
    <x v="7"/>
    <n v="350"/>
    <x v="53"/>
    <n v="533.94000000000005"/>
    <n v="0.45"/>
    <n v="0.45"/>
    <n v="0"/>
    <n v="4"/>
    <x v="2"/>
  </r>
  <r>
    <x v="19"/>
    <n v="1"/>
    <x v="0"/>
    <n v="1"/>
    <s v="GENERAL"/>
    <n v="8"/>
    <x v="0"/>
    <s v="FACVTA B-0032-00032167"/>
    <n v="8"/>
    <x v="7"/>
    <n v="350"/>
    <x v="53"/>
    <n v="859.73"/>
    <n v="0.73"/>
    <n v="0.73"/>
    <n v="0"/>
    <n v="4"/>
    <x v="2"/>
  </r>
  <r>
    <x v="19"/>
    <n v="1"/>
    <x v="0"/>
    <n v="1"/>
    <s v="GENERAL"/>
    <n v="8"/>
    <x v="0"/>
    <s v="VENTA  X-0032-00019028"/>
    <n v="8"/>
    <x v="7"/>
    <n v="350"/>
    <x v="53"/>
    <n v="1176.47"/>
    <n v="1"/>
    <n v="1"/>
    <n v="0"/>
    <n v="4"/>
    <x v="2"/>
  </r>
  <r>
    <x v="19"/>
    <n v="1"/>
    <x v="0"/>
    <n v="1"/>
    <s v="GENERAL"/>
    <n v="8"/>
    <x v="0"/>
    <s v="FACVTA B-0032-00032187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190"/>
    <n v="8"/>
    <x v="7"/>
    <n v="350"/>
    <x v="53"/>
    <n v="271.49"/>
    <n v="0.23"/>
    <n v="0.23"/>
    <n v="0"/>
    <n v="4"/>
    <x v="2"/>
  </r>
  <r>
    <x v="19"/>
    <n v="1"/>
    <x v="0"/>
    <n v="1"/>
    <s v="GENERAL"/>
    <n v="8"/>
    <x v="0"/>
    <s v="FACVTA B-0032-00032193"/>
    <n v="8"/>
    <x v="7"/>
    <n v="350"/>
    <x v="53"/>
    <n v="271.49"/>
    <n v="0.23"/>
    <n v="0.23"/>
    <n v="0"/>
    <n v="4"/>
    <x v="2"/>
  </r>
  <r>
    <x v="19"/>
    <n v="1"/>
    <x v="0"/>
    <n v="1"/>
    <s v="GENERAL"/>
    <n v="8"/>
    <x v="0"/>
    <s v="FACVTA B-0032-00032195"/>
    <n v="8"/>
    <x v="7"/>
    <n v="350"/>
    <x v="53"/>
    <n v="452.49"/>
    <n v="0.38"/>
    <n v="0.38"/>
    <n v="0"/>
    <n v="4"/>
    <x v="2"/>
  </r>
  <r>
    <x v="19"/>
    <n v="1"/>
    <x v="0"/>
    <n v="1"/>
    <s v="GENERAL"/>
    <n v="8"/>
    <x v="0"/>
    <s v="FACVTA B-0032-00032196"/>
    <n v="8"/>
    <x v="7"/>
    <n v="350"/>
    <x v="53"/>
    <n v="452.49"/>
    <n v="0.38"/>
    <n v="0.38"/>
    <n v="0"/>
    <n v="4"/>
    <x v="2"/>
  </r>
  <r>
    <x v="19"/>
    <n v="1"/>
    <x v="0"/>
    <n v="1"/>
    <s v="GENERAL"/>
    <n v="8"/>
    <x v="0"/>
    <s v="FACVTA B-0032-00032198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233"/>
    <n v="8"/>
    <x v="7"/>
    <n v="350"/>
    <x v="53"/>
    <n v="904.98"/>
    <n v="0.77"/>
    <n v="0.77"/>
    <n v="0"/>
    <n v="4"/>
    <x v="2"/>
  </r>
  <r>
    <x v="19"/>
    <n v="1"/>
    <x v="0"/>
    <n v="1"/>
    <s v="GENERAL"/>
    <n v="8"/>
    <x v="0"/>
    <s v="FACVTA B-0032-00032201"/>
    <n v="8"/>
    <x v="7"/>
    <n v="350"/>
    <x v="53"/>
    <n v="271.49"/>
    <n v="0.23"/>
    <n v="0.23"/>
    <n v="0"/>
    <n v="4"/>
    <x v="2"/>
  </r>
  <r>
    <x v="19"/>
    <n v="1"/>
    <x v="0"/>
    <n v="1"/>
    <s v="GENERAL"/>
    <n v="8"/>
    <x v="0"/>
    <s v="FACVTA B-0032-00032202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203"/>
    <n v="8"/>
    <x v="7"/>
    <n v="350"/>
    <x v="53"/>
    <n v="1085.97"/>
    <n v="0.92"/>
    <n v="0.92"/>
    <n v="0"/>
    <n v="4"/>
    <x v="2"/>
  </r>
  <r>
    <x v="19"/>
    <n v="1"/>
    <x v="0"/>
    <n v="1"/>
    <s v="GENERAL"/>
    <n v="8"/>
    <x v="0"/>
    <s v="FACVTA B-0032-00032204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206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207"/>
    <n v="8"/>
    <x v="7"/>
    <n v="350"/>
    <x v="53"/>
    <n v="181"/>
    <n v="0.15"/>
    <n v="0.15"/>
    <n v="0"/>
    <n v="4"/>
    <x v="2"/>
  </r>
  <r>
    <x v="19"/>
    <n v="1"/>
    <x v="0"/>
    <n v="1"/>
    <s v="GENERAL"/>
    <n v="8"/>
    <x v="0"/>
    <s v="FACVTA B-0032-00032208"/>
    <n v="8"/>
    <x v="7"/>
    <n v="350"/>
    <x v="53"/>
    <n v="814.48"/>
    <n v="0.69"/>
    <n v="0.69"/>
    <n v="0"/>
    <n v="4"/>
    <x v="2"/>
  </r>
  <r>
    <x v="19"/>
    <n v="1"/>
    <x v="0"/>
    <n v="1"/>
    <s v="GENERAL"/>
    <n v="8"/>
    <x v="0"/>
    <s v="FACVTA B-0032-00032209"/>
    <n v="8"/>
    <x v="7"/>
    <n v="350"/>
    <x v="53"/>
    <n v="271.49"/>
    <n v="0.23"/>
    <n v="0.23"/>
    <n v="0"/>
    <n v="4"/>
    <x v="2"/>
  </r>
  <r>
    <x v="19"/>
    <n v="1"/>
    <x v="0"/>
    <n v="1"/>
    <s v="GENERAL"/>
    <n v="8"/>
    <x v="0"/>
    <s v="FACVTA B-0032-00032210"/>
    <n v="8"/>
    <x v="7"/>
    <n v="350"/>
    <x v="53"/>
    <n v="271.49"/>
    <n v="0.23"/>
    <n v="0.23"/>
    <n v="0"/>
    <n v="4"/>
    <x v="2"/>
  </r>
  <r>
    <x v="19"/>
    <n v="1"/>
    <x v="0"/>
    <n v="1"/>
    <s v="GENERAL"/>
    <n v="8"/>
    <x v="0"/>
    <s v="FACVTA B-0032-00032211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212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213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214"/>
    <n v="8"/>
    <x v="7"/>
    <n v="350"/>
    <x v="53"/>
    <n v="814.48"/>
    <n v="0.69"/>
    <n v="0.69"/>
    <n v="0"/>
    <n v="4"/>
    <x v="2"/>
  </r>
  <r>
    <x v="19"/>
    <n v="1"/>
    <x v="0"/>
    <n v="1"/>
    <s v="GENERAL"/>
    <n v="8"/>
    <x v="0"/>
    <s v="FACVTA B-0032-00032215"/>
    <n v="8"/>
    <x v="7"/>
    <n v="350"/>
    <x v="53"/>
    <n v="452.49"/>
    <n v="0.38"/>
    <n v="0.38"/>
    <n v="0"/>
    <n v="4"/>
    <x v="2"/>
  </r>
  <r>
    <x v="19"/>
    <n v="1"/>
    <x v="0"/>
    <n v="1"/>
    <s v="GENERAL"/>
    <n v="8"/>
    <x v="0"/>
    <s v="FACVTA B-0032-00032216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217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218"/>
    <n v="8"/>
    <x v="7"/>
    <n v="350"/>
    <x v="53"/>
    <n v="588.24"/>
    <n v="0.5"/>
    <n v="0.5"/>
    <n v="0"/>
    <n v="4"/>
    <x v="2"/>
  </r>
  <r>
    <x v="19"/>
    <n v="1"/>
    <x v="0"/>
    <n v="1"/>
    <s v="GENERAL"/>
    <n v="8"/>
    <x v="0"/>
    <s v="FACVTA B-0032-00032220"/>
    <n v="8"/>
    <x v="7"/>
    <n v="350"/>
    <x v="53"/>
    <n v="814.48"/>
    <n v="0.69"/>
    <n v="0.69"/>
    <n v="0"/>
    <n v="4"/>
    <x v="2"/>
  </r>
  <r>
    <x v="19"/>
    <n v="1"/>
    <x v="0"/>
    <n v="1"/>
    <s v="GENERAL"/>
    <n v="8"/>
    <x v="0"/>
    <s v="FACVTA B-0032-00032221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222"/>
    <n v="8"/>
    <x v="7"/>
    <n v="350"/>
    <x v="53"/>
    <n v="814.48"/>
    <n v="0.69"/>
    <n v="0.69"/>
    <n v="0"/>
    <n v="4"/>
    <x v="2"/>
  </r>
  <r>
    <x v="19"/>
    <n v="1"/>
    <x v="0"/>
    <n v="1"/>
    <s v="GENERAL"/>
    <n v="8"/>
    <x v="0"/>
    <s v="FACVTA B-0032-00032223"/>
    <n v="8"/>
    <x v="7"/>
    <n v="350"/>
    <x v="53"/>
    <n v="271.49"/>
    <n v="0.23"/>
    <n v="0.23"/>
    <n v="0"/>
    <n v="4"/>
    <x v="2"/>
  </r>
  <r>
    <x v="19"/>
    <n v="1"/>
    <x v="0"/>
    <n v="1"/>
    <s v="GENERAL"/>
    <n v="8"/>
    <x v="0"/>
    <s v="FACVTA B-0032-00032225"/>
    <n v="8"/>
    <x v="7"/>
    <n v="350"/>
    <x v="53"/>
    <n v="814.48"/>
    <n v="0.69"/>
    <n v="0.69"/>
    <n v="0"/>
    <n v="4"/>
    <x v="2"/>
  </r>
  <r>
    <x v="19"/>
    <n v="1"/>
    <x v="0"/>
    <n v="1"/>
    <s v="GENERAL"/>
    <n v="8"/>
    <x v="0"/>
    <s v="FACVTA B-0032-00032227"/>
    <n v="8"/>
    <x v="7"/>
    <n v="350"/>
    <x v="53"/>
    <n v="814.48"/>
    <n v="0.69"/>
    <n v="0.69"/>
    <n v="0"/>
    <n v="4"/>
    <x v="2"/>
  </r>
  <r>
    <x v="19"/>
    <n v="1"/>
    <x v="0"/>
    <n v="1"/>
    <s v="GENERAL"/>
    <n v="8"/>
    <x v="0"/>
    <s v="FACVTA B-0032-00032228"/>
    <n v="8"/>
    <x v="7"/>
    <n v="350"/>
    <x v="53"/>
    <n v="814.48"/>
    <n v="0.69"/>
    <n v="0.69"/>
    <n v="0"/>
    <n v="4"/>
    <x v="2"/>
  </r>
  <r>
    <x v="19"/>
    <n v="1"/>
    <x v="0"/>
    <n v="1"/>
    <s v="GENERAL"/>
    <n v="8"/>
    <x v="0"/>
    <s v="FACVTA B-0032-00032229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230"/>
    <n v="8"/>
    <x v="7"/>
    <n v="350"/>
    <x v="53"/>
    <n v="904.98"/>
    <n v="0.77"/>
    <n v="0.77"/>
    <n v="0"/>
    <n v="4"/>
    <x v="2"/>
  </r>
  <r>
    <x v="19"/>
    <n v="1"/>
    <x v="0"/>
    <n v="1"/>
    <s v="GENERAL"/>
    <n v="8"/>
    <x v="0"/>
    <s v="FACVTA B-0032-00032231"/>
    <n v="8"/>
    <x v="7"/>
    <n v="350"/>
    <x v="53"/>
    <n v="588.24"/>
    <n v="0.5"/>
    <n v="0.5"/>
    <n v="0"/>
    <n v="4"/>
    <x v="2"/>
  </r>
  <r>
    <x v="19"/>
    <n v="1"/>
    <x v="0"/>
    <n v="1"/>
    <s v="GENERAL"/>
    <n v="8"/>
    <x v="0"/>
    <s v="FACVTA B-0032-00032232"/>
    <n v="8"/>
    <x v="7"/>
    <n v="350"/>
    <x v="53"/>
    <n v="904.98"/>
    <n v="0.77"/>
    <n v="0.77"/>
    <n v="0"/>
    <n v="4"/>
    <x v="2"/>
  </r>
  <r>
    <x v="2"/>
    <n v="1"/>
    <x v="0"/>
    <n v="1"/>
    <s v="GENERAL"/>
    <n v="8"/>
    <x v="0"/>
    <s v="FACVTA B-0032-00032237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FACVTA B-0032-00032238"/>
    <n v="8"/>
    <x v="7"/>
    <n v="350"/>
    <x v="53"/>
    <n v="588.24"/>
    <n v="0.5"/>
    <n v="0.5"/>
    <n v="0"/>
    <n v="4"/>
    <x v="2"/>
  </r>
  <r>
    <x v="2"/>
    <n v="1"/>
    <x v="0"/>
    <n v="1"/>
    <s v="GENERAL"/>
    <n v="8"/>
    <x v="0"/>
    <s v="FACVTA B-0032-00032249"/>
    <n v="8"/>
    <x v="7"/>
    <n v="350"/>
    <x v="53"/>
    <n v="1628.96"/>
    <n v="1.38"/>
    <n v="1.38"/>
    <n v="0"/>
    <n v="4"/>
    <x v="2"/>
  </r>
  <r>
    <x v="2"/>
    <n v="1"/>
    <x v="0"/>
    <n v="1"/>
    <s v="GENERAL"/>
    <n v="8"/>
    <x v="0"/>
    <s v="FACVTA B-0032-00032251"/>
    <n v="8"/>
    <x v="7"/>
    <n v="350"/>
    <x v="53"/>
    <n v="814.48"/>
    <n v="0.69"/>
    <n v="0.69"/>
    <n v="0"/>
    <n v="4"/>
    <x v="2"/>
  </r>
  <r>
    <x v="2"/>
    <n v="1"/>
    <x v="0"/>
    <n v="1"/>
    <s v="GENERAL"/>
    <n v="8"/>
    <x v="0"/>
    <s v="VENTA  X-0032-00019032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FACVTA B-0032-00032254"/>
    <n v="8"/>
    <x v="7"/>
    <n v="350"/>
    <x v="53"/>
    <n v="588.24"/>
    <n v="0.5"/>
    <n v="0.5"/>
    <n v="0"/>
    <n v="4"/>
    <x v="2"/>
  </r>
  <r>
    <x v="2"/>
    <n v="1"/>
    <x v="0"/>
    <n v="1"/>
    <s v="GENERAL"/>
    <n v="8"/>
    <x v="0"/>
    <s v="FACVTA B-0032-00032256"/>
    <n v="8"/>
    <x v="7"/>
    <n v="350"/>
    <x v="53"/>
    <n v="588.24"/>
    <n v="0.5"/>
    <n v="0.5"/>
    <n v="0"/>
    <n v="4"/>
    <x v="2"/>
  </r>
  <r>
    <x v="2"/>
    <n v="1"/>
    <x v="0"/>
    <n v="1"/>
    <s v="GENERAL"/>
    <n v="8"/>
    <x v="0"/>
    <s v="FACVTA B-0032-00032257"/>
    <n v="8"/>
    <x v="7"/>
    <n v="350"/>
    <x v="53"/>
    <n v="271.49"/>
    <n v="0.23"/>
    <n v="0.23"/>
    <n v="0"/>
    <n v="4"/>
    <x v="2"/>
  </r>
  <r>
    <x v="2"/>
    <n v="1"/>
    <x v="0"/>
    <n v="1"/>
    <s v="GENERAL"/>
    <n v="8"/>
    <x v="0"/>
    <s v="FACVTA B-0032-00032267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FACVTA B-0032-00032261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FACVTA B-0032-00032269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FACVTA B-0032-00032270"/>
    <n v="8"/>
    <x v="7"/>
    <n v="350"/>
    <x v="53"/>
    <n v="904.98"/>
    <n v="0.77"/>
    <n v="0.77"/>
    <n v="0"/>
    <n v="4"/>
    <x v="2"/>
  </r>
  <r>
    <x v="2"/>
    <n v="1"/>
    <x v="0"/>
    <n v="1"/>
    <s v="GENERAL"/>
    <n v="8"/>
    <x v="0"/>
    <s v="FACVTA B-0032-00032271"/>
    <n v="8"/>
    <x v="7"/>
    <n v="350"/>
    <x v="53"/>
    <n v="271.49"/>
    <n v="0.23"/>
    <n v="0.23"/>
    <n v="0"/>
    <n v="4"/>
    <x v="2"/>
  </r>
  <r>
    <x v="2"/>
    <n v="1"/>
    <x v="0"/>
    <n v="1"/>
    <s v="GENERAL"/>
    <n v="8"/>
    <x v="0"/>
    <s v="FACVTA B-0032-00032265"/>
    <n v="8"/>
    <x v="7"/>
    <n v="350"/>
    <x v="53"/>
    <n v="1085.97"/>
    <n v="0.92"/>
    <n v="0.92"/>
    <n v="0"/>
    <n v="4"/>
    <x v="2"/>
  </r>
  <r>
    <x v="2"/>
    <n v="1"/>
    <x v="0"/>
    <n v="1"/>
    <s v="GENERAL"/>
    <n v="8"/>
    <x v="0"/>
    <s v="FACVTA B-0032-00032266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VENTA  X-0032-00019033"/>
    <n v="8"/>
    <x v="7"/>
    <n v="350"/>
    <x v="53"/>
    <n v="271.49"/>
    <n v="0.23"/>
    <n v="0.23"/>
    <n v="0"/>
    <n v="4"/>
    <x v="2"/>
  </r>
  <r>
    <x v="2"/>
    <n v="1"/>
    <x v="0"/>
    <n v="1"/>
    <s v="GENERAL"/>
    <n v="8"/>
    <x v="0"/>
    <s v="VENTA  X-0032-00019034"/>
    <n v="8"/>
    <x v="7"/>
    <n v="350"/>
    <x v="53"/>
    <n v="271.49"/>
    <n v="0.23"/>
    <n v="0.23"/>
    <n v="0"/>
    <n v="4"/>
    <x v="2"/>
  </r>
  <r>
    <x v="2"/>
    <n v="1"/>
    <x v="0"/>
    <n v="1"/>
    <s v="GENERAL"/>
    <n v="8"/>
    <x v="0"/>
    <s v="FACVTA B-0032-00032277"/>
    <n v="8"/>
    <x v="7"/>
    <n v="350"/>
    <x v="53"/>
    <n v="271.49"/>
    <n v="0.23"/>
    <n v="0.23"/>
    <n v="0"/>
    <n v="4"/>
    <x v="2"/>
  </r>
  <r>
    <x v="2"/>
    <n v="1"/>
    <x v="0"/>
    <n v="1"/>
    <s v="GENERAL"/>
    <n v="8"/>
    <x v="0"/>
    <s v="VENTA  X-0032-00019040"/>
    <n v="8"/>
    <x v="7"/>
    <n v="350"/>
    <x v="53"/>
    <n v="877.83"/>
    <n v="0.75"/>
    <n v="0.75"/>
    <n v="0"/>
    <n v="4"/>
    <x v="2"/>
  </r>
  <r>
    <x v="2"/>
    <n v="1"/>
    <x v="0"/>
    <n v="1"/>
    <s v="GENERAL"/>
    <n v="8"/>
    <x v="0"/>
    <s v="FACVTA B-0032-00032279"/>
    <n v="8"/>
    <x v="7"/>
    <n v="350"/>
    <x v="53"/>
    <n v="904.98"/>
    <n v="0.77"/>
    <n v="0.77"/>
    <n v="0"/>
    <n v="4"/>
    <x v="2"/>
  </r>
  <r>
    <x v="2"/>
    <n v="1"/>
    <x v="0"/>
    <n v="1"/>
    <s v="GENERAL"/>
    <n v="8"/>
    <x v="0"/>
    <s v="FACVTA B-0032-00032281"/>
    <n v="8"/>
    <x v="7"/>
    <n v="350"/>
    <x v="53"/>
    <n v="904.98"/>
    <n v="0.77"/>
    <n v="0.77"/>
    <n v="0"/>
    <n v="4"/>
    <x v="2"/>
  </r>
  <r>
    <x v="2"/>
    <n v="1"/>
    <x v="0"/>
    <n v="1"/>
    <s v="GENERAL"/>
    <n v="8"/>
    <x v="0"/>
    <s v="FACVTA B-0032-00032282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FACVTA B-0032-00032283"/>
    <n v="8"/>
    <x v="7"/>
    <n v="350"/>
    <x v="53"/>
    <n v="579.19000000000005"/>
    <n v="0.49"/>
    <n v="0.49"/>
    <n v="0"/>
    <n v="4"/>
    <x v="2"/>
  </r>
  <r>
    <x v="2"/>
    <n v="1"/>
    <x v="0"/>
    <n v="1"/>
    <s v="GENERAL"/>
    <n v="8"/>
    <x v="0"/>
    <s v="FACVTA B-0032-00032285"/>
    <n v="8"/>
    <x v="7"/>
    <n v="350"/>
    <x v="53"/>
    <n v="886.88"/>
    <n v="0.75"/>
    <n v="0.75"/>
    <n v="0"/>
    <n v="4"/>
    <x v="2"/>
  </r>
  <r>
    <x v="2"/>
    <n v="1"/>
    <x v="0"/>
    <n v="1"/>
    <s v="GENERAL"/>
    <n v="8"/>
    <x v="0"/>
    <s v="VENTA  X-0032-00019043"/>
    <n v="8"/>
    <x v="7"/>
    <n v="350"/>
    <x v="53"/>
    <n v="859.73"/>
    <n v="0.73"/>
    <n v="0.73"/>
    <n v="0"/>
    <n v="4"/>
    <x v="2"/>
  </r>
  <r>
    <x v="2"/>
    <n v="1"/>
    <x v="0"/>
    <n v="1"/>
    <s v="GENERAL"/>
    <n v="8"/>
    <x v="0"/>
    <s v="VENTA  X-0032-00019044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VENTA  X-0032-00019045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FACVTA B-0032-00032288"/>
    <n v="8"/>
    <x v="7"/>
    <n v="350"/>
    <x v="53"/>
    <n v="271.49"/>
    <n v="0.23"/>
    <n v="0.23"/>
    <n v="0"/>
    <n v="4"/>
    <x v="2"/>
  </r>
  <r>
    <x v="2"/>
    <n v="1"/>
    <x v="0"/>
    <n v="1"/>
    <s v="GENERAL"/>
    <n v="8"/>
    <x v="0"/>
    <s v="FACVTA B-0032-00032290"/>
    <n v="8"/>
    <x v="7"/>
    <n v="350"/>
    <x v="53"/>
    <n v="298.64"/>
    <n v="0.25"/>
    <n v="0.25"/>
    <n v="0"/>
    <n v="4"/>
    <x v="2"/>
  </r>
  <r>
    <x v="2"/>
    <n v="1"/>
    <x v="0"/>
    <n v="1"/>
    <s v="GENERAL"/>
    <n v="8"/>
    <x v="0"/>
    <s v="VENTA  X-0032-00019046"/>
    <n v="8"/>
    <x v="7"/>
    <n v="350"/>
    <x v="53"/>
    <n v="904.98"/>
    <n v="0.77"/>
    <n v="0.77"/>
    <n v="0"/>
    <n v="4"/>
    <x v="2"/>
  </r>
  <r>
    <x v="2"/>
    <n v="1"/>
    <x v="0"/>
    <n v="1"/>
    <s v="GENERAL"/>
    <n v="8"/>
    <x v="0"/>
    <s v="VENTA  X-0032-00019049"/>
    <n v="8"/>
    <x v="7"/>
    <n v="350"/>
    <x v="53"/>
    <n v="859.73"/>
    <n v="0.73"/>
    <n v="0.73"/>
    <n v="0"/>
    <n v="4"/>
    <x v="2"/>
  </r>
  <r>
    <x v="2"/>
    <n v="1"/>
    <x v="0"/>
    <n v="1"/>
    <s v="GENERAL"/>
    <n v="8"/>
    <x v="0"/>
    <s v="FACVTA B-0032-00032296"/>
    <n v="8"/>
    <x v="7"/>
    <n v="350"/>
    <x v="53"/>
    <n v="271.49"/>
    <n v="0.23"/>
    <n v="0.23"/>
    <n v="0"/>
    <n v="4"/>
    <x v="2"/>
  </r>
  <r>
    <x v="2"/>
    <n v="1"/>
    <x v="0"/>
    <n v="1"/>
    <s v="GENERAL"/>
    <n v="8"/>
    <x v="0"/>
    <s v="FACVTA B-0032-00032297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FACVTA B-0032-00032298"/>
    <n v="8"/>
    <x v="7"/>
    <n v="350"/>
    <x v="53"/>
    <n v="868.78"/>
    <n v="0.74"/>
    <n v="0.74"/>
    <n v="0"/>
    <n v="4"/>
    <x v="2"/>
  </r>
  <r>
    <x v="2"/>
    <n v="1"/>
    <x v="0"/>
    <n v="1"/>
    <s v="GENERAL"/>
    <n v="8"/>
    <x v="0"/>
    <s v="VENTA  X-0032-00019050"/>
    <n v="8"/>
    <x v="7"/>
    <n v="350"/>
    <x v="53"/>
    <n v="488.69"/>
    <n v="0.42"/>
    <n v="0.42"/>
    <n v="0"/>
    <n v="4"/>
    <x v="2"/>
  </r>
  <r>
    <x v="2"/>
    <n v="1"/>
    <x v="0"/>
    <n v="1"/>
    <s v="GENERAL"/>
    <n v="8"/>
    <x v="0"/>
    <s v="FACVTA B-0032-00032299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FACVTA B-0032-00032300"/>
    <n v="8"/>
    <x v="7"/>
    <n v="350"/>
    <x v="53"/>
    <n v="289.58999999999997"/>
    <n v="0.25"/>
    <n v="0.25"/>
    <n v="0"/>
    <n v="4"/>
    <x v="2"/>
  </r>
  <r>
    <x v="2"/>
    <n v="1"/>
    <x v="0"/>
    <n v="1"/>
    <s v="GENERAL"/>
    <n v="8"/>
    <x v="0"/>
    <s v="VENTA  X-0032-00019053"/>
    <n v="8"/>
    <x v="7"/>
    <n v="350"/>
    <x v="53"/>
    <n v="904.98"/>
    <n v="0.77"/>
    <n v="0.77"/>
    <n v="0"/>
    <n v="4"/>
    <x v="2"/>
  </r>
  <r>
    <x v="2"/>
    <n v="1"/>
    <x v="0"/>
    <n v="1"/>
    <s v="GENERAL"/>
    <n v="8"/>
    <x v="0"/>
    <s v="VENTA  X-0032-00019054"/>
    <n v="8"/>
    <x v="7"/>
    <n v="350"/>
    <x v="53"/>
    <n v="226.24"/>
    <n v="0.19"/>
    <n v="0.19"/>
    <n v="0"/>
    <n v="4"/>
    <x v="2"/>
  </r>
  <r>
    <x v="2"/>
    <n v="1"/>
    <x v="0"/>
    <n v="1"/>
    <s v="GENERAL"/>
    <n v="8"/>
    <x v="0"/>
    <s v="VENTA  X-0032-00019056"/>
    <n v="8"/>
    <x v="7"/>
    <n v="350"/>
    <x v="53"/>
    <n v="904.98"/>
    <n v="0.77"/>
    <n v="0.77"/>
    <n v="0"/>
    <n v="4"/>
    <x v="2"/>
  </r>
  <r>
    <x v="2"/>
    <n v="1"/>
    <x v="0"/>
    <n v="1"/>
    <s v="GENERAL"/>
    <n v="8"/>
    <x v="0"/>
    <s v="FACVTA B-0032-00032301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VENTA  X-0032-00019057"/>
    <n v="8"/>
    <x v="7"/>
    <n v="350"/>
    <x v="53"/>
    <n v="579.19000000000005"/>
    <n v="0.49"/>
    <n v="0.49"/>
    <n v="0"/>
    <n v="4"/>
    <x v="2"/>
  </r>
  <r>
    <x v="2"/>
    <n v="1"/>
    <x v="0"/>
    <n v="1"/>
    <s v="GENERAL"/>
    <n v="8"/>
    <x v="0"/>
    <s v="VENTA  X-0032-00019059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FACVTA B-0032-00032303"/>
    <n v="8"/>
    <x v="7"/>
    <n v="350"/>
    <x v="53"/>
    <n v="868.78"/>
    <n v="0.74"/>
    <n v="0.74"/>
    <n v="0"/>
    <n v="4"/>
    <x v="2"/>
  </r>
  <r>
    <x v="2"/>
    <n v="1"/>
    <x v="0"/>
    <n v="1"/>
    <s v="GENERAL"/>
    <n v="8"/>
    <x v="0"/>
    <s v="VENTA  X-0032-00019062"/>
    <n v="8"/>
    <x v="7"/>
    <n v="350"/>
    <x v="53"/>
    <n v="588.24"/>
    <n v="0.5"/>
    <n v="0.5"/>
    <n v="0"/>
    <n v="4"/>
    <x v="2"/>
  </r>
  <r>
    <x v="2"/>
    <n v="1"/>
    <x v="0"/>
    <n v="1"/>
    <s v="GENERAL"/>
    <n v="8"/>
    <x v="0"/>
    <s v="VENTA  X-0032-00019064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VENTA  X-0032-00019065"/>
    <n v="8"/>
    <x v="7"/>
    <n v="350"/>
    <x v="53"/>
    <n v="588.24"/>
    <n v="0.5"/>
    <n v="0.5"/>
    <n v="0"/>
    <n v="4"/>
    <x v="2"/>
  </r>
  <r>
    <x v="2"/>
    <n v="1"/>
    <x v="0"/>
    <n v="1"/>
    <s v="GENERAL"/>
    <n v="8"/>
    <x v="0"/>
    <s v="VENTA  X-0032-00019066"/>
    <n v="8"/>
    <x v="7"/>
    <n v="350"/>
    <x v="53"/>
    <n v="859.73"/>
    <n v="0.73"/>
    <n v="0.73"/>
    <n v="0"/>
    <n v="4"/>
    <x v="2"/>
  </r>
  <r>
    <x v="2"/>
    <n v="1"/>
    <x v="0"/>
    <n v="1"/>
    <s v="GENERAL"/>
    <n v="8"/>
    <x v="0"/>
    <s v="VENTA  X-0032-00019067"/>
    <n v="8"/>
    <x v="7"/>
    <n v="350"/>
    <x v="53"/>
    <n v="877.83"/>
    <n v="0.75"/>
    <n v="0.75"/>
    <n v="0"/>
    <n v="4"/>
    <x v="2"/>
  </r>
  <r>
    <x v="2"/>
    <n v="1"/>
    <x v="0"/>
    <n v="1"/>
    <s v="GENERAL"/>
    <n v="8"/>
    <x v="0"/>
    <s v="FACVTA B-0032-00032304"/>
    <n v="8"/>
    <x v="7"/>
    <n v="350"/>
    <x v="53"/>
    <n v="497.74"/>
    <n v="0.42"/>
    <n v="0.42"/>
    <n v="0"/>
    <n v="4"/>
    <x v="2"/>
  </r>
  <r>
    <x v="2"/>
    <n v="1"/>
    <x v="0"/>
    <n v="1"/>
    <s v="GENERAL"/>
    <n v="8"/>
    <x v="0"/>
    <s v="VENTA  X-0032-00019068"/>
    <n v="8"/>
    <x v="7"/>
    <n v="350"/>
    <x v="53"/>
    <n v="289.58999999999997"/>
    <n v="0.25"/>
    <n v="0.25"/>
    <n v="0"/>
    <n v="4"/>
    <x v="2"/>
  </r>
  <r>
    <x v="2"/>
    <n v="1"/>
    <x v="0"/>
    <n v="1"/>
    <s v="GENERAL"/>
    <n v="8"/>
    <x v="0"/>
    <s v="FACVTA B-0032-00032305"/>
    <n v="8"/>
    <x v="7"/>
    <n v="350"/>
    <x v="53"/>
    <n v="271.49"/>
    <n v="0.23"/>
    <n v="0.23"/>
    <n v="0"/>
    <n v="4"/>
    <x v="2"/>
  </r>
  <r>
    <x v="2"/>
    <n v="1"/>
    <x v="0"/>
    <n v="1"/>
    <s v="GENERAL"/>
    <n v="8"/>
    <x v="0"/>
    <s v="VENTA  X-0032-00019070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VENTA  X-0032-00019071"/>
    <n v="8"/>
    <x v="7"/>
    <n v="350"/>
    <x v="53"/>
    <n v="1447.96"/>
    <n v="1.23"/>
    <n v="1.23"/>
    <n v="0"/>
    <n v="4"/>
    <x v="2"/>
  </r>
  <r>
    <x v="2"/>
    <n v="1"/>
    <x v="0"/>
    <n v="1"/>
    <s v="GENERAL"/>
    <n v="8"/>
    <x v="0"/>
    <s v="FACVTA B-0032-00032306"/>
    <n v="8"/>
    <x v="7"/>
    <n v="350"/>
    <x v="53"/>
    <n v="588.24"/>
    <n v="0.5"/>
    <n v="0.5"/>
    <n v="0"/>
    <n v="4"/>
    <x v="2"/>
  </r>
  <r>
    <x v="2"/>
    <n v="1"/>
    <x v="0"/>
    <n v="1"/>
    <s v="GENERAL"/>
    <n v="8"/>
    <x v="0"/>
    <s v="VENTA  X-0032-00019072"/>
    <n v="8"/>
    <x v="7"/>
    <n v="350"/>
    <x v="53"/>
    <n v="588.24"/>
    <n v="0.5"/>
    <n v="0.5"/>
    <n v="0"/>
    <n v="4"/>
    <x v="2"/>
  </r>
  <r>
    <x v="2"/>
    <n v="1"/>
    <x v="0"/>
    <n v="1"/>
    <s v="GENERAL"/>
    <n v="8"/>
    <x v="0"/>
    <s v="VENTA  X-0032-00019074"/>
    <n v="8"/>
    <x v="7"/>
    <n v="350"/>
    <x v="53"/>
    <n v="561.09"/>
    <n v="0.48"/>
    <n v="0.48"/>
    <n v="0"/>
    <n v="4"/>
    <x v="2"/>
  </r>
  <r>
    <x v="2"/>
    <n v="1"/>
    <x v="0"/>
    <n v="1"/>
    <s v="GENERAL"/>
    <n v="8"/>
    <x v="0"/>
    <s v="FACVTA B-0032-00032307"/>
    <n v="8"/>
    <x v="7"/>
    <n v="350"/>
    <x v="53"/>
    <n v="588.24"/>
    <n v="0.5"/>
    <n v="0.5"/>
    <n v="0"/>
    <n v="4"/>
    <x v="2"/>
  </r>
  <r>
    <x v="2"/>
    <n v="1"/>
    <x v="0"/>
    <n v="1"/>
    <s v="GENERAL"/>
    <n v="8"/>
    <x v="0"/>
    <s v="VENTA  X-0032-00019075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VENTA  X-0032-00019076"/>
    <n v="8"/>
    <x v="7"/>
    <n v="350"/>
    <x v="53"/>
    <n v="597.29"/>
    <n v="0.51"/>
    <n v="0.51"/>
    <n v="0"/>
    <n v="4"/>
    <x v="2"/>
  </r>
  <r>
    <x v="2"/>
    <n v="1"/>
    <x v="0"/>
    <n v="1"/>
    <s v="GENERAL"/>
    <n v="8"/>
    <x v="0"/>
    <s v="VENTA  X-0032-00019077"/>
    <n v="8"/>
    <x v="7"/>
    <n v="350"/>
    <x v="53"/>
    <n v="588.24"/>
    <n v="0.5"/>
    <n v="0.5"/>
    <n v="0"/>
    <n v="4"/>
    <x v="2"/>
  </r>
  <r>
    <x v="2"/>
    <n v="1"/>
    <x v="0"/>
    <n v="1"/>
    <s v="GENERAL"/>
    <n v="8"/>
    <x v="0"/>
    <s v="VENTA  X-0032-00019078"/>
    <n v="8"/>
    <x v="7"/>
    <n v="350"/>
    <x v="53"/>
    <n v="298.64"/>
    <n v="0.25"/>
    <n v="0.25"/>
    <n v="0"/>
    <n v="4"/>
    <x v="2"/>
  </r>
  <r>
    <x v="2"/>
    <n v="1"/>
    <x v="0"/>
    <n v="1"/>
    <s v="GENERAL"/>
    <n v="8"/>
    <x v="0"/>
    <s v="FACVTA B-0032-00032308"/>
    <n v="8"/>
    <x v="7"/>
    <n v="350"/>
    <x v="53"/>
    <n v="633.48"/>
    <n v="0.54"/>
    <n v="0.54"/>
    <n v="0"/>
    <n v="4"/>
    <x v="2"/>
  </r>
  <r>
    <x v="2"/>
    <n v="1"/>
    <x v="0"/>
    <n v="1"/>
    <s v="GENERAL"/>
    <n v="8"/>
    <x v="0"/>
    <s v="FACVTA B-0032-00032309"/>
    <n v="8"/>
    <x v="7"/>
    <n v="350"/>
    <x v="53"/>
    <n v="814.48"/>
    <n v="0.69"/>
    <n v="0.69"/>
    <n v="0"/>
    <n v="4"/>
    <x v="2"/>
  </r>
  <r>
    <x v="2"/>
    <n v="1"/>
    <x v="0"/>
    <n v="1"/>
    <s v="GENERAL"/>
    <n v="8"/>
    <x v="0"/>
    <s v="VENTA  X-0032-00019080"/>
    <n v="8"/>
    <x v="7"/>
    <n v="350"/>
    <x v="53"/>
    <n v="588.24"/>
    <n v="0.5"/>
    <n v="0.5"/>
    <n v="0"/>
    <n v="4"/>
    <x v="2"/>
  </r>
  <r>
    <x v="2"/>
    <n v="1"/>
    <x v="0"/>
    <n v="1"/>
    <s v="GENERAL"/>
    <n v="8"/>
    <x v="0"/>
    <s v="FACVTA B-0032-00032310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15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17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18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27"/>
    <n v="8"/>
    <x v="7"/>
    <n v="350"/>
    <x v="53"/>
    <n v="2941.18"/>
    <n v="2.5"/>
    <n v="2.5"/>
    <n v="0"/>
    <n v="4"/>
    <x v="2"/>
  </r>
  <r>
    <x v="3"/>
    <n v="1"/>
    <x v="0"/>
    <n v="1"/>
    <s v="GENERAL"/>
    <n v="8"/>
    <x v="0"/>
    <s v="FACVTA B-0032-00032328"/>
    <n v="8"/>
    <x v="7"/>
    <n v="350"/>
    <x v="53"/>
    <n v="764.71"/>
    <n v="0.65"/>
    <n v="0.65"/>
    <n v="0"/>
    <n v="4"/>
    <x v="2"/>
  </r>
  <r>
    <x v="3"/>
    <n v="1"/>
    <x v="0"/>
    <n v="1"/>
    <s v="GENERAL"/>
    <n v="8"/>
    <x v="0"/>
    <s v="FACVTA B-0032-00032332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33"/>
    <n v="8"/>
    <x v="7"/>
    <n v="350"/>
    <x v="53"/>
    <n v="1176.47"/>
    <n v="1"/>
    <n v="1"/>
    <n v="0"/>
    <n v="4"/>
    <x v="2"/>
  </r>
  <r>
    <x v="3"/>
    <n v="1"/>
    <x v="0"/>
    <n v="1"/>
    <s v="GENERAL"/>
    <n v="8"/>
    <x v="0"/>
    <s v="FACVTA B-0032-00032335"/>
    <n v="8"/>
    <x v="7"/>
    <n v="350"/>
    <x v="53"/>
    <n v="298.64"/>
    <n v="0.25"/>
    <n v="0.25"/>
    <n v="0"/>
    <n v="4"/>
    <x v="2"/>
  </r>
  <r>
    <x v="3"/>
    <n v="1"/>
    <x v="0"/>
    <n v="1"/>
    <s v="GENERAL"/>
    <n v="8"/>
    <x v="0"/>
    <s v="FACVTA B-0032-00032339"/>
    <n v="8"/>
    <x v="7"/>
    <n v="350"/>
    <x v="53"/>
    <n v="298.64"/>
    <n v="0.25"/>
    <n v="0.25"/>
    <n v="0"/>
    <n v="4"/>
    <x v="2"/>
  </r>
  <r>
    <x v="3"/>
    <n v="1"/>
    <x v="0"/>
    <n v="1"/>
    <s v="GENERAL"/>
    <n v="8"/>
    <x v="0"/>
    <s v="FACVTA B-0032-00032340"/>
    <n v="8"/>
    <x v="7"/>
    <n v="350"/>
    <x v="53"/>
    <n v="447.06"/>
    <n v="0.38"/>
    <n v="0.38"/>
    <n v="0"/>
    <n v="4"/>
    <x v="2"/>
  </r>
  <r>
    <x v="3"/>
    <n v="1"/>
    <x v="0"/>
    <n v="1"/>
    <s v="GENERAL"/>
    <n v="8"/>
    <x v="0"/>
    <s v="FACVTA B-0032-00032342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43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45"/>
    <n v="8"/>
    <x v="7"/>
    <n v="350"/>
    <x v="53"/>
    <n v="271.49"/>
    <n v="0.23"/>
    <n v="0.23"/>
    <n v="0"/>
    <n v="4"/>
    <x v="2"/>
  </r>
  <r>
    <x v="3"/>
    <n v="1"/>
    <x v="0"/>
    <n v="1"/>
    <s v="GENERAL"/>
    <n v="8"/>
    <x v="0"/>
    <s v="FACVTA B-0032-00032346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47"/>
    <n v="8"/>
    <x v="7"/>
    <n v="350"/>
    <x v="53"/>
    <n v="1113.1199999999999"/>
    <n v="0.95"/>
    <n v="0.95"/>
    <n v="0"/>
    <n v="4"/>
    <x v="2"/>
  </r>
  <r>
    <x v="3"/>
    <n v="1"/>
    <x v="0"/>
    <n v="1"/>
    <s v="GENERAL"/>
    <n v="8"/>
    <x v="0"/>
    <s v="FACVTA B-0032-00032348"/>
    <n v="8"/>
    <x v="7"/>
    <n v="350"/>
    <x v="53"/>
    <n v="764.71"/>
    <n v="0.65"/>
    <n v="0.65"/>
    <n v="0"/>
    <n v="4"/>
    <x v="2"/>
  </r>
  <r>
    <x v="3"/>
    <n v="1"/>
    <x v="0"/>
    <n v="1"/>
    <s v="GENERAL"/>
    <n v="8"/>
    <x v="0"/>
    <s v="FACVTA B-0032-00032349"/>
    <n v="8"/>
    <x v="7"/>
    <n v="350"/>
    <x v="53"/>
    <n v="542.99"/>
    <n v="0.46"/>
    <n v="0.46"/>
    <n v="0"/>
    <n v="4"/>
    <x v="2"/>
  </r>
  <r>
    <x v="3"/>
    <n v="1"/>
    <x v="0"/>
    <n v="1"/>
    <s v="GENERAL"/>
    <n v="8"/>
    <x v="0"/>
    <s v="FACVTA B-0032-00032351"/>
    <n v="8"/>
    <x v="7"/>
    <n v="350"/>
    <x v="53"/>
    <n v="298.64"/>
    <n v="0.25"/>
    <n v="0.25"/>
    <n v="0"/>
    <n v="4"/>
    <x v="2"/>
  </r>
  <r>
    <x v="3"/>
    <n v="1"/>
    <x v="0"/>
    <n v="1"/>
    <s v="GENERAL"/>
    <n v="8"/>
    <x v="0"/>
    <s v="FACVTA B-0032-00032352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53"/>
    <n v="8"/>
    <x v="7"/>
    <n v="350"/>
    <x v="53"/>
    <n v="882.35"/>
    <n v="0.75"/>
    <n v="0.75"/>
    <n v="0"/>
    <n v="4"/>
    <x v="2"/>
  </r>
  <r>
    <x v="3"/>
    <n v="1"/>
    <x v="0"/>
    <n v="1"/>
    <s v="GENERAL"/>
    <n v="8"/>
    <x v="0"/>
    <s v="FACVTA B-0032-00032355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VENTA  X-0032-00019082"/>
    <n v="8"/>
    <x v="7"/>
    <n v="350"/>
    <x v="53"/>
    <n v="271.49"/>
    <n v="0.23"/>
    <n v="0.23"/>
    <n v="0"/>
    <n v="4"/>
    <x v="2"/>
  </r>
  <r>
    <x v="3"/>
    <n v="1"/>
    <x v="0"/>
    <n v="1"/>
    <s v="GENERAL"/>
    <n v="8"/>
    <x v="0"/>
    <s v="VENTA  X-0032-00019089"/>
    <n v="8"/>
    <x v="7"/>
    <n v="350"/>
    <x v="53"/>
    <n v="533.94000000000005"/>
    <n v="0.45"/>
    <n v="0.45"/>
    <n v="0"/>
    <n v="4"/>
    <x v="2"/>
  </r>
  <r>
    <x v="3"/>
    <n v="1"/>
    <x v="0"/>
    <n v="1"/>
    <s v="GENERAL"/>
    <n v="8"/>
    <x v="0"/>
    <s v="VENTA  X-0032-00019091"/>
    <n v="8"/>
    <x v="7"/>
    <n v="350"/>
    <x v="53"/>
    <n v="723.98"/>
    <n v="0.62"/>
    <n v="0.62"/>
    <n v="0"/>
    <n v="4"/>
    <x v="2"/>
  </r>
  <r>
    <x v="3"/>
    <n v="1"/>
    <x v="0"/>
    <n v="1"/>
    <s v="GENERAL"/>
    <n v="8"/>
    <x v="0"/>
    <s v="VENTA  X-0032-00019092"/>
    <n v="8"/>
    <x v="7"/>
    <n v="350"/>
    <x v="53"/>
    <n v="904.98"/>
    <n v="0.77"/>
    <n v="0.77"/>
    <n v="0"/>
    <n v="4"/>
    <x v="2"/>
  </r>
  <r>
    <x v="3"/>
    <n v="1"/>
    <x v="0"/>
    <n v="1"/>
    <s v="GENERAL"/>
    <n v="8"/>
    <x v="0"/>
    <s v="FACVTA B-0032-00032361"/>
    <n v="8"/>
    <x v="7"/>
    <n v="350"/>
    <x v="53"/>
    <n v="271.49"/>
    <n v="0.23"/>
    <n v="0.23"/>
    <n v="0"/>
    <n v="4"/>
    <x v="2"/>
  </r>
  <r>
    <x v="3"/>
    <n v="1"/>
    <x v="0"/>
    <n v="1"/>
    <s v="GENERAL"/>
    <n v="8"/>
    <x v="0"/>
    <s v="VENTA  X-0032-00019093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VENTA  X-0032-00019099"/>
    <n v="8"/>
    <x v="7"/>
    <n v="350"/>
    <x v="53"/>
    <n v="542.99"/>
    <n v="0.46"/>
    <n v="0.46"/>
    <n v="0"/>
    <n v="4"/>
    <x v="2"/>
  </r>
  <r>
    <x v="3"/>
    <n v="1"/>
    <x v="0"/>
    <n v="1"/>
    <s v="GENERAL"/>
    <n v="8"/>
    <x v="0"/>
    <s v="VENTA  X-0032-00019101"/>
    <n v="8"/>
    <x v="7"/>
    <n v="350"/>
    <x v="53"/>
    <n v="542.99"/>
    <n v="0.46"/>
    <n v="0.46"/>
    <n v="0"/>
    <n v="4"/>
    <x v="2"/>
  </r>
  <r>
    <x v="3"/>
    <n v="1"/>
    <x v="0"/>
    <n v="1"/>
    <s v="GENERAL"/>
    <n v="8"/>
    <x v="0"/>
    <s v="FACVTA B-0032-00032365"/>
    <n v="8"/>
    <x v="7"/>
    <n v="350"/>
    <x v="53"/>
    <n v="298.64"/>
    <n v="0.25"/>
    <n v="0.25"/>
    <n v="0"/>
    <n v="4"/>
    <x v="2"/>
  </r>
  <r>
    <x v="3"/>
    <n v="1"/>
    <x v="0"/>
    <n v="1"/>
    <s v="GENERAL"/>
    <n v="8"/>
    <x v="0"/>
    <s v="FACVTA B-0032-00032366"/>
    <n v="8"/>
    <x v="7"/>
    <n v="350"/>
    <x v="53"/>
    <n v="294.12"/>
    <n v="0.25"/>
    <n v="0.25"/>
    <n v="0"/>
    <n v="4"/>
    <x v="2"/>
  </r>
  <r>
    <x v="3"/>
    <n v="1"/>
    <x v="0"/>
    <n v="1"/>
    <s v="GENERAL"/>
    <n v="8"/>
    <x v="0"/>
    <s v="FACVTA B-0032-00032368"/>
    <n v="8"/>
    <x v="7"/>
    <n v="350"/>
    <x v="53"/>
    <n v="651.58000000000004"/>
    <n v="0.55000000000000004"/>
    <n v="0.55000000000000004"/>
    <n v="0"/>
    <n v="4"/>
    <x v="2"/>
  </r>
  <r>
    <x v="3"/>
    <n v="1"/>
    <x v="0"/>
    <n v="1"/>
    <s v="GENERAL"/>
    <n v="8"/>
    <x v="0"/>
    <s v="VENTA  X-0032-00019103"/>
    <n v="8"/>
    <x v="7"/>
    <n v="350"/>
    <x v="53"/>
    <n v="1167.42"/>
    <n v="0.99"/>
    <n v="0.99"/>
    <n v="0"/>
    <n v="4"/>
    <x v="2"/>
  </r>
  <r>
    <x v="3"/>
    <n v="1"/>
    <x v="0"/>
    <n v="1"/>
    <s v="GENERAL"/>
    <n v="8"/>
    <x v="0"/>
    <s v="FACVTA B-0032-00032369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VENTA  X-0032-00019107"/>
    <n v="8"/>
    <x v="7"/>
    <n v="350"/>
    <x v="53"/>
    <n v="298.64"/>
    <n v="0.25"/>
    <n v="0.25"/>
    <n v="0"/>
    <n v="4"/>
    <x v="2"/>
  </r>
  <r>
    <x v="3"/>
    <n v="1"/>
    <x v="0"/>
    <n v="1"/>
    <s v="GENERAL"/>
    <n v="8"/>
    <x v="0"/>
    <s v="VENTA  X-0032-00019108"/>
    <n v="8"/>
    <x v="7"/>
    <n v="350"/>
    <x v="53"/>
    <n v="1176.47"/>
    <n v="1"/>
    <n v="1"/>
    <n v="0"/>
    <n v="4"/>
    <x v="2"/>
  </r>
  <r>
    <x v="3"/>
    <n v="1"/>
    <x v="0"/>
    <n v="1"/>
    <s v="GENERAL"/>
    <n v="8"/>
    <x v="0"/>
    <s v="FACVTA B-0032-00032370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VENTA  X-0032-00019109"/>
    <n v="8"/>
    <x v="7"/>
    <n v="350"/>
    <x v="53"/>
    <n v="904.98"/>
    <n v="0.77"/>
    <n v="0.77"/>
    <n v="0"/>
    <n v="4"/>
    <x v="2"/>
  </r>
  <r>
    <x v="3"/>
    <n v="1"/>
    <x v="0"/>
    <n v="1"/>
    <s v="GENERAL"/>
    <n v="8"/>
    <x v="0"/>
    <s v="FACVTA B-0032-00032371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VENTA  X-0032-00019110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72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VENTA  X-0032-00019111"/>
    <n v="8"/>
    <x v="7"/>
    <n v="350"/>
    <x v="53"/>
    <n v="1388.24"/>
    <n v="1.18"/>
    <n v="1.18"/>
    <n v="0"/>
    <n v="4"/>
    <x v="2"/>
  </r>
  <r>
    <x v="3"/>
    <n v="1"/>
    <x v="0"/>
    <n v="1"/>
    <s v="GENERAL"/>
    <n v="8"/>
    <x v="0"/>
    <s v="VENTA  X-0032-00019112"/>
    <n v="8"/>
    <x v="7"/>
    <n v="350"/>
    <x v="53"/>
    <n v="542.99"/>
    <n v="0.46"/>
    <n v="0.46"/>
    <n v="0"/>
    <n v="4"/>
    <x v="2"/>
  </r>
  <r>
    <x v="3"/>
    <n v="1"/>
    <x v="0"/>
    <n v="1"/>
    <s v="GENERAL"/>
    <n v="8"/>
    <x v="0"/>
    <s v="FACVTA B-0032-00032373"/>
    <n v="8"/>
    <x v="7"/>
    <n v="350"/>
    <x v="53"/>
    <n v="1176.47"/>
    <n v="1"/>
    <n v="1"/>
    <n v="0"/>
    <n v="4"/>
    <x v="2"/>
  </r>
  <r>
    <x v="3"/>
    <n v="1"/>
    <x v="0"/>
    <n v="1"/>
    <s v="GENERAL"/>
    <n v="8"/>
    <x v="0"/>
    <s v="VENTA  X-0032-00019113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74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VENTA  X-0032-00019114"/>
    <n v="8"/>
    <x v="7"/>
    <n v="350"/>
    <x v="53"/>
    <n v="298.64"/>
    <n v="0.25"/>
    <n v="0.25"/>
    <n v="0"/>
    <n v="4"/>
    <x v="2"/>
  </r>
  <r>
    <x v="3"/>
    <n v="1"/>
    <x v="0"/>
    <n v="1"/>
    <s v="GENERAL"/>
    <n v="8"/>
    <x v="0"/>
    <s v="VENTA  X-0032-00019115"/>
    <n v="8"/>
    <x v="7"/>
    <n v="350"/>
    <x v="53"/>
    <n v="570.14"/>
    <n v="0.48"/>
    <n v="0.48"/>
    <n v="0"/>
    <n v="4"/>
    <x v="2"/>
  </r>
  <r>
    <x v="3"/>
    <n v="1"/>
    <x v="0"/>
    <n v="1"/>
    <s v="GENERAL"/>
    <n v="8"/>
    <x v="0"/>
    <s v="FACVTA B-0032-00032375"/>
    <n v="8"/>
    <x v="7"/>
    <n v="350"/>
    <x v="53"/>
    <n v="1176.47"/>
    <n v="1"/>
    <n v="1"/>
    <n v="0"/>
    <n v="4"/>
    <x v="2"/>
  </r>
  <r>
    <x v="3"/>
    <n v="1"/>
    <x v="0"/>
    <n v="1"/>
    <s v="GENERAL"/>
    <n v="8"/>
    <x v="0"/>
    <s v="FACVTA B-0032-00032376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77"/>
    <n v="8"/>
    <x v="7"/>
    <n v="350"/>
    <x v="53"/>
    <n v="877.83"/>
    <n v="0.75"/>
    <n v="0.75"/>
    <n v="0"/>
    <n v="4"/>
    <x v="2"/>
  </r>
  <r>
    <x v="3"/>
    <n v="1"/>
    <x v="0"/>
    <n v="1"/>
    <s v="GENERAL"/>
    <n v="8"/>
    <x v="0"/>
    <s v="VENTA  X-0032-00019116"/>
    <n v="8"/>
    <x v="7"/>
    <n v="350"/>
    <x v="53"/>
    <n v="1176.47"/>
    <n v="1"/>
    <n v="1"/>
    <n v="0"/>
    <n v="4"/>
    <x v="2"/>
  </r>
  <r>
    <x v="3"/>
    <n v="1"/>
    <x v="0"/>
    <n v="1"/>
    <s v="GENERAL"/>
    <n v="8"/>
    <x v="0"/>
    <s v="VENTA  X-0032-00019117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VENTA  X-0032-00019119"/>
    <n v="8"/>
    <x v="7"/>
    <n v="350"/>
    <x v="53"/>
    <n v="877.83"/>
    <n v="0.75"/>
    <n v="0.75"/>
    <n v="0"/>
    <n v="4"/>
    <x v="2"/>
  </r>
  <r>
    <x v="3"/>
    <n v="1"/>
    <x v="0"/>
    <n v="1"/>
    <s v="GENERAL"/>
    <n v="8"/>
    <x v="0"/>
    <s v="FACVTA B-0032-00032379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80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VENTA  X-0032-00019120"/>
    <n v="8"/>
    <x v="7"/>
    <n v="350"/>
    <x v="53"/>
    <n v="886.88"/>
    <n v="0.75"/>
    <n v="0.75"/>
    <n v="0"/>
    <n v="4"/>
    <x v="2"/>
  </r>
  <r>
    <x v="3"/>
    <n v="1"/>
    <x v="0"/>
    <n v="1"/>
    <s v="GENERAL"/>
    <n v="8"/>
    <x v="0"/>
    <s v="NCVTA  B-0032-00000147"/>
    <n v="8"/>
    <x v="7"/>
    <n v="350"/>
    <x v="53"/>
    <n v="-1176.47"/>
    <n v="-1"/>
    <n v="-1"/>
    <n v="0"/>
    <n v="4"/>
    <x v="2"/>
  </r>
  <r>
    <x v="3"/>
    <n v="1"/>
    <x v="0"/>
    <n v="1"/>
    <s v="GENERAL"/>
    <n v="8"/>
    <x v="0"/>
    <s v="VENTA  X-0032-00019121"/>
    <n v="8"/>
    <x v="7"/>
    <n v="350"/>
    <x v="53"/>
    <n v="271.49"/>
    <n v="0.23"/>
    <n v="0.23"/>
    <n v="0"/>
    <n v="4"/>
    <x v="2"/>
  </r>
  <r>
    <x v="3"/>
    <n v="1"/>
    <x v="0"/>
    <n v="1"/>
    <s v="GENERAL"/>
    <n v="8"/>
    <x v="0"/>
    <s v="FACVTA B-0032-00032381"/>
    <n v="8"/>
    <x v="7"/>
    <n v="350"/>
    <x v="53"/>
    <n v="886.88"/>
    <n v="0.75"/>
    <n v="0.75"/>
    <n v="0"/>
    <n v="4"/>
    <x v="2"/>
  </r>
  <r>
    <x v="3"/>
    <n v="1"/>
    <x v="0"/>
    <n v="1"/>
    <s v="GENERAL"/>
    <n v="8"/>
    <x v="0"/>
    <s v="VENTA  X-0032-00019122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82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VENTA  X-0032-00019123"/>
    <n v="8"/>
    <x v="7"/>
    <n v="350"/>
    <x v="53"/>
    <n v="271.49"/>
    <n v="0.23"/>
    <n v="0.23"/>
    <n v="0"/>
    <n v="4"/>
    <x v="2"/>
  </r>
  <r>
    <x v="3"/>
    <n v="1"/>
    <x v="0"/>
    <n v="1"/>
    <s v="GENERAL"/>
    <n v="8"/>
    <x v="0"/>
    <s v="VENTA  X-0032-00019124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83"/>
    <n v="8"/>
    <x v="7"/>
    <n v="350"/>
    <x v="53"/>
    <n v="298.64"/>
    <n v="0.25"/>
    <n v="0.25"/>
    <n v="0"/>
    <n v="4"/>
    <x v="2"/>
  </r>
  <r>
    <x v="3"/>
    <n v="1"/>
    <x v="0"/>
    <n v="1"/>
    <s v="GENERAL"/>
    <n v="8"/>
    <x v="0"/>
    <s v="FACVTA B-0032-00032384"/>
    <n v="8"/>
    <x v="7"/>
    <n v="350"/>
    <x v="53"/>
    <n v="542.99"/>
    <n v="0.46"/>
    <n v="0.46"/>
    <n v="0"/>
    <n v="4"/>
    <x v="2"/>
  </r>
  <r>
    <x v="3"/>
    <n v="1"/>
    <x v="0"/>
    <n v="1"/>
    <s v="GENERAL"/>
    <n v="8"/>
    <x v="0"/>
    <s v="VENTA  X-0032-00019125"/>
    <n v="8"/>
    <x v="7"/>
    <n v="350"/>
    <x v="53"/>
    <n v="542.99"/>
    <n v="0.46"/>
    <n v="0.46"/>
    <n v="0"/>
    <n v="4"/>
    <x v="2"/>
  </r>
  <r>
    <x v="3"/>
    <n v="1"/>
    <x v="0"/>
    <n v="1"/>
    <s v="GENERAL"/>
    <n v="8"/>
    <x v="0"/>
    <s v="VENTA  X-0032-00019126"/>
    <n v="8"/>
    <x v="7"/>
    <n v="350"/>
    <x v="53"/>
    <n v="542.99"/>
    <n v="0.46"/>
    <n v="0.46"/>
    <n v="0"/>
    <n v="4"/>
    <x v="2"/>
  </r>
  <r>
    <x v="3"/>
    <n v="1"/>
    <x v="0"/>
    <n v="1"/>
    <s v="GENERAL"/>
    <n v="8"/>
    <x v="0"/>
    <s v="VENTA  X-0032-00019127"/>
    <n v="8"/>
    <x v="7"/>
    <n v="350"/>
    <x v="53"/>
    <n v="932.13"/>
    <n v="0.79"/>
    <n v="0.79"/>
    <n v="0"/>
    <n v="4"/>
    <x v="2"/>
  </r>
  <r>
    <x v="3"/>
    <n v="1"/>
    <x v="0"/>
    <n v="1"/>
    <s v="GENERAL"/>
    <n v="8"/>
    <x v="0"/>
    <s v="VENTA  X-0032-00019128"/>
    <n v="8"/>
    <x v="7"/>
    <n v="350"/>
    <x v="53"/>
    <n v="841.63"/>
    <n v="0.72"/>
    <n v="0.72"/>
    <n v="0"/>
    <n v="4"/>
    <x v="2"/>
  </r>
  <r>
    <x v="3"/>
    <n v="1"/>
    <x v="0"/>
    <n v="1"/>
    <s v="GENERAL"/>
    <n v="8"/>
    <x v="0"/>
    <s v="VENTA  X-0032-00019129"/>
    <n v="8"/>
    <x v="7"/>
    <n v="350"/>
    <x v="53"/>
    <n v="542.99"/>
    <n v="0.46"/>
    <n v="0.46"/>
    <n v="0"/>
    <n v="4"/>
    <x v="2"/>
  </r>
  <r>
    <x v="3"/>
    <n v="1"/>
    <x v="0"/>
    <n v="1"/>
    <s v="GENERAL"/>
    <n v="8"/>
    <x v="0"/>
    <s v="VENTA  X-0032-00019130"/>
    <n v="8"/>
    <x v="7"/>
    <n v="350"/>
    <x v="53"/>
    <n v="932.13"/>
    <n v="0.79"/>
    <n v="0.79"/>
    <n v="0"/>
    <n v="4"/>
    <x v="2"/>
  </r>
  <r>
    <x v="3"/>
    <n v="1"/>
    <x v="0"/>
    <n v="1"/>
    <s v="GENERAL"/>
    <n v="8"/>
    <x v="0"/>
    <s v="VENTA  X-0032-00019131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86"/>
    <n v="8"/>
    <x v="7"/>
    <n v="350"/>
    <x v="53"/>
    <n v="542.99"/>
    <n v="0.46"/>
    <n v="0.46"/>
    <n v="0"/>
    <n v="4"/>
    <x v="2"/>
  </r>
  <r>
    <x v="3"/>
    <n v="1"/>
    <x v="0"/>
    <n v="1"/>
    <s v="GENERAL"/>
    <n v="8"/>
    <x v="0"/>
    <s v="FACVTA B-0032-00032387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391"/>
    <n v="8"/>
    <x v="7"/>
    <n v="350"/>
    <x v="53"/>
    <n v="271.49"/>
    <n v="0.23"/>
    <n v="0.23"/>
    <n v="0"/>
    <n v="4"/>
    <x v="2"/>
  </r>
  <r>
    <x v="4"/>
    <n v="1"/>
    <x v="0"/>
    <n v="1"/>
    <s v="GENERAL"/>
    <n v="8"/>
    <x v="0"/>
    <s v="FACVTA B-0032-00032397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402"/>
    <n v="8"/>
    <x v="7"/>
    <n v="350"/>
    <x v="53"/>
    <n v="723.98"/>
    <n v="0.62"/>
    <n v="0.62"/>
    <n v="0"/>
    <n v="4"/>
    <x v="2"/>
  </r>
  <r>
    <x v="4"/>
    <n v="1"/>
    <x v="0"/>
    <n v="1"/>
    <s v="GENERAL"/>
    <n v="8"/>
    <x v="0"/>
    <s v="FACVTA B-0032-00032405"/>
    <n v="8"/>
    <x v="7"/>
    <n v="350"/>
    <x v="53"/>
    <n v="633.48"/>
    <n v="0.54"/>
    <n v="0.54"/>
    <n v="0"/>
    <n v="4"/>
    <x v="2"/>
  </r>
  <r>
    <x v="4"/>
    <n v="1"/>
    <x v="0"/>
    <n v="1"/>
    <s v="GENERAL"/>
    <n v="8"/>
    <x v="0"/>
    <s v="FACVTA B-0032-00032406"/>
    <n v="8"/>
    <x v="7"/>
    <n v="350"/>
    <x v="53"/>
    <n v="2352.94"/>
    <n v="2"/>
    <n v="2"/>
    <n v="0"/>
    <n v="4"/>
    <x v="2"/>
  </r>
  <r>
    <x v="4"/>
    <n v="1"/>
    <x v="0"/>
    <n v="1"/>
    <s v="GENERAL"/>
    <n v="8"/>
    <x v="0"/>
    <s v="FACVTA B-0032-00032408"/>
    <n v="8"/>
    <x v="7"/>
    <n v="350"/>
    <x v="53"/>
    <n v="271.49"/>
    <n v="0.23"/>
    <n v="0.23"/>
    <n v="0"/>
    <n v="4"/>
    <x v="2"/>
  </r>
  <r>
    <x v="4"/>
    <n v="1"/>
    <x v="0"/>
    <n v="1"/>
    <s v="GENERAL"/>
    <n v="8"/>
    <x v="0"/>
    <s v="FACVTA B-0032-00032410"/>
    <n v="8"/>
    <x v="7"/>
    <n v="350"/>
    <x v="53"/>
    <n v="407.24"/>
    <n v="0.35"/>
    <n v="0.35"/>
    <n v="0"/>
    <n v="4"/>
    <x v="2"/>
  </r>
  <r>
    <x v="4"/>
    <n v="1"/>
    <x v="0"/>
    <n v="1"/>
    <s v="GENERAL"/>
    <n v="8"/>
    <x v="0"/>
    <s v="FACVTA B-0032-00032414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417"/>
    <n v="8"/>
    <x v="7"/>
    <n v="350"/>
    <x v="53"/>
    <n v="814.48"/>
    <n v="0.69"/>
    <n v="0.69"/>
    <n v="0"/>
    <n v="4"/>
    <x v="2"/>
  </r>
  <r>
    <x v="4"/>
    <n v="1"/>
    <x v="0"/>
    <n v="1"/>
    <s v="GENERAL"/>
    <n v="8"/>
    <x v="0"/>
    <s v="FACVTA B-0032-00032418"/>
    <n v="8"/>
    <x v="7"/>
    <n v="350"/>
    <x v="53"/>
    <n v="271.49"/>
    <n v="0.23"/>
    <n v="0.23"/>
    <n v="0"/>
    <n v="4"/>
    <x v="2"/>
  </r>
  <r>
    <x v="4"/>
    <n v="1"/>
    <x v="0"/>
    <n v="1"/>
    <s v="GENERAL"/>
    <n v="8"/>
    <x v="0"/>
    <s v="FACVTA B-0032-00032421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422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423"/>
    <n v="8"/>
    <x v="7"/>
    <n v="350"/>
    <x v="53"/>
    <n v="1176.47"/>
    <n v="1"/>
    <n v="1"/>
    <n v="0"/>
    <n v="4"/>
    <x v="2"/>
  </r>
  <r>
    <x v="4"/>
    <n v="1"/>
    <x v="0"/>
    <n v="1"/>
    <s v="GENERAL"/>
    <n v="8"/>
    <x v="0"/>
    <s v="FACVTA B-0032-00032424"/>
    <n v="8"/>
    <x v="7"/>
    <n v="350"/>
    <x v="53"/>
    <n v="361.99"/>
    <n v="0.31"/>
    <n v="0.31"/>
    <n v="0"/>
    <n v="4"/>
    <x v="2"/>
  </r>
  <r>
    <x v="4"/>
    <n v="1"/>
    <x v="0"/>
    <n v="1"/>
    <s v="GENERAL"/>
    <n v="8"/>
    <x v="0"/>
    <s v="FACVTA B-0032-00032425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426"/>
    <n v="8"/>
    <x v="7"/>
    <n v="350"/>
    <x v="53"/>
    <n v="814.48"/>
    <n v="0.69"/>
    <n v="0.69"/>
    <n v="0"/>
    <n v="4"/>
    <x v="2"/>
  </r>
  <r>
    <x v="4"/>
    <n v="1"/>
    <x v="0"/>
    <n v="1"/>
    <s v="GENERAL"/>
    <n v="8"/>
    <x v="0"/>
    <s v="FACVTA B-0032-00032427"/>
    <n v="8"/>
    <x v="7"/>
    <n v="350"/>
    <x v="53"/>
    <n v="1538.46"/>
    <n v="1.31"/>
    <n v="1.31"/>
    <n v="0"/>
    <n v="4"/>
    <x v="2"/>
  </r>
  <r>
    <x v="4"/>
    <n v="1"/>
    <x v="0"/>
    <n v="1"/>
    <s v="GENERAL"/>
    <n v="8"/>
    <x v="0"/>
    <s v="FACVTA B-0032-00032428"/>
    <n v="8"/>
    <x v="7"/>
    <n v="350"/>
    <x v="53"/>
    <n v="1176.47"/>
    <n v="1"/>
    <n v="1"/>
    <n v="0"/>
    <n v="4"/>
    <x v="2"/>
  </r>
  <r>
    <x v="4"/>
    <n v="1"/>
    <x v="0"/>
    <n v="1"/>
    <s v="GENERAL"/>
    <n v="8"/>
    <x v="0"/>
    <s v="FACVTA B-0032-00032431"/>
    <n v="8"/>
    <x v="7"/>
    <n v="350"/>
    <x v="53"/>
    <n v="2624.43"/>
    <n v="2.23"/>
    <n v="2.23"/>
    <n v="0"/>
    <n v="4"/>
    <x v="2"/>
  </r>
  <r>
    <x v="4"/>
    <n v="1"/>
    <x v="0"/>
    <n v="1"/>
    <s v="GENERAL"/>
    <n v="8"/>
    <x v="0"/>
    <s v="FACVTA B-0032-00032432"/>
    <n v="8"/>
    <x v="7"/>
    <n v="350"/>
    <x v="53"/>
    <n v="1176.47"/>
    <n v="1"/>
    <n v="1"/>
    <n v="0"/>
    <n v="4"/>
    <x v="2"/>
  </r>
  <r>
    <x v="4"/>
    <n v="1"/>
    <x v="0"/>
    <n v="1"/>
    <s v="GENERAL"/>
    <n v="8"/>
    <x v="0"/>
    <s v="FACVTA B-0032-00032433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435"/>
    <n v="8"/>
    <x v="7"/>
    <n v="350"/>
    <x v="53"/>
    <n v="271.49"/>
    <n v="0.23"/>
    <n v="0.23"/>
    <n v="0"/>
    <n v="4"/>
    <x v="2"/>
  </r>
  <r>
    <x v="4"/>
    <n v="1"/>
    <x v="0"/>
    <n v="1"/>
    <s v="GENERAL"/>
    <n v="8"/>
    <x v="0"/>
    <s v="FACVTA B-0032-00032436"/>
    <n v="8"/>
    <x v="7"/>
    <n v="350"/>
    <x v="53"/>
    <n v="588.24"/>
    <n v="0.5"/>
    <n v="0.5"/>
    <n v="0"/>
    <n v="4"/>
    <x v="2"/>
  </r>
  <r>
    <x v="4"/>
    <n v="1"/>
    <x v="0"/>
    <n v="1"/>
    <s v="GENERAL"/>
    <n v="8"/>
    <x v="0"/>
    <s v="FACVTA B-0032-00032438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439"/>
    <n v="8"/>
    <x v="7"/>
    <n v="350"/>
    <x v="53"/>
    <n v="579.19000000000005"/>
    <n v="0.49"/>
    <n v="0.49"/>
    <n v="0"/>
    <n v="4"/>
    <x v="2"/>
  </r>
  <r>
    <x v="4"/>
    <n v="1"/>
    <x v="0"/>
    <n v="1"/>
    <s v="GENERAL"/>
    <n v="8"/>
    <x v="0"/>
    <s v="FACVTA B-0032-00032441"/>
    <n v="8"/>
    <x v="7"/>
    <n v="350"/>
    <x v="53"/>
    <n v="271.49"/>
    <n v="0.23"/>
    <n v="0.23"/>
    <n v="0"/>
    <n v="4"/>
    <x v="2"/>
  </r>
  <r>
    <x v="4"/>
    <n v="1"/>
    <x v="0"/>
    <n v="1"/>
    <s v="GENERAL"/>
    <n v="8"/>
    <x v="0"/>
    <s v="FACVTA B-0032-00032442"/>
    <n v="8"/>
    <x v="7"/>
    <n v="350"/>
    <x v="53"/>
    <n v="814.48"/>
    <n v="0.69"/>
    <n v="0.69"/>
    <n v="0"/>
    <n v="4"/>
    <x v="2"/>
  </r>
  <r>
    <x v="4"/>
    <n v="1"/>
    <x v="0"/>
    <n v="1"/>
    <s v="GENERAL"/>
    <n v="8"/>
    <x v="0"/>
    <s v="FACVTA B-0032-00032443"/>
    <n v="8"/>
    <x v="7"/>
    <n v="350"/>
    <x v="53"/>
    <n v="814.48"/>
    <n v="0.69"/>
    <n v="0.69"/>
    <n v="0"/>
    <n v="4"/>
    <x v="2"/>
  </r>
  <r>
    <x v="4"/>
    <n v="1"/>
    <x v="0"/>
    <n v="1"/>
    <s v="GENERAL"/>
    <n v="8"/>
    <x v="0"/>
    <s v="FACVTA B-0032-00032444"/>
    <n v="8"/>
    <x v="7"/>
    <n v="350"/>
    <x v="53"/>
    <n v="814.48"/>
    <n v="0.69"/>
    <n v="0.69"/>
    <n v="0"/>
    <n v="4"/>
    <x v="2"/>
  </r>
  <r>
    <x v="4"/>
    <n v="1"/>
    <x v="0"/>
    <n v="1"/>
    <s v="GENERAL"/>
    <n v="8"/>
    <x v="0"/>
    <s v="FACVTA B-0032-00032450"/>
    <n v="8"/>
    <x v="7"/>
    <n v="350"/>
    <x v="53"/>
    <n v="588.24"/>
    <n v="0.5"/>
    <n v="0.5"/>
    <n v="0"/>
    <n v="4"/>
    <x v="2"/>
  </r>
  <r>
    <x v="4"/>
    <n v="1"/>
    <x v="0"/>
    <n v="1"/>
    <s v="GENERAL"/>
    <n v="8"/>
    <x v="0"/>
    <s v="FACVTA B-0032-00032451"/>
    <n v="8"/>
    <x v="7"/>
    <n v="350"/>
    <x v="53"/>
    <n v="1357.47"/>
    <n v="1.1499999999999999"/>
    <n v="1.1499999999999999"/>
    <n v="0"/>
    <n v="4"/>
    <x v="2"/>
  </r>
  <r>
    <x v="4"/>
    <n v="1"/>
    <x v="0"/>
    <n v="1"/>
    <s v="GENERAL"/>
    <n v="8"/>
    <x v="0"/>
    <s v="VENTA  X-0032-00019135"/>
    <n v="8"/>
    <x v="7"/>
    <n v="350"/>
    <x v="53"/>
    <n v="859.73"/>
    <n v="0.73"/>
    <n v="0.73"/>
    <n v="0"/>
    <n v="4"/>
    <x v="2"/>
  </r>
  <r>
    <x v="4"/>
    <n v="1"/>
    <x v="0"/>
    <n v="1"/>
    <s v="GENERAL"/>
    <n v="8"/>
    <x v="0"/>
    <s v="FACVTA B-0032-00032454"/>
    <n v="8"/>
    <x v="7"/>
    <n v="350"/>
    <x v="53"/>
    <n v="1085.97"/>
    <n v="0.92"/>
    <n v="0.92"/>
    <n v="0"/>
    <n v="4"/>
    <x v="2"/>
  </r>
  <r>
    <x v="4"/>
    <n v="1"/>
    <x v="0"/>
    <n v="1"/>
    <s v="GENERAL"/>
    <n v="8"/>
    <x v="0"/>
    <s v="VENTA  X-0032-00019140"/>
    <n v="8"/>
    <x v="7"/>
    <n v="350"/>
    <x v="53"/>
    <n v="570.14"/>
    <n v="0.48"/>
    <n v="0.48"/>
    <n v="0"/>
    <n v="4"/>
    <x v="2"/>
  </r>
  <r>
    <x v="4"/>
    <n v="1"/>
    <x v="0"/>
    <n v="1"/>
    <s v="GENERAL"/>
    <n v="8"/>
    <x v="0"/>
    <s v="VENTA  X-0032-00019141"/>
    <n v="8"/>
    <x v="7"/>
    <n v="350"/>
    <x v="53"/>
    <n v="271.49"/>
    <n v="0.23"/>
    <n v="0.23"/>
    <n v="0"/>
    <n v="4"/>
    <x v="2"/>
  </r>
  <r>
    <x v="4"/>
    <n v="1"/>
    <x v="0"/>
    <n v="1"/>
    <s v="GENERAL"/>
    <n v="8"/>
    <x v="0"/>
    <s v="FACVTA B-0032-00032459"/>
    <n v="8"/>
    <x v="7"/>
    <n v="350"/>
    <x v="53"/>
    <n v="995.48"/>
    <n v="0.85"/>
    <n v="0.85"/>
    <n v="0"/>
    <n v="4"/>
    <x v="2"/>
  </r>
  <r>
    <x v="4"/>
    <n v="1"/>
    <x v="0"/>
    <n v="1"/>
    <s v="GENERAL"/>
    <n v="8"/>
    <x v="0"/>
    <s v="FACVTA B-0032-00032461"/>
    <n v="8"/>
    <x v="7"/>
    <n v="350"/>
    <x v="53"/>
    <n v="723.98"/>
    <n v="0.62"/>
    <n v="0.62"/>
    <n v="0"/>
    <n v="4"/>
    <x v="2"/>
  </r>
  <r>
    <x v="4"/>
    <n v="1"/>
    <x v="0"/>
    <n v="1"/>
    <s v="GENERAL"/>
    <n v="8"/>
    <x v="0"/>
    <s v="VENTA  X-0032-00019147"/>
    <n v="8"/>
    <x v="7"/>
    <n v="350"/>
    <x v="53"/>
    <n v="579.19000000000005"/>
    <n v="0.49"/>
    <n v="0.49"/>
    <n v="0"/>
    <n v="4"/>
    <x v="2"/>
  </r>
  <r>
    <x v="4"/>
    <n v="1"/>
    <x v="0"/>
    <n v="1"/>
    <s v="GENERAL"/>
    <n v="8"/>
    <x v="0"/>
    <s v="VENTA  X-0032-00019148"/>
    <n v="8"/>
    <x v="7"/>
    <n v="350"/>
    <x v="53"/>
    <n v="361.99"/>
    <n v="0.31"/>
    <n v="0.31"/>
    <n v="0"/>
    <n v="4"/>
    <x v="2"/>
  </r>
  <r>
    <x v="4"/>
    <n v="1"/>
    <x v="0"/>
    <n v="1"/>
    <s v="GENERAL"/>
    <n v="8"/>
    <x v="0"/>
    <s v="VENTA  X-0032-00019150"/>
    <n v="8"/>
    <x v="7"/>
    <n v="350"/>
    <x v="53"/>
    <n v="995.48"/>
    <n v="0.85"/>
    <n v="0.85"/>
    <n v="0"/>
    <n v="4"/>
    <x v="2"/>
  </r>
  <r>
    <x v="4"/>
    <n v="1"/>
    <x v="0"/>
    <n v="1"/>
    <s v="GENERAL"/>
    <n v="8"/>
    <x v="0"/>
    <s v="FACVTA B-0032-00032464"/>
    <n v="8"/>
    <x v="7"/>
    <n v="350"/>
    <x v="53"/>
    <n v="271.49"/>
    <n v="0.23"/>
    <n v="0.23"/>
    <n v="0"/>
    <n v="4"/>
    <x v="2"/>
  </r>
  <r>
    <x v="4"/>
    <n v="1"/>
    <x v="0"/>
    <n v="1"/>
    <s v="GENERAL"/>
    <n v="8"/>
    <x v="0"/>
    <s v="FACVTA B-0032-00032466"/>
    <n v="8"/>
    <x v="7"/>
    <n v="350"/>
    <x v="53"/>
    <n v="280.54000000000002"/>
    <n v="0.24"/>
    <n v="0.24"/>
    <n v="0"/>
    <n v="4"/>
    <x v="2"/>
  </r>
  <r>
    <x v="4"/>
    <n v="1"/>
    <x v="0"/>
    <n v="1"/>
    <s v="GENERAL"/>
    <n v="8"/>
    <x v="0"/>
    <s v="VENTA  X-0032-00019152"/>
    <n v="8"/>
    <x v="7"/>
    <n v="350"/>
    <x v="53"/>
    <n v="868.78"/>
    <n v="0.74"/>
    <n v="0.74"/>
    <n v="0"/>
    <n v="4"/>
    <x v="2"/>
  </r>
  <r>
    <x v="4"/>
    <n v="1"/>
    <x v="0"/>
    <n v="1"/>
    <s v="GENERAL"/>
    <n v="8"/>
    <x v="0"/>
    <s v="VENTA  X-0032-00019157"/>
    <n v="8"/>
    <x v="7"/>
    <n v="350"/>
    <x v="53"/>
    <n v="524.89"/>
    <n v="0.45"/>
    <n v="0.45"/>
    <n v="0"/>
    <n v="4"/>
    <x v="2"/>
  </r>
  <r>
    <x v="4"/>
    <n v="1"/>
    <x v="0"/>
    <n v="1"/>
    <s v="GENERAL"/>
    <n v="8"/>
    <x v="0"/>
    <s v="VENTA  X-0032-00019158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VENTA  X-0032-00019159"/>
    <n v="8"/>
    <x v="7"/>
    <n v="350"/>
    <x v="53"/>
    <n v="588.24"/>
    <n v="0.5"/>
    <n v="0.5"/>
    <n v="0"/>
    <n v="4"/>
    <x v="2"/>
  </r>
  <r>
    <x v="4"/>
    <n v="1"/>
    <x v="0"/>
    <n v="1"/>
    <s v="GENERAL"/>
    <n v="8"/>
    <x v="0"/>
    <s v="VENTA  X-0032-00019160"/>
    <n v="8"/>
    <x v="7"/>
    <n v="350"/>
    <x v="53"/>
    <n v="1357.47"/>
    <n v="1.1499999999999999"/>
    <n v="1.1499999999999999"/>
    <n v="0"/>
    <n v="4"/>
    <x v="2"/>
  </r>
  <r>
    <x v="4"/>
    <n v="1"/>
    <x v="0"/>
    <n v="1"/>
    <s v="GENERAL"/>
    <n v="8"/>
    <x v="0"/>
    <s v="VENTA  X-0032-00019161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VENTA  X-0032-00019163"/>
    <n v="8"/>
    <x v="7"/>
    <n v="350"/>
    <x v="53"/>
    <n v="814.48"/>
    <n v="0.69"/>
    <n v="0.69"/>
    <n v="0"/>
    <n v="4"/>
    <x v="2"/>
  </r>
  <r>
    <x v="4"/>
    <n v="1"/>
    <x v="0"/>
    <n v="1"/>
    <s v="GENERAL"/>
    <n v="8"/>
    <x v="0"/>
    <s v="FACVTA B-0032-00032470"/>
    <n v="8"/>
    <x v="7"/>
    <n v="350"/>
    <x v="53"/>
    <n v="280.54000000000002"/>
    <n v="0.24"/>
    <n v="0.24"/>
    <n v="0"/>
    <n v="4"/>
    <x v="2"/>
  </r>
  <r>
    <x v="4"/>
    <n v="1"/>
    <x v="0"/>
    <n v="1"/>
    <s v="GENERAL"/>
    <n v="8"/>
    <x v="0"/>
    <s v="VENTA  X-0032-00019164"/>
    <n v="8"/>
    <x v="7"/>
    <n v="350"/>
    <x v="53"/>
    <n v="588.24"/>
    <n v="0.5"/>
    <n v="0.5"/>
    <n v="0"/>
    <n v="4"/>
    <x v="2"/>
  </r>
  <r>
    <x v="4"/>
    <n v="1"/>
    <x v="0"/>
    <n v="1"/>
    <s v="GENERAL"/>
    <n v="8"/>
    <x v="0"/>
    <s v="FACVTA B-0032-00032472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VENTA  X-0032-00019165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473"/>
    <n v="8"/>
    <x v="7"/>
    <n v="350"/>
    <x v="53"/>
    <n v="2352.94"/>
    <n v="2"/>
    <n v="2"/>
    <n v="0"/>
    <n v="4"/>
    <x v="2"/>
  </r>
  <r>
    <x v="4"/>
    <n v="1"/>
    <x v="0"/>
    <n v="1"/>
    <s v="GENERAL"/>
    <n v="8"/>
    <x v="0"/>
    <s v="VENTA  X-0032-00019166"/>
    <n v="8"/>
    <x v="7"/>
    <n v="350"/>
    <x v="53"/>
    <n v="561.09"/>
    <n v="0.48"/>
    <n v="0.48"/>
    <n v="0"/>
    <n v="4"/>
    <x v="2"/>
  </r>
  <r>
    <x v="4"/>
    <n v="1"/>
    <x v="0"/>
    <n v="1"/>
    <s v="GENERAL"/>
    <n v="8"/>
    <x v="0"/>
    <s v="FACVTA B-0032-00032476"/>
    <n v="8"/>
    <x v="7"/>
    <n v="350"/>
    <x v="53"/>
    <n v="588.24"/>
    <n v="0.5"/>
    <n v="0.5"/>
    <n v="0"/>
    <n v="4"/>
    <x v="2"/>
  </r>
  <r>
    <x v="4"/>
    <n v="1"/>
    <x v="0"/>
    <n v="1"/>
    <s v="GENERAL"/>
    <n v="8"/>
    <x v="0"/>
    <s v="FACVTA B-0032-00032477"/>
    <n v="8"/>
    <x v="7"/>
    <n v="350"/>
    <x v="53"/>
    <n v="588.24"/>
    <n v="0.5"/>
    <n v="0.5"/>
    <n v="0"/>
    <n v="4"/>
    <x v="2"/>
  </r>
  <r>
    <x v="4"/>
    <n v="1"/>
    <x v="0"/>
    <n v="1"/>
    <s v="GENERAL"/>
    <n v="8"/>
    <x v="0"/>
    <s v="VENTA  X-0032-00019169"/>
    <n v="8"/>
    <x v="7"/>
    <n v="350"/>
    <x v="53"/>
    <n v="823.53"/>
    <n v="0.7"/>
    <n v="0.7"/>
    <n v="0"/>
    <n v="4"/>
    <x v="2"/>
  </r>
  <r>
    <x v="4"/>
    <n v="1"/>
    <x v="0"/>
    <n v="1"/>
    <s v="GENERAL"/>
    <n v="8"/>
    <x v="0"/>
    <s v="VENTA  X-0032-00019170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VENTA  X-0032-00019171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479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VENTA  X-0032-00019172"/>
    <n v="8"/>
    <x v="7"/>
    <n v="350"/>
    <x v="53"/>
    <n v="316.74"/>
    <n v="0.27"/>
    <n v="0.27"/>
    <n v="0"/>
    <n v="4"/>
    <x v="2"/>
  </r>
  <r>
    <x v="4"/>
    <n v="1"/>
    <x v="0"/>
    <n v="1"/>
    <s v="GENERAL"/>
    <n v="8"/>
    <x v="0"/>
    <s v="VENTA  X-0032-00019173"/>
    <n v="8"/>
    <x v="7"/>
    <n v="350"/>
    <x v="53"/>
    <n v="1764.71"/>
    <n v="1.5"/>
    <n v="1.5"/>
    <n v="0"/>
    <n v="4"/>
    <x v="2"/>
  </r>
  <r>
    <x v="4"/>
    <n v="1"/>
    <x v="0"/>
    <n v="1"/>
    <s v="GENERAL"/>
    <n v="8"/>
    <x v="0"/>
    <s v="FACVTA B-0032-00032481"/>
    <n v="8"/>
    <x v="7"/>
    <n v="350"/>
    <x v="53"/>
    <n v="814.48"/>
    <n v="0.69"/>
    <n v="0.69"/>
    <n v="0"/>
    <n v="4"/>
    <x v="2"/>
  </r>
  <r>
    <x v="4"/>
    <n v="1"/>
    <x v="0"/>
    <n v="1"/>
    <s v="GENERAL"/>
    <n v="8"/>
    <x v="0"/>
    <s v="FACVTA B-0032-00032482"/>
    <n v="8"/>
    <x v="7"/>
    <n v="350"/>
    <x v="53"/>
    <n v="2352.94"/>
    <n v="2"/>
    <n v="2"/>
    <n v="0"/>
    <n v="4"/>
    <x v="2"/>
  </r>
  <r>
    <x v="4"/>
    <n v="1"/>
    <x v="0"/>
    <n v="1"/>
    <s v="GENERAL"/>
    <n v="8"/>
    <x v="0"/>
    <s v="VENTA  X-0032-00019174"/>
    <n v="8"/>
    <x v="7"/>
    <n v="350"/>
    <x v="53"/>
    <n v="271.49"/>
    <n v="0.23"/>
    <n v="0.23"/>
    <n v="0"/>
    <n v="4"/>
    <x v="2"/>
  </r>
  <r>
    <x v="4"/>
    <n v="1"/>
    <x v="0"/>
    <n v="1"/>
    <s v="GENERAL"/>
    <n v="8"/>
    <x v="0"/>
    <s v="VENTA  X-0032-00019175"/>
    <n v="8"/>
    <x v="7"/>
    <n v="350"/>
    <x v="53"/>
    <n v="814.48"/>
    <n v="0.69"/>
    <n v="0.69"/>
    <n v="0"/>
    <n v="4"/>
    <x v="2"/>
  </r>
  <r>
    <x v="4"/>
    <n v="1"/>
    <x v="0"/>
    <n v="1"/>
    <s v="GENERAL"/>
    <n v="8"/>
    <x v="0"/>
    <s v="VENTA  X-0032-00019176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484"/>
    <n v="8"/>
    <x v="7"/>
    <n v="350"/>
    <x v="53"/>
    <n v="452.49"/>
    <n v="0.38"/>
    <n v="0.38"/>
    <n v="0"/>
    <n v="4"/>
    <x v="2"/>
  </r>
  <r>
    <x v="4"/>
    <n v="1"/>
    <x v="0"/>
    <n v="1"/>
    <s v="GENERAL"/>
    <n v="8"/>
    <x v="0"/>
    <s v="VENTA  X-0032-00019177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485"/>
    <n v="8"/>
    <x v="7"/>
    <n v="350"/>
    <x v="53"/>
    <n v="814.48"/>
    <n v="0.69"/>
    <n v="0.69"/>
    <n v="0"/>
    <n v="4"/>
    <x v="2"/>
  </r>
  <r>
    <x v="4"/>
    <n v="1"/>
    <x v="0"/>
    <n v="1"/>
    <s v="GENERAL"/>
    <n v="8"/>
    <x v="0"/>
    <s v="VENTA  X-0032-00019178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VENTA  X-0032-00019179"/>
    <n v="8"/>
    <x v="7"/>
    <n v="350"/>
    <x v="53"/>
    <n v="904.98"/>
    <n v="0.77"/>
    <n v="0.77"/>
    <n v="0"/>
    <n v="4"/>
    <x v="2"/>
  </r>
  <r>
    <x v="4"/>
    <n v="1"/>
    <x v="0"/>
    <n v="1"/>
    <s v="GENERAL"/>
    <n v="8"/>
    <x v="0"/>
    <s v="VENTA  X-0032-00019180"/>
    <n v="8"/>
    <x v="7"/>
    <n v="350"/>
    <x v="53"/>
    <n v="506.79"/>
    <n v="0.43"/>
    <n v="0.43"/>
    <n v="0"/>
    <n v="4"/>
    <x v="2"/>
  </r>
  <r>
    <x v="4"/>
    <n v="1"/>
    <x v="0"/>
    <n v="1"/>
    <s v="GENERAL"/>
    <n v="8"/>
    <x v="0"/>
    <s v="VENTA  X-0032-00019181"/>
    <n v="8"/>
    <x v="7"/>
    <n v="350"/>
    <x v="53"/>
    <n v="452.49"/>
    <n v="0.38"/>
    <n v="0.38"/>
    <n v="0"/>
    <n v="4"/>
    <x v="2"/>
  </r>
  <r>
    <x v="4"/>
    <n v="1"/>
    <x v="0"/>
    <n v="1"/>
    <s v="GENERAL"/>
    <n v="8"/>
    <x v="0"/>
    <s v="FACVTA B-0032-00032486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VENTA  X-0032-00019182"/>
    <n v="8"/>
    <x v="7"/>
    <n v="350"/>
    <x v="53"/>
    <n v="271.49"/>
    <n v="0.23"/>
    <n v="0.23"/>
    <n v="0"/>
    <n v="4"/>
    <x v="2"/>
  </r>
  <r>
    <x v="4"/>
    <n v="1"/>
    <x v="0"/>
    <n v="1"/>
    <s v="GENERAL"/>
    <n v="8"/>
    <x v="0"/>
    <s v="FACVTA B-0032-00032487"/>
    <n v="8"/>
    <x v="7"/>
    <n v="350"/>
    <x v="53"/>
    <n v="995.48"/>
    <n v="0.85"/>
    <n v="0.85"/>
    <n v="0"/>
    <n v="4"/>
    <x v="2"/>
  </r>
  <r>
    <x v="4"/>
    <n v="1"/>
    <x v="0"/>
    <n v="1"/>
    <s v="GENERAL"/>
    <n v="8"/>
    <x v="0"/>
    <s v="FACVTA B-0032-00032489"/>
    <n v="8"/>
    <x v="7"/>
    <n v="350"/>
    <x v="53"/>
    <n v="633.48"/>
    <n v="0.54"/>
    <n v="0.54"/>
    <n v="0"/>
    <n v="4"/>
    <x v="2"/>
  </r>
  <r>
    <x v="4"/>
    <n v="1"/>
    <x v="0"/>
    <n v="1"/>
    <s v="GENERAL"/>
    <n v="8"/>
    <x v="0"/>
    <s v="VENTA  X-0032-00019184"/>
    <n v="8"/>
    <x v="7"/>
    <n v="350"/>
    <x v="53"/>
    <n v="1176.47"/>
    <n v="1"/>
    <n v="1"/>
    <n v="0"/>
    <n v="4"/>
    <x v="2"/>
  </r>
  <r>
    <x v="4"/>
    <n v="1"/>
    <x v="0"/>
    <n v="1"/>
    <s v="GENERAL"/>
    <n v="8"/>
    <x v="0"/>
    <s v="VENTA  X-0032-00019186"/>
    <n v="8"/>
    <x v="7"/>
    <n v="350"/>
    <x v="53"/>
    <n v="1176.47"/>
    <n v="1"/>
    <n v="1"/>
    <n v="0"/>
    <n v="4"/>
    <x v="2"/>
  </r>
  <r>
    <x v="5"/>
    <n v="1"/>
    <x v="0"/>
    <n v="1"/>
    <s v="GENERAL"/>
    <n v="8"/>
    <x v="0"/>
    <s v="FACVTA B-0032-00032492"/>
    <n v="8"/>
    <x v="7"/>
    <n v="350"/>
    <x v="53"/>
    <n v="886.88"/>
    <n v="0.75"/>
    <n v="0.75"/>
    <n v="0"/>
    <n v="4"/>
    <x v="2"/>
  </r>
  <r>
    <x v="5"/>
    <n v="1"/>
    <x v="0"/>
    <n v="1"/>
    <s v="GENERAL"/>
    <n v="8"/>
    <x v="0"/>
    <s v="FACVTA B-0032-00032495"/>
    <n v="8"/>
    <x v="7"/>
    <n v="350"/>
    <x v="53"/>
    <n v="271.49"/>
    <n v="0.23"/>
    <n v="0.23"/>
    <n v="0"/>
    <n v="4"/>
    <x v="2"/>
  </r>
  <r>
    <x v="5"/>
    <n v="1"/>
    <x v="0"/>
    <n v="1"/>
    <s v="GENERAL"/>
    <n v="8"/>
    <x v="0"/>
    <s v="FACVTA B-0032-00032496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FACVTA B-0032-00032500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FACVTA B-0032-00032504"/>
    <n v="8"/>
    <x v="7"/>
    <n v="350"/>
    <x v="53"/>
    <n v="271.49"/>
    <n v="0.23"/>
    <n v="0.23"/>
    <n v="0"/>
    <n v="4"/>
    <x v="2"/>
  </r>
  <r>
    <x v="5"/>
    <n v="1"/>
    <x v="0"/>
    <n v="1"/>
    <s v="GENERAL"/>
    <n v="8"/>
    <x v="0"/>
    <s v="FACVTA B-0032-00032511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FACVTA B-0032-00032513"/>
    <n v="8"/>
    <x v="7"/>
    <n v="350"/>
    <x v="53"/>
    <n v="271.49"/>
    <n v="0.23"/>
    <n v="0.23"/>
    <n v="0"/>
    <n v="4"/>
    <x v="2"/>
  </r>
  <r>
    <x v="5"/>
    <n v="1"/>
    <x v="0"/>
    <n v="1"/>
    <s v="GENERAL"/>
    <n v="8"/>
    <x v="0"/>
    <s v="FACVTA B-0032-00032517"/>
    <n v="8"/>
    <x v="7"/>
    <n v="350"/>
    <x v="53"/>
    <n v="1176.47"/>
    <n v="1"/>
    <n v="1"/>
    <n v="0"/>
    <n v="4"/>
    <x v="2"/>
  </r>
  <r>
    <x v="5"/>
    <n v="1"/>
    <x v="0"/>
    <n v="1"/>
    <s v="GENERAL"/>
    <n v="8"/>
    <x v="0"/>
    <s v="FACVTA B-0032-00032519"/>
    <n v="8"/>
    <x v="7"/>
    <n v="350"/>
    <x v="53"/>
    <n v="633.48"/>
    <n v="0.54"/>
    <n v="0.54"/>
    <n v="0"/>
    <n v="4"/>
    <x v="2"/>
  </r>
  <r>
    <x v="5"/>
    <n v="1"/>
    <x v="0"/>
    <n v="1"/>
    <s v="GENERAL"/>
    <n v="8"/>
    <x v="0"/>
    <s v="FACVTA B-0032-00032522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FACVTA B-0032-00032523"/>
    <n v="8"/>
    <x v="7"/>
    <n v="350"/>
    <x v="53"/>
    <n v="3529.41"/>
    <n v="3"/>
    <n v="3"/>
    <n v="0"/>
    <n v="4"/>
    <x v="2"/>
  </r>
  <r>
    <x v="5"/>
    <n v="1"/>
    <x v="0"/>
    <n v="1"/>
    <s v="GENERAL"/>
    <n v="8"/>
    <x v="0"/>
    <s v="FACVTA B-0032-00032524"/>
    <n v="8"/>
    <x v="7"/>
    <n v="350"/>
    <x v="53"/>
    <n v="452.49"/>
    <n v="0.38"/>
    <n v="0.38"/>
    <n v="0"/>
    <n v="4"/>
    <x v="2"/>
  </r>
  <r>
    <x v="5"/>
    <n v="1"/>
    <x v="0"/>
    <n v="1"/>
    <s v="GENERAL"/>
    <n v="8"/>
    <x v="0"/>
    <s v="FACVTA B-0032-00032525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FACVTA B-0032-00032529"/>
    <n v="8"/>
    <x v="7"/>
    <n v="350"/>
    <x v="53"/>
    <n v="271.49"/>
    <n v="0.23"/>
    <n v="0.23"/>
    <n v="0"/>
    <n v="4"/>
    <x v="2"/>
  </r>
  <r>
    <x v="5"/>
    <n v="1"/>
    <x v="0"/>
    <n v="1"/>
    <s v="GENERAL"/>
    <n v="8"/>
    <x v="0"/>
    <s v="FACVTA B-0032-00032531"/>
    <n v="8"/>
    <x v="7"/>
    <n v="350"/>
    <x v="53"/>
    <n v="814.48"/>
    <n v="0.69"/>
    <n v="0.69"/>
    <n v="0"/>
    <n v="4"/>
    <x v="2"/>
  </r>
  <r>
    <x v="5"/>
    <n v="1"/>
    <x v="0"/>
    <n v="1"/>
    <s v="GENERAL"/>
    <n v="8"/>
    <x v="0"/>
    <s v="FACVTA B-0032-00032534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FACVTA B-0032-00032535"/>
    <n v="8"/>
    <x v="7"/>
    <n v="350"/>
    <x v="53"/>
    <n v="814.48"/>
    <n v="0.69"/>
    <n v="0.69"/>
    <n v="0"/>
    <n v="4"/>
    <x v="2"/>
  </r>
  <r>
    <x v="5"/>
    <n v="1"/>
    <x v="0"/>
    <n v="1"/>
    <s v="GENERAL"/>
    <n v="8"/>
    <x v="0"/>
    <s v="FACVTA B-0032-00032536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FACVTA B-0032-00032540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FACVTA B-0032-00032541"/>
    <n v="8"/>
    <x v="7"/>
    <n v="350"/>
    <x v="53"/>
    <n v="1176.47"/>
    <n v="1"/>
    <n v="1"/>
    <n v="0"/>
    <n v="4"/>
    <x v="2"/>
  </r>
  <r>
    <x v="5"/>
    <n v="1"/>
    <x v="0"/>
    <n v="1"/>
    <s v="GENERAL"/>
    <n v="8"/>
    <x v="0"/>
    <s v="FACVTA B-0032-00032542"/>
    <n v="8"/>
    <x v="7"/>
    <n v="350"/>
    <x v="53"/>
    <n v="271.49"/>
    <n v="0.23"/>
    <n v="0.23"/>
    <n v="0"/>
    <n v="4"/>
    <x v="2"/>
  </r>
  <r>
    <x v="5"/>
    <n v="1"/>
    <x v="0"/>
    <n v="1"/>
    <s v="GENERAL"/>
    <n v="8"/>
    <x v="0"/>
    <s v="FACVTA B-0032-00032544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FACVTA B-0032-00032546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FACVTA B-0032-00032547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FACVTA B-0032-00032548"/>
    <n v="8"/>
    <x v="7"/>
    <n v="350"/>
    <x v="53"/>
    <n v="271.49"/>
    <n v="0.23"/>
    <n v="0.23"/>
    <n v="0"/>
    <n v="4"/>
    <x v="2"/>
  </r>
  <r>
    <x v="5"/>
    <n v="1"/>
    <x v="0"/>
    <n v="1"/>
    <s v="GENERAL"/>
    <n v="8"/>
    <x v="0"/>
    <s v="FACVTA B-0032-00032550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VENTA  X-0032-00019188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FACVTA B-0032-00032555"/>
    <n v="8"/>
    <x v="7"/>
    <n v="350"/>
    <x v="53"/>
    <n v="294.12"/>
    <n v="0.25"/>
    <n v="0.25"/>
    <n v="0"/>
    <n v="4"/>
    <x v="2"/>
  </r>
  <r>
    <x v="5"/>
    <n v="1"/>
    <x v="0"/>
    <n v="1"/>
    <s v="GENERAL"/>
    <n v="8"/>
    <x v="0"/>
    <s v="VENTA  X-0032-00019192"/>
    <n v="8"/>
    <x v="7"/>
    <n v="350"/>
    <x v="53"/>
    <n v="570.14"/>
    <n v="0.48"/>
    <n v="0.48"/>
    <n v="0"/>
    <n v="4"/>
    <x v="2"/>
  </r>
  <r>
    <x v="5"/>
    <n v="1"/>
    <x v="0"/>
    <n v="1"/>
    <s v="GENERAL"/>
    <n v="8"/>
    <x v="0"/>
    <s v="FACVTA B-0032-00032557"/>
    <n v="8"/>
    <x v="7"/>
    <n v="350"/>
    <x v="53"/>
    <n v="570.14"/>
    <n v="0.48"/>
    <n v="0.48"/>
    <n v="0"/>
    <n v="4"/>
    <x v="2"/>
  </r>
  <r>
    <x v="5"/>
    <n v="1"/>
    <x v="0"/>
    <n v="1"/>
    <s v="GENERAL"/>
    <n v="8"/>
    <x v="0"/>
    <s v="VENTA  X-0032-00019194"/>
    <n v="8"/>
    <x v="7"/>
    <n v="350"/>
    <x v="53"/>
    <n v="877.83"/>
    <n v="0.75"/>
    <n v="0.75"/>
    <n v="0"/>
    <n v="4"/>
    <x v="2"/>
  </r>
  <r>
    <x v="5"/>
    <n v="1"/>
    <x v="0"/>
    <n v="1"/>
    <s v="GENERAL"/>
    <n v="8"/>
    <x v="0"/>
    <s v="FACVTA B-0032-00032560"/>
    <n v="8"/>
    <x v="7"/>
    <n v="350"/>
    <x v="53"/>
    <n v="751.13"/>
    <n v="0.64"/>
    <n v="0.64"/>
    <n v="0"/>
    <n v="4"/>
    <x v="2"/>
  </r>
  <r>
    <x v="5"/>
    <n v="1"/>
    <x v="0"/>
    <n v="1"/>
    <s v="GENERAL"/>
    <n v="8"/>
    <x v="0"/>
    <s v="VENTA  X-0032-00019195"/>
    <n v="8"/>
    <x v="7"/>
    <n v="350"/>
    <x v="53"/>
    <n v="904.98"/>
    <n v="0.77"/>
    <n v="0.77"/>
    <n v="0"/>
    <n v="4"/>
    <x v="2"/>
  </r>
  <r>
    <x v="5"/>
    <n v="1"/>
    <x v="0"/>
    <n v="1"/>
    <s v="GENERAL"/>
    <n v="8"/>
    <x v="0"/>
    <s v="FACVTA B-0032-00032563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VENTA  X-0032-00019201"/>
    <n v="8"/>
    <x v="7"/>
    <n v="350"/>
    <x v="53"/>
    <n v="1085.97"/>
    <n v="0.92"/>
    <n v="0.92"/>
    <n v="0"/>
    <n v="4"/>
    <x v="2"/>
  </r>
  <r>
    <x v="5"/>
    <n v="1"/>
    <x v="0"/>
    <n v="1"/>
    <s v="GENERAL"/>
    <n v="8"/>
    <x v="0"/>
    <s v="FACVTA B-0032-00032564"/>
    <n v="8"/>
    <x v="7"/>
    <n v="350"/>
    <x v="53"/>
    <n v="294.12"/>
    <n v="0.25"/>
    <n v="0.25"/>
    <n v="0"/>
    <n v="4"/>
    <x v="2"/>
  </r>
  <r>
    <x v="5"/>
    <n v="1"/>
    <x v="0"/>
    <n v="1"/>
    <s v="GENERAL"/>
    <n v="8"/>
    <x v="0"/>
    <s v="VENTA  X-0032-00019203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VENTA  X-0032-00019205"/>
    <n v="8"/>
    <x v="7"/>
    <n v="350"/>
    <x v="53"/>
    <n v="570.14"/>
    <n v="0.48"/>
    <n v="0.48"/>
    <n v="0"/>
    <n v="4"/>
    <x v="2"/>
  </r>
  <r>
    <x v="5"/>
    <n v="1"/>
    <x v="0"/>
    <n v="1"/>
    <s v="GENERAL"/>
    <n v="8"/>
    <x v="0"/>
    <s v="FACVTA B-0032-00032566"/>
    <n v="8"/>
    <x v="7"/>
    <n v="350"/>
    <x v="53"/>
    <n v="294.12"/>
    <n v="0.25"/>
    <n v="0.25"/>
    <n v="0"/>
    <n v="4"/>
    <x v="2"/>
  </r>
  <r>
    <x v="5"/>
    <n v="1"/>
    <x v="0"/>
    <n v="1"/>
    <s v="GENERAL"/>
    <n v="8"/>
    <x v="0"/>
    <s v="VENTA  X-0032-00019206"/>
    <n v="8"/>
    <x v="7"/>
    <n v="350"/>
    <x v="53"/>
    <n v="570.14"/>
    <n v="0.48"/>
    <n v="0.48"/>
    <n v="0"/>
    <n v="4"/>
    <x v="2"/>
  </r>
  <r>
    <x v="5"/>
    <n v="1"/>
    <x v="0"/>
    <n v="1"/>
    <s v="GENERAL"/>
    <n v="8"/>
    <x v="0"/>
    <s v="FACVTA B-0032-00032568"/>
    <n v="8"/>
    <x v="7"/>
    <n v="350"/>
    <x v="53"/>
    <n v="882.35"/>
    <n v="0.75"/>
    <n v="0.75"/>
    <n v="0"/>
    <n v="4"/>
    <x v="2"/>
  </r>
  <r>
    <x v="5"/>
    <n v="1"/>
    <x v="0"/>
    <n v="1"/>
    <s v="GENERAL"/>
    <n v="8"/>
    <x v="0"/>
    <s v="FACVTA B-0032-00032569"/>
    <n v="8"/>
    <x v="7"/>
    <n v="350"/>
    <x v="53"/>
    <n v="294.12"/>
    <n v="0.25"/>
    <n v="0.25"/>
    <n v="0"/>
    <n v="4"/>
    <x v="2"/>
  </r>
  <r>
    <x v="5"/>
    <n v="1"/>
    <x v="0"/>
    <n v="1"/>
    <s v="GENERAL"/>
    <n v="8"/>
    <x v="0"/>
    <s v="VENTA  X-0032-00019209"/>
    <n v="8"/>
    <x v="7"/>
    <n v="350"/>
    <x v="53"/>
    <n v="796.38"/>
    <n v="0.68"/>
    <n v="0.68"/>
    <n v="0"/>
    <n v="4"/>
    <x v="2"/>
  </r>
  <r>
    <x v="5"/>
    <n v="1"/>
    <x v="0"/>
    <n v="1"/>
    <s v="GENERAL"/>
    <n v="8"/>
    <x v="0"/>
    <s v="VENTA  X-0032-00019210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VENTA  X-0032-00019211"/>
    <n v="8"/>
    <x v="7"/>
    <n v="350"/>
    <x v="53"/>
    <n v="904.98"/>
    <n v="0.77"/>
    <n v="0.77"/>
    <n v="0"/>
    <n v="4"/>
    <x v="2"/>
  </r>
  <r>
    <x v="5"/>
    <n v="1"/>
    <x v="0"/>
    <n v="1"/>
    <s v="GENERAL"/>
    <n v="8"/>
    <x v="0"/>
    <s v="FACVTA B-0032-00032576"/>
    <n v="8"/>
    <x v="7"/>
    <n v="350"/>
    <x v="53"/>
    <n v="2352.94"/>
    <n v="2"/>
    <n v="2"/>
    <n v="0"/>
    <n v="4"/>
    <x v="2"/>
  </r>
  <r>
    <x v="5"/>
    <n v="1"/>
    <x v="0"/>
    <n v="1"/>
    <s v="GENERAL"/>
    <n v="8"/>
    <x v="0"/>
    <s v="VENTA  X-0032-00019215"/>
    <n v="8"/>
    <x v="7"/>
    <n v="350"/>
    <x v="53"/>
    <n v="1894.12"/>
    <n v="1.61"/>
    <n v="1.61"/>
    <n v="0"/>
    <n v="4"/>
    <x v="2"/>
  </r>
  <r>
    <x v="5"/>
    <n v="1"/>
    <x v="0"/>
    <n v="1"/>
    <s v="GENERAL"/>
    <n v="8"/>
    <x v="0"/>
    <s v="VENTA  X-0032-00019216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VENTA  X-0032-00019217"/>
    <n v="8"/>
    <x v="7"/>
    <n v="350"/>
    <x v="53"/>
    <n v="5176.47"/>
    <n v="4.4000000000000004"/>
    <n v="4.4000000000000004"/>
    <n v="0"/>
    <n v="4"/>
    <x v="2"/>
  </r>
  <r>
    <x v="5"/>
    <n v="1"/>
    <x v="0"/>
    <n v="1"/>
    <s v="GENERAL"/>
    <n v="8"/>
    <x v="0"/>
    <s v="VENTA  X-0032-00019219"/>
    <n v="8"/>
    <x v="7"/>
    <n v="350"/>
    <x v="53"/>
    <n v="814.48"/>
    <n v="0.69"/>
    <n v="0.69"/>
    <n v="0"/>
    <n v="4"/>
    <x v="2"/>
  </r>
  <r>
    <x v="5"/>
    <n v="1"/>
    <x v="0"/>
    <n v="1"/>
    <s v="GENERAL"/>
    <n v="8"/>
    <x v="0"/>
    <s v="FACVTA B-0032-00032578"/>
    <n v="8"/>
    <x v="7"/>
    <n v="350"/>
    <x v="53"/>
    <n v="1149.32"/>
    <n v="0.98"/>
    <n v="0.98"/>
    <n v="0"/>
    <n v="4"/>
    <x v="2"/>
  </r>
  <r>
    <x v="5"/>
    <n v="1"/>
    <x v="0"/>
    <n v="1"/>
    <s v="GENERAL"/>
    <n v="8"/>
    <x v="0"/>
    <s v="FACVTA B-0032-00032579"/>
    <n v="8"/>
    <x v="7"/>
    <n v="350"/>
    <x v="53"/>
    <n v="1357.47"/>
    <n v="1.1499999999999999"/>
    <n v="1.1499999999999999"/>
    <n v="0"/>
    <n v="4"/>
    <x v="2"/>
  </r>
  <r>
    <x v="5"/>
    <n v="1"/>
    <x v="0"/>
    <n v="1"/>
    <s v="GENERAL"/>
    <n v="8"/>
    <x v="0"/>
    <s v="VENTA  X-0032-00019220"/>
    <n v="8"/>
    <x v="7"/>
    <n v="350"/>
    <x v="53"/>
    <n v="298.64"/>
    <n v="0.25"/>
    <n v="0.25"/>
    <n v="0"/>
    <n v="4"/>
    <x v="2"/>
  </r>
  <r>
    <x v="5"/>
    <n v="1"/>
    <x v="0"/>
    <n v="1"/>
    <s v="GENERAL"/>
    <n v="8"/>
    <x v="0"/>
    <s v="FACVTA B-0032-00032580"/>
    <n v="8"/>
    <x v="7"/>
    <n v="350"/>
    <x v="53"/>
    <n v="294.12"/>
    <n v="0.25"/>
    <n v="0.25"/>
    <n v="0"/>
    <n v="4"/>
    <x v="2"/>
  </r>
  <r>
    <x v="5"/>
    <n v="1"/>
    <x v="0"/>
    <n v="1"/>
    <s v="GENERAL"/>
    <n v="8"/>
    <x v="0"/>
    <s v="VENTA  X-0032-00019222"/>
    <n v="8"/>
    <x v="7"/>
    <n v="350"/>
    <x v="53"/>
    <n v="814.48"/>
    <n v="0.69"/>
    <n v="0.69"/>
    <n v="0"/>
    <n v="4"/>
    <x v="2"/>
  </r>
  <r>
    <x v="5"/>
    <n v="1"/>
    <x v="0"/>
    <n v="1"/>
    <s v="GENERAL"/>
    <n v="8"/>
    <x v="0"/>
    <s v="FACVTA B-0032-00032581"/>
    <n v="8"/>
    <x v="7"/>
    <n v="350"/>
    <x v="53"/>
    <n v="1176.47"/>
    <n v="1"/>
    <n v="1"/>
    <n v="0"/>
    <n v="4"/>
    <x v="2"/>
  </r>
  <r>
    <x v="5"/>
    <n v="1"/>
    <x v="0"/>
    <n v="1"/>
    <s v="GENERAL"/>
    <n v="8"/>
    <x v="0"/>
    <s v="VENTA  X-0032-00019223"/>
    <n v="8"/>
    <x v="7"/>
    <n v="350"/>
    <x v="53"/>
    <n v="271.49"/>
    <n v="0.23"/>
    <n v="0.23"/>
    <n v="0"/>
    <n v="4"/>
    <x v="2"/>
  </r>
  <r>
    <x v="5"/>
    <n v="1"/>
    <x v="0"/>
    <n v="1"/>
    <s v="GENERAL"/>
    <n v="8"/>
    <x v="0"/>
    <s v="VENTA  X-0032-00019224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VENTA  X-0032-00019225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FACVTA B-0032-00032582"/>
    <n v="8"/>
    <x v="7"/>
    <n v="350"/>
    <x v="53"/>
    <n v="796.38"/>
    <n v="0.68"/>
    <n v="0.68"/>
    <n v="0"/>
    <n v="4"/>
    <x v="2"/>
  </r>
  <r>
    <x v="5"/>
    <n v="1"/>
    <x v="0"/>
    <n v="1"/>
    <s v="GENERAL"/>
    <n v="8"/>
    <x v="0"/>
    <s v="VENTA  X-0032-00019226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VENTA  X-0032-00019227"/>
    <n v="8"/>
    <x v="7"/>
    <n v="350"/>
    <x v="53"/>
    <n v="280.54000000000002"/>
    <n v="0.24"/>
    <n v="0.24"/>
    <n v="0"/>
    <n v="4"/>
    <x v="2"/>
  </r>
  <r>
    <x v="5"/>
    <n v="1"/>
    <x v="0"/>
    <n v="1"/>
    <s v="GENERAL"/>
    <n v="8"/>
    <x v="0"/>
    <s v="VENTA  X-0032-00019228"/>
    <n v="8"/>
    <x v="7"/>
    <n v="350"/>
    <x v="53"/>
    <n v="778.28"/>
    <n v="0.66"/>
    <n v="0.66"/>
    <n v="0"/>
    <n v="4"/>
    <x v="2"/>
  </r>
  <r>
    <x v="5"/>
    <n v="1"/>
    <x v="0"/>
    <n v="1"/>
    <s v="GENERAL"/>
    <n v="8"/>
    <x v="0"/>
    <s v="VENTA  X-0032-00019229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VENTA  X-0032-00019230"/>
    <n v="8"/>
    <x v="7"/>
    <n v="350"/>
    <x v="53"/>
    <n v="805.43"/>
    <n v="0.68"/>
    <n v="0.68"/>
    <n v="0"/>
    <n v="4"/>
    <x v="2"/>
  </r>
  <r>
    <x v="5"/>
    <n v="1"/>
    <x v="0"/>
    <n v="1"/>
    <s v="GENERAL"/>
    <n v="8"/>
    <x v="0"/>
    <s v="FACVTA B-0032-00032585"/>
    <n v="8"/>
    <x v="7"/>
    <n v="350"/>
    <x v="53"/>
    <n v="814.48"/>
    <n v="0.69"/>
    <n v="0.69"/>
    <n v="0"/>
    <n v="4"/>
    <x v="2"/>
  </r>
  <r>
    <x v="5"/>
    <n v="1"/>
    <x v="0"/>
    <n v="1"/>
    <s v="GENERAL"/>
    <n v="8"/>
    <x v="0"/>
    <s v="FACVTA B-0032-00032586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VENTA  X-0032-00019231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VENTA  X-0032-00019232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VENTA  X-0032-00019233"/>
    <n v="8"/>
    <x v="7"/>
    <n v="350"/>
    <x v="53"/>
    <n v="271.49"/>
    <n v="0.23"/>
    <n v="0.23"/>
    <n v="0"/>
    <n v="4"/>
    <x v="2"/>
  </r>
  <r>
    <x v="5"/>
    <n v="1"/>
    <x v="0"/>
    <n v="1"/>
    <s v="GENERAL"/>
    <n v="8"/>
    <x v="0"/>
    <s v="FACVTA B-0032-00032587"/>
    <n v="8"/>
    <x v="7"/>
    <n v="350"/>
    <x v="53"/>
    <n v="859.73"/>
    <n v="0.73"/>
    <n v="0.73"/>
    <n v="0"/>
    <n v="4"/>
    <x v="2"/>
  </r>
  <r>
    <x v="5"/>
    <n v="1"/>
    <x v="0"/>
    <n v="1"/>
    <s v="GENERAL"/>
    <n v="8"/>
    <x v="0"/>
    <s v="FACVTA B-0032-00032588"/>
    <n v="8"/>
    <x v="7"/>
    <n v="350"/>
    <x v="53"/>
    <n v="832.58"/>
    <n v="0.71"/>
    <n v="0.71"/>
    <n v="0"/>
    <n v="4"/>
    <x v="2"/>
  </r>
  <r>
    <x v="5"/>
    <n v="1"/>
    <x v="0"/>
    <n v="1"/>
    <s v="GENERAL"/>
    <n v="8"/>
    <x v="0"/>
    <s v="VENTA  X-0032-00019234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FACVTA B-0032-00032589"/>
    <n v="8"/>
    <x v="7"/>
    <n v="350"/>
    <x v="53"/>
    <n v="2371.04"/>
    <n v="2.02"/>
    <n v="2.02"/>
    <n v="0"/>
    <n v="4"/>
    <x v="2"/>
  </r>
  <r>
    <x v="5"/>
    <n v="1"/>
    <x v="0"/>
    <n v="1"/>
    <s v="GENERAL"/>
    <n v="8"/>
    <x v="0"/>
    <s v="VENTA  X-0032-00019235"/>
    <n v="8"/>
    <x v="7"/>
    <n v="350"/>
    <x v="53"/>
    <n v="1945.7"/>
    <n v="1.65"/>
    <n v="1.65"/>
    <n v="0"/>
    <n v="4"/>
    <x v="2"/>
  </r>
  <r>
    <x v="5"/>
    <n v="1"/>
    <x v="0"/>
    <n v="1"/>
    <s v="GENERAL"/>
    <n v="8"/>
    <x v="0"/>
    <s v="VENTA  X-0032-00019237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VENTA  X-0032-00019238"/>
    <n v="8"/>
    <x v="7"/>
    <n v="350"/>
    <x v="53"/>
    <n v="298.64"/>
    <n v="0.25"/>
    <n v="0.25"/>
    <n v="0"/>
    <n v="4"/>
    <x v="2"/>
  </r>
  <r>
    <x v="5"/>
    <n v="1"/>
    <x v="0"/>
    <n v="1"/>
    <s v="GENERAL"/>
    <n v="8"/>
    <x v="0"/>
    <s v="VENTA  X-0032-00019239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FACVTA B-0032-00032590"/>
    <n v="8"/>
    <x v="7"/>
    <n v="350"/>
    <x v="53"/>
    <n v="814.48"/>
    <n v="0.69"/>
    <n v="0.69"/>
    <n v="0"/>
    <n v="4"/>
    <x v="2"/>
  </r>
  <r>
    <x v="5"/>
    <n v="1"/>
    <x v="0"/>
    <n v="1"/>
    <s v="GENERAL"/>
    <n v="8"/>
    <x v="0"/>
    <s v="VENTA  X-0032-00019240"/>
    <n v="8"/>
    <x v="7"/>
    <n v="350"/>
    <x v="53"/>
    <n v="1176.47"/>
    <n v="1"/>
    <n v="1"/>
    <n v="0"/>
    <n v="4"/>
    <x v="2"/>
  </r>
  <r>
    <x v="5"/>
    <n v="1"/>
    <x v="0"/>
    <n v="1"/>
    <s v="GENERAL"/>
    <n v="8"/>
    <x v="0"/>
    <s v="VENTA  X-0032-00019241"/>
    <n v="8"/>
    <x v="7"/>
    <n v="350"/>
    <x v="53"/>
    <n v="1466.06"/>
    <n v="1.25"/>
    <n v="1.25"/>
    <n v="0"/>
    <n v="4"/>
    <x v="2"/>
  </r>
  <r>
    <x v="5"/>
    <n v="1"/>
    <x v="0"/>
    <n v="1"/>
    <s v="GENERAL"/>
    <n v="8"/>
    <x v="0"/>
    <s v="VENTA  X-0032-00019242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VENTA  X-0032-00019243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VENTA  X-0032-00019244"/>
    <n v="8"/>
    <x v="7"/>
    <n v="350"/>
    <x v="53"/>
    <n v="271.49"/>
    <n v="0.23"/>
    <n v="0.23"/>
    <n v="0"/>
    <n v="4"/>
    <x v="2"/>
  </r>
  <r>
    <x v="5"/>
    <n v="1"/>
    <x v="0"/>
    <n v="1"/>
    <s v="GENERAL"/>
    <n v="8"/>
    <x v="0"/>
    <s v="VENTA  X-0032-00019245"/>
    <n v="8"/>
    <x v="7"/>
    <n v="350"/>
    <x v="53"/>
    <n v="814.48"/>
    <n v="0.69"/>
    <n v="0.69"/>
    <n v="0"/>
    <n v="4"/>
    <x v="2"/>
  </r>
  <r>
    <x v="5"/>
    <n v="1"/>
    <x v="0"/>
    <n v="1"/>
    <s v="GENERAL"/>
    <n v="8"/>
    <x v="0"/>
    <s v="VENTA  X-0032-00019247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VENTA  X-0032-00019248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VENTA  X-0032-00019249"/>
    <n v="8"/>
    <x v="7"/>
    <n v="350"/>
    <x v="53"/>
    <n v="1049.77"/>
    <n v="0.89"/>
    <n v="0.89"/>
    <n v="0"/>
    <n v="4"/>
    <x v="2"/>
  </r>
  <r>
    <x v="5"/>
    <n v="1"/>
    <x v="0"/>
    <n v="1"/>
    <s v="GENERAL"/>
    <n v="8"/>
    <x v="0"/>
    <s v="FACVTA B-0032-00032594"/>
    <n v="8"/>
    <x v="7"/>
    <n v="350"/>
    <x v="53"/>
    <n v="995.48"/>
    <n v="0.85"/>
    <n v="0.85"/>
    <n v="0"/>
    <n v="4"/>
    <x v="2"/>
  </r>
  <r>
    <x v="5"/>
    <n v="1"/>
    <x v="0"/>
    <n v="1"/>
    <s v="GENERAL"/>
    <n v="8"/>
    <x v="0"/>
    <s v="VENTA  X-0032-00019250"/>
    <n v="8"/>
    <x v="7"/>
    <n v="350"/>
    <x v="53"/>
    <n v="814.48"/>
    <n v="0.69"/>
    <n v="0.69"/>
    <n v="0"/>
    <n v="4"/>
    <x v="2"/>
  </r>
  <r>
    <x v="20"/>
    <n v="1"/>
    <x v="0"/>
    <n v="1"/>
    <s v="GENERAL"/>
    <n v="8"/>
    <x v="0"/>
    <s v="FACVTA B-0032-00032599"/>
    <n v="8"/>
    <x v="7"/>
    <n v="350"/>
    <x v="53"/>
    <n v="1266.97"/>
    <n v="1.08"/>
    <n v="1.08"/>
    <n v="0"/>
    <n v="4"/>
    <x v="2"/>
  </r>
  <r>
    <x v="20"/>
    <n v="1"/>
    <x v="0"/>
    <n v="1"/>
    <s v="GENERAL"/>
    <n v="8"/>
    <x v="0"/>
    <s v="FACVTA B-0032-00032602"/>
    <n v="8"/>
    <x v="7"/>
    <n v="350"/>
    <x v="53"/>
    <n v="1176.47"/>
    <n v="1"/>
    <n v="1"/>
    <n v="0"/>
    <n v="4"/>
    <x v="2"/>
  </r>
  <r>
    <x v="20"/>
    <n v="1"/>
    <x v="0"/>
    <n v="1"/>
    <s v="GENERAL"/>
    <n v="8"/>
    <x v="0"/>
    <s v="FACVTA B-0032-00032604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06"/>
    <n v="8"/>
    <x v="7"/>
    <n v="350"/>
    <x v="53"/>
    <n v="814.48"/>
    <n v="0.69"/>
    <n v="0.69"/>
    <n v="0"/>
    <n v="4"/>
    <x v="2"/>
  </r>
  <r>
    <x v="20"/>
    <n v="1"/>
    <x v="0"/>
    <n v="1"/>
    <s v="GENERAL"/>
    <n v="8"/>
    <x v="0"/>
    <s v="FACVTA B-0032-00032608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11"/>
    <n v="8"/>
    <x v="7"/>
    <n v="350"/>
    <x v="53"/>
    <n v="3619.91"/>
    <n v="3.08"/>
    <n v="3.08"/>
    <n v="0"/>
    <n v="4"/>
    <x v="2"/>
  </r>
  <r>
    <x v="20"/>
    <n v="1"/>
    <x v="0"/>
    <n v="1"/>
    <s v="GENERAL"/>
    <n v="8"/>
    <x v="0"/>
    <s v="FACVTA B-0032-00032614"/>
    <n v="8"/>
    <x v="7"/>
    <n v="350"/>
    <x v="53"/>
    <n v="633.48"/>
    <n v="0.54"/>
    <n v="0.54"/>
    <n v="0"/>
    <n v="4"/>
    <x v="2"/>
  </r>
  <r>
    <x v="20"/>
    <n v="1"/>
    <x v="0"/>
    <n v="1"/>
    <s v="GENERAL"/>
    <n v="8"/>
    <x v="0"/>
    <s v="FACVTA B-0032-00032615"/>
    <n v="8"/>
    <x v="7"/>
    <n v="350"/>
    <x v="53"/>
    <n v="588.24"/>
    <n v="0.5"/>
    <n v="0.5"/>
    <n v="0"/>
    <n v="4"/>
    <x v="2"/>
  </r>
  <r>
    <x v="20"/>
    <n v="1"/>
    <x v="0"/>
    <n v="1"/>
    <s v="GENERAL"/>
    <n v="8"/>
    <x v="0"/>
    <s v="FACVTA B-0032-00032616"/>
    <n v="8"/>
    <x v="7"/>
    <n v="350"/>
    <x v="53"/>
    <n v="1357.47"/>
    <n v="1.1499999999999999"/>
    <n v="1.1499999999999999"/>
    <n v="0"/>
    <n v="4"/>
    <x v="2"/>
  </r>
  <r>
    <x v="20"/>
    <n v="1"/>
    <x v="0"/>
    <n v="1"/>
    <s v="GENERAL"/>
    <n v="8"/>
    <x v="0"/>
    <s v="FACVTA B-0032-00032621"/>
    <n v="8"/>
    <x v="7"/>
    <n v="350"/>
    <x v="53"/>
    <n v="361.99"/>
    <n v="0.31"/>
    <n v="0.31"/>
    <n v="0"/>
    <n v="4"/>
    <x v="2"/>
  </r>
  <r>
    <x v="20"/>
    <n v="1"/>
    <x v="0"/>
    <n v="1"/>
    <s v="GENERAL"/>
    <n v="8"/>
    <x v="0"/>
    <s v="FACVTA B-0032-00032626"/>
    <n v="8"/>
    <x v="7"/>
    <n v="350"/>
    <x v="53"/>
    <n v="1176.47"/>
    <n v="1"/>
    <n v="1"/>
    <n v="0"/>
    <n v="4"/>
    <x v="2"/>
  </r>
  <r>
    <x v="20"/>
    <n v="1"/>
    <x v="0"/>
    <n v="1"/>
    <s v="GENERAL"/>
    <n v="8"/>
    <x v="0"/>
    <s v="FACVTA B-0032-00032632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36"/>
    <n v="8"/>
    <x v="7"/>
    <n v="350"/>
    <x v="53"/>
    <n v="1085.97"/>
    <n v="0.92"/>
    <n v="0.92"/>
    <n v="0"/>
    <n v="4"/>
    <x v="2"/>
  </r>
  <r>
    <x v="20"/>
    <n v="1"/>
    <x v="0"/>
    <n v="1"/>
    <s v="GENERAL"/>
    <n v="8"/>
    <x v="0"/>
    <s v="FACVTA B-0032-00032637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38"/>
    <n v="8"/>
    <x v="7"/>
    <n v="350"/>
    <x v="53"/>
    <n v="524.89"/>
    <n v="0.45"/>
    <n v="0.45"/>
    <n v="0"/>
    <n v="4"/>
    <x v="2"/>
  </r>
  <r>
    <x v="20"/>
    <n v="1"/>
    <x v="0"/>
    <n v="1"/>
    <s v="GENERAL"/>
    <n v="8"/>
    <x v="0"/>
    <s v="FACVTA B-0032-00032639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40"/>
    <n v="8"/>
    <x v="7"/>
    <n v="350"/>
    <x v="53"/>
    <n v="796.38"/>
    <n v="0.68"/>
    <n v="0.68"/>
    <n v="0"/>
    <n v="4"/>
    <x v="2"/>
  </r>
  <r>
    <x v="20"/>
    <n v="1"/>
    <x v="0"/>
    <n v="1"/>
    <s v="GENERAL"/>
    <n v="8"/>
    <x v="0"/>
    <s v="FACVTA B-0032-00032642"/>
    <n v="8"/>
    <x v="7"/>
    <n v="350"/>
    <x v="53"/>
    <n v="262.44"/>
    <n v="0.22"/>
    <n v="0.22"/>
    <n v="0"/>
    <n v="4"/>
    <x v="2"/>
  </r>
  <r>
    <x v="20"/>
    <n v="1"/>
    <x v="0"/>
    <n v="1"/>
    <s v="GENERAL"/>
    <n v="8"/>
    <x v="0"/>
    <s v="FACVTA B-0032-00032643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44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45"/>
    <n v="8"/>
    <x v="7"/>
    <n v="350"/>
    <x v="53"/>
    <n v="1176.47"/>
    <n v="1"/>
    <n v="1"/>
    <n v="0"/>
    <n v="4"/>
    <x v="2"/>
  </r>
  <r>
    <x v="20"/>
    <n v="1"/>
    <x v="0"/>
    <n v="1"/>
    <s v="GENERAL"/>
    <n v="8"/>
    <x v="0"/>
    <s v="FACVTA B-0032-00032648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49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51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52"/>
    <n v="8"/>
    <x v="7"/>
    <n v="350"/>
    <x v="53"/>
    <n v="904.98"/>
    <n v="0.77"/>
    <n v="0.77"/>
    <n v="0"/>
    <n v="4"/>
    <x v="2"/>
  </r>
  <r>
    <x v="20"/>
    <n v="1"/>
    <x v="0"/>
    <n v="1"/>
    <s v="GENERAL"/>
    <n v="8"/>
    <x v="0"/>
    <s v="VENTA  X-0032-00019251"/>
    <n v="8"/>
    <x v="7"/>
    <n v="350"/>
    <x v="53"/>
    <n v="814.48"/>
    <n v="0.69"/>
    <n v="0.69"/>
    <n v="0"/>
    <n v="4"/>
    <x v="2"/>
  </r>
  <r>
    <x v="20"/>
    <n v="1"/>
    <x v="0"/>
    <n v="1"/>
    <s v="GENERAL"/>
    <n v="8"/>
    <x v="0"/>
    <s v="FACVTA B-0032-00032660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64"/>
    <n v="8"/>
    <x v="7"/>
    <n v="350"/>
    <x v="53"/>
    <n v="2624.43"/>
    <n v="2.23"/>
    <n v="2.23"/>
    <n v="0"/>
    <n v="4"/>
    <x v="2"/>
  </r>
  <r>
    <x v="20"/>
    <n v="1"/>
    <x v="0"/>
    <n v="1"/>
    <s v="GENERAL"/>
    <n v="8"/>
    <x v="0"/>
    <s v="FACVTA B-0032-00032667"/>
    <n v="8"/>
    <x v="7"/>
    <n v="350"/>
    <x v="53"/>
    <n v="1176.47"/>
    <n v="1"/>
    <n v="1"/>
    <n v="0"/>
    <n v="4"/>
    <x v="2"/>
  </r>
  <r>
    <x v="20"/>
    <n v="1"/>
    <x v="0"/>
    <n v="1"/>
    <s v="GENERAL"/>
    <n v="8"/>
    <x v="0"/>
    <s v="VENTA  X-0032-00019259"/>
    <n v="8"/>
    <x v="7"/>
    <n v="350"/>
    <x v="53"/>
    <n v="723.98"/>
    <n v="0.62"/>
    <n v="0.62"/>
    <n v="0"/>
    <n v="4"/>
    <x v="2"/>
  </r>
  <r>
    <x v="20"/>
    <n v="1"/>
    <x v="0"/>
    <n v="1"/>
    <s v="GENERAL"/>
    <n v="8"/>
    <x v="0"/>
    <s v="VENTA  X-0032-00019261"/>
    <n v="8"/>
    <x v="7"/>
    <n v="350"/>
    <x v="53"/>
    <n v="814.48"/>
    <n v="0.69"/>
    <n v="0.69"/>
    <n v="0"/>
    <n v="4"/>
    <x v="2"/>
  </r>
  <r>
    <x v="20"/>
    <n v="1"/>
    <x v="0"/>
    <n v="1"/>
    <s v="GENERAL"/>
    <n v="8"/>
    <x v="0"/>
    <s v="VENTA  X-0032-00019267"/>
    <n v="8"/>
    <x v="7"/>
    <n v="350"/>
    <x v="53"/>
    <n v="904.98"/>
    <n v="0.77"/>
    <n v="0.77"/>
    <n v="0"/>
    <n v="4"/>
    <x v="2"/>
  </r>
  <r>
    <x v="20"/>
    <n v="1"/>
    <x v="0"/>
    <n v="1"/>
    <s v="GENERAL"/>
    <n v="8"/>
    <x v="0"/>
    <s v="FACVTA B-0032-00032669"/>
    <n v="8"/>
    <x v="7"/>
    <n v="350"/>
    <x v="53"/>
    <n v="181"/>
    <n v="0.15"/>
    <n v="0.15"/>
    <n v="0"/>
    <n v="4"/>
    <x v="2"/>
  </r>
  <r>
    <x v="20"/>
    <n v="1"/>
    <x v="0"/>
    <n v="1"/>
    <s v="GENERAL"/>
    <n v="8"/>
    <x v="0"/>
    <s v="VENTA  X-0032-00019269"/>
    <n v="8"/>
    <x v="7"/>
    <n v="350"/>
    <x v="53"/>
    <n v="5248.87"/>
    <n v="4.46"/>
    <n v="4.46"/>
    <n v="0"/>
    <n v="4"/>
    <x v="2"/>
  </r>
  <r>
    <x v="20"/>
    <n v="1"/>
    <x v="0"/>
    <n v="1"/>
    <s v="GENERAL"/>
    <n v="8"/>
    <x v="0"/>
    <s v="FACVTA B-0032-00032672"/>
    <n v="8"/>
    <x v="7"/>
    <n v="350"/>
    <x v="53"/>
    <n v="814.48"/>
    <n v="0.69"/>
    <n v="0.69"/>
    <n v="0"/>
    <n v="4"/>
    <x v="2"/>
  </r>
  <r>
    <x v="20"/>
    <n v="1"/>
    <x v="0"/>
    <n v="1"/>
    <s v="GENERAL"/>
    <n v="8"/>
    <x v="0"/>
    <s v="VENTA  X-0032-00019270"/>
    <n v="8"/>
    <x v="7"/>
    <n v="350"/>
    <x v="53"/>
    <n v="271.49"/>
    <n v="0.23"/>
    <n v="0.23"/>
    <n v="0"/>
    <n v="4"/>
    <x v="2"/>
  </r>
  <r>
    <x v="20"/>
    <n v="1"/>
    <x v="0"/>
    <n v="1"/>
    <s v="GENERAL"/>
    <n v="8"/>
    <x v="0"/>
    <s v="FACVTA B-0032-00032673"/>
    <n v="8"/>
    <x v="7"/>
    <n v="350"/>
    <x v="53"/>
    <n v="1719.46"/>
    <n v="1.46"/>
    <n v="1.46"/>
    <n v="0"/>
    <n v="4"/>
    <x v="2"/>
  </r>
  <r>
    <x v="20"/>
    <n v="1"/>
    <x v="0"/>
    <n v="1"/>
    <s v="GENERAL"/>
    <n v="8"/>
    <x v="0"/>
    <s v="FACVTA B-0032-00032675"/>
    <n v="8"/>
    <x v="7"/>
    <n v="350"/>
    <x v="53"/>
    <n v="633.48"/>
    <n v="0.54"/>
    <n v="0.54"/>
    <n v="0"/>
    <n v="4"/>
    <x v="2"/>
  </r>
  <r>
    <x v="20"/>
    <n v="1"/>
    <x v="0"/>
    <n v="1"/>
    <s v="GENERAL"/>
    <n v="8"/>
    <x v="0"/>
    <s v="VENTA  X-0032-00019272"/>
    <n v="8"/>
    <x v="7"/>
    <n v="350"/>
    <x v="53"/>
    <n v="1176.47"/>
    <n v="1"/>
    <n v="1"/>
    <n v="0"/>
    <n v="4"/>
    <x v="2"/>
  </r>
  <r>
    <x v="20"/>
    <n v="1"/>
    <x v="0"/>
    <n v="1"/>
    <s v="GENERAL"/>
    <n v="8"/>
    <x v="0"/>
    <s v="FACVTA B-0032-00032676"/>
    <n v="8"/>
    <x v="7"/>
    <n v="350"/>
    <x v="53"/>
    <n v="1176.47"/>
    <n v="1"/>
    <n v="1"/>
    <n v="0"/>
    <n v="4"/>
    <x v="2"/>
  </r>
  <r>
    <x v="20"/>
    <n v="1"/>
    <x v="0"/>
    <n v="1"/>
    <s v="GENERAL"/>
    <n v="8"/>
    <x v="0"/>
    <s v="VENTA  X-0032-00019273"/>
    <n v="8"/>
    <x v="7"/>
    <n v="350"/>
    <x v="53"/>
    <n v="1176.47"/>
    <n v="1"/>
    <n v="1"/>
    <n v="0"/>
    <n v="4"/>
    <x v="2"/>
  </r>
  <r>
    <x v="20"/>
    <n v="1"/>
    <x v="0"/>
    <n v="1"/>
    <s v="GENERAL"/>
    <n v="8"/>
    <x v="0"/>
    <s v="VENTA  X-0032-00019274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VENTA  X-0032-00019277"/>
    <n v="8"/>
    <x v="7"/>
    <n v="350"/>
    <x v="53"/>
    <n v="4072.4"/>
    <n v="3.46"/>
    <n v="3.46"/>
    <n v="0"/>
    <n v="4"/>
    <x v="2"/>
  </r>
  <r>
    <x v="20"/>
    <n v="1"/>
    <x v="0"/>
    <n v="1"/>
    <s v="GENERAL"/>
    <n v="8"/>
    <x v="0"/>
    <s v="FACVTA B-0032-00032678"/>
    <n v="8"/>
    <x v="7"/>
    <n v="350"/>
    <x v="53"/>
    <n v="814.48"/>
    <n v="0.69"/>
    <n v="0.69"/>
    <n v="0"/>
    <n v="4"/>
    <x v="2"/>
  </r>
  <r>
    <x v="20"/>
    <n v="1"/>
    <x v="0"/>
    <n v="1"/>
    <s v="GENERAL"/>
    <n v="8"/>
    <x v="0"/>
    <s v="VENTA  X-0032-00019278"/>
    <n v="8"/>
    <x v="7"/>
    <n v="350"/>
    <x v="53"/>
    <n v="271.49"/>
    <n v="0.23"/>
    <n v="0.23"/>
    <n v="0"/>
    <n v="4"/>
    <x v="2"/>
  </r>
  <r>
    <x v="20"/>
    <n v="1"/>
    <x v="0"/>
    <n v="1"/>
    <s v="GENERAL"/>
    <n v="8"/>
    <x v="0"/>
    <s v="VENTA  X-0032-00019279"/>
    <n v="8"/>
    <x v="7"/>
    <n v="350"/>
    <x v="53"/>
    <n v="1809.95"/>
    <n v="1.54"/>
    <n v="1.54"/>
    <n v="0"/>
    <n v="4"/>
    <x v="2"/>
  </r>
  <r>
    <x v="20"/>
    <n v="1"/>
    <x v="0"/>
    <n v="1"/>
    <s v="GENERAL"/>
    <n v="8"/>
    <x v="0"/>
    <s v="VENTA  X-0032-00019280"/>
    <n v="8"/>
    <x v="7"/>
    <n v="350"/>
    <x v="53"/>
    <n v="904.98"/>
    <n v="0.77"/>
    <n v="0.77"/>
    <n v="0"/>
    <n v="4"/>
    <x v="2"/>
  </r>
  <r>
    <x v="20"/>
    <n v="1"/>
    <x v="0"/>
    <n v="1"/>
    <s v="GENERAL"/>
    <n v="8"/>
    <x v="0"/>
    <s v="FACVTA B-0032-00032680"/>
    <n v="8"/>
    <x v="7"/>
    <n v="350"/>
    <x v="53"/>
    <n v="1538.46"/>
    <n v="1.31"/>
    <n v="1.31"/>
    <n v="0"/>
    <n v="4"/>
    <x v="2"/>
  </r>
  <r>
    <x v="20"/>
    <n v="1"/>
    <x v="0"/>
    <n v="1"/>
    <s v="GENERAL"/>
    <n v="8"/>
    <x v="0"/>
    <s v="VENTA  X-0032-00019282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VENTA  X-0032-00019283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VENTA  X-0032-00019286"/>
    <n v="8"/>
    <x v="7"/>
    <n v="350"/>
    <x v="53"/>
    <n v="904.98"/>
    <n v="0.77"/>
    <n v="0.77"/>
    <n v="0"/>
    <n v="4"/>
    <x v="2"/>
  </r>
  <r>
    <x v="20"/>
    <n v="1"/>
    <x v="0"/>
    <n v="1"/>
    <s v="GENERAL"/>
    <n v="8"/>
    <x v="0"/>
    <s v="VENTA  X-0032-00019287"/>
    <n v="8"/>
    <x v="7"/>
    <n v="350"/>
    <x v="53"/>
    <n v="904.98"/>
    <n v="0.77"/>
    <n v="0.77"/>
    <n v="0"/>
    <n v="4"/>
    <x v="2"/>
  </r>
  <r>
    <x v="20"/>
    <n v="1"/>
    <x v="0"/>
    <n v="1"/>
    <s v="GENERAL"/>
    <n v="8"/>
    <x v="0"/>
    <s v="VENTA  X-0032-00019288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81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VENTA  X-0032-00019289"/>
    <n v="8"/>
    <x v="7"/>
    <n v="350"/>
    <x v="53"/>
    <n v="904.98"/>
    <n v="0.77"/>
    <n v="0.77"/>
    <n v="0"/>
    <n v="4"/>
    <x v="2"/>
  </r>
  <r>
    <x v="20"/>
    <n v="1"/>
    <x v="0"/>
    <n v="1"/>
    <s v="GENERAL"/>
    <n v="8"/>
    <x v="0"/>
    <s v="VENTA  X-0032-00019290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VENTA  X-0032-00019291"/>
    <n v="8"/>
    <x v="7"/>
    <n v="350"/>
    <x v="53"/>
    <n v="271.49"/>
    <n v="0.23"/>
    <n v="0.23"/>
    <n v="0"/>
    <n v="4"/>
    <x v="2"/>
  </r>
  <r>
    <x v="20"/>
    <n v="1"/>
    <x v="0"/>
    <n v="1"/>
    <s v="GENERAL"/>
    <n v="8"/>
    <x v="0"/>
    <s v="VENTA  X-0032-00019292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VENTA  X-0032-00019293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VENTA  X-0032-00019294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VENTA  X-0032-00019295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VENTA  X-0032-00019296"/>
    <n v="8"/>
    <x v="7"/>
    <n v="350"/>
    <x v="53"/>
    <n v="1357.47"/>
    <n v="1.1499999999999999"/>
    <n v="1.1499999999999999"/>
    <n v="0"/>
    <n v="4"/>
    <x v="2"/>
  </r>
  <r>
    <x v="20"/>
    <n v="1"/>
    <x v="0"/>
    <n v="1"/>
    <s v="GENERAL"/>
    <n v="8"/>
    <x v="0"/>
    <s v="VENTA  X-0032-00019297"/>
    <n v="8"/>
    <x v="7"/>
    <n v="350"/>
    <x v="53"/>
    <n v="452.49"/>
    <n v="0.38"/>
    <n v="0.38"/>
    <n v="0"/>
    <n v="4"/>
    <x v="2"/>
  </r>
  <r>
    <x v="20"/>
    <n v="1"/>
    <x v="0"/>
    <n v="1"/>
    <s v="GENERAL"/>
    <n v="8"/>
    <x v="0"/>
    <s v="FACVTA B-0032-00032682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84"/>
    <n v="8"/>
    <x v="7"/>
    <n v="350"/>
    <x v="53"/>
    <n v="1176.47"/>
    <n v="1"/>
    <n v="1"/>
    <n v="0"/>
    <n v="4"/>
    <x v="2"/>
  </r>
  <r>
    <x v="20"/>
    <n v="1"/>
    <x v="0"/>
    <n v="1"/>
    <s v="GENERAL"/>
    <n v="8"/>
    <x v="0"/>
    <s v="VENTA  X-0032-00019298"/>
    <n v="8"/>
    <x v="7"/>
    <n v="350"/>
    <x v="53"/>
    <n v="271.49"/>
    <n v="0.23"/>
    <n v="0.23"/>
    <n v="0"/>
    <n v="4"/>
    <x v="2"/>
  </r>
  <r>
    <x v="20"/>
    <n v="1"/>
    <x v="0"/>
    <n v="1"/>
    <s v="GENERAL"/>
    <n v="8"/>
    <x v="0"/>
    <s v="VENTA  X-0032-00019300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VENTA  X-0032-00019302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VENTA  X-0032-00019303"/>
    <n v="8"/>
    <x v="7"/>
    <n v="350"/>
    <x v="53"/>
    <n v="271.49"/>
    <n v="0.23"/>
    <n v="0.23"/>
    <n v="0"/>
    <n v="4"/>
    <x v="2"/>
  </r>
  <r>
    <x v="20"/>
    <n v="1"/>
    <x v="0"/>
    <n v="1"/>
    <s v="GENERAL"/>
    <n v="8"/>
    <x v="0"/>
    <s v="VENTA  X-0032-00019304"/>
    <n v="8"/>
    <x v="7"/>
    <n v="350"/>
    <x v="53"/>
    <n v="452.49"/>
    <n v="0.38"/>
    <n v="0.38"/>
    <n v="0"/>
    <n v="4"/>
    <x v="2"/>
  </r>
  <r>
    <x v="20"/>
    <n v="1"/>
    <x v="0"/>
    <n v="1"/>
    <s v="GENERAL"/>
    <n v="8"/>
    <x v="0"/>
    <s v="VENTA  X-0032-00019305"/>
    <n v="8"/>
    <x v="7"/>
    <n v="350"/>
    <x v="53"/>
    <n v="181"/>
    <n v="0.15"/>
    <n v="0.15"/>
    <n v="0"/>
    <n v="4"/>
    <x v="2"/>
  </r>
  <r>
    <x v="6"/>
    <n v="1"/>
    <x v="0"/>
    <n v="1"/>
    <s v="GENERAL"/>
    <n v="8"/>
    <x v="0"/>
    <s v="FACVTA B-0032-00032689"/>
    <n v="8"/>
    <x v="7"/>
    <n v="350"/>
    <x v="53"/>
    <n v="542.99"/>
    <n v="0.46"/>
    <n v="0.46"/>
    <n v="0"/>
    <n v="4"/>
    <x v="2"/>
  </r>
  <r>
    <x v="6"/>
    <n v="1"/>
    <x v="0"/>
    <n v="1"/>
    <s v="GENERAL"/>
    <n v="8"/>
    <x v="0"/>
    <s v="FACVTA B-0032-00032695"/>
    <n v="8"/>
    <x v="7"/>
    <n v="350"/>
    <x v="53"/>
    <n v="814.48"/>
    <n v="0.69"/>
    <n v="0.69"/>
    <n v="0"/>
    <n v="4"/>
    <x v="2"/>
  </r>
  <r>
    <x v="6"/>
    <n v="1"/>
    <x v="0"/>
    <n v="1"/>
    <s v="GENERAL"/>
    <n v="8"/>
    <x v="0"/>
    <s v="FACVTA B-0032-00032699"/>
    <n v="8"/>
    <x v="7"/>
    <n v="350"/>
    <x v="53"/>
    <n v="597.29"/>
    <n v="0.51"/>
    <n v="0.51"/>
    <n v="0"/>
    <n v="4"/>
    <x v="2"/>
  </r>
  <r>
    <x v="6"/>
    <n v="1"/>
    <x v="0"/>
    <n v="1"/>
    <s v="GENERAL"/>
    <n v="8"/>
    <x v="0"/>
    <s v="FACVTA B-0032-00032700"/>
    <n v="8"/>
    <x v="7"/>
    <n v="350"/>
    <x v="53"/>
    <n v="271.49"/>
    <n v="0.23"/>
    <n v="0.23"/>
    <n v="0"/>
    <n v="4"/>
    <x v="2"/>
  </r>
  <r>
    <x v="6"/>
    <n v="1"/>
    <x v="0"/>
    <n v="1"/>
    <s v="GENERAL"/>
    <n v="8"/>
    <x v="0"/>
    <s v="FACVTA B-0032-00032709"/>
    <n v="8"/>
    <x v="7"/>
    <n v="350"/>
    <x v="53"/>
    <n v="1809.95"/>
    <n v="1.54"/>
    <n v="1.54"/>
    <n v="0"/>
    <n v="4"/>
    <x v="2"/>
  </r>
  <r>
    <x v="6"/>
    <n v="1"/>
    <x v="0"/>
    <n v="1"/>
    <s v="GENERAL"/>
    <n v="8"/>
    <x v="0"/>
    <s v="FACVTA B-0032-00032711"/>
    <n v="8"/>
    <x v="7"/>
    <n v="350"/>
    <x v="53"/>
    <n v="542.99"/>
    <n v="0.46"/>
    <n v="0.46"/>
    <n v="0"/>
    <n v="4"/>
    <x v="2"/>
  </r>
  <r>
    <x v="6"/>
    <n v="1"/>
    <x v="0"/>
    <n v="1"/>
    <s v="GENERAL"/>
    <n v="8"/>
    <x v="0"/>
    <s v="FACVTA B-0032-00032715"/>
    <n v="8"/>
    <x v="7"/>
    <n v="350"/>
    <x v="53"/>
    <n v="542.99"/>
    <n v="0.46"/>
    <n v="0.46"/>
    <n v="0"/>
    <n v="4"/>
    <x v="2"/>
  </r>
  <r>
    <x v="6"/>
    <n v="1"/>
    <x v="0"/>
    <n v="1"/>
    <s v="GENERAL"/>
    <n v="8"/>
    <x v="0"/>
    <s v="FACVTA B-0032-00032718"/>
    <n v="8"/>
    <x v="7"/>
    <n v="350"/>
    <x v="53"/>
    <n v="904.98"/>
    <n v="0.77"/>
    <n v="0.77"/>
    <n v="0"/>
    <n v="4"/>
    <x v="2"/>
  </r>
  <r>
    <x v="6"/>
    <n v="1"/>
    <x v="0"/>
    <n v="1"/>
    <s v="GENERAL"/>
    <n v="8"/>
    <x v="0"/>
    <s v="FACVTA B-0032-00032719"/>
    <n v="8"/>
    <x v="7"/>
    <n v="350"/>
    <x v="53"/>
    <n v="1122.17"/>
    <n v="0.95"/>
    <n v="0.95"/>
    <n v="0"/>
    <n v="4"/>
    <x v="2"/>
  </r>
  <r>
    <x v="6"/>
    <n v="1"/>
    <x v="0"/>
    <n v="1"/>
    <s v="GENERAL"/>
    <n v="8"/>
    <x v="0"/>
    <s v="FACVTA B-0032-00032727"/>
    <n v="8"/>
    <x v="7"/>
    <n v="350"/>
    <x v="53"/>
    <n v="1140.27"/>
    <n v="0.97"/>
    <n v="0.97"/>
    <n v="0"/>
    <n v="4"/>
    <x v="2"/>
  </r>
  <r>
    <x v="6"/>
    <n v="1"/>
    <x v="0"/>
    <n v="1"/>
    <s v="GENERAL"/>
    <n v="8"/>
    <x v="0"/>
    <s v="FACVTA B-0032-00032729"/>
    <n v="8"/>
    <x v="7"/>
    <n v="350"/>
    <x v="53"/>
    <n v="552.04"/>
    <n v="0.47"/>
    <n v="0.47"/>
    <n v="0"/>
    <n v="4"/>
    <x v="2"/>
  </r>
  <r>
    <x v="6"/>
    <n v="1"/>
    <x v="0"/>
    <n v="1"/>
    <s v="GENERAL"/>
    <n v="8"/>
    <x v="0"/>
    <s v="FACVTA B-0032-00032731"/>
    <n v="8"/>
    <x v="7"/>
    <n v="350"/>
    <x v="53"/>
    <n v="859.73"/>
    <n v="0.73"/>
    <n v="0.73"/>
    <n v="0"/>
    <n v="4"/>
    <x v="2"/>
  </r>
  <r>
    <x v="6"/>
    <n v="1"/>
    <x v="0"/>
    <n v="1"/>
    <s v="GENERAL"/>
    <n v="8"/>
    <x v="0"/>
    <s v="FACVTA B-0032-00032732"/>
    <n v="8"/>
    <x v="7"/>
    <n v="350"/>
    <x v="53"/>
    <n v="1701.36"/>
    <n v="1.45"/>
    <n v="1.45"/>
    <n v="0"/>
    <n v="4"/>
    <x v="2"/>
  </r>
  <r>
    <x v="6"/>
    <n v="1"/>
    <x v="0"/>
    <n v="1"/>
    <s v="GENERAL"/>
    <n v="8"/>
    <x v="0"/>
    <s v="FACVTA B-0032-00032733"/>
    <n v="8"/>
    <x v="7"/>
    <n v="350"/>
    <x v="53"/>
    <n v="1158.3699999999999"/>
    <n v="0.98"/>
    <n v="0.98"/>
    <n v="0"/>
    <n v="4"/>
    <x v="2"/>
  </r>
  <r>
    <x v="6"/>
    <n v="1"/>
    <x v="0"/>
    <n v="1"/>
    <s v="GENERAL"/>
    <n v="8"/>
    <x v="0"/>
    <s v="FACVTA B-0032-00032734"/>
    <n v="8"/>
    <x v="7"/>
    <n v="350"/>
    <x v="53"/>
    <n v="1764.71"/>
    <n v="1.5"/>
    <n v="1.5"/>
    <n v="0"/>
    <n v="4"/>
    <x v="2"/>
  </r>
  <r>
    <x v="6"/>
    <n v="1"/>
    <x v="0"/>
    <n v="1"/>
    <s v="GENERAL"/>
    <n v="8"/>
    <x v="0"/>
    <s v="FACVTA B-0032-00032737"/>
    <n v="8"/>
    <x v="7"/>
    <n v="350"/>
    <x v="53"/>
    <n v="1176.47"/>
    <n v="1"/>
    <n v="1"/>
    <n v="0"/>
    <n v="4"/>
    <x v="2"/>
  </r>
  <r>
    <x v="6"/>
    <n v="1"/>
    <x v="0"/>
    <n v="1"/>
    <s v="GENERAL"/>
    <n v="8"/>
    <x v="0"/>
    <s v="FACVTA B-0032-00032738"/>
    <n v="8"/>
    <x v="7"/>
    <n v="350"/>
    <x v="53"/>
    <n v="1158.3699999999999"/>
    <n v="0.98"/>
    <n v="0.98"/>
    <n v="0"/>
    <n v="4"/>
    <x v="2"/>
  </r>
  <r>
    <x v="6"/>
    <n v="1"/>
    <x v="0"/>
    <n v="1"/>
    <s v="GENERAL"/>
    <n v="8"/>
    <x v="0"/>
    <s v="FACVTA B-0032-00032739"/>
    <n v="8"/>
    <x v="7"/>
    <n v="350"/>
    <x v="53"/>
    <n v="565.61"/>
    <n v="0.48"/>
    <n v="0.48"/>
    <n v="0"/>
    <n v="4"/>
    <x v="2"/>
  </r>
  <r>
    <x v="6"/>
    <n v="1"/>
    <x v="0"/>
    <n v="1"/>
    <s v="GENERAL"/>
    <n v="8"/>
    <x v="0"/>
    <s v="FACVTA B-0032-00032740"/>
    <n v="8"/>
    <x v="7"/>
    <n v="350"/>
    <x v="53"/>
    <n v="542.99"/>
    <n v="0.46"/>
    <n v="0.46"/>
    <n v="0"/>
    <n v="4"/>
    <x v="2"/>
  </r>
  <r>
    <x v="6"/>
    <n v="1"/>
    <x v="0"/>
    <n v="1"/>
    <s v="GENERAL"/>
    <n v="8"/>
    <x v="0"/>
    <s v="FACVTA B-0032-00032741"/>
    <n v="8"/>
    <x v="7"/>
    <n v="350"/>
    <x v="53"/>
    <n v="542.99"/>
    <n v="0.46"/>
    <n v="0.46"/>
    <n v="0"/>
    <n v="4"/>
    <x v="2"/>
  </r>
  <r>
    <x v="6"/>
    <n v="1"/>
    <x v="0"/>
    <n v="1"/>
    <s v="GENERAL"/>
    <n v="8"/>
    <x v="0"/>
    <s v="FACVTA B-0032-00032744"/>
    <n v="8"/>
    <x v="7"/>
    <n v="350"/>
    <x v="53"/>
    <n v="226.24"/>
    <n v="0.19"/>
    <n v="0.19"/>
    <n v="0"/>
    <n v="4"/>
    <x v="2"/>
  </r>
  <r>
    <x v="6"/>
    <n v="1"/>
    <x v="0"/>
    <n v="1"/>
    <s v="GENERAL"/>
    <n v="8"/>
    <x v="0"/>
    <s v="FACVTA B-0032-00032745"/>
    <n v="8"/>
    <x v="7"/>
    <n v="350"/>
    <x v="53"/>
    <n v="597.29"/>
    <n v="0.51"/>
    <n v="0.51"/>
    <n v="0"/>
    <n v="4"/>
    <x v="2"/>
  </r>
  <r>
    <x v="6"/>
    <n v="1"/>
    <x v="0"/>
    <n v="1"/>
    <s v="GENERAL"/>
    <n v="8"/>
    <x v="0"/>
    <s v="FACVTA B-0032-00032747"/>
    <n v="8"/>
    <x v="7"/>
    <n v="350"/>
    <x v="53"/>
    <n v="271.49"/>
    <n v="0.23"/>
    <n v="0.23"/>
    <n v="0"/>
    <n v="4"/>
    <x v="2"/>
  </r>
  <r>
    <x v="6"/>
    <n v="1"/>
    <x v="0"/>
    <n v="1"/>
    <s v="GENERAL"/>
    <n v="8"/>
    <x v="0"/>
    <s v="FACVTA B-0032-00032748"/>
    <n v="8"/>
    <x v="7"/>
    <n v="350"/>
    <x v="53"/>
    <n v="832.58"/>
    <n v="0.71"/>
    <n v="0.71"/>
    <n v="0"/>
    <n v="4"/>
    <x v="2"/>
  </r>
  <r>
    <x v="6"/>
    <n v="1"/>
    <x v="0"/>
    <n v="1"/>
    <s v="GENERAL"/>
    <n v="8"/>
    <x v="0"/>
    <s v="FACVTA B-0032-00032749"/>
    <n v="8"/>
    <x v="7"/>
    <n v="350"/>
    <x v="53"/>
    <n v="542.99"/>
    <n v="0.46"/>
    <n v="0.46"/>
    <n v="0"/>
    <n v="4"/>
    <x v="2"/>
  </r>
  <r>
    <x v="6"/>
    <n v="1"/>
    <x v="0"/>
    <n v="1"/>
    <s v="GENERAL"/>
    <n v="8"/>
    <x v="0"/>
    <s v="FACVTA B-0032-00032751"/>
    <n v="8"/>
    <x v="7"/>
    <n v="350"/>
    <x v="53"/>
    <n v="561.09"/>
    <n v="0.48"/>
    <n v="0.48"/>
    <n v="0"/>
    <n v="4"/>
    <x v="2"/>
  </r>
  <r>
    <x v="6"/>
    <n v="1"/>
    <x v="0"/>
    <n v="1"/>
    <s v="GENERAL"/>
    <n v="8"/>
    <x v="0"/>
    <s v="FACVTA B-0032-00032752"/>
    <n v="8"/>
    <x v="7"/>
    <n v="350"/>
    <x v="53"/>
    <n v="1113.1199999999999"/>
    <n v="0.95"/>
    <n v="0.95"/>
    <n v="0"/>
    <n v="4"/>
    <x v="2"/>
  </r>
  <r>
    <x v="6"/>
    <n v="1"/>
    <x v="0"/>
    <n v="1"/>
    <s v="GENERAL"/>
    <n v="8"/>
    <x v="0"/>
    <s v="FACVTA B-0032-00032753"/>
    <n v="8"/>
    <x v="7"/>
    <n v="350"/>
    <x v="53"/>
    <n v="859.73"/>
    <n v="0.73"/>
    <n v="0.73"/>
    <n v="0"/>
    <n v="4"/>
    <x v="2"/>
  </r>
  <r>
    <x v="6"/>
    <n v="1"/>
    <x v="0"/>
    <n v="1"/>
    <s v="GENERAL"/>
    <n v="8"/>
    <x v="0"/>
    <s v="FACVTA B-0032-00032754"/>
    <n v="8"/>
    <x v="7"/>
    <n v="350"/>
    <x v="53"/>
    <n v="289.58999999999997"/>
    <n v="0.25"/>
    <n v="0.25"/>
    <n v="0"/>
    <n v="4"/>
    <x v="2"/>
  </r>
  <r>
    <x v="6"/>
    <n v="1"/>
    <x v="0"/>
    <n v="1"/>
    <s v="GENERAL"/>
    <n v="8"/>
    <x v="0"/>
    <s v="FACVTA B-0032-00032755"/>
    <n v="8"/>
    <x v="7"/>
    <n v="350"/>
    <x v="53"/>
    <n v="289.58999999999997"/>
    <n v="0.25"/>
    <n v="0.25"/>
    <n v="0"/>
    <n v="4"/>
    <x v="2"/>
  </r>
  <r>
    <x v="6"/>
    <n v="1"/>
    <x v="0"/>
    <n v="1"/>
    <s v="GENERAL"/>
    <n v="8"/>
    <x v="0"/>
    <s v="FACVTA B-0032-00032756"/>
    <n v="8"/>
    <x v="7"/>
    <n v="350"/>
    <x v="53"/>
    <n v="579.19000000000005"/>
    <n v="0.49"/>
    <n v="0.49"/>
    <n v="0"/>
    <n v="4"/>
    <x v="2"/>
  </r>
  <r>
    <x v="6"/>
    <n v="1"/>
    <x v="0"/>
    <n v="1"/>
    <s v="GENERAL"/>
    <n v="8"/>
    <x v="0"/>
    <s v="FACVTA B-0032-00032758"/>
    <n v="8"/>
    <x v="7"/>
    <n v="350"/>
    <x v="53"/>
    <n v="289.58999999999997"/>
    <n v="0.25"/>
    <n v="0.25"/>
    <n v="0"/>
    <n v="4"/>
    <x v="2"/>
  </r>
  <r>
    <x v="6"/>
    <n v="1"/>
    <x v="0"/>
    <n v="1"/>
    <s v="GENERAL"/>
    <n v="8"/>
    <x v="0"/>
    <s v="FACVTA B-0032-00032759"/>
    <n v="8"/>
    <x v="7"/>
    <n v="350"/>
    <x v="53"/>
    <n v="561.09"/>
    <n v="0.48"/>
    <n v="0.48"/>
    <n v="0"/>
    <n v="4"/>
    <x v="2"/>
  </r>
  <r>
    <x v="6"/>
    <n v="1"/>
    <x v="0"/>
    <n v="1"/>
    <s v="GENERAL"/>
    <n v="8"/>
    <x v="0"/>
    <s v="FACVTA B-0032-00032761"/>
    <n v="8"/>
    <x v="7"/>
    <n v="350"/>
    <x v="53"/>
    <n v="588.24"/>
    <n v="0.5"/>
    <n v="0.5"/>
    <n v="0"/>
    <n v="4"/>
    <x v="2"/>
  </r>
  <r>
    <x v="6"/>
    <n v="1"/>
    <x v="0"/>
    <n v="1"/>
    <s v="GENERAL"/>
    <n v="8"/>
    <x v="0"/>
    <s v="FACVTA B-0032-00032762"/>
    <n v="8"/>
    <x v="7"/>
    <n v="350"/>
    <x v="53"/>
    <n v="769.23"/>
    <n v="0.65"/>
    <n v="0.65"/>
    <n v="0"/>
    <n v="4"/>
    <x v="2"/>
  </r>
  <r>
    <x v="6"/>
    <n v="1"/>
    <x v="0"/>
    <n v="1"/>
    <s v="GENERAL"/>
    <n v="8"/>
    <x v="0"/>
    <s v="FACVTA B-0032-00032764"/>
    <n v="8"/>
    <x v="7"/>
    <n v="350"/>
    <x v="53"/>
    <n v="307.69"/>
    <n v="0.26"/>
    <n v="0.26"/>
    <n v="0"/>
    <n v="4"/>
    <x v="2"/>
  </r>
  <r>
    <x v="6"/>
    <n v="1"/>
    <x v="0"/>
    <n v="1"/>
    <s v="GENERAL"/>
    <n v="8"/>
    <x v="0"/>
    <s v="FACVTA B-0032-00032765"/>
    <n v="8"/>
    <x v="7"/>
    <n v="350"/>
    <x v="53"/>
    <n v="542.99"/>
    <n v="0.46"/>
    <n v="0.46"/>
    <n v="0"/>
    <n v="4"/>
    <x v="2"/>
  </r>
  <r>
    <x v="6"/>
    <n v="1"/>
    <x v="0"/>
    <n v="1"/>
    <s v="GENERAL"/>
    <n v="8"/>
    <x v="0"/>
    <s v="FACVTA B-0032-00032766"/>
    <n v="8"/>
    <x v="7"/>
    <n v="350"/>
    <x v="53"/>
    <n v="271.49"/>
    <n v="0.23"/>
    <n v="0.23"/>
    <n v="0"/>
    <n v="4"/>
    <x v="2"/>
  </r>
  <r>
    <x v="6"/>
    <n v="1"/>
    <x v="0"/>
    <n v="1"/>
    <s v="GENERAL"/>
    <n v="8"/>
    <x v="0"/>
    <s v="FACVTA B-0032-00032767"/>
    <n v="8"/>
    <x v="7"/>
    <n v="350"/>
    <x v="53"/>
    <n v="271.49"/>
    <n v="0.23"/>
    <n v="0.23"/>
    <n v="0"/>
    <n v="4"/>
    <x v="2"/>
  </r>
  <r>
    <x v="6"/>
    <n v="1"/>
    <x v="0"/>
    <n v="1"/>
    <s v="GENERAL"/>
    <n v="8"/>
    <x v="0"/>
    <s v="FACVTA B-0032-00032768"/>
    <n v="8"/>
    <x v="7"/>
    <n v="350"/>
    <x v="53"/>
    <n v="597.29"/>
    <n v="0.51"/>
    <n v="0.51"/>
    <n v="0"/>
    <n v="4"/>
    <x v="2"/>
  </r>
  <r>
    <x v="6"/>
    <n v="1"/>
    <x v="0"/>
    <n v="1"/>
    <s v="GENERAL"/>
    <n v="8"/>
    <x v="0"/>
    <s v="FACVTA B-0032-00032773"/>
    <n v="8"/>
    <x v="7"/>
    <n v="350"/>
    <x v="53"/>
    <n v="262.44"/>
    <n v="0.22"/>
    <n v="0.22"/>
    <n v="0"/>
    <n v="4"/>
    <x v="2"/>
  </r>
  <r>
    <x v="6"/>
    <n v="1"/>
    <x v="0"/>
    <n v="1"/>
    <s v="GENERAL"/>
    <n v="8"/>
    <x v="0"/>
    <s v="FACVTA B-0032-00032774"/>
    <n v="8"/>
    <x v="7"/>
    <n v="350"/>
    <x v="53"/>
    <n v="497.74"/>
    <n v="0.42"/>
    <n v="0.42"/>
    <n v="0"/>
    <n v="4"/>
    <x v="2"/>
  </r>
  <r>
    <x v="6"/>
    <n v="1"/>
    <x v="0"/>
    <n v="1"/>
    <s v="GENERAL"/>
    <n v="8"/>
    <x v="0"/>
    <s v="FACVTA B-0032-00032775"/>
    <n v="8"/>
    <x v="7"/>
    <n v="350"/>
    <x v="53"/>
    <n v="570.14"/>
    <n v="0.48"/>
    <n v="0.48"/>
    <n v="0"/>
    <n v="4"/>
    <x v="2"/>
  </r>
  <r>
    <x v="6"/>
    <n v="1"/>
    <x v="0"/>
    <n v="1"/>
    <s v="GENERAL"/>
    <n v="8"/>
    <x v="0"/>
    <s v="FACVTA B-0032-00032776"/>
    <n v="8"/>
    <x v="7"/>
    <n v="350"/>
    <x v="53"/>
    <n v="850.68"/>
    <n v="0.72"/>
    <n v="0.72"/>
    <n v="0"/>
    <n v="4"/>
    <x v="2"/>
  </r>
  <r>
    <x v="6"/>
    <n v="1"/>
    <x v="0"/>
    <n v="1"/>
    <s v="GENERAL"/>
    <n v="8"/>
    <x v="0"/>
    <s v="VENTA  X-0032-00019308"/>
    <n v="8"/>
    <x v="7"/>
    <n v="350"/>
    <x v="53"/>
    <n v="868.78"/>
    <n v="0.74"/>
    <n v="0.74"/>
    <n v="0"/>
    <n v="4"/>
    <x v="2"/>
  </r>
  <r>
    <x v="6"/>
    <n v="1"/>
    <x v="0"/>
    <n v="1"/>
    <s v="GENERAL"/>
    <n v="8"/>
    <x v="0"/>
    <s v="VENTA  X-0032-00019310"/>
    <n v="8"/>
    <x v="7"/>
    <n v="350"/>
    <x v="53"/>
    <n v="588.24"/>
    <n v="0.5"/>
    <n v="0.5"/>
    <n v="0"/>
    <n v="4"/>
    <x v="2"/>
  </r>
  <r>
    <x v="6"/>
    <n v="1"/>
    <x v="0"/>
    <n v="1"/>
    <s v="GENERAL"/>
    <n v="8"/>
    <x v="0"/>
    <s v="FACVTA B-0032-00032781"/>
    <n v="8"/>
    <x v="7"/>
    <n v="350"/>
    <x v="53"/>
    <n v="2479.64"/>
    <n v="2.11"/>
    <n v="2.11"/>
    <n v="0"/>
    <n v="4"/>
    <x v="2"/>
  </r>
  <r>
    <x v="6"/>
    <n v="1"/>
    <x v="0"/>
    <n v="1"/>
    <s v="GENERAL"/>
    <n v="8"/>
    <x v="0"/>
    <s v="VENTA  X-0032-00019315"/>
    <n v="8"/>
    <x v="7"/>
    <n v="350"/>
    <x v="53"/>
    <n v="2479.64"/>
    <n v="2.11"/>
    <n v="2.11"/>
    <n v="0"/>
    <n v="4"/>
    <x v="2"/>
  </r>
  <r>
    <x v="6"/>
    <n v="1"/>
    <x v="0"/>
    <n v="1"/>
    <s v="GENERAL"/>
    <n v="8"/>
    <x v="0"/>
    <s v="VENTA  X-0032-00019317"/>
    <n v="8"/>
    <x v="7"/>
    <n v="350"/>
    <x v="53"/>
    <n v="1203.6199999999999"/>
    <n v="1.02"/>
    <n v="1.02"/>
    <n v="0"/>
    <n v="4"/>
    <x v="2"/>
  </r>
  <r>
    <x v="6"/>
    <n v="1"/>
    <x v="0"/>
    <n v="1"/>
    <s v="GENERAL"/>
    <n v="8"/>
    <x v="0"/>
    <s v="FACVTA B-0032-00032784"/>
    <n v="8"/>
    <x v="7"/>
    <n v="350"/>
    <x v="53"/>
    <n v="588.24"/>
    <n v="0.5"/>
    <n v="0.5"/>
    <n v="0"/>
    <n v="4"/>
    <x v="2"/>
  </r>
  <r>
    <x v="6"/>
    <n v="1"/>
    <x v="0"/>
    <n v="1"/>
    <s v="GENERAL"/>
    <n v="8"/>
    <x v="0"/>
    <s v="VENTA  X-0032-00019320"/>
    <n v="8"/>
    <x v="7"/>
    <n v="350"/>
    <x v="53"/>
    <n v="588.24"/>
    <n v="0.5"/>
    <n v="0.5"/>
    <n v="0"/>
    <n v="4"/>
    <x v="2"/>
  </r>
  <r>
    <x v="6"/>
    <n v="1"/>
    <x v="0"/>
    <n v="1"/>
    <s v="GENERAL"/>
    <n v="8"/>
    <x v="0"/>
    <s v="FACVTA B-0032-00032786"/>
    <n v="8"/>
    <x v="7"/>
    <n v="350"/>
    <x v="53"/>
    <n v="1176.47"/>
    <n v="1"/>
    <n v="1"/>
    <n v="0"/>
    <n v="4"/>
    <x v="2"/>
  </r>
  <r>
    <x v="6"/>
    <n v="1"/>
    <x v="0"/>
    <n v="1"/>
    <s v="GENERAL"/>
    <n v="8"/>
    <x v="0"/>
    <s v="FACVTA B-0032-00032787"/>
    <n v="8"/>
    <x v="7"/>
    <n v="350"/>
    <x v="53"/>
    <n v="1665.16"/>
    <n v="1.42"/>
    <n v="1.42"/>
    <n v="0"/>
    <n v="4"/>
    <x v="2"/>
  </r>
  <r>
    <x v="6"/>
    <n v="1"/>
    <x v="0"/>
    <n v="1"/>
    <s v="GENERAL"/>
    <n v="8"/>
    <x v="0"/>
    <s v="FACVTA B-0032-00032788"/>
    <n v="8"/>
    <x v="7"/>
    <n v="350"/>
    <x v="53"/>
    <n v="280.54000000000002"/>
    <n v="0.24"/>
    <n v="0.24"/>
    <n v="0"/>
    <n v="4"/>
    <x v="2"/>
  </r>
  <r>
    <x v="6"/>
    <n v="1"/>
    <x v="0"/>
    <n v="1"/>
    <s v="GENERAL"/>
    <n v="8"/>
    <x v="0"/>
    <s v="VENTA  X-0032-00019322"/>
    <n v="8"/>
    <x v="7"/>
    <n v="350"/>
    <x v="53"/>
    <n v="570.14"/>
    <n v="0.48"/>
    <n v="0.48"/>
    <n v="0"/>
    <n v="4"/>
    <x v="2"/>
  </r>
  <r>
    <x v="6"/>
    <n v="1"/>
    <x v="0"/>
    <n v="1"/>
    <s v="GENERAL"/>
    <n v="8"/>
    <x v="0"/>
    <s v="VENTA  X-0032-00019323"/>
    <n v="8"/>
    <x v="7"/>
    <n v="350"/>
    <x v="53"/>
    <n v="2733.03"/>
    <n v="2.3199999999999998"/>
    <n v="2.3199999999999998"/>
    <n v="0"/>
    <n v="4"/>
    <x v="2"/>
  </r>
  <r>
    <x v="6"/>
    <n v="1"/>
    <x v="0"/>
    <n v="1"/>
    <s v="GENERAL"/>
    <n v="8"/>
    <x v="0"/>
    <s v="VENTA  X-0032-00019326"/>
    <n v="8"/>
    <x v="7"/>
    <n v="350"/>
    <x v="53"/>
    <n v="633.48"/>
    <n v="0.54"/>
    <n v="0.54"/>
    <n v="0"/>
    <n v="4"/>
    <x v="2"/>
  </r>
  <r>
    <x v="6"/>
    <n v="1"/>
    <x v="0"/>
    <n v="1"/>
    <s v="GENERAL"/>
    <n v="8"/>
    <x v="0"/>
    <s v="FACVTA B-0032-00032792"/>
    <n v="8"/>
    <x v="7"/>
    <n v="350"/>
    <x v="53"/>
    <n v="2506.79"/>
    <n v="2.13"/>
    <n v="2.13"/>
    <n v="0"/>
    <n v="4"/>
    <x v="2"/>
  </r>
  <r>
    <x v="6"/>
    <n v="1"/>
    <x v="0"/>
    <n v="1"/>
    <s v="GENERAL"/>
    <n v="8"/>
    <x v="0"/>
    <s v="VENTA  X-0032-00019327"/>
    <n v="8"/>
    <x v="7"/>
    <n v="350"/>
    <x v="53"/>
    <n v="841.63"/>
    <n v="0.72"/>
    <n v="0.72"/>
    <n v="0"/>
    <n v="4"/>
    <x v="2"/>
  </r>
  <r>
    <x v="6"/>
    <n v="1"/>
    <x v="0"/>
    <n v="1"/>
    <s v="GENERAL"/>
    <n v="8"/>
    <x v="0"/>
    <s v="VENTA  X-0032-00019329"/>
    <n v="8"/>
    <x v="7"/>
    <n v="350"/>
    <x v="53"/>
    <n v="651.58000000000004"/>
    <n v="0.55000000000000004"/>
    <n v="0.55000000000000004"/>
    <n v="0"/>
    <n v="4"/>
    <x v="2"/>
  </r>
  <r>
    <x v="6"/>
    <n v="1"/>
    <x v="0"/>
    <n v="1"/>
    <s v="GENERAL"/>
    <n v="8"/>
    <x v="0"/>
    <s v="VENTA  X-0032-00019330"/>
    <n v="8"/>
    <x v="7"/>
    <n v="350"/>
    <x v="53"/>
    <n v="796.38"/>
    <n v="0.68"/>
    <n v="0.68"/>
    <n v="0"/>
    <n v="4"/>
    <x v="2"/>
  </r>
  <r>
    <x v="6"/>
    <n v="1"/>
    <x v="0"/>
    <n v="1"/>
    <s v="GENERAL"/>
    <n v="8"/>
    <x v="0"/>
    <s v="FACVTA B-0032-00032794"/>
    <n v="8"/>
    <x v="7"/>
    <n v="350"/>
    <x v="53"/>
    <n v="904.98"/>
    <n v="0.77"/>
    <n v="0.77"/>
    <n v="0"/>
    <n v="4"/>
    <x v="2"/>
  </r>
  <r>
    <x v="6"/>
    <n v="1"/>
    <x v="0"/>
    <n v="1"/>
    <s v="GENERAL"/>
    <n v="8"/>
    <x v="0"/>
    <s v="FACVTA B-0032-00032795"/>
    <n v="8"/>
    <x v="7"/>
    <n v="350"/>
    <x v="53"/>
    <n v="552.04"/>
    <n v="0.47"/>
    <n v="0.47"/>
    <n v="0"/>
    <n v="4"/>
    <x v="2"/>
  </r>
  <r>
    <x v="6"/>
    <n v="1"/>
    <x v="0"/>
    <n v="1"/>
    <s v="GENERAL"/>
    <n v="8"/>
    <x v="0"/>
    <s v="FACVTA B-0032-00032796"/>
    <n v="8"/>
    <x v="7"/>
    <n v="350"/>
    <x v="53"/>
    <n v="542.99"/>
    <n v="0.46"/>
    <n v="0.46"/>
    <n v="0"/>
    <n v="4"/>
    <x v="2"/>
  </r>
  <r>
    <x v="6"/>
    <n v="1"/>
    <x v="0"/>
    <n v="1"/>
    <s v="GENERAL"/>
    <n v="8"/>
    <x v="0"/>
    <s v="VENTA  X-0032-00019331"/>
    <n v="8"/>
    <x v="7"/>
    <n v="350"/>
    <x v="53"/>
    <n v="588.24"/>
    <n v="0.5"/>
    <n v="0.5"/>
    <n v="0"/>
    <n v="4"/>
    <x v="2"/>
  </r>
  <r>
    <x v="6"/>
    <n v="1"/>
    <x v="0"/>
    <n v="1"/>
    <s v="GENERAL"/>
    <n v="8"/>
    <x v="0"/>
    <s v="VENTA  X-0032-00019332"/>
    <n v="8"/>
    <x v="7"/>
    <n v="350"/>
    <x v="53"/>
    <n v="832.58"/>
    <n v="0.71"/>
    <n v="0.71"/>
    <n v="0"/>
    <n v="4"/>
    <x v="2"/>
  </r>
  <r>
    <x v="6"/>
    <n v="1"/>
    <x v="0"/>
    <n v="1"/>
    <s v="GENERAL"/>
    <n v="8"/>
    <x v="0"/>
    <s v="FACVTA B-0032-00032797"/>
    <n v="8"/>
    <x v="7"/>
    <n v="350"/>
    <x v="53"/>
    <n v="814.48"/>
    <n v="0.69"/>
    <n v="0.69"/>
    <n v="0"/>
    <n v="4"/>
    <x v="2"/>
  </r>
  <r>
    <x v="6"/>
    <n v="1"/>
    <x v="0"/>
    <n v="1"/>
    <s v="GENERAL"/>
    <n v="8"/>
    <x v="0"/>
    <s v="VENTA  X-0032-00019333"/>
    <n v="8"/>
    <x v="7"/>
    <n v="350"/>
    <x v="53"/>
    <n v="1357.47"/>
    <n v="1.1499999999999999"/>
    <n v="1.1499999999999999"/>
    <n v="0"/>
    <n v="4"/>
    <x v="2"/>
  </r>
  <r>
    <x v="6"/>
    <n v="1"/>
    <x v="0"/>
    <n v="1"/>
    <s v="GENERAL"/>
    <n v="8"/>
    <x v="0"/>
    <s v="VENTA  X-0032-00019334"/>
    <n v="8"/>
    <x v="7"/>
    <n v="350"/>
    <x v="53"/>
    <n v="859.73"/>
    <n v="0.73"/>
    <n v="0.73"/>
    <n v="0"/>
    <n v="4"/>
    <x v="2"/>
  </r>
  <r>
    <x v="6"/>
    <n v="1"/>
    <x v="0"/>
    <n v="1"/>
    <s v="GENERAL"/>
    <n v="8"/>
    <x v="0"/>
    <s v="FACVTA B-0032-00032799"/>
    <n v="8"/>
    <x v="7"/>
    <n v="350"/>
    <x v="53"/>
    <n v="778.28"/>
    <n v="0.66"/>
    <n v="0.66"/>
    <n v="0"/>
    <n v="4"/>
    <x v="2"/>
  </r>
  <r>
    <x v="6"/>
    <n v="1"/>
    <x v="0"/>
    <n v="1"/>
    <s v="GENERAL"/>
    <n v="8"/>
    <x v="0"/>
    <s v="VENTA  X-0032-00019335"/>
    <n v="8"/>
    <x v="7"/>
    <n v="350"/>
    <x v="53"/>
    <n v="298.64"/>
    <n v="0.25"/>
    <n v="0.25"/>
    <n v="0"/>
    <n v="4"/>
    <x v="2"/>
  </r>
  <r>
    <x v="6"/>
    <n v="1"/>
    <x v="0"/>
    <n v="1"/>
    <s v="GENERAL"/>
    <n v="8"/>
    <x v="0"/>
    <s v="FACVTA B-0032-00032800"/>
    <n v="8"/>
    <x v="7"/>
    <n v="350"/>
    <x v="53"/>
    <n v="570.14"/>
    <n v="0.48"/>
    <n v="0.48"/>
    <n v="0"/>
    <n v="4"/>
    <x v="2"/>
  </r>
  <r>
    <x v="6"/>
    <n v="1"/>
    <x v="0"/>
    <n v="1"/>
    <s v="GENERAL"/>
    <n v="8"/>
    <x v="0"/>
    <s v="VENTA  X-0032-00019336"/>
    <n v="8"/>
    <x v="7"/>
    <n v="350"/>
    <x v="53"/>
    <n v="823.53"/>
    <n v="0.7"/>
    <n v="0.7"/>
    <n v="0"/>
    <n v="4"/>
    <x v="2"/>
  </r>
  <r>
    <x v="6"/>
    <n v="1"/>
    <x v="0"/>
    <n v="1"/>
    <s v="GENERAL"/>
    <n v="8"/>
    <x v="0"/>
    <s v="VENTA  X-0032-00019337"/>
    <n v="8"/>
    <x v="7"/>
    <n v="350"/>
    <x v="53"/>
    <n v="1592.76"/>
    <n v="1.35"/>
    <n v="1.35"/>
    <n v="0"/>
    <n v="4"/>
    <x v="2"/>
  </r>
  <r>
    <x v="6"/>
    <n v="1"/>
    <x v="0"/>
    <n v="1"/>
    <s v="GENERAL"/>
    <n v="8"/>
    <x v="0"/>
    <s v="VENTA  X-0032-00019338"/>
    <n v="8"/>
    <x v="7"/>
    <n v="350"/>
    <x v="53"/>
    <n v="1022.62"/>
    <n v="0.87"/>
    <n v="0.87"/>
    <n v="0"/>
    <n v="4"/>
    <x v="2"/>
  </r>
  <r>
    <x v="6"/>
    <n v="1"/>
    <x v="0"/>
    <n v="1"/>
    <s v="GENERAL"/>
    <n v="8"/>
    <x v="0"/>
    <s v="VENTA  X-0032-00019339"/>
    <n v="8"/>
    <x v="7"/>
    <n v="350"/>
    <x v="53"/>
    <n v="850.68"/>
    <n v="0.72"/>
    <n v="0.72"/>
    <n v="0"/>
    <n v="4"/>
    <x v="2"/>
  </r>
  <r>
    <x v="6"/>
    <n v="1"/>
    <x v="0"/>
    <n v="1"/>
    <s v="GENERAL"/>
    <n v="8"/>
    <x v="0"/>
    <s v="FACVTA B-0032-00032801"/>
    <n v="8"/>
    <x v="7"/>
    <n v="350"/>
    <x v="53"/>
    <n v="850.68"/>
    <n v="0.72"/>
    <n v="0.72"/>
    <n v="0"/>
    <n v="4"/>
    <x v="2"/>
  </r>
  <r>
    <x v="6"/>
    <n v="1"/>
    <x v="0"/>
    <n v="1"/>
    <s v="GENERAL"/>
    <n v="8"/>
    <x v="0"/>
    <s v="FACVTA B-0032-00032803"/>
    <n v="8"/>
    <x v="7"/>
    <n v="350"/>
    <x v="53"/>
    <n v="1176.47"/>
    <n v="1"/>
    <n v="1"/>
    <n v="0"/>
    <n v="4"/>
    <x v="2"/>
  </r>
  <r>
    <x v="6"/>
    <n v="1"/>
    <x v="0"/>
    <n v="1"/>
    <s v="GENERAL"/>
    <n v="8"/>
    <x v="0"/>
    <s v="VENTA  X-0032-00019343"/>
    <n v="8"/>
    <x v="7"/>
    <n v="350"/>
    <x v="53"/>
    <n v="2153.85"/>
    <n v="1.83"/>
    <n v="1.83"/>
    <n v="0"/>
    <n v="4"/>
    <x v="2"/>
  </r>
  <r>
    <x v="6"/>
    <n v="1"/>
    <x v="0"/>
    <n v="1"/>
    <s v="GENERAL"/>
    <n v="8"/>
    <x v="0"/>
    <s v="VENTA  X-0032-00019344"/>
    <n v="8"/>
    <x v="7"/>
    <n v="350"/>
    <x v="53"/>
    <n v="660.63"/>
    <n v="0.56000000000000005"/>
    <n v="0.56000000000000005"/>
    <n v="0"/>
    <n v="4"/>
    <x v="2"/>
  </r>
  <r>
    <x v="6"/>
    <n v="1"/>
    <x v="0"/>
    <n v="1"/>
    <s v="GENERAL"/>
    <n v="8"/>
    <x v="0"/>
    <s v="FACVTA B-0032-00032805"/>
    <n v="8"/>
    <x v="7"/>
    <n v="350"/>
    <x v="53"/>
    <n v="1384.62"/>
    <n v="1.18"/>
    <n v="1.18"/>
    <n v="0"/>
    <n v="4"/>
    <x v="2"/>
  </r>
  <r>
    <x v="6"/>
    <n v="1"/>
    <x v="0"/>
    <n v="1"/>
    <s v="GENERAL"/>
    <n v="8"/>
    <x v="0"/>
    <s v="VENTA  X-0032-00019345"/>
    <n v="8"/>
    <x v="7"/>
    <n v="350"/>
    <x v="53"/>
    <n v="814.48"/>
    <n v="0.69"/>
    <n v="0.69"/>
    <n v="0"/>
    <n v="4"/>
    <x v="2"/>
  </r>
  <r>
    <x v="6"/>
    <n v="1"/>
    <x v="0"/>
    <n v="1"/>
    <s v="GENERAL"/>
    <n v="8"/>
    <x v="0"/>
    <s v="FACVTA B-0032-00032806"/>
    <n v="8"/>
    <x v="7"/>
    <n v="350"/>
    <x v="53"/>
    <n v="1058.82"/>
    <n v="0.9"/>
    <n v="0.9"/>
    <n v="0"/>
    <n v="4"/>
    <x v="2"/>
  </r>
  <r>
    <x v="6"/>
    <n v="1"/>
    <x v="0"/>
    <n v="1"/>
    <s v="GENERAL"/>
    <n v="8"/>
    <x v="0"/>
    <s v="VENTA  X-0032-00019346"/>
    <n v="8"/>
    <x v="7"/>
    <n v="350"/>
    <x v="53"/>
    <n v="289.58999999999997"/>
    <n v="0.25"/>
    <n v="0.25"/>
    <n v="0"/>
    <n v="4"/>
    <x v="2"/>
  </r>
  <r>
    <x v="6"/>
    <n v="1"/>
    <x v="0"/>
    <n v="1"/>
    <s v="GENERAL"/>
    <n v="8"/>
    <x v="0"/>
    <s v="VENTA  X-0032-00019347"/>
    <n v="8"/>
    <x v="7"/>
    <n v="350"/>
    <x v="53"/>
    <n v="1737.56"/>
    <n v="1.48"/>
    <n v="1.48"/>
    <n v="0"/>
    <n v="4"/>
    <x v="2"/>
  </r>
  <r>
    <x v="6"/>
    <n v="1"/>
    <x v="0"/>
    <n v="1"/>
    <s v="GENERAL"/>
    <n v="8"/>
    <x v="0"/>
    <s v="VENTA  X-0032-00019348"/>
    <n v="8"/>
    <x v="7"/>
    <n v="350"/>
    <x v="53"/>
    <n v="886.88"/>
    <n v="0.75"/>
    <n v="0.75"/>
    <n v="0"/>
    <n v="4"/>
    <x v="2"/>
  </r>
  <r>
    <x v="6"/>
    <n v="1"/>
    <x v="0"/>
    <n v="1"/>
    <s v="GENERAL"/>
    <n v="8"/>
    <x v="0"/>
    <s v="FACVTA B-0032-00032807"/>
    <n v="8"/>
    <x v="7"/>
    <n v="350"/>
    <x v="53"/>
    <n v="1176.47"/>
    <n v="1"/>
    <n v="1"/>
    <n v="0"/>
    <n v="4"/>
    <x v="2"/>
  </r>
  <r>
    <x v="6"/>
    <n v="1"/>
    <x v="0"/>
    <n v="1"/>
    <s v="GENERAL"/>
    <n v="8"/>
    <x v="0"/>
    <s v="VENTA  X-0032-00019349"/>
    <n v="8"/>
    <x v="7"/>
    <n v="350"/>
    <x v="53"/>
    <n v="1176.47"/>
    <n v="1"/>
    <n v="1"/>
    <n v="0"/>
    <n v="4"/>
    <x v="2"/>
  </r>
  <r>
    <x v="6"/>
    <n v="1"/>
    <x v="0"/>
    <n v="1"/>
    <s v="GENERAL"/>
    <n v="8"/>
    <x v="0"/>
    <s v="VENTA  X-0032-00019351"/>
    <n v="8"/>
    <x v="7"/>
    <n v="350"/>
    <x v="53"/>
    <n v="552.04"/>
    <n v="0.47"/>
    <n v="0.47"/>
    <n v="0"/>
    <n v="4"/>
    <x v="2"/>
  </r>
  <r>
    <x v="6"/>
    <n v="1"/>
    <x v="0"/>
    <n v="1"/>
    <s v="GENERAL"/>
    <n v="8"/>
    <x v="0"/>
    <s v="FACVTA B-0032-00032808"/>
    <n v="8"/>
    <x v="7"/>
    <n v="350"/>
    <x v="53"/>
    <n v="1122.17"/>
    <n v="0.95"/>
    <n v="0.95"/>
    <n v="0"/>
    <n v="4"/>
    <x v="2"/>
  </r>
  <r>
    <x v="6"/>
    <n v="1"/>
    <x v="0"/>
    <n v="1"/>
    <s v="GENERAL"/>
    <n v="8"/>
    <x v="0"/>
    <s v="VENTA  X-0032-00019352"/>
    <n v="8"/>
    <x v="7"/>
    <n v="350"/>
    <x v="53"/>
    <n v="859.73"/>
    <n v="0.73"/>
    <n v="0.73"/>
    <n v="0"/>
    <n v="4"/>
    <x v="2"/>
  </r>
  <r>
    <x v="6"/>
    <n v="1"/>
    <x v="0"/>
    <n v="1"/>
    <s v="GENERAL"/>
    <n v="8"/>
    <x v="0"/>
    <s v="VENTA  X-0032-00019353"/>
    <n v="8"/>
    <x v="7"/>
    <n v="350"/>
    <x v="53"/>
    <n v="570.14"/>
    <n v="0.48"/>
    <n v="0.48"/>
    <n v="0"/>
    <n v="4"/>
    <x v="2"/>
  </r>
  <r>
    <x v="6"/>
    <n v="1"/>
    <x v="0"/>
    <n v="1"/>
    <s v="GENERAL"/>
    <n v="8"/>
    <x v="0"/>
    <s v="VENTA  X-0032-00019354"/>
    <n v="8"/>
    <x v="7"/>
    <n v="350"/>
    <x v="53"/>
    <n v="579.19000000000005"/>
    <n v="0.49"/>
    <n v="0.49"/>
    <n v="0"/>
    <n v="4"/>
    <x v="2"/>
  </r>
  <r>
    <x v="6"/>
    <n v="1"/>
    <x v="0"/>
    <n v="1"/>
    <s v="GENERAL"/>
    <n v="8"/>
    <x v="0"/>
    <s v="VENTA  X-0032-00019355"/>
    <n v="8"/>
    <x v="7"/>
    <n v="350"/>
    <x v="53"/>
    <n v="1067.8699999999999"/>
    <n v="0.91"/>
    <n v="0.91"/>
    <n v="0"/>
    <n v="4"/>
    <x v="2"/>
  </r>
  <r>
    <x v="6"/>
    <n v="1"/>
    <x v="0"/>
    <n v="1"/>
    <s v="GENERAL"/>
    <n v="8"/>
    <x v="0"/>
    <s v="VENTA  X-0032-00019356"/>
    <n v="8"/>
    <x v="7"/>
    <n v="350"/>
    <x v="53"/>
    <n v="1085.97"/>
    <n v="0.92"/>
    <n v="0.92"/>
    <n v="0"/>
    <n v="4"/>
    <x v="2"/>
  </r>
  <r>
    <x v="6"/>
    <n v="1"/>
    <x v="0"/>
    <n v="1"/>
    <s v="GENERAL"/>
    <n v="8"/>
    <x v="0"/>
    <s v="FACVTA B-0032-00032809"/>
    <n v="8"/>
    <x v="7"/>
    <n v="350"/>
    <x v="53"/>
    <n v="298.64"/>
    <n v="0.25"/>
    <n v="0.25"/>
    <n v="0"/>
    <n v="4"/>
    <x v="2"/>
  </r>
  <r>
    <x v="6"/>
    <n v="1"/>
    <x v="0"/>
    <n v="1"/>
    <s v="GENERAL"/>
    <n v="8"/>
    <x v="0"/>
    <s v="VENTA  X-0032-00019357"/>
    <n v="8"/>
    <x v="7"/>
    <n v="350"/>
    <x v="53"/>
    <n v="307.69"/>
    <n v="0.26"/>
    <n v="0.26"/>
    <n v="0"/>
    <n v="4"/>
    <x v="2"/>
  </r>
  <r>
    <x v="6"/>
    <n v="1"/>
    <x v="0"/>
    <n v="1"/>
    <s v="GENERAL"/>
    <n v="8"/>
    <x v="0"/>
    <s v="VENTA  X-0032-00019358"/>
    <n v="8"/>
    <x v="7"/>
    <n v="350"/>
    <x v="53"/>
    <n v="904.98"/>
    <n v="0.77"/>
    <n v="0.77"/>
    <n v="0"/>
    <n v="4"/>
    <x v="2"/>
  </r>
  <r>
    <x v="6"/>
    <n v="1"/>
    <x v="0"/>
    <n v="1"/>
    <s v="GENERAL"/>
    <n v="8"/>
    <x v="0"/>
    <s v="FACVTA B-0032-00032810"/>
    <n v="8"/>
    <x v="7"/>
    <n v="350"/>
    <x v="53"/>
    <n v="298.64"/>
    <n v="0.25"/>
    <n v="0.25"/>
    <n v="0"/>
    <n v="4"/>
    <x v="2"/>
  </r>
  <r>
    <x v="6"/>
    <n v="1"/>
    <x v="0"/>
    <n v="1"/>
    <s v="GENERAL"/>
    <n v="8"/>
    <x v="0"/>
    <s v="FACVTA B-0032-00032811"/>
    <n v="8"/>
    <x v="7"/>
    <n v="350"/>
    <x v="53"/>
    <n v="1140.27"/>
    <n v="0.97"/>
    <n v="0.97"/>
    <n v="0"/>
    <n v="4"/>
    <x v="2"/>
  </r>
  <r>
    <x v="6"/>
    <n v="1"/>
    <x v="0"/>
    <n v="1"/>
    <s v="GENERAL"/>
    <n v="8"/>
    <x v="0"/>
    <s v="VENTA  X-0032-00019359"/>
    <n v="8"/>
    <x v="7"/>
    <n v="350"/>
    <x v="53"/>
    <n v="1149.32"/>
    <n v="0.98"/>
    <n v="0.98"/>
    <n v="0"/>
    <n v="4"/>
    <x v="2"/>
  </r>
  <r>
    <x v="6"/>
    <n v="1"/>
    <x v="0"/>
    <n v="1"/>
    <s v="GENERAL"/>
    <n v="8"/>
    <x v="0"/>
    <s v="VENTA  X-0032-00019360"/>
    <n v="8"/>
    <x v="7"/>
    <n v="350"/>
    <x v="53"/>
    <n v="588.24"/>
    <n v="0.5"/>
    <n v="0.5"/>
    <n v="0"/>
    <n v="4"/>
    <x v="2"/>
  </r>
  <r>
    <x v="6"/>
    <n v="1"/>
    <x v="0"/>
    <n v="1"/>
    <s v="GENERAL"/>
    <n v="8"/>
    <x v="0"/>
    <s v="FACVTA B-0032-00032812"/>
    <n v="8"/>
    <x v="7"/>
    <n v="350"/>
    <x v="53"/>
    <n v="877.83"/>
    <n v="0.75"/>
    <n v="0.75"/>
    <n v="0"/>
    <n v="4"/>
    <x v="2"/>
  </r>
  <r>
    <x v="6"/>
    <n v="1"/>
    <x v="0"/>
    <n v="1"/>
    <s v="GENERAL"/>
    <n v="8"/>
    <x v="0"/>
    <s v="VENTA  X-0032-00019361"/>
    <n v="8"/>
    <x v="7"/>
    <n v="350"/>
    <x v="53"/>
    <n v="624.42999999999995"/>
    <n v="0.53"/>
    <n v="0.53"/>
    <n v="0"/>
    <n v="4"/>
    <x v="2"/>
  </r>
  <r>
    <x v="6"/>
    <n v="1"/>
    <x v="0"/>
    <n v="1"/>
    <s v="GENERAL"/>
    <n v="8"/>
    <x v="0"/>
    <s v="FACVTA B-0032-00032813"/>
    <n v="8"/>
    <x v="7"/>
    <n v="350"/>
    <x v="53"/>
    <n v="2352.94"/>
    <n v="2"/>
    <n v="2"/>
    <n v="0"/>
    <n v="4"/>
    <x v="2"/>
  </r>
  <r>
    <x v="6"/>
    <n v="1"/>
    <x v="0"/>
    <n v="1"/>
    <s v="GENERAL"/>
    <n v="8"/>
    <x v="0"/>
    <s v="FACVTA B-0032-00032814"/>
    <n v="8"/>
    <x v="7"/>
    <n v="350"/>
    <x v="53"/>
    <n v="1095.02"/>
    <n v="0.93"/>
    <n v="0.93"/>
    <n v="0"/>
    <n v="4"/>
    <x v="2"/>
  </r>
  <r>
    <x v="6"/>
    <n v="1"/>
    <x v="0"/>
    <n v="1"/>
    <s v="GENERAL"/>
    <n v="8"/>
    <x v="0"/>
    <s v="VENTA  X-0032-00019362"/>
    <n v="8"/>
    <x v="7"/>
    <n v="350"/>
    <x v="53"/>
    <n v="597.29"/>
    <n v="0.51"/>
    <n v="0.51"/>
    <n v="0"/>
    <n v="4"/>
    <x v="2"/>
  </r>
  <r>
    <x v="6"/>
    <n v="1"/>
    <x v="0"/>
    <n v="1"/>
    <s v="GENERAL"/>
    <n v="8"/>
    <x v="0"/>
    <s v="FACVTA B-0032-00032815"/>
    <n v="8"/>
    <x v="7"/>
    <n v="350"/>
    <x v="53"/>
    <n v="588.24"/>
    <n v="0.5"/>
    <n v="0.5"/>
    <n v="0"/>
    <n v="4"/>
    <x v="2"/>
  </r>
  <r>
    <x v="6"/>
    <n v="1"/>
    <x v="0"/>
    <n v="1"/>
    <s v="GENERAL"/>
    <n v="8"/>
    <x v="0"/>
    <s v="VENTA  X-0032-00019363"/>
    <n v="8"/>
    <x v="7"/>
    <n v="350"/>
    <x v="53"/>
    <n v="5882.35"/>
    <n v="5"/>
    <n v="5"/>
    <n v="0"/>
    <n v="4"/>
    <x v="2"/>
  </r>
  <r>
    <x v="6"/>
    <n v="1"/>
    <x v="0"/>
    <n v="1"/>
    <s v="GENERAL"/>
    <n v="8"/>
    <x v="0"/>
    <s v="FACVTA B-0032-00032817"/>
    <n v="8"/>
    <x v="7"/>
    <n v="350"/>
    <x v="53"/>
    <n v="814.48"/>
    <n v="0.69"/>
    <n v="0.69"/>
    <n v="0"/>
    <n v="4"/>
    <x v="2"/>
  </r>
  <r>
    <x v="6"/>
    <n v="1"/>
    <x v="0"/>
    <n v="1"/>
    <s v="GENERAL"/>
    <n v="8"/>
    <x v="0"/>
    <s v="DEVOL  X-0032-00019364"/>
    <n v="8"/>
    <x v="7"/>
    <n v="350"/>
    <x v="53"/>
    <n v="-5882.35"/>
    <n v="-5"/>
    <n v="-5"/>
    <n v="0"/>
    <n v="4"/>
    <x v="2"/>
  </r>
  <r>
    <x v="6"/>
    <n v="1"/>
    <x v="0"/>
    <n v="1"/>
    <s v="GENERAL"/>
    <n v="8"/>
    <x v="0"/>
    <s v="VENTA  X-0032-00019365"/>
    <n v="8"/>
    <x v="7"/>
    <n v="350"/>
    <x v="53"/>
    <n v="4072.4"/>
    <n v="3.46"/>
    <n v="3.46"/>
    <n v="0"/>
    <n v="4"/>
    <x v="2"/>
  </r>
  <r>
    <x v="6"/>
    <n v="1"/>
    <x v="0"/>
    <n v="1"/>
    <s v="GENERAL"/>
    <n v="8"/>
    <x v="0"/>
    <s v="VENTA  X-0032-00019366"/>
    <n v="8"/>
    <x v="7"/>
    <n v="350"/>
    <x v="53"/>
    <n v="588.24"/>
    <n v="0.5"/>
    <n v="0.5"/>
    <n v="0"/>
    <n v="4"/>
    <x v="2"/>
  </r>
  <r>
    <x v="6"/>
    <n v="1"/>
    <x v="0"/>
    <n v="1"/>
    <s v="GENERAL"/>
    <n v="8"/>
    <x v="0"/>
    <s v="VENTA  X-0032-00019367"/>
    <n v="8"/>
    <x v="7"/>
    <n v="350"/>
    <x v="53"/>
    <n v="271.49"/>
    <n v="0.23"/>
    <n v="0.23"/>
    <n v="0"/>
    <n v="4"/>
    <x v="2"/>
  </r>
  <r>
    <x v="6"/>
    <n v="1"/>
    <x v="0"/>
    <n v="1"/>
    <s v="GENERAL"/>
    <n v="8"/>
    <x v="0"/>
    <s v="VENTA  X-0032-00019368"/>
    <n v="8"/>
    <x v="7"/>
    <n v="350"/>
    <x v="53"/>
    <n v="841.63"/>
    <n v="0.72"/>
    <n v="0.72"/>
    <n v="0"/>
    <n v="4"/>
    <x v="2"/>
  </r>
  <r>
    <x v="6"/>
    <n v="1"/>
    <x v="0"/>
    <n v="1"/>
    <s v="GENERAL"/>
    <n v="8"/>
    <x v="0"/>
    <s v="VENTA  X-0032-00019370"/>
    <n v="8"/>
    <x v="7"/>
    <n v="350"/>
    <x v="53"/>
    <n v="542.99"/>
    <n v="0.46"/>
    <n v="0.46"/>
    <n v="0"/>
    <n v="4"/>
    <x v="2"/>
  </r>
  <r>
    <x v="6"/>
    <n v="1"/>
    <x v="0"/>
    <n v="1"/>
    <s v="GENERAL"/>
    <n v="8"/>
    <x v="0"/>
    <s v="VENTA  X-0032-00019371"/>
    <n v="8"/>
    <x v="7"/>
    <n v="350"/>
    <x v="53"/>
    <n v="298.64"/>
    <n v="0.25"/>
    <n v="0.25"/>
    <n v="0"/>
    <n v="4"/>
    <x v="2"/>
  </r>
  <r>
    <x v="6"/>
    <n v="1"/>
    <x v="0"/>
    <n v="1"/>
    <s v="GENERAL"/>
    <n v="8"/>
    <x v="0"/>
    <s v="VENTA  X-0032-00019372"/>
    <n v="8"/>
    <x v="7"/>
    <n v="350"/>
    <x v="53"/>
    <n v="1266.97"/>
    <n v="1.08"/>
    <n v="1.08"/>
    <n v="0"/>
    <n v="4"/>
    <x v="2"/>
  </r>
  <r>
    <x v="6"/>
    <n v="1"/>
    <x v="0"/>
    <n v="1"/>
    <s v="GENERAL"/>
    <n v="8"/>
    <x v="0"/>
    <s v="FACVTA B-0032-00032818"/>
    <n v="8"/>
    <x v="7"/>
    <n v="350"/>
    <x v="53"/>
    <n v="1447.96"/>
    <n v="1.23"/>
    <n v="1.23"/>
    <n v="0"/>
    <n v="4"/>
    <x v="2"/>
  </r>
  <r>
    <x v="6"/>
    <n v="1"/>
    <x v="0"/>
    <n v="1"/>
    <s v="GENERAL"/>
    <n v="8"/>
    <x v="0"/>
    <s v="VENTA  X-0032-00019373"/>
    <n v="8"/>
    <x v="7"/>
    <n v="350"/>
    <x v="53"/>
    <n v="271.49"/>
    <n v="0.23"/>
    <n v="0.23"/>
    <n v="0"/>
    <n v="4"/>
    <x v="2"/>
  </r>
  <r>
    <x v="6"/>
    <n v="1"/>
    <x v="0"/>
    <n v="1"/>
    <s v="GENERAL"/>
    <n v="8"/>
    <x v="0"/>
    <s v="VENTA  X-0032-00019376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FACVTA B-0032-00032822"/>
    <n v="8"/>
    <x v="7"/>
    <n v="350"/>
    <x v="53"/>
    <n v="552.04"/>
    <n v="0.47"/>
    <n v="0.47"/>
    <n v="0"/>
    <n v="4"/>
    <x v="2"/>
  </r>
  <r>
    <x v="21"/>
    <n v="1"/>
    <x v="0"/>
    <n v="1"/>
    <s v="GENERAL"/>
    <n v="8"/>
    <x v="0"/>
    <s v="FACVTA B-0032-00032823"/>
    <n v="8"/>
    <x v="7"/>
    <n v="350"/>
    <x v="53"/>
    <n v="452.49"/>
    <n v="0.38"/>
    <n v="0.38"/>
    <n v="0"/>
    <n v="4"/>
    <x v="2"/>
  </r>
  <r>
    <x v="21"/>
    <n v="1"/>
    <x v="0"/>
    <n v="1"/>
    <s v="GENERAL"/>
    <n v="8"/>
    <x v="0"/>
    <s v="VENTA  X-0032-00019381"/>
    <n v="8"/>
    <x v="7"/>
    <n v="350"/>
    <x v="53"/>
    <n v="2352.94"/>
    <n v="2"/>
    <n v="2"/>
    <n v="0"/>
    <n v="4"/>
    <x v="2"/>
  </r>
  <r>
    <x v="21"/>
    <n v="1"/>
    <x v="0"/>
    <n v="1"/>
    <s v="GENERAL"/>
    <n v="8"/>
    <x v="0"/>
    <s v="VENTA  X-0032-00019383"/>
    <n v="8"/>
    <x v="7"/>
    <n v="350"/>
    <x v="53"/>
    <n v="850.68"/>
    <n v="0.72"/>
    <n v="0.72"/>
    <n v="0"/>
    <n v="4"/>
    <x v="2"/>
  </r>
  <r>
    <x v="21"/>
    <n v="1"/>
    <x v="0"/>
    <n v="1"/>
    <s v="GENERAL"/>
    <n v="8"/>
    <x v="0"/>
    <s v="VENTA  X-0032-00019384"/>
    <n v="8"/>
    <x v="7"/>
    <n v="350"/>
    <x v="53"/>
    <n v="995.48"/>
    <n v="0.85"/>
    <n v="0.85"/>
    <n v="0"/>
    <n v="4"/>
    <x v="2"/>
  </r>
  <r>
    <x v="21"/>
    <n v="1"/>
    <x v="0"/>
    <n v="1"/>
    <s v="GENERAL"/>
    <n v="8"/>
    <x v="0"/>
    <s v="VENTA  X-0032-00019385"/>
    <n v="8"/>
    <x v="7"/>
    <n v="350"/>
    <x v="53"/>
    <n v="723.98"/>
    <n v="0.62"/>
    <n v="0.62"/>
    <n v="0"/>
    <n v="4"/>
    <x v="2"/>
  </r>
  <r>
    <x v="21"/>
    <n v="1"/>
    <x v="0"/>
    <n v="1"/>
    <s v="GENERAL"/>
    <n v="8"/>
    <x v="0"/>
    <s v="FACVTA B-0032-00032826"/>
    <n v="8"/>
    <x v="7"/>
    <n v="350"/>
    <x v="53"/>
    <n v="1085.97"/>
    <n v="0.92"/>
    <n v="0.92"/>
    <n v="0"/>
    <n v="4"/>
    <x v="2"/>
  </r>
  <r>
    <x v="21"/>
    <n v="1"/>
    <x v="0"/>
    <n v="1"/>
    <s v="GENERAL"/>
    <n v="8"/>
    <x v="0"/>
    <s v="VENTA  X-0032-00019389"/>
    <n v="8"/>
    <x v="7"/>
    <n v="350"/>
    <x v="53"/>
    <n v="271.49"/>
    <n v="0.23"/>
    <n v="0.23"/>
    <n v="0"/>
    <n v="4"/>
    <x v="2"/>
  </r>
  <r>
    <x v="21"/>
    <n v="1"/>
    <x v="0"/>
    <n v="1"/>
    <s v="GENERAL"/>
    <n v="8"/>
    <x v="0"/>
    <s v="FACVTA B-0032-00032828"/>
    <n v="8"/>
    <x v="7"/>
    <n v="350"/>
    <x v="53"/>
    <n v="805.43"/>
    <n v="0.68"/>
    <n v="0.68"/>
    <n v="0"/>
    <n v="4"/>
    <x v="2"/>
  </r>
  <r>
    <x v="21"/>
    <n v="1"/>
    <x v="0"/>
    <n v="1"/>
    <s v="GENERAL"/>
    <n v="8"/>
    <x v="0"/>
    <s v="FACVTA B-0032-00032829"/>
    <n v="8"/>
    <x v="7"/>
    <n v="350"/>
    <x v="53"/>
    <n v="271.49"/>
    <n v="0.23"/>
    <n v="0.23"/>
    <n v="0"/>
    <n v="4"/>
    <x v="2"/>
  </r>
  <r>
    <x v="21"/>
    <n v="1"/>
    <x v="0"/>
    <n v="1"/>
    <s v="GENERAL"/>
    <n v="8"/>
    <x v="0"/>
    <s v="VENTA  X-0032-00019391"/>
    <n v="8"/>
    <x v="7"/>
    <n v="350"/>
    <x v="53"/>
    <n v="1176.47"/>
    <n v="1"/>
    <n v="1"/>
    <n v="0"/>
    <n v="4"/>
    <x v="2"/>
  </r>
  <r>
    <x v="21"/>
    <n v="1"/>
    <x v="0"/>
    <n v="1"/>
    <s v="GENERAL"/>
    <n v="8"/>
    <x v="0"/>
    <s v="VENTA  X-0032-00019393"/>
    <n v="8"/>
    <x v="7"/>
    <n v="350"/>
    <x v="53"/>
    <n v="2171.9499999999998"/>
    <n v="1.85"/>
    <n v="1.85"/>
    <n v="0"/>
    <n v="4"/>
    <x v="2"/>
  </r>
  <r>
    <x v="21"/>
    <n v="1"/>
    <x v="0"/>
    <n v="1"/>
    <s v="GENERAL"/>
    <n v="8"/>
    <x v="0"/>
    <s v="VENTA  X-0032-00019394"/>
    <n v="8"/>
    <x v="7"/>
    <n v="350"/>
    <x v="53"/>
    <n v="995.48"/>
    <n v="0.85"/>
    <n v="0.85"/>
    <n v="0"/>
    <n v="4"/>
    <x v="2"/>
  </r>
  <r>
    <x v="21"/>
    <n v="1"/>
    <x v="0"/>
    <n v="1"/>
    <s v="GENERAL"/>
    <n v="8"/>
    <x v="0"/>
    <s v="VENTA  X-0032-00019396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VENTA  X-0032-00019397"/>
    <n v="8"/>
    <x v="7"/>
    <n v="350"/>
    <x v="53"/>
    <n v="452.49"/>
    <n v="0.38"/>
    <n v="0.38"/>
    <n v="0"/>
    <n v="4"/>
    <x v="2"/>
  </r>
  <r>
    <x v="21"/>
    <n v="1"/>
    <x v="0"/>
    <n v="1"/>
    <s v="GENERAL"/>
    <n v="8"/>
    <x v="0"/>
    <s v="FACVTA B-0032-00032831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VENTA  X-0032-00019398"/>
    <n v="8"/>
    <x v="7"/>
    <n v="350"/>
    <x v="53"/>
    <n v="271.49"/>
    <n v="0.23"/>
    <n v="0.23"/>
    <n v="0"/>
    <n v="4"/>
    <x v="2"/>
  </r>
  <r>
    <x v="21"/>
    <n v="1"/>
    <x v="0"/>
    <n v="1"/>
    <s v="GENERAL"/>
    <n v="8"/>
    <x v="0"/>
    <s v="FACVTA B-0032-00032832"/>
    <n v="8"/>
    <x v="7"/>
    <n v="350"/>
    <x v="53"/>
    <n v="271.49"/>
    <n v="0.23"/>
    <n v="0.23"/>
    <n v="0"/>
    <n v="4"/>
    <x v="2"/>
  </r>
  <r>
    <x v="21"/>
    <n v="1"/>
    <x v="0"/>
    <n v="1"/>
    <s v="GENERAL"/>
    <n v="8"/>
    <x v="0"/>
    <s v="FACVTA B-0032-00032833"/>
    <n v="8"/>
    <x v="7"/>
    <n v="350"/>
    <x v="53"/>
    <n v="1719.46"/>
    <n v="1.46"/>
    <n v="1.46"/>
    <n v="0"/>
    <n v="4"/>
    <x v="2"/>
  </r>
  <r>
    <x v="21"/>
    <n v="1"/>
    <x v="0"/>
    <n v="1"/>
    <s v="GENERAL"/>
    <n v="8"/>
    <x v="0"/>
    <s v="FACVTA B-0032-00032834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FACVTA B-0032-00032835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VENTA  X-0032-00019401"/>
    <n v="8"/>
    <x v="7"/>
    <n v="350"/>
    <x v="53"/>
    <n v="1085.97"/>
    <n v="0.92"/>
    <n v="0.92"/>
    <n v="0"/>
    <n v="4"/>
    <x v="2"/>
  </r>
  <r>
    <x v="21"/>
    <n v="1"/>
    <x v="0"/>
    <n v="1"/>
    <s v="GENERAL"/>
    <n v="8"/>
    <x v="0"/>
    <s v="VENTA  X-0032-00019402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FACVTA B-0032-00032837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VENTA  X-0032-00019403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FACVTA B-0032-00032838"/>
    <n v="8"/>
    <x v="7"/>
    <n v="350"/>
    <x v="53"/>
    <n v="1176.47"/>
    <n v="1"/>
    <n v="1"/>
    <n v="0"/>
    <n v="4"/>
    <x v="2"/>
  </r>
  <r>
    <x v="21"/>
    <n v="1"/>
    <x v="0"/>
    <n v="1"/>
    <s v="GENERAL"/>
    <n v="8"/>
    <x v="0"/>
    <s v="VENTA  X-0032-00019404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VENTA  X-0032-00019407"/>
    <n v="8"/>
    <x v="7"/>
    <n v="350"/>
    <x v="53"/>
    <n v="1791.86"/>
    <n v="1.52"/>
    <n v="1.52"/>
    <n v="0"/>
    <n v="4"/>
    <x v="2"/>
  </r>
  <r>
    <x v="21"/>
    <n v="1"/>
    <x v="0"/>
    <n v="1"/>
    <s v="GENERAL"/>
    <n v="8"/>
    <x v="0"/>
    <s v="VENTA  X-0032-00019408"/>
    <n v="8"/>
    <x v="7"/>
    <n v="350"/>
    <x v="53"/>
    <n v="271.49"/>
    <n v="0.23"/>
    <n v="0.23"/>
    <n v="0"/>
    <n v="4"/>
    <x v="2"/>
  </r>
  <r>
    <x v="21"/>
    <n v="1"/>
    <x v="0"/>
    <n v="1"/>
    <s v="GENERAL"/>
    <n v="8"/>
    <x v="0"/>
    <s v="VENTA  X-0032-00019409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VENTA  X-0032-00019410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FACVTA B-0032-00032840"/>
    <n v="8"/>
    <x v="7"/>
    <n v="350"/>
    <x v="53"/>
    <n v="271.49"/>
    <n v="0.23"/>
    <n v="0.23"/>
    <n v="0"/>
    <n v="4"/>
    <x v="2"/>
  </r>
  <r>
    <x v="21"/>
    <n v="1"/>
    <x v="0"/>
    <n v="1"/>
    <s v="GENERAL"/>
    <n v="8"/>
    <x v="0"/>
    <s v="VENTA  X-0032-00019411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VENTA  X-0032-00019412"/>
    <n v="8"/>
    <x v="7"/>
    <n v="350"/>
    <x v="53"/>
    <n v="271.49"/>
    <n v="0.23"/>
    <n v="0.23"/>
    <n v="0"/>
    <n v="4"/>
    <x v="2"/>
  </r>
  <r>
    <x v="21"/>
    <n v="1"/>
    <x v="0"/>
    <n v="1"/>
    <s v="GENERAL"/>
    <n v="8"/>
    <x v="0"/>
    <s v="FACVTA B-0032-00032841"/>
    <n v="8"/>
    <x v="7"/>
    <n v="350"/>
    <x v="53"/>
    <n v="1357.47"/>
    <n v="1.1499999999999999"/>
    <n v="1.1499999999999999"/>
    <n v="0"/>
    <n v="4"/>
    <x v="2"/>
  </r>
  <r>
    <x v="21"/>
    <n v="1"/>
    <x v="0"/>
    <n v="1"/>
    <s v="GENERAL"/>
    <n v="8"/>
    <x v="0"/>
    <s v="FACVTA B-0032-00032842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VENTA  X-0032-00019413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VENTA  X-0032-00019414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VENTA  X-0032-00019415"/>
    <n v="8"/>
    <x v="7"/>
    <n v="350"/>
    <x v="53"/>
    <n v="271.49"/>
    <n v="0.23"/>
    <n v="0.23"/>
    <n v="0"/>
    <n v="4"/>
    <x v="2"/>
  </r>
  <r>
    <x v="21"/>
    <n v="1"/>
    <x v="0"/>
    <n v="1"/>
    <s v="GENERAL"/>
    <n v="8"/>
    <x v="0"/>
    <s v="VENTA  X-0032-00019416"/>
    <n v="8"/>
    <x v="7"/>
    <n v="350"/>
    <x v="53"/>
    <n v="1176.47"/>
    <n v="1"/>
    <n v="1"/>
    <n v="0"/>
    <n v="4"/>
    <x v="2"/>
  </r>
  <r>
    <x v="21"/>
    <n v="1"/>
    <x v="0"/>
    <n v="1"/>
    <s v="GENERAL"/>
    <n v="8"/>
    <x v="0"/>
    <s v="VENTA  X-0032-00019417"/>
    <n v="8"/>
    <x v="7"/>
    <n v="350"/>
    <x v="53"/>
    <n v="1176.47"/>
    <n v="1"/>
    <n v="1"/>
    <n v="0"/>
    <n v="4"/>
    <x v="2"/>
  </r>
  <r>
    <x v="21"/>
    <n v="1"/>
    <x v="0"/>
    <n v="1"/>
    <s v="GENERAL"/>
    <n v="8"/>
    <x v="0"/>
    <s v="VENTA  X-0032-00019418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FACVTA B-0032-00032843"/>
    <n v="8"/>
    <x v="7"/>
    <n v="350"/>
    <x v="53"/>
    <n v="271.49"/>
    <n v="0.23"/>
    <n v="0.23"/>
    <n v="0"/>
    <n v="4"/>
    <x v="2"/>
  </r>
  <r>
    <x v="21"/>
    <n v="1"/>
    <x v="0"/>
    <n v="1"/>
    <s v="GENERAL"/>
    <n v="8"/>
    <x v="0"/>
    <s v="VENTA  X-0032-00019420"/>
    <n v="8"/>
    <x v="7"/>
    <n v="350"/>
    <x v="53"/>
    <n v="1764.71"/>
    <n v="1.5"/>
    <n v="1.5"/>
    <n v="0"/>
    <n v="4"/>
    <x v="2"/>
  </r>
  <r>
    <x v="21"/>
    <n v="1"/>
    <x v="0"/>
    <n v="1"/>
    <s v="GENERAL"/>
    <n v="8"/>
    <x v="0"/>
    <s v="FACVTA B-0032-00032844"/>
    <n v="8"/>
    <x v="7"/>
    <n v="350"/>
    <x v="53"/>
    <n v="1176.47"/>
    <n v="1"/>
    <n v="1"/>
    <n v="0"/>
    <n v="4"/>
    <x v="2"/>
  </r>
  <r>
    <x v="21"/>
    <n v="1"/>
    <x v="0"/>
    <n v="1"/>
    <s v="GENERAL"/>
    <n v="8"/>
    <x v="0"/>
    <s v="VENTA  X-0032-00019423"/>
    <n v="8"/>
    <x v="7"/>
    <n v="350"/>
    <x v="53"/>
    <n v="723.98"/>
    <n v="0.62"/>
    <n v="0.62"/>
    <n v="0"/>
    <n v="4"/>
    <x v="2"/>
  </r>
  <r>
    <x v="21"/>
    <n v="1"/>
    <x v="0"/>
    <n v="1"/>
    <s v="GENERAL"/>
    <n v="8"/>
    <x v="0"/>
    <s v="FACVTA B-0032-00032845"/>
    <n v="8"/>
    <x v="7"/>
    <n v="350"/>
    <x v="53"/>
    <n v="1176.47"/>
    <n v="1"/>
    <n v="1"/>
    <n v="0"/>
    <n v="4"/>
    <x v="2"/>
  </r>
  <r>
    <x v="21"/>
    <n v="1"/>
    <x v="0"/>
    <n v="1"/>
    <s v="GENERAL"/>
    <n v="8"/>
    <x v="0"/>
    <s v="VENTA  X-0032-00019424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VENTA  X-0032-00019425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VENTA  X-0032-00019426"/>
    <n v="8"/>
    <x v="7"/>
    <n v="350"/>
    <x v="53"/>
    <n v="904.98"/>
    <n v="0.77"/>
    <n v="0.77"/>
    <n v="0"/>
    <n v="4"/>
    <x v="2"/>
  </r>
  <r>
    <x v="21"/>
    <n v="1"/>
    <x v="0"/>
    <n v="1"/>
    <s v="GENERAL"/>
    <n v="8"/>
    <x v="0"/>
    <s v="VENTA  X-0032-00019427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VENTA  X-0032-00019428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FACVTA B-0032-00032847"/>
    <n v="8"/>
    <x v="7"/>
    <n v="350"/>
    <x v="53"/>
    <n v="886.88"/>
    <n v="0.75"/>
    <n v="0.75"/>
    <n v="0"/>
    <n v="4"/>
    <x v="2"/>
  </r>
  <r>
    <x v="21"/>
    <n v="1"/>
    <x v="0"/>
    <n v="1"/>
    <s v="GENERAL"/>
    <n v="8"/>
    <x v="0"/>
    <s v="VENTA  X-0032-00019429"/>
    <n v="8"/>
    <x v="7"/>
    <n v="350"/>
    <x v="53"/>
    <n v="1538.46"/>
    <n v="1.31"/>
    <n v="1.31"/>
    <n v="0"/>
    <n v="4"/>
    <x v="2"/>
  </r>
  <r>
    <x v="21"/>
    <n v="1"/>
    <x v="0"/>
    <n v="1"/>
    <s v="GENERAL"/>
    <n v="8"/>
    <x v="0"/>
    <s v="VENTA  X-0032-00019430"/>
    <n v="8"/>
    <x v="7"/>
    <n v="350"/>
    <x v="53"/>
    <n v="497.74"/>
    <n v="0.42"/>
    <n v="0.42"/>
    <n v="0"/>
    <n v="4"/>
    <x v="2"/>
  </r>
  <r>
    <x v="21"/>
    <n v="1"/>
    <x v="0"/>
    <n v="1"/>
    <s v="GENERAL"/>
    <n v="8"/>
    <x v="0"/>
    <s v="VENTA  X-0032-00019431"/>
    <n v="8"/>
    <x v="7"/>
    <n v="350"/>
    <x v="53"/>
    <n v="497.74"/>
    <n v="0.42"/>
    <n v="0.42"/>
    <n v="0"/>
    <n v="4"/>
    <x v="2"/>
  </r>
  <r>
    <x v="21"/>
    <n v="1"/>
    <x v="0"/>
    <n v="1"/>
    <s v="GENERAL"/>
    <n v="8"/>
    <x v="0"/>
    <s v="VENTA  X-0032-00019432"/>
    <n v="8"/>
    <x v="7"/>
    <n v="350"/>
    <x v="53"/>
    <n v="316.74"/>
    <n v="0.27"/>
    <n v="0.27"/>
    <n v="0"/>
    <n v="4"/>
    <x v="2"/>
  </r>
  <r>
    <x v="21"/>
    <n v="1"/>
    <x v="0"/>
    <n v="1"/>
    <s v="GENERAL"/>
    <n v="8"/>
    <x v="0"/>
    <s v="FACVTA B-0032-00032848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VENTA  X-0032-00019433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VENTA  X-0032-00019435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VENTA  X-0032-00019436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VENTA  X-0032-00019437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VENTA  X-0032-00019438"/>
    <n v="8"/>
    <x v="7"/>
    <n v="350"/>
    <x v="53"/>
    <n v="769.23"/>
    <n v="0.65"/>
    <n v="0.65"/>
    <n v="0"/>
    <n v="4"/>
    <x v="2"/>
  </r>
  <r>
    <x v="21"/>
    <n v="1"/>
    <x v="0"/>
    <n v="1"/>
    <s v="GENERAL"/>
    <n v="8"/>
    <x v="0"/>
    <s v="FACVTA B-0032-00032849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VENTA  X-0032-00019439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VENTA  X-0032-00019440"/>
    <n v="8"/>
    <x v="7"/>
    <n v="350"/>
    <x v="53"/>
    <n v="576.47"/>
    <n v="0.49"/>
    <n v="0.49"/>
    <n v="0"/>
    <n v="4"/>
    <x v="2"/>
  </r>
  <r>
    <x v="21"/>
    <n v="1"/>
    <x v="0"/>
    <n v="1"/>
    <s v="GENERAL"/>
    <n v="8"/>
    <x v="0"/>
    <s v="FACVTA B-0032-00032850"/>
    <n v="8"/>
    <x v="7"/>
    <n v="350"/>
    <x v="53"/>
    <n v="1411.76"/>
    <n v="1.2"/>
    <n v="1.2"/>
    <n v="0"/>
    <n v="4"/>
    <x v="2"/>
  </r>
  <r>
    <x v="21"/>
    <n v="1"/>
    <x v="0"/>
    <n v="1"/>
    <s v="GENERAL"/>
    <n v="8"/>
    <x v="0"/>
    <s v="FACVTA B-0032-00032851"/>
    <n v="8"/>
    <x v="7"/>
    <n v="350"/>
    <x v="53"/>
    <n v="917.65"/>
    <n v="0.78"/>
    <n v="0.78"/>
    <n v="0"/>
    <n v="4"/>
    <x v="2"/>
  </r>
  <r>
    <x v="21"/>
    <n v="1"/>
    <x v="0"/>
    <n v="1"/>
    <s v="GENERAL"/>
    <n v="8"/>
    <x v="0"/>
    <s v="FACVTA B-0032-00032852"/>
    <n v="8"/>
    <x v="7"/>
    <n v="350"/>
    <x v="53"/>
    <n v="1809.95"/>
    <n v="1.54"/>
    <n v="1.54"/>
    <n v="0"/>
    <n v="4"/>
    <x v="2"/>
  </r>
  <r>
    <x v="21"/>
    <n v="1"/>
    <x v="0"/>
    <n v="1"/>
    <s v="GENERAL"/>
    <n v="8"/>
    <x v="0"/>
    <s v="VENTA  X-0032-00019441"/>
    <n v="8"/>
    <x v="7"/>
    <n v="350"/>
    <x v="53"/>
    <n v="858.82"/>
    <n v="0.73"/>
    <n v="0.73"/>
    <n v="0"/>
    <n v="4"/>
    <x v="2"/>
  </r>
  <r>
    <x v="21"/>
    <n v="1"/>
    <x v="0"/>
    <n v="1"/>
    <s v="GENERAL"/>
    <n v="8"/>
    <x v="0"/>
    <s v="VENTA  X-0032-00019442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FACVTA B-0032-00032853"/>
    <n v="8"/>
    <x v="7"/>
    <n v="350"/>
    <x v="53"/>
    <n v="964.71"/>
    <n v="0.82"/>
    <n v="0.82"/>
    <n v="0"/>
    <n v="4"/>
    <x v="2"/>
  </r>
  <r>
    <x v="21"/>
    <n v="1"/>
    <x v="0"/>
    <n v="1"/>
    <s v="GENERAL"/>
    <n v="8"/>
    <x v="0"/>
    <s v="VENTA  X-0032-00019443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VENTA  X-0032-00019444"/>
    <n v="8"/>
    <x v="7"/>
    <n v="350"/>
    <x v="53"/>
    <n v="1882.35"/>
    <n v="1.6"/>
    <n v="1.6"/>
    <n v="0"/>
    <n v="4"/>
    <x v="2"/>
  </r>
  <r>
    <x v="21"/>
    <n v="1"/>
    <x v="0"/>
    <n v="1"/>
    <s v="GENERAL"/>
    <n v="8"/>
    <x v="0"/>
    <s v="VENTA  X-0032-00019445"/>
    <n v="8"/>
    <x v="7"/>
    <n v="350"/>
    <x v="53"/>
    <n v="823.53"/>
    <n v="0.7"/>
    <n v="0.7"/>
    <n v="0"/>
    <n v="4"/>
    <x v="2"/>
  </r>
  <r>
    <x v="21"/>
    <n v="1"/>
    <x v="0"/>
    <n v="1"/>
    <s v="GENERAL"/>
    <n v="8"/>
    <x v="0"/>
    <s v="FACVTA B-0032-00032854"/>
    <n v="8"/>
    <x v="7"/>
    <n v="350"/>
    <x v="53"/>
    <n v="647.05999999999995"/>
    <n v="0.55000000000000004"/>
    <n v="0.55000000000000004"/>
    <n v="0"/>
    <n v="4"/>
    <x v="2"/>
  </r>
  <r>
    <x v="21"/>
    <n v="1"/>
    <x v="0"/>
    <n v="1"/>
    <s v="GENERAL"/>
    <n v="8"/>
    <x v="0"/>
    <s v="VENTA  X-0032-00019446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FACVTA B-0032-00032855"/>
    <n v="8"/>
    <x v="7"/>
    <n v="350"/>
    <x v="53"/>
    <n v="1294.1199999999999"/>
    <n v="1.1000000000000001"/>
    <n v="1.1000000000000001"/>
    <n v="0"/>
    <n v="4"/>
    <x v="2"/>
  </r>
  <r>
    <x v="21"/>
    <n v="1"/>
    <x v="0"/>
    <n v="1"/>
    <s v="GENERAL"/>
    <n v="8"/>
    <x v="0"/>
    <s v="VENTA  X-0032-00019447"/>
    <n v="8"/>
    <x v="7"/>
    <n v="350"/>
    <x v="53"/>
    <n v="904.98"/>
    <n v="0.77"/>
    <n v="0.77"/>
    <n v="0"/>
    <n v="4"/>
    <x v="2"/>
  </r>
  <r>
    <x v="21"/>
    <n v="1"/>
    <x v="0"/>
    <n v="1"/>
    <s v="GENERAL"/>
    <n v="8"/>
    <x v="0"/>
    <s v="VENTA  X-0032-00019449"/>
    <n v="8"/>
    <x v="7"/>
    <n v="350"/>
    <x v="53"/>
    <n v="976.47"/>
    <n v="0.83"/>
    <n v="0.83"/>
    <n v="0"/>
    <n v="4"/>
    <x v="2"/>
  </r>
  <r>
    <x v="21"/>
    <n v="1"/>
    <x v="0"/>
    <n v="1"/>
    <s v="GENERAL"/>
    <n v="8"/>
    <x v="0"/>
    <s v="VENTA  X-0032-00019450"/>
    <n v="8"/>
    <x v="7"/>
    <n v="350"/>
    <x v="53"/>
    <n v="1411.76"/>
    <n v="1.2"/>
    <n v="1.2"/>
    <n v="0"/>
    <n v="4"/>
    <x v="2"/>
  </r>
  <r>
    <x v="21"/>
    <n v="1"/>
    <x v="0"/>
    <n v="1"/>
    <s v="GENERAL"/>
    <n v="8"/>
    <x v="0"/>
    <s v="VENTA  X-0032-00019451"/>
    <n v="8"/>
    <x v="7"/>
    <n v="350"/>
    <x v="53"/>
    <n v="564.71"/>
    <n v="0.48"/>
    <n v="0.48"/>
    <n v="0"/>
    <n v="4"/>
    <x v="2"/>
  </r>
  <r>
    <x v="21"/>
    <n v="1"/>
    <x v="0"/>
    <n v="1"/>
    <s v="GENERAL"/>
    <n v="8"/>
    <x v="0"/>
    <s v="FACVTA B-0032-00032856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VENTA  X-0032-00019452"/>
    <n v="8"/>
    <x v="7"/>
    <n v="350"/>
    <x v="53"/>
    <n v="576.47"/>
    <n v="0.49"/>
    <n v="0.49"/>
    <n v="0"/>
    <n v="4"/>
    <x v="2"/>
  </r>
  <r>
    <x v="21"/>
    <n v="1"/>
    <x v="0"/>
    <n v="1"/>
    <s v="GENERAL"/>
    <n v="8"/>
    <x v="0"/>
    <s v="VENTA  X-0032-00019455"/>
    <n v="8"/>
    <x v="7"/>
    <n v="350"/>
    <x v="53"/>
    <n v="1764.71"/>
    <n v="1.5"/>
    <n v="1.5"/>
    <n v="0"/>
    <n v="4"/>
    <x v="2"/>
  </r>
  <r>
    <x v="21"/>
    <n v="1"/>
    <x v="0"/>
    <n v="1"/>
    <s v="GENERAL"/>
    <n v="8"/>
    <x v="0"/>
    <s v="FACVTA B-0032-00032858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FACVTA B-0032-00032859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FACVTA B-0032-00032860"/>
    <n v="8"/>
    <x v="7"/>
    <n v="350"/>
    <x v="53"/>
    <n v="497.74"/>
    <n v="0.42"/>
    <n v="0.42"/>
    <n v="0"/>
    <n v="4"/>
    <x v="2"/>
  </r>
  <r>
    <x v="21"/>
    <n v="1"/>
    <x v="0"/>
    <n v="1"/>
    <s v="GENERAL"/>
    <n v="8"/>
    <x v="0"/>
    <s v="FACVTA B-0032-00032861"/>
    <n v="8"/>
    <x v="7"/>
    <n v="350"/>
    <x v="53"/>
    <n v="859.73"/>
    <n v="0.73"/>
    <n v="0.73"/>
    <n v="0"/>
    <n v="4"/>
    <x v="2"/>
  </r>
  <r>
    <x v="21"/>
    <n v="1"/>
    <x v="0"/>
    <n v="1"/>
    <s v="GENERAL"/>
    <n v="8"/>
    <x v="0"/>
    <s v="FACVTA B-0032-00032865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FACVTA B-0032-00032871"/>
    <n v="8"/>
    <x v="7"/>
    <n v="350"/>
    <x v="53"/>
    <n v="923.53"/>
    <n v="0.79"/>
    <n v="0.79"/>
    <n v="0"/>
    <n v="4"/>
    <x v="2"/>
  </r>
  <r>
    <x v="21"/>
    <n v="1"/>
    <x v="0"/>
    <n v="1"/>
    <s v="GENERAL"/>
    <n v="8"/>
    <x v="0"/>
    <s v="FACVTA B-0032-00032872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FACVTA B-0032-00032883"/>
    <n v="8"/>
    <x v="7"/>
    <n v="350"/>
    <x v="53"/>
    <n v="615.38"/>
    <n v="0.52"/>
    <n v="0.52"/>
    <n v="0"/>
    <n v="4"/>
    <x v="2"/>
  </r>
  <r>
    <x v="21"/>
    <n v="1"/>
    <x v="0"/>
    <n v="1"/>
    <s v="GENERAL"/>
    <n v="8"/>
    <x v="0"/>
    <s v="FACVTA B-0032-00032902"/>
    <n v="8"/>
    <x v="7"/>
    <n v="350"/>
    <x v="53"/>
    <n v="929.41"/>
    <n v="0.79"/>
    <n v="0.79"/>
    <n v="0"/>
    <n v="4"/>
    <x v="2"/>
  </r>
  <r>
    <x v="21"/>
    <n v="1"/>
    <x v="0"/>
    <n v="1"/>
    <s v="GENERAL"/>
    <n v="8"/>
    <x v="0"/>
    <s v="FACVTA B-0032-00032903"/>
    <n v="8"/>
    <x v="7"/>
    <n v="350"/>
    <x v="53"/>
    <n v="1176.47"/>
    <n v="1"/>
    <n v="1"/>
    <n v="0"/>
    <n v="4"/>
    <x v="2"/>
  </r>
  <r>
    <x v="21"/>
    <n v="1"/>
    <x v="0"/>
    <n v="1"/>
    <s v="GENERAL"/>
    <n v="8"/>
    <x v="0"/>
    <s v="FACVTA B-0032-00032905"/>
    <n v="8"/>
    <x v="7"/>
    <n v="350"/>
    <x v="53"/>
    <n v="294.12"/>
    <n v="0.25"/>
    <n v="0.25"/>
    <n v="0"/>
    <n v="4"/>
    <x v="2"/>
  </r>
  <r>
    <x v="21"/>
    <n v="1"/>
    <x v="0"/>
    <n v="1"/>
    <s v="GENERAL"/>
    <n v="8"/>
    <x v="0"/>
    <s v="FACVTA B-0032-00032906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FACVTA B-0032-00032907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FACVTA B-0032-00032909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FACVTA B-0032-00032910"/>
    <n v="8"/>
    <x v="7"/>
    <n v="350"/>
    <x v="53"/>
    <n v="859.73"/>
    <n v="0.73"/>
    <n v="0.73"/>
    <n v="0"/>
    <n v="4"/>
    <x v="2"/>
  </r>
  <r>
    <x v="21"/>
    <n v="1"/>
    <x v="0"/>
    <n v="1"/>
    <s v="GENERAL"/>
    <n v="8"/>
    <x v="0"/>
    <s v="FACVTA B-0032-00032915"/>
    <n v="8"/>
    <x v="7"/>
    <n v="350"/>
    <x v="53"/>
    <n v="904.98"/>
    <n v="0.77"/>
    <n v="0.77"/>
    <n v="0"/>
    <n v="4"/>
    <x v="2"/>
  </r>
  <r>
    <x v="21"/>
    <n v="1"/>
    <x v="0"/>
    <n v="1"/>
    <s v="GENERAL"/>
    <n v="8"/>
    <x v="0"/>
    <s v="FACVTA B-0032-00032916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FACVTA B-0032-00032919"/>
    <n v="8"/>
    <x v="7"/>
    <n v="350"/>
    <x v="53"/>
    <n v="606.33000000000004"/>
    <n v="0.52"/>
    <n v="0.52"/>
    <n v="0"/>
    <n v="4"/>
    <x v="2"/>
  </r>
  <r>
    <x v="21"/>
    <n v="1"/>
    <x v="0"/>
    <n v="1"/>
    <s v="GENERAL"/>
    <n v="8"/>
    <x v="0"/>
    <s v="FACVTA B-0032-00032920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FACVTA B-0032-00032921"/>
    <n v="8"/>
    <x v="7"/>
    <n v="350"/>
    <x v="53"/>
    <n v="1176.47"/>
    <n v="1"/>
    <n v="1"/>
    <n v="0"/>
    <n v="4"/>
    <x v="2"/>
  </r>
  <r>
    <x v="21"/>
    <n v="1"/>
    <x v="0"/>
    <n v="1"/>
    <s v="GENERAL"/>
    <n v="8"/>
    <x v="0"/>
    <s v="FACVTA B-0032-00032922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FACVTA B-0032-00032924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FACVTA B-0032-00032925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FACVTA B-0032-00032926"/>
    <n v="8"/>
    <x v="7"/>
    <n v="350"/>
    <x v="53"/>
    <n v="1176.47"/>
    <n v="1"/>
    <n v="1"/>
    <n v="0"/>
    <n v="4"/>
    <x v="2"/>
  </r>
  <r>
    <x v="21"/>
    <n v="1"/>
    <x v="0"/>
    <n v="1"/>
    <s v="GENERAL"/>
    <n v="8"/>
    <x v="0"/>
    <s v="FACVTA B-0032-00032927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FACVTA B-0032-00032929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FACVTA B-0032-00032930"/>
    <n v="8"/>
    <x v="7"/>
    <n v="350"/>
    <x v="53"/>
    <n v="307.69"/>
    <n v="0.26"/>
    <n v="0.26"/>
    <n v="0"/>
    <n v="4"/>
    <x v="2"/>
  </r>
  <r>
    <x v="21"/>
    <n v="1"/>
    <x v="0"/>
    <n v="1"/>
    <s v="GENERAL"/>
    <n v="8"/>
    <x v="0"/>
    <s v="FACVTA B-0032-00032931"/>
    <n v="8"/>
    <x v="7"/>
    <n v="350"/>
    <x v="53"/>
    <n v="859.73"/>
    <n v="0.73"/>
    <n v="0.73"/>
    <n v="0"/>
    <n v="4"/>
    <x v="2"/>
  </r>
  <r>
    <x v="21"/>
    <n v="1"/>
    <x v="0"/>
    <n v="1"/>
    <s v="GENERAL"/>
    <n v="8"/>
    <x v="0"/>
    <s v="FACVTA B-0032-00032932"/>
    <n v="8"/>
    <x v="7"/>
    <n v="350"/>
    <x v="53"/>
    <n v="1176.47"/>
    <n v="1"/>
    <n v="1"/>
    <n v="0"/>
    <n v="4"/>
    <x v="2"/>
  </r>
  <r>
    <x v="21"/>
    <n v="1"/>
    <x v="0"/>
    <n v="1"/>
    <s v="GENERAL"/>
    <n v="8"/>
    <x v="0"/>
    <s v="FACVTA B-0032-00032933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FACVTA B-0032-00032935"/>
    <n v="8"/>
    <x v="7"/>
    <n v="350"/>
    <x v="53"/>
    <n v="823.53"/>
    <n v="0.7"/>
    <n v="0.7"/>
    <n v="0"/>
    <n v="4"/>
    <x v="2"/>
  </r>
  <r>
    <x v="21"/>
    <n v="1"/>
    <x v="0"/>
    <n v="1"/>
    <s v="GENERAL"/>
    <n v="8"/>
    <x v="0"/>
    <s v="FACVTA B-0032-00032936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FACVTA B-0032-00032937"/>
    <n v="8"/>
    <x v="7"/>
    <n v="350"/>
    <x v="53"/>
    <n v="1176.47"/>
    <n v="1"/>
    <n v="1"/>
    <n v="0"/>
    <n v="4"/>
    <x v="2"/>
  </r>
  <r>
    <x v="21"/>
    <n v="1"/>
    <x v="0"/>
    <n v="1"/>
    <s v="GENERAL"/>
    <n v="8"/>
    <x v="0"/>
    <s v="FACVTA B-0032-00032940"/>
    <n v="8"/>
    <x v="7"/>
    <n v="350"/>
    <x v="53"/>
    <n v="3257.92"/>
    <n v="2.77"/>
    <n v="2.77"/>
    <n v="0"/>
    <n v="4"/>
    <x v="2"/>
  </r>
  <r>
    <x v="21"/>
    <n v="1"/>
    <x v="0"/>
    <n v="1"/>
    <s v="GENERAL"/>
    <n v="8"/>
    <x v="0"/>
    <s v="FACVTA B-0032-00032941"/>
    <n v="8"/>
    <x v="7"/>
    <n v="350"/>
    <x v="53"/>
    <n v="1357.47"/>
    <n v="1.1499999999999999"/>
    <n v="1.1499999999999999"/>
    <n v="0"/>
    <n v="4"/>
    <x v="2"/>
  </r>
  <r>
    <x v="21"/>
    <n v="1"/>
    <x v="0"/>
    <n v="1"/>
    <s v="GENERAL"/>
    <n v="8"/>
    <x v="0"/>
    <s v="FACVTA B-0032-00032942"/>
    <n v="8"/>
    <x v="7"/>
    <n v="350"/>
    <x v="53"/>
    <n v="271.49"/>
    <n v="0.23"/>
    <n v="0.23"/>
    <n v="0"/>
    <n v="4"/>
    <x v="2"/>
  </r>
  <r>
    <x v="21"/>
    <n v="1"/>
    <x v="0"/>
    <n v="1"/>
    <s v="GENERAL"/>
    <n v="8"/>
    <x v="0"/>
    <s v="FACVTA B-0032-00032943"/>
    <n v="8"/>
    <x v="7"/>
    <n v="350"/>
    <x v="53"/>
    <n v="361.99"/>
    <n v="0.31"/>
    <n v="0.31"/>
    <n v="0"/>
    <n v="4"/>
    <x v="2"/>
  </r>
  <r>
    <x v="21"/>
    <n v="1"/>
    <x v="0"/>
    <n v="1"/>
    <s v="GENERAL"/>
    <n v="8"/>
    <x v="0"/>
    <s v="FACVTA B-0032-00032944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FACVTA B-0032-00032945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FACVTA B-0032-00032948"/>
    <n v="8"/>
    <x v="7"/>
    <n v="350"/>
    <x v="53"/>
    <n v="1447.96"/>
    <n v="1.23"/>
    <n v="1.23"/>
    <n v="0"/>
    <n v="4"/>
    <x v="2"/>
  </r>
  <r>
    <x v="7"/>
    <n v="1"/>
    <x v="0"/>
    <n v="1"/>
    <s v="GENERAL"/>
    <n v="8"/>
    <x v="0"/>
    <s v="FACVTA B-0032-00032949"/>
    <n v="8"/>
    <x v="7"/>
    <n v="350"/>
    <x v="53"/>
    <n v="579.19000000000005"/>
    <n v="0.49"/>
    <n v="0.49"/>
    <n v="0"/>
    <n v="4"/>
    <x v="2"/>
  </r>
  <r>
    <x v="7"/>
    <n v="1"/>
    <x v="0"/>
    <n v="1"/>
    <s v="GENERAL"/>
    <n v="8"/>
    <x v="0"/>
    <s v="FACVTA B-0032-00032954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FACVTA B-0032-00032956"/>
    <n v="8"/>
    <x v="7"/>
    <n v="350"/>
    <x v="53"/>
    <n v="2352.94"/>
    <n v="2"/>
    <n v="2"/>
    <n v="0"/>
    <n v="4"/>
    <x v="2"/>
  </r>
  <r>
    <x v="7"/>
    <n v="1"/>
    <x v="0"/>
    <n v="1"/>
    <s v="GENERAL"/>
    <n v="8"/>
    <x v="0"/>
    <s v="FACVTA B-0032-00032961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FACVTA B-0032-00032965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FACVTA B-0032-00032968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FACVTA B-0032-00032969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FACVTA B-0032-00032970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FACVTA B-0032-00032971"/>
    <n v="8"/>
    <x v="7"/>
    <n v="350"/>
    <x v="53"/>
    <n v="316.74"/>
    <n v="0.27"/>
    <n v="0.27"/>
    <n v="0"/>
    <n v="4"/>
    <x v="2"/>
  </r>
  <r>
    <x v="7"/>
    <n v="1"/>
    <x v="0"/>
    <n v="1"/>
    <s v="GENERAL"/>
    <n v="8"/>
    <x v="0"/>
    <s v="FACVTA B-0032-00032972"/>
    <n v="8"/>
    <x v="7"/>
    <n v="350"/>
    <x v="53"/>
    <n v="1610.86"/>
    <n v="1.37"/>
    <n v="1.37"/>
    <n v="0"/>
    <n v="4"/>
    <x v="2"/>
  </r>
  <r>
    <x v="7"/>
    <n v="1"/>
    <x v="0"/>
    <n v="1"/>
    <s v="GENERAL"/>
    <n v="8"/>
    <x v="0"/>
    <s v="FACVTA B-0032-00032974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FACVTA B-0032-00032975"/>
    <n v="8"/>
    <x v="7"/>
    <n v="350"/>
    <x v="53"/>
    <n v="886.88"/>
    <n v="0.75"/>
    <n v="0.75"/>
    <n v="0"/>
    <n v="4"/>
    <x v="2"/>
  </r>
  <r>
    <x v="7"/>
    <n v="1"/>
    <x v="0"/>
    <n v="1"/>
    <s v="GENERAL"/>
    <n v="8"/>
    <x v="0"/>
    <s v="FACVTA B-0032-00032977"/>
    <n v="8"/>
    <x v="7"/>
    <n v="350"/>
    <x v="53"/>
    <n v="886.88"/>
    <n v="0.75"/>
    <n v="0.75"/>
    <n v="0"/>
    <n v="4"/>
    <x v="2"/>
  </r>
  <r>
    <x v="7"/>
    <n v="1"/>
    <x v="0"/>
    <n v="1"/>
    <s v="GENERAL"/>
    <n v="8"/>
    <x v="0"/>
    <s v="FACVTA B-0032-00032979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FACVTA B-0032-00032980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FACVTA B-0032-00032982"/>
    <n v="8"/>
    <x v="7"/>
    <n v="350"/>
    <x v="53"/>
    <n v="859.73"/>
    <n v="0.73"/>
    <n v="0.73"/>
    <n v="0"/>
    <n v="4"/>
    <x v="2"/>
  </r>
  <r>
    <x v="7"/>
    <n v="1"/>
    <x v="0"/>
    <n v="1"/>
    <s v="GENERAL"/>
    <n v="8"/>
    <x v="0"/>
    <s v="FACVTA B-0032-00032983"/>
    <n v="8"/>
    <x v="7"/>
    <n v="350"/>
    <x v="53"/>
    <n v="859.73"/>
    <n v="0.73"/>
    <n v="0.73"/>
    <n v="0"/>
    <n v="4"/>
    <x v="2"/>
  </r>
  <r>
    <x v="7"/>
    <n v="1"/>
    <x v="0"/>
    <n v="1"/>
    <s v="GENERAL"/>
    <n v="8"/>
    <x v="0"/>
    <s v="FACVTA B-0032-00032986"/>
    <n v="8"/>
    <x v="7"/>
    <n v="350"/>
    <x v="53"/>
    <n v="1176.47"/>
    <n v="1"/>
    <n v="1"/>
    <n v="0"/>
    <n v="4"/>
    <x v="2"/>
  </r>
  <r>
    <x v="7"/>
    <n v="1"/>
    <x v="0"/>
    <n v="1"/>
    <s v="GENERAL"/>
    <n v="8"/>
    <x v="0"/>
    <s v="FACVTA B-0032-00032987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VENTA  X-0032-00019461"/>
    <n v="8"/>
    <x v="7"/>
    <n v="350"/>
    <x v="53"/>
    <n v="271.49"/>
    <n v="0.23"/>
    <n v="0.23"/>
    <n v="0"/>
    <n v="4"/>
    <x v="2"/>
  </r>
  <r>
    <x v="7"/>
    <n v="1"/>
    <x v="0"/>
    <n v="1"/>
    <s v="GENERAL"/>
    <n v="8"/>
    <x v="0"/>
    <s v="VENTA  X-0032-00019464"/>
    <n v="8"/>
    <x v="7"/>
    <n v="350"/>
    <x v="53"/>
    <n v="452.49"/>
    <n v="0.38"/>
    <n v="0.38"/>
    <n v="0"/>
    <n v="4"/>
    <x v="2"/>
  </r>
  <r>
    <x v="7"/>
    <n v="1"/>
    <x v="0"/>
    <n v="1"/>
    <s v="GENERAL"/>
    <n v="8"/>
    <x v="0"/>
    <s v="FACVTA B-0032-00032990"/>
    <n v="8"/>
    <x v="7"/>
    <n v="350"/>
    <x v="53"/>
    <n v="1176.47"/>
    <n v="1"/>
    <n v="1"/>
    <n v="0"/>
    <n v="4"/>
    <x v="2"/>
  </r>
  <r>
    <x v="7"/>
    <n v="1"/>
    <x v="0"/>
    <n v="1"/>
    <s v="GENERAL"/>
    <n v="8"/>
    <x v="0"/>
    <s v="VENTA  X-0032-00019465"/>
    <n v="8"/>
    <x v="7"/>
    <n v="350"/>
    <x v="53"/>
    <n v="181"/>
    <n v="0.15"/>
    <n v="0.15"/>
    <n v="0"/>
    <n v="4"/>
    <x v="2"/>
  </r>
  <r>
    <x v="7"/>
    <n v="1"/>
    <x v="0"/>
    <n v="1"/>
    <s v="GENERAL"/>
    <n v="8"/>
    <x v="0"/>
    <s v="FACVTA B-0032-00032991"/>
    <n v="8"/>
    <x v="7"/>
    <n v="350"/>
    <x v="53"/>
    <n v="271.49"/>
    <n v="0.23"/>
    <n v="0.23"/>
    <n v="0"/>
    <n v="4"/>
    <x v="2"/>
  </r>
  <r>
    <x v="7"/>
    <n v="1"/>
    <x v="0"/>
    <n v="1"/>
    <s v="GENERAL"/>
    <n v="8"/>
    <x v="0"/>
    <s v="FACVTA B-0032-00032994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467"/>
    <n v="8"/>
    <x v="7"/>
    <n v="350"/>
    <x v="53"/>
    <n v="298.64"/>
    <n v="0.25"/>
    <n v="0.25"/>
    <n v="0"/>
    <n v="4"/>
    <x v="2"/>
  </r>
  <r>
    <x v="7"/>
    <n v="1"/>
    <x v="0"/>
    <n v="1"/>
    <s v="GENERAL"/>
    <n v="8"/>
    <x v="0"/>
    <s v="VENTA  X-0032-00019469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VENTA  X-0032-00019472"/>
    <n v="8"/>
    <x v="7"/>
    <n v="350"/>
    <x v="53"/>
    <n v="533.94000000000005"/>
    <n v="0.45"/>
    <n v="0.45"/>
    <n v="0"/>
    <n v="4"/>
    <x v="2"/>
  </r>
  <r>
    <x v="7"/>
    <n v="1"/>
    <x v="0"/>
    <n v="1"/>
    <s v="GENERAL"/>
    <n v="8"/>
    <x v="0"/>
    <s v="VENTA  X-0032-00019474"/>
    <n v="8"/>
    <x v="7"/>
    <n v="350"/>
    <x v="53"/>
    <n v="271.49"/>
    <n v="0.23"/>
    <n v="0.23"/>
    <n v="0"/>
    <n v="4"/>
    <x v="2"/>
  </r>
  <r>
    <x v="7"/>
    <n v="1"/>
    <x v="0"/>
    <n v="1"/>
    <s v="GENERAL"/>
    <n v="8"/>
    <x v="0"/>
    <s v="VENTA  X-0032-00019476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FACVTA B-0032-00033002"/>
    <n v="8"/>
    <x v="7"/>
    <n v="350"/>
    <x v="53"/>
    <n v="271.49"/>
    <n v="0.23"/>
    <n v="0.23"/>
    <n v="0"/>
    <n v="4"/>
    <x v="2"/>
  </r>
  <r>
    <x v="7"/>
    <n v="1"/>
    <x v="0"/>
    <n v="1"/>
    <s v="GENERAL"/>
    <n v="8"/>
    <x v="0"/>
    <s v="FACVTA B-0032-00033003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481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FACVTA B-0032-00033005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482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FACVTA B-0032-00033007"/>
    <n v="8"/>
    <x v="7"/>
    <n v="350"/>
    <x v="53"/>
    <n v="1352.94"/>
    <n v="1.1499999999999999"/>
    <n v="1.1499999999999999"/>
    <n v="0"/>
    <n v="4"/>
    <x v="2"/>
  </r>
  <r>
    <x v="7"/>
    <n v="1"/>
    <x v="0"/>
    <n v="1"/>
    <s v="GENERAL"/>
    <n v="8"/>
    <x v="0"/>
    <s v="FACVTA B-0032-00033009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FACVTA B-0032-00033011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VENTA  X-0032-00019484"/>
    <n v="8"/>
    <x v="7"/>
    <n v="350"/>
    <x v="53"/>
    <n v="271.49"/>
    <n v="0.23"/>
    <n v="0.23"/>
    <n v="0"/>
    <n v="4"/>
    <x v="2"/>
  </r>
  <r>
    <x v="7"/>
    <n v="1"/>
    <x v="0"/>
    <n v="1"/>
    <s v="GENERAL"/>
    <n v="8"/>
    <x v="0"/>
    <s v="FACVTA B-0032-00033012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FACVTA B-0032-00033014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FACVTA B-0032-00033017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VENTA  X-0032-00019487"/>
    <n v="8"/>
    <x v="7"/>
    <n v="350"/>
    <x v="53"/>
    <n v="181"/>
    <n v="0.15"/>
    <n v="0.15"/>
    <n v="0"/>
    <n v="4"/>
    <x v="2"/>
  </r>
  <r>
    <x v="7"/>
    <n v="1"/>
    <x v="0"/>
    <n v="1"/>
    <s v="GENERAL"/>
    <n v="8"/>
    <x v="0"/>
    <s v="VENTA  X-0032-00019488"/>
    <n v="8"/>
    <x v="7"/>
    <n v="350"/>
    <x v="53"/>
    <n v="271.49"/>
    <n v="0.23"/>
    <n v="0.23"/>
    <n v="0"/>
    <n v="4"/>
    <x v="2"/>
  </r>
  <r>
    <x v="7"/>
    <n v="1"/>
    <x v="0"/>
    <n v="1"/>
    <s v="GENERAL"/>
    <n v="8"/>
    <x v="0"/>
    <s v="FACVTA B-0032-00033018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491"/>
    <n v="8"/>
    <x v="7"/>
    <n v="350"/>
    <x v="53"/>
    <n v="814.48"/>
    <n v="0.69"/>
    <n v="0.69"/>
    <n v="0"/>
    <n v="4"/>
    <x v="2"/>
  </r>
  <r>
    <x v="7"/>
    <n v="1"/>
    <x v="0"/>
    <n v="1"/>
    <s v="GENERAL"/>
    <n v="8"/>
    <x v="0"/>
    <s v="FACVTA B-0032-00033020"/>
    <n v="8"/>
    <x v="7"/>
    <n v="350"/>
    <x v="53"/>
    <n v="1176.47"/>
    <n v="1"/>
    <n v="1"/>
    <n v="0"/>
    <n v="4"/>
    <x v="2"/>
  </r>
  <r>
    <x v="7"/>
    <n v="1"/>
    <x v="0"/>
    <n v="1"/>
    <s v="GENERAL"/>
    <n v="8"/>
    <x v="0"/>
    <s v="VENTA  X-0032-00019492"/>
    <n v="8"/>
    <x v="7"/>
    <n v="350"/>
    <x v="53"/>
    <n v="814.48"/>
    <n v="0.69"/>
    <n v="0.69"/>
    <n v="0"/>
    <n v="4"/>
    <x v="2"/>
  </r>
  <r>
    <x v="7"/>
    <n v="1"/>
    <x v="0"/>
    <n v="1"/>
    <s v="GENERAL"/>
    <n v="8"/>
    <x v="0"/>
    <s v="VENTA  X-0032-00019494"/>
    <n v="8"/>
    <x v="7"/>
    <n v="350"/>
    <x v="53"/>
    <n v="1176.47"/>
    <n v="1"/>
    <n v="1"/>
    <n v="0"/>
    <n v="4"/>
    <x v="2"/>
  </r>
  <r>
    <x v="7"/>
    <n v="1"/>
    <x v="0"/>
    <n v="1"/>
    <s v="GENERAL"/>
    <n v="8"/>
    <x v="0"/>
    <s v="VENTA  X-0032-00019495"/>
    <n v="8"/>
    <x v="7"/>
    <n v="350"/>
    <x v="53"/>
    <n v="814.48"/>
    <n v="0.69"/>
    <n v="0.69"/>
    <n v="0"/>
    <n v="4"/>
    <x v="2"/>
  </r>
  <r>
    <x v="7"/>
    <n v="1"/>
    <x v="0"/>
    <n v="1"/>
    <s v="GENERAL"/>
    <n v="8"/>
    <x v="0"/>
    <s v="VENTA  X-0032-00019496"/>
    <n v="8"/>
    <x v="7"/>
    <n v="350"/>
    <x v="53"/>
    <n v="271.49"/>
    <n v="0.23"/>
    <n v="0.23"/>
    <n v="0"/>
    <n v="4"/>
    <x v="2"/>
  </r>
  <r>
    <x v="7"/>
    <n v="1"/>
    <x v="0"/>
    <n v="1"/>
    <s v="GENERAL"/>
    <n v="8"/>
    <x v="0"/>
    <s v="VENTA  X-0032-00019497"/>
    <n v="8"/>
    <x v="7"/>
    <n v="350"/>
    <x v="53"/>
    <n v="814.48"/>
    <n v="0.69"/>
    <n v="0.69"/>
    <n v="0"/>
    <n v="4"/>
    <x v="2"/>
  </r>
  <r>
    <x v="7"/>
    <n v="1"/>
    <x v="0"/>
    <n v="1"/>
    <s v="GENERAL"/>
    <n v="8"/>
    <x v="0"/>
    <s v="VENTA  X-0032-00019498"/>
    <n v="8"/>
    <x v="7"/>
    <n v="350"/>
    <x v="53"/>
    <n v="1131.22"/>
    <n v="0.96"/>
    <n v="0.96"/>
    <n v="0"/>
    <n v="4"/>
    <x v="2"/>
  </r>
  <r>
    <x v="7"/>
    <n v="1"/>
    <x v="0"/>
    <n v="1"/>
    <s v="GENERAL"/>
    <n v="8"/>
    <x v="0"/>
    <s v="VENTA  X-0032-00019499"/>
    <n v="8"/>
    <x v="7"/>
    <n v="350"/>
    <x v="53"/>
    <n v="271.49"/>
    <n v="0.23"/>
    <n v="0.23"/>
    <n v="0"/>
    <n v="4"/>
    <x v="2"/>
  </r>
  <r>
    <x v="7"/>
    <n v="1"/>
    <x v="0"/>
    <n v="1"/>
    <s v="GENERAL"/>
    <n v="8"/>
    <x v="0"/>
    <s v="VENTA  X-0032-00019500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501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502"/>
    <n v="8"/>
    <x v="7"/>
    <n v="350"/>
    <x v="53"/>
    <n v="904.98"/>
    <n v="0.77"/>
    <n v="0.77"/>
    <n v="0"/>
    <n v="4"/>
    <x v="2"/>
  </r>
  <r>
    <x v="7"/>
    <n v="1"/>
    <x v="0"/>
    <n v="1"/>
    <s v="GENERAL"/>
    <n v="8"/>
    <x v="0"/>
    <s v="FACVTA B-0032-00033022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VENTA  X-0032-00019503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504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505"/>
    <n v="8"/>
    <x v="7"/>
    <n v="350"/>
    <x v="53"/>
    <n v="814.48"/>
    <n v="0.69"/>
    <n v="0.69"/>
    <n v="0"/>
    <n v="4"/>
    <x v="2"/>
  </r>
  <r>
    <x v="7"/>
    <n v="1"/>
    <x v="0"/>
    <n v="1"/>
    <s v="GENERAL"/>
    <n v="8"/>
    <x v="0"/>
    <s v="FACVTA B-0032-00033023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506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507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508"/>
    <n v="8"/>
    <x v="7"/>
    <n v="350"/>
    <x v="53"/>
    <n v="995.48"/>
    <n v="0.85"/>
    <n v="0.85"/>
    <n v="0"/>
    <n v="4"/>
    <x v="2"/>
  </r>
  <r>
    <x v="7"/>
    <n v="1"/>
    <x v="0"/>
    <n v="1"/>
    <s v="GENERAL"/>
    <n v="8"/>
    <x v="0"/>
    <s v="VENTA  X-0032-00019509"/>
    <n v="8"/>
    <x v="7"/>
    <n v="350"/>
    <x v="53"/>
    <n v="1357.47"/>
    <n v="1.1499999999999999"/>
    <n v="1.1499999999999999"/>
    <n v="0"/>
    <n v="4"/>
    <x v="2"/>
  </r>
  <r>
    <x v="7"/>
    <n v="1"/>
    <x v="0"/>
    <n v="1"/>
    <s v="GENERAL"/>
    <n v="8"/>
    <x v="0"/>
    <s v="VENTA  X-0032-00019510"/>
    <n v="8"/>
    <x v="7"/>
    <n v="350"/>
    <x v="53"/>
    <n v="814.48"/>
    <n v="0.69"/>
    <n v="0.69"/>
    <n v="0"/>
    <n v="4"/>
    <x v="2"/>
  </r>
  <r>
    <x v="7"/>
    <n v="1"/>
    <x v="0"/>
    <n v="1"/>
    <s v="GENERAL"/>
    <n v="8"/>
    <x v="0"/>
    <s v="VENTA  X-0032-00019511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512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VENTA  X-0032-00019513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514"/>
    <n v="8"/>
    <x v="7"/>
    <n v="350"/>
    <x v="53"/>
    <n v="633.48"/>
    <n v="0.54"/>
    <n v="0.54"/>
    <n v="0"/>
    <n v="4"/>
    <x v="2"/>
  </r>
  <r>
    <x v="7"/>
    <n v="1"/>
    <x v="0"/>
    <n v="1"/>
    <s v="GENERAL"/>
    <n v="8"/>
    <x v="0"/>
    <s v="VENTA  X-0032-00019515"/>
    <n v="8"/>
    <x v="7"/>
    <n v="350"/>
    <x v="53"/>
    <n v="452.49"/>
    <n v="0.38"/>
    <n v="0.38"/>
    <n v="0"/>
    <n v="4"/>
    <x v="2"/>
  </r>
  <r>
    <x v="7"/>
    <n v="1"/>
    <x v="0"/>
    <n v="1"/>
    <s v="GENERAL"/>
    <n v="8"/>
    <x v="0"/>
    <s v="VENTA  X-0032-00019516"/>
    <n v="8"/>
    <x v="7"/>
    <n v="350"/>
    <x v="53"/>
    <n v="1176.47"/>
    <n v="1"/>
    <n v="1"/>
    <n v="0"/>
    <n v="4"/>
    <x v="2"/>
  </r>
  <r>
    <x v="7"/>
    <n v="1"/>
    <x v="0"/>
    <n v="1"/>
    <s v="GENERAL"/>
    <n v="8"/>
    <x v="0"/>
    <s v="VENTA  X-0032-00019518"/>
    <n v="8"/>
    <x v="7"/>
    <n v="350"/>
    <x v="53"/>
    <n v="814.48"/>
    <n v="0.69"/>
    <n v="0.69"/>
    <n v="0"/>
    <n v="4"/>
    <x v="2"/>
  </r>
  <r>
    <x v="8"/>
    <n v="1"/>
    <x v="0"/>
    <n v="1"/>
    <s v="GENERAL"/>
    <n v="8"/>
    <x v="0"/>
    <s v="FACVTA B-0032-00033024"/>
    <n v="8"/>
    <x v="7"/>
    <n v="350"/>
    <x v="53"/>
    <n v="1176.47"/>
    <n v="1"/>
    <n v="1"/>
    <n v="0"/>
    <n v="4"/>
    <x v="2"/>
  </r>
  <r>
    <x v="8"/>
    <n v="1"/>
    <x v="0"/>
    <n v="1"/>
    <s v="GENERAL"/>
    <n v="8"/>
    <x v="0"/>
    <s v="FACVTA B-0032-00033034"/>
    <n v="8"/>
    <x v="7"/>
    <n v="350"/>
    <x v="53"/>
    <n v="1176.47"/>
    <n v="1"/>
    <n v="1"/>
    <n v="0"/>
    <n v="4"/>
    <x v="2"/>
  </r>
  <r>
    <x v="8"/>
    <n v="1"/>
    <x v="0"/>
    <n v="1"/>
    <s v="GENERAL"/>
    <n v="8"/>
    <x v="0"/>
    <s v="FACVTA B-0032-00033035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FACVTA B-0032-00033038"/>
    <n v="8"/>
    <x v="7"/>
    <n v="350"/>
    <x v="53"/>
    <n v="588.24"/>
    <n v="0.5"/>
    <n v="0.5"/>
    <n v="0"/>
    <n v="4"/>
    <x v="2"/>
  </r>
  <r>
    <x v="8"/>
    <n v="1"/>
    <x v="0"/>
    <n v="1"/>
    <s v="GENERAL"/>
    <n v="8"/>
    <x v="0"/>
    <s v="FACVTA B-0032-00033039"/>
    <n v="8"/>
    <x v="7"/>
    <n v="350"/>
    <x v="53"/>
    <n v="904.98"/>
    <n v="0.77"/>
    <n v="0.77"/>
    <n v="0"/>
    <n v="4"/>
    <x v="2"/>
  </r>
  <r>
    <x v="8"/>
    <n v="1"/>
    <x v="0"/>
    <n v="1"/>
    <s v="GENERAL"/>
    <n v="8"/>
    <x v="0"/>
    <s v="FACVTA B-0032-00033042"/>
    <n v="8"/>
    <x v="7"/>
    <n v="350"/>
    <x v="53"/>
    <n v="588.24"/>
    <n v="0.5"/>
    <n v="0.5"/>
    <n v="0"/>
    <n v="4"/>
    <x v="2"/>
  </r>
  <r>
    <x v="8"/>
    <n v="1"/>
    <x v="0"/>
    <n v="1"/>
    <s v="GENERAL"/>
    <n v="8"/>
    <x v="0"/>
    <s v="FACVTA B-0032-00033043"/>
    <n v="8"/>
    <x v="7"/>
    <n v="350"/>
    <x v="53"/>
    <n v="298.64"/>
    <n v="0.25"/>
    <n v="0.25"/>
    <n v="0"/>
    <n v="4"/>
    <x v="2"/>
  </r>
  <r>
    <x v="8"/>
    <n v="1"/>
    <x v="0"/>
    <n v="1"/>
    <s v="GENERAL"/>
    <n v="8"/>
    <x v="0"/>
    <s v="FACVTA B-0032-00033046"/>
    <n v="8"/>
    <x v="7"/>
    <n v="350"/>
    <x v="53"/>
    <n v="294.12"/>
    <n v="0.25"/>
    <n v="0.25"/>
    <n v="0"/>
    <n v="4"/>
    <x v="2"/>
  </r>
  <r>
    <x v="8"/>
    <n v="1"/>
    <x v="0"/>
    <n v="1"/>
    <s v="GENERAL"/>
    <n v="8"/>
    <x v="0"/>
    <s v="FACVTA B-0032-00033049"/>
    <n v="8"/>
    <x v="7"/>
    <n v="350"/>
    <x v="53"/>
    <n v="497.74"/>
    <n v="0.42"/>
    <n v="0.42"/>
    <n v="0"/>
    <n v="4"/>
    <x v="2"/>
  </r>
  <r>
    <x v="8"/>
    <n v="1"/>
    <x v="0"/>
    <n v="1"/>
    <s v="GENERAL"/>
    <n v="8"/>
    <x v="0"/>
    <s v="FACVTA B-0032-00033051"/>
    <n v="8"/>
    <x v="7"/>
    <n v="350"/>
    <x v="53"/>
    <n v="588.24"/>
    <n v="0.5"/>
    <n v="0.5"/>
    <n v="0"/>
    <n v="4"/>
    <x v="2"/>
  </r>
  <r>
    <x v="8"/>
    <n v="1"/>
    <x v="0"/>
    <n v="1"/>
    <s v="GENERAL"/>
    <n v="8"/>
    <x v="0"/>
    <s v="FACVTA B-0032-00033054"/>
    <n v="8"/>
    <x v="7"/>
    <n v="350"/>
    <x v="53"/>
    <n v="588.24"/>
    <n v="0.5"/>
    <n v="0.5"/>
    <n v="0"/>
    <n v="4"/>
    <x v="2"/>
  </r>
  <r>
    <x v="8"/>
    <n v="1"/>
    <x v="0"/>
    <n v="1"/>
    <s v="GENERAL"/>
    <n v="8"/>
    <x v="0"/>
    <s v="FACVTA B-0032-00033055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FACVTA B-0032-00033057"/>
    <n v="8"/>
    <x v="7"/>
    <n v="350"/>
    <x v="53"/>
    <n v="452.49"/>
    <n v="0.38"/>
    <n v="0.38"/>
    <n v="0"/>
    <n v="4"/>
    <x v="2"/>
  </r>
  <r>
    <x v="8"/>
    <n v="1"/>
    <x v="0"/>
    <n v="1"/>
    <s v="GENERAL"/>
    <n v="8"/>
    <x v="0"/>
    <s v="VENTA  X-0032-00019519"/>
    <n v="8"/>
    <x v="7"/>
    <n v="350"/>
    <x v="53"/>
    <n v="1176.47"/>
    <n v="1"/>
    <n v="1"/>
    <n v="0"/>
    <n v="4"/>
    <x v="2"/>
  </r>
  <r>
    <x v="8"/>
    <n v="1"/>
    <x v="0"/>
    <n v="1"/>
    <s v="GENERAL"/>
    <n v="8"/>
    <x v="0"/>
    <s v="VENTA  X-0032-00019521"/>
    <n v="8"/>
    <x v="7"/>
    <n v="350"/>
    <x v="53"/>
    <n v="859.73"/>
    <n v="0.73"/>
    <n v="0.73"/>
    <n v="0"/>
    <n v="4"/>
    <x v="2"/>
  </r>
  <r>
    <x v="8"/>
    <n v="1"/>
    <x v="0"/>
    <n v="1"/>
    <s v="GENERAL"/>
    <n v="8"/>
    <x v="0"/>
    <s v="VENTA  X-0032-00019523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VENTA  X-0032-00019525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FACVTA B-0032-00033065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VENTA  X-0032-00019526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FACVTA B-0032-00033068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FACVTA B-0032-00033070"/>
    <n v="8"/>
    <x v="7"/>
    <n v="350"/>
    <x v="53"/>
    <n v="1447.96"/>
    <n v="1.23"/>
    <n v="1.23"/>
    <n v="0"/>
    <n v="4"/>
    <x v="2"/>
  </r>
  <r>
    <x v="8"/>
    <n v="1"/>
    <x v="0"/>
    <n v="1"/>
    <s v="GENERAL"/>
    <n v="8"/>
    <x v="0"/>
    <s v="FACVTA B-0032-00033071"/>
    <n v="8"/>
    <x v="7"/>
    <n v="350"/>
    <x v="53"/>
    <n v="1176.47"/>
    <n v="1"/>
    <n v="1"/>
    <n v="0"/>
    <n v="4"/>
    <x v="2"/>
  </r>
  <r>
    <x v="8"/>
    <n v="1"/>
    <x v="0"/>
    <n v="1"/>
    <s v="GENERAL"/>
    <n v="8"/>
    <x v="0"/>
    <s v="VENTA  X-0032-00019529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FACVTA B-0032-00033078"/>
    <n v="8"/>
    <x v="7"/>
    <n v="350"/>
    <x v="53"/>
    <n v="588.24"/>
    <n v="0.5"/>
    <n v="0.5"/>
    <n v="0"/>
    <n v="4"/>
    <x v="2"/>
  </r>
  <r>
    <x v="8"/>
    <n v="1"/>
    <x v="0"/>
    <n v="1"/>
    <s v="GENERAL"/>
    <n v="8"/>
    <x v="0"/>
    <s v="VENTA  X-0032-00019531"/>
    <n v="8"/>
    <x v="7"/>
    <n v="350"/>
    <x v="53"/>
    <n v="904.98"/>
    <n v="0.77"/>
    <n v="0.77"/>
    <n v="0"/>
    <n v="4"/>
    <x v="2"/>
  </r>
  <r>
    <x v="8"/>
    <n v="1"/>
    <x v="0"/>
    <n v="1"/>
    <s v="GENERAL"/>
    <n v="8"/>
    <x v="0"/>
    <s v="VENTA  X-0032-00019533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FACVTA B-0032-00033082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FACVTA B-0032-00033083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VENTA  X-0032-00019534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VENTA  X-0032-00019539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VENTA  X-0032-00019540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FACVTA B-0032-00033089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FACVTA B-0032-00033092"/>
    <n v="8"/>
    <x v="7"/>
    <n v="350"/>
    <x v="53"/>
    <n v="814.48"/>
    <n v="0.69"/>
    <n v="0.69"/>
    <n v="0"/>
    <n v="4"/>
    <x v="2"/>
  </r>
  <r>
    <x v="8"/>
    <n v="1"/>
    <x v="0"/>
    <n v="1"/>
    <s v="GENERAL"/>
    <n v="8"/>
    <x v="0"/>
    <s v="FACVTA B-0032-00033093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VENTA  X-0032-00019543"/>
    <n v="8"/>
    <x v="7"/>
    <n v="350"/>
    <x v="53"/>
    <n v="452.49"/>
    <n v="0.38"/>
    <n v="0.38"/>
    <n v="0"/>
    <n v="4"/>
    <x v="2"/>
  </r>
  <r>
    <x v="8"/>
    <n v="1"/>
    <x v="0"/>
    <n v="1"/>
    <s v="GENERAL"/>
    <n v="8"/>
    <x v="0"/>
    <s v="VENTA  X-0032-00019545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FACVTA B-0032-00033095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VENTA  X-0032-00019546"/>
    <n v="8"/>
    <x v="7"/>
    <n v="350"/>
    <x v="53"/>
    <n v="814.48"/>
    <n v="0.69"/>
    <n v="0.69"/>
    <n v="0"/>
    <n v="4"/>
    <x v="2"/>
  </r>
  <r>
    <x v="8"/>
    <n v="1"/>
    <x v="0"/>
    <n v="1"/>
    <s v="GENERAL"/>
    <n v="8"/>
    <x v="0"/>
    <s v="VENTA  X-0032-00019548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VENTA  X-0032-00019549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VENTA  X-0032-00019550"/>
    <n v="8"/>
    <x v="7"/>
    <n v="350"/>
    <x v="53"/>
    <n v="1266.97"/>
    <n v="1.08"/>
    <n v="1.08"/>
    <n v="0"/>
    <n v="4"/>
    <x v="2"/>
  </r>
  <r>
    <x v="8"/>
    <n v="1"/>
    <x v="0"/>
    <n v="1"/>
    <s v="GENERAL"/>
    <n v="8"/>
    <x v="0"/>
    <s v="VENTA  X-0032-00019551"/>
    <n v="8"/>
    <x v="7"/>
    <n v="350"/>
    <x v="53"/>
    <n v="814.48"/>
    <n v="0.69"/>
    <n v="0.69"/>
    <n v="0"/>
    <n v="4"/>
    <x v="2"/>
  </r>
  <r>
    <x v="8"/>
    <n v="1"/>
    <x v="0"/>
    <n v="1"/>
    <s v="GENERAL"/>
    <n v="8"/>
    <x v="0"/>
    <s v="FACVTA B-0032-00033098"/>
    <n v="8"/>
    <x v="7"/>
    <n v="350"/>
    <x v="53"/>
    <n v="814.48"/>
    <n v="0.69"/>
    <n v="0.69"/>
    <n v="0"/>
    <n v="4"/>
    <x v="2"/>
  </r>
  <r>
    <x v="8"/>
    <n v="1"/>
    <x v="0"/>
    <n v="1"/>
    <s v="GENERAL"/>
    <n v="8"/>
    <x v="0"/>
    <s v="VENTA  X-0032-00019552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FACVTA B-0032-00033099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VENTA  X-0032-00019553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FACVTA B-0032-00033100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VENTA  X-0032-00019554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VENTA  X-0032-00019555"/>
    <n v="8"/>
    <x v="7"/>
    <n v="350"/>
    <x v="53"/>
    <n v="1176.47"/>
    <n v="1"/>
    <n v="1"/>
    <n v="0"/>
    <n v="4"/>
    <x v="2"/>
  </r>
  <r>
    <x v="8"/>
    <n v="1"/>
    <x v="0"/>
    <n v="1"/>
    <s v="GENERAL"/>
    <n v="8"/>
    <x v="0"/>
    <s v="VENTA  X-0032-00019556"/>
    <n v="8"/>
    <x v="7"/>
    <n v="350"/>
    <x v="53"/>
    <n v="787.33"/>
    <n v="0.67"/>
    <n v="0.67"/>
    <n v="0"/>
    <n v="4"/>
    <x v="2"/>
  </r>
  <r>
    <x v="8"/>
    <n v="1"/>
    <x v="0"/>
    <n v="1"/>
    <s v="GENERAL"/>
    <n v="8"/>
    <x v="0"/>
    <s v="VENTA  X-0032-00019557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VENTA  X-0032-00019558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FACVTA B-0032-00033101"/>
    <n v="8"/>
    <x v="7"/>
    <n v="350"/>
    <x v="53"/>
    <n v="588.24"/>
    <n v="0.5"/>
    <n v="0.5"/>
    <n v="0"/>
    <n v="4"/>
    <x v="2"/>
  </r>
  <r>
    <x v="8"/>
    <n v="1"/>
    <x v="0"/>
    <n v="1"/>
    <s v="GENERAL"/>
    <n v="8"/>
    <x v="0"/>
    <s v="VENTA  X-0032-00019559"/>
    <n v="8"/>
    <x v="7"/>
    <n v="350"/>
    <x v="53"/>
    <n v="814.48"/>
    <n v="0.69"/>
    <n v="0.69"/>
    <n v="0"/>
    <n v="4"/>
    <x v="2"/>
  </r>
  <r>
    <x v="8"/>
    <n v="1"/>
    <x v="0"/>
    <n v="1"/>
    <s v="GENERAL"/>
    <n v="8"/>
    <x v="0"/>
    <s v="VENTA  X-0032-00019560"/>
    <n v="8"/>
    <x v="7"/>
    <n v="350"/>
    <x v="53"/>
    <n v="1176.47"/>
    <n v="1"/>
    <n v="1"/>
    <n v="0"/>
    <n v="4"/>
    <x v="2"/>
  </r>
  <r>
    <x v="8"/>
    <n v="1"/>
    <x v="0"/>
    <n v="1"/>
    <s v="GENERAL"/>
    <n v="8"/>
    <x v="0"/>
    <s v="VENTA  X-0032-00019561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FACVTA B-0032-00033103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VENTA  X-0032-00019563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FACVTA B-0032-00033104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VENTA  X-0032-00019564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VENTA  X-0032-00019565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VENTA  X-0032-00019566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VENTA  X-0032-00019567"/>
    <n v="8"/>
    <x v="7"/>
    <n v="350"/>
    <x v="53"/>
    <n v="814.48"/>
    <n v="0.69"/>
    <n v="0.69"/>
    <n v="0"/>
    <n v="4"/>
    <x v="2"/>
  </r>
  <r>
    <x v="8"/>
    <n v="1"/>
    <x v="0"/>
    <n v="1"/>
    <s v="GENERAL"/>
    <n v="8"/>
    <x v="0"/>
    <s v="VENTA  X-0032-00019568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FACVTA B-0032-00033105"/>
    <n v="8"/>
    <x v="7"/>
    <n v="350"/>
    <x v="53"/>
    <n v="1176.47"/>
    <n v="1"/>
    <n v="1"/>
    <n v="0"/>
    <n v="4"/>
    <x v="2"/>
  </r>
  <r>
    <x v="8"/>
    <n v="1"/>
    <x v="0"/>
    <n v="1"/>
    <s v="GENERAL"/>
    <n v="8"/>
    <x v="0"/>
    <s v="FACVTA B-0032-00033106"/>
    <n v="8"/>
    <x v="7"/>
    <n v="350"/>
    <x v="53"/>
    <n v="633.48"/>
    <n v="0.54"/>
    <n v="0.54"/>
    <n v="0"/>
    <n v="4"/>
    <x v="2"/>
  </r>
  <r>
    <x v="8"/>
    <n v="1"/>
    <x v="0"/>
    <n v="1"/>
    <s v="GENERAL"/>
    <n v="8"/>
    <x v="0"/>
    <s v="VENTA  X-0032-00019569"/>
    <n v="8"/>
    <x v="7"/>
    <n v="350"/>
    <x v="53"/>
    <n v="1085.97"/>
    <n v="0.92"/>
    <n v="0.92"/>
    <n v="0"/>
    <n v="4"/>
    <x v="2"/>
  </r>
  <r>
    <x v="8"/>
    <n v="1"/>
    <x v="0"/>
    <n v="1"/>
    <s v="GENERAL"/>
    <n v="8"/>
    <x v="0"/>
    <s v="VENTA  X-0032-00019570"/>
    <n v="8"/>
    <x v="7"/>
    <n v="350"/>
    <x v="53"/>
    <n v="1357.47"/>
    <n v="1.1499999999999999"/>
    <n v="1.1499999999999999"/>
    <n v="0"/>
    <n v="4"/>
    <x v="2"/>
  </r>
  <r>
    <x v="8"/>
    <n v="1"/>
    <x v="0"/>
    <n v="1"/>
    <s v="GENERAL"/>
    <n v="8"/>
    <x v="0"/>
    <s v="VENTA  X-0032-00019571"/>
    <n v="8"/>
    <x v="7"/>
    <n v="350"/>
    <x v="53"/>
    <n v="271.49"/>
    <n v="0.23"/>
    <n v="0.23"/>
    <n v="0"/>
    <n v="4"/>
    <x v="2"/>
  </r>
  <r>
    <x v="27"/>
    <n v="1"/>
    <x v="0"/>
    <n v="1"/>
    <s v="GENERAL"/>
    <n v="8"/>
    <x v="0"/>
    <s v="FACVTA B-0032-00033110"/>
    <n v="8"/>
    <x v="7"/>
    <n v="350"/>
    <x v="53"/>
    <n v="271.49"/>
    <n v="0.23"/>
    <n v="0.23"/>
    <n v="0"/>
    <n v="4"/>
    <x v="2"/>
  </r>
  <r>
    <x v="27"/>
    <n v="1"/>
    <x v="0"/>
    <n v="1"/>
    <s v="GENERAL"/>
    <n v="8"/>
    <x v="0"/>
    <s v="FACVTA B-0032-00033117"/>
    <n v="8"/>
    <x v="7"/>
    <n v="350"/>
    <x v="53"/>
    <n v="271.49"/>
    <n v="0.23"/>
    <n v="0.23"/>
    <n v="0"/>
    <n v="4"/>
    <x v="2"/>
  </r>
  <r>
    <x v="27"/>
    <n v="1"/>
    <x v="0"/>
    <n v="1"/>
    <s v="GENERAL"/>
    <n v="8"/>
    <x v="0"/>
    <s v="FACVTA B-0032-00033122"/>
    <n v="8"/>
    <x v="7"/>
    <n v="350"/>
    <x v="53"/>
    <n v="588.24"/>
    <n v="0.5"/>
    <n v="0.5"/>
    <n v="0"/>
    <n v="4"/>
    <x v="2"/>
  </r>
  <r>
    <x v="27"/>
    <n v="1"/>
    <x v="0"/>
    <n v="1"/>
    <s v="GENERAL"/>
    <n v="8"/>
    <x v="0"/>
    <s v="FACVTA B-0032-00033123"/>
    <n v="8"/>
    <x v="7"/>
    <n v="350"/>
    <x v="53"/>
    <n v="316.74"/>
    <n v="0.27"/>
    <n v="0.27"/>
    <n v="0"/>
    <n v="4"/>
    <x v="2"/>
  </r>
  <r>
    <x v="27"/>
    <n v="1"/>
    <x v="0"/>
    <n v="1"/>
    <s v="GENERAL"/>
    <n v="8"/>
    <x v="0"/>
    <s v="FACVTA B-0032-00033125"/>
    <n v="8"/>
    <x v="7"/>
    <n v="350"/>
    <x v="53"/>
    <n v="311.76"/>
    <n v="0.27"/>
    <n v="0.27"/>
    <n v="0"/>
    <n v="4"/>
    <x v="2"/>
  </r>
  <r>
    <x v="27"/>
    <n v="1"/>
    <x v="0"/>
    <n v="1"/>
    <s v="GENERAL"/>
    <n v="8"/>
    <x v="0"/>
    <s v="FACVTA B-0032-00033129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FACVTA B-0032-00033130"/>
    <n v="8"/>
    <x v="7"/>
    <n v="350"/>
    <x v="53"/>
    <n v="1176.47"/>
    <n v="1"/>
    <n v="1"/>
    <n v="0"/>
    <n v="4"/>
    <x v="2"/>
  </r>
  <r>
    <x v="27"/>
    <n v="1"/>
    <x v="0"/>
    <n v="1"/>
    <s v="GENERAL"/>
    <n v="8"/>
    <x v="0"/>
    <s v="FACVTA B-0032-00033131"/>
    <n v="8"/>
    <x v="7"/>
    <n v="350"/>
    <x v="53"/>
    <n v="316.74"/>
    <n v="0.27"/>
    <n v="0.27"/>
    <n v="0"/>
    <n v="4"/>
    <x v="2"/>
  </r>
  <r>
    <x v="27"/>
    <n v="1"/>
    <x v="0"/>
    <n v="1"/>
    <s v="GENERAL"/>
    <n v="8"/>
    <x v="0"/>
    <s v="FACVTA B-0032-00033132"/>
    <n v="8"/>
    <x v="7"/>
    <n v="350"/>
    <x v="53"/>
    <n v="307.69"/>
    <n v="0.26"/>
    <n v="0.26"/>
    <n v="0"/>
    <n v="4"/>
    <x v="2"/>
  </r>
  <r>
    <x v="27"/>
    <n v="1"/>
    <x v="0"/>
    <n v="1"/>
    <s v="GENERAL"/>
    <n v="8"/>
    <x v="0"/>
    <s v="FACVTA B-0032-00033135"/>
    <n v="8"/>
    <x v="7"/>
    <n v="350"/>
    <x v="53"/>
    <n v="588.24"/>
    <n v="0.5"/>
    <n v="0.5"/>
    <n v="0"/>
    <n v="4"/>
    <x v="2"/>
  </r>
  <r>
    <x v="27"/>
    <n v="1"/>
    <x v="0"/>
    <n v="1"/>
    <s v="GENERAL"/>
    <n v="8"/>
    <x v="0"/>
    <s v="FACVTA B-0032-00033137"/>
    <n v="8"/>
    <x v="7"/>
    <n v="350"/>
    <x v="53"/>
    <n v="1176.47"/>
    <n v="1"/>
    <n v="1"/>
    <n v="0"/>
    <n v="4"/>
    <x v="2"/>
  </r>
  <r>
    <x v="27"/>
    <n v="1"/>
    <x v="0"/>
    <n v="1"/>
    <s v="GENERAL"/>
    <n v="8"/>
    <x v="0"/>
    <s v="FACVTA B-0032-00033139"/>
    <n v="8"/>
    <x v="7"/>
    <n v="350"/>
    <x v="53"/>
    <n v="298.64"/>
    <n v="0.25"/>
    <n v="0.25"/>
    <n v="0"/>
    <n v="4"/>
    <x v="2"/>
  </r>
  <r>
    <x v="27"/>
    <n v="1"/>
    <x v="0"/>
    <n v="1"/>
    <s v="GENERAL"/>
    <n v="8"/>
    <x v="0"/>
    <s v="FACVTA B-0032-00033141"/>
    <n v="8"/>
    <x v="7"/>
    <n v="350"/>
    <x v="53"/>
    <n v="588.24"/>
    <n v="0.5"/>
    <n v="0.5"/>
    <n v="0"/>
    <n v="4"/>
    <x v="2"/>
  </r>
  <r>
    <x v="27"/>
    <n v="1"/>
    <x v="0"/>
    <n v="1"/>
    <s v="GENERAL"/>
    <n v="8"/>
    <x v="0"/>
    <s v="FACVTA B-0032-00033142"/>
    <n v="8"/>
    <x v="7"/>
    <n v="350"/>
    <x v="53"/>
    <n v="588.24"/>
    <n v="0.5"/>
    <n v="0.5"/>
    <n v="0"/>
    <n v="4"/>
    <x v="2"/>
  </r>
  <r>
    <x v="27"/>
    <n v="1"/>
    <x v="0"/>
    <n v="1"/>
    <s v="GENERAL"/>
    <n v="8"/>
    <x v="0"/>
    <s v="FACVTA B-0032-00033143"/>
    <n v="8"/>
    <x v="7"/>
    <n v="350"/>
    <x v="53"/>
    <n v="271.49"/>
    <n v="0.23"/>
    <n v="0.23"/>
    <n v="0"/>
    <n v="4"/>
    <x v="2"/>
  </r>
  <r>
    <x v="27"/>
    <n v="1"/>
    <x v="0"/>
    <n v="1"/>
    <s v="GENERAL"/>
    <n v="8"/>
    <x v="0"/>
    <s v="FACVTA B-0032-00033146"/>
    <n v="8"/>
    <x v="7"/>
    <n v="350"/>
    <x v="53"/>
    <n v="271.49"/>
    <n v="0.23"/>
    <n v="0.23"/>
    <n v="0"/>
    <n v="4"/>
    <x v="2"/>
  </r>
  <r>
    <x v="27"/>
    <n v="1"/>
    <x v="0"/>
    <n v="1"/>
    <s v="GENERAL"/>
    <n v="8"/>
    <x v="0"/>
    <s v="VENTA  X-0032-00019573"/>
    <n v="8"/>
    <x v="7"/>
    <n v="350"/>
    <x v="53"/>
    <n v="588.24"/>
    <n v="0.5"/>
    <n v="0.5"/>
    <n v="0"/>
    <n v="4"/>
    <x v="2"/>
  </r>
  <r>
    <x v="27"/>
    <n v="1"/>
    <x v="0"/>
    <n v="1"/>
    <s v="GENERAL"/>
    <n v="8"/>
    <x v="0"/>
    <s v="VENTA  X-0032-00019574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576"/>
    <n v="8"/>
    <x v="7"/>
    <n v="350"/>
    <x v="53"/>
    <n v="90.5"/>
    <n v="0.08"/>
    <n v="0.08"/>
    <n v="0"/>
    <n v="4"/>
    <x v="2"/>
  </r>
  <r>
    <x v="27"/>
    <n v="1"/>
    <x v="0"/>
    <n v="1"/>
    <s v="GENERAL"/>
    <n v="8"/>
    <x v="0"/>
    <s v="FACVTA B-0032-00033152"/>
    <n v="8"/>
    <x v="7"/>
    <n v="350"/>
    <x v="53"/>
    <n v="271.49"/>
    <n v="0.23"/>
    <n v="0.23"/>
    <n v="0"/>
    <n v="4"/>
    <x v="2"/>
  </r>
  <r>
    <x v="27"/>
    <n v="1"/>
    <x v="0"/>
    <n v="1"/>
    <s v="GENERAL"/>
    <n v="8"/>
    <x v="0"/>
    <s v="VENTA  X-0032-00019580"/>
    <n v="8"/>
    <x v="7"/>
    <n v="350"/>
    <x v="53"/>
    <n v="633.48"/>
    <n v="0.54"/>
    <n v="0.54"/>
    <n v="0"/>
    <n v="4"/>
    <x v="2"/>
  </r>
  <r>
    <x v="27"/>
    <n v="1"/>
    <x v="0"/>
    <n v="1"/>
    <s v="GENERAL"/>
    <n v="8"/>
    <x v="0"/>
    <s v="VENTA  X-0032-00019582"/>
    <n v="8"/>
    <x v="7"/>
    <n v="350"/>
    <x v="53"/>
    <n v="497.74"/>
    <n v="0.42"/>
    <n v="0.42"/>
    <n v="0"/>
    <n v="4"/>
    <x v="2"/>
  </r>
  <r>
    <x v="27"/>
    <n v="1"/>
    <x v="0"/>
    <n v="1"/>
    <s v="GENERAL"/>
    <n v="8"/>
    <x v="0"/>
    <s v="FACVTA B-0032-00033153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584"/>
    <n v="8"/>
    <x v="7"/>
    <n v="350"/>
    <x v="53"/>
    <n v="1538.46"/>
    <n v="1.31"/>
    <n v="1.31"/>
    <n v="0"/>
    <n v="4"/>
    <x v="2"/>
  </r>
  <r>
    <x v="27"/>
    <n v="1"/>
    <x v="0"/>
    <n v="1"/>
    <s v="GENERAL"/>
    <n v="8"/>
    <x v="0"/>
    <s v="FACVTA B-0032-00033154"/>
    <n v="8"/>
    <x v="7"/>
    <n v="350"/>
    <x v="53"/>
    <n v="1176.47"/>
    <n v="1"/>
    <n v="1"/>
    <n v="0"/>
    <n v="4"/>
    <x v="2"/>
  </r>
  <r>
    <x v="27"/>
    <n v="1"/>
    <x v="0"/>
    <n v="1"/>
    <s v="GENERAL"/>
    <n v="8"/>
    <x v="0"/>
    <s v="VENTA  X-0032-00019586"/>
    <n v="8"/>
    <x v="7"/>
    <n v="350"/>
    <x v="53"/>
    <n v="904.98"/>
    <n v="0.77"/>
    <n v="0.77"/>
    <n v="0"/>
    <n v="4"/>
    <x v="2"/>
  </r>
  <r>
    <x v="27"/>
    <n v="1"/>
    <x v="0"/>
    <n v="1"/>
    <s v="GENERAL"/>
    <n v="8"/>
    <x v="0"/>
    <s v="VENTA  X-0032-00019587"/>
    <n v="8"/>
    <x v="7"/>
    <n v="350"/>
    <x v="53"/>
    <n v="859.73"/>
    <n v="0.73"/>
    <n v="0.73"/>
    <n v="0"/>
    <n v="4"/>
    <x v="2"/>
  </r>
  <r>
    <x v="27"/>
    <n v="1"/>
    <x v="0"/>
    <n v="1"/>
    <s v="GENERAL"/>
    <n v="8"/>
    <x v="0"/>
    <s v="VENTA  X-0032-00019589"/>
    <n v="8"/>
    <x v="7"/>
    <n v="350"/>
    <x v="53"/>
    <n v="814.48"/>
    <n v="0.69"/>
    <n v="0.69"/>
    <n v="0"/>
    <n v="4"/>
    <x v="2"/>
  </r>
  <r>
    <x v="27"/>
    <n v="1"/>
    <x v="0"/>
    <n v="1"/>
    <s v="GENERAL"/>
    <n v="8"/>
    <x v="0"/>
    <s v="VENTA  X-0032-00019591"/>
    <n v="8"/>
    <x v="7"/>
    <n v="350"/>
    <x v="53"/>
    <n v="814.48"/>
    <n v="0.69"/>
    <n v="0.69"/>
    <n v="0"/>
    <n v="4"/>
    <x v="2"/>
  </r>
  <r>
    <x v="27"/>
    <n v="1"/>
    <x v="0"/>
    <n v="1"/>
    <s v="GENERAL"/>
    <n v="8"/>
    <x v="0"/>
    <s v="VENTA  X-0032-00019592"/>
    <n v="8"/>
    <x v="7"/>
    <n v="350"/>
    <x v="53"/>
    <n v="904.98"/>
    <n v="0.77"/>
    <n v="0.77"/>
    <n v="0"/>
    <n v="4"/>
    <x v="2"/>
  </r>
  <r>
    <x v="27"/>
    <n v="1"/>
    <x v="0"/>
    <n v="1"/>
    <s v="GENERAL"/>
    <n v="8"/>
    <x v="0"/>
    <s v="FACVTA B-0032-00033157"/>
    <n v="8"/>
    <x v="7"/>
    <n v="350"/>
    <x v="53"/>
    <n v="1176.47"/>
    <n v="1"/>
    <n v="1"/>
    <n v="0"/>
    <n v="4"/>
    <x v="2"/>
  </r>
  <r>
    <x v="27"/>
    <n v="1"/>
    <x v="0"/>
    <n v="1"/>
    <s v="GENERAL"/>
    <n v="8"/>
    <x v="0"/>
    <s v="VENTA  X-0032-00019593"/>
    <n v="8"/>
    <x v="7"/>
    <n v="350"/>
    <x v="53"/>
    <n v="814.48"/>
    <n v="0.69"/>
    <n v="0.69"/>
    <n v="0"/>
    <n v="4"/>
    <x v="2"/>
  </r>
  <r>
    <x v="27"/>
    <n v="1"/>
    <x v="0"/>
    <n v="1"/>
    <s v="GENERAL"/>
    <n v="8"/>
    <x v="0"/>
    <s v="FACVTA B-0032-00033159"/>
    <n v="8"/>
    <x v="7"/>
    <n v="350"/>
    <x v="53"/>
    <n v="319.45999999999998"/>
    <n v="0.27"/>
    <n v="0.27"/>
    <n v="0"/>
    <n v="4"/>
    <x v="2"/>
  </r>
  <r>
    <x v="27"/>
    <n v="1"/>
    <x v="0"/>
    <n v="1"/>
    <s v="GENERAL"/>
    <n v="8"/>
    <x v="0"/>
    <s v="VENTA  X-0032-00019596"/>
    <n v="8"/>
    <x v="7"/>
    <n v="350"/>
    <x v="53"/>
    <n v="1085.97"/>
    <n v="0.92"/>
    <n v="0.92"/>
    <n v="0"/>
    <n v="4"/>
    <x v="2"/>
  </r>
  <r>
    <x v="27"/>
    <n v="1"/>
    <x v="0"/>
    <n v="1"/>
    <s v="GENERAL"/>
    <n v="8"/>
    <x v="0"/>
    <s v="FACVTA B-0032-00033161"/>
    <n v="8"/>
    <x v="7"/>
    <n v="350"/>
    <x v="53"/>
    <n v="814.48"/>
    <n v="0.69"/>
    <n v="0.69"/>
    <n v="0"/>
    <n v="4"/>
    <x v="2"/>
  </r>
  <r>
    <x v="27"/>
    <n v="1"/>
    <x v="0"/>
    <n v="1"/>
    <s v="GENERAL"/>
    <n v="8"/>
    <x v="0"/>
    <s v="FACVTA B-0032-00033162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597"/>
    <n v="8"/>
    <x v="7"/>
    <n v="350"/>
    <x v="53"/>
    <n v="995.48"/>
    <n v="0.85"/>
    <n v="0.85"/>
    <n v="0"/>
    <n v="4"/>
    <x v="2"/>
  </r>
  <r>
    <x v="27"/>
    <n v="1"/>
    <x v="0"/>
    <n v="1"/>
    <s v="GENERAL"/>
    <n v="8"/>
    <x v="0"/>
    <s v="VENTA  X-0032-00019598"/>
    <n v="8"/>
    <x v="7"/>
    <n v="350"/>
    <x v="53"/>
    <n v="452.49"/>
    <n v="0.38"/>
    <n v="0.38"/>
    <n v="0"/>
    <n v="4"/>
    <x v="2"/>
  </r>
  <r>
    <x v="27"/>
    <n v="1"/>
    <x v="0"/>
    <n v="1"/>
    <s v="GENERAL"/>
    <n v="8"/>
    <x v="0"/>
    <s v="VENTA  X-0032-00019599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FACVTA B-0032-00033164"/>
    <n v="8"/>
    <x v="7"/>
    <n v="350"/>
    <x v="53"/>
    <n v="1357.47"/>
    <n v="1.1499999999999999"/>
    <n v="1.1499999999999999"/>
    <n v="0"/>
    <n v="4"/>
    <x v="2"/>
  </r>
  <r>
    <x v="27"/>
    <n v="1"/>
    <x v="0"/>
    <n v="1"/>
    <s v="GENERAL"/>
    <n v="8"/>
    <x v="0"/>
    <s v="FACVTA B-0032-00033165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601"/>
    <n v="8"/>
    <x v="7"/>
    <n v="350"/>
    <x v="53"/>
    <n v="904.98"/>
    <n v="0.77"/>
    <n v="0.77"/>
    <n v="0"/>
    <n v="4"/>
    <x v="2"/>
  </r>
  <r>
    <x v="27"/>
    <n v="1"/>
    <x v="0"/>
    <n v="1"/>
    <s v="GENERAL"/>
    <n v="8"/>
    <x v="0"/>
    <s v="VENTA  X-0032-00019602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603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604"/>
    <n v="8"/>
    <x v="7"/>
    <n v="350"/>
    <x v="53"/>
    <n v="271.49"/>
    <n v="0.23"/>
    <n v="0.23"/>
    <n v="0"/>
    <n v="4"/>
    <x v="2"/>
  </r>
  <r>
    <x v="27"/>
    <n v="1"/>
    <x v="0"/>
    <n v="1"/>
    <s v="GENERAL"/>
    <n v="8"/>
    <x v="0"/>
    <s v="VENTA  X-0032-00019605"/>
    <n v="8"/>
    <x v="7"/>
    <n v="350"/>
    <x v="53"/>
    <n v="5882.35"/>
    <n v="5"/>
    <n v="5"/>
    <n v="0"/>
    <n v="4"/>
    <x v="2"/>
  </r>
  <r>
    <x v="27"/>
    <n v="1"/>
    <x v="0"/>
    <n v="1"/>
    <s v="GENERAL"/>
    <n v="8"/>
    <x v="0"/>
    <s v="VENTA  X-0032-00019606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607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FACVTA B-0032-00033166"/>
    <n v="8"/>
    <x v="7"/>
    <n v="350"/>
    <x v="53"/>
    <n v="1176.47"/>
    <n v="1"/>
    <n v="1"/>
    <n v="0"/>
    <n v="4"/>
    <x v="2"/>
  </r>
  <r>
    <x v="27"/>
    <n v="1"/>
    <x v="0"/>
    <n v="1"/>
    <s v="GENERAL"/>
    <n v="8"/>
    <x v="0"/>
    <s v="VENTA  X-0032-00019608"/>
    <n v="8"/>
    <x v="7"/>
    <n v="350"/>
    <x v="53"/>
    <n v="588.24"/>
    <n v="0.5"/>
    <n v="0.5"/>
    <n v="0"/>
    <n v="4"/>
    <x v="2"/>
  </r>
  <r>
    <x v="27"/>
    <n v="1"/>
    <x v="0"/>
    <n v="1"/>
    <s v="GENERAL"/>
    <n v="8"/>
    <x v="0"/>
    <s v="VENTA  X-0032-00019609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610"/>
    <n v="8"/>
    <x v="7"/>
    <n v="350"/>
    <x v="53"/>
    <n v="814.48"/>
    <n v="0.69"/>
    <n v="0.69"/>
    <n v="0"/>
    <n v="4"/>
    <x v="2"/>
  </r>
  <r>
    <x v="27"/>
    <n v="1"/>
    <x v="0"/>
    <n v="1"/>
    <s v="GENERAL"/>
    <n v="8"/>
    <x v="0"/>
    <s v="VENTA  X-0032-00019611"/>
    <n v="8"/>
    <x v="7"/>
    <n v="350"/>
    <x v="53"/>
    <n v="814.48"/>
    <n v="0.69"/>
    <n v="0.69"/>
    <n v="0"/>
    <n v="4"/>
    <x v="2"/>
  </r>
  <r>
    <x v="27"/>
    <n v="1"/>
    <x v="0"/>
    <n v="1"/>
    <s v="GENERAL"/>
    <n v="8"/>
    <x v="0"/>
    <s v="VENTA  X-0032-00019612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613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614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FACVTA B-0032-00033167"/>
    <n v="8"/>
    <x v="7"/>
    <n v="350"/>
    <x v="53"/>
    <n v="814.48"/>
    <n v="0.69"/>
    <n v="0.69"/>
    <n v="0"/>
    <n v="4"/>
    <x v="2"/>
  </r>
  <r>
    <x v="27"/>
    <n v="1"/>
    <x v="0"/>
    <n v="1"/>
    <s v="GENERAL"/>
    <n v="8"/>
    <x v="0"/>
    <s v="VENTA  X-0032-00019615"/>
    <n v="8"/>
    <x v="7"/>
    <n v="350"/>
    <x v="53"/>
    <n v="271.49"/>
    <n v="0.23"/>
    <n v="0.23"/>
    <n v="0"/>
    <n v="4"/>
    <x v="2"/>
  </r>
  <r>
    <x v="27"/>
    <n v="1"/>
    <x v="0"/>
    <n v="1"/>
    <s v="GENERAL"/>
    <n v="8"/>
    <x v="0"/>
    <s v="VENTA  X-0032-00019616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FACVTA B-0032-00033168"/>
    <n v="8"/>
    <x v="7"/>
    <n v="350"/>
    <x v="53"/>
    <n v="805.43"/>
    <n v="0.68"/>
    <n v="0.68"/>
    <n v="0"/>
    <n v="4"/>
    <x v="2"/>
  </r>
  <r>
    <x v="27"/>
    <n v="1"/>
    <x v="0"/>
    <n v="1"/>
    <s v="GENERAL"/>
    <n v="8"/>
    <x v="0"/>
    <s v="VENTA  X-0032-00019617"/>
    <n v="8"/>
    <x v="7"/>
    <n v="350"/>
    <x v="53"/>
    <n v="1085.97"/>
    <n v="0.92"/>
    <n v="0.92"/>
    <n v="0"/>
    <n v="4"/>
    <x v="2"/>
  </r>
  <r>
    <x v="27"/>
    <n v="1"/>
    <x v="0"/>
    <n v="1"/>
    <s v="GENERAL"/>
    <n v="8"/>
    <x v="0"/>
    <s v="VENTA  X-0032-00019618"/>
    <n v="8"/>
    <x v="7"/>
    <n v="350"/>
    <x v="53"/>
    <n v="1085.97"/>
    <n v="0.92"/>
    <n v="0.92"/>
    <n v="0"/>
    <n v="4"/>
    <x v="2"/>
  </r>
  <r>
    <x v="9"/>
    <n v="1"/>
    <x v="0"/>
    <n v="1"/>
    <s v="GENERAL"/>
    <n v="8"/>
    <x v="0"/>
    <s v="FACVTA B-0032-00033179"/>
    <n v="8"/>
    <x v="7"/>
    <n v="350"/>
    <x v="53"/>
    <n v="271.49"/>
    <n v="0.23"/>
    <n v="0.23"/>
    <n v="0"/>
    <n v="4"/>
    <x v="2"/>
  </r>
  <r>
    <x v="27"/>
    <n v="1"/>
    <x v="0"/>
    <n v="1"/>
    <s v="GENERAL"/>
    <n v="8"/>
    <x v="0"/>
    <s v="FACVTA B-0032-00033169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FACVTA B-0032-00033170"/>
    <n v="8"/>
    <x v="7"/>
    <n v="350"/>
    <x v="53"/>
    <n v="497.74"/>
    <n v="0.42"/>
    <n v="0.42"/>
    <n v="0"/>
    <n v="4"/>
    <x v="2"/>
  </r>
  <r>
    <x v="27"/>
    <n v="1"/>
    <x v="0"/>
    <n v="1"/>
    <s v="GENERAL"/>
    <n v="8"/>
    <x v="0"/>
    <s v="FACVTA B-0032-00033171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FACVTA B-0032-00033172"/>
    <n v="8"/>
    <x v="7"/>
    <n v="350"/>
    <x v="53"/>
    <n v="1176.47"/>
    <n v="1"/>
    <n v="1"/>
    <n v="0"/>
    <n v="4"/>
    <x v="2"/>
  </r>
  <r>
    <x v="27"/>
    <n v="1"/>
    <x v="0"/>
    <n v="1"/>
    <s v="GENERAL"/>
    <n v="8"/>
    <x v="0"/>
    <s v="FACVTA B-0032-00033173"/>
    <n v="8"/>
    <x v="7"/>
    <n v="350"/>
    <x v="53"/>
    <n v="271.49"/>
    <n v="0.23"/>
    <n v="0.23"/>
    <n v="0"/>
    <n v="4"/>
    <x v="2"/>
  </r>
  <r>
    <x v="27"/>
    <n v="1"/>
    <x v="0"/>
    <n v="1"/>
    <s v="GENERAL"/>
    <n v="8"/>
    <x v="0"/>
    <s v="VENTA  X-0032-00019619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FACVTA B-0032-00033175"/>
    <n v="8"/>
    <x v="7"/>
    <n v="350"/>
    <x v="53"/>
    <n v="452.49"/>
    <n v="0.38"/>
    <n v="0.38"/>
    <n v="0"/>
    <n v="4"/>
    <x v="2"/>
  </r>
  <r>
    <x v="27"/>
    <n v="1"/>
    <x v="0"/>
    <n v="1"/>
    <s v="GENERAL"/>
    <n v="8"/>
    <x v="0"/>
    <s v="FACVTA B-0032-00033176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620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621"/>
    <n v="8"/>
    <x v="7"/>
    <n v="350"/>
    <x v="53"/>
    <n v="271.49"/>
    <n v="0.23"/>
    <n v="0.23"/>
    <n v="0"/>
    <n v="4"/>
    <x v="2"/>
  </r>
  <r>
    <x v="27"/>
    <n v="1"/>
    <x v="0"/>
    <n v="1"/>
    <s v="GENERAL"/>
    <n v="8"/>
    <x v="0"/>
    <s v="VENTA  X-0032-00019622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FACVTA B-0032-00033177"/>
    <n v="8"/>
    <x v="7"/>
    <n v="350"/>
    <x v="53"/>
    <n v="814.48"/>
    <n v="0.69"/>
    <n v="0.69"/>
    <n v="0"/>
    <n v="4"/>
    <x v="2"/>
  </r>
  <r>
    <x v="27"/>
    <n v="1"/>
    <x v="0"/>
    <n v="1"/>
    <s v="GENERAL"/>
    <n v="8"/>
    <x v="0"/>
    <s v="VENTA  X-0032-00019623"/>
    <n v="8"/>
    <x v="7"/>
    <n v="350"/>
    <x v="53"/>
    <n v="542.99"/>
    <n v="0.46"/>
    <n v="0.46"/>
    <n v="0"/>
    <n v="4"/>
    <x v="2"/>
  </r>
  <r>
    <x v="9"/>
    <n v="1"/>
    <x v="0"/>
    <n v="1"/>
    <s v="GENERAL"/>
    <n v="8"/>
    <x v="0"/>
    <s v="FACVTA B-0032-00033182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190"/>
    <n v="8"/>
    <x v="7"/>
    <n v="350"/>
    <x v="53"/>
    <n v="886.88"/>
    <n v="0.75"/>
    <n v="0.75"/>
    <n v="0"/>
    <n v="4"/>
    <x v="2"/>
  </r>
  <r>
    <x v="9"/>
    <n v="1"/>
    <x v="0"/>
    <n v="1"/>
    <s v="GENERAL"/>
    <n v="8"/>
    <x v="0"/>
    <s v="FACVTA B-0032-00033194"/>
    <n v="8"/>
    <x v="7"/>
    <n v="350"/>
    <x v="53"/>
    <n v="280.54000000000002"/>
    <n v="0.24"/>
    <n v="0.24"/>
    <n v="0"/>
    <n v="4"/>
    <x v="2"/>
  </r>
  <r>
    <x v="9"/>
    <n v="1"/>
    <x v="0"/>
    <n v="1"/>
    <s v="GENERAL"/>
    <n v="8"/>
    <x v="0"/>
    <s v="FACVTA B-0032-00033195"/>
    <n v="8"/>
    <x v="7"/>
    <n v="350"/>
    <x v="53"/>
    <n v="271.49"/>
    <n v="0.23"/>
    <n v="0.23"/>
    <n v="0"/>
    <n v="4"/>
    <x v="2"/>
  </r>
  <r>
    <x v="9"/>
    <n v="1"/>
    <x v="0"/>
    <n v="1"/>
    <s v="GENERAL"/>
    <n v="8"/>
    <x v="0"/>
    <s v="FACVTA B-0032-00033197"/>
    <n v="8"/>
    <x v="7"/>
    <n v="350"/>
    <x v="53"/>
    <n v="606.33000000000004"/>
    <n v="0.52"/>
    <n v="0.52"/>
    <n v="0"/>
    <n v="4"/>
    <x v="2"/>
  </r>
  <r>
    <x v="9"/>
    <n v="1"/>
    <x v="0"/>
    <n v="1"/>
    <s v="GENERAL"/>
    <n v="8"/>
    <x v="0"/>
    <s v="FACVTA B-0032-00033201"/>
    <n v="8"/>
    <x v="7"/>
    <n v="350"/>
    <x v="53"/>
    <n v="895.93"/>
    <n v="0.76"/>
    <n v="0.76"/>
    <n v="0"/>
    <n v="4"/>
    <x v="2"/>
  </r>
  <r>
    <x v="9"/>
    <n v="1"/>
    <x v="0"/>
    <n v="1"/>
    <s v="GENERAL"/>
    <n v="8"/>
    <x v="0"/>
    <s v="FACVTA B-0032-00033206"/>
    <n v="8"/>
    <x v="7"/>
    <n v="350"/>
    <x v="53"/>
    <n v="1176.47"/>
    <n v="1"/>
    <n v="1"/>
    <n v="0"/>
    <n v="4"/>
    <x v="2"/>
  </r>
  <r>
    <x v="9"/>
    <n v="1"/>
    <x v="0"/>
    <n v="1"/>
    <s v="GENERAL"/>
    <n v="8"/>
    <x v="0"/>
    <s v="FACVTA B-0032-00033207"/>
    <n v="8"/>
    <x v="7"/>
    <n v="350"/>
    <x v="53"/>
    <n v="271.49"/>
    <n v="0.23"/>
    <n v="0.23"/>
    <n v="0"/>
    <n v="4"/>
    <x v="2"/>
  </r>
  <r>
    <x v="9"/>
    <n v="1"/>
    <x v="0"/>
    <n v="1"/>
    <s v="GENERAL"/>
    <n v="8"/>
    <x v="0"/>
    <s v="FACVTA B-0032-00033208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209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210"/>
    <n v="8"/>
    <x v="7"/>
    <n v="350"/>
    <x v="53"/>
    <n v="361.99"/>
    <n v="0.31"/>
    <n v="0.31"/>
    <n v="0"/>
    <n v="4"/>
    <x v="2"/>
  </r>
  <r>
    <x v="9"/>
    <n v="1"/>
    <x v="0"/>
    <n v="1"/>
    <s v="GENERAL"/>
    <n v="8"/>
    <x v="0"/>
    <s v="FACVTA B-0032-00033212"/>
    <n v="8"/>
    <x v="7"/>
    <n v="350"/>
    <x v="53"/>
    <n v="2352.94"/>
    <n v="2"/>
    <n v="2"/>
    <n v="0"/>
    <n v="4"/>
    <x v="2"/>
  </r>
  <r>
    <x v="9"/>
    <n v="1"/>
    <x v="0"/>
    <n v="1"/>
    <s v="GENERAL"/>
    <n v="8"/>
    <x v="0"/>
    <s v="FACVTA B-0032-00033215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216"/>
    <n v="8"/>
    <x v="7"/>
    <n v="350"/>
    <x v="53"/>
    <n v="1176.47"/>
    <n v="1"/>
    <n v="1"/>
    <n v="0"/>
    <n v="4"/>
    <x v="2"/>
  </r>
  <r>
    <x v="9"/>
    <n v="1"/>
    <x v="0"/>
    <n v="1"/>
    <s v="GENERAL"/>
    <n v="8"/>
    <x v="0"/>
    <s v="FACVTA B-0032-00033218"/>
    <n v="8"/>
    <x v="7"/>
    <n v="350"/>
    <x v="53"/>
    <n v="452.49"/>
    <n v="0.38"/>
    <n v="0.38"/>
    <n v="0"/>
    <n v="4"/>
    <x v="2"/>
  </r>
  <r>
    <x v="9"/>
    <n v="1"/>
    <x v="0"/>
    <n v="1"/>
    <s v="GENERAL"/>
    <n v="8"/>
    <x v="0"/>
    <s v="FACVTA B-0032-00033219"/>
    <n v="8"/>
    <x v="7"/>
    <n v="350"/>
    <x v="53"/>
    <n v="941.18"/>
    <n v="0.8"/>
    <n v="0.8"/>
    <n v="0"/>
    <n v="4"/>
    <x v="2"/>
  </r>
  <r>
    <x v="9"/>
    <n v="1"/>
    <x v="0"/>
    <n v="1"/>
    <s v="GENERAL"/>
    <n v="8"/>
    <x v="0"/>
    <s v="FACVTA B-0032-00033220"/>
    <n v="8"/>
    <x v="7"/>
    <n v="350"/>
    <x v="53"/>
    <n v="271.49"/>
    <n v="0.23"/>
    <n v="0.23"/>
    <n v="0"/>
    <n v="4"/>
    <x v="2"/>
  </r>
  <r>
    <x v="9"/>
    <n v="1"/>
    <x v="0"/>
    <n v="1"/>
    <s v="GENERAL"/>
    <n v="8"/>
    <x v="0"/>
    <s v="FACVTA B-0032-00033221"/>
    <n v="8"/>
    <x v="7"/>
    <n v="350"/>
    <x v="53"/>
    <n v="3710.41"/>
    <n v="3.15"/>
    <n v="3.15"/>
    <n v="0"/>
    <n v="4"/>
    <x v="2"/>
  </r>
  <r>
    <x v="9"/>
    <n v="1"/>
    <x v="0"/>
    <n v="1"/>
    <s v="GENERAL"/>
    <n v="8"/>
    <x v="0"/>
    <s v="FACVTA B-0032-00033223"/>
    <n v="8"/>
    <x v="7"/>
    <n v="350"/>
    <x v="53"/>
    <n v="364.71"/>
    <n v="0.31"/>
    <n v="0.31"/>
    <n v="0"/>
    <n v="4"/>
    <x v="2"/>
  </r>
  <r>
    <x v="9"/>
    <n v="1"/>
    <x v="0"/>
    <n v="1"/>
    <s v="GENERAL"/>
    <n v="8"/>
    <x v="0"/>
    <s v="FACVTA B-0032-00033225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227"/>
    <n v="8"/>
    <x v="7"/>
    <n v="350"/>
    <x v="53"/>
    <n v="280.54000000000002"/>
    <n v="0.24"/>
    <n v="0.24"/>
    <n v="0"/>
    <n v="4"/>
    <x v="2"/>
  </r>
  <r>
    <x v="9"/>
    <n v="1"/>
    <x v="0"/>
    <n v="1"/>
    <s v="GENERAL"/>
    <n v="8"/>
    <x v="0"/>
    <s v="FACVTA B-0032-00033228"/>
    <n v="8"/>
    <x v="7"/>
    <n v="350"/>
    <x v="53"/>
    <n v="600"/>
    <n v="0.51"/>
    <n v="0.51"/>
    <n v="0"/>
    <n v="4"/>
    <x v="2"/>
  </r>
  <r>
    <x v="9"/>
    <n v="1"/>
    <x v="0"/>
    <n v="1"/>
    <s v="GENERAL"/>
    <n v="8"/>
    <x v="0"/>
    <s v="FACVTA B-0032-00033229"/>
    <n v="8"/>
    <x v="7"/>
    <n v="350"/>
    <x v="53"/>
    <n v="858.82"/>
    <n v="0.73"/>
    <n v="0.73"/>
    <n v="0"/>
    <n v="4"/>
    <x v="2"/>
  </r>
  <r>
    <x v="9"/>
    <n v="1"/>
    <x v="0"/>
    <n v="1"/>
    <s v="GENERAL"/>
    <n v="8"/>
    <x v="0"/>
    <s v="FACVTA B-0032-00033230"/>
    <n v="8"/>
    <x v="7"/>
    <n v="350"/>
    <x v="53"/>
    <n v="329.41"/>
    <n v="0.28000000000000003"/>
    <n v="0.28000000000000003"/>
    <n v="0"/>
    <n v="4"/>
    <x v="2"/>
  </r>
  <r>
    <x v="9"/>
    <n v="1"/>
    <x v="0"/>
    <n v="1"/>
    <s v="GENERAL"/>
    <n v="8"/>
    <x v="0"/>
    <s v="FACVTA B-0032-00033231"/>
    <n v="8"/>
    <x v="7"/>
    <n v="350"/>
    <x v="53"/>
    <n v="882.35"/>
    <n v="0.75"/>
    <n v="0.75"/>
    <n v="0"/>
    <n v="4"/>
    <x v="2"/>
  </r>
  <r>
    <x v="9"/>
    <n v="1"/>
    <x v="0"/>
    <n v="1"/>
    <s v="GENERAL"/>
    <n v="8"/>
    <x v="0"/>
    <s v="FACVTA B-0032-00033232"/>
    <n v="8"/>
    <x v="7"/>
    <n v="350"/>
    <x v="53"/>
    <n v="316.74"/>
    <n v="0.27"/>
    <n v="0.27"/>
    <n v="0"/>
    <n v="4"/>
    <x v="2"/>
  </r>
  <r>
    <x v="9"/>
    <n v="1"/>
    <x v="0"/>
    <n v="1"/>
    <s v="GENERAL"/>
    <n v="8"/>
    <x v="0"/>
    <s v="FACVTA B-0032-00033233"/>
    <n v="8"/>
    <x v="7"/>
    <n v="350"/>
    <x v="53"/>
    <n v="316.74"/>
    <n v="0.27"/>
    <n v="0.27"/>
    <n v="0"/>
    <n v="4"/>
    <x v="2"/>
  </r>
  <r>
    <x v="9"/>
    <n v="1"/>
    <x v="0"/>
    <n v="1"/>
    <s v="GENERAL"/>
    <n v="8"/>
    <x v="0"/>
    <s v="FACVTA B-0032-00033234"/>
    <n v="8"/>
    <x v="7"/>
    <n v="350"/>
    <x v="53"/>
    <n v="611.76"/>
    <n v="0.52"/>
    <n v="0.52"/>
    <n v="0"/>
    <n v="4"/>
    <x v="2"/>
  </r>
  <r>
    <x v="9"/>
    <n v="1"/>
    <x v="0"/>
    <n v="1"/>
    <s v="GENERAL"/>
    <n v="8"/>
    <x v="0"/>
    <s v="FACVTA B-0032-00033235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236"/>
    <n v="8"/>
    <x v="7"/>
    <n v="350"/>
    <x v="53"/>
    <n v="294.12"/>
    <n v="0.25"/>
    <n v="0.25"/>
    <n v="0"/>
    <n v="4"/>
    <x v="2"/>
  </r>
  <r>
    <x v="9"/>
    <n v="1"/>
    <x v="0"/>
    <n v="1"/>
    <s v="GENERAL"/>
    <n v="8"/>
    <x v="0"/>
    <s v="FACVTA B-0032-00033237"/>
    <n v="8"/>
    <x v="7"/>
    <n v="350"/>
    <x v="53"/>
    <n v="298.64"/>
    <n v="0.25"/>
    <n v="0.25"/>
    <n v="0"/>
    <n v="4"/>
    <x v="2"/>
  </r>
  <r>
    <x v="9"/>
    <n v="1"/>
    <x v="0"/>
    <n v="1"/>
    <s v="GENERAL"/>
    <n v="8"/>
    <x v="0"/>
    <s v="FACVTA B-0032-00033238"/>
    <n v="8"/>
    <x v="7"/>
    <n v="350"/>
    <x v="53"/>
    <n v="1782.81"/>
    <n v="1.52"/>
    <n v="1.52"/>
    <n v="0"/>
    <n v="4"/>
    <x v="2"/>
  </r>
  <r>
    <x v="9"/>
    <n v="1"/>
    <x v="0"/>
    <n v="1"/>
    <s v="GENERAL"/>
    <n v="8"/>
    <x v="0"/>
    <s v="FACVTA B-0032-00033239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240"/>
    <n v="8"/>
    <x v="7"/>
    <n v="350"/>
    <x v="53"/>
    <n v="307.69"/>
    <n v="0.26"/>
    <n v="0.26"/>
    <n v="0"/>
    <n v="4"/>
    <x v="2"/>
  </r>
  <r>
    <x v="9"/>
    <n v="1"/>
    <x v="0"/>
    <n v="1"/>
    <s v="GENERAL"/>
    <n v="8"/>
    <x v="0"/>
    <s v="FACVTA B-0032-00033241"/>
    <n v="8"/>
    <x v="7"/>
    <n v="350"/>
    <x v="53"/>
    <n v="1203.6199999999999"/>
    <n v="1.02"/>
    <n v="1.02"/>
    <n v="0"/>
    <n v="4"/>
    <x v="2"/>
  </r>
  <r>
    <x v="9"/>
    <n v="1"/>
    <x v="0"/>
    <n v="1"/>
    <s v="GENERAL"/>
    <n v="8"/>
    <x v="0"/>
    <s v="VENTA  X-0032-00019628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VENTA  X-0032-00019631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253"/>
    <n v="8"/>
    <x v="7"/>
    <n v="350"/>
    <x v="53"/>
    <n v="1321.27"/>
    <n v="1.1200000000000001"/>
    <n v="1.1200000000000001"/>
    <n v="0"/>
    <n v="4"/>
    <x v="2"/>
  </r>
  <r>
    <x v="9"/>
    <n v="1"/>
    <x v="0"/>
    <n v="1"/>
    <s v="GENERAL"/>
    <n v="8"/>
    <x v="0"/>
    <s v="VENTA  X-0032-00019633"/>
    <n v="8"/>
    <x v="7"/>
    <n v="350"/>
    <x v="53"/>
    <n v="294.12"/>
    <n v="0.25"/>
    <n v="0.25"/>
    <n v="0"/>
    <n v="4"/>
    <x v="2"/>
  </r>
  <r>
    <x v="9"/>
    <n v="1"/>
    <x v="0"/>
    <n v="1"/>
    <s v="GENERAL"/>
    <n v="8"/>
    <x v="0"/>
    <s v="FACVTA B-0032-00033258"/>
    <n v="8"/>
    <x v="7"/>
    <n v="350"/>
    <x v="53"/>
    <n v="298.64"/>
    <n v="0.25"/>
    <n v="0.25"/>
    <n v="0"/>
    <n v="4"/>
    <x v="2"/>
  </r>
  <r>
    <x v="9"/>
    <n v="1"/>
    <x v="0"/>
    <n v="1"/>
    <s v="GENERAL"/>
    <n v="8"/>
    <x v="0"/>
    <s v="VENTA  X-0032-00019635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261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VENTA  X-0032-00019636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VENTA  X-0032-00019638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262"/>
    <n v="8"/>
    <x v="7"/>
    <n v="350"/>
    <x v="53"/>
    <n v="294.12"/>
    <n v="0.25"/>
    <n v="0.25"/>
    <n v="0"/>
    <n v="4"/>
    <x v="2"/>
  </r>
  <r>
    <x v="9"/>
    <n v="1"/>
    <x v="0"/>
    <n v="1"/>
    <s v="GENERAL"/>
    <n v="8"/>
    <x v="0"/>
    <s v="FACVTA B-0032-00033266"/>
    <n v="8"/>
    <x v="7"/>
    <n v="350"/>
    <x v="53"/>
    <n v="923.08"/>
    <n v="0.78"/>
    <n v="0.78"/>
    <n v="0"/>
    <n v="4"/>
    <x v="2"/>
  </r>
  <r>
    <x v="9"/>
    <n v="1"/>
    <x v="0"/>
    <n v="1"/>
    <s v="GENERAL"/>
    <n v="8"/>
    <x v="0"/>
    <s v="VENTA  X-0032-00019641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VENTA  X-0032-00019642"/>
    <n v="8"/>
    <x v="7"/>
    <n v="350"/>
    <x v="53"/>
    <n v="298.64"/>
    <n v="0.25"/>
    <n v="0.25"/>
    <n v="0"/>
    <n v="4"/>
    <x v="2"/>
  </r>
  <r>
    <x v="9"/>
    <n v="1"/>
    <x v="0"/>
    <n v="1"/>
    <s v="GENERAL"/>
    <n v="8"/>
    <x v="0"/>
    <s v="VENTA  X-0032-00019645"/>
    <n v="8"/>
    <x v="7"/>
    <n v="350"/>
    <x v="53"/>
    <n v="1131.22"/>
    <n v="0.96"/>
    <n v="0.96"/>
    <n v="0"/>
    <n v="4"/>
    <x v="2"/>
  </r>
  <r>
    <x v="9"/>
    <n v="1"/>
    <x v="0"/>
    <n v="1"/>
    <s v="GENERAL"/>
    <n v="8"/>
    <x v="0"/>
    <s v="VENTA  X-0032-00019646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269"/>
    <n v="8"/>
    <x v="7"/>
    <n v="350"/>
    <x v="53"/>
    <n v="882.35"/>
    <n v="0.75"/>
    <n v="0.75"/>
    <n v="0"/>
    <n v="4"/>
    <x v="2"/>
  </r>
  <r>
    <x v="9"/>
    <n v="1"/>
    <x v="0"/>
    <n v="1"/>
    <s v="GENERAL"/>
    <n v="8"/>
    <x v="0"/>
    <s v="FACVTA B-0032-00033272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VENTA  X-0032-00019648"/>
    <n v="8"/>
    <x v="7"/>
    <n v="350"/>
    <x v="53"/>
    <n v="298.64"/>
    <n v="0.25"/>
    <n v="0.25"/>
    <n v="0"/>
    <n v="4"/>
    <x v="2"/>
  </r>
  <r>
    <x v="9"/>
    <n v="1"/>
    <x v="0"/>
    <n v="1"/>
    <s v="GENERAL"/>
    <n v="8"/>
    <x v="0"/>
    <s v="FACVTA B-0032-00033273"/>
    <n v="8"/>
    <x v="7"/>
    <n v="350"/>
    <x v="53"/>
    <n v="894.12"/>
    <n v="0.76"/>
    <n v="0.76"/>
    <n v="0"/>
    <n v="4"/>
    <x v="2"/>
  </r>
  <r>
    <x v="9"/>
    <n v="1"/>
    <x v="0"/>
    <n v="1"/>
    <s v="GENERAL"/>
    <n v="8"/>
    <x v="0"/>
    <s v="VENTA  X-0032-00019649"/>
    <n v="8"/>
    <x v="7"/>
    <n v="350"/>
    <x v="53"/>
    <n v="1719.46"/>
    <n v="1.46"/>
    <n v="1.46"/>
    <n v="0"/>
    <n v="4"/>
    <x v="2"/>
  </r>
  <r>
    <x v="9"/>
    <n v="1"/>
    <x v="0"/>
    <n v="1"/>
    <s v="GENERAL"/>
    <n v="8"/>
    <x v="0"/>
    <s v="VENTA  X-0032-00019651"/>
    <n v="8"/>
    <x v="7"/>
    <n v="350"/>
    <x v="53"/>
    <n v="847.06"/>
    <n v="0.72"/>
    <n v="0.72"/>
    <n v="0"/>
    <n v="4"/>
    <x v="2"/>
  </r>
  <r>
    <x v="9"/>
    <n v="1"/>
    <x v="0"/>
    <n v="1"/>
    <s v="GENERAL"/>
    <n v="8"/>
    <x v="0"/>
    <s v="FACVTA B-0032-00033275"/>
    <n v="8"/>
    <x v="7"/>
    <n v="350"/>
    <x v="53"/>
    <n v="882.35"/>
    <n v="0.75"/>
    <n v="0.75"/>
    <n v="0"/>
    <n v="4"/>
    <x v="2"/>
  </r>
  <r>
    <x v="9"/>
    <n v="1"/>
    <x v="0"/>
    <n v="1"/>
    <s v="GENERAL"/>
    <n v="8"/>
    <x v="0"/>
    <s v="FACVTA B-0032-00033277"/>
    <n v="8"/>
    <x v="7"/>
    <n v="350"/>
    <x v="53"/>
    <n v="904.98"/>
    <n v="0.77"/>
    <n v="0.77"/>
    <n v="0"/>
    <n v="4"/>
    <x v="2"/>
  </r>
  <r>
    <x v="9"/>
    <n v="1"/>
    <x v="0"/>
    <n v="1"/>
    <s v="GENERAL"/>
    <n v="8"/>
    <x v="0"/>
    <s v="VENTA  X-0032-00019654"/>
    <n v="8"/>
    <x v="7"/>
    <n v="350"/>
    <x v="53"/>
    <n v="832.58"/>
    <n v="0.71"/>
    <n v="0.71"/>
    <n v="0"/>
    <n v="4"/>
    <x v="2"/>
  </r>
  <r>
    <x v="9"/>
    <n v="1"/>
    <x v="0"/>
    <n v="1"/>
    <s v="GENERAL"/>
    <n v="8"/>
    <x v="0"/>
    <s v="FACVTA B-0032-00033278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VENTA  X-0032-00019655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VENTA  X-0032-00019656"/>
    <n v="8"/>
    <x v="7"/>
    <n v="350"/>
    <x v="53"/>
    <n v="1176.47"/>
    <n v="1"/>
    <n v="1"/>
    <n v="0"/>
    <n v="4"/>
    <x v="2"/>
  </r>
  <r>
    <x v="9"/>
    <n v="1"/>
    <x v="0"/>
    <n v="1"/>
    <s v="GENERAL"/>
    <n v="8"/>
    <x v="0"/>
    <s v="FACVTA B-0032-00033280"/>
    <n v="8"/>
    <x v="7"/>
    <n v="350"/>
    <x v="53"/>
    <n v="882.35"/>
    <n v="0.75"/>
    <n v="0.75"/>
    <n v="0"/>
    <n v="4"/>
    <x v="2"/>
  </r>
  <r>
    <x v="9"/>
    <n v="1"/>
    <x v="0"/>
    <n v="1"/>
    <s v="GENERAL"/>
    <n v="8"/>
    <x v="0"/>
    <s v="VENTA  X-0032-00019657"/>
    <n v="8"/>
    <x v="7"/>
    <n v="350"/>
    <x v="53"/>
    <n v="886.88"/>
    <n v="0.75"/>
    <n v="0.75"/>
    <n v="0"/>
    <n v="4"/>
    <x v="2"/>
  </r>
  <r>
    <x v="9"/>
    <n v="1"/>
    <x v="0"/>
    <n v="1"/>
    <s v="GENERAL"/>
    <n v="8"/>
    <x v="0"/>
    <s v="FACVTA B-0032-00033281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VENTA  X-0032-00019658"/>
    <n v="8"/>
    <x v="7"/>
    <n v="350"/>
    <x v="53"/>
    <n v="886.88"/>
    <n v="0.75"/>
    <n v="0.75"/>
    <n v="0"/>
    <n v="4"/>
    <x v="2"/>
  </r>
  <r>
    <x v="9"/>
    <n v="1"/>
    <x v="0"/>
    <n v="1"/>
    <s v="GENERAL"/>
    <n v="8"/>
    <x v="0"/>
    <s v="FACVTA B-0032-00033282"/>
    <n v="8"/>
    <x v="7"/>
    <n v="350"/>
    <x v="53"/>
    <n v="877.83"/>
    <n v="0.75"/>
    <n v="0.75"/>
    <n v="0"/>
    <n v="4"/>
    <x v="2"/>
  </r>
  <r>
    <x v="9"/>
    <n v="1"/>
    <x v="0"/>
    <n v="1"/>
    <s v="GENERAL"/>
    <n v="8"/>
    <x v="0"/>
    <s v="FACVTA B-0032-00033283"/>
    <n v="8"/>
    <x v="7"/>
    <n v="350"/>
    <x v="53"/>
    <n v="271.49"/>
    <n v="0.23"/>
    <n v="0.23"/>
    <n v="0"/>
    <n v="4"/>
    <x v="2"/>
  </r>
  <r>
    <x v="9"/>
    <n v="1"/>
    <x v="0"/>
    <n v="1"/>
    <s v="GENERAL"/>
    <n v="8"/>
    <x v="0"/>
    <s v="VENTA  X-0032-00019659"/>
    <n v="8"/>
    <x v="7"/>
    <n v="350"/>
    <x v="53"/>
    <n v="542.99"/>
    <n v="0.46"/>
    <n v="0.46"/>
    <n v="0"/>
    <n v="4"/>
    <x v="2"/>
  </r>
  <r>
    <x v="9"/>
    <n v="1"/>
    <x v="0"/>
    <n v="1"/>
    <s v="GENERAL"/>
    <n v="8"/>
    <x v="0"/>
    <s v="VENTA  X-0032-00019660"/>
    <n v="8"/>
    <x v="7"/>
    <n v="350"/>
    <x v="53"/>
    <n v="542.99"/>
    <n v="0.46"/>
    <n v="0.46"/>
    <n v="0"/>
    <n v="4"/>
    <x v="2"/>
  </r>
  <r>
    <x v="9"/>
    <n v="1"/>
    <x v="0"/>
    <n v="1"/>
    <s v="GENERAL"/>
    <n v="8"/>
    <x v="0"/>
    <s v="FACVTA B-0032-00033284"/>
    <n v="8"/>
    <x v="7"/>
    <n v="350"/>
    <x v="53"/>
    <n v="2316.7399999999998"/>
    <n v="1.97"/>
    <n v="1.97"/>
    <n v="0"/>
    <n v="4"/>
    <x v="2"/>
  </r>
  <r>
    <x v="9"/>
    <n v="1"/>
    <x v="0"/>
    <n v="1"/>
    <s v="GENERAL"/>
    <n v="8"/>
    <x v="0"/>
    <s v="FACVTA B-0032-00033285"/>
    <n v="8"/>
    <x v="7"/>
    <n v="350"/>
    <x v="53"/>
    <n v="886.88"/>
    <n v="0.75"/>
    <n v="0.75"/>
    <n v="0"/>
    <n v="4"/>
    <x v="2"/>
  </r>
  <r>
    <x v="9"/>
    <n v="1"/>
    <x v="0"/>
    <n v="1"/>
    <s v="GENERAL"/>
    <n v="8"/>
    <x v="0"/>
    <s v="FACVTA B-0032-00033286"/>
    <n v="8"/>
    <x v="7"/>
    <n v="350"/>
    <x v="53"/>
    <n v="271.49"/>
    <n v="0.23"/>
    <n v="0.23"/>
    <n v="0"/>
    <n v="4"/>
    <x v="2"/>
  </r>
  <r>
    <x v="9"/>
    <n v="1"/>
    <x v="0"/>
    <n v="1"/>
    <s v="GENERAL"/>
    <n v="8"/>
    <x v="0"/>
    <s v="VENTA  X-0032-00019662"/>
    <n v="8"/>
    <x v="7"/>
    <n v="350"/>
    <x v="53"/>
    <n v="542.99"/>
    <n v="0.46"/>
    <n v="0.46"/>
    <n v="0"/>
    <n v="4"/>
    <x v="2"/>
  </r>
  <r>
    <x v="9"/>
    <n v="1"/>
    <x v="0"/>
    <n v="1"/>
    <s v="GENERAL"/>
    <n v="8"/>
    <x v="0"/>
    <s v="FACVTA B-0032-00033287"/>
    <n v="8"/>
    <x v="7"/>
    <n v="350"/>
    <x v="53"/>
    <n v="294.12"/>
    <n v="0.25"/>
    <n v="0.25"/>
    <n v="0"/>
    <n v="4"/>
    <x v="2"/>
  </r>
  <r>
    <x v="9"/>
    <n v="1"/>
    <x v="0"/>
    <n v="1"/>
    <s v="GENERAL"/>
    <n v="8"/>
    <x v="0"/>
    <s v="VENTA  X-0032-00019664"/>
    <n v="8"/>
    <x v="7"/>
    <n v="350"/>
    <x v="53"/>
    <n v="832.58"/>
    <n v="0.71"/>
    <n v="0.71"/>
    <n v="0"/>
    <n v="4"/>
    <x v="2"/>
  </r>
  <r>
    <x v="9"/>
    <n v="1"/>
    <x v="0"/>
    <n v="1"/>
    <s v="GENERAL"/>
    <n v="8"/>
    <x v="0"/>
    <s v="FACVTA B-0032-00033288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289"/>
    <n v="8"/>
    <x v="7"/>
    <n v="350"/>
    <x v="53"/>
    <n v="579.19000000000005"/>
    <n v="0.49"/>
    <n v="0.49"/>
    <n v="0"/>
    <n v="4"/>
    <x v="2"/>
  </r>
  <r>
    <x v="9"/>
    <n v="1"/>
    <x v="0"/>
    <n v="1"/>
    <s v="GENERAL"/>
    <n v="8"/>
    <x v="0"/>
    <s v="VENTA  X-0032-00019665"/>
    <n v="8"/>
    <x v="7"/>
    <n v="350"/>
    <x v="53"/>
    <n v="271.49"/>
    <n v="0.23"/>
    <n v="0.23"/>
    <n v="0"/>
    <n v="4"/>
    <x v="2"/>
  </r>
  <r>
    <x v="9"/>
    <n v="1"/>
    <x v="0"/>
    <n v="1"/>
    <s v="GENERAL"/>
    <n v="8"/>
    <x v="0"/>
    <s v="VENTA  X-0032-00019666"/>
    <n v="8"/>
    <x v="7"/>
    <n v="350"/>
    <x v="53"/>
    <n v="271.49"/>
    <n v="0.23"/>
    <n v="0.23"/>
    <n v="0"/>
    <n v="4"/>
    <x v="2"/>
  </r>
  <r>
    <x v="9"/>
    <n v="1"/>
    <x v="0"/>
    <n v="1"/>
    <s v="GENERAL"/>
    <n v="8"/>
    <x v="0"/>
    <s v="VENTA  X-0032-00019667"/>
    <n v="8"/>
    <x v="7"/>
    <n v="350"/>
    <x v="53"/>
    <n v="542.99"/>
    <n v="0.46"/>
    <n v="0.46"/>
    <n v="0"/>
    <n v="4"/>
    <x v="2"/>
  </r>
  <r>
    <x v="9"/>
    <n v="1"/>
    <x v="0"/>
    <n v="1"/>
    <s v="GENERAL"/>
    <n v="8"/>
    <x v="0"/>
    <s v="VENTA  X-0032-00019668"/>
    <n v="8"/>
    <x v="7"/>
    <n v="350"/>
    <x v="53"/>
    <n v="271.49"/>
    <n v="0.23"/>
    <n v="0.23"/>
    <n v="0"/>
    <n v="4"/>
    <x v="2"/>
  </r>
  <r>
    <x v="9"/>
    <n v="1"/>
    <x v="0"/>
    <n v="1"/>
    <s v="GENERAL"/>
    <n v="8"/>
    <x v="0"/>
    <s v="VENTA  X-0032-00019669"/>
    <n v="8"/>
    <x v="7"/>
    <n v="350"/>
    <x v="53"/>
    <n v="542.99"/>
    <n v="0.46"/>
    <n v="0.46"/>
    <n v="0"/>
    <n v="4"/>
    <x v="2"/>
  </r>
  <r>
    <x v="9"/>
    <n v="1"/>
    <x v="0"/>
    <n v="1"/>
    <s v="GENERAL"/>
    <n v="8"/>
    <x v="0"/>
    <s v="VENTA  X-0032-00019670"/>
    <n v="8"/>
    <x v="7"/>
    <n v="350"/>
    <x v="53"/>
    <n v="542.99"/>
    <n v="0.46"/>
    <n v="0.46"/>
    <n v="0"/>
    <n v="4"/>
    <x v="2"/>
  </r>
  <r>
    <x v="9"/>
    <n v="1"/>
    <x v="0"/>
    <n v="1"/>
    <s v="GENERAL"/>
    <n v="8"/>
    <x v="0"/>
    <s v="VENTA  X-0032-00019671"/>
    <n v="8"/>
    <x v="7"/>
    <n v="350"/>
    <x v="53"/>
    <n v="832.58"/>
    <n v="0.71"/>
    <n v="0.71"/>
    <n v="0"/>
    <n v="4"/>
    <x v="2"/>
  </r>
  <r>
    <x v="9"/>
    <n v="1"/>
    <x v="0"/>
    <n v="1"/>
    <s v="GENERAL"/>
    <n v="8"/>
    <x v="0"/>
    <s v="VENTA  X-0032-00019672"/>
    <n v="8"/>
    <x v="7"/>
    <n v="350"/>
    <x v="53"/>
    <n v="271.49"/>
    <n v="0.23"/>
    <n v="0.23"/>
    <n v="0"/>
    <n v="4"/>
    <x v="2"/>
  </r>
  <r>
    <x v="9"/>
    <n v="1"/>
    <x v="0"/>
    <n v="1"/>
    <s v="GENERAL"/>
    <n v="8"/>
    <x v="0"/>
    <s v="VENTA  X-0032-00019673"/>
    <n v="8"/>
    <x v="7"/>
    <n v="350"/>
    <x v="53"/>
    <n v="497.74"/>
    <n v="0.42"/>
    <n v="0.42"/>
    <n v="0"/>
    <n v="4"/>
    <x v="2"/>
  </r>
  <r>
    <x v="9"/>
    <n v="1"/>
    <x v="0"/>
    <n v="1"/>
    <s v="GENERAL"/>
    <n v="8"/>
    <x v="0"/>
    <s v="VENTA  X-0032-00019674"/>
    <n v="8"/>
    <x v="7"/>
    <n v="350"/>
    <x v="53"/>
    <n v="452.49"/>
    <n v="0.38"/>
    <n v="0.38"/>
    <n v="0"/>
    <n v="4"/>
    <x v="2"/>
  </r>
  <r>
    <x v="9"/>
    <n v="1"/>
    <x v="0"/>
    <n v="1"/>
    <s v="GENERAL"/>
    <n v="8"/>
    <x v="0"/>
    <s v="VENTA  X-0032-00019675"/>
    <n v="8"/>
    <x v="7"/>
    <n v="350"/>
    <x v="53"/>
    <n v="334.84"/>
    <n v="0.28000000000000003"/>
    <n v="0.28000000000000003"/>
    <n v="0"/>
    <n v="4"/>
    <x v="2"/>
  </r>
  <r>
    <x v="10"/>
    <n v="1"/>
    <x v="0"/>
    <n v="1"/>
    <s v="GENERAL"/>
    <n v="8"/>
    <x v="0"/>
    <s v="FACVTA B-0032-00033293"/>
    <n v="8"/>
    <x v="7"/>
    <n v="350"/>
    <x v="53"/>
    <n v="1176.47"/>
    <n v="1"/>
    <n v="1"/>
    <n v="0"/>
    <n v="4"/>
    <x v="2"/>
  </r>
  <r>
    <x v="10"/>
    <n v="1"/>
    <x v="0"/>
    <n v="1"/>
    <s v="GENERAL"/>
    <n v="8"/>
    <x v="0"/>
    <s v="FACVTA B-0032-00033294"/>
    <n v="8"/>
    <x v="7"/>
    <n v="350"/>
    <x v="53"/>
    <n v="597.29"/>
    <n v="0.51"/>
    <n v="0.51"/>
    <n v="0"/>
    <n v="4"/>
    <x v="2"/>
  </r>
  <r>
    <x v="10"/>
    <n v="1"/>
    <x v="0"/>
    <n v="1"/>
    <s v="GENERAL"/>
    <n v="8"/>
    <x v="0"/>
    <s v="FACVTA B-0032-00033305"/>
    <n v="8"/>
    <x v="7"/>
    <n v="350"/>
    <x v="53"/>
    <n v="1176.47"/>
    <n v="1"/>
    <n v="1"/>
    <n v="0"/>
    <n v="4"/>
    <x v="2"/>
  </r>
  <r>
    <x v="10"/>
    <n v="1"/>
    <x v="0"/>
    <n v="1"/>
    <s v="GENERAL"/>
    <n v="8"/>
    <x v="0"/>
    <s v="FACVTA B-0032-00033307"/>
    <n v="8"/>
    <x v="7"/>
    <n v="350"/>
    <x v="53"/>
    <n v="298.64"/>
    <n v="0.25"/>
    <n v="0.25"/>
    <n v="0"/>
    <n v="4"/>
    <x v="2"/>
  </r>
  <r>
    <x v="10"/>
    <n v="1"/>
    <x v="0"/>
    <n v="1"/>
    <s v="GENERAL"/>
    <n v="8"/>
    <x v="0"/>
    <s v="FACVTA B-0032-00033308"/>
    <n v="8"/>
    <x v="7"/>
    <n v="350"/>
    <x v="53"/>
    <n v="588.24"/>
    <n v="0.5"/>
    <n v="0.5"/>
    <n v="0"/>
    <n v="4"/>
    <x v="2"/>
  </r>
  <r>
    <x v="10"/>
    <n v="1"/>
    <x v="0"/>
    <n v="1"/>
    <s v="GENERAL"/>
    <n v="8"/>
    <x v="0"/>
    <s v="FACVTA B-0032-00033312"/>
    <n v="8"/>
    <x v="7"/>
    <n v="350"/>
    <x v="53"/>
    <n v="561.09"/>
    <n v="0.48"/>
    <n v="0.48"/>
    <n v="0"/>
    <n v="4"/>
    <x v="2"/>
  </r>
  <r>
    <x v="10"/>
    <n v="1"/>
    <x v="0"/>
    <n v="1"/>
    <s v="GENERAL"/>
    <n v="8"/>
    <x v="0"/>
    <s v="FACVTA B-0032-00033313"/>
    <n v="8"/>
    <x v="7"/>
    <n v="350"/>
    <x v="53"/>
    <n v="298.64"/>
    <n v="0.25"/>
    <n v="0.25"/>
    <n v="0"/>
    <n v="4"/>
    <x v="2"/>
  </r>
  <r>
    <x v="10"/>
    <n v="1"/>
    <x v="0"/>
    <n v="1"/>
    <s v="GENERAL"/>
    <n v="8"/>
    <x v="0"/>
    <s v="FACVTA B-0032-00033314"/>
    <n v="8"/>
    <x v="7"/>
    <n v="350"/>
    <x v="53"/>
    <n v="588.24"/>
    <n v="0.5"/>
    <n v="0.5"/>
    <n v="0"/>
    <n v="4"/>
    <x v="2"/>
  </r>
  <r>
    <x v="10"/>
    <n v="1"/>
    <x v="0"/>
    <n v="1"/>
    <s v="GENERAL"/>
    <n v="8"/>
    <x v="0"/>
    <s v="FACVTA B-0032-00033315"/>
    <n v="8"/>
    <x v="7"/>
    <n v="350"/>
    <x v="53"/>
    <n v="271.49"/>
    <n v="0.23"/>
    <n v="0.23"/>
    <n v="0"/>
    <n v="4"/>
    <x v="2"/>
  </r>
  <r>
    <x v="10"/>
    <n v="1"/>
    <x v="0"/>
    <n v="1"/>
    <s v="GENERAL"/>
    <n v="8"/>
    <x v="0"/>
    <s v="FACVTA B-0032-00033320"/>
    <n v="8"/>
    <x v="7"/>
    <n v="350"/>
    <x v="53"/>
    <n v="904.98"/>
    <n v="0.77"/>
    <n v="0.77"/>
    <n v="0"/>
    <n v="4"/>
    <x v="2"/>
  </r>
  <r>
    <x v="10"/>
    <n v="1"/>
    <x v="0"/>
    <n v="1"/>
    <s v="GENERAL"/>
    <n v="8"/>
    <x v="0"/>
    <s v="FACVTA B-0032-00033321"/>
    <n v="8"/>
    <x v="7"/>
    <n v="350"/>
    <x v="53"/>
    <n v="588.24"/>
    <n v="0.5"/>
    <n v="0.5"/>
    <n v="0"/>
    <n v="4"/>
    <x v="2"/>
  </r>
  <r>
    <x v="10"/>
    <n v="1"/>
    <x v="0"/>
    <n v="1"/>
    <s v="GENERAL"/>
    <n v="8"/>
    <x v="0"/>
    <s v="FACVTA B-0032-00033322"/>
    <n v="8"/>
    <x v="7"/>
    <n v="350"/>
    <x v="53"/>
    <n v="588.24"/>
    <n v="0.5"/>
    <n v="0.5"/>
    <n v="0"/>
    <n v="4"/>
    <x v="2"/>
  </r>
  <r>
    <x v="10"/>
    <n v="1"/>
    <x v="0"/>
    <n v="1"/>
    <s v="GENERAL"/>
    <n v="8"/>
    <x v="0"/>
    <s v="FACVTA B-0032-00033326"/>
    <n v="8"/>
    <x v="7"/>
    <n v="350"/>
    <x v="53"/>
    <n v="904.98"/>
    <n v="0.77"/>
    <n v="0.77"/>
    <n v="0"/>
    <n v="4"/>
    <x v="2"/>
  </r>
  <r>
    <x v="10"/>
    <n v="1"/>
    <x v="0"/>
    <n v="1"/>
    <s v="GENERAL"/>
    <n v="8"/>
    <x v="0"/>
    <s v="FACVTA B-0032-00033327"/>
    <n v="8"/>
    <x v="7"/>
    <n v="350"/>
    <x v="53"/>
    <n v="597.29"/>
    <n v="0.51"/>
    <n v="0.51"/>
    <n v="0"/>
    <n v="4"/>
    <x v="2"/>
  </r>
  <r>
    <x v="10"/>
    <n v="1"/>
    <x v="0"/>
    <n v="1"/>
    <s v="GENERAL"/>
    <n v="8"/>
    <x v="0"/>
    <s v="FACVTA B-0032-00033330"/>
    <n v="8"/>
    <x v="7"/>
    <n v="350"/>
    <x v="53"/>
    <n v="588.24"/>
    <n v="0.5"/>
    <n v="0.5"/>
    <n v="0"/>
    <n v="4"/>
    <x v="2"/>
  </r>
  <r>
    <x v="10"/>
    <n v="1"/>
    <x v="0"/>
    <n v="1"/>
    <s v="GENERAL"/>
    <n v="8"/>
    <x v="0"/>
    <s v="FACVTA B-0032-00033331"/>
    <n v="8"/>
    <x v="7"/>
    <n v="350"/>
    <x v="53"/>
    <n v="298.64"/>
    <n v="0.25"/>
    <n v="0.25"/>
    <n v="0"/>
    <n v="4"/>
    <x v="2"/>
  </r>
  <r>
    <x v="10"/>
    <n v="1"/>
    <x v="0"/>
    <n v="1"/>
    <s v="GENERAL"/>
    <n v="8"/>
    <x v="0"/>
    <s v="FACVTA B-0032-00033333"/>
    <n v="8"/>
    <x v="7"/>
    <n v="350"/>
    <x v="53"/>
    <n v="588.24"/>
    <n v="0.5"/>
    <n v="0.5"/>
    <n v="0"/>
    <n v="4"/>
    <x v="2"/>
  </r>
  <r>
    <x v="10"/>
    <n v="1"/>
    <x v="0"/>
    <n v="1"/>
    <s v="GENERAL"/>
    <n v="8"/>
    <x v="0"/>
    <s v="FACVTA B-0032-00033334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FACVTA B-0032-00033336"/>
    <n v="8"/>
    <x v="7"/>
    <n v="350"/>
    <x v="53"/>
    <n v="1782.81"/>
    <n v="1.52"/>
    <n v="1.52"/>
    <n v="0"/>
    <n v="4"/>
    <x v="2"/>
  </r>
  <r>
    <x v="10"/>
    <n v="1"/>
    <x v="0"/>
    <n v="1"/>
    <s v="GENERAL"/>
    <n v="8"/>
    <x v="0"/>
    <s v="VENTA  X-0032-00019678"/>
    <n v="8"/>
    <x v="7"/>
    <n v="350"/>
    <x v="53"/>
    <n v="588.24"/>
    <n v="0.5"/>
    <n v="0.5"/>
    <n v="0"/>
    <n v="4"/>
    <x v="2"/>
  </r>
  <r>
    <x v="10"/>
    <n v="1"/>
    <x v="0"/>
    <n v="1"/>
    <s v="GENERAL"/>
    <n v="8"/>
    <x v="0"/>
    <s v="VENTA  X-0032-00019681"/>
    <n v="8"/>
    <x v="7"/>
    <n v="350"/>
    <x v="53"/>
    <n v="271.49"/>
    <n v="0.23"/>
    <n v="0.23"/>
    <n v="0"/>
    <n v="4"/>
    <x v="2"/>
  </r>
  <r>
    <x v="10"/>
    <n v="1"/>
    <x v="0"/>
    <n v="1"/>
    <s v="GENERAL"/>
    <n v="8"/>
    <x v="0"/>
    <s v="FACVTA B-0032-00033338"/>
    <n v="8"/>
    <x v="7"/>
    <n v="350"/>
    <x v="53"/>
    <n v="886.88"/>
    <n v="0.75"/>
    <n v="0.75"/>
    <n v="0"/>
    <n v="4"/>
    <x v="2"/>
  </r>
  <r>
    <x v="10"/>
    <n v="1"/>
    <x v="0"/>
    <n v="1"/>
    <s v="GENERAL"/>
    <n v="8"/>
    <x v="0"/>
    <s v="FACVTA B-0032-00033341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687"/>
    <n v="8"/>
    <x v="7"/>
    <n v="350"/>
    <x v="53"/>
    <n v="814.48"/>
    <n v="0.69"/>
    <n v="0.69"/>
    <n v="0"/>
    <n v="4"/>
    <x v="2"/>
  </r>
  <r>
    <x v="10"/>
    <n v="1"/>
    <x v="0"/>
    <n v="1"/>
    <s v="GENERAL"/>
    <n v="8"/>
    <x v="0"/>
    <s v="FACVTA B-0032-00033346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FACVTA B-0032-00033348"/>
    <n v="8"/>
    <x v="7"/>
    <n v="350"/>
    <x v="53"/>
    <n v="814.48"/>
    <n v="0.69"/>
    <n v="0.69"/>
    <n v="0"/>
    <n v="4"/>
    <x v="2"/>
  </r>
  <r>
    <x v="10"/>
    <n v="1"/>
    <x v="0"/>
    <n v="1"/>
    <s v="GENERAL"/>
    <n v="8"/>
    <x v="0"/>
    <s v="VENTA  X-0032-00019694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695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696"/>
    <n v="8"/>
    <x v="7"/>
    <n v="350"/>
    <x v="53"/>
    <n v="271.49"/>
    <n v="0.23"/>
    <n v="0.23"/>
    <n v="0"/>
    <n v="4"/>
    <x v="2"/>
  </r>
  <r>
    <x v="10"/>
    <n v="1"/>
    <x v="0"/>
    <n v="1"/>
    <s v="GENERAL"/>
    <n v="8"/>
    <x v="0"/>
    <s v="FACVTA B-0032-00033353"/>
    <n v="8"/>
    <x v="7"/>
    <n v="350"/>
    <x v="53"/>
    <n v="1900.45"/>
    <n v="1.62"/>
    <n v="1.62"/>
    <n v="0"/>
    <n v="4"/>
    <x v="2"/>
  </r>
  <r>
    <x v="10"/>
    <n v="1"/>
    <x v="0"/>
    <n v="1"/>
    <s v="GENERAL"/>
    <n v="8"/>
    <x v="0"/>
    <s v="VENTA  X-0032-00019699"/>
    <n v="8"/>
    <x v="7"/>
    <n v="350"/>
    <x v="53"/>
    <n v="588.24"/>
    <n v="0.5"/>
    <n v="0.5"/>
    <n v="0"/>
    <n v="4"/>
    <x v="2"/>
  </r>
  <r>
    <x v="10"/>
    <n v="1"/>
    <x v="0"/>
    <n v="1"/>
    <s v="GENERAL"/>
    <n v="8"/>
    <x v="0"/>
    <s v="VENTA  X-0032-00019700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701"/>
    <n v="8"/>
    <x v="7"/>
    <n v="350"/>
    <x v="53"/>
    <n v="2714.93"/>
    <n v="2.31"/>
    <n v="2.31"/>
    <n v="0"/>
    <n v="4"/>
    <x v="2"/>
  </r>
  <r>
    <x v="10"/>
    <n v="1"/>
    <x v="0"/>
    <n v="1"/>
    <s v="GENERAL"/>
    <n v="8"/>
    <x v="0"/>
    <s v="VENTA  X-0032-00019702"/>
    <n v="8"/>
    <x v="7"/>
    <n v="350"/>
    <x v="53"/>
    <n v="1176.47"/>
    <n v="1"/>
    <n v="1"/>
    <n v="0"/>
    <n v="4"/>
    <x v="2"/>
  </r>
  <r>
    <x v="10"/>
    <n v="1"/>
    <x v="0"/>
    <n v="1"/>
    <s v="GENERAL"/>
    <n v="8"/>
    <x v="0"/>
    <s v="FACVTA B-0032-00033355"/>
    <n v="8"/>
    <x v="7"/>
    <n v="350"/>
    <x v="53"/>
    <n v="1628.96"/>
    <n v="1.38"/>
    <n v="1.38"/>
    <n v="0"/>
    <n v="4"/>
    <x v="2"/>
  </r>
  <r>
    <x v="10"/>
    <n v="1"/>
    <x v="0"/>
    <n v="1"/>
    <s v="GENERAL"/>
    <n v="8"/>
    <x v="0"/>
    <s v="VENTA  X-0032-00019704"/>
    <n v="8"/>
    <x v="7"/>
    <n v="350"/>
    <x v="53"/>
    <n v="271.49"/>
    <n v="0.23"/>
    <n v="0.23"/>
    <n v="0"/>
    <n v="4"/>
    <x v="2"/>
  </r>
  <r>
    <x v="10"/>
    <n v="1"/>
    <x v="0"/>
    <n v="1"/>
    <s v="GENERAL"/>
    <n v="8"/>
    <x v="0"/>
    <s v="VENTA  X-0032-00019705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709"/>
    <n v="8"/>
    <x v="7"/>
    <n v="350"/>
    <x v="53"/>
    <n v="1447.96"/>
    <n v="1.23"/>
    <n v="1.23"/>
    <n v="0"/>
    <n v="4"/>
    <x v="2"/>
  </r>
  <r>
    <x v="10"/>
    <n v="1"/>
    <x v="0"/>
    <n v="1"/>
    <s v="GENERAL"/>
    <n v="8"/>
    <x v="0"/>
    <s v="VENTA  X-0032-00019711"/>
    <n v="8"/>
    <x v="7"/>
    <n v="350"/>
    <x v="53"/>
    <n v="814.48"/>
    <n v="0.69"/>
    <n v="0.69"/>
    <n v="0"/>
    <n v="4"/>
    <x v="2"/>
  </r>
  <r>
    <x v="10"/>
    <n v="1"/>
    <x v="0"/>
    <n v="1"/>
    <s v="GENERAL"/>
    <n v="8"/>
    <x v="0"/>
    <s v="VENTA  X-0032-00019712"/>
    <n v="8"/>
    <x v="7"/>
    <n v="350"/>
    <x v="53"/>
    <n v="814.48"/>
    <n v="0.69"/>
    <n v="0.69"/>
    <n v="0"/>
    <n v="4"/>
    <x v="2"/>
  </r>
  <r>
    <x v="10"/>
    <n v="1"/>
    <x v="0"/>
    <n v="1"/>
    <s v="GENERAL"/>
    <n v="8"/>
    <x v="0"/>
    <s v="VENTA  X-0032-00019714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716"/>
    <n v="8"/>
    <x v="7"/>
    <n v="350"/>
    <x v="53"/>
    <n v="2081.4499999999998"/>
    <n v="1.77"/>
    <n v="1.77"/>
    <n v="0"/>
    <n v="4"/>
    <x v="2"/>
  </r>
  <r>
    <x v="10"/>
    <n v="1"/>
    <x v="0"/>
    <n v="1"/>
    <s v="GENERAL"/>
    <n v="8"/>
    <x v="0"/>
    <s v="FACVTA B-0032-00033358"/>
    <n v="8"/>
    <x v="7"/>
    <n v="350"/>
    <x v="53"/>
    <n v="1176.47"/>
    <n v="1"/>
    <n v="1"/>
    <n v="0"/>
    <n v="4"/>
    <x v="2"/>
  </r>
  <r>
    <x v="10"/>
    <n v="1"/>
    <x v="0"/>
    <n v="1"/>
    <s v="GENERAL"/>
    <n v="8"/>
    <x v="0"/>
    <s v="VENTA  X-0032-00019718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FACVTA B-0032-00033360"/>
    <n v="8"/>
    <x v="7"/>
    <n v="350"/>
    <x v="53"/>
    <n v="723.98"/>
    <n v="0.62"/>
    <n v="0.62"/>
    <n v="0"/>
    <n v="4"/>
    <x v="2"/>
  </r>
  <r>
    <x v="10"/>
    <n v="1"/>
    <x v="0"/>
    <n v="1"/>
    <s v="GENERAL"/>
    <n v="8"/>
    <x v="0"/>
    <s v="NCVTA  B-0032-00000153"/>
    <n v="8"/>
    <x v="7"/>
    <n v="350"/>
    <x v="53"/>
    <n v="-723.98"/>
    <n v="-0.62"/>
    <n v="-0.62"/>
    <n v="0"/>
    <n v="4"/>
    <x v="2"/>
  </r>
  <r>
    <x v="10"/>
    <n v="1"/>
    <x v="0"/>
    <n v="1"/>
    <s v="GENERAL"/>
    <n v="8"/>
    <x v="0"/>
    <s v="FACVTA B-0032-00033361"/>
    <n v="8"/>
    <x v="7"/>
    <n v="350"/>
    <x v="53"/>
    <n v="723.98"/>
    <n v="0.62"/>
    <n v="0.62"/>
    <n v="0"/>
    <n v="4"/>
    <x v="2"/>
  </r>
  <r>
    <x v="10"/>
    <n v="1"/>
    <x v="0"/>
    <n v="1"/>
    <s v="GENERAL"/>
    <n v="8"/>
    <x v="0"/>
    <s v="VENTA  X-0032-00019719"/>
    <n v="8"/>
    <x v="7"/>
    <n v="350"/>
    <x v="53"/>
    <n v="841.63"/>
    <n v="0.72"/>
    <n v="0.72"/>
    <n v="0"/>
    <n v="4"/>
    <x v="2"/>
  </r>
  <r>
    <x v="10"/>
    <n v="1"/>
    <x v="0"/>
    <n v="1"/>
    <s v="GENERAL"/>
    <n v="8"/>
    <x v="0"/>
    <s v="VENTA  X-0032-00019720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721"/>
    <n v="8"/>
    <x v="7"/>
    <n v="350"/>
    <x v="53"/>
    <n v="271.49"/>
    <n v="0.23"/>
    <n v="0.23"/>
    <n v="0"/>
    <n v="4"/>
    <x v="2"/>
  </r>
  <r>
    <x v="10"/>
    <n v="1"/>
    <x v="0"/>
    <n v="1"/>
    <s v="GENERAL"/>
    <n v="8"/>
    <x v="0"/>
    <s v="VENTA  X-0032-00019722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723"/>
    <n v="8"/>
    <x v="7"/>
    <n v="350"/>
    <x v="53"/>
    <n v="1085.97"/>
    <n v="0.92"/>
    <n v="0.92"/>
    <n v="0"/>
    <n v="4"/>
    <x v="2"/>
  </r>
  <r>
    <x v="10"/>
    <n v="1"/>
    <x v="0"/>
    <n v="1"/>
    <s v="GENERAL"/>
    <n v="8"/>
    <x v="0"/>
    <s v="VENTA  X-0032-00019724"/>
    <n v="8"/>
    <x v="7"/>
    <n v="350"/>
    <x v="53"/>
    <n v="814.48"/>
    <n v="0.69"/>
    <n v="0.69"/>
    <n v="0"/>
    <n v="4"/>
    <x v="2"/>
  </r>
  <r>
    <x v="10"/>
    <n v="1"/>
    <x v="0"/>
    <n v="1"/>
    <s v="GENERAL"/>
    <n v="8"/>
    <x v="0"/>
    <s v="VENTA  X-0032-00019725"/>
    <n v="8"/>
    <x v="7"/>
    <n v="350"/>
    <x v="53"/>
    <n v="904.98"/>
    <n v="0.77"/>
    <n v="0.77"/>
    <n v="0"/>
    <n v="4"/>
    <x v="2"/>
  </r>
  <r>
    <x v="10"/>
    <n v="1"/>
    <x v="0"/>
    <n v="1"/>
    <s v="GENERAL"/>
    <n v="8"/>
    <x v="0"/>
    <s v="VENTA  X-0032-00019726"/>
    <n v="8"/>
    <x v="7"/>
    <n v="350"/>
    <x v="53"/>
    <n v="452.49"/>
    <n v="0.38"/>
    <n v="0.38"/>
    <n v="0"/>
    <n v="4"/>
    <x v="2"/>
  </r>
  <r>
    <x v="10"/>
    <n v="1"/>
    <x v="0"/>
    <n v="1"/>
    <s v="GENERAL"/>
    <n v="8"/>
    <x v="0"/>
    <s v="VENTA  X-0032-00019727"/>
    <n v="8"/>
    <x v="7"/>
    <n v="350"/>
    <x v="53"/>
    <n v="271.49"/>
    <n v="0.23"/>
    <n v="0.23"/>
    <n v="0"/>
    <n v="4"/>
    <x v="2"/>
  </r>
  <r>
    <x v="10"/>
    <n v="1"/>
    <x v="0"/>
    <n v="1"/>
    <s v="GENERAL"/>
    <n v="8"/>
    <x v="0"/>
    <s v="VENTA  X-0032-00019728"/>
    <n v="8"/>
    <x v="7"/>
    <n v="350"/>
    <x v="53"/>
    <n v="1085.97"/>
    <n v="0.92"/>
    <n v="0.92"/>
    <n v="0"/>
    <n v="4"/>
    <x v="2"/>
  </r>
  <r>
    <x v="10"/>
    <n v="1"/>
    <x v="0"/>
    <n v="1"/>
    <s v="GENERAL"/>
    <n v="8"/>
    <x v="0"/>
    <s v="FACVTA B-0032-00033366"/>
    <n v="8"/>
    <x v="7"/>
    <n v="350"/>
    <x v="53"/>
    <n v="1447.96"/>
    <n v="1.23"/>
    <n v="1.23"/>
    <n v="0"/>
    <n v="4"/>
    <x v="2"/>
  </r>
  <r>
    <x v="10"/>
    <n v="1"/>
    <x v="0"/>
    <n v="1"/>
    <s v="GENERAL"/>
    <n v="8"/>
    <x v="0"/>
    <s v="FACVTA B-0032-00033367"/>
    <n v="8"/>
    <x v="7"/>
    <n v="350"/>
    <x v="53"/>
    <n v="814.48"/>
    <n v="0.69"/>
    <n v="0.69"/>
    <n v="0"/>
    <n v="4"/>
    <x v="2"/>
  </r>
  <r>
    <x v="10"/>
    <n v="1"/>
    <x v="0"/>
    <n v="1"/>
    <s v="GENERAL"/>
    <n v="8"/>
    <x v="0"/>
    <s v="VENTA  X-0032-00019729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730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731"/>
    <n v="8"/>
    <x v="7"/>
    <n v="350"/>
    <x v="53"/>
    <n v="814.48"/>
    <n v="0.69"/>
    <n v="0.69"/>
    <n v="0"/>
    <n v="4"/>
    <x v="2"/>
  </r>
  <r>
    <x v="10"/>
    <n v="1"/>
    <x v="0"/>
    <n v="1"/>
    <s v="GENERAL"/>
    <n v="8"/>
    <x v="0"/>
    <s v="VENTA  X-0032-00019732"/>
    <n v="8"/>
    <x v="7"/>
    <n v="350"/>
    <x v="53"/>
    <n v="1176.47"/>
    <n v="1"/>
    <n v="1"/>
    <n v="0"/>
    <n v="4"/>
    <x v="2"/>
  </r>
  <r>
    <x v="10"/>
    <n v="1"/>
    <x v="0"/>
    <n v="1"/>
    <s v="GENERAL"/>
    <n v="8"/>
    <x v="0"/>
    <s v="VENTA  X-0032-00019733"/>
    <n v="8"/>
    <x v="7"/>
    <n v="350"/>
    <x v="53"/>
    <n v="271.49"/>
    <n v="0.23"/>
    <n v="0.23"/>
    <n v="0"/>
    <n v="4"/>
    <x v="2"/>
  </r>
  <r>
    <x v="10"/>
    <n v="1"/>
    <x v="0"/>
    <n v="1"/>
    <s v="GENERAL"/>
    <n v="8"/>
    <x v="0"/>
    <s v="VENTA  X-0032-00019734"/>
    <n v="8"/>
    <x v="7"/>
    <n v="350"/>
    <x v="53"/>
    <n v="904.98"/>
    <n v="0.77"/>
    <n v="0.77"/>
    <n v="0"/>
    <n v="4"/>
    <x v="2"/>
  </r>
  <r>
    <x v="10"/>
    <n v="1"/>
    <x v="0"/>
    <n v="1"/>
    <s v="GENERAL"/>
    <n v="8"/>
    <x v="0"/>
    <s v="VENTA  X-0032-00019735"/>
    <n v="8"/>
    <x v="7"/>
    <n v="350"/>
    <x v="53"/>
    <n v="588.24"/>
    <n v="0.5"/>
    <n v="0.5"/>
    <n v="0"/>
    <n v="4"/>
    <x v="2"/>
  </r>
  <r>
    <x v="10"/>
    <n v="1"/>
    <x v="0"/>
    <n v="1"/>
    <s v="GENERAL"/>
    <n v="8"/>
    <x v="0"/>
    <s v="FACVTA B-0032-00033368"/>
    <n v="8"/>
    <x v="7"/>
    <n v="350"/>
    <x v="53"/>
    <n v="1176.47"/>
    <n v="1"/>
    <n v="1"/>
    <n v="0"/>
    <n v="4"/>
    <x v="2"/>
  </r>
  <r>
    <x v="10"/>
    <n v="1"/>
    <x v="0"/>
    <n v="1"/>
    <s v="GENERAL"/>
    <n v="8"/>
    <x v="0"/>
    <s v="FACVTA B-0032-00033369"/>
    <n v="8"/>
    <x v="7"/>
    <n v="350"/>
    <x v="53"/>
    <n v="1040.72"/>
    <n v="0.88"/>
    <n v="0.88"/>
    <n v="0"/>
    <n v="4"/>
    <x v="2"/>
  </r>
  <r>
    <x v="10"/>
    <n v="1"/>
    <x v="0"/>
    <n v="1"/>
    <s v="GENERAL"/>
    <n v="8"/>
    <x v="0"/>
    <s v="FACVTA B-0032-00033370"/>
    <n v="8"/>
    <x v="7"/>
    <n v="350"/>
    <x v="53"/>
    <n v="814.48"/>
    <n v="0.69"/>
    <n v="0.69"/>
    <n v="0"/>
    <n v="4"/>
    <x v="2"/>
  </r>
  <r>
    <x v="10"/>
    <n v="1"/>
    <x v="0"/>
    <n v="1"/>
    <s v="GENERAL"/>
    <n v="8"/>
    <x v="0"/>
    <s v="FACVTA B-0032-00033371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736"/>
    <n v="8"/>
    <x v="7"/>
    <n v="350"/>
    <x v="53"/>
    <n v="588.24"/>
    <n v="0.5"/>
    <n v="0.5"/>
    <n v="0"/>
    <n v="4"/>
    <x v="2"/>
  </r>
  <r>
    <x v="10"/>
    <n v="1"/>
    <x v="0"/>
    <n v="1"/>
    <s v="GENERAL"/>
    <n v="8"/>
    <x v="0"/>
    <s v="FACVTA B-0032-00033374"/>
    <n v="8"/>
    <x v="7"/>
    <n v="350"/>
    <x v="53"/>
    <n v="1085.97"/>
    <n v="0.92"/>
    <n v="0.92"/>
    <n v="0"/>
    <n v="4"/>
    <x v="2"/>
  </r>
  <r>
    <x v="10"/>
    <n v="1"/>
    <x v="0"/>
    <n v="1"/>
    <s v="GENERAL"/>
    <n v="8"/>
    <x v="0"/>
    <s v="FACVTA B-0032-00033376"/>
    <n v="8"/>
    <x v="7"/>
    <n v="350"/>
    <x v="53"/>
    <n v="1176.47"/>
    <n v="1"/>
    <n v="1"/>
    <n v="0"/>
    <n v="4"/>
    <x v="2"/>
  </r>
  <r>
    <x v="10"/>
    <n v="1"/>
    <x v="0"/>
    <n v="1"/>
    <s v="GENERAL"/>
    <n v="8"/>
    <x v="0"/>
    <s v="VENTA  X-0032-00019737"/>
    <n v="8"/>
    <x v="7"/>
    <n v="350"/>
    <x v="53"/>
    <n v="1357.47"/>
    <n v="1.1499999999999999"/>
    <n v="1.1499999999999999"/>
    <n v="0"/>
    <n v="4"/>
    <x v="2"/>
  </r>
  <r>
    <x v="10"/>
    <n v="1"/>
    <x v="0"/>
    <n v="1"/>
    <s v="GENERAL"/>
    <n v="8"/>
    <x v="0"/>
    <s v="VENTA  X-0032-00019738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FACVTA B-0032-00033380"/>
    <n v="8"/>
    <x v="7"/>
    <n v="350"/>
    <x v="53"/>
    <n v="859.73"/>
    <n v="0.73"/>
    <n v="0.73"/>
    <n v="0"/>
    <n v="4"/>
    <x v="2"/>
  </r>
  <r>
    <x v="10"/>
    <n v="1"/>
    <x v="0"/>
    <n v="1"/>
    <s v="GENERAL"/>
    <n v="8"/>
    <x v="0"/>
    <s v="VENTA  X-0032-00019739"/>
    <n v="8"/>
    <x v="7"/>
    <n v="350"/>
    <x v="53"/>
    <n v="814.48"/>
    <n v="0.69"/>
    <n v="0.69"/>
    <n v="0"/>
    <n v="4"/>
    <x v="2"/>
  </r>
  <r>
    <x v="10"/>
    <n v="1"/>
    <x v="0"/>
    <n v="1"/>
    <s v="GENERAL"/>
    <n v="8"/>
    <x v="0"/>
    <s v="VENTA  X-0032-00019740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741"/>
    <n v="8"/>
    <x v="7"/>
    <n v="350"/>
    <x v="53"/>
    <n v="271.49"/>
    <n v="0.23"/>
    <n v="0.23"/>
    <n v="0"/>
    <n v="4"/>
    <x v="2"/>
  </r>
  <r>
    <x v="10"/>
    <n v="1"/>
    <x v="0"/>
    <n v="1"/>
    <s v="GENERAL"/>
    <n v="8"/>
    <x v="0"/>
    <s v="VENTA  X-0032-00019742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743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FACVTA B-0032-00033394"/>
    <n v="8"/>
    <x v="7"/>
    <n v="350"/>
    <x v="53"/>
    <n v="298.64"/>
    <n v="0.25"/>
    <n v="0.25"/>
    <n v="0"/>
    <n v="4"/>
    <x v="2"/>
  </r>
  <r>
    <x v="11"/>
    <n v="1"/>
    <x v="0"/>
    <n v="1"/>
    <s v="GENERAL"/>
    <n v="8"/>
    <x v="0"/>
    <s v="FACVTA B-0032-00033395"/>
    <n v="8"/>
    <x v="7"/>
    <n v="350"/>
    <x v="53"/>
    <n v="1312.22"/>
    <n v="1.1200000000000001"/>
    <n v="1.1200000000000001"/>
    <n v="0"/>
    <n v="4"/>
    <x v="2"/>
  </r>
  <r>
    <x v="11"/>
    <n v="1"/>
    <x v="0"/>
    <n v="1"/>
    <s v="GENERAL"/>
    <n v="8"/>
    <x v="0"/>
    <s v="FACVTA B-0032-00033399"/>
    <n v="8"/>
    <x v="7"/>
    <n v="350"/>
    <x v="53"/>
    <n v="2171.9499999999998"/>
    <n v="1.85"/>
    <n v="1.85"/>
    <n v="0"/>
    <n v="4"/>
    <x v="2"/>
  </r>
  <r>
    <x v="11"/>
    <n v="1"/>
    <x v="0"/>
    <n v="1"/>
    <s v="GENERAL"/>
    <n v="8"/>
    <x v="0"/>
    <s v="FACVTA B-0032-00033400"/>
    <n v="8"/>
    <x v="7"/>
    <n v="350"/>
    <x v="53"/>
    <n v="859.73"/>
    <n v="0.73"/>
    <n v="0.73"/>
    <n v="0"/>
    <n v="4"/>
    <x v="2"/>
  </r>
  <r>
    <x v="11"/>
    <n v="1"/>
    <x v="0"/>
    <n v="1"/>
    <s v="GENERAL"/>
    <n v="8"/>
    <x v="0"/>
    <s v="FACVTA B-0032-00033406"/>
    <n v="8"/>
    <x v="7"/>
    <n v="350"/>
    <x v="53"/>
    <n v="1176.47"/>
    <n v="1"/>
    <n v="1"/>
    <n v="0"/>
    <n v="4"/>
    <x v="2"/>
  </r>
  <r>
    <x v="11"/>
    <n v="1"/>
    <x v="0"/>
    <n v="1"/>
    <s v="GENERAL"/>
    <n v="8"/>
    <x v="0"/>
    <s v="FACVTA B-0032-00033407"/>
    <n v="8"/>
    <x v="7"/>
    <n v="350"/>
    <x v="53"/>
    <n v="859.73"/>
    <n v="0.73"/>
    <n v="0.73"/>
    <n v="0"/>
    <n v="4"/>
    <x v="2"/>
  </r>
  <r>
    <x v="11"/>
    <n v="1"/>
    <x v="0"/>
    <n v="1"/>
    <s v="GENERAL"/>
    <n v="8"/>
    <x v="0"/>
    <s v="FACVTA B-0032-00033416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18"/>
    <n v="8"/>
    <x v="7"/>
    <n v="350"/>
    <x v="53"/>
    <n v="1176.47"/>
    <n v="1"/>
    <n v="1"/>
    <n v="0"/>
    <n v="4"/>
    <x v="2"/>
  </r>
  <r>
    <x v="11"/>
    <n v="1"/>
    <x v="0"/>
    <n v="1"/>
    <s v="GENERAL"/>
    <n v="8"/>
    <x v="0"/>
    <s v="FACVTA B-0032-00033422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24"/>
    <n v="8"/>
    <x v="7"/>
    <n v="350"/>
    <x v="53"/>
    <n v="298.64"/>
    <n v="0.25"/>
    <n v="0.25"/>
    <n v="0"/>
    <n v="4"/>
    <x v="2"/>
  </r>
  <r>
    <x v="11"/>
    <n v="1"/>
    <x v="0"/>
    <n v="1"/>
    <s v="GENERAL"/>
    <n v="8"/>
    <x v="0"/>
    <s v="FACVTA B-0032-00033425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26"/>
    <n v="8"/>
    <x v="7"/>
    <n v="350"/>
    <x v="53"/>
    <n v="1701.36"/>
    <n v="1.45"/>
    <n v="1.45"/>
    <n v="0"/>
    <n v="4"/>
    <x v="2"/>
  </r>
  <r>
    <x v="11"/>
    <n v="1"/>
    <x v="0"/>
    <n v="1"/>
    <s v="GENERAL"/>
    <n v="8"/>
    <x v="0"/>
    <s v="FACVTA B-0032-00033427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28"/>
    <n v="8"/>
    <x v="7"/>
    <n v="350"/>
    <x v="53"/>
    <n v="850.68"/>
    <n v="0.72"/>
    <n v="0.72"/>
    <n v="0"/>
    <n v="4"/>
    <x v="2"/>
  </r>
  <r>
    <x v="11"/>
    <n v="1"/>
    <x v="0"/>
    <n v="1"/>
    <s v="GENERAL"/>
    <n v="8"/>
    <x v="0"/>
    <s v="VENTA  X-0032-00019745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32"/>
    <n v="8"/>
    <x v="7"/>
    <n v="350"/>
    <x v="53"/>
    <n v="8000"/>
    <n v="6.8"/>
    <n v="6.8"/>
    <n v="0"/>
    <n v="4"/>
    <x v="2"/>
  </r>
  <r>
    <x v="11"/>
    <n v="1"/>
    <x v="0"/>
    <n v="1"/>
    <s v="GENERAL"/>
    <n v="8"/>
    <x v="0"/>
    <s v="FACVTA B-0032-00033433"/>
    <n v="8"/>
    <x v="7"/>
    <n v="350"/>
    <x v="53"/>
    <n v="805.43"/>
    <n v="0.68"/>
    <n v="0.68"/>
    <n v="0"/>
    <n v="4"/>
    <x v="2"/>
  </r>
  <r>
    <x v="11"/>
    <n v="1"/>
    <x v="0"/>
    <n v="1"/>
    <s v="GENERAL"/>
    <n v="8"/>
    <x v="0"/>
    <s v="FACVTA B-0032-00033436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37"/>
    <n v="8"/>
    <x v="7"/>
    <n v="350"/>
    <x v="53"/>
    <n v="904.98"/>
    <n v="0.77"/>
    <n v="0.77"/>
    <n v="0"/>
    <n v="4"/>
    <x v="2"/>
  </r>
  <r>
    <x v="11"/>
    <n v="1"/>
    <x v="0"/>
    <n v="1"/>
    <s v="GENERAL"/>
    <n v="8"/>
    <x v="0"/>
    <s v="FACVTA B-0032-00033438"/>
    <n v="8"/>
    <x v="7"/>
    <n v="350"/>
    <x v="53"/>
    <n v="1221.72"/>
    <n v="1.04"/>
    <n v="1.04"/>
    <n v="0"/>
    <n v="4"/>
    <x v="2"/>
  </r>
  <r>
    <x v="11"/>
    <n v="1"/>
    <x v="0"/>
    <n v="1"/>
    <s v="GENERAL"/>
    <n v="8"/>
    <x v="0"/>
    <s v="FACVTA B-0032-00033439"/>
    <n v="8"/>
    <x v="7"/>
    <n v="350"/>
    <x v="53"/>
    <n v="552.04"/>
    <n v="0.47"/>
    <n v="0.47"/>
    <n v="0"/>
    <n v="4"/>
    <x v="2"/>
  </r>
  <r>
    <x v="11"/>
    <n v="1"/>
    <x v="0"/>
    <n v="1"/>
    <s v="GENERAL"/>
    <n v="8"/>
    <x v="0"/>
    <s v="FACVTA B-0032-00033440"/>
    <n v="8"/>
    <x v="7"/>
    <n v="350"/>
    <x v="53"/>
    <n v="1131.22"/>
    <n v="0.96"/>
    <n v="0.96"/>
    <n v="0"/>
    <n v="4"/>
    <x v="2"/>
  </r>
  <r>
    <x v="11"/>
    <n v="1"/>
    <x v="0"/>
    <n v="1"/>
    <s v="GENERAL"/>
    <n v="8"/>
    <x v="0"/>
    <s v="FACVTA B-0032-00033442"/>
    <n v="8"/>
    <x v="7"/>
    <n v="350"/>
    <x v="53"/>
    <n v="923.08"/>
    <n v="0.78"/>
    <n v="0.78"/>
    <n v="0"/>
    <n v="4"/>
    <x v="2"/>
  </r>
  <r>
    <x v="11"/>
    <n v="1"/>
    <x v="0"/>
    <n v="1"/>
    <s v="GENERAL"/>
    <n v="8"/>
    <x v="0"/>
    <s v="FACVTA B-0032-00033444"/>
    <n v="8"/>
    <x v="7"/>
    <n v="350"/>
    <x v="53"/>
    <n v="552.04"/>
    <n v="0.47"/>
    <n v="0.47"/>
    <n v="0"/>
    <n v="4"/>
    <x v="2"/>
  </r>
  <r>
    <x v="11"/>
    <n v="1"/>
    <x v="0"/>
    <n v="1"/>
    <s v="GENERAL"/>
    <n v="8"/>
    <x v="0"/>
    <s v="FACVTA B-0032-00033446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47"/>
    <n v="8"/>
    <x v="7"/>
    <n v="350"/>
    <x v="53"/>
    <n v="868.78"/>
    <n v="0.74"/>
    <n v="0.74"/>
    <n v="0"/>
    <n v="4"/>
    <x v="2"/>
  </r>
  <r>
    <x v="11"/>
    <n v="1"/>
    <x v="0"/>
    <n v="1"/>
    <s v="GENERAL"/>
    <n v="8"/>
    <x v="0"/>
    <s v="FACVTA B-0032-00033449"/>
    <n v="8"/>
    <x v="7"/>
    <n v="350"/>
    <x v="53"/>
    <n v="280.54000000000002"/>
    <n v="0.24"/>
    <n v="0.24"/>
    <n v="0"/>
    <n v="4"/>
    <x v="2"/>
  </r>
  <r>
    <x v="11"/>
    <n v="1"/>
    <x v="0"/>
    <n v="1"/>
    <s v="GENERAL"/>
    <n v="8"/>
    <x v="0"/>
    <s v="FACVTA B-0032-00033450"/>
    <n v="8"/>
    <x v="7"/>
    <n v="350"/>
    <x v="53"/>
    <n v="1212.67"/>
    <n v="1.03"/>
    <n v="1.03"/>
    <n v="0"/>
    <n v="4"/>
    <x v="2"/>
  </r>
  <r>
    <x v="11"/>
    <n v="1"/>
    <x v="0"/>
    <n v="1"/>
    <s v="GENERAL"/>
    <n v="8"/>
    <x v="0"/>
    <s v="FACVTA B-0032-00033451"/>
    <n v="8"/>
    <x v="7"/>
    <n v="350"/>
    <x v="53"/>
    <n v="570.14"/>
    <n v="0.48"/>
    <n v="0.48"/>
    <n v="0"/>
    <n v="4"/>
    <x v="2"/>
  </r>
  <r>
    <x v="11"/>
    <n v="1"/>
    <x v="0"/>
    <n v="1"/>
    <s v="GENERAL"/>
    <n v="8"/>
    <x v="0"/>
    <s v="FACVTA B-0032-00033452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53"/>
    <n v="8"/>
    <x v="7"/>
    <n v="350"/>
    <x v="53"/>
    <n v="886.88"/>
    <n v="0.75"/>
    <n v="0.75"/>
    <n v="0"/>
    <n v="4"/>
    <x v="2"/>
  </r>
  <r>
    <x v="11"/>
    <n v="1"/>
    <x v="0"/>
    <n v="1"/>
    <s v="GENERAL"/>
    <n v="8"/>
    <x v="0"/>
    <s v="FACVTA B-0032-00033455"/>
    <n v="8"/>
    <x v="7"/>
    <n v="350"/>
    <x v="53"/>
    <n v="850.68"/>
    <n v="0.72"/>
    <n v="0.72"/>
    <n v="0"/>
    <n v="4"/>
    <x v="2"/>
  </r>
  <r>
    <x v="11"/>
    <n v="1"/>
    <x v="0"/>
    <n v="1"/>
    <s v="GENERAL"/>
    <n v="8"/>
    <x v="0"/>
    <s v="FACVTA B-0032-00033456"/>
    <n v="8"/>
    <x v="7"/>
    <n v="350"/>
    <x v="53"/>
    <n v="1176.47"/>
    <n v="1"/>
    <n v="1"/>
    <n v="0"/>
    <n v="4"/>
    <x v="2"/>
  </r>
  <r>
    <x v="11"/>
    <n v="1"/>
    <x v="0"/>
    <n v="1"/>
    <s v="GENERAL"/>
    <n v="8"/>
    <x v="0"/>
    <s v="FACVTA B-0032-00033458"/>
    <n v="8"/>
    <x v="7"/>
    <n v="350"/>
    <x v="53"/>
    <n v="564.71"/>
    <n v="0.48"/>
    <n v="0.48"/>
    <n v="0"/>
    <n v="4"/>
    <x v="2"/>
  </r>
  <r>
    <x v="11"/>
    <n v="1"/>
    <x v="0"/>
    <n v="1"/>
    <s v="GENERAL"/>
    <n v="8"/>
    <x v="0"/>
    <s v="FACVTA B-0032-00033460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61"/>
    <n v="8"/>
    <x v="7"/>
    <n v="350"/>
    <x v="53"/>
    <n v="1122.17"/>
    <n v="0.95"/>
    <n v="0.95"/>
    <n v="0"/>
    <n v="4"/>
    <x v="2"/>
  </r>
  <r>
    <x v="11"/>
    <n v="1"/>
    <x v="0"/>
    <n v="1"/>
    <s v="GENERAL"/>
    <n v="8"/>
    <x v="0"/>
    <s v="FACVTA B-0032-00033462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64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67"/>
    <n v="8"/>
    <x v="7"/>
    <n v="350"/>
    <x v="53"/>
    <n v="570.14"/>
    <n v="0.48"/>
    <n v="0.48"/>
    <n v="0"/>
    <n v="4"/>
    <x v="2"/>
  </r>
  <r>
    <x v="11"/>
    <n v="1"/>
    <x v="0"/>
    <n v="1"/>
    <s v="GENERAL"/>
    <n v="8"/>
    <x v="0"/>
    <s v="FACVTA B-0032-00033468"/>
    <n v="8"/>
    <x v="7"/>
    <n v="350"/>
    <x v="53"/>
    <n v="479.64"/>
    <n v="0.41"/>
    <n v="0.41"/>
    <n v="0"/>
    <n v="4"/>
    <x v="2"/>
  </r>
  <r>
    <x v="11"/>
    <n v="1"/>
    <x v="0"/>
    <n v="1"/>
    <s v="GENERAL"/>
    <n v="8"/>
    <x v="0"/>
    <s v="FACVTA B-0032-00033469"/>
    <n v="8"/>
    <x v="7"/>
    <n v="350"/>
    <x v="53"/>
    <n v="859.73"/>
    <n v="0.73"/>
    <n v="0.73"/>
    <n v="0"/>
    <n v="4"/>
    <x v="2"/>
  </r>
  <r>
    <x v="11"/>
    <n v="1"/>
    <x v="0"/>
    <n v="1"/>
    <s v="GENERAL"/>
    <n v="8"/>
    <x v="0"/>
    <s v="FACVTA B-0032-00033470"/>
    <n v="8"/>
    <x v="7"/>
    <n v="350"/>
    <x v="53"/>
    <n v="135.75"/>
    <n v="0.12"/>
    <n v="0.12"/>
    <n v="0"/>
    <n v="4"/>
    <x v="2"/>
  </r>
  <r>
    <x v="11"/>
    <n v="1"/>
    <x v="0"/>
    <n v="1"/>
    <s v="GENERAL"/>
    <n v="8"/>
    <x v="0"/>
    <s v="FACVTA B-0032-00033471"/>
    <n v="8"/>
    <x v="7"/>
    <n v="350"/>
    <x v="53"/>
    <n v="904.98"/>
    <n v="0.77"/>
    <n v="0.77"/>
    <n v="0"/>
    <n v="4"/>
    <x v="2"/>
  </r>
  <r>
    <x v="11"/>
    <n v="1"/>
    <x v="0"/>
    <n v="1"/>
    <s v="GENERAL"/>
    <n v="8"/>
    <x v="0"/>
    <s v="FACVTA B-0032-00033472"/>
    <n v="8"/>
    <x v="7"/>
    <n v="350"/>
    <x v="53"/>
    <n v="1203.6199999999999"/>
    <n v="1.02"/>
    <n v="1.02"/>
    <n v="0"/>
    <n v="4"/>
    <x v="2"/>
  </r>
  <r>
    <x v="11"/>
    <n v="1"/>
    <x v="0"/>
    <n v="1"/>
    <s v="GENERAL"/>
    <n v="8"/>
    <x v="0"/>
    <s v="FACVTA B-0032-00033473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FACVTA B-0032-00033474"/>
    <n v="8"/>
    <x v="7"/>
    <n v="350"/>
    <x v="53"/>
    <n v="1357.47"/>
    <n v="1.1499999999999999"/>
    <n v="1.1499999999999999"/>
    <n v="0"/>
    <n v="4"/>
    <x v="2"/>
  </r>
  <r>
    <x v="11"/>
    <n v="1"/>
    <x v="0"/>
    <n v="1"/>
    <s v="GENERAL"/>
    <n v="8"/>
    <x v="0"/>
    <s v="FACVTA B-0032-00033475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76"/>
    <n v="8"/>
    <x v="7"/>
    <n v="350"/>
    <x v="53"/>
    <n v="1176.47"/>
    <n v="1"/>
    <n v="1"/>
    <n v="0"/>
    <n v="4"/>
    <x v="2"/>
  </r>
  <r>
    <x v="11"/>
    <n v="1"/>
    <x v="0"/>
    <n v="1"/>
    <s v="GENERAL"/>
    <n v="8"/>
    <x v="0"/>
    <s v="FACVTA B-0032-00033477"/>
    <n v="8"/>
    <x v="7"/>
    <n v="350"/>
    <x v="53"/>
    <n v="1176.47"/>
    <n v="1"/>
    <n v="1"/>
    <n v="0"/>
    <n v="4"/>
    <x v="2"/>
  </r>
  <r>
    <x v="11"/>
    <n v="1"/>
    <x v="0"/>
    <n v="1"/>
    <s v="GENERAL"/>
    <n v="8"/>
    <x v="0"/>
    <s v="FACVTA B-0032-00033478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FACVTA B-0032-00033479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FACVTA B-0032-00033481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FACVTA B-0032-00033482"/>
    <n v="8"/>
    <x v="7"/>
    <n v="350"/>
    <x v="53"/>
    <n v="823.53"/>
    <n v="0.7"/>
    <n v="0.7"/>
    <n v="0"/>
    <n v="4"/>
    <x v="2"/>
  </r>
  <r>
    <x v="11"/>
    <n v="1"/>
    <x v="0"/>
    <n v="1"/>
    <s v="GENERAL"/>
    <n v="8"/>
    <x v="0"/>
    <s v="FACVTA B-0032-00033483"/>
    <n v="8"/>
    <x v="7"/>
    <n v="350"/>
    <x v="53"/>
    <n v="561.09"/>
    <n v="0.48"/>
    <n v="0.48"/>
    <n v="0"/>
    <n v="4"/>
    <x v="2"/>
  </r>
  <r>
    <x v="11"/>
    <n v="1"/>
    <x v="0"/>
    <n v="1"/>
    <s v="GENERAL"/>
    <n v="8"/>
    <x v="0"/>
    <s v="FACVTA B-0032-00033485"/>
    <n v="8"/>
    <x v="7"/>
    <n v="350"/>
    <x v="53"/>
    <n v="282.35000000000002"/>
    <n v="0.24"/>
    <n v="0.24"/>
    <n v="0"/>
    <n v="4"/>
    <x v="2"/>
  </r>
  <r>
    <x v="11"/>
    <n v="1"/>
    <x v="0"/>
    <n v="1"/>
    <s v="GENERAL"/>
    <n v="8"/>
    <x v="0"/>
    <s v="VENTA  X-0032-00019746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86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89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FACVTA B-0032-00033491"/>
    <n v="8"/>
    <x v="7"/>
    <n v="350"/>
    <x v="53"/>
    <n v="579.19000000000005"/>
    <n v="0.49"/>
    <n v="0.49"/>
    <n v="0"/>
    <n v="4"/>
    <x v="2"/>
  </r>
  <r>
    <x v="11"/>
    <n v="1"/>
    <x v="0"/>
    <n v="1"/>
    <s v="GENERAL"/>
    <n v="8"/>
    <x v="0"/>
    <s v="FACVTA B-0032-00033495"/>
    <n v="8"/>
    <x v="7"/>
    <n v="350"/>
    <x v="53"/>
    <n v="1085.97"/>
    <n v="0.92"/>
    <n v="0.92"/>
    <n v="0"/>
    <n v="4"/>
    <x v="2"/>
  </r>
  <r>
    <x v="11"/>
    <n v="1"/>
    <x v="0"/>
    <n v="1"/>
    <s v="GENERAL"/>
    <n v="8"/>
    <x v="0"/>
    <s v="FACVTA B-0032-00033499"/>
    <n v="8"/>
    <x v="7"/>
    <n v="350"/>
    <x v="53"/>
    <n v="796.38"/>
    <n v="0.68"/>
    <n v="0.68"/>
    <n v="0"/>
    <n v="4"/>
    <x v="2"/>
  </r>
  <r>
    <x v="11"/>
    <n v="1"/>
    <x v="0"/>
    <n v="1"/>
    <s v="GENERAL"/>
    <n v="8"/>
    <x v="0"/>
    <s v="FACVTA B-0032-00033503"/>
    <n v="8"/>
    <x v="7"/>
    <n v="350"/>
    <x v="53"/>
    <n v="904.98"/>
    <n v="0.77"/>
    <n v="0.77"/>
    <n v="0"/>
    <n v="4"/>
    <x v="2"/>
  </r>
  <r>
    <x v="11"/>
    <n v="1"/>
    <x v="0"/>
    <n v="1"/>
    <s v="GENERAL"/>
    <n v="8"/>
    <x v="0"/>
    <s v="FACVTA B-0032-00033504"/>
    <n v="8"/>
    <x v="7"/>
    <n v="350"/>
    <x v="53"/>
    <n v="1176.47"/>
    <n v="1"/>
    <n v="1"/>
    <n v="0"/>
    <n v="4"/>
    <x v="2"/>
  </r>
  <r>
    <x v="11"/>
    <n v="1"/>
    <x v="0"/>
    <n v="1"/>
    <s v="GENERAL"/>
    <n v="8"/>
    <x v="0"/>
    <s v="VENTA  X-0032-00019749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FACVTA B-0032-00033508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FACVTA B-0032-00033509"/>
    <n v="8"/>
    <x v="7"/>
    <n v="350"/>
    <x v="53"/>
    <n v="1085.97"/>
    <n v="0.92"/>
    <n v="0.92"/>
    <n v="0"/>
    <n v="4"/>
    <x v="2"/>
  </r>
  <r>
    <x v="11"/>
    <n v="1"/>
    <x v="0"/>
    <n v="1"/>
    <s v="GENERAL"/>
    <n v="8"/>
    <x v="0"/>
    <s v="VENTA  X-0032-00019750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FACVTA B-0032-00033516"/>
    <n v="8"/>
    <x v="7"/>
    <n v="350"/>
    <x v="53"/>
    <n v="2533.94"/>
    <n v="2.15"/>
    <n v="2.15"/>
    <n v="0"/>
    <n v="4"/>
    <x v="2"/>
  </r>
  <r>
    <x v="11"/>
    <n v="1"/>
    <x v="0"/>
    <n v="1"/>
    <s v="GENERAL"/>
    <n v="8"/>
    <x v="0"/>
    <s v="VENTA  X-0032-00019755"/>
    <n v="8"/>
    <x v="7"/>
    <n v="350"/>
    <x v="53"/>
    <n v="1176.47"/>
    <n v="1"/>
    <n v="1"/>
    <n v="0"/>
    <n v="4"/>
    <x v="2"/>
  </r>
  <r>
    <x v="11"/>
    <n v="1"/>
    <x v="0"/>
    <n v="1"/>
    <s v="GENERAL"/>
    <n v="8"/>
    <x v="0"/>
    <s v="VENTA  X-0032-00019756"/>
    <n v="8"/>
    <x v="7"/>
    <n v="350"/>
    <x v="53"/>
    <n v="570.14"/>
    <n v="0.48"/>
    <n v="0.48"/>
    <n v="0"/>
    <n v="4"/>
    <x v="2"/>
  </r>
  <r>
    <x v="11"/>
    <n v="1"/>
    <x v="0"/>
    <n v="1"/>
    <s v="GENERAL"/>
    <n v="8"/>
    <x v="0"/>
    <s v="VENTA  X-0032-00019757"/>
    <n v="8"/>
    <x v="7"/>
    <n v="350"/>
    <x v="53"/>
    <n v="1085.97"/>
    <n v="0.92"/>
    <n v="0.92"/>
    <n v="0"/>
    <n v="4"/>
    <x v="2"/>
  </r>
  <r>
    <x v="11"/>
    <n v="1"/>
    <x v="0"/>
    <n v="1"/>
    <s v="GENERAL"/>
    <n v="8"/>
    <x v="0"/>
    <s v="VENTA  X-0032-00019761"/>
    <n v="8"/>
    <x v="7"/>
    <n v="350"/>
    <x v="53"/>
    <n v="1085.97"/>
    <n v="0.92"/>
    <n v="0.92"/>
    <n v="0"/>
    <n v="4"/>
    <x v="2"/>
  </r>
  <r>
    <x v="11"/>
    <n v="1"/>
    <x v="0"/>
    <n v="1"/>
    <s v="GENERAL"/>
    <n v="8"/>
    <x v="0"/>
    <s v="FACVTA B-0032-00033519"/>
    <n v="8"/>
    <x v="7"/>
    <n v="350"/>
    <x v="53"/>
    <n v="2352.94"/>
    <n v="2"/>
    <n v="2"/>
    <n v="0"/>
    <n v="4"/>
    <x v="2"/>
  </r>
  <r>
    <x v="11"/>
    <n v="1"/>
    <x v="0"/>
    <n v="1"/>
    <s v="GENERAL"/>
    <n v="8"/>
    <x v="0"/>
    <s v="FACVTA B-0032-00033520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FACVTA B-0032-00033521"/>
    <n v="8"/>
    <x v="7"/>
    <n v="350"/>
    <x v="53"/>
    <n v="778.28"/>
    <n v="0.66"/>
    <n v="0.66"/>
    <n v="0"/>
    <n v="4"/>
    <x v="2"/>
  </r>
  <r>
    <x v="11"/>
    <n v="1"/>
    <x v="0"/>
    <n v="1"/>
    <s v="GENERAL"/>
    <n v="8"/>
    <x v="0"/>
    <s v="FACVTA B-0032-00033522"/>
    <n v="8"/>
    <x v="7"/>
    <n v="350"/>
    <x v="53"/>
    <n v="1357.47"/>
    <n v="1.1499999999999999"/>
    <n v="1.1499999999999999"/>
    <n v="0"/>
    <n v="4"/>
    <x v="2"/>
  </r>
  <r>
    <x v="11"/>
    <n v="1"/>
    <x v="0"/>
    <n v="1"/>
    <s v="GENERAL"/>
    <n v="8"/>
    <x v="0"/>
    <s v="FACVTA B-0032-00033524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FACVTA B-0032-00033525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FACVTA B-0032-00033527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FACVTA B-0032-00033528"/>
    <n v="8"/>
    <x v="7"/>
    <n v="350"/>
    <x v="53"/>
    <n v="271.49"/>
    <n v="0.23"/>
    <n v="0.23"/>
    <n v="0"/>
    <n v="4"/>
    <x v="2"/>
  </r>
  <r>
    <x v="11"/>
    <n v="1"/>
    <x v="0"/>
    <n v="1"/>
    <s v="GENERAL"/>
    <n v="8"/>
    <x v="0"/>
    <s v="FACVTA B-0032-00033529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VENTA  X-0032-00019764"/>
    <n v="8"/>
    <x v="7"/>
    <n v="350"/>
    <x v="53"/>
    <n v="570.14"/>
    <n v="0.48"/>
    <n v="0.48"/>
    <n v="0"/>
    <n v="4"/>
    <x v="2"/>
  </r>
  <r>
    <x v="11"/>
    <n v="1"/>
    <x v="0"/>
    <n v="1"/>
    <s v="GENERAL"/>
    <n v="8"/>
    <x v="0"/>
    <s v="VENTA  X-0032-00019765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FACVTA B-0032-00033532"/>
    <n v="8"/>
    <x v="7"/>
    <n v="350"/>
    <x v="53"/>
    <n v="1809.95"/>
    <n v="1.54"/>
    <n v="1.54"/>
    <n v="0"/>
    <n v="4"/>
    <x v="2"/>
  </r>
  <r>
    <x v="11"/>
    <n v="1"/>
    <x v="0"/>
    <n v="1"/>
    <s v="GENERAL"/>
    <n v="8"/>
    <x v="0"/>
    <s v="FACVTA B-0032-00033533"/>
    <n v="8"/>
    <x v="7"/>
    <n v="350"/>
    <x v="53"/>
    <n v="1719.46"/>
    <n v="1.46"/>
    <n v="1.46"/>
    <n v="0"/>
    <n v="4"/>
    <x v="2"/>
  </r>
  <r>
    <x v="11"/>
    <n v="1"/>
    <x v="0"/>
    <n v="1"/>
    <s v="GENERAL"/>
    <n v="8"/>
    <x v="0"/>
    <s v="FACVTA B-0032-00033534"/>
    <n v="8"/>
    <x v="7"/>
    <n v="350"/>
    <x v="53"/>
    <n v="2262.44"/>
    <n v="1.92"/>
    <n v="1.92"/>
    <n v="0"/>
    <n v="4"/>
    <x v="2"/>
  </r>
  <r>
    <x v="11"/>
    <n v="1"/>
    <x v="0"/>
    <n v="1"/>
    <s v="GENERAL"/>
    <n v="8"/>
    <x v="0"/>
    <s v="FACVTA B-0032-00033535"/>
    <n v="8"/>
    <x v="7"/>
    <n v="350"/>
    <x v="53"/>
    <n v="361.99"/>
    <n v="0.31"/>
    <n v="0.31"/>
    <n v="0"/>
    <n v="4"/>
    <x v="2"/>
  </r>
  <r>
    <x v="11"/>
    <n v="1"/>
    <x v="0"/>
    <n v="1"/>
    <s v="GENERAL"/>
    <n v="8"/>
    <x v="0"/>
    <s v="VENTA  X-0032-00019766"/>
    <n v="8"/>
    <x v="7"/>
    <n v="350"/>
    <x v="53"/>
    <n v="271.49"/>
    <n v="0.23"/>
    <n v="0.23"/>
    <n v="0"/>
    <n v="4"/>
    <x v="2"/>
  </r>
  <r>
    <x v="11"/>
    <n v="1"/>
    <x v="0"/>
    <n v="1"/>
    <s v="GENERAL"/>
    <n v="8"/>
    <x v="0"/>
    <s v="FACVTA B-0032-00033536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VENTA  X-0032-00019767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VENTA  X-0032-00019768"/>
    <n v="8"/>
    <x v="7"/>
    <n v="350"/>
    <x v="53"/>
    <n v="1809.95"/>
    <n v="1.54"/>
    <n v="1.54"/>
    <n v="0"/>
    <n v="4"/>
    <x v="2"/>
  </r>
  <r>
    <x v="11"/>
    <n v="1"/>
    <x v="0"/>
    <n v="1"/>
    <s v="GENERAL"/>
    <n v="8"/>
    <x v="0"/>
    <s v="VENTA  X-0032-00019769"/>
    <n v="8"/>
    <x v="7"/>
    <n v="350"/>
    <x v="53"/>
    <n v="452.49"/>
    <n v="0.38"/>
    <n v="0.38"/>
    <n v="0"/>
    <n v="4"/>
    <x v="2"/>
  </r>
  <r>
    <x v="11"/>
    <n v="1"/>
    <x v="0"/>
    <n v="1"/>
    <s v="GENERAL"/>
    <n v="8"/>
    <x v="0"/>
    <s v="VENTA  X-0032-00019770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VENTA  X-0032-00019771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VENTA  X-0032-00019772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FACVTA B-0032-00033537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VENTA  X-0032-00019773"/>
    <n v="8"/>
    <x v="7"/>
    <n v="350"/>
    <x v="53"/>
    <n v="1085.97"/>
    <n v="0.92"/>
    <n v="0.92"/>
    <n v="0"/>
    <n v="4"/>
    <x v="2"/>
  </r>
  <r>
    <x v="11"/>
    <n v="1"/>
    <x v="0"/>
    <n v="1"/>
    <s v="GENERAL"/>
    <n v="8"/>
    <x v="0"/>
    <s v="VENTA  X-0032-00019774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VENTA  X-0032-00019775"/>
    <n v="8"/>
    <x v="7"/>
    <n v="350"/>
    <x v="53"/>
    <n v="524.89"/>
    <n v="0.45"/>
    <n v="0.45"/>
    <n v="0"/>
    <n v="4"/>
    <x v="2"/>
  </r>
  <r>
    <x v="11"/>
    <n v="1"/>
    <x v="0"/>
    <n v="1"/>
    <s v="GENERAL"/>
    <n v="8"/>
    <x v="0"/>
    <s v="VENTA  X-0032-00019776"/>
    <n v="8"/>
    <x v="7"/>
    <n v="350"/>
    <x v="53"/>
    <n v="1085.97"/>
    <n v="0.92"/>
    <n v="0.92"/>
    <n v="0"/>
    <n v="4"/>
    <x v="2"/>
  </r>
  <r>
    <x v="11"/>
    <n v="1"/>
    <x v="0"/>
    <n v="1"/>
    <s v="GENERAL"/>
    <n v="8"/>
    <x v="0"/>
    <s v="VENTA  X-0032-00019777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VENTA  X-0032-00019779"/>
    <n v="8"/>
    <x v="7"/>
    <n v="350"/>
    <x v="53"/>
    <n v="479.64"/>
    <n v="0.41"/>
    <n v="0.41"/>
    <n v="0"/>
    <n v="4"/>
    <x v="2"/>
  </r>
  <r>
    <x v="11"/>
    <n v="1"/>
    <x v="0"/>
    <n v="1"/>
    <s v="GENERAL"/>
    <n v="8"/>
    <x v="0"/>
    <s v="FACVTA B-0032-00033538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VENTA  X-0032-00019780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VENTA  X-0032-00019781"/>
    <n v="8"/>
    <x v="7"/>
    <n v="350"/>
    <x v="53"/>
    <n v="995.48"/>
    <n v="0.85"/>
    <n v="0.85"/>
    <n v="0"/>
    <n v="4"/>
    <x v="2"/>
  </r>
  <r>
    <x v="11"/>
    <n v="1"/>
    <x v="0"/>
    <n v="1"/>
    <s v="GENERAL"/>
    <n v="8"/>
    <x v="0"/>
    <s v="VENTA  X-0032-00019782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VENTA  X-0032-00019784"/>
    <n v="8"/>
    <x v="7"/>
    <n v="350"/>
    <x v="53"/>
    <n v="1085.97"/>
    <n v="0.92"/>
    <n v="0.92"/>
    <n v="0"/>
    <n v="4"/>
    <x v="2"/>
  </r>
  <r>
    <x v="26"/>
    <n v="1"/>
    <x v="0"/>
    <n v="1"/>
    <s v="GENERAL"/>
    <n v="8"/>
    <x v="0"/>
    <s v="FACVTA B-0032-00033542"/>
    <n v="8"/>
    <x v="7"/>
    <n v="350"/>
    <x v="53"/>
    <n v="597.29"/>
    <n v="0.51"/>
    <n v="0.51"/>
    <n v="0"/>
    <n v="4"/>
    <x v="2"/>
  </r>
  <r>
    <x v="26"/>
    <n v="1"/>
    <x v="0"/>
    <n v="1"/>
    <s v="GENERAL"/>
    <n v="8"/>
    <x v="0"/>
    <s v="FACVTA B-0032-00033544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FACVTA B-0032-00033547"/>
    <n v="8"/>
    <x v="7"/>
    <n v="350"/>
    <x v="53"/>
    <n v="579.19000000000005"/>
    <n v="0.49"/>
    <n v="0.49"/>
    <n v="0"/>
    <n v="4"/>
    <x v="2"/>
  </r>
  <r>
    <x v="26"/>
    <n v="1"/>
    <x v="0"/>
    <n v="1"/>
    <s v="GENERAL"/>
    <n v="8"/>
    <x v="0"/>
    <s v="FACVTA B-0032-00033548"/>
    <n v="8"/>
    <x v="7"/>
    <n v="350"/>
    <x v="53"/>
    <n v="1990.95"/>
    <n v="1.69"/>
    <n v="1.69"/>
    <n v="0"/>
    <n v="4"/>
    <x v="2"/>
  </r>
  <r>
    <x v="26"/>
    <n v="1"/>
    <x v="0"/>
    <n v="1"/>
    <s v="GENERAL"/>
    <n v="8"/>
    <x v="0"/>
    <s v="FACVTA B-0032-00033549"/>
    <n v="8"/>
    <x v="7"/>
    <n v="350"/>
    <x v="53"/>
    <n v="886.88"/>
    <n v="0.75"/>
    <n v="0.75"/>
    <n v="0"/>
    <n v="4"/>
    <x v="2"/>
  </r>
  <r>
    <x v="26"/>
    <n v="1"/>
    <x v="0"/>
    <n v="1"/>
    <s v="GENERAL"/>
    <n v="8"/>
    <x v="0"/>
    <s v="FACVTA B-0032-00033551"/>
    <n v="8"/>
    <x v="7"/>
    <n v="350"/>
    <x v="53"/>
    <n v="2561.09"/>
    <n v="2.1800000000000002"/>
    <n v="2.1800000000000002"/>
    <n v="0"/>
    <n v="4"/>
    <x v="2"/>
  </r>
  <r>
    <x v="26"/>
    <n v="1"/>
    <x v="0"/>
    <n v="1"/>
    <s v="GENERAL"/>
    <n v="8"/>
    <x v="0"/>
    <s v="FACVTA B-0032-00033553"/>
    <n v="8"/>
    <x v="7"/>
    <n v="350"/>
    <x v="53"/>
    <n v="606.33000000000004"/>
    <n v="0.52"/>
    <n v="0.52"/>
    <n v="0"/>
    <n v="4"/>
    <x v="2"/>
  </r>
  <r>
    <x v="26"/>
    <n v="1"/>
    <x v="0"/>
    <n v="1"/>
    <s v="GENERAL"/>
    <n v="8"/>
    <x v="0"/>
    <s v="FACVTA B-0032-00033555"/>
    <n v="8"/>
    <x v="7"/>
    <n v="350"/>
    <x v="53"/>
    <n v="579.19000000000005"/>
    <n v="0.49"/>
    <n v="0.49"/>
    <n v="0"/>
    <n v="4"/>
    <x v="2"/>
  </r>
  <r>
    <x v="26"/>
    <n v="1"/>
    <x v="0"/>
    <n v="1"/>
    <s v="GENERAL"/>
    <n v="8"/>
    <x v="0"/>
    <s v="FACVTA B-0032-00033556"/>
    <n v="8"/>
    <x v="7"/>
    <n v="350"/>
    <x v="53"/>
    <n v="298.64"/>
    <n v="0.25"/>
    <n v="0.25"/>
    <n v="0"/>
    <n v="4"/>
    <x v="2"/>
  </r>
  <r>
    <x v="26"/>
    <n v="1"/>
    <x v="0"/>
    <n v="1"/>
    <s v="GENERAL"/>
    <n v="8"/>
    <x v="0"/>
    <s v="FACVTA B-0032-00033559"/>
    <n v="8"/>
    <x v="7"/>
    <n v="350"/>
    <x v="53"/>
    <n v="895.93"/>
    <n v="0.76"/>
    <n v="0.76"/>
    <n v="0"/>
    <n v="4"/>
    <x v="2"/>
  </r>
  <r>
    <x v="26"/>
    <n v="1"/>
    <x v="0"/>
    <n v="1"/>
    <s v="GENERAL"/>
    <n v="8"/>
    <x v="0"/>
    <s v="FACVTA B-0032-00033560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FACVTA B-0032-00033561"/>
    <n v="8"/>
    <x v="7"/>
    <n v="350"/>
    <x v="53"/>
    <n v="895.93"/>
    <n v="0.76"/>
    <n v="0.76"/>
    <n v="0"/>
    <n v="4"/>
    <x v="2"/>
  </r>
  <r>
    <x v="26"/>
    <n v="1"/>
    <x v="0"/>
    <n v="1"/>
    <s v="GENERAL"/>
    <n v="8"/>
    <x v="0"/>
    <s v="FACVTA B-0032-00033562"/>
    <n v="8"/>
    <x v="7"/>
    <n v="350"/>
    <x v="53"/>
    <n v="588.24"/>
    <n v="0.5"/>
    <n v="0.5"/>
    <n v="0"/>
    <n v="4"/>
    <x v="2"/>
  </r>
  <r>
    <x v="26"/>
    <n v="1"/>
    <x v="0"/>
    <n v="1"/>
    <s v="GENERAL"/>
    <n v="8"/>
    <x v="0"/>
    <s v="FACVTA B-0032-00033565"/>
    <n v="8"/>
    <x v="7"/>
    <n v="350"/>
    <x v="53"/>
    <n v="561.09"/>
    <n v="0.48"/>
    <n v="0.48"/>
    <n v="0"/>
    <n v="4"/>
    <x v="2"/>
  </r>
  <r>
    <x v="26"/>
    <n v="1"/>
    <x v="0"/>
    <n v="1"/>
    <s v="GENERAL"/>
    <n v="8"/>
    <x v="0"/>
    <s v="FACVTA B-0032-00033566"/>
    <n v="8"/>
    <x v="7"/>
    <n v="350"/>
    <x v="53"/>
    <n v="570.14"/>
    <n v="0.48"/>
    <n v="0.48"/>
    <n v="0"/>
    <n v="4"/>
    <x v="2"/>
  </r>
  <r>
    <x v="26"/>
    <n v="1"/>
    <x v="0"/>
    <n v="1"/>
    <s v="GENERAL"/>
    <n v="8"/>
    <x v="0"/>
    <s v="FACVTA B-0032-00033567"/>
    <n v="8"/>
    <x v="7"/>
    <n v="350"/>
    <x v="53"/>
    <n v="570.14"/>
    <n v="0.48"/>
    <n v="0.48"/>
    <n v="0"/>
    <n v="4"/>
    <x v="2"/>
  </r>
  <r>
    <x v="26"/>
    <n v="1"/>
    <x v="0"/>
    <n v="1"/>
    <s v="GENERAL"/>
    <n v="8"/>
    <x v="0"/>
    <s v="FACVTA B-0032-00033568"/>
    <n v="8"/>
    <x v="7"/>
    <n v="350"/>
    <x v="53"/>
    <n v="1366.52"/>
    <n v="1.1599999999999999"/>
    <n v="1.1599999999999999"/>
    <n v="0"/>
    <n v="4"/>
    <x v="2"/>
  </r>
  <r>
    <x v="26"/>
    <n v="1"/>
    <x v="0"/>
    <n v="1"/>
    <s v="GENERAL"/>
    <n v="8"/>
    <x v="0"/>
    <s v="FACVTA B-0032-00033569"/>
    <n v="8"/>
    <x v="7"/>
    <n v="350"/>
    <x v="53"/>
    <n v="895.93"/>
    <n v="0.76"/>
    <n v="0.76"/>
    <n v="0"/>
    <n v="4"/>
    <x v="2"/>
  </r>
  <r>
    <x v="26"/>
    <n v="1"/>
    <x v="0"/>
    <n v="1"/>
    <s v="GENERAL"/>
    <n v="8"/>
    <x v="0"/>
    <s v="FACVTA B-0032-00033570"/>
    <n v="8"/>
    <x v="7"/>
    <n v="350"/>
    <x v="53"/>
    <n v="1402.71"/>
    <n v="1.19"/>
    <n v="1.19"/>
    <n v="0"/>
    <n v="4"/>
    <x v="2"/>
  </r>
  <r>
    <x v="26"/>
    <n v="1"/>
    <x v="0"/>
    <n v="1"/>
    <s v="GENERAL"/>
    <n v="8"/>
    <x v="0"/>
    <s v="FACVTA B-0032-00033571"/>
    <n v="8"/>
    <x v="7"/>
    <n v="350"/>
    <x v="53"/>
    <n v="904.98"/>
    <n v="0.77"/>
    <n v="0.77"/>
    <n v="0"/>
    <n v="4"/>
    <x v="2"/>
  </r>
  <r>
    <x v="26"/>
    <n v="1"/>
    <x v="0"/>
    <n v="1"/>
    <s v="GENERAL"/>
    <n v="8"/>
    <x v="0"/>
    <s v="FACVTA B-0032-00033572"/>
    <n v="8"/>
    <x v="7"/>
    <n v="350"/>
    <x v="53"/>
    <n v="886.88"/>
    <n v="0.75"/>
    <n v="0.75"/>
    <n v="0"/>
    <n v="4"/>
    <x v="2"/>
  </r>
  <r>
    <x v="26"/>
    <n v="1"/>
    <x v="0"/>
    <n v="1"/>
    <s v="GENERAL"/>
    <n v="8"/>
    <x v="0"/>
    <s v="FACVTA B-0032-00033574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FACVTA B-0032-00033576"/>
    <n v="8"/>
    <x v="7"/>
    <n v="350"/>
    <x v="53"/>
    <n v="298.64"/>
    <n v="0.25"/>
    <n v="0.25"/>
    <n v="0"/>
    <n v="4"/>
    <x v="2"/>
  </r>
  <r>
    <x v="26"/>
    <n v="1"/>
    <x v="0"/>
    <n v="1"/>
    <s v="GENERAL"/>
    <n v="8"/>
    <x v="0"/>
    <s v="FACVTA B-0032-00033582"/>
    <n v="8"/>
    <x v="7"/>
    <n v="350"/>
    <x v="53"/>
    <n v="597.29"/>
    <n v="0.51"/>
    <n v="0.51"/>
    <n v="0"/>
    <n v="4"/>
    <x v="2"/>
  </r>
  <r>
    <x v="26"/>
    <n v="1"/>
    <x v="0"/>
    <n v="1"/>
    <s v="GENERAL"/>
    <n v="8"/>
    <x v="0"/>
    <s v="FACVTA B-0032-00033583"/>
    <n v="8"/>
    <x v="7"/>
    <n v="350"/>
    <x v="53"/>
    <n v="868.78"/>
    <n v="0.74"/>
    <n v="0.74"/>
    <n v="0"/>
    <n v="4"/>
    <x v="2"/>
  </r>
  <r>
    <x v="26"/>
    <n v="1"/>
    <x v="0"/>
    <n v="1"/>
    <s v="GENERAL"/>
    <n v="8"/>
    <x v="0"/>
    <s v="FACVTA B-0032-00033584"/>
    <n v="8"/>
    <x v="7"/>
    <n v="350"/>
    <x v="53"/>
    <n v="859.73"/>
    <n v="0.73"/>
    <n v="0.73"/>
    <n v="0"/>
    <n v="4"/>
    <x v="2"/>
  </r>
  <r>
    <x v="26"/>
    <n v="1"/>
    <x v="0"/>
    <n v="1"/>
    <s v="GENERAL"/>
    <n v="8"/>
    <x v="0"/>
    <s v="FACVTA B-0032-00033587"/>
    <n v="8"/>
    <x v="7"/>
    <n v="350"/>
    <x v="53"/>
    <n v="1357.47"/>
    <n v="1.1499999999999999"/>
    <n v="1.1499999999999999"/>
    <n v="0"/>
    <n v="4"/>
    <x v="2"/>
  </r>
  <r>
    <x v="26"/>
    <n v="1"/>
    <x v="0"/>
    <n v="1"/>
    <s v="GENERAL"/>
    <n v="8"/>
    <x v="0"/>
    <s v="FACVTA B-0032-00033588"/>
    <n v="8"/>
    <x v="7"/>
    <n v="350"/>
    <x v="53"/>
    <n v="579.19000000000005"/>
    <n v="0.49"/>
    <n v="0.49"/>
    <n v="0"/>
    <n v="4"/>
    <x v="2"/>
  </r>
  <r>
    <x v="26"/>
    <n v="1"/>
    <x v="0"/>
    <n v="1"/>
    <s v="GENERAL"/>
    <n v="8"/>
    <x v="0"/>
    <s v="FACVTA B-0032-00033589"/>
    <n v="8"/>
    <x v="7"/>
    <n v="350"/>
    <x v="53"/>
    <n v="570.14"/>
    <n v="0.48"/>
    <n v="0.48"/>
    <n v="0"/>
    <n v="4"/>
    <x v="2"/>
  </r>
  <r>
    <x v="26"/>
    <n v="1"/>
    <x v="0"/>
    <n v="1"/>
    <s v="GENERAL"/>
    <n v="8"/>
    <x v="0"/>
    <s v="FACVTA B-0032-00033590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FACVTA B-0032-00033591"/>
    <n v="8"/>
    <x v="7"/>
    <n v="350"/>
    <x v="53"/>
    <n v="1665.16"/>
    <n v="1.42"/>
    <n v="1.42"/>
    <n v="0"/>
    <n v="4"/>
    <x v="2"/>
  </r>
  <r>
    <x v="26"/>
    <n v="1"/>
    <x v="0"/>
    <n v="1"/>
    <s v="GENERAL"/>
    <n v="8"/>
    <x v="0"/>
    <s v="FACVTA B-0032-00033592"/>
    <n v="8"/>
    <x v="7"/>
    <n v="350"/>
    <x v="53"/>
    <n v="1085.97"/>
    <n v="0.92"/>
    <n v="0.92"/>
    <n v="0"/>
    <n v="4"/>
    <x v="2"/>
  </r>
  <r>
    <x v="26"/>
    <n v="1"/>
    <x v="0"/>
    <n v="1"/>
    <s v="GENERAL"/>
    <n v="8"/>
    <x v="0"/>
    <s v="FACVTA B-0032-00033593"/>
    <n v="8"/>
    <x v="7"/>
    <n v="350"/>
    <x v="53"/>
    <n v="850.68"/>
    <n v="0.72"/>
    <n v="0.72"/>
    <n v="0"/>
    <n v="4"/>
    <x v="2"/>
  </r>
  <r>
    <x v="26"/>
    <n v="1"/>
    <x v="0"/>
    <n v="1"/>
    <s v="GENERAL"/>
    <n v="8"/>
    <x v="0"/>
    <s v="FACVTA B-0032-00033594"/>
    <n v="8"/>
    <x v="7"/>
    <n v="350"/>
    <x v="53"/>
    <n v="859.73"/>
    <n v="0.73"/>
    <n v="0.73"/>
    <n v="0"/>
    <n v="4"/>
    <x v="2"/>
  </r>
  <r>
    <x v="26"/>
    <n v="1"/>
    <x v="0"/>
    <n v="1"/>
    <s v="GENERAL"/>
    <n v="8"/>
    <x v="0"/>
    <s v="FACVTA B-0032-00033595"/>
    <n v="8"/>
    <x v="7"/>
    <n v="350"/>
    <x v="53"/>
    <n v="850.68"/>
    <n v="0.72"/>
    <n v="0.72"/>
    <n v="0"/>
    <n v="4"/>
    <x v="2"/>
  </r>
  <r>
    <x v="26"/>
    <n v="1"/>
    <x v="0"/>
    <n v="1"/>
    <s v="GENERAL"/>
    <n v="8"/>
    <x v="0"/>
    <s v="FACVTA B-0032-00033596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FACVTA B-0032-00033597"/>
    <n v="8"/>
    <x v="7"/>
    <n v="350"/>
    <x v="53"/>
    <n v="877.83"/>
    <n v="0.75"/>
    <n v="0.75"/>
    <n v="0"/>
    <n v="4"/>
    <x v="2"/>
  </r>
  <r>
    <x v="26"/>
    <n v="1"/>
    <x v="0"/>
    <n v="1"/>
    <s v="GENERAL"/>
    <n v="8"/>
    <x v="0"/>
    <s v="FACVTA B-0032-00033598"/>
    <n v="8"/>
    <x v="7"/>
    <n v="350"/>
    <x v="53"/>
    <n v="1076.92"/>
    <n v="0.92"/>
    <n v="0.92"/>
    <n v="0"/>
    <n v="4"/>
    <x v="2"/>
  </r>
  <r>
    <x v="26"/>
    <n v="1"/>
    <x v="0"/>
    <n v="1"/>
    <s v="GENERAL"/>
    <n v="8"/>
    <x v="0"/>
    <s v="FACVTA B-0032-00033599"/>
    <n v="8"/>
    <x v="7"/>
    <n v="350"/>
    <x v="53"/>
    <n v="814.48"/>
    <n v="0.69"/>
    <n v="0.69"/>
    <n v="0"/>
    <n v="4"/>
    <x v="2"/>
  </r>
  <r>
    <x v="26"/>
    <n v="1"/>
    <x v="0"/>
    <n v="1"/>
    <s v="GENERAL"/>
    <n v="8"/>
    <x v="0"/>
    <s v="FACVTA B-0032-00033600"/>
    <n v="8"/>
    <x v="7"/>
    <n v="350"/>
    <x v="53"/>
    <n v="633.48"/>
    <n v="0.54"/>
    <n v="0.54"/>
    <n v="0"/>
    <n v="4"/>
    <x v="2"/>
  </r>
  <r>
    <x v="26"/>
    <n v="1"/>
    <x v="0"/>
    <n v="1"/>
    <s v="GENERAL"/>
    <n v="8"/>
    <x v="0"/>
    <s v="FACVTA B-0032-00033602"/>
    <n v="8"/>
    <x v="7"/>
    <n v="350"/>
    <x v="53"/>
    <n v="1176.47"/>
    <n v="1"/>
    <n v="1"/>
    <n v="0"/>
    <n v="4"/>
    <x v="2"/>
  </r>
  <r>
    <x v="26"/>
    <n v="1"/>
    <x v="0"/>
    <n v="1"/>
    <s v="GENERAL"/>
    <n v="8"/>
    <x v="0"/>
    <s v="FACVTA B-0032-00033603"/>
    <n v="8"/>
    <x v="7"/>
    <n v="350"/>
    <x v="53"/>
    <n v="1357.47"/>
    <n v="1.1499999999999999"/>
    <n v="1.1499999999999999"/>
    <n v="0"/>
    <n v="4"/>
    <x v="2"/>
  </r>
  <r>
    <x v="26"/>
    <n v="1"/>
    <x v="0"/>
    <n v="1"/>
    <s v="GENERAL"/>
    <n v="8"/>
    <x v="0"/>
    <s v="FACVTA B-0032-00033605"/>
    <n v="8"/>
    <x v="7"/>
    <n v="350"/>
    <x v="53"/>
    <n v="579.19000000000005"/>
    <n v="0.49"/>
    <n v="0.49"/>
    <n v="0"/>
    <n v="4"/>
    <x v="2"/>
  </r>
  <r>
    <x v="26"/>
    <n v="1"/>
    <x v="0"/>
    <n v="1"/>
    <s v="GENERAL"/>
    <n v="8"/>
    <x v="0"/>
    <s v="FACVTA B-0032-00033606"/>
    <n v="8"/>
    <x v="7"/>
    <n v="350"/>
    <x v="53"/>
    <n v="1176.47"/>
    <n v="1"/>
    <n v="1"/>
    <n v="0"/>
    <n v="4"/>
    <x v="2"/>
  </r>
  <r>
    <x v="26"/>
    <n v="1"/>
    <x v="0"/>
    <n v="1"/>
    <s v="GENERAL"/>
    <n v="8"/>
    <x v="0"/>
    <s v="FACVTA B-0032-00033607"/>
    <n v="8"/>
    <x v="7"/>
    <n v="350"/>
    <x v="53"/>
    <n v="1719.46"/>
    <n v="1.46"/>
    <n v="1.46"/>
    <n v="0"/>
    <n v="4"/>
    <x v="2"/>
  </r>
  <r>
    <x v="26"/>
    <n v="1"/>
    <x v="0"/>
    <n v="1"/>
    <s v="GENERAL"/>
    <n v="8"/>
    <x v="0"/>
    <s v="FACVTA B-0032-00033608"/>
    <n v="8"/>
    <x v="7"/>
    <n v="350"/>
    <x v="53"/>
    <n v="1149.32"/>
    <n v="0.98"/>
    <n v="0.98"/>
    <n v="0"/>
    <n v="4"/>
    <x v="2"/>
  </r>
  <r>
    <x v="26"/>
    <n v="1"/>
    <x v="0"/>
    <n v="1"/>
    <s v="GENERAL"/>
    <n v="8"/>
    <x v="0"/>
    <s v="FACVTA B-0032-00033609"/>
    <n v="8"/>
    <x v="7"/>
    <n v="350"/>
    <x v="53"/>
    <n v="859.73"/>
    <n v="0.73"/>
    <n v="0.73"/>
    <n v="0"/>
    <n v="4"/>
    <x v="2"/>
  </r>
  <r>
    <x v="26"/>
    <n v="1"/>
    <x v="0"/>
    <n v="1"/>
    <s v="GENERAL"/>
    <n v="8"/>
    <x v="0"/>
    <s v="FACVTA B-0032-00033610"/>
    <n v="8"/>
    <x v="7"/>
    <n v="350"/>
    <x v="53"/>
    <n v="868.78"/>
    <n v="0.74"/>
    <n v="0.74"/>
    <n v="0"/>
    <n v="4"/>
    <x v="2"/>
  </r>
  <r>
    <x v="26"/>
    <n v="1"/>
    <x v="0"/>
    <n v="1"/>
    <s v="GENERAL"/>
    <n v="8"/>
    <x v="0"/>
    <s v="FACVTA B-0032-00033611"/>
    <n v="8"/>
    <x v="7"/>
    <n v="350"/>
    <x v="53"/>
    <n v="1113.1199999999999"/>
    <n v="0.95"/>
    <n v="0.95"/>
    <n v="0"/>
    <n v="4"/>
    <x v="2"/>
  </r>
  <r>
    <x v="26"/>
    <n v="1"/>
    <x v="0"/>
    <n v="1"/>
    <s v="GENERAL"/>
    <n v="8"/>
    <x v="0"/>
    <s v="FACVTA B-0032-00033612"/>
    <n v="8"/>
    <x v="7"/>
    <n v="350"/>
    <x v="53"/>
    <n v="1692.31"/>
    <n v="1.44"/>
    <n v="1.44"/>
    <n v="0"/>
    <n v="4"/>
    <x v="2"/>
  </r>
  <r>
    <x v="26"/>
    <n v="1"/>
    <x v="0"/>
    <n v="1"/>
    <s v="GENERAL"/>
    <n v="8"/>
    <x v="0"/>
    <s v="FACVTA B-0032-00033613"/>
    <n v="8"/>
    <x v="7"/>
    <n v="350"/>
    <x v="53"/>
    <n v="1809.95"/>
    <n v="1.54"/>
    <n v="1.54"/>
    <n v="0"/>
    <n v="4"/>
    <x v="2"/>
  </r>
  <r>
    <x v="26"/>
    <n v="1"/>
    <x v="0"/>
    <n v="1"/>
    <s v="GENERAL"/>
    <n v="8"/>
    <x v="0"/>
    <s v="FACVTA B-0032-00033614"/>
    <n v="8"/>
    <x v="7"/>
    <n v="350"/>
    <x v="53"/>
    <n v="1122.17"/>
    <n v="0.95"/>
    <n v="0.95"/>
    <n v="0"/>
    <n v="4"/>
    <x v="2"/>
  </r>
  <r>
    <x v="26"/>
    <n v="1"/>
    <x v="0"/>
    <n v="1"/>
    <s v="GENERAL"/>
    <n v="8"/>
    <x v="0"/>
    <s v="FACVTA B-0032-00033615"/>
    <n v="8"/>
    <x v="7"/>
    <n v="350"/>
    <x v="53"/>
    <n v="859.73"/>
    <n v="0.73"/>
    <n v="0.73"/>
    <n v="0"/>
    <n v="4"/>
    <x v="2"/>
  </r>
  <r>
    <x v="26"/>
    <n v="1"/>
    <x v="0"/>
    <n v="1"/>
    <s v="GENERAL"/>
    <n v="8"/>
    <x v="0"/>
    <s v="FACVTA B-0032-00033618"/>
    <n v="8"/>
    <x v="7"/>
    <n v="350"/>
    <x v="53"/>
    <n v="1438.91"/>
    <n v="1.22"/>
    <n v="1.22"/>
    <n v="0"/>
    <n v="4"/>
    <x v="2"/>
  </r>
  <r>
    <x v="26"/>
    <n v="1"/>
    <x v="0"/>
    <n v="1"/>
    <s v="GENERAL"/>
    <n v="8"/>
    <x v="0"/>
    <s v="FACVTA B-0032-00033619"/>
    <n v="8"/>
    <x v="7"/>
    <n v="350"/>
    <x v="53"/>
    <n v="1457.02"/>
    <n v="1.24"/>
    <n v="1.24"/>
    <n v="0"/>
    <n v="4"/>
    <x v="2"/>
  </r>
  <r>
    <x v="26"/>
    <n v="1"/>
    <x v="0"/>
    <n v="1"/>
    <s v="GENERAL"/>
    <n v="8"/>
    <x v="0"/>
    <s v="FACVTA B-0032-00033620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FACVTA B-0032-00033621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FACVTA B-0032-00033622"/>
    <n v="8"/>
    <x v="7"/>
    <n v="350"/>
    <x v="53"/>
    <n v="859.73"/>
    <n v="0.73"/>
    <n v="0.73"/>
    <n v="0"/>
    <n v="4"/>
    <x v="2"/>
  </r>
  <r>
    <x v="26"/>
    <n v="1"/>
    <x v="0"/>
    <n v="1"/>
    <s v="GENERAL"/>
    <n v="8"/>
    <x v="0"/>
    <s v="FACVTA B-0032-00033623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FACVTA B-0032-00033624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FACVTA B-0032-00033625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FACVTA B-0032-00033626"/>
    <n v="8"/>
    <x v="7"/>
    <n v="350"/>
    <x v="53"/>
    <n v="859.73"/>
    <n v="0.73"/>
    <n v="0.73"/>
    <n v="0"/>
    <n v="4"/>
    <x v="2"/>
  </r>
  <r>
    <x v="26"/>
    <n v="1"/>
    <x v="0"/>
    <n v="1"/>
    <s v="GENERAL"/>
    <n v="8"/>
    <x v="0"/>
    <s v="FACVTA B-0032-00033627"/>
    <n v="8"/>
    <x v="7"/>
    <n v="350"/>
    <x v="53"/>
    <n v="588.24"/>
    <n v="0.5"/>
    <n v="0.5"/>
    <n v="0"/>
    <n v="4"/>
    <x v="2"/>
  </r>
  <r>
    <x v="26"/>
    <n v="1"/>
    <x v="0"/>
    <n v="1"/>
    <s v="GENERAL"/>
    <n v="8"/>
    <x v="0"/>
    <s v="FACVTA B-0032-00033628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FACVTA B-0032-00033629"/>
    <n v="8"/>
    <x v="7"/>
    <n v="350"/>
    <x v="53"/>
    <n v="1176.47"/>
    <n v="1"/>
    <n v="1"/>
    <n v="0"/>
    <n v="4"/>
    <x v="2"/>
  </r>
  <r>
    <x v="26"/>
    <n v="1"/>
    <x v="0"/>
    <n v="1"/>
    <s v="GENERAL"/>
    <n v="8"/>
    <x v="0"/>
    <s v="FACVTA B-0032-00033630"/>
    <n v="8"/>
    <x v="7"/>
    <n v="350"/>
    <x v="53"/>
    <n v="1538.46"/>
    <n v="1.31"/>
    <n v="1.31"/>
    <n v="0"/>
    <n v="4"/>
    <x v="2"/>
  </r>
  <r>
    <x v="26"/>
    <n v="1"/>
    <x v="0"/>
    <n v="1"/>
    <s v="GENERAL"/>
    <n v="8"/>
    <x v="0"/>
    <s v="FACVTA B-0032-00033631"/>
    <n v="8"/>
    <x v="7"/>
    <n v="350"/>
    <x v="53"/>
    <n v="1212.67"/>
    <n v="1.03"/>
    <n v="1.03"/>
    <n v="0"/>
    <n v="4"/>
    <x v="2"/>
  </r>
  <r>
    <x v="26"/>
    <n v="1"/>
    <x v="0"/>
    <n v="1"/>
    <s v="GENERAL"/>
    <n v="8"/>
    <x v="0"/>
    <s v="FACVTA B-0032-00033633"/>
    <n v="8"/>
    <x v="7"/>
    <n v="350"/>
    <x v="53"/>
    <n v="579.19000000000005"/>
    <n v="0.49"/>
    <n v="0.49"/>
    <n v="0"/>
    <n v="4"/>
    <x v="2"/>
  </r>
  <r>
    <x v="26"/>
    <n v="1"/>
    <x v="0"/>
    <n v="1"/>
    <s v="GENERAL"/>
    <n v="8"/>
    <x v="0"/>
    <s v="FACVTA B-0032-00033634"/>
    <n v="8"/>
    <x v="7"/>
    <n v="350"/>
    <x v="53"/>
    <n v="868.78"/>
    <n v="0.74"/>
    <n v="0.74"/>
    <n v="0"/>
    <n v="4"/>
    <x v="2"/>
  </r>
  <r>
    <x v="26"/>
    <n v="1"/>
    <x v="0"/>
    <n v="1"/>
    <s v="GENERAL"/>
    <n v="8"/>
    <x v="0"/>
    <s v="FACVTA B-0032-00033635"/>
    <n v="8"/>
    <x v="7"/>
    <n v="350"/>
    <x v="53"/>
    <n v="877.83"/>
    <n v="0.75"/>
    <n v="0.75"/>
    <n v="0"/>
    <n v="4"/>
    <x v="2"/>
  </r>
  <r>
    <x v="26"/>
    <n v="1"/>
    <x v="0"/>
    <n v="1"/>
    <s v="GENERAL"/>
    <n v="8"/>
    <x v="0"/>
    <s v="FACVTA B-0032-00033637"/>
    <n v="8"/>
    <x v="7"/>
    <n v="350"/>
    <x v="53"/>
    <n v="1158.3699999999999"/>
    <n v="0.98"/>
    <n v="0.98"/>
    <n v="0"/>
    <n v="4"/>
    <x v="2"/>
  </r>
  <r>
    <x v="26"/>
    <n v="1"/>
    <x v="0"/>
    <n v="1"/>
    <s v="GENERAL"/>
    <n v="8"/>
    <x v="0"/>
    <s v="FACVTA B-0032-00033638"/>
    <n v="8"/>
    <x v="7"/>
    <n v="350"/>
    <x v="53"/>
    <n v="588.24"/>
    <n v="0.5"/>
    <n v="0.5"/>
    <n v="0"/>
    <n v="4"/>
    <x v="2"/>
  </r>
  <r>
    <x v="26"/>
    <n v="1"/>
    <x v="0"/>
    <n v="1"/>
    <s v="GENERAL"/>
    <n v="8"/>
    <x v="0"/>
    <s v="FACVTA B-0032-00033639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FACVTA B-0032-00033640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FACVTA B-0032-00033641"/>
    <n v="8"/>
    <x v="7"/>
    <n v="350"/>
    <x v="53"/>
    <n v="859.73"/>
    <n v="0.73"/>
    <n v="0.73"/>
    <n v="0"/>
    <n v="4"/>
    <x v="2"/>
  </r>
  <r>
    <x v="26"/>
    <n v="1"/>
    <x v="0"/>
    <n v="1"/>
    <s v="GENERAL"/>
    <n v="8"/>
    <x v="0"/>
    <s v="FACVTA B-0032-00033643"/>
    <n v="8"/>
    <x v="7"/>
    <n v="350"/>
    <x v="53"/>
    <n v="1158.3699999999999"/>
    <n v="0.98"/>
    <n v="0.98"/>
    <n v="0"/>
    <n v="4"/>
    <x v="2"/>
  </r>
  <r>
    <x v="26"/>
    <n v="1"/>
    <x v="0"/>
    <n v="1"/>
    <s v="GENERAL"/>
    <n v="8"/>
    <x v="0"/>
    <s v="FACVTA B-0032-00033644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FACVTA B-0032-00033645"/>
    <n v="8"/>
    <x v="7"/>
    <n v="350"/>
    <x v="53"/>
    <n v="262.44"/>
    <n v="0.22"/>
    <n v="0.22"/>
    <n v="0"/>
    <n v="4"/>
    <x v="2"/>
  </r>
  <r>
    <x v="26"/>
    <n v="1"/>
    <x v="0"/>
    <n v="1"/>
    <s v="GENERAL"/>
    <n v="8"/>
    <x v="0"/>
    <s v="FACVTA B-0032-00033646"/>
    <n v="8"/>
    <x v="7"/>
    <n v="350"/>
    <x v="53"/>
    <n v="1122.17"/>
    <n v="0.95"/>
    <n v="0.95"/>
    <n v="0"/>
    <n v="4"/>
    <x v="2"/>
  </r>
  <r>
    <x v="26"/>
    <n v="1"/>
    <x v="0"/>
    <n v="1"/>
    <s v="GENERAL"/>
    <n v="8"/>
    <x v="0"/>
    <s v="FACVTA B-0032-00033647"/>
    <n v="8"/>
    <x v="7"/>
    <n v="350"/>
    <x v="53"/>
    <n v="579.19000000000005"/>
    <n v="0.49"/>
    <n v="0.49"/>
    <n v="0"/>
    <n v="4"/>
    <x v="2"/>
  </r>
  <r>
    <x v="26"/>
    <n v="1"/>
    <x v="0"/>
    <n v="1"/>
    <s v="GENERAL"/>
    <n v="8"/>
    <x v="0"/>
    <s v="FACVTA B-0032-00033648"/>
    <n v="8"/>
    <x v="7"/>
    <n v="350"/>
    <x v="53"/>
    <n v="895.93"/>
    <n v="0.76"/>
    <n v="0.76"/>
    <n v="0"/>
    <n v="4"/>
    <x v="2"/>
  </r>
  <r>
    <x v="26"/>
    <n v="1"/>
    <x v="0"/>
    <n v="1"/>
    <s v="GENERAL"/>
    <n v="8"/>
    <x v="0"/>
    <s v="VENTA  X-0032-00019785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VENTA  X-0032-00019786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VENTA  X-0032-00019787"/>
    <n v="8"/>
    <x v="7"/>
    <n v="350"/>
    <x v="53"/>
    <n v="524.89"/>
    <n v="0.45"/>
    <n v="0.45"/>
    <n v="0"/>
    <n v="4"/>
    <x v="2"/>
  </r>
  <r>
    <x v="26"/>
    <n v="1"/>
    <x v="0"/>
    <n v="1"/>
    <s v="GENERAL"/>
    <n v="8"/>
    <x v="0"/>
    <s v="VENTA  X-0032-00019789"/>
    <n v="8"/>
    <x v="7"/>
    <n v="350"/>
    <x v="53"/>
    <n v="452.49"/>
    <n v="0.38"/>
    <n v="0.38"/>
    <n v="0"/>
    <n v="4"/>
    <x v="2"/>
  </r>
  <r>
    <x v="26"/>
    <n v="1"/>
    <x v="0"/>
    <n v="1"/>
    <s v="GENERAL"/>
    <n v="8"/>
    <x v="0"/>
    <s v="FACVTA B-0032-00033655"/>
    <n v="8"/>
    <x v="7"/>
    <n v="350"/>
    <x v="53"/>
    <n v="443.44"/>
    <n v="0.38"/>
    <n v="0.38"/>
    <n v="0"/>
    <n v="4"/>
    <x v="2"/>
  </r>
  <r>
    <x v="26"/>
    <n v="1"/>
    <x v="0"/>
    <n v="1"/>
    <s v="GENERAL"/>
    <n v="8"/>
    <x v="0"/>
    <s v="VENTA  X-0032-00019792"/>
    <n v="8"/>
    <x v="7"/>
    <n v="350"/>
    <x v="53"/>
    <n v="1085.97"/>
    <n v="0.92"/>
    <n v="0.92"/>
    <n v="0"/>
    <n v="4"/>
    <x v="2"/>
  </r>
  <r>
    <x v="26"/>
    <n v="1"/>
    <x v="0"/>
    <n v="1"/>
    <s v="GENERAL"/>
    <n v="8"/>
    <x v="0"/>
    <s v="VENTA  X-0032-00019796"/>
    <n v="8"/>
    <x v="7"/>
    <n v="350"/>
    <x v="53"/>
    <n v="814.48"/>
    <n v="0.69"/>
    <n v="0.69"/>
    <n v="0"/>
    <n v="4"/>
    <x v="2"/>
  </r>
  <r>
    <x v="26"/>
    <n v="1"/>
    <x v="0"/>
    <n v="1"/>
    <s v="GENERAL"/>
    <n v="8"/>
    <x v="0"/>
    <s v="VENTA  X-0032-00019798"/>
    <n v="8"/>
    <x v="7"/>
    <n v="350"/>
    <x v="53"/>
    <n v="1085.97"/>
    <n v="0.92"/>
    <n v="0.92"/>
    <n v="0"/>
    <n v="4"/>
    <x v="2"/>
  </r>
  <r>
    <x v="26"/>
    <n v="1"/>
    <x v="0"/>
    <n v="1"/>
    <s v="GENERAL"/>
    <n v="8"/>
    <x v="0"/>
    <s v="VENTA  X-0032-00019799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FACVTA B-0032-00033666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VENTA  X-0032-00019801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FACVTA B-0032-00033670"/>
    <n v="8"/>
    <x v="7"/>
    <n v="350"/>
    <x v="53"/>
    <n v="1357.47"/>
    <n v="1.1499999999999999"/>
    <n v="1.1499999999999999"/>
    <n v="0"/>
    <n v="4"/>
    <x v="2"/>
  </r>
  <r>
    <x v="26"/>
    <n v="1"/>
    <x v="0"/>
    <n v="1"/>
    <s v="GENERAL"/>
    <n v="8"/>
    <x v="0"/>
    <s v="VENTA  X-0032-00019802"/>
    <n v="8"/>
    <x v="7"/>
    <n v="350"/>
    <x v="53"/>
    <n v="588.24"/>
    <n v="0.5"/>
    <n v="0.5"/>
    <n v="0"/>
    <n v="4"/>
    <x v="2"/>
  </r>
  <r>
    <x v="26"/>
    <n v="1"/>
    <x v="0"/>
    <n v="1"/>
    <s v="GENERAL"/>
    <n v="8"/>
    <x v="0"/>
    <s v="VENTA  X-0032-00019803"/>
    <n v="8"/>
    <x v="7"/>
    <n v="350"/>
    <x v="53"/>
    <n v="588.24"/>
    <n v="0.5"/>
    <n v="0.5"/>
    <n v="0"/>
    <n v="4"/>
    <x v="2"/>
  </r>
  <r>
    <x v="26"/>
    <n v="1"/>
    <x v="0"/>
    <n v="1"/>
    <s v="GENERAL"/>
    <n v="8"/>
    <x v="0"/>
    <s v="DEVOL  X-0032-00019804"/>
    <n v="8"/>
    <x v="7"/>
    <n v="350"/>
    <x v="53"/>
    <n v="-588.24"/>
    <n v="-0.5"/>
    <n v="-0.5"/>
    <n v="0"/>
    <n v="4"/>
    <x v="2"/>
  </r>
  <r>
    <x v="26"/>
    <n v="1"/>
    <x v="0"/>
    <n v="1"/>
    <s v="GENERAL"/>
    <n v="8"/>
    <x v="0"/>
    <s v="FACVTA B-0032-00033672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VENTA  X-0032-00019806"/>
    <n v="8"/>
    <x v="7"/>
    <n v="350"/>
    <x v="53"/>
    <n v="588.24"/>
    <n v="0.5"/>
    <n v="0.5"/>
    <n v="0"/>
    <n v="4"/>
    <x v="2"/>
  </r>
  <r>
    <x v="26"/>
    <n v="1"/>
    <x v="0"/>
    <n v="1"/>
    <s v="GENERAL"/>
    <n v="8"/>
    <x v="0"/>
    <s v="FACVTA B-0032-00033673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VENTA  X-0032-00019808"/>
    <n v="8"/>
    <x v="7"/>
    <n v="350"/>
    <x v="53"/>
    <n v="769.23"/>
    <n v="0.65"/>
    <n v="0.65"/>
    <n v="0"/>
    <n v="4"/>
    <x v="2"/>
  </r>
  <r>
    <x v="26"/>
    <n v="1"/>
    <x v="0"/>
    <n v="1"/>
    <s v="GENERAL"/>
    <n v="8"/>
    <x v="0"/>
    <s v="VENTA  X-0032-00019813"/>
    <n v="8"/>
    <x v="7"/>
    <n v="350"/>
    <x v="53"/>
    <n v="814.48"/>
    <n v="0.69"/>
    <n v="0.69"/>
    <n v="0"/>
    <n v="4"/>
    <x v="2"/>
  </r>
  <r>
    <x v="26"/>
    <n v="1"/>
    <x v="0"/>
    <n v="1"/>
    <s v="GENERAL"/>
    <n v="8"/>
    <x v="0"/>
    <s v="VENTA  X-0032-00019814"/>
    <n v="8"/>
    <x v="7"/>
    <n v="350"/>
    <x v="53"/>
    <n v="1176.47"/>
    <n v="1"/>
    <n v="1"/>
    <n v="0"/>
    <n v="4"/>
    <x v="2"/>
  </r>
  <r>
    <x v="26"/>
    <n v="1"/>
    <x v="0"/>
    <n v="1"/>
    <s v="GENERAL"/>
    <n v="8"/>
    <x v="0"/>
    <s v="VENTA  X-0032-00019815"/>
    <n v="8"/>
    <x v="7"/>
    <n v="350"/>
    <x v="53"/>
    <n v="814.48"/>
    <n v="0.69"/>
    <n v="0.69"/>
    <n v="0"/>
    <n v="4"/>
    <x v="2"/>
  </r>
  <r>
    <x v="26"/>
    <n v="1"/>
    <x v="0"/>
    <n v="1"/>
    <s v="GENERAL"/>
    <n v="8"/>
    <x v="0"/>
    <s v="VENTA  X-0032-00019817"/>
    <n v="8"/>
    <x v="7"/>
    <n v="350"/>
    <x v="53"/>
    <n v="452.49"/>
    <n v="0.38"/>
    <n v="0.38"/>
    <n v="0"/>
    <n v="4"/>
    <x v="2"/>
  </r>
  <r>
    <x v="26"/>
    <n v="1"/>
    <x v="0"/>
    <n v="1"/>
    <s v="GENERAL"/>
    <n v="8"/>
    <x v="0"/>
    <s v="VENTA  X-0032-00019819"/>
    <n v="8"/>
    <x v="7"/>
    <n v="350"/>
    <x v="53"/>
    <n v="253.39"/>
    <n v="0.22"/>
    <n v="0.22"/>
    <n v="0"/>
    <n v="4"/>
    <x v="2"/>
  </r>
  <r>
    <x v="26"/>
    <n v="1"/>
    <x v="0"/>
    <n v="1"/>
    <s v="GENERAL"/>
    <n v="8"/>
    <x v="0"/>
    <s v="FACVTA B-0032-00033680"/>
    <n v="8"/>
    <x v="7"/>
    <n v="350"/>
    <x v="53"/>
    <n v="814.48"/>
    <n v="0.69"/>
    <n v="0.69"/>
    <n v="0"/>
    <n v="4"/>
    <x v="2"/>
  </r>
  <r>
    <x v="26"/>
    <n v="1"/>
    <x v="0"/>
    <n v="1"/>
    <s v="GENERAL"/>
    <n v="8"/>
    <x v="0"/>
    <s v="VENTA  X-0032-00019822"/>
    <n v="8"/>
    <x v="7"/>
    <n v="350"/>
    <x v="53"/>
    <n v="1085.97"/>
    <n v="0.92"/>
    <n v="0.92"/>
    <n v="0"/>
    <n v="4"/>
    <x v="2"/>
  </r>
  <r>
    <x v="26"/>
    <n v="1"/>
    <x v="0"/>
    <n v="1"/>
    <s v="GENERAL"/>
    <n v="8"/>
    <x v="0"/>
    <s v="FACVTA B-0032-00033681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VENTA  X-0032-00019823"/>
    <n v="8"/>
    <x v="7"/>
    <n v="350"/>
    <x v="53"/>
    <n v="814.48"/>
    <n v="0.69"/>
    <n v="0.69"/>
    <n v="0"/>
    <n v="4"/>
    <x v="2"/>
  </r>
  <r>
    <x v="26"/>
    <n v="1"/>
    <x v="0"/>
    <n v="1"/>
    <s v="GENERAL"/>
    <n v="8"/>
    <x v="0"/>
    <s v="VENTA  X-0032-00019826"/>
    <n v="8"/>
    <x v="7"/>
    <n v="350"/>
    <x v="53"/>
    <n v="859.73"/>
    <n v="0.73"/>
    <n v="0.73"/>
    <n v="0"/>
    <n v="4"/>
    <x v="2"/>
  </r>
  <r>
    <x v="26"/>
    <n v="1"/>
    <x v="0"/>
    <n v="1"/>
    <s v="GENERAL"/>
    <n v="8"/>
    <x v="0"/>
    <s v="VENTA  X-0032-00019827"/>
    <n v="8"/>
    <x v="7"/>
    <n v="350"/>
    <x v="53"/>
    <n v="407.24"/>
    <n v="0.35"/>
    <n v="0.35"/>
    <n v="0"/>
    <n v="4"/>
    <x v="2"/>
  </r>
  <r>
    <x v="26"/>
    <n v="1"/>
    <x v="0"/>
    <n v="1"/>
    <s v="GENERAL"/>
    <n v="8"/>
    <x v="0"/>
    <s v="FACVTA B-0032-00033684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FACVTA B-0032-00033685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VENTA  X-0032-00019829"/>
    <n v="8"/>
    <x v="7"/>
    <n v="350"/>
    <x v="53"/>
    <n v="814.48"/>
    <n v="0.69"/>
    <n v="0.69"/>
    <n v="0"/>
    <n v="4"/>
    <x v="2"/>
  </r>
  <r>
    <x v="26"/>
    <n v="1"/>
    <x v="0"/>
    <n v="1"/>
    <s v="GENERAL"/>
    <n v="8"/>
    <x v="0"/>
    <s v="VENTA  X-0032-00019830"/>
    <n v="8"/>
    <x v="7"/>
    <n v="350"/>
    <x v="53"/>
    <n v="859.73"/>
    <n v="0.73"/>
    <n v="0.73"/>
    <n v="0"/>
    <n v="4"/>
    <x v="2"/>
  </r>
  <r>
    <x v="26"/>
    <n v="1"/>
    <x v="0"/>
    <n v="1"/>
    <s v="GENERAL"/>
    <n v="8"/>
    <x v="0"/>
    <s v="FACVTA B-0032-00033687"/>
    <n v="8"/>
    <x v="7"/>
    <n v="350"/>
    <x v="53"/>
    <n v="723.98"/>
    <n v="0.62"/>
    <n v="0.62"/>
    <n v="0"/>
    <n v="4"/>
    <x v="2"/>
  </r>
  <r>
    <x v="26"/>
    <n v="1"/>
    <x v="0"/>
    <n v="1"/>
    <s v="GENERAL"/>
    <n v="8"/>
    <x v="0"/>
    <s v="FACVTA B-0032-00033688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VENTA  X-0032-00019832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VENTA  X-0032-00019833"/>
    <n v="8"/>
    <x v="7"/>
    <n v="350"/>
    <x v="53"/>
    <n v="588.24"/>
    <n v="0.5"/>
    <n v="0.5"/>
    <n v="0"/>
    <n v="4"/>
    <x v="2"/>
  </r>
  <r>
    <x v="26"/>
    <n v="1"/>
    <x v="0"/>
    <n v="1"/>
    <s v="GENERAL"/>
    <n v="8"/>
    <x v="0"/>
    <s v="VENTA  X-0032-00019834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VENTA  X-0032-00019835"/>
    <n v="8"/>
    <x v="7"/>
    <n v="350"/>
    <x v="53"/>
    <n v="588.24"/>
    <n v="0.5"/>
    <n v="0.5"/>
    <n v="0"/>
    <n v="4"/>
    <x v="2"/>
  </r>
  <r>
    <x v="26"/>
    <n v="1"/>
    <x v="0"/>
    <n v="1"/>
    <s v="GENERAL"/>
    <n v="8"/>
    <x v="0"/>
    <s v="VENTA  X-0032-00019836"/>
    <n v="8"/>
    <x v="7"/>
    <n v="350"/>
    <x v="53"/>
    <n v="805.43"/>
    <n v="0.68"/>
    <n v="0.68"/>
    <n v="0"/>
    <n v="4"/>
    <x v="2"/>
  </r>
  <r>
    <x v="26"/>
    <n v="1"/>
    <x v="0"/>
    <n v="1"/>
    <s v="GENERAL"/>
    <n v="8"/>
    <x v="0"/>
    <s v="FACVTA B-0032-00033689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VENTA  X-0032-00019837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FACVTA B-0032-00033690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VENTA  X-0032-00019838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VENTA  X-0032-00019839"/>
    <n v="8"/>
    <x v="7"/>
    <n v="350"/>
    <x v="53"/>
    <n v="1357.47"/>
    <n v="1.1499999999999999"/>
    <n v="1.1499999999999999"/>
    <n v="0"/>
    <n v="4"/>
    <x v="2"/>
  </r>
  <r>
    <x v="26"/>
    <n v="1"/>
    <x v="0"/>
    <n v="1"/>
    <s v="GENERAL"/>
    <n v="8"/>
    <x v="0"/>
    <s v="VENTA  X-0032-00019840"/>
    <n v="8"/>
    <x v="7"/>
    <n v="350"/>
    <x v="53"/>
    <n v="814.48"/>
    <n v="0.69"/>
    <n v="0.69"/>
    <n v="0"/>
    <n v="4"/>
    <x v="2"/>
  </r>
  <r>
    <x v="26"/>
    <n v="1"/>
    <x v="0"/>
    <n v="1"/>
    <s v="GENERAL"/>
    <n v="8"/>
    <x v="0"/>
    <s v="VENTA  X-0032-00019841"/>
    <n v="8"/>
    <x v="7"/>
    <n v="350"/>
    <x v="53"/>
    <n v="904.98"/>
    <n v="0.77"/>
    <n v="0.77"/>
    <n v="0"/>
    <n v="4"/>
    <x v="2"/>
  </r>
  <r>
    <x v="26"/>
    <n v="1"/>
    <x v="0"/>
    <n v="1"/>
    <s v="GENERAL"/>
    <n v="8"/>
    <x v="0"/>
    <s v="FACVTA B-0032-00033691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FACVTA B-0032-00033692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FACVTA B-0032-00033693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VENTA  X-0032-00019842"/>
    <n v="8"/>
    <x v="7"/>
    <n v="350"/>
    <x v="53"/>
    <n v="814.48"/>
    <n v="0.69"/>
    <n v="0.69"/>
    <n v="0"/>
    <n v="4"/>
    <x v="2"/>
  </r>
  <r>
    <x v="26"/>
    <n v="1"/>
    <x v="0"/>
    <n v="1"/>
    <s v="GENERAL"/>
    <n v="8"/>
    <x v="0"/>
    <s v="VENTA  X-0032-00019843"/>
    <n v="8"/>
    <x v="7"/>
    <n v="350"/>
    <x v="53"/>
    <n v="253.39"/>
    <n v="0.22"/>
    <n v="0.22"/>
    <n v="0"/>
    <n v="4"/>
    <x v="2"/>
  </r>
  <r>
    <x v="12"/>
    <n v="1"/>
    <x v="0"/>
    <n v="1"/>
    <s v="GENERAL"/>
    <n v="8"/>
    <x v="0"/>
    <s v="FACVTA B-0032-00033700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05"/>
    <n v="8"/>
    <x v="7"/>
    <n v="350"/>
    <x v="53"/>
    <n v="814.48"/>
    <n v="0.69"/>
    <n v="0.69"/>
    <n v="0"/>
    <n v="4"/>
    <x v="2"/>
  </r>
  <r>
    <x v="12"/>
    <n v="1"/>
    <x v="0"/>
    <n v="1"/>
    <s v="GENERAL"/>
    <n v="8"/>
    <x v="0"/>
    <s v="FACVTA B-0032-00033709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FACVTA B-0032-00033711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14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FACVTA B-0032-00033716"/>
    <n v="8"/>
    <x v="7"/>
    <n v="350"/>
    <x v="53"/>
    <n v="2624.43"/>
    <n v="2.23"/>
    <n v="2.23"/>
    <n v="0"/>
    <n v="4"/>
    <x v="2"/>
  </r>
  <r>
    <x v="12"/>
    <n v="1"/>
    <x v="0"/>
    <n v="1"/>
    <s v="GENERAL"/>
    <n v="8"/>
    <x v="0"/>
    <s v="FACVTA B-0032-00033717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FACVTA B-0032-00033718"/>
    <n v="8"/>
    <x v="7"/>
    <n v="350"/>
    <x v="53"/>
    <n v="181"/>
    <n v="0.15"/>
    <n v="0.15"/>
    <n v="0"/>
    <n v="4"/>
    <x v="2"/>
  </r>
  <r>
    <x v="12"/>
    <n v="1"/>
    <x v="0"/>
    <n v="1"/>
    <s v="GENERAL"/>
    <n v="8"/>
    <x v="0"/>
    <s v="FACVTA B-0032-00033719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46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20"/>
    <n v="8"/>
    <x v="7"/>
    <n v="350"/>
    <x v="53"/>
    <n v="1710.41"/>
    <n v="1.45"/>
    <n v="1.45"/>
    <n v="0"/>
    <n v="4"/>
    <x v="2"/>
  </r>
  <r>
    <x v="12"/>
    <n v="1"/>
    <x v="0"/>
    <n v="1"/>
    <s v="GENERAL"/>
    <n v="8"/>
    <x v="0"/>
    <s v="FACVTA B-0032-00033721"/>
    <n v="8"/>
    <x v="7"/>
    <n v="350"/>
    <x v="53"/>
    <n v="452.49"/>
    <n v="0.38"/>
    <n v="0.38"/>
    <n v="0"/>
    <n v="4"/>
    <x v="2"/>
  </r>
  <r>
    <x v="12"/>
    <n v="1"/>
    <x v="0"/>
    <n v="1"/>
    <s v="GENERAL"/>
    <n v="8"/>
    <x v="0"/>
    <s v="FACVTA B-0032-00033725"/>
    <n v="8"/>
    <x v="7"/>
    <n v="350"/>
    <x v="53"/>
    <n v="805.43"/>
    <n v="0.68"/>
    <n v="0.68"/>
    <n v="0"/>
    <n v="4"/>
    <x v="2"/>
  </r>
  <r>
    <x v="12"/>
    <n v="1"/>
    <x v="0"/>
    <n v="1"/>
    <s v="GENERAL"/>
    <n v="8"/>
    <x v="0"/>
    <s v="FACVTA B-0032-00033727"/>
    <n v="8"/>
    <x v="7"/>
    <n v="350"/>
    <x v="53"/>
    <n v="588.24"/>
    <n v="0.5"/>
    <n v="0.5"/>
    <n v="0"/>
    <n v="4"/>
    <x v="2"/>
  </r>
  <r>
    <x v="12"/>
    <n v="1"/>
    <x v="0"/>
    <n v="1"/>
    <s v="GENERAL"/>
    <n v="8"/>
    <x v="0"/>
    <s v="FACVTA B-0032-00033728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FACVTA B-0032-00033729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FACVTA B-0032-00033730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FACVTA B-0032-00033731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FACVTA B-0032-00033732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FACVTA B-0032-00033733"/>
    <n v="8"/>
    <x v="7"/>
    <n v="350"/>
    <x v="53"/>
    <n v="1085.97"/>
    <n v="0.92"/>
    <n v="0.92"/>
    <n v="0"/>
    <n v="4"/>
    <x v="2"/>
  </r>
  <r>
    <x v="12"/>
    <n v="1"/>
    <x v="0"/>
    <n v="1"/>
    <s v="GENERAL"/>
    <n v="8"/>
    <x v="0"/>
    <s v="FACVTA B-0032-00033734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35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36"/>
    <n v="8"/>
    <x v="7"/>
    <n v="350"/>
    <x v="53"/>
    <n v="633.48"/>
    <n v="0.54"/>
    <n v="0.54"/>
    <n v="0"/>
    <n v="4"/>
    <x v="2"/>
  </r>
  <r>
    <x v="12"/>
    <n v="1"/>
    <x v="0"/>
    <n v="1"/>
    <s v="GENERAL"/>
    <n v="8"/>
    <x v="0"/>
    <s v="FACVTA B-0032-00033737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39"/>
    <n v="8"/>
    <x v="7"/>
    <n v="350"/>
    <x v="53"/>
    <n v="1085.97"/>
    <n v="0.92"/>
    <n v="0.92"/>
    <n v="0"/>
    <n v="4"/>
    <x v="2"/>
  </r>
  <r>
    <x v="12"/>
    <n v="1"/>
    <x v="0"/>
    <n v="1"/>
    <s v="GENERAL"/>
    <n v="8"/>
    <x v="0"/>
    <s v="FACVTA B-0032-00033740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41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FACVTA B-0032-00033742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FACVTA B-0032-00033743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44"/>
    <n v="8"/>
    <x v="7"/>
    <n v="350"/>
    <x v="53"/>
    <n v="814.48"/>
    <n v="0.69"/>
    <n v="0.69"/>
    <n v="0"/>
    <n v="4"/>
    <x v="2"/>
  </r>
  <r>
    <x v="12"/>
    <n v="1"/>
    <x v="0"/>
    <n v="1"/>
    <s v="GENERAL"/>
    <n v="8"/>
    <x v="0"/>
    <s v="FACVTA B-0032-00033745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47"/>
    <n v="8"/>
    <x v="7"/>
    <n v="350"/>
    <x v="53"/>
    <n v="814.48"/>
    <n v="0.69"/>
    <n v="0.69"/>
    <n v="0"/>
    <n v="4"/>
    <x v="2"/>
  </r>
  <r>
    <x v="12"/>
    <n v="1"/>
    <x v="0"/>
    <n v="1"/>
    <s v="GENERAL"/>
    <n v="8"/>
    <x v="0"/>
    <s v="FACVTA B-0032-00033746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47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48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49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50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52"/>
    <n v="8"/>
    <x v="7"/>
    <n v="350"/>
    <x v="53"/>
    <n v="859.73"/>
    <n v="0.73"/>
    <n v="0.73"/>
    <n v="0"/>
    <n v="4"/>
    <x v="2"/>
  </r>
  <r>
    <x v="12"/>
    <n v="1"/>
    <x v="0"/>
    <n v="1"/>
    <s v="GENERAL"/>
    <n v="8"/>
    <x v="0"/>
    <s v="VENTA  X-0032-00019853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VENTA  X-0032-00019855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56"/>
    <n v="8"/>
    <x v="7"/>
    <n v="350"/>
    <x v="53"/>
    <n v="1085.97"/>
    <n v="0.92"/>
    <n v="0.92"/>
    <n v="0"/>
    <n v="4"/>
    <x v="2"/>
  </r>
  <r>
    <x v="12"/>
    <n v="1"/>
    <x v="0"/>
    <n v="1"/>
    <s v="GENERAL"/>
    <n v="8"/>
    <x v="0"/>
    <s v="FACVTA B-0032-00033755"/>
    <n v="8"/>
    <x v="7"/>
    <n v="350"/>
    <x v="53"/>
    <n v="841.63"/>
    <n v="0.72"/>
    <n v="0.72"/>
    <n v="0"/>
    <n v="4"/>
    <x v="2"/>
  </r>
  <r>
    <x v="12"/>
    <n v="1"/>
    <x v="0"/>
    <n v="1"/>
    <s v="GENERAL"/>
    <n v="8"/>
    <x v="0"/>
    <s v="FACVTA B-0032-00033756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57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58"/>
    <n v="8"/>
    <x v="7"/>
    <n v="350"/>
    <x v="53"/>
    <n v="1149.32"/>
    <n v="0.98"/>
    <n v="0.98"/>
    <n v="0"/>
    <n v="4"/>
    <x v="2"/>
  </r>
  <r>
    <x v="12"/>
    <n v="1"/>
    <x v="0"/>
    <n v="1"/>
    <s v="GENERAL"/>
    <n v="8"/>
    <x v="0"/>
    <s v="VENTA  X-0032-00019862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65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63"/>
    <n v="8"/>
    <x v="7"/>
    <n v="350"/>
    <x v="53"/>
    <n v="552.04"/>
    <n v="0.47"/>
    <n v="0.47"/>
    <n v="0"/>
    <n v="4"/>
    <x v="2"/>
  </r>
  <r>
    <x v="12"/>
    <n v="1"/>
    <x v="0"/>
    <n v="1"/>
    <s v="GENERAL"/>
    <n v="8"/>
    <x v="0"/>
    <s v="VENTA  X-0032-00019866"/>
    <n v="8"/>
    <x v="7"/>
    <n v="350"/>
    <x v="53"/>
    <n v="588.24"/>
    <n v="0.5"/>
    <n v="0.5"/>
    <n v="0"/>
    <n v="4"/>
    <x v="2"/>
  </r>
  <r>
    <x v="12"/>
    <n v="1"/>
    <x v="0"/>
    <n v="1"/>
    <s v="GENERAL"/>
    <n v="8"/>
    <x v="0"/>
    <s v="VENTA  X-0032-00019867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66"/>
    <n v="8"/>
    <x v="7"/>
    <n v="350"/>
    <x v="53"/>
    <n v="1628.96"/>
    <n v="1.38"/>
    <n v="1.38"/>
    <n v="0"/>
    <n v="4"/>
    <x v="2"/>
  </r>
  <r>
    <x v="12"/>
    <n v="1"/>
    <x v="0"/>
    <n v="1"/>
    <s v="GENERAL"/>
    <n v="8"/>
    <x v="0"/>
    <s v="FACVTA B-0032-00033767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VENTA  X-0032-00019868"/>
    <n v="8"/>
    <x v="7"/>
    <n v="350"/>
    <x v="53"/>
    <n v="533.94000000000005"/>
    <n v="0.45"/>
    <n v="0.45"/>
    <n v="0"/>
    <n v="4"/>
    <x v="2"/>
  </r>
  <r>
    <x v="12"/>
    <n v="1"/>
    <x v="0"/>
    <n v="1"/>
    <s v="GENERAL"/>
    <n v="8"/>
    <x v="0"/>
    <s v="VENTA  X-0032-00019869"/>
    <n v="8"/>
    <x v="7"/>
    <n v="350"/>
    <x v="53"/>
    <n v="904.98"/>
    <n v="0.77"/>
    <n v="0.77"/>
    <n v="0"/>
    <n v="4"/>
    <x v="2"/>
  </r>
  <r>
    <x v="12"/>
    <n v="1"/>
    <x v="0"/>
    <n v="1"/>
    <s v="GENERAL"/>
    <n v="8"/>
    <x v="0"/>
    <s v="FACVTA B-0032-00033769"/>
    <n v="8"/>
    <x v="7"/>
    <n v="350"/>
    <x v="53"/>
    <n v="588.24"/>
    <n v="0.5"/>
    <n v="0.5"/>
    <n v="0"/>
    <n v="4"/>
    <x v="2"/>
  </r>
  <r>
    <x v="12"/>
    <n v="1"/>
    <x v="0"/>
    <n v="1"/>
    <s v="GENERAL"/>
    <n v="8"/>
    <x v="0"/>
    <s v="FACVTA B-0032-00033770"/>
    <n v="8"/>
    <x v="7"/>
    <n v="350"/>
    <x v="53"/>
    <n v="588.24"/>
    <n v="0.5"/>
    <n v="0.5"/>
    <n v="0"/>
    <n v="4"/>
    <x v="2"/>
  </r>
  <r>
    <x v="12"/>
    <n v="1"/>
    <x v="0"/>
    <n v="1"/>
    <s v="GENERAL"/>
    <n v="8"/>
    <x v="0"/>
    <s v="FACVTA B-0032-00033771"/>
    <n v="8"/>
    <x v="7"/>
    <n v="350"/>
    <x v="53"/>
    <n v="552.04"/>
    <n v="0.47"/>
    <n v="0.47"/>
    <n v="0"/>
    <n v="4"/>
    <x v="2"/>
  </r>
  <r>
    <x v="12"/>
    <n v="1"/>
    <x v="0"/>
    <n v="1"/>
    <s v="GENERAL"/>
    <n v="8"/>
    <x v="0"/>
    <s v="FACVTA B-0032-00033772"/>
    <n v="8"/>
    <x v="7"/>
    <n v="350"/>
    <x v="53"/>
    <n v="54.3"/>
    <n v="0.05"/>
    <n v="0.05"/>
    <n v="0"/>
    <n v="4"/>
    <x v="2"/>
  </r>
  <r>
    <x v="12"/>
    <n v="1"/>
    <x v="0"/>
    <n v="1"/>
    <s v="GENERAL"/>
    <n v="8"/>
    <x v="0"/>
    <s v="NCVTA  B-0032-00000155"/>
    <n v="8"/>
    <x v="7"/>
    <n v="350"/>
    <x v="53"/>
    <n v="-54.3"/>
    <n v="-0.05"/>
    <n v="-0.05"/>
    <n v="0"/>
    <n v="4"/>
    <x v="2"/>
  </r>
  <r>
    <x v="12"/>
    <n v="1"/>
    <x v="0"/>
    <n v="1"/>
    <s v="GENERAL"/>
    <n v="8"/>
    <x v="0"/>
    <s v="FACVTA B-0032-00033773"/>
    <n v="8"/>
    <x v="7"/>
    <n v="350"/>
    <x v="53"/>
    <n v="552.04"/>
    <n v="0.47"/>
    <n v="0.47"/>
    <n v="0"/>
    <n v="4"/>
    <x v="2"/>
  </r>
  <r>
    <x v="12"/>
    <n v="1"/>
    <x v="0"/>
    <n v="1"/>
    <s v="GENERAL"/>
    <n v="8"/>
    <x v="0"/>
    <s v="VENTA  X-0032-00019871"/>
    <n v="8"/>
    <x v="7"/>
    <n v="350"/>
    <x v="53"/>
    <n v="841.63"/>
    <n v="0.72"/>
    <n v="0.72"/>
    <n v="0"/>
    <n v="4"/>
    <x v="2"/>
  </r>
  <r>
    <x v="12"/>
    <n v="1"/>
    <x v="0"/>
    <n v="1"/>
    <s v="GENERAL"/>
    <n v="8"/>
    <x v="0"/>
    <s v="VENTA  X-0032-00019872"/>
    <n v="8"/>
    <x v="7"/>
    <n v="350"/>
    <x v="53"/>
    <n v="289.58999999999997"/>
    <n v="0.25"/>
    <n v="0.25"/>
    <n v="0"/>
    <n v="4"/>
    <x v="2"/>
  </r>
  <r>
    <x v="12"/>
    <n v="1"/>
    <x v="0"/>
    <n v="1"/>
    <s v="GENERAL"/>
    <n v="8"/>
    <x v="0"/>
    <s v="VENTA  X-0032-00019873"/>
    <n v="8"/>
    <x v="7"/>
    <n v="350"/>
    <x v="53"/>
    <n v="814.48"/>
    <n v="0.69"/>
    <n v="0.69"/>
    <n v="0"/>
    <n v="4"/>
    <x v="2"/>
  </r>
  <r>
    <x v="12"/>
    <n v="1"/>
    <x v="0"/>
    <n v="1"/>
    <s v="GENERAL"/>
    <n v="8"/>
    <x v="0"/>
    <s v="VENTA  X-0032-00019874"/>
    <n v="8"/>
    <x v="7"/>
    <n v="350"/>
    <x v="53"/>
    <n v="1176.47"/>
    <n v="1"/>
    <n v="1"/>
    <n v="0"/>
    <n v="4"/>
    <x v="2"/>
  </r>
  <r>
    <x v="12"/>
    <n v="1"/>
    <x v="0"/>
    <n v="1"/>
    <s v="GENERAL"/>
    <n v="8"/>
    <x v="0"/>
    <s v="VENTA  X-0032-00019875"/>
    <n v="8"/>
    <x v="7"/>
    <n v="350"/>
    <x v="53"/>
    <n v="588.24"/>
    <n v="0.5"/>
    <n v="0.5"/>
    <n v="0"/>
    <n v="4"/>
    <x v="2"/>
  </r>
  <r>
    <x v="12"/>
    <n v="1"/>
    <x v="0"/>
    <n v="1"/>
    <s v="GENERAL"/>
    <n v="8"/>
    <x v="0"/>
    <s v="FACVTA B-0032-00033774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VENTA  X-0032-00019876"/>
    <n v="8"/>
    <x v="7"/>
    <n v="350"/>
    <x v="53"/>
    <n v="841.63"/>
    <n v="0.72"/>
    <n v="0.72"/>
    <n v="0"/>
    <n v="4"/>
    <x v="2"/>
  </r>
  <r>
    <x v="12"/>
    <n v="1"/>
    <x v="0"/>
    <n v="1"/>
    <s v="GENERAL"/>
    <n v="8"/>
    <x v="0"/>
    <s v="VENTA  X-0032-00019877"/>
    <n v="8"/>
    <x v="7"/>
    <n v="350"/>
    <x v="53"/>
    <n v="289.58999999999997"/>
    <n v="0.25"/>
    <n v="0.25"/>
    <n v="0"/>
    <n v="4"/>
    <x v="2"/>
  </r>
  <r>
    <x v="12"/>
    <n v="1"/>
    <x v="0"/>
    <n v="1"/>
    <s v="GENERAL"/>
    <n v="8"/>
    <x v="0"/>
    <s v="VENTA  X-0032-00019878"/>
    <n v="8"/>
    <x v="7"/>
    <n v="350"/>
    <x v="53"/>
    <n v="570.14"/>
    <n v="0.48"/>
    <n v="0.48"/>
    <n v="0"/>
    <n v="4"/>
    <x v="2"/>
  </r>
  <r>
    <x v="12"/>
    <n v="1"/>
    <x v="0"/>
    <n v="1"/>
    <s v="GENERAL"/>
    <n v="8"/>
    <x v="0"/>
    <s v="VENTA  X-0032-00019880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81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82"/>
    <n v="8"/>
    <x v="7"/>
    <n v="350"/>
    <x v="53"/>
    <n v="2352.94"/>
    <n v="2"/>
    <n v="2"/>
    <n v="0"/>
    <n v="4"/>
    <x v="2"/>
  </r>
  <r>
    <x v="12"/>
    <n v="1"/>
    <x v="0"/>
    <n v="1"/>
    <s v="GENERAL"/>
    <n v="8"/>
    <x v="0"/>
    <s v="VENTA  X-0032-00019883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85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86"/>
    <n v="8"/>
    <x v="7"/>
    <n v="350"/>
    <x v="53"/>
    <n v="307.69"/>
    <n v="0.26"/>
    <n v="0.26"/>
    <n v="0"/>
    <n v="4"/>
    <x v="2"/>
  </r>
  <r>
    <x v="12"/>
    <n v="1"/>
    <x v="0"/>
    <n v="1"/>
    <s v="GENERAL"/>
    <n v="8"/>
    <x v="0"/>
    <s v="VENTA  X-0032-00019887"/>
    <n v="8"/>
    <x v="7"/>
    <n v="350"/>
    <x v="53"/>
    <n v="570.14"/>
    <n v="0.48"/>
    <n v="0.48"/>
    <n v="0"/>
    <n v="4"/>
    <x v="2"/>
  </r>
  <r>
    <x v="12"/>
    <n v="1"/>
    <x v="0"/>
    <n v="1"/>
    <s v="GENERAL"/>
    <n v="8"/>
    <x v="0"/>
    <s v="VENTA  X-0032-00019888"/>
    <n v="8"/>
    <x v="7"/>
    <n v="350"/>
    <x v="53"/>
    <n v="1085.97"/>
    <n v="0.92"/>
    <n v="0.92"/>
    <n v="0"/>
    <n v="4"/>
    <x v="2"/>
  </r>
  <r>
    <x v="12"/>
    <n v="1"/>
    <x v="0"/>
    <n v="1"/>
    <s v="GENERAL"/>
    <n v="8"/>
    <x v="0"/>
    <s v="VENTA  X-0032-00019889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90"/>
    <n v="8"/>
    <x v="7"/>
    <n v="350"/>
    <x v="53"/>
    <n v="253.39"/>
    <n v="0.22"/>
    <n v="0.22"/>
    <n v="0"/>
    <n v="4"/>
    <x v="2"/>
  </r>
  <r>
    <x v="12"/>
    <n v="1"/>
    <x v="0"/>
    <n v="1"/>
    <s v="GENERAL"/>
    <n v="8"/>
    <x v="0"/>
    <s v="FACVTA B-0032-00033776"/>
    <n v="8"/>
    <x v="7"/>
    <n v="350"/>
    <x v="53"/>
    <n v="181"/>
    <n v="0.15"/>
    <n v="0.15"/>
    <n v="0"/>
    <n v="4"/>
    <x v="2"/>
  </r>
  <r>
    <x v="12"/>
    <n v="1"/>
    <x v="0"/>
    <n v="1"/>
    <s v="GENERAL"/>
    <n v="8"/>
    <x v="0"/>
    <s v="VENTA  X-0032-00019891"/>
    <n v="8"/>
    <x v="7"/>
    <n v="350"/>
    <x v="53"/>
    <n v="570.14"/>
    <n v="0.48"/>
    <n v="0.48"/>
    <n v="0"/>
    <n v="4"/>
    <x v="2"/>
  </r>
  <r>
    <x v="12"/>
    <n v="1"/>
    <x v="0"/>
    <n v="1"/>
    <s v="GENERAL"/>
    <n v="8"/>
    <x v="0"/>
    <s v="VENTA  X-0032-00019892"/>
    <n v="8"/>
    <x v="7"/>
    <n v="350"/>
    <x v="53"/>
    <n v="524.89"/>
    <n v="0.45"/>
    <n v="0.45"/>
    <n v="0"/>
    <n v="4"/>
    <x v="2"/>
  </r>
  <r>
    <x v="12"/>
    <n v="1"/>
    <x v="0"/>
    <n v="1"/>
    <s v="GENERAL"/>
    <n v="8"/>
    <x v="0"/>
    <s v="FACVTA B-0032-00033778"/>
    <n v="8"/>
    <x v="7"/>
    <n v="350"/>
    <x v="53"/>
    <n v="407.24"/>
    <n v="0.35"/>
    <n v="0.35"/>
    <n v="0"/>
    <n v="4"/>
    <x v="2"/>
  </r>
  <r>
    <x v="12"/>
    <n v="1"/>
    <x v="0"/>
    <n v="1"/>
    <s v="GENERAL"/>
    <n v="8"/>
    <x v="0"/>
    <s v="VENTA  X-0032-00019893"/>
    <n v="8"/>
    <x v="7"/>
    <n v="350"/>
    <x v="53"/>
    <n v="579.19000000000005"/>
    <n v="0.49"/>
    <n v="0.49"/>
    <n v="0"/>
    <n v="4"/>
    <x v="2"/>
  </r>
  <r>
    <x v="12"/>
    <n v="1"/>
    <x v="0"/>
    <n v="1"/>
    <s v="GENERAL"/>
    <n v="8"/>
    <x v="0"/>
    <s v="FACVTA B-0032-00033779"/>
    <n v="8"/>
    <x v="7"/>
    <n v="350"/>
    <x v="53"/>
    <n v="597.29"/>
    <n v="0.51"/>
    <n v="0.51"/>
    <n v="0"/>
    <n v="4"/>
    <x v="2"/>
  </r>
  <r>
    <x v="12"/>
    <n v="1"/>
    <x v="0"/>
    <n v="1"/>
    <s v="GENERAL"/>
    <n v="8"/>
    <x v="0"/>
    <s v="FACVTA B-0032-00033780"/>
    <n v="8"/>
    <x v="7"/>
    <n v="350"/>
    <x v="53"/>
    <n v="443.44"/>
    <n v="0.38"/>
    <n v="0.38"/>
    <n v="0"/>
    <n v="4"/>
    <x v="2"/>
  </r>
  <r>
    <x v="12"/>
    <n v="1"/>
    <x v="0"/>
    <n v="1"/>
    <s v="GENERAL"/>
    <n v="8"/>
    <x v="0"/>
    <s v="NCVTA  B-0032-00000156"/>
    <n v="8"/>
    <x v="7"/>
    <n v="350"/>
    <x v="53"/>
    <n v="-443.44"/>
    <n v="-0.38"/>
    <n v="-0.38"/>
    <n v="0"/>
    <n v="4"/>
    <x v="2"/>
  </r>
  <r>
    <x v="12"/>
    <n v="1"/>
    <x v="0"/>
    <n v="1"/>
    <s v="GENERAL"/>
    <n v="8"/>
    <x v="0"/>
    <s v="FACVTA B-0032-00033781"/>
    <n v="8"/>
    <x v="7"/>
    <n v="350"/>
    <x v="53"/>
    <n v="443.44"/>
    <n v="0.38"/>
    <n v="0.38"/>
    <n v="0"/>
    <n v="4"/>
    <x v="2"/>
  </r>
  <r>
    <x v="12"/>
    <n v="1"/>
    <x v="0"/>
    <n v="1"/>
    <s v="GENERAL"/>
    <n v="8"/>
    <x v="0"/>
    <s v="VENTA  X-0032-00019894"/>
    <n v="8"/>
    <x v="7"/>
    <n v="350"/>
    <x v="53"/>
    <n v="588.24"/>
    <n v="0.5"/>
    <n v="0.5"/>
    <n v="0"/>
    <n v="4"/>
    <x v="2"/>
  </r>
  <r>
    <x v="12"/>
    <n v="1"/>
    <x v="0"/>
    <n v="1"/>
    <s v="GENERAL"/>
    <n v="8"/>
    <x v="0"/>
    <s v="FACVTA B-0032-00033783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VENTA  X-0032-00019895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FACVTA B-0032-00033784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85"/>
    <n v="8"/>
    <x v="7"/>
    <n v="350"/>
    <x v="53"/>
    <n v="868.78"/>
    <n v="0.74"/>
    <n v="0.74"/>
    <n v="0"/>
    <n v="4"/>
    <x v="2"/>
  </r>
  <r>
    <x v="12"/>
    <n v="1"/>
    <x v="0"/>
    <n v="1"/>
    <s v="GENERAL"/>
    <n v="8"/>
    <x v="0"/>
    <s v="VENTA  X-0032-00019896"/>
    <n v="8"/>
    <x v="7"/>
    <n v="350"/>
    <x v="53"/>
    <n v="588.24"/>
    <n v="0.5"/>
    <n v="0.5"/>
    <n v="0"/>
    <n v="4"/>
    <x v="2"/>
  </r>
  <r>
    <x v="12"/>
    <n v="1"/>
    <x v="0"/>
    <n v="1"/>
    <s v="GENERAL"/>
    <n v="8"/>
    <x v="0"/>
    <s v="VENTA  X-0032-00019897"/>
    <n v="8"/>
    <x v="7"/>
    <n v="350"/>
    <x v="53"/>
    <n v="579.19000000000005"/>
    <n v="0.49"/>
    <n v="0.49"/>
    <n v="0"/>
    <n v="4"/>
    <x v="2"/>
  </r>
  <r>
    <x v="12"/>
    <n v="1"/>
    <x v="0"/>
    <n v="1"/>
    <s v="GENERAL"/>
    <n v="8"/>
    <x v="0"/>
    <s v="FACVTA B-0032-00033786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99"/>
    <n v="8"/>
    <x v="7"/>
    <n v="350"/>
    <x v="53"/>
    <n v="588.24"/>
    <n v="0.5"/>
    <n v="0.5"/>
    <n v="0"/>
    <n v="4"/>
    <x v="2"/>
  </r>
  <r>
    <x v="12"/>
    <n v="1"/>
    <x v="0"/>
    <n v="1"/>
    <s v="GENERAL"/>
    <n v="8"/>
    <x v="0"/>
    <s v="VENTA  X-0032-00019901"/>
    <n v="8"/>
    <x v="7"/>
    <n v="350"/>
    <x v="53"/>
    <n v="588.24"/>
    <n v="0.5"/>
    <n v="0.5"/>
    <n v="0"/>
    <n v="4"/>
    <x v="2"/>
  </r>
  <r>
    <x v="12"/>
    <n v="1"/>
    <x v="0"/>
    <n v="1"/>
    <s v="GENERAL"/>
    <n v="8"/>
    <x v="0"/>
    <s v="FACVTA B-0032-00033788"/>
    <n v="8"/>
    <x v="7"/>
    <n v="350"/>
    <x v="53"/>
    <n v="823.53"/>
    <n v="0.7"/>
    <n v="0.7"/>
    <n v="0"/>
    <n v="4"/>
    <x v="2"/>
  </r>
  <r>
    <x v="28"/>
    <n v="1"/>
    <x v="0"/>
    <n v="1"/>
    <s v="GENERAL"/>
    <n v="8"/>
    <x v="0"/>
    <s v="FACVTA B-0032-00033791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796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797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VENTA  X-0032-00019903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800"/>
    <n v="8"/>
    <x v="7"/>
    <n v="350"/>
    <x v="53"/>
    <n v="859.73"/>
    <n v="0.73"/>
    <n v="0.73"/>
    <n v="0"/>
    <n v="4"/>
    <x v="2"/>
  </r>
  <r>
    <x v="28"/>
    <n v="1"/>
    <x v="0"/>
    <n v="1"/>
    <s v="GENERAL"/>
    <n v="8"/>
    <x v="0"/>
    <s v="FACVTA B-0032-00033806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807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809"/>
    <n v="8"/>
    <x v="7"/>
    <n v="350"/>
    <x v="53"/>
    <n v="271.49"/>
    <n v="0.23"/>
    <n v="0.23"/>
    <n v="0"/>
    <n v="4"/>
    <x v="2"/>
  </r>
  <r>
    <x v="28"/>
    <n v="1"/>
    <x v="0"/>
    <n v="1"/>
    <s v="GENERAL"/>
    <n v="8"/>
    <x v="0"/>
    <s v="FACVTA B-0032-00033811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813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814"/>
    <n v="8"/>
    <x v="7"/>
    <n v="350"/>
    <x v="53"/>
    <n v="995.48"/>
    <n v="0.85"/>
    <n v="0.85"/>
    <n v="0"/>
    <n v="4"/>
    <x v="2"/>
  </r>
  <r>
    <x v="28"/>
    <n v="1"/>
    <x v="0"/>
    <n v="1"/>
    <s v="GENERAL"/>
    <n v="8"/>
    <x v="0"/>
    <s v="FACVTA B-0032-00033815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820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822"/>
    <n v="8"/>
    <x v="7"/>
    <n v="350"/>
    <x v="53"/>
    <n v="814.48"/>
    <n v="0.69"/>
    <n v="0.69"/>
    <n v="0"/>
    <n v="4"/>
    <x v="2"/>
  </r>
  <r>
    <x v="28"/>
    <n v="1"/>
    <x v="0"/>
    <n v="1"/>
    <s v="GENERAL"/>
    <n v="8"/>
    <x v="0"/>
    <s v="FACVTA B-0032-00033824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825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827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VENTA  X-0032-00019906"/>
    <n v="8"/>
    <x v="7"/>
    <n v="350"/>
    <x v="53"/>
    <n v="271.49"/>
    <n v="0.23"/>
    <n v="0.23"/>
    <n v="0"/>
    <n v="4"/>
    <x v="2"/>
  </r>
  <r>
    <x v="28"/>
    <n v="1"/>
    <x v="0"/>
    <n v="1"/>
    <s v="GENERAL"/>
    <n v="8"/>
    <x v="0"/>
    <s v="FACVTA B-0032-00033832"/>
    <n v="8"/>
    <x v="7"/>
    <n v="350"/>
    <x v="53"/>
    <n v="289.58999999999997"/>
    <n v="0.25"/>
    <n v="0.25"/>
    <n v="0"/>
    <n v="4"/>
    <x v="2"/>
  </r>
  <r>
    <x v="28"/>
    <n v="1"/>
    <x v="0"/>
    <n v="1"/>
    <s v="GENERAL"/>
    <n v="8"/>
    <x v="0"/>
    <s v="VENTA  X-0032-00019913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VENTA  X-0032-00019914"/>
    <n v="8"/>
    <x v="7"/>
    <n v="350"/>
    <x v="53"/>
    <n v="552.04"/>
    <n v="0.47"/>
    <n v="0.47"/>
    <n v="0"/>
    <n v="4"/>
    <x v="2"/>
  </r>
  <r>
    <x v="28"/>
    <n v="1"/>
    <x v="0"/>
    <n v="1"/>
    <s v="GENERAL"/>
    <n v="8"/>
    <x v="0"/>
    <s v="VENTA  X-0032-00019915"/>
    <n v="8"/>
    <x v="7"/>
    <n v="350"/>
    <x v="53"/>
    <n v="561.09"/>
    <n v="0.48"/>
    <n v="0.48"/>
    <n v="0"/>
    <n v="4"/>
    <x v="2"/>
  </r>
  <r>
    <x v="28"/>
    <n v="1"/>
    <x v="0"/>
    <n v="1"/>
    <s v="GENERAL"/>
    <n v="8"/>
    <x v="0"/>
    <s v="VENTA  X-0032-00019916"/>
    <n v="8"/>
    <x v="7"/>
    <n v="350"/>
    <x v="53"/>
    <n v="271.49"/>
    <n v="0.23"/>
    <n v="0.23"/>
    <n v="0"/>
    <n v="4"/>
    <x v="2"/>
  </r>
  <r>
    <x v="28"/>
    <n v="1"/>
    <x v="0"/>
    <n v="1"/>
    <s v="GENERAL"/>
    <n v="8"/>
    <x v="0"/>
    <s v="FACVTA B-0032-00033836"/>
    <n v="8"/>
    <x v="7"/>
    <n v="350"/>
    <x v="53"/>
    <n v="832.58"/>
    <n v="0.71"/>
    <n v="0.71"/>
    <n v="0"/>
    <n v="4"/>
    <x v="2"/>
  </r>
  <r>
    <x v="28"/>
    <n v="1"/>
    <x v="0"/>
    <n v="1"/>
    <s v="GENERAL"/>
    <n v="8"/>
    <x v="0"/>
    <s v="VENTA  X-0032-00019917"/>
    <n v="8"/>
    <x v="7"/>
    <n v="350"/>
    <x v="53"/>
    <n v="271.49"/>
    <n v="0.23"/>
    <n v="0.23"/>
    <n v="0"/>
    <n v="4"/>
    <x v="2"/>
  </r>
  <r>
    <x v="28"/>
    <n v="1"/>
    <x v="0"/>
    <n v="1"/>
    <s v="GENERAL"/>
    <n v="8"/>
    <x v="0"/>
    <s v="VENTA  X-0032-00019920"/>
    <n v="8"/>
    <x v="7"/>
    <n v="350"/>
    <x v="53"/>
    <n v="552.04"/>
    <n v="0.47"/>
    <n v="0.47"/>
    <n v="0"/>
    <n v="4"/>
    <x v="2"/>
  </r>
  <r>
    <x v="28"/>
    <n v="1"/>
    <x v="0"/>
    <n v="1"/>
    <s v="GENERAL"/>
    <n v="8"/>
    <x v="0"/>
    <s v="FACVTA B-0032-00033837"/>
    <n v="8"/>
    <x v="7"/>
    <n v="350"/>
    <x v="53"/>
    <n v="552.04"/>
    <n v="0.47"/>
    <n v="0.47"/>
    <n v="0"/>
    <n v="4"/>
    <x v="2"/>
  </r>
  <r>
    <x v="28"/>
    <n v="1"/>
    <x v="0"/>
    <n v="1"/>
    <s v="GENERAL"/>
    <n v="8"/>
    <x v="0"/>
    <s v="FACVTA B-0032-00033838"/>
    <n v="8"/>
    <x v="7"/>
    <n v="350"/>
    <x v="53"/>
    <n v="271.49"/>
    <n v="0.23"/>
    <n v="0.23"/>
    <n v="0"/>
    <n v="4"/>
    <x v="2"/>
  </r>
  <r>
    <x v="28"/>
    <n v="1"/>
    <x v="0"/>
    <n v="1"/>
    <s v="GENERAL"/>
    <n v="8"/>
    <x v="0"/>
    <s v="VENTA  X-0032-00019921"/>
    <n v="8"/>
    <x v="7"/>
    <n v="350"/>
    <x v="53"/>
    <n v="588.24"/>
    <n v="0.5"/>
    <n v="0.5"/>
    <n v="0"/>
    <n v="4"/>
    <x v="2"/>
  </r>
  <r>
    <x v="28"/>
    <n v="1"/>
    <x v="0"/>
    <n v="1"/>
    <s v="GENERAL"/>
    <n v="8"/>
    <x v="0"/>
    <s v="FACVTA B-0032-00033841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842"/>
    <n v="8"/>
    <x v="7"/>
    <n v="350"/>
    <x v="53"/>
    <n v="271.49"/>
    <n v="0.23"/>
    <n v="0.23"/>
    <n v="0"/>
    <n v="4"/>
    <x v="2"/>
  </r>
  <r>
    <x v="28"/>
    <n v="1"/>
    <x v="0"/>
    <n v="1"/>
    <s v="GENERAL"/>
    <n v="8"/>
    <x v="0"/>
    <s v="FACVTA B-0032-00033844"/>
    <n v="8"/>
    <x v="7"/>
    <n v="350"/>
    <x v="53"/>
    <n v="1176.47"/>
    <n v="1"/>
    <n v="1"/>
    <n v="0"/>
    <n v="4"/>
    <x v="2"/>
  </r>
  <r>
    <x v="28"/>
    <n v="1"/>
    <x v="0"/>
    <n v="1"/>
    <s v="GENERAL"/>
    <n v="8"/>
    <x v="0"/>
    <s v="FACVTA B-0032-00033846"/>
    <n v="8"/>
    <x v="7"/>
    <n v="350"/>
    <x v="53"/>
    <n v="298.64"/>
    <n v="0.25"/>
    <n v="0.25"/>
    <n v="0"/>
    <n v="4"/>
    <x v="2"/>
  </r>
  <r>
    <x v="28"/>
    <n v="1"/>
    <x v="0"/>
    <n v="1"/>
    <s v="GENERAL"/>
    <n v="8"/>
    <x v="0"/>
    <s v="VENTA  X-0032-00019923"/>
    <n v="8"/>
    <x v="7"/>
    <n v="350"/>
    <x v="53"/>
    <n v="588.24"/>
    <n v="0.5"/>
    <n v="0.5"/>
    <n v="0"/>
    <n v="4"/>
    <x v="2"/>
  </r>
  <r>
    <x v="28"/>
    <n v="1"/>
    <x v="0"/>
    <n v="1"/>
    <s v="GENERAL"/>
    <n v="8"/>
    <x v="0"/>
    <s v="VENTA  X-0032-00019925"/>
    <n v="8"/>
    <x v="7"/>
    <n v="350"/>
    <x v="53"/>
    <n v="832.58"/>
    <n v="0.71"/>
    <n v="0.71"/>
    <n v="0"/>
    <n v="4"/>
    <x v="2"/>
  </r>
  <r>
    <x v="28"/>
    <n v="1"/>
    <x v="0"/>
    <n v="1"/>
    <s v="GENERAL"/>
    <n v="8"/>
    <x v="0"/>
    <s v="FACVTA B-0032-00033851"/>
    <n v="8"/>
    <x v="7"/>
    <n v="350"/>
    <x v="53"/>
    <n v="1176.47"/>
    <n v="1"/>
    <n v="1"/>
    <n v="0"/>
    <n v="4"/>
    <x v="2"/>
  </r>
  <r>
    <x v="28"/>
    <n v="1"/>
    <x v="0"/>
    <n v="1"/>
    <s v="GENERAL"/>
    <n v="8"/>
    <x v="0"/>
    <s v="VENTA  X-0032-00019929"/>
    <n v="8"/>
    <x v="7"/>
    <n v="350"/>
    <x v="53"/>
    <n v="850.68"/>
    <n v="0.72"/>
    <n v="0.72"/>
    <n v="0"/>
    <n v="4"/>
    <x v="2"/>
  </r>
  <r>
    <x v="28"/>
    <n v="1"/>
    <x v="0"/>
    <n v="1"/>
    <s v="GENERAL"/>
    <n v="8"/>
    <x v="0"/>
    <s v="VENTA  X-0032-00019930"/>
    <n v="8"/>
    <x v="7"/>
    <n v="350"/>
    <x v="53"/>
    <n v="1085.97"/>
    <n v="0.92"/>
    <n v="0.92"/>
    <n v="0"/>
    <n v="4"/>
    <x v="2"/>
  </r>
  <r>
    <x v="28"/>
    <n v="1"/>
    <x v="0"/>
    <n v="1"/>
    <s v="GENERAL"/>
    <n v="8"/>
    <x v="0"/>
    <s v="FACVTA B-0032-00033852"/>
    <n v="8"/>
    <x v="7"/>
    <n v="350"/>
    <x v="53"/>
    <n v="570.14"/>
    <n v="0.48"/>
    <n v="0.48"/>
    <n v="0"/>
    <n v="4"/>
    <x v="2"/>
  </r>
  <r>
    <x v="28"/>
    <n v="1"/>
    <x v="0"/>
    <n v="1"/>
    <s v="GENERAL"/>
    <n v="8"/>
    <x v="0"/>
    <s v="VENTA  X-0032-00019932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VENTA  X-0032-00019933"/>
    <n v="8"/>
    <x v="7"/>
    <n v="350"/>
    <x v="53"/>
    <n v="859.73"/>
    <n v="0.73"/>
    <n v="0.73"/>
    <n v="0"/>
    <n v="4"/>
    <x v="2"/>
  </r>
  <r>
    <x v="28"/>
    <n v="1"/>
    <x v="0"/>
    <n v="1"/>
    <s v="GENERAL"/>
    <n v="8"/>
    <x v="0"/>
    <s v="FACVTA B-0032-00033853"/>
    <n v="8"/>
    <x v="7"/>
    <n v="350"/>
    <x v="53"/>
    <n v="561.09"/>
    <n v="0.48"/>
    <n v="0.48"/>
    <n v="0"/>
    <n v="4"/>
    <x v="2"/>
  </r>
  <r>
    <x v="28"/>
    <n v="1"/>
    <x v="0"/>
    <n v="1"/>
    <s v="GENERAL"/>
    <n v="8"/>
    <x v="0"/>
    <s v="VENTA  X-0032-00019934"/>
    <n v="8"/>
    <x v="7"/>
    <n v="350"/>
    <x v="53"/>
    <n v="561.09"/>
    <n v="0.48"/>
    <n v="0.48"/>
    <n v="0"/>
    <n v="4"/>
    <x v="2"/>
  </r>
  <r>
    <x v="28"/>
    <n v="1"/>
    <x v="0"/>
    <n v="1"/>
    <s v="GENERAL"/>
    <n v="8"/>
    <x v="0"/>
    <s v="VENTA  X-0032-00019935"/>
    <n v="8"/>
    <x v="7"/>
    <n v="350"/>
    <x v="53"/>
    <n v="289.58999999999997"/>
    <n v="0.25"/>
    <n v="0.25"/>
    <n v="0"/>
    <n v="4"/>
    <x v="2"/>
  </r>
  <r>
    <x v="28"/>
    <n v="1"/>
    <x v="0"/>
    <n v="1"/>
    <s v="GENERAL"/>
    <n v="8"/>
    <x v="0"/>
    <s v="VENTA  X-0032-00019936"/>
    <n v="8"/>
    <x v="7"/>
    <n v="350"/>
    <x v="53"/>
    <n v="1085.97"/>
    <n v="0.92"/>
    <n v="0.92"/>
    <n v="0"/>
    <n v="4"/>
    <x v="2"/>
  </r>
  <r>
    <x v="28"/>
    <n v="1"/>
    <x v="0"/>
    <n v="1"/>
    <s v="GENERAL"/>
    <n v="8"/>
    <x v="0"/>
    <s v="FACVTA B-0032-00033854"/>
    <n v="8"/>
    <x v="7"/>
    <n v="350"/>
    <x v="53"/>
    <n v="886.88"/>
    <n v="0.75"/>
    <n v="0.75"/>
    <n v="0"/>
    <n v="4"/>
    <x v="2"/>
  </r>
  <r>
    <x v="28"/>
    <n v="1"/>
    <x v="0"/>
    <n v="1"/>
    <s v="GENERAL"/>
    <n v="8"/>
    <x v="0"/>
    <s v="VENTA  X-0032-00019937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856"/>
    <n v="8"/>
    <x v="7"/>
    <n v="350"/>
    <x v="53"/>
    <n v="841.63"/>
    <n v="0.72"/>
    <n v="0.72"/>
    <n v="0"/>
    <n v="4"/>
    <x v="2"/>
  </r>
  <r>
    <x v="28"/>
    <n v="1"/>
    <x v="0"/>
    <n v="1"/>
    <s v="GENERAL"/>
    <n v="8"/>
    <x v="0"/>
    <s v="FACVTA B-0032-00033857"/>
    <n v="8"/>
    <x v="7"/>
    <n v="350"/>
    <x v="53"/>
    <n v="904.98"/>
    <n v="0.77"/>
    <n v="0.77"/>
    <n v="0"/>
    <n v="4"/>
    <x v="2"/>
  </r>
  <r>
    <x v="28"/>
    <n v="1"/>
    <x v="0"/>
    <n v="1"/>
    <s v="GENERAL"/>
    <n v="8"/>
    <x v="0"/>
    <s v="FACVTA B-0032-00033859"/>
    <n v="8"/>
    <x v="7"/>
    <n v="350"/>
    <x v="53"/>
    <n v="570.14"/>
    <n v="0.48"/>
    <n v="0.48"/>
    <n v="0"/>
    <n v="4"/>
    <x v="2"/>
  </r>
  <r>
    <x v="28"/>
    <n v="1"/>
    <x v="0"/>
    <n v="1"/>
    <s v="GENERAL"/>
    <n v="8"/>
    <x v="0"/>
    <s v="FACVTA B-0032-00033860"/>
    <n v="8"/>
    <x v="7"/>
    <n v="350"/>
    <x v="53"/>
    <n v="271.49"/>
    <n v="0.23"/>
    <n v="0.23"/>
    <n v="0"/>
    <n v="4"/>
    <x v="2"/>
  </r>
  <r>
    <x v="28"/>
    <n v="1"/>
    <x v="0"/>
    <n v="1"/>
    <s v="GENERAL"/>
    <n v="8"/>
    <x v="0"/>
    <s v="VENTA  X-0032-00019939"/>
    <n v="8"/>
    <x v="7"/>
    <n v="350"/>
    <x v="53"/>
    <n v="561.09"/>
    <n v="0.48"/>
    <n v="0.48"/>
    <n v="0"/>
    <n v="4"/>
    <x v="2"/>
  </r>
  <r>
    <x v="28"/>
    <n v="1"/>
    <x v="0"/>
    <n v="1"/>
    <s v="GENERAL"/>
    <n v="8"/>
    <x v="0"/>
    <s v="VENTA  X-0032-00019941"/>
    <n v="8"/>
    <x v="7"/>
    <n v="350"/>
    <x v="53"/>
    <n v="2081.4499999999998"/>
    <n v="1.77"/>
    <n v="1.77"/>
    <n v="0"/>
    <n v="4"/>
    <x v="2"/>
  </r>
  <r>
    <x v="28"/>
    <n v="1"/>
    <x v="0"/>
    <n v="1"/>
    <s v="GENERAL"/>
    <n v="8"/>
    <x v="0"/>
    <s v="VENTA  X-0032-00019944"/>
    <n v="8"/>
    <x v="7"/>
    <n v="350"/>
    <x v="53"/>
    <n v="271.49"/>
    <n v="0.23"/>
    <n v="0.23"/>
    <n v="0"/>
    <n v="4"/>
    <x v="2"/>
  </r>
  <r>
    <x v="28"/>
    <n v="1"/>
    <x v="0"/>
    <n v="1"/>
    <s v="GENERAL"/>
    <n v="8"/>
    <x v="0"/>
    <s v="VENTA  X-0032-00019946"/>
    <n v="8"/>
    <x v="7"/>
    <n v="350"/>
    <x v="53"/>
    <n v="271.49"/>
    <n v="0.23"/>
    <n v="0.23"/>
    <n v="0"/>
    <n v="4"/>
    <x v="2"/>
  </r>
  <r>
    <x v="28"/>
    <n v="1"/>
    <x v="0"/>
    <n v="1"/>
    <s v="GENERAL"/>
    <n v="8"/>
    <x v="0"/>
    <s v="VENTA  X-0032-00019948"/>
    <n v="8"/>
    <x v="7"/>
    <n v="350"/>
    <x v="53"/>
    <n v="316.74"/>
    <n v="0.27"/>
    <n v="0.27"/>
    <n v="0"/>
    <n v="4"/>
    <x v="2"/>
  </r>
  <r>
    <x v="22"/>
    <n v="1"/>
    <x v="0"/>
    <n v="1"/>
    <s v="GENERAL"/>
    <n v="8"/>
    <x v="0"/>
    <s v="FACVTA B-0032-00033865"/>
    <n v="8"/>
    <x v="7"/>
    <n v="350"/>
    <x v="53"/>
    <n v="561.09"/>
    <n v="0.48"/>
    <n v="0.48"/>
    <n v="0"/>
    <n v="4"/>
    <x v="2"/>
  </r>
  <r>
    <x v="22"/>
    <n v="1"/>
    <x v="0"/>
    <n v="1"/>
    <s v="GENERAL"/>
    <n v="8"/>
    <x v="0"/>
    <s v="FACVTA B-0032-00033872"/>
    <n v="8"/>
    <x v="7"/>
    <n v="350"/>
    <x v="53"/>
    <n v="868.78"/>
    <n v="0.74"/>
    <n v="0.74"/>
    <n v="0"/>
    <n v="4"/>
    <x v="2"/>
  </r>
  <r>
    <x v="22"/>
    <n v="1"/>
    <x v="0"/>
    <n v="1"/>
    <s v="GENERAL"/>
    <n v="8"/>
    <x v="0"/>
    <s v="VENTA  X-0032-00019955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FACVTA B-0032-00033876"/>
    <n v="8"/>
    <x v="7"/>
    <n v="350"/>
    <x v="53"/>
    <n v="588.24"/>
    <n v="0.5"/>
    <n v="0.5"/>
    <n v="0"/>
    <n v="4"/>
    <x v="2"/>
  </r>
  <r>
    <x v="22"/>
    <n v="1"/>
    <x v="0"/>
    <n v="1"/>
    <s v="GENERAL"/>
    <n v="8"/>
    <x v="0"/>
    <s v="FACVTA B-0032-00033877"/>
    <n v="8"/>
    <x v="7"/>
    <n v="350"/>
    <x v="53"/>
    <n v="579.19000000000005"/>
    <n v="0.49"/>
    <n v="0.49"/>
    <n v="0"/>
    <n v="4"/>
    <x v="2"/>
  </r>
  <r>
    <x v="22"/>
    <n v="1"/>
    <x v="0"/>
    <n v="1"/>
    <s v="GENERAL"/>
    <n v="8"/>
    <x v="0"/>
    <s v="FACVTA B-0032-00033879"/>
    <n v="8"/>
    <x v="7"/>
    <n v="350"/>
    <x v="53"/>
    <n v="579.19000000000005"/>
    <n v="0.49"/>
    <n v="0.49"/>
    <n v="0"/>
    <n v="4"/>
    <x v="2"/>
  </r>
  <r>
    <x v="22"/>
    <n v="1"/>
    <x v="0"/>
    <n v="1"/>
    <s v="GENERAL"/>
    <n v="8"/>
    <x v="0"/>
    <s v="FACVTA B-0032-00033882"/>
    <n v="8"/>
    <x v="7"/>
    <n v="350"/>
    <x v="53"/>
    <n v="1085.97"/>
    <n v="0.92"/>
    <n v="0.92"/>
    <n v="0"/>
    <n v="4"/>
    <x v="2"/>
  </r>
  <r>
    <x v="22"/>
    <n v="1"/>
    <x v="0"/>
    <n v="1"/>
    <s v="GENERAL"/>
    <n v="8"/>
    <x v="0"/>
    <s v="FACVTA B-0032-00033883"/>
    <n v="8"/>
    <x v="7"/>
    <n v="350"/>
    <x v="53"/>
    <n v="850.68"/>
    <n v="0.72"/>
    <n v="0.72"/>
    <n v="0"/>
    <n v="4"/>
    <x v="2"/>
  </r>
  <r>
    <x v="22"/>
    <n v="1"/>
    <x v="0"/>
    <n v="1"/>
    <s v="GENERAL"/>
    <n v="8"/>
    <x v="0"/>
    <s v="FACVTA B-0032-00033885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FACVTA B-0032-00033886"/>
    <n v="8"/>
    <x v="7"/>
    <n v="350"/>
    <x v="53"/>
    <n v="1085.97"/>
    <n v="0.92"/>
    <n v="0.92"/>
    <n v="0"/>
    <n v="4"/>
    <x v="2"/>
  </r>
  <r>
    <x v="22"/>
    <n v="1"/>
    <x v="0"/>
    <n v="1"/>
    <s v="GENERAL"/>
    <n v="8"/>
    <x v="0"/>
    <s v="FACVTA B-0032-00033887"/>
    <n v="8"/>
    <x v="7"/>
    <n v="350"/>
    <x v="53"/>
    <n v="280.54000000000002"/>
    <n v="0.24"/>
    <n v="0.24"/>
    <n v="0"/>
    <n v="4"/>
    <x v="2"/>
  </r>
  <r>
    <x v="22"/>
    <n v="1"/>
    <x v="0"/>
    <n v="1"/>
    <s v="GENERAL"/>
    <n v="8"/>
    <x v="0"/>
    <s v="FACVTA B-0032-00033889"/>
    <n v="8"/>
    <x v="7"/>
    <n v="350"/>
    <x v="53"/>
    <n v="2352.94"/>
    <n v="2"/>
    <n v="2"/>
    <n v="0"/>
    <n v="4"/>
    <x v="2"/>
  </r>
  <r>
    <x v="22"/>
    <n v="1"/>
    <x v="0"/>
    <n v="1"/>
    <s v="GENERAL"/>
    <n v="8"/>
    <x v="0"/>
    <s v="FACVTA B-0032-00033890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FACVTA B-0032-00033891"/>
    <n v="8"/>
    <x v="7"/>
    <n v="350"/>
    <x v="53"/>
    <n v="515.84"/>
    <n v="0.44"/>
    <n v="0.44"/>
    <n v="0"/>
    <n v="4"/>
    <x v="2"/>
  </r>
  <r>
    <x v="22"/>
    <n v="1"/>
    <x v="0"/>
    <n v="1"/>
    <s v="GENERAL"/>
    <n v="8"/>
    <x v="0"/>
    <s v="FACVTA B-0032-00033892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FACVTA B-0032-00033895"/>
    <n v="8"/>
    <x v="7"/>
    <n v="350"/>
    <x v="53"/>
    <n v="832.58"/>
    <n v="0.71"/>
    <n v="0.71"/>
    <n v="0"/>
    <n v="4"/>
    <x v="2"/>
  </r>
  <r>
    <x v="22"/>
    <n v="1"/>
    <x v="0"/>
    <n v="1"/>
    <s v="GENERAL"/>
    <n v="8"/>
    <x v="0"/>
    <s v="FACVTA B-0032-00033896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FACVTA B-0032-00033897"/>
    <n v="8"/>
    <x v="7"/>
    <n v="350"/>
    <x v="53"/>
    <n v="579.19000000000005"/>
    <n v="0.49"/>
    <n v="0.49"/>
    <n v="0"/>
    <n v="4"/>
    <x v="2"/>
  </r>
  <r>
    <x v="22"/>
    <n v="1"/>
    <x v="0"/>
    <n v="1"/>
    <s v="GENERAL"/>
    <n v="8"/>
    <x v="0"/>
    <s v="FACVTA B-0032-00033898"/>
    <n v="8"/>
    <x v="7"/>
    <n v="350"/>
    <x v="53"/>
    <n v="1122.17"/>
    <n v="0.95"/>
    <n v="0.95"/>
    <n v="0"/>
    <n v="4"/>
    <x v="2"/>
  </r>
  <r>
    <x v="22"/>
    <n v="1"/>
    <x v="0"/>
    <n v="1"/>
    <s v="GENERAL"/>
    <n v="8"/>
    <x v="0"/>
    <s v="FACVTA B-0032-00033899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FACVTA B-0032-00033900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FACVTA B-0032-00033901"/>
    <n v="8"/>
    <x v="7"/>
    <n v="350"/>
    <x v="53"/>
    <n v="135.75"/>
    <n v="0.12"/>
    <n v="0.12"/>
    <n v="0"/>
    <n v="4"/>
    <x v="2"/>
  </r>
  <r>
    <x v="22"/>
    <n v="1"/>
    <x v="0"/>
    <n v="1"/>
    <s v="GENERAL"/>
    <n v="8"/>
    <x v="0"/>
    <s v="FACVTA B-0032-00033902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FACVTA B-0032-00033908"/>
    <n v="8"/>
    <x v="7"/>
    <n v="350"/>
    <x v="53"/>
    <n v="561.09"/>
    <n v="0.48"/>
    <n v="0.48"/>
    <n v="0"/>
    <n v="4"/>
    <x v="2"/>
  </r>
  <r>
    <x v="22"/>
    <n v="1"/>
    <x v="0"/>
    <n v="1"/>
    <s v="GENERAL"/>
    <n v="8"/>
    <x v="0"/>
    <s v="FACVTA B-0032-00033909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FACVTA B-0032-00033910"/>
    <n v="8"/>
    <x v="7"/>
    <n v="350"/>
    <x v="53"/>
    <n v="244.34"/>
    <n v="0.21"/>
    <n v="0.21"/>
    <n v="0"/>
    <n v="4"/>
    <x v="2"/>
  </r>
  <r>
    <x v="22"/>
    <n v="1"/>
    <x v="0"/>
    <n v="1"/>
    <s v="GENERAL"/>
    <n v="8"/>
    <x v="0"/>
    <s v="VENTA  X-0032-00019959"/>
    <n v="8"/>
    <x v="7"/>
    <n v="350"/>
    <x v="53"/>
    <n v="298.64"/>
    <n v="0.25"/>
    <n v="0.25"/>
    <n v="0"/>
    <n v="4"/>
    <x v="2"/>
  </r>
  <r>
    <x v="22"/>
    <n v="1"/>
    <x v="0"/>
    <n v="1"/>
    <s v="GENERAL"/>
    <n v="8"/>
    <x v="0"/>
    <s v="VENTA  X-0032-00019960"/>
    <n v="8"/>
    <x v="7"/>
    <n v="350"/>
    <x v="53"/>
    <n v="877.83"/>
    <n v="0.75"/>
    <n v="0.75"/>
    <n v="0"/>
    <n v="4"/>
    <x v="2"/>
  </r>
  <r>
    <x v="22"/>
    <n v="1"/>
    <x v="0"/>
    <n v="1"/>
    <s v="GENERAL"/>
    <n v="8"/>
    <x v="0"/>
    <s v="VENTA  X-0032-00019961"/>
    <n v="8"/>
    <x v="7"/>
    <n v="350"/>
    <x v="53"/>
    <n v="1176.47"/>
    <n v="1"/>
    <n v="1"/>
    <n v="0"/>
    <n v="4"/>
    <x v="2"/>
  </r>
  <r>
    <x v="22"/>
    <n v="1"/>
    <x v="0"/>
    <n v="1"/>
    <s v="GENERAL"/>
    <n v="8"/>
    <x v="0"/>
    <s v="VENTA  X-0032-00019962"/>
    <n v="8"/>
    <x v="7"/>
    <n v="350"/>
    <x v="53"/>
    <n v="564.71"/>
    <n v="0.48"/>
    <n v="0.48"/>
    <n v="0"/>
    <n v="4"/>
    <x v="2"/>
  </r>
  <r>
    <x v="22"/>
    <n v="1"/>
    <x v="0"/>
    <n v="1"/>
    <s v="GENERAL"/>
    <n v="8"/>
    <x v="0"/>
    <s v="VENTA  X-0032-00019963"/>
    <n v="8"/>
    <x v="7"/>
    <n v="350"/>
    <x v="53"/>
    <n v="1493.21"/>
    <n v="1.27"/>
    <n v="1.27"/>
    <n v="0"/>
    <n v="4"/>
    <x v="2"/>
  </r>
  <r>
    <x v="22"/>
    <n v="1"/>
    <x v="0"/>
    <n v="1"/>
    <s v="GENERAL"/>
    <n v="8"/>
    <x v="0"/>
    <s v="VENTA  X-0032-00019968"/>
    <n v="8"/>
    <x v="7"/>
    <n v="350"/>
    <x v="53"/>
    <n v="1158.3699999999999"/>
    <n v="0.98"/>
    <n v="0.98"/>
    <n v="0"/>
    <n v="4"/>
    <x v="2"/>
  </r>
  <r>
    <x v="22"/>
    <n v="1"/>
    <x v="0"/>
    <n v="1"/>
    <s v="GENERAL"/>
    <n v="8"/>
    <x v="0"/>
    <s v="FACVTA B-0032-00033923"/>
    <n v="8"/>
    <x v="7"/>
    <n v="350"/>
    <x v="53"/>
    <n v="1176.47"/>
    <n v="1"/>
    <n v="1"/>
    <n v="0"/>
    <n v="4"/>
    <x v="2"/>
  </r>
  <r>
    <x v="22"/>
    <n v="1"/>
    <x v="0"/>
    <n v="1"/>
    <s v="GENERAL"/>
    <n v="8"/>
    <x v="0"/>
    <s v="VENTA  X-0032-00019972"/>
    <n v="8"/>
    <x v="7"/>
    <n v="350"/>
    <x v="53"/>
    <n v="2776.47"/>
    <n v="2.36"/>
    <n v="2.36"/>
    <n v="0"/>
    <n v="4"/>
    <x v="2"/>
  </r>
  <r>
    <x v="22"/>
    <n v="1"/>
    <x v="0"/>
    <n v="1"/>
    <s v="GENERAL"/>
    <n v="8"/>
    <x v="0"/>
    <s v="FACVTA B-0032-00033926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FACVTA B-0032-00033928"/>
    <n v="8"/>
    <x v="7"/>
    <n v="350"/>
    <x v="53"/>
    <n v="298.64"/>
    <n v="0.25"/>
    <n v="0.25"/>
    <n v="0"/>
    <n v="4"/>
    <x v="2"/>
  </r>
  <r>
    <x v="22"/>
    <n v="1"/>
    <x v="0"/>
    <n v="1"/>
    <s v="GENERAL"/>
    <n v="8"/>
    <x v="0"/>
    <s v="VENTA  X-0032-00019976"/>
    <n v="8"/>
    <x v="7"/>
    <n v="350"/>
    <x v="53"/>
    <n v="1176.47"/>
    <n v="1"/>
    <n v="1"/>
    <n v="0"/>
    <n v="4"/>
    <x v="2"/>
  </r>
  <r>
    <x v="22"/>
    <n v="1"/>
    <x v="0"/>
    <n v="1"/>
    <s v="GENERAL"/>
    <n v="8"/>
    <x v="0"/>
    <s v="FACVTA B-0032-00033929"/>
    <n v="8"/>
    <x v="7"/>
    <n v="350"/>
    <x v="53"/>
    <n v="588.24"/>
    <n v="0.5"/>
    <n v="0.5"/>
    <n v="0"/>
    <n v="4"/>
    <x v="2"/>
  </r>
  <r>
    <x v="22"/>
    <n v="1"/>
    <x v="0"/>
    <n v="1"/>
    <s v="GENERAL"/>
    <n v="8"/>
    <x v="0"/>
    <s v="FACVTA B-0032-00033930"/>
    <n v="8"/>
    <x v="7"/>
    <n v="350"/>
    <x v="53"/>
    <n v="823.53"/>
    <n v="0.7"/>
    <n v="0.7"/>
    <n v="0"/>
    <n v="4"/>
    <x v="2"/>
  </r>
  <r>
    <x v="22"/>
    <n v="1"/>
    <x v="0"/>
    <n v="1"/>
    <s v="GENERAL"/>
    <n v="8"/>
    <x v="0"/>
    <s v="VENTA  X-0032-00019978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VENTA  X-0032-00019983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FACVTA B-0032-00033931"/>
    <n v="8"/>
    <x v="7"/>
    <n v="350"/>
    <x v="53"/>
    <n v="1176.47"/>
    <n v="1"/>
    <n v="1"/>
    <n v="0"/>
    <n v="4"/>
    <x v="2"/>
  </r>
  <r>
    <x v="22"/>
    <n v="1"/>
    <x v="0"/>
    <n v="1"/>
    <s v="GENERAL"/>
    <n v="8"/>
    <x v="0"/>
    <s v="VENTA  X-0032-00019987"/>
    <n v="8"/>
    <x v="7"/>
    <n v="350"/>
    <x v="53"/>
    <n v="588.24"/>
    <n v="0.5"/>
    <n v="0.5"/>
    <n v="0"/>
    <n v="4"/>
    <x v="2"/>
  </r>
  <r>
    <x v="22"/>
    <n v="1"/>
    <x v="0"/>
    <n v="1"/>
    <s v="GENERAL"/>
    <n v="8"/>
    <x v="0"/>
    <s v="VENTA  X-0032-00019990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VENTA  X-0032-00019991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FACVTA B-0032-00033933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FACVTA B-0032-00033934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VENTA  X-0032-00019993"/>
    <n v="8"/>
    <x v="7"/>
    <n v="350"/>
    <x v="53"/>
    <n v="814.48"/>
    <n v="0.69"/>
    <n v="0.69"/>
    <n v="0"/>
    <n v="4"/>
    <x v="2"/>
  </r>
  <r>
    <x v="22"/>
    <n v="1"/>
    <x v="0"/>
    <n v="1"/>
    <s v="GENERAL"/>
    <n v="8"/>
    <x v="0"/>
    <s v="VENTA  X-0032-00019994"/>
    <n v="8"/>
    <x v="7"/>
    <n v="350"/>
    <x v="53"/>
    <n v="533.94000000000005"/>
    <n v="0.45"/>
    <n v="0.45"/>
    <n v="0"/>
    <n v="4"/>
    <x v="2"/>
  </r>
  <r>
    <x v="22"/>
    <n v="1"/>
    <x v="0"/>
    <n v="1"/>
    <s v="GENERAL"/>
    <n v="8"/>
    <x v="0"/>
    <s v="FACVTA B-0032-00033936"/>
    <n v="8"/>
    <x v="7"/>
    <n v="350"/>
    <x v="53"/>
    <n v="1176.47"/>
    <n v="1"/>
    <n v="1"/>
    <n v="0"/>
    <n v="4"/>
    <x v="2"/>
  </r>
  <r>
    <x v="22"/>
    <n v="1"/>
    <x v="0"/>
    <n v="1"/>
    <s v="GENERAL"/>
    <n v="8"/>
    <x v="0"/>
    <s v="VENTA  X-0032-00019995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VENTA  X-0032-00019996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VENTA  X-0032-00019997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VENTA  X-0032-00019998"/>
    <n v="8"/>
    <x v="7"/>
    <n v="350"/>
    <x v="53"/>
    <n v="294.12"/>
    <n v="0.25"/>
    <n v="0.25"/>
    <n v="0"/>
    <n v="4"/>
    <x v="2"/>
  </r>
  <r>
    <x v="22"/>
    <n v="1"/>
    <x v="0"/>
    <n v="1"/>
    <s v="GENERAL"/>
    <n v="8"/>
    <x v="0"/>
    <s v="VENTA  X-0032-00020000"/>
    <n v="8"/>
    <x v="7"/>
    <n v="350"/>
    <x v="53"/>
    <n v="1538.46"/>
    <n v="1.31"/>
    <n v="1.31"/>
    <n v="0"/>
    <n v="4"/>
    <x v="2"/>
  </r>
  <r>
    <x v="22"/>
    <n v="1"/>
    <x v="0"/>
    <n v="1"/>
    <s v="GENERAL"/>
    <n v="8"/>
    <x v="0"/>
    <s v="VENTA  X-0032-00020001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VENTA  X-0032-00020002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FACVTA B-0032-00033938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VENTA  X-0032-00020003"/>
    <n v="8"/>
    <x v="7"/>
    <n v="350"/>
    <x v="53"/>
    <n v="814.48"/>
    <n v="0.69"/>
    <n v="0.69"/>
    <n v="0"/>
    <n v="4"/>
    <x v="2"/>
  </r>
  <r>
    <x v="22"/>
    <n v="1"/>
    <x v="0"/>
    <n v="1"/>
    <s v="GENERAL"/>
    <n v="8"/>
    <x v="0"/>
    <s v="VENTA  X-0032-00020004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FACVTA B-0032-00033940"/>
    <n v="8"/>
    <x v="7"/>
    <n v="350"/>
    <x v="53"/>
    <n v="298.64"/>
    <n v="0.25"/>
    <n v="0.25"/>
    <n v="0"/>
    <n v="4"/>
    <x v="2"/>
  </r>
  <r>
    <x v="22"/>
    <n v="1"/>
    <x v="0"/>
    <n v="1"/>
    <s v="GENERAL"/>
    <n v="8"/>
    <x v="0"/>
    <s v="FACVTA B-0032-00033941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VENTA  X-0032-00020005"/>
    <n v="8"/>
    <x v="7"/>
    <n v="350"/>
    <x v="53"/>
    <n v="814.48"/>
    <n v="0.69"/>
    <n v="0.69"/>
    <n v="0"/>
    <n v="4"/>
    <x v="2"/>
  </r>
  <r>
    <x v="22"/>
    <n v="1"/>
    <x v="0"/>
    <n v="1"/>
    <s v="GENERAL"/>
    <n v="8"/>
    <x v="0"/>
    <s v="VENTA  X-0032-00020006"/>
    <n v="8"/>
    <x v="7"/>
    <n v="350"/>
    <x v="53"/>
    <n v="814.48"/>
    <n v="0.69"/>
    <n v="0.69"/>
    <n v="0"/>
    <n v="4"/>
    <x v="2"/>
  </r>
  <r>
    <x v="22"/>
    <n v="1"/>
    <x v="0"/>
    <n v="1"/>
    <s v="GENERAL"/>
    <n v="8"/>
    <x v="0"/>
    <s v="FACVTA B-0032-00033943"/>
    <n v="8"/>
    <x v="7"/>
    <n v="350"/>
    <x v="53"/>
    <n v="1176.47"/>
    <n v="1"/>
    <n v="1"/>
    <n v="0"/>
    <n v="4"/>
    <x v="2"/>
  </r>
  <r>
    <x v="22"/>
    <n v="1"/>
    <x v="0"/>
    <n v="1"/>
    <s v="GENERAL"/>
    <n v="8"/>
    <x v="0"/>
    <s v="VENTA  X-0032-00020007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VENTA  X-0032-00020008"/>
    <n v="8"/>
    <x v="7"/>
    <n v="350"/>
    <x v="53"/>
    <n v="497.74"/>
    <n v="0.42"/>
    <n v="0.42"/>
    <n v="0"/>
    <n v="4"/>
    <x v="2"/>
  </r>
  <r>
    <x v="22"/>
    <n v="1"/>
    <x v="0"/>
    <n v="1"/>
    <s v="GENERAL"/>
    <n v="8"/>
    <x v="0"/>
    <s v="VENTA  X-0032-00020009"/>
    <n v="8"/>
    <x v="7"/>
    <n v="350"/>
    <x v="53"/>
    <n v="814.48"/>
    <n v="0.69"/>
    <n v="0.69"/>
    <n v="0"/>
    <n v="4"/>
    <x v="2"/>
  </r>
  <r>
    <x v="22"/>
    <n v="1"/>
    <x v="0"/>
    <n v="1"/>
    <s v="GENERAL"/>
    <n v="8"/>
    <x v="0"/>
    <s v="VENTA  X-0032-00020010"/>
    <n v="8"/>
    <x v="7"/>
    <n v="350"/>
    <x v="53"/>
    <n v="497.74"/>
    <n v="0.42"/>
    <n v="0.42"/>
    <n v="0"/>
    <n v="4"/>
    <x v="2"/>
  </r>
  <r>
    <x v="22"/>
    <n v="1"/>
    <x v="0"/>
    <n v="1"/>
    <s v="GENERAL"/>
    <n v="8"/>
    <x v="0"/>
    <s v="FACVTA B-0032-00033944"/>
    <n v="8"/>
    <x v="7"/>
    <n v="350"/>
    <x v="53"/>
    <n v="814.48"/>
    <n v="0.69"/>
    <n v="0.69"/>
    <n v="0"/>
    <n v="4"/>
    <x v="2"/>
  </r>
  <r>
    <x v="22"/>
    <n v="1"/>
    <x v="0"/>
    <n v="1"/>
    <s v="GENERAL"/>
    <n v="8"/>
    <x v="0"/>
    <s v="VENTA  X-0032-00020011"/>
    <n v="8"/>
    <x v="7"/>
    <n v="350"/>
    <x v="53"/>
    <n v="1719.46"/>
    <n v="1.46"/>
    <n v="1.46"/>
    <n v="0"/>
    <n v="4"/>
    <x v="2"/>
  </r>
  <r>
    <x v="22"/>
    <n v="1"/>
    <x v="0"/>
    <n v="1"/>
    <s v="GENERAL"/>
    <n v="8"/>
    <x v="0"/>
    <s v="FACVTA B-0032-00033945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FACVTA B-0032-00033946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FACVTA B-0032-00033947"/>
    <n v="8"/>
    <x v="7"/>
    <n v="350"/>
    <x v="53"/>
    <n v="814.48"/>
    <n v="0.69"/>
    <n v="0.69"/>
    <n v="0"/>
    <n v="4"/>
    <x v="2"/>
  </r>
  <r>
    <x v="22"/>
    <n v="1"/>
    <x v="0"/>
    <n v="1"/>
    <s v="GENERAL"/>
    <n v="8"/>
    <x v="0"/>
    <s v="FACVTA B-0032-00033948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VENTA  X-0032-00020013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VENTA  X-0032-00020014"/>
    <n v="8"/>
    <x v="7"/>
    <n v="350"/>
    <x v="53"/>
    <n v="497.74"/>
    <n v="0.42"/>
    <n v="0.42"/>
    <n v="0"/>
    <n v="4"/>
    <x v="2"/>
  </r>
  <r>
    <x v="22"/>
    <n v="1"/>
    <x v="0"/>
    <n v="1"/>
    <s v="GENERAL"/>
    <n v="8"/>
    <x v="0"/>
    <s v="VENTA  X-0032-00020015"/>
    <n v="8"/>
    <x v="7"/>
    <n v="350"/>
    <x v="53"/>
    <n v="814.48"/>
    <n v="0.69"/>
    <n v="0.69"/>
    <n v="0"/>
    <n v="4"/>
    <x v="2"/>
  </r>
  <r>
    <x v="22"/>
    <n v="1"/>
    <x v="0"/>
    <n v="1"/>
    <s v="GENERAL"/>
    <n v="8"/>
    <x v="0"/>
    <s v="FACVTA B-0032-00033949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FACVTA B-0032-00033950"/>
    <n v="8"/>
    <x v="7"/>
    <n v="350"/>
    <x v="53"/>
    <n v="2376.4699999999998"/>
    <n v="2.02"/>
    <n v="2.02"/>
    <n v="0"/>
    <n v="4"/>
    <x v="2"/>
  </r>
  <r>
    <x v="22"/>
    <n v="1"/>
    <x v="0"/>
    <n v="1"/>
    <s v="GENERAL"/>
    <n v="8"/>
    <x v="0"/>
    <s v="FACVTA B-0032-00033954"/>
    <n v="8"/>
    <x v="7"/>
    <n v="350"/>
    <x v="53"/>
    <n v="814.48"/>
    <n v="0.69"/>
    <n v="0.69"/>
    <n v="0"/>
    <n v="4"/>
    <x v="2"/>
  </r>
  <r>
    <x v="22"/>
    <n v="1"/>
    <x v="0"/>
    <n v="1"/>
    <s v="GENERAL"/>
    <n v="8"/>
    <x v="0"/>
    <s v="FACVTA B-0032-00033955"/>
    <n v="8"/>
    <x v="7"/>
    <n v="350"/>
    <x v="53"/>
    <n v="814.48"/>
    <n v="0.69"/>
    <n v="0.69"/>
    <n v="0"/>
    <n v="4"/>
    <x v="2"/>
  </r>
  <r>
    <x v="22"/>
    <n v="1"/>
    <x v="0"/>
    <n v="1"/>
    <s v="GENERAL"/>
    <n v="8"/>
    <x v="0"/>
    <s v="VENTA  X-0032-00020017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VENTA  X-0032-00020018"/>
    <n v="8"/>
    <x v="7"/>
    <n v="350"/>
    <x v="53"/>
    <n v="497.74"/>
    <n v="0.42"/>
    <n v="0.42"/>
    <n v="0"/>
    <n v="4"/>
    <x v="2"/>
  </r>
  <r>
    <x v="22"/>
    <n v="1"/>
    <x v="0"/>
    <n v="1"/>
    <s v="GENERAL"/>
    <n v="8"/>
    <x v="0"/>
    <s v="FACVTA B-0032-00033956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VENTA  X-0032-00020019"/>
    <n v="8"/>
    <x v="7"/>
    <n v="350"/>
    <x v="53"/>
    <n v="1176.47"/>
    <n v="1"/>
    <n v="1"/>
    <n v="0"/>
    <n v="4"/>
    <x v="2"/>
  </r>
  <r>
    <x v="22"/>
    <n v="1"/>
    <x v="0"/>
    <n v="1"/>
    <s v="GENERAL"/>
    <n v="8"/>
    <x v="0"/>
    <s v="VENTA  X-0032-00020020"/>
    <n v="8"/>
    <x v="7"/>
    <n v="350"/>
    <x v="53"/>
    <n v="814.48"/>
    <n v="0.69"/>
    <n v="0.69"/>
    <n v="0"/>
    <n v="4"/>
    <x v="2"/>
  </r>
  <r>
    <x v="22"/>
    <n v="1"/>
    <x v="0"/>
    <n v="1"/>
    <s v="GENERAL"/>
    <n v="8"/>
    <x v="0"/>
    <s v="VENTA  X-0032-00020021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VENTA  X-0032-00020022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NCVTA  B-0032-00000158"/>
    <n v="8"/>
    <x v="7"/>
    <n v="350"/>
    <x v="53"/>
    <n v="-542.99"/>
    <n v="-0.46"/>
    <n v="-0.46"/>
    <n v="0"/>
    <n v="4"/>
    <x v="2"/>
  </r>
  <r>
    <x v="22"/>
    <n v="1"/>
    <x v="0"/>
    <n v="1"/>
    <s v="GENERAL"/>
    <n v="8"/>
    <x v="0"/>
    <s v="FACVTA B-0032-00033957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3959"/>
    <n v="8"/>
    <x v="7"/>
    <n v="350"/>
    <x v="53"/>
    <n v="298.64"/>
    <n v="0.25"/>
    <n v="0.25"/>
    <n v="0"/>
    <n v="4"/>
    <x v="2"/>
  </r>
  <r>
    <x v="29"/>
    <n v="1"/>
    <x v="0"/>
    <n v="1"/>
    <s v="GENERAL"/>
    <n v="8"/>
    <x v="0"/>
    <s v="FACVTA B-0032-00033965"/>
    <n v="8"/>
    <x v="7"/>
    <n v="350"/>
    <x v="53"/>
    <n v="588.24"/>
    <n v="0.5"/>
    <n v="0.5"/>
    <n v="0"/>
    <n v="4"/>
    <x v="2"/>
  </r>
  <r>
    <x v="29"/>
    <n v="1"/>
    <x v="0"/>
    <n v="1"/>
    <s v="GENERAL"/>
    <n v="8"/>
    <x v="0"/>
    <s v="FACVTA B-0032-00033982"/>
    <n v="8"/>
    <x v="7"/>
    <n v="350"/>
    <x v="53"/>
    <n v="588.24"/>
    <n v="0.5"/>
    <n v="0.5"/>
    <n v="0"/>
    <n v="4"/>
    <x v="2"/>
  </r>
  <r>
    <x v="29"/>
    <n v="1"/>
    <x v="0"/>
    <n v="1"/>
    <s v="GENERAL"/>
    <n v="8"/>
    <x v="0"/>
    <s v="FACVTA B-0032-00033984"/>
    <n v="8"/>
    <x v="7"/>
    <n v="350"/>
    <x v="53"/>
    <n v="1176.47"/>
    <n v="1"/>
    <n v="1"/>
    <n v="0"/>
    <n v="4"/>
    <x v="2"/>
  </r>
  <r>
    <x v="29"/>
    <n v="1"/>
    <x v="0"/>
    <n v="1"/>
    <s v="GENERAL"/>
    <n v="8"/>
    <x v="0"/>
    <s v="FACVTA B-0032-00033987"/>
    <n v="8"/>
    <x v="7"/>
    <n v="350"/>
    <x v="53"/>
    <n v="271.49"/>
    <n v="0.23"/>
    <n v="0.23"/>
    <n v="0"/>
    <n v="4"/>
    <x v="2"/>
  </r>
  <r>
    <x v="29"/>
    <n v="1"/>
    <x v="0"/>
    <n v="1"/>
    <s v="GENERAL"/>
    <n v="8"/>
    <x v="0"/>
    <s v="FACVTA B-0032-00033988"/>
    <n v="8"/>
    <x v="7"/>
    <n v="350"/>
    <x v="53"/>
    <n v="27149.32"/>
    <n v="23.08"/>
    <n v="23.08"/>
    <n v="0"/>
    <n v="4"/>
    <x v="2"/>
  </r>
  <r>
    <x v="29"/>
    <n v="1"/>
    <x v="0"/>
    <n v="1"/>
    <s v="GENERAL"/>
    <n v="8"/>
    <x v="0"/>
    <s v="FACVTA B-0032-00033989"/>
    <n v="8"/>
    <x v="7"/>
    <n v="350"/>
    <x v="53"/>
    <n v="8144.8"/>
    <n v="6.92"/>
    <n v="6.92"/>
    <n v="0"/>
    <n v="4"/>
    <x v="2"/>
  </r>
  <r>
    <x v="29"/>
    <n v="1"/>
    <x v="0"/>
    <n v="1"/>
    <s v="GENERAL"/>
    <n v="8"/>
    <x v="0"/>
    <s v="FACVTA B-0032-00033990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3993"/>
    <n v="8"/>
    <x v="7"/>
    <n v="350"/>
    <x v="53"/>
    <n v="2171.9499999999998"/>
    <n v="1.85"/>
    <n v="1.85"/>
    <n v="0"/>
    <n v="4"/>
    <x v="2"/>
  </r>
  <r>
    <x v="29"/>
    <n v="1"/>
    <x v="0"/>
    <n v="1"/>
    <s v="GENERAL"/>
    <n v="8"/>
    <x v="0"/>
    <s v="FACVTA B-0032-00034002"/>
    <n v="8"/>
    <x v="7"/>
    <n v="350"/>
    <x v="53"/>
    <n v="814.48"/>
    <n v="0.69"/>
    <n v="0.69"/>
    <n v="0"/>
    <n v="4"/>
    <x v="2"/>
  </r>
  <r>
    <x v="29"/>
    <n v="1"/>
    <x v="0"/>
    <n v="1"/>
    <s v="GENERAL"/>
    <n v="8"/>
    <x v="0"/>
    <s v="FACVTA B-0032-00034007"/>
    <n v="8"/>
    <x v="7"/>
    <n v="350"/>
    <x v="53"/>
    <n v="588.24"/>
    <n v="0.5"/>
    <n v="0.5"/>
    <n v="0"/>
    <n v="4"/>
    <x v="2"/>
  </r>
  <r>
    <x v="29"/>
    <n v="1"/>
    <x v="0"/>
    <n v="1"/>
    <s v="GENERAL"/>
    <n v="8"/>
    <x v="0"/>
    <s v="FACVTA B-0032-00034009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11"/>
    <n v="8"/>
    <x v="7"/>
    <n v="350"/>
    <x v="53"/>
    <n v="814.48"/>
    <n v="0.69"/>
    <n v="0.69"/>
    <n v="0"/>
    <n v="4"/>
    <x v="2"/>
  </r>
  <r>
    <x v="29"/>
    <n v="1"/>
    <x v="0"/>
    <n v="1"/>
    <s v="GENERAL"/>
    <n v="8"/>
    <x v="0"/>
    <s v="FACVTA B-0032-00034012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14"/>
    <n v="8"/>
    <x v="7"/>
    <n v="350"/>
    <x v="53"/>
    <n v="588.24"/>
    <n v="0.5"/>
    <n v="0.5"/>
    <n v="0"/>
    <n v="4"/>
    <x v="2"/>
  </r>
  <r>
    <x v="29"/>
    <n v="1"/>
    <x v="0"/>
    <n v="1"/>
    <s v="GENERAL"/>
    <n v="8"/>
    <x v="0"/>
    <s v="FACVTA B-0032-00034016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18"/>
    <n v="8"/>
    <x v="7"/>
    <n v="350"/>
    <x v="53"/>
    <n v="814.48"/>
    <n v="0.69"/>
    <n v="0.69"/>
    <n v="0"/>
    <n v="4"/>
    <x v="2"/>
  </r>
  <r>
    <x v="29"/>
    <n v="1"/>
    <x v="0"/>
    <n v="1"/>
    <s v="GENERAL"/>
    <n v="8"/>
    <x v="0"/>
    <s v="FACVTA B-0032-00034019"/>
    <n v="8"/>
    <x v="7"/>
    <n v="350"/>
    <x v="53"/>
    <n v="588.24"/>
    <n v="0.5"/>
    <n v="0.5"/>
    <n v="0"/>
    <n v="4"/>
    <x v="2"/>
  </r>
  <r>
    <x v="29"/>
    <n v="1"/>
    <x v="0"/>
    <n v="1"/>
    <s v="GENERAL"/>
    <n v="8"/>
    <x v="0"/>
    <s v="FACVTA B-0032-00034020"/>
    <n v="8"/>
    <x v="7"/>
    <n v="350"/>
    <x v="53"/>
    <n v="1176.47"/>
    <n v="1"/>
    <n v="1"/>
    <n v="0"/>
    <n v="4"/>
    <x v="2"/>
  </r>
  <r>
    <x v="29"/>
    <n v="1"/>
    <x v="0"/>
    <n v="1"/>
    <s v="GENERAL"/>
    <n v="8"/>
    <x v="0"/>
    <s v="FACVTA B-0032-00034021"/>
    <n v="8"/>
    <x v="7"/>
    <n v="350"/>
    <x v="53"/>
    <n v="316.74"/>
    <n v="0.27"/>
    <n v="0.27"/>
    <n v="0"/>
    <n v="4"/>
    <x v="2"/>
  </r>
  <r>
    <x v="29"/>
    <n v="1"/>
    <x v="0"/>
    <n v="1"/>
    <s v="GENERAL"/>
    <n v="8"/>
    <x v="0"/>
    <s v="FACVTA B-0032-00034023"/>
    <n v="8"/>
    <x v="7"/>
    <n v="350"/>
    <x v="53"/>
    <n v="814.48"/>
    <n v="0.69"/>
    <n v="0.69"/>
    <n v="0"/>
    <n v="4"/>
    <x v="2"/>
  </r>
  <r>
    <x v="29"/>
    <n v="1"/>
    <x v="0"/>
    <n v="1"/>
    <s v="GENERAL"/>
    <n v="8"/>
    <x v="0"/>
    <s v="FACVTA B-0032-00034024"/>
    <n v="8"/>
    <x v="7"/>
    <n v="350"/>
    <x v="53"/>
    <n v="814.48"/>
    <n v="0.69"/>
    <n v="0.69"/>
    <n v="0"/>
    <n v="4"/>
    <x v="2"/>
  </r>
  <r>
    <x v="29"/>
    <n v="1"/>
    <x v="0"/>
    <n v="1"/>
    <s v="GENERAL"/>
    <n v="8"/>
    <x v="0"/>
    <s v="FACVTA B-0032-00034025"/>
    <n v="8"/>
    <x v="7"/>
    <n v="350"/>
    <x v="53"/>
    <n v="10000"/>
    <n v="8.5"/>
    <n v="8.5"/>
    <n v="0"/>
    <n v="4"/>
    <x v="2"/>
  </r>
  <r>
    <x v="29"/>
    <n v="1"/>
    <x v="0"/>
    <n v="1"/>
    <s v="GENERAL"/>
    <n v="8"/>
    <x v="0"/>
    <s v="NCVTA  B-0032-00000159"/>
    <n v="8"/>
    <x v="7"/>
    <n v="350"/>
    <x v="53"/>
    <n v="-27149.32"/>
    <n v="-23.08"/>
    <n v="-23.08"/>
    <n v="0"/>
    <n v="4"/>
    <x v="2"/>
  </r>
  <r>
    <x v="29"/>
    <n v="1"/>
    <x v="0"/>
    <n v="1"/>
    <s v="GENERAL"/>
    <n v="8"/>
    <x v="0"/>
    <s v="NCVTA  B-0032-00000160"/>
    <n v="8"/>
    <x v="7"/>
    <n v="350"/>
    <x v="53"/>
    <n v="-8144.8"/>
    <n v="-6.92"/>
    <n v="-6.92"/>
    <n v="0"/>
    <n v="4"/>
    <x v="2"/>
  </r>
  <r>
    <x v="29"/>
    <n v="1"/>
    <x v="0"/>
    <n v="1"/>
    <s v="GENERAL"/>
    <n v="8"/>
    <x v="0"/>
    <s v="VENTA  X-0032-00020024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29"/>
    <n v="8"/>
    <x v="7"/>
    <n v="350"/>
    <x v="53"/>
    <n v="1176.47"/>
    <n v="1"/>
    <n v="1"/>
    <n v="0"/>
    <n v="4"/>
    <x v="2"/>
  </r>
  <r>
    <x v="29"/>
    <n v="1"/>
    <x v="0"/>
    <n v="1"/>
    <s v="GENERAL"/>
    <n v="8"/>
    <x v="0"/>
    <s v="VENTA  X-0032-00020027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30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VENTA  X-0032-00020029"/>
    <n v="8"/>
    <x v="7"/>
    <n v="350"/>
    <x v="53"/>
    <n v="271.49"/>
    <n v="0.23"/>
    <n v="0.23"/>
    <n v="0"/>
    <n v="4"/>
    <x v="2"/>
  </r>
  <r>
    <x v="29"/>
    <n v="1"/>
    <x v="0"/>
    <n v="1"/>
    <s v="GENERAL"/>
    <n v="8"/>
    <x v="0"/>
    <s v="VENTA  X-0032-00020031"/>
    <n v="8"/>
    <x v="7"/>
    <n v="350"/>
    <x v="53"/>
    <n v="904.98"/>
    <n v="0.77"/>
    <n v="0.77"/>
    <n v="0"/>
    <n v="4"/>
    <x v="2"/>
  </r>
  <r>
    <x v="29"/>
    <n v="1"/>
    <x v="0"/>
    <n v="1"/>
    <s v="GENERAL"/>
    <n v="8"/>
    <x v="0"/>
    <s v="VENTA  X-0032-00020032"/>
    <n v="8"/>
    <x v="7"/>
    <n v="350"/>
    <x v="53"/>
    <n v="814.48"/>
    <n v="0.69"/>
    <n v="0.69"/>
    <n v="0"/>
    <n v="4"/>
    <x v="2"/>
  </r>
  <r>
    <x v="29"/>
    <n v="1"/>
    <x v="0"/>
    <n v="1"/>
    <s v="GENERAL"/>
    <n v="8"/>
    <x v="0"/>
    <s v="FACVTA B-0032-00034035"/>
    <n v="8"/>
    <x v="7"/>
    <n v="350"/>
    <x v="53"/>
    <n v="1176.47"/>
    <n v="1"/>
    <n v="1"/>
    <n v="0"/>
    <n v="4"/>
    <x v="2"/>
  </r>
  <r>
    <x v="29"/>
    <n v="1"/>
    <x v="0"/>
    <n v="1"/>
    <s v="GENERAL"/>
    <n v="8"/>
    <x v="0"/>
    <s v="VENTA  X-0032-00020035"/>
    <n v="8"/>
    <x v="7"/>
    <n v="350"/>
    <x v="53"/>
    <n v="723.98"/>
    <n v="0.62"/>
    <n v="0.62"/>
    <n v="0"/>
    <n v="4"/>
    <x v="2"/>
  </r>
  <r>
    <x v="29"/>
    <n v="1"/>
    <x v="0"/>
    <n v="1"/>
    <s v="GENERAL"/>
    <n v="8"/>
    <x v="0"/>
    <s v="FACVTA B-0032-00034037"/>
    <n v="8"/>
    <x v="7"/>
    <n v="350"/>
    <x v="53"/>
    <n v="407.24"/>
    <n v="0.35"/>
    <n v="0.35"/>
    <n v="0"/>
    <n v="4"/>
    <x v="2"/>
  </r>
  <r>
    <x v="29"/>
    <n v="1"/>
    <x v="0"/>
    <n v="1"/>
    <s v="GENERAL"/>
    <n v="8"/>
    <x v="0"/>
    <s v="FACVTA B-0032-00034041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42"/>
    <n v="8"/>
    <x v="7"/>
    <n v="350"/>
    <x v="53"/>
    <n v="271.49"/>
    <n v="0.23"/>
    <n v="0.23"/>
    <n v="0"/>
    <n v="4"/>
    <x v="2"/>
  </r>
  <r>
    <x v="29"/>
    <n v="1"/>
    <x v="0"/>
    <n v="1"/>
    <s v="GENERAL"/>
    <n v="8"/>
    <x v="0"/>
    <s v="VENTA  X-0032-00020037"/>
    <n v="8"/>
    <x v="7"/>
    <n v="350"/>
    <x v="53"/>
    <n v="271.49"/>
    <n v="0.23"/>
    <n v="0.23"/>
    <n v="0"/>
    <n v="4"/>
    <x v="2"/>
  </r>
  <r>
    <x v="29"/>
    <n v="1"/>
    <x v="0"/>
    <n v="1"/>
    <s v="GENERAL"/>
    <n v="8"/>
    <x v="0"/>
    <s v="VENTA  X-0032-00020041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VENTA  X-0032-00020043"/>
    <n v="8"/>
    <x v="7"/>
    <n v="350"/>
    <x v="53"/>
    <n v="181"/>
    <n v="0.15"/>
    <n v="0.15"/>
    <n v="0"/>
    <n v="4"/>
    <x v="2"/>
  </r>
  <r>
    <x v="29"/>
    <n v="1"/>
    <x v="0"/>
    <n v="1"/>
    <s v="GENERAL"/>
    <n v="8"/>
    <x v="0"/>
    <s v="VENTA  X-0032-00020044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VENTA  X-0032-00020045"/>
    <n v="8"/>
    <x v="7"/>
    <n v="350"/>
    <x v="53"/>
    <n v="271.49"/>
    <n v="0.23"/>
    <n v="0.23"/>
    <n v="0"/>
    <n v="4"/>
    <x v="2"/>
  </r>
  <r>
    <x v="29"/>
    <n v="1"/>
    <x v="0"/>
    <n v="1"/>
    <s v="GENERAL"/>
    <n v="8"/>
    <x v="0"/>
    <s v="VENTA  X-0032-00020046"/>
    <n v="8"/>
    <x v="7"/>
    <n v="350"/>
    <x v="53"/>
    <n v="588.24"/>
    <n v="0.5"/>
    <n v="0.5"/>
    <n v="0"/>
    <n v="4"/>
    <x v="2"/>
  </r>
  <r>
    <x v="29"/>
    <n v="1"/>
    <x v="0"/>
    <n v="1"/>
    <s v="GENERAL"/>
    <n v="8"/>
    <x v="0"/>
    <s v="FACVTA B-0032-00034050"/>
    <n v="8"/>
    <x v="7"/>
    <n v="350"/>
    <x v="53"/>
    <n v="814.48"/>
    <n v="0.69"/>
    <n v="0.69"/>
    <n v="0"/>
    <n v="4"/>
    <x v="2"/>
  </r>
  <r>
    <x v="29"/>
    <n v="1"/>
    <x v="0"/>
    <n v="1"/>
    <s v="GENERAL"/>
    <n v="8"/>
    <x v="0"/>
    <s v="VENTA  X-0032-00020049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53"/>
    <n v="8"/>
    <x v="7"/>
    <n v="350"/>
    <x v="53"/>
    <n v="1266.97"/>
    <n v="1.08"/>
    <n v="1.08"/>
    <n v="0"/>
    <n v="4"/>
    <x v="2"/>
  </r>
  <r>
    <x v="29"/>
    <n v="1"/>
    <x v="0"/>
    <n v="1"/>
    <s v="GENERAL"/>
    <n v="8"/>
    <x v="0"/>
    <s v="VENTA  X-0032-00020052"/>
    <n v="8"/>
    <x v="7"/>
    <n v="350"/>
    <x v="53"/>
    <n v="588.24"/>
    <n v="0.5"/>
    <n v="0.5"/>
    <n v="0"/>
    <n v="4"/>
    <x v="2"/>
  </r>
  <r>
    <x v="29"/>
    <n v="1"/>
    <x v="0"/>
    <n v="1"/>
    <s v="GENERAL"/>
    <n v="8"/>
    <x v="0"/>
    <s v="FACVTA B-0032-00034054"/>
    <n v="8"/>
    <x v="7"/>
    <n v="350"/>
    <x v="53"/>
    <n v="859.73"/>
    <n v="0.73"/>
    <n v="0.73"/>
    <n v="0"/>
    <n v="4"/>
    <x v="2"/>
  </r>
  <r>
    <x v="29"/>
    <n v="1"/>
    <x v="0"/>
    <n v="1"/>
    <s v="GENERAL"/>
    <n v="8"/>
    <x v="0"/>
    <s v="VENTA  X-0032-00020054"/>
    <n v="8"/>
    <x v="7"/>
    <n v="350"/>
    <x v="53"/>
    <n v="271.49"/>
    <n v="0.23"/>
    <n v="0.23"/>
    <n v="0"/>
    <n v="4"/>
    <x v="2"/>
  </r>
  <r>
    <x v="29"/>
    <n v="1"/>
    <x v="0"/>
    <n v="1"/>
    <s v="GENERAL"/>
    <n v="8"/>
    <x v="0"/>
    <s v="FACVTA B-0032-00034056"/>
    <n v="8"/>
    <x v="7"/>
    <n v="350"/>
    <x v="53"/>
    <n v="1357.47"/>
    <n v="1.1499999999999999"/>
    <n v="1.1499999999999999"/>
    <n v="0"/>
    <n v="4"/>
    <x v="2"/>
  </r>
  <r>
    <x v="29"/>
    <n v="1"/>
    <x v="0"/>
    <n v="1"/>
    <s v="GENERAL"/>
    <n v="8"/>
    <x v="0"/>
    <s v="VENTA  X-0032-00020055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58"/>
    <n v="8"/>
    <x v="7"/>
    <n v="350"/>
    <x v="53"/>
    <n v="262.44"/>
    <n v="0.22"/>
    <n v="0.22"/>
    <n v="0"/>
    <n v="4"/>
    <x v="2"/>
  </r>
  <r>
    <x v="29"/>
    <n v="1"/>
    <x v="0"/>
    <n v="1"/>
    <s v="GENERAL"/>
    <n v="8"/>
    <x v="0"/>
    <s v="FACVTA B-0032-00034059"/>
    <n v="8"/>
    <x v="7"/>
    <n v="350"/>
    <x v="53"/>
    <n v="904.98"/>
    <n v="0.77"/>
    <n v="0.77"/>
    <n v="0"/>
    <n v="4"/>
    <x v="2"/>
  </r>
  <r>
    <x v="29"/>
    <n v="1"/>
    <x v="0"/>
    <n v="1"/>
    <s v="GENERAL"/>
    <n v="8"/>
    <x v="0"/>
    <s v="VENTA  X-0032-00020058"/>
    <n v="8"/>
    <x v="7"/>
    <n v="350"/>
    <x v="53"/>
    <n v="814.48"/>
    <n v="0.69"/>
    <n v="0.69"/>
    <n v="0"/>
    <n v="4"/>
    <x v="2"/>
  </r>
  <r>
    <x v="29"/>
    <n v="1"/>
    <x v="0"/>
    <n v="1"/>
    <s v="GENERAL"/>
    <n v="8"/>
    <x v="0"/>
    <s v="VENTA  X-0032-00020059"/>
    <n v="8"/>
    <x v="7"/>
    <n v="350"/>
    <x v="53"/>
    <n v="253.39"/>
    <n v="0.22"/>
    <n v="0.22"/>
    <n v="0"/>
    <n v="4"/>
    <x v="2"/>
  </r>
  <r>
    <x v="29"/>
    <n v="1"/>
    <x v="0"/>
    <n v="1"/>
    <s v="GENERAL"/>
    <n v="8"/>
    <x v="0"/>
    <s v="VENTA  X-0032-00020060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60"/>
    <n v="8"/>
    <x v="7"/>
    <n v="350"/>
    <x v="53"/>
    <n v="769.23"/>
    <n v="0.65"/>
    <n v="0.65"/>
    <n v="0"/>
    <n v="4"/>
    <x v="2"/>
  </r>
  <r>
    <x v="29"/>
    <n v="1"/>
    <x v="0"/>
    <n v="1"/>
    <s v="GENERAL"/>
    <n v="8"/>
    <x v="0"/>
    <s v="VENTA  X-0032-00020061"/>
    <n v="8"/>
    <x v="7"/>
    <n v="350"/>
    <x v="53"/>
    <n v="904.98"/>
    <n v="0.77"/>
    <n v="0.77"/>
    <n v="0"/>
    <n v="4"/>
    <x v="2"/>
  </r>
  <r>
    <x v="29"/>
    <n v="1"/>
    <x v="0"/>
    <n v="1"/>
    <s v="GENERAL"/>
    <n v="8"/>
    <x v="0"/>
    <s v="VENTA  X-0032-00020063"/>
    <n v="8"/>
    <x v="7"/>
    <n v="350"/>
    <x v="53"/>
    <n v="533.94000000000005"/>
    <n v="0.45"/>
    <n v="0.45"/>
    <n v="0"/>
    <n v="4"/>
    <x v="2"/>
  </r>
  <r>
    <x v="29"/>
    <n v="1"/>
    <x v="0"/>
    <n v="1"/>
    <s v="GENERAL"/>
    <n v="8"/>
    <x v="0"/>
    <s v="VENTA  X-0032-00020064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61"/>
    <n v="8"/>
    <x v="7"/>
    <n v="350"/>
    <x v="53"/>
    <n v="1167.42"/>
    <n v="0.99"/>
    <n v="0.99"/>
    <n v="0"/>
    <n v="4"/>
    <x v="2"/>
  </r>
  <r>
    <x v="29"/>
    <n v="1"/>
    <x v="0"/>
    <n v="1"/>
    <s v="GENERAL"/>
    <n v="8"/>
    <x v="0"/>
    <s v="FACVTA B-0032-00034062"/>
    <n v="8"/>
    <x v="7"/>
    <n v="350"/>
    <x v="53"/>
    <n v="533.94000000000005"/>
    <n v="0.45"/>
    <n v="0.45"/>
    <n v="0"/>
    <n v="4"/>
    <x v="2"/>
  </r>
  <r>
    <x v="29"/>
    <n v="1"/>
    <x v="0"/>
    <n v="1"/>
    <s v="GENERAL"/>
    <n v="8"/>
    <x v="0"/>
    <s v="FACVTA B-0032-00034063"/>
    <n v="8"/>
    <x v="7"/>
    <n v="350"/>
    <x v="53"/>
    <n v="271.49"/>
    <n v="0.23"/>
    <n v="0.23"/>
    <n v="0"/>
    <n v="4"/>
    <x v="2"/>
  </r>
  <r>
    <x v="29"/>
    <n v="1"/>
    <x v="0"/>
    <n v="1"/>
    <s v="GENERAL"/>
    <n v="8"/>
    <x v="0"/>
    <s v="VENTA  X-0032-00020065"/>
    <n v="8"/>
    <x v="7"/>
    <n v="350"/>
    <x v="53"/>
    <n v="796.38"/>
    <n v="0.68"/>
    <n v="0.68"/>
    <n v="0"/>
    <n v="4"/>
    <x v="2"/>
  </r>
  <r>
    <x v="29"/>
    <n v="1"/>
    <x v="0"/>
    <n v="1"/>
    <s v="GENERAL"/>
    <n v="8"/>
    <x v="0"/>
    <s v="VENTA  X-0032-00020066"/>
    <n v="8"/>
    <x v="7"/>
    <n v="350"/>
    <x v="53"/>
    <n v="814.48"/>
    <n v="0.69"/>
    <n v="0.69"/>
    <n v="0"/>
    <n v="4"/>
    <x v="2"/>
  </r>
  <r>
    <x v="29"/>
    <n v="1"/>
    <x v="0"/>
    <n v="1"/>
    <s v="GENERAL"/>
    <n v="8"/>
    <x v="0"/>
    <s v="FACVTA B-0032-00034065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VENTA  X-0032-00020067"/>
    <n v="8"/>
    <x v="7"/>
    <n v="350"/>
    <x v="53"/>
    <n v="271.49"/>
    <n v="0.23"/>
    <n v="0.23"/>
    <n v="0"/>
    <n v="4"/>
    <x v="2"/>
  </r>
  <r>
    <x v="29"/>
    <n v="1"/>
    <x v="0"/>
    <n v="1"/>
    <s v="GENERAL"/>
    <n v="8"/>
    <x v="0"/>
    <s v="FACVTA B-0032-00034066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VENTA  X-0032-00020068"/>
    <n v="8"/>
    <x v="7"/>
    <n v="350"/>
    <x v="53"/>
    <n v="271.49"/>
    <n v="0.23"/>
    <n v="0.23"/>
    <n v="0"/>
    <n v="4"/>
    <x v="2"/>
  </r>
  <r>
    <x v="29"/>
    <n v="1"/>
    <x v="0"/>
    <n v="1"/>
    <s v="GENERAL"/>
    <n v="8"/>
    <x v="0"/>
    <s v="VENTA  X-0032-00020069"/>
    <n v="8"/>
    <x v="7"/>
    <n v="350"/>
    <x v="53"/>
    <n v="271.49"/>
    <n v="0.23"/>
    <n v="0.23"/>
    <n v="0"/>
    <n v="4"/>
    <x v="2"/>
  </r>
  <r>
    <x v="29"/>
    <n v="1"/>
    <x v="0"/>
    <n v="1"/>
    <s v="GENERAL"/>
    <n v="8"/>
    <x v="0"/>
    <s v="VENTA  X-0032-00020070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67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68"/>
    <n v="8"/>
    <x v="7"/>
    <n v="350"/>
    <x v="53"/>
    <n v="271.49"/>
    <n v="0.23"/>
    <n v="0.23"/>
    <n v="0"/>
    <n v="4"/>
    <x v="2"/>
  </r>
  <r>
    <x v="29"/>
    <n v="1"/>
    <x v="0"/>
    <n v="1"/>
    <s v="GENERAL"/>
    <n v="8"/>
    <x v="0"/>
    <s v="FACVTA B-0032-00034069"/>
    <n v="8"/>
    <x v="7"/>
    <n v="350"/>
    <x v="53"/>
    <n v="1085.97"/>
    <n v="0.92"/>
    <n v="0.92"/>
    <n v="0"/>
    <n v="4"/>
    <x v="2"/>
  </r>
  <r>
    <x v="29"/>
    <n v="1"/>
    <x v="0"/>
    <n v="1"/>
    <s v="GENERAL"/>
    <n v="8"/>
    <x v="0"/>
    <s v="VENTA  X-0032-00020071"/>
    <n v="8"/>
    <x v="7"/>
    <n v="350"/>
    <x v="53"/>
    <n v="814.48"/>
    <n v="0.69"/>
    <n v="0.69"/>
    <n v="0"/>
    <n v="4"/>
    <x v="2"/>
  </r>
  <r>
    <x v="29"/>
    <n v="1"/>
    <x v="0"/>
    <n v="1"/>
    <s v="GENERAL"/>
    <n v="8"/>
    <x v="0"/>
    <s v="VENTA  X-0032-00020072"/>
    <n v="8"/>
    <x v="7"/>
    <n v="350"/>
    <x v="53"/>
    <n v="1076.92"/>
    <n v="0.91"/>
    <n v="0.91"/>
    <n v="0"/>
    <n v="4"/>
    <x v="2"/>
  </r>
  <r>
    <x v="29"/>
    <n v="1"/>
    <x v="0"/>
    <n v="1"/>
    <s v="GENERAL"/>
    <n v="8"/>
    <x v="0"/>
    <s v="FACVTA B-0032-00034070"/>
    <n v="8"/>
    <x v="7"/>
    <n v="350"/>
    <x v="53"/>
    <n v="253.39"/>
    <n v="0.22"/>
    <n v="0.22"/>
    <n v="0"/>
    <n v="4"/>
    <x v="2"/>
  </r>
  <r>
    <x v="29"/>
    <n v="1"/>
    <x v="0"/>
    <n v="1"/>
    <s v="GENERAL"/>
    <n v="8"/>
    <x v="0"/>
    <s v="FACVTA B-0032-00034071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FACVTA B-0032-00034079"/>
    <n v="8"/>
    <x v="7"/>
    <n v="350"/>
    <x v="53"/>
    <n v="588.24"/>
    <n v="0.5"/>
    <n v="0.5"/>
    <n v="0"/>
    <n v="4"/>
    <x v="2"/>
  </r>
  <r>
    <x v="13"/>
    <n v="1"/>
    <x v="0"/>
    <n v="1"/>
    <s v="GENERAL"/>
    <n v="8"/>
    <x v="0"/>
    <s v="FACVTA B-0032-00034081"/>
    <n v="8"/>
    <x v="7"/>
    <n v="350"/>
    <x v="53"/>
    <n v="723.98"/>
    <n v="0.62"/>
    <n v="0.62"/>
    <n v="0"/>
    <n v="4"/>
    <x v="2"/>
  </r>
  <r>
    <x v="13"/>
    <n v="1"/>
    <x v="0"/>
    <n v="1"/>
    <s v="GENERAL"/>
    <n v="8"/>
    <x v="0"/>
    <s v="FACVTA B-0032-00034082"/>
    <n v="8"/>
    <x v="7"/>
    <n v="350"/>
    <x v="53"/>
    <n v="3619.91"/>
    <n v="3.08"/>
    <n v="3.08"/>
    <n v="0"/>
    <n v="4"/>
    <x v="2"/>
  </r>
  <r>
    <x v="13"/>
    <n v="1"/>
    <x v="0"/>
    <n v="1"/>
    <s v="GENERAL"/>
    <n v="8"/>
    <x v="0"/>
    <s v="FACVTA B-0032-00034084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FACVTA B-0032-00034086"/>
    <n v="8"/>
    <x v="7"/>
    <n v="350"/>
    <x v="53"/>
    <n v="452.49"/>
    <n v="0.38"/>
    <n v="0.38"/>
    <n v="0"/>
    <n v="4"/>
    <x v="2"/>
  </r>
  <r>
    <x v="13"/>
    <n v="1"/>
    <x v="0"/>
    <n v="1"/>
    <s v="GENERAL"/>
    <n v="8"/>
    <x v="0"/>
    <s v="FACVTA B-0032-00034088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FACVTA B-0032-00034089"/>
    <n v="8"/>
    <x v="7"/>
    <n v="350"/>
    <x v="53"/>
    <n v="1357.47"/>
    <n v="1.1499999999999999"/>
    <n v="1.1499999999999999"/>
    <n v="0"/>
    <n v="4"/>
    <x v="2"/>
  </r>
  <r>
    <x v="13"/>
    <n v="1"/>
    <x v="0"/>
    <n v="1"/>
    <s v="GENERAL"/>
    <n v="8"/>
    <x v="0"/>
    <s v="FACVTA B-0032-00034093"/>
    <n v="8"/>
    <x v="7"/>
    <n v="350"/>
    <x v="53"/>
    <n v="723.98"/>
    <n v="0.62"/>
    <n v="0.62"/>
    <n v="0"/>
    <n v="4"/>
    <x v="2"/>
  </r>
  <r>
    <x v="13"/>
    <n v="1"/>
    <x v="0"/>
    <n v="1"/>
    <s v="GENERAL"/>
    <n v="8"/>
    <x v="0"/>
    <s v="FACVTA B-0032-00034095"/>
    <n v="8"/>
    <x v="7"/>
    <n v="350"/>
    <x v="53"/>
    <n v="4072.4"/>
    <n v="3.46"/>
    <n v="3.46"/>
    <n v="0"/>
    <n v="4"/>
    <x v="2"/>
  </r>
  <r>
    <x v="13"/>
    <n v="1"/>
    <x v="0"/>
    <n v="1"/>
    <s v="GENERAL"/>
    <n v="8"/>
    <x v="0"/>
    <s v="FACVTA B-0032-00034096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FACVTA B-0032-00034098"/>
    <n v="8"/>
    <x v="7"/>
    <n v="350"/>
    <x v="53"/>
    <n v="859.73"/>
    <n v="0.73"/>
    <n v="0.73"/>
    <n v="0"/>
    <n v="4"/>
    <x v="2"/>
  </r>
  <r>
    <x v="13"/>
    <n v="1"/>
    <x v="0"/>
    <n v="1"/>
    <s v="GENERAL"/>
    <n v="8"/>
    <x v="0"/>
    <s v="FACVTA B-0032-00034099"/>
    <n v="8"/>
    <x v="7"/>
    <n v="350"/>
    <x v="53"/>
    <n v="904.98"/>
    <n v="0.77"/>
    <n v="0.77"/>
    <n v="0"/>
    <n v="4"/>
    <x v="2"/>
  </r>
  <r>
    <x v="13"/>
    <n v="1"/>
    <x v="0"/>
    <n v="1"/>
    <s v="GENERAL"/>
    <n v="8"/>
    <x v="0"/>
    <s v="FACVTA B-0032-00034100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FACVTA B-0032-00034103"/>
    <n v="8"/>
    <x v="7"/>
    <n v="350"/>
    <x v="53"/>
    <n v="1176.47"/>
    <n v="1"/>
    <n v="1"/>
    <n v="0"/>
    <n v="4"/>
    <x v="2"/>
  </r>
  <r>
    <x v="13"/>
    <n v="1"/>
    <x v="0"/>
    <n v="1"/>
    <s v="GENERAL"/>
    <n v="8"/>
    <x v="0"/>
    <s v="FACVTA B-0032-00034106"/>
    <n v="8"/>
    <x v="7"/>
    <n v="350"/>
    <x v="53"/>
    <n v="1176.47"/>
    <n v="1"/>
    <n v="1"/>
    <n v="0"/>
    <n v="4"/>
    <x v="2"/>
  </r>
  <r>
    <x v="13"/>
    <n v="1"/>
    <x v="0"/>
    <n v="1"/>
    <s v="GENERAL"/>
    <n v="8"/>
    <x v="0"/>
    <s v="FACVTA B-0032-00034107"/>
    <n v="8"/>
    <x v="7"/>
    <n v="350"/>
    <x v="53"/>
    <n v="2081.4499999999998"/>
    <n v="1.77"/>
    <n v="1.77"/>
    <n v="0"/>
    <n v="4"/>
    <x v="2"/>
  </r>
  <r>
    <x v="13"/>
    <n v="1"/>
    <x v="0"/>
    <n v="1"/>
    <s v="GENERAL"/>
    <n v="8"/>
    <x v="0"/>
    <s v="FACVTA B-0032-00034110"/>
    <n v="8"/>
    <x v="7"/>
    <n v="350"/>
    <x v="53"/>
    <n v="1176.47"/>
    <n v="1"/>
    <n v="1"/>
    <n v="0"/>
    <n v="4"/>
    <x v="2"/>
  </r>
  <r>
    <x v="13"/>
    <n v="1"/>
    <x v="0"/>
    <n v="1"/>
    <s v="GENERAL"/>
    <n v="8"/>
    <x v="0"/>
    <s v="FACVTA B-0032-00034114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FACVTA B-0032-00034115"/>
    <n v="8"/>
    <x v="7"/>
    <n v="350"/>
    <x v="53"/>
    <n v="1357.47"/>
    <n v="1.1499999999999999"/>
    <n v="1.1499999999999999"/>
    <n v="0"/>
    <n v="4"/>
    <x v="2"/>
  </r>
  <r>
    <x v="13"/>
    <n v="1"/>
    <x v="0"/>
    <n v="1"/>
    <s v="GENERAL"/>
    <n v="8"/>
    <x v="0"/>
    <s v="FACVTA B-0032-00034116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FACVTA B-0032-00034117"/>
    <n v="8"/>
    <x v="7"/>
    <n v="350"/>
    <x v="53"/>
    <n v="814.48"/>
    <n v="0.69"/>
    <n v="0.69"/>
    <n v="0"/>
    <n v="4"/>
    <x v="2"/>
  </r>
  <r>
    <x v="13"/>
    <n v="1"/>
    <x v="0"/>
    <n v="1"/>
    <s v="GENERAL"/>
    <n v="8"/>
    <x v="0"/>
    <s v="FACVTA B-0032-00034118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FACVTA B-0032-00034119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FACVTA B-0032-00034121"/>
    <n v="8"/>
    <x v="7"/>
    <n v="350"/>
    <x v="53"/>
    <n v="135.75"/>
    <n v="0.12"/>
    <n v="0.12"/>
    <n v="0"/>
    <n v="4"/>
    <x v="2"/>
  </r>
  <r>
    <x v="13"/>
    <n v="1"/>
    <x v="0"/>
    <n v="1"/>
    <s v="GENERAL"/>
    <n v="8"/>
    <x v="0"/>
    <s v="FACVTA B-0032-00034123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FACVTA B-0032-00034126"/>
    <n v="8"/>
    <x v="7"/>
    <n v="350"/>
    <x v="53"/>
    <n v="1592.76"/>
    <n v="1.35"/>
    <n v="1.35"/>
    <n v="0"/>
    <n v="4"/>
    <x v="2"/>
  </r>
  <r>
    <x v="13"/>
    <n v="1"/>
    <x v="0"/>
    <n v="1"/>
    <s v="GENERAL"/>
    <n v="8"/>
    <x v="0"/>
    <s v="FACVTA B-0032-00034127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FACVTA B-0032-00034128"/>
    <n v="8"/>
    <x v="7"/>
    <n v="350"/>
    <x v="53"/>
    <n v="723.98"/>
    <n v="0.62"/>
    <n v="0.62"/>
    <n v="0"/>
    <n v="4"/>
    <x v="2"/>
  </r>
  <r>
    <x v="13"/>
    <n v="1"/>
    <x v="0"/>
    <n v="1"/>
    <s v="GENERAL"/>
    <n v="8"/>
    <x v="0"/>
    <s v="FACVTA B-0032-00034129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FACVTA B-0032-00034130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FACVTA B-0032-00034131"/>
    <n v="8"/>
    <x v="7"/>
    <n v="350"/>
    <x v="53"/>
    <n v="2352.94"/>
    <n v="2"/>
    <n v="2"/>
    <n v="0"/>
    <n v="4"/>
    <x v="2"/>
  </r>
  <r>
    <x v="13"/>
    <n v="1"/>
    <x v="0"/>
    <n v="1"/>
    <s v="GENERAL"/>
    <n v="8"/>
    <x v="0"/>
    <s v="FACVTA B-0032-00034132"/>
    <n v="8"/>
    <x v="7"/>
    <n v="350"/>
    <x v="53"/>
    <n v="1176.47"/>
    <n v="1"/>
    <n v="1"/>
    <n v="0"/>
    <n v="4"/>
    <x v="2"/>
  </r>
  <r>
    <x v="13"/>
    <n v="1"/>
    <x v="0"/>
    <n v="1"/>
    <s v="GENERAL"/>
    <n v="8"/>
    <x v="0"/>
    <s v="FACVTA B-0032-00034133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FACVTA B-0032-00034134"/>
    <n v="8"/>
    <x v="7"/>
    <n v="350"/>
    <x v="53"/>
    <n v="814.48"/>
    <n v="0.69"/>
    <n v="0.69"/>
    <n v="0"/>
    <n v="4"/>
    <x v="2"/>
  </r>
  <r>
    <x v="13"/>
    <n v="1"/>
    <x v="0"/>
    <n v="1"/>
    <s v="GENERAL"/>
    <n v="8"/>
    <x v="0"/>
    <s v="VENTA  X-0032-00020073"/>
    <n v="8"/>
    <x v="7"/>
    <n v="350"/>
    <x v="53"/>
    <n v="769.23"/>
    <n v="0.65"/>
    <n v="0.65"/>
    <n v="0"/>
    <n v="4"/>
    <x v="2"/>
  </r>
  <r>
    <x v="13"/>
    <n v="1"/>
    <x v="0"/>
    <n v="1"/>
    <s v="GENERAL"/>
    <n v="8"/>
    <x v="0"/>
    <s v="FACVTA B-0032-00034141"/>
    <n v="8"/>
    <x v="7"/>
    <n v="350"/>
    <x v="53"/>
    <n v="588.24"/>
    <n v="0.5"/>
    <n v="0.5"/>
    <n v="0"/>
    <n v="4"/>
    <x v="2"/>
  </r>
  <r>
    <x v="13"/>
    <n v="1"/>
    <x v="0"/>
    <n v="1"/>
    <s v="GENERAL"/>
    <n v="8"/>
    <x v="0"/>
    <s v="FACVTA B-0032-00034144"/>
    <n v="8"/>
    <x v="7"/>
    <n v="350"/>
    <x v="53"/>
    <n v="814.48"/>
    <n v="0.69"/>
    <n v="0.69"/>
    <n v="0"/>
    <n v="4"/>
    <x v="2"/>
  </r>
  <r>
    <x v="13"/>
    <n v="1"/>
    <x v="0"/>
    <n v="1"/>
    <s v="GENERAL"/>
    <n v="8"/>
    <x v="0"/>
    <s v="VENTA  X-0032-00020074"/>
    <n v="8"/>
    <x v="7"/>
    <n v="350"/>
    <x v="53"/>
    <n v="2352.94"/>
    <n v="2"/>
    <n v="2"/>
    <n v="0"/>
    <n v="4"/>
    <x v="2"/>
  </r>
  <r>
    <x v="13"/>
    <n v="1"/>
    <x v="0"/>
    <n v="1"/>
    <s v="GENERAL"/>
    <n v="8"/>
    <x v="0"/>
    <s v="VENTA  X-0032-00020075"/>
    <n v="8"/>
    <x v="7"/>
    <n v="350"/>
    <x v="53"/>
    <n v="588.24"/>
    <n v="0.5"/>
    <n v="0.5"/>
    <n v="0"/>
    <n v="4"/>
    <x v="2"/>
  </r>
  <r>
    <x v="13"/>
    <n v="1"/>
    <x v="0"/>
    <n v="1"/>
    <s v="GENERAL"/>
    <n v="8"/>
    <x v="0"/>
    <s v="VENTA  X-0032-00020076"/>
    <n v="8"/>
    <x v="7"/>
    <n v="350"/>
    <x v="53"/>
    <n v="588.24"/>
    <n v="0.5"/>
    <n v="0.5"/>
    <n v="0"/>
    <n v="4"/>
    <x v="2"/>
  </r>
  <r>
    <x v="13"/>
    <n v="1"/>
    <x v="0"/>
    <n v="1"/>
    <s v="GENERAL"/>
    <n v="8"/>
    <x v="0"/>
    <s v="FACVTA B-0032-00034147"/>
    <n v="8"/>
    <x v="7"/>
    <n v="350"/>
    <x v="53"/>
    <n v="588.24"/>
    <n v="0.5"/>
    <n v="0.5"/>
    <n v="0"/>
    <n v="4"/>
    <x v="2"/>
  </r>
  <r>
    <x v="13"/>
    <n v="1"/>
    <x v="0"/>
    <n v="1"/>
    <s v="GENERAL"/>
    <n v="8"/>
    <x v="0"/>
    <s v="VENTA  X-0032-00020079"/>
    <n v="8"/>
    <x v="7"/>
    <n v="350"/>
    <x v="53"/>
    <n v="1176.47"/>
    <n v="1"/>
    <n v="1"/>
    <n v="0"/>
    <n v="4"/>
    <x v="2"/>
  </r>
  <r>
    <x v="13"/>
    <n v="1"/>
    <x v="0"/>
    <n v="1"/>
    <s v="GENERAL"/>
    <n v="8"/>
    <x v="0"/>
    <s v="VENTA  X-0032-00020081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FACVTA B-0032-00034149"/>
    <n v="8"/>
    <x v="7"/>
    <n v="350"/>
    <x v="53"/>
    <n v="1176.47"/>
    <n v="1"/>
    <n v="1"/>
    <n v="0"/>
    <n v="4"/>
    <x v="2"/>
  </r>
  <r>
    <x v="13"/>
    <n v="1"/>
    <x v="0"/>
    <n v="1"/>
    <s v="GENERAL"/>
    <n v="8"/>
    <x v="0"/>
    <s v="FACVTA B-0032-00034150"/>
    <n v="8"/>
    <x v="7"/>
    <n v="350"/>
    <x v="53"/>
    <n v="588.24"/>
    <n v="0.5"/>
    <n v="0.5"/>
    <n v="0"/>
    <n v="4"/>
    <x v="2"/>
  </r>
  <r>
    <x v="13"/>
    <n v="1"/>
    <x v="0"/>
    <n v="1"/>
    <s v="GENERAL"/>
    <n v="8"/>
    <x v="0"/>
    <s v="VENTA  X-0032-00020083"/>
    <n v="8"/>
    <x v="7"/>
    <n v="350"/>
    <x v="53"/>
    <n v="615.38"/>
    <n v="0.52"/>
    <n v="0.52"/>
    <n v="0"/>
    <n v="4"/>
    <x v="2"/>
  </r>
  <r>
    <x v="13"/>
    <n v="1"/>
    <x v="0"/>
    <n v="1"/>
    <s v="GENERAL"/>
    <n v="8"/>
    <x v="0"/>
    <s v="FACVTA B-0032-00034151"/>
    <n v="8"/>
    <x v="7"/>
    <n v="350"/>
    <x v="53"/>
    <n v="1764.71"/>
    <n v="1.5"/>
    <n v="1.5"/>
    <n v="0"/>
    <n v="4"/>
    <x v="2"/>
  </r>
  <r>
    <x v="13"/>
    <n v="1"/>
    <x v="0"/>
    <n v="1"/>
    <s v="GENERAL"/>
    <n v="8"/>
    <x v="0"/>
    <s v="VENTA  X-0032-00020084"/>
    <n v="8"/>
    <x v="7"/>
    <n v="350"/>
    <x v="53"/>
    <n v="298.64"/>
    <n v="0.25"/>
    <n v="0.25"/>
    <n v="0"/>
    <n v="4"/>
    <x v="2"/>
  </r>
  <r>
    <x v="13"/>
    <n v="1"/>
    <x v="0"/>
    <n v="1"/>
    <s v="GENERAL"/>
    <n v="8"/>
    <x v="0"/>
    <s v="FACVTA B-0032-00034152"/>
    <n v="8"/>
    <x v="7"/>
    <n v="350"/>
    <x v="53"/>
    <n v="1176.47"/>
    <n v="1"/>
    <n v="1"/>
    <n v="0"/>
    <n v="4"/>
    <x v="2"/>
  </r>
  <r>
    <x v="13"/>
    <n v="1"/>
    <x v="0"/>
    <n v="1"/>
    <s v="GENERAL"/>
    <n v="8"/>
    <x v="0"/>
    <s v="VENTA  X-0032-00020085"/>
    <n v="8"/>
    <x v="7"/>
    <n v="350"/>
    <x v="53"/>
    <n v="588.24"/>
    <n v="0.5"/>
    <n v="0.5"/>
    <n v="0"/>
    <n v="4"/>
    <x v="2"/>
  </r>
  <r>
    <x v="13"/>
    <n v="1"/>
    <x v="0"/>
    <n v="1"/>
    <s v="GENERAL"/>
    <n v="8"/>
    <x v="0"/>
    <s v="FACVTA B-0032-00034154"/>
    <n v="8"/>
    <x v="7"/>
    <n v="350"/>
    <x v="53"/>
    <n v="588.24"/>
    <n v="0.5"/>
    <n v="0.5"/>
    <n v="0"/>
    <n v="4"/>
    <x v="2"/>
  </r>
  <r>
    <x v="13"/>
    <n v="1"/>
    <x v="0"/>
    <n v="1"/>
    <s v="GENERAL"/>
    <n v="8"/>
    <x v="0"/>
    <s v="FACVTA B-0032-00034155"/>
    <n v="8"/>
    <x v="7"/>
    <n v="350"/>
    <x v="53"/>
    <n v="1719.46"/>
    <n v="1.46"/>
    <n v="1.46"/>
    <n v="0"/>
    <n v="4"/>
    <x v="2"/>
  </r>
  <r>
    <x v="13"/>
    <n v="1"/>
    <x v="0"/>
    <n v="1"/>
    <s v="GENERAL"/>
    <n v="8"/>
    <x v="0"/>
    <s v="VENTA  X-0032-00020086"/>
    <n v="8"/>
    <x v="7"/>
    <n v="350"/>
    <x v="53"/>
    <n v="606.33000000000004"/>
    <n v="0.52"/>
    <n v="0.52"/>
    <n v="0"/>
    <n v="4"/>
    <x v="2"/>
  </r>
  <r>
    <x v="13"/>
    <n v="1"/>
    <x v="0"/>
    <n v="1"/>
    <s v="GENERAL"/>
    <n v="8"/>
    <x v="0"/>
    <s v="FACVTA B-0032-00034159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VENTA  X-0032-00020088"/>
    <n v="8"/>
    <x v="7"/>
    <n v="350"/>
    <x v="53"/>
    <n v="334.84"/>
    <n v="0.28000000000000003"/>
    <n v="0.28000000000000003"/>
    <n v="0"/>
    <n v="4"/>
    <x v="2"/>
  </r>
  <r>
    <x v="13"/>
    <n v="1"/>
    <x v="0"/>
    <n v="1"/>
    <s v="GENERAL"/>
    <n v="8"/>
    <x v="0"/>
    <s v="VENTA  X-0032-00020090"/>
    <n v="8"/>
    <x v="7"/>
    <n v="350"/>
    <x v="53"/>
    <n v="859.73"/>
    <n v="0.73"/>
    <n v="0.73"/>
    <n v="0"/>
    <n v="4"/>
    <x v="2"/>
  </r>
  <r>
    <x v="13"/>
    <n v="1"/>
    <x v="0"/>
    <n v="1"/>
    <s v="GENERAL"/>
    <n v="8"/>
    <x v="0"/>
    <s v="FACVTA B-0032-00034162"/>
    <n v="8"/>
    <x v="7"/>
    <n v="350"/>
    <x v="53"/>
    <n v="1447.96"/>
    <n v="1.23"/>
    <n v="1.23"/>
    <n v="0"/>
    <n v="4"/>
    <x v="2"/>
  </r>
  <r>
    <x v="13"/>
    <n v="1"/>
    <x v="0"/>
    <n v="1"/>
    <s v="GENERAL"/>
    <n v="8"/>
    <x v="0"/>
    <s v="VENTA  X-0032-00020091"/>
    <n v="8"/>
    <x v="7"/>
    <n v="350"/>
    <x v="53"/>
    <n v="615.38"/>
    <n v="0.52"/>
    <n v="0.52"/>
    <n v="0"/>
    <n v="4"/>
    <x v="2"/>
  </r>
  <r>
    <x v="13"/>
    <n v="1"/>
    <x v="0"/>
    <n v="1"/>
    <s v="GENERAL"/>
    <n v="8"/>
    <x v="0"/>
    <s v="FACVTA B-0032-00034164"/>
    <n v="8"/>
    <x v="7"/>
    <n v="350"/>
    <x v="53"/>
    <n v="2941.18"/>
    <n v="2.5"/>
    <n v="2.5"/>
    <n v="0"/>
    <n v="4"/>
    <x v="2"/>
  </r>
  <r>
    <x v="13"/>
    <n v="1"/>
    <x v="0"/>
    <n v="1"/>
    <s v="GENERAL"/>
    <n v="8"/>
    <x v="0"/>
    <s v="NCVTA  B-0032-00000161"/>
    <n v="8"/>
    <x v="7"/>
    <n v="350"/>
    <x v="53"/>
    <n v="-2941.18"/>
    <n v="-2.5"/>
    <n v="-2.5"/>
    <n v="0"/>
    <n v="4"/>
    <x v="2"/>
  </r>
  <r>
    <x v="13"/>
    <n v="1"/>
    <x v="0"/>
    <n v="1"/>
    <s v="GENERAL"/>
    <n v="8"/>
    <x v="0"/>
    <s v="FACVTA B-0032-00034165"/>
    <n v="8"/>
    <x v="7"/>
    <n v="350"/>
    <x v="53"/>
    <n v="2941.18"/>
    <n v="2.5"/>
    <n v="2.5"/>
    <n v="0"/>
    <n v="4"/>
    <x v="2"/>
  </r>
  <r>
    <x v="13"/>
    <n v="1"/>
    <x v="0"/>
    <n v="1"/>
    <s v="GENERAL"/>
    <n v="8"/>
    <x v="0"/>
    <s v="VENTA  X-0032-00020094"/>
    <n v="8"/>
    <x v="7"/>
    <n v="350"/>
    <x v="53"/>
    <n v="904.98"/>
    <n v="0.77"/>
    <n v="0.77"/>
    <n v="0"/>
    <n v="4"/>
    <x v="2"/>
  </r>
  <r>
    <x v="13"/>
    <n v="1"/>
    <x v="0"/>
    <n v="1"/>
    <s v="GENERAL"/>
    <n v="8"/>
    <x v="0"/>
    <s v="VENTA  X-0032-00020095"/>
    <n v="8"/>
    <x v="7"/>
    <n v="350"/>
    <x v="53"/>
    <n v="1447.96"/>
    <n v="1.23"/>
    <n v="1.23"/>
    <n v="0"/>
    <n v="4"/>
    <x v="2"/>
  </r>
  <r>
    <x v="13"/>
    <n v="1"/>
    <x v="0"/>
    <n v="1"/>
    <s v="GENERAL"/>
    <n v="8"/>
    <x v="0"/>
    <s v="VENTA  X-0032-00020097"/>
    <n v="8"/>
    <x v="7"/>
    <n v="350"/>
    <x v="53"/>
    <n v="470.59"/>
    <n v="0.4"/>
    <n v="0.4"/>
    <n v="0"/>
    <n v="4"/>
    <x v="2"/>
  </r>
  <r>
    <x v="13"/>
    <n v="1"/>
    <x v="0"/>
    <n v="1"/>
    <s v="GENERAL"/>
    <n v="8"/>
    <x v="0"/>
    <s v="VENTA  X-0032-00020098"/>
    <n v="8"/>
    <x v="7"/>
    <n v="350"/>
    <x v="53"/>
    <n v="1248.8699999999999"/>
    <n v="1.06"/>
    <n v="1.06"/>
    <n v="0"/>
    <n v="4"/>
    <x v="2"/>
  </r>
  <r>
    <x v="13"/>
    <n v="1"/>
    <x v="0"/>
    <n v="1"/>
    <s v="GENERAL"/>
    <n v="8"/>
    <x v="0"/>
    <s v="VENTA  X-0032-00020099"/>
    <n v="8"/>
    <x v="7"/>
    <n v="350"/>
    <x v="53"/>
    <n v="4886.88"/>
    <n v="4.1500000000000004"/>
    <n v="4.1500000000000004"/>
    <n v="0"/>
    <n v="4"/>
    <x v="2"/>
  </r>
  <r>
    <x v="13"/>
    <n v="1"/>
    <x v="0"/>
    <n v="1"/>
    <s v="GENERAL"/>
    <n v="8"/>
    <x v="0"/>
    <s v="FACVTA B-0032-00034167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FACVTA B-0032-00034168"/>
    <n v="8"/>
    <x v="7"/>
    <n v="350"/>
    <x v="53"/>
    <n v="90.5"/>
    <n v="0.08"/>
    <n v="0.08"/>
    <n v="0"/>
    <n v="4"/>
    <x v="2"/>
  </r>
  <r>
    <x v="13"/>
    <n v="1"/>
    <x v="0"/>
    <n v="1"/>
    <s v="GENERAL"/>
    <n v="8"/>
    <x v="0"/>
    <s v="VENTA  X-0032-00020100"/>
    <n v="8"/>
    <x v="7"/>
    <n v="350"/>
    <x v="53"/>
    <n v="606.33000000000004"/>
    <n v="0.52"/>
    <n v="0.52"/>
    <n v="0"/>
    <n v="4"/>
    <x v="2"/>
  </r>
  <r>
    <x v="13"/>
    <n v="1"/>
    <x v="0"/>
    <n v="1"/>
    <s v="GENERAL"/>
    <n v="8"/>
    <x v="0"/>
    <s v="VENTA  X-0032-00020102"/>
    <n v="8"/>
    <x v="7"/>
    <n v="350"/>
    <x v="53"/>
    <n v="588.24"/>
    <n v="0.5"/>
    <n v="0.5"/>
    <n v="0"/>
    <n v="4"/>
    <x v="2"/>
  </r>
  <r>
    <x v="13"/>
    <n v="1"/>
    <x v="0"/>
    <n v="1"/>
    <s v="GENERAL"/>
    <n v="8"/>
    <x v="0"/>
    <s v="FACVTA B-0032-00034171"/>
    <n v="8"/>
    <x v="7"/>
    <n v="350"/>
    <x v="53"/>
    <n v="904.98"/>
    <n v="0.77"/>
    <n v="0.77"/>
    <n v="0"/>
    <n v="4"/>
    <x v="2"/>
  </r>
  <r>
    <x v="13"/>
    <n v="1"/>
    <x v="0"/>
    <n v="1"/>
    <s v="GENERAL"/>
    <n v="8"/>
    <x v="0"/>
    <s v="VENTA  X-0032-00020104"/>
    <n v="8"/>
    <x v="7"/>
    <n v="350"/>
    <x v="53"/>
    <n v="904.98"/>
    <n v="0.77"/>
    <n v="0.77"/>
    <n v="0"/>
    <n v="4"/>
    <x v="2"/>
  </r>
  <r>
    <x v="13"/>
    <n v="1"/>
    <x v="0"/>
    <n v="1"/>
    <s v="GENERAL"/>
    <n v="8"/>
    <x v="0"/>
    <s v="VENTA  X-0032-00020105"/>
    <n v="8"/>
    <x v="7"/>
    <n v="350"/>
    <x v="53"/>
    <n v="307.69"/>
    <n v="0.26"/>
    <n v="0.26"/>
    <n v="0"/>
    <n v="4"/>
    <x v="2"/>
  </r>
  <r>
    <x v="13"/>
    <n v="1"/>
    <x v="0"/>
    <n v="1"/>
    <s v="GENERAL"/>
    <n v="8"/>
    <x v="0"/>
    <s v="VENTA  X-0032-00020108"/>
    <n v="8"/>
    <x v="7"/>
    <n v="350"/>
    <x v="53"/>
    <n v="2135.75"/>
    <n v="1.82"/>
    <n v="1.82"/>
    <n v="0"/>
    <n v="4"/>
    <x v="2"/>
  </r>
  <r>
    <x v="13"/>
    <n v="1"/>
    <x v="0"/>
    <n v="1"/>
    <s v="GENERAL"/>
    <n v="8"/>
    <x v="0"/>
    <s v="VENTA  X-0032-00020112"/>
    <n v="8"/>
    <x v="7"/>
    <n v="350"/>
    <x v="53"/>
    <n v="561.09"/>
    <n v="0.48"/>
    <n v="0.48"/>
    <n v="0"/>
    <n v="4"/>
    <x v="2"/>
  </r>
  <r>
    <x v="13"/>
    <n v="1"/>
    <x v="0"/>
    <n v="1"/>
    <s v="GENERAL"/>
    <n v="8"/>
    <x v="0"/>
    <s v="VENTA  X-0032-00020113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VENTA  X-0032-00020114"/>
    <n v="8"/>
    <x v="7"/>
    <n v="350"/>
    <x v="53"/>
    <n v="597.29"/>
    <n v="0.51"/>
    <n v="0.51"/>
    <n v="0"/>
    <n v="4"/>
    <x v="2"/>
  </r>
  <r>
    <x v="13"/>
    <n v="1"/>
    <x v="0"/>
    <n v="1"/>
    <s v="GENERAL"/>
    <n v="8"/>
    <x v="0"/>
    <s v="VENTA  X-0032-00020115"/>
    <n v="8"/>
    <x v="7"/>
    <n v="350"/>
    <x v="53"/>
    <n v="588.24"/>
    <n v="0.5"/>
    <n v="0.5"/>
    <n v="0"/>
    <n v="4"/>
    <x v="2"/>
  </r>
  <r>
    <x v="13"/>
    <n v="1"/>
    <x v="0"/>
    <n v="1"/>
    <s v="GENERAL"/>
    <n v="8"/>
    <x v="0"/>
    <s v="VENTA  X-0032-00020117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VENTA  X-0032-00020118"/>
    <n v="8"/>
    <x v="7"/>
    <n v="350"/>
    <x v="53"/>
    <n v="850.68"/>
    <n v="0.72"/>
    <n v="0.72"/>
    <n v="0"/>
    <n v="4"/>
    <x v="2"/>
  </r>
  <r>
    <x v="13"/>
    <n v="1"/>
    <x v="0"/>
    <n v="1"/>
    <s v="GENERAL"/>
    <n v="8"/>
    <x v="0"/>
    <s v="VENTA  X-0032-00020119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VENTA  X-0032-00020120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FACVTA B-0032-00034175"/>
    <n v="8"/>
    <x v="7"/>
    <n v="350"/>
    <x v="53"/>
    <n v="579.19000000000005"/>
    <n v="0.49"/>
    <n v="0.49"/>
    <n v="0"/>
    <n v="4"/>
    <x v="2"/>
  </r>
  <r>
    <x v="13"/>
    <n v="1"/>
    <x v="0"/>
    <n v="1"/>
    <s v="GENERAL"/>
    <n v="8"/>
    <x v="0"/>
    <s v="VENTA  X-0032-00020122"/>
    <n v="8"/>
    <x v="7"/>
    <n v="350"/>
    <x v="53"/>
    <n v="895.93"/>
    <n v="0.76"/>
    <n v="0.76"/>
    <n v="0"/>
    <n v="4"/>
    <x v="2"/>
  </r>
  <r>
    <x v="13"/>
    <n v="1"/>
    <x v="0"/>
    <n v="1"/>
    <s v="GENERAL"/>
    <n v="8"/>
    <x v="0"/>
    <s v="FACVTA B-0032-00034176"/>
    <n v="8"/>
    <x v="7"/>
    <n v="350"/>
    <x v="53"/>
    <n v="841.63"/>
    <n v="0.72"/>
    <n v="0.72"/>
    <n v="0"/>
    <n v="4"/>
    <x v="2"/>
  </r>
  <r>
    <x v="13"/>
    <n v="1"/>
    <x v="0"/>
    <n v="1"/>
    <s v="GENERAL"/>
    <n v="8"/>
    <x v="0"/>
    <s v="VENTA  X-0032-00020124"/>
    <n v="8"/>
    <x v="7"/>
    <n v="350"/>
    <x v="53"/>
    <n v="298.64"/>
    <n v="0.25"/>
    <n v="0.25"/>
    <n v="0"/>
    <n v="4"/>
    <x v="2"/>
  </r>
  <r>
    <x v="13"/>
    <n v="1"/>
    <x v="0"/>
    <n v="1"/>
    <s v="GENERAL"/>
    <n v="8"/>
    <x v="0"/>
    <s v="VENTA  X-0032-00020125"/>
    <n v="8"/>
    <x v="7"/>
    <n v="350"/>
    <x v="53"/>
    <n v="289.58999999999997"/>
    <n v="0.25"/>
    <n v="0.25"/>
    <n v="0"/>
    <n v="4"/>
    <x v="2"/>
  </r>
  <r>
    <x v="13"/>
    <n v="1"/>
    <x v="0"/>
    <n v="1"/>
    <s v="GENERAL"/>
    <n v="8"/>
    <x v="0"/>
    <s v="VENTA  X-0032-00020126"/>
    <n v="8"/>
    <x v="7"/>
    <n v="350"/>
    <x v="53"/>
    <n v="1149.32"/>
    <n v="0.98"/>
    <n v="0.98"/>
    <n v="0"/>
    <n v="4"/>
    <x v="2"/>
  </r>
  <r>
    <x v="13"/>
    <n v="1"/>
    <x v="0"/>
    <n v="1"/>
    <s v="GENERAL"/>
    <n v="8"/>
    <x v="0"/>
    <s v="VENTA  X-0032-00020127"/>
    <n v="8"/>
    <x v="7"/>
    <n v="350"/>
    <x v="53"/>
    <n v="533.94000000000005"/>
    <n v="0.45"/>
    <n v="0.45"/>
    <n v="0"/>
    <n v="4"/>
    <x v="2"/>
  </r>
  <r>
    <x v="13"/>
    <n v="1"/>
    <x v="0"/>
    <n v="1"/>
    <s v="GENERAL"/>
    <n v="8"/>
    <x v="0"/>
    <s v="VENTA  X-0032-00020128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VENTA  X-0032-00020129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VENTA  X-0032-00020130"/>
    <n v="8"/>
    <x v="7"/>
    <n v="350"/>
    <x v="53"/>
    <n v="561.09"/>
    <n v="0.48"/>
    <n v="0.48"/>
    <n v="0"/>
    <n v="4"/>
    <x v="2"/>
  </r>
  <r>
    <x v="13"/>
    <n v="1"/>
    <x v="0"/>
    <n v="1"/>
    <s v="GENERAL"/>
    <n v="8"/>
    <x v="0"/>
    <s v="VENTA  X-0032-00020131"/>
    <n v="8"/>
    <x v="7"/>
    <n v="350"/>
    <x v="53"/>
    <n v="796.38"/>
    <n v="0.68"/>
    <n v="0.68"/>
    <n v="0"/>
    <n v="4"/>
    <x v="2"/>
  </r>
  <r>
    <x v="13"/>
    <n v="1"/>
    <x v="0"/>
    <n v="1"/>
    <s v="GENERAL"/>
    <n v="8"/>
    <x v="0"/>
    <s v="FACVTA B-0032-00034178"/>
    <n v="8"/>
    <x v="7"/>
    <n v="350"/>
    <x v="53"/>
    <n v="832.58"/>
    <n v="0.71"/>
    <n v="0.71"/>
    <n v="0"/>
    <n v="4"/>
    <x v="2"/>
  </r>
  <r>
    <x v="13"/>
    <n v="1"/>
    <x v="0"/>
    <n v="1"/>
    <s v="GENERAL"/>
    <n v="8"/>
    <x v="0"/>
    <s v="FACVTA B-0032-00034179"/>
    <n v="8"/>
    <x v="7"/>
    <n v="350"/>
    <x v="53"/>
    <n v="533.94000000000005"/>
    <n v="0.45"/>
    <n v="0.45"/>
    <n v="0"/>
    <n v="4"/>
    <x v="2"/>
  </r>
  <r>
    <x v="13"/>
    <n v="1"/>
    <x v="0"/>
    <n v="1"/>
    <s v="GENERAL"/>
    <n v="8"/>
    <x v="0"/>
    <s v="FACVTA B-0032-00034180"/>
    <n v="8"/>
    <x v="7"/>
    <n v="350"/>
    <x v="53"/>
    <n v="398.19"/>
    <n v="0.34"/>
    <n v="0.34"/>
    <n v="0"/>
    <n v="4"/>
    <x v="2"/>
  </r>
  <r>
    <x v="13"/>
    <n v="1"/>
    <x v="0"/>
    <n v="1"/>
    <s v="GENERAL"/>
    <n v="8"/>
    <x v="0"/>
    <s v="VENTA  X-0032-00020133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VENTA  X-0032-00020134"/>
    <n v="8"/>
    <x v="7"/>
    <n v="350"/>
    <x v="53"/>
    <n v="1719.46"/>
    <n v="1.46"/>
    <n v="1.46"/>
    <n v="0"/>
    <n v="4"/>
    <x v="2"/>
  </r>
  <r>
    <x v="13"/>
    <n v="1"/>
    <x v="0"/>
    <n v="1"/>
    <s v="GENERAL"/>
    <n v="8"/>
    <x v="0"/>
    <s v="VENTA  X-0032-00020135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VENTA  X-0032-00020136"/>
    <n v="8"/>
    <x v="7"/>
    <n v="350"/>
    <x v="53"/>
    <n v="542.99"/>
    <n v="0.46"/>
    <n v="0.46"/>
    <n v="0"/>
    <n v="4"/>
    <x v="2"/>
  </r>
  <r>
    <x v="14"/>
    <n v="1"/>
    <x v="0"/>
    <n v="1"/>
    <s v="GENERAL"/>
    <n v="8"/>
    <x v="0"/>
    <s v="VENTA  X-0032-00020137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VENTA  X-0032-00020139"/>
    <n v="8"/>
    <x v="7"/>
    <n v="350"/>
    <x v="53"/>
    <n v="217.19"/>
    <n v="0.18"/>
    <n v="0.18"/>
    <n v="0"/>
    <n v="4"/>
    <x v="2"/>
  </r>
  <r>
    <x v="14"/>
    <n v="1"/>
    <x v="0"/>
    <n v="1"/>
    <s v="GENERAL"/>
    <n v="8"/>
    <x v="0"/>
    <s v="FACVTA B-0032-00034196"/>
    <n v="8"/>
    <x v="7"/>
    <n v="350"/>
    <x v="53"/>
    <n v="271.49"/>
    <n v="0.23"/>
    <n v="0.23"/>
    <n v="0"/>
    <n v="4"/>
    <x v="2"/>
  </r>
  <r>
    <x v="14"/>
    <n v="1"/>
    <x v="0"/>
    <n v="1"/>
    <s v="GENERAL"/>
    <n v="8"/>
    <x v="0"/>
    <s v="VENTA  X-0032-00020142"/>
    <n v="8"/>
    <x v="7"/>
    <n v="350"/>
    <x v="53"/>
    <n v="298.64"/>
    <n v="0.25"/>
    <n v="0.25"/>
    <n v="0"/>
    <n v="4"/>
    <x v="2"/>
  </r>
  <r>
    <x v="14"/>
    <n v="1"/>
    <x v="0"/>
    <n v="1"/>
    <s v="GENERAL"/>
    <n v="8"/>
    <x v="0"/>
    <s v="FACVTA B-0032-00034199"/>
    <n v="8"/>
    <x v="7"/>
    <n v="350"/>
    <x v="53"/>
    <n v="895.93"/>
    <n v="0.76"/>
    <n v="0.76"/>
    <n v="0"/>
    <n v="4"/>
    <x v="2"/>
  </r>
  <r>
    <x v="14"/>
    <n v="1"/>
    <x v="0"/>
    <n v="1"/>
    <s v="GENERAL"/>
    <n v="8"/>
    <x v="0"/>
    <s v="FACVTA B-0032-00034203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204"/>
    <n v="8"/>
    <x v="7"/>
    <n v="350"/>
    <x v="53"/>
    <n v="597.29"/>
    <n v="0.51"/>
    <n v="0.51"/>
    <n v="0"/>
    <n v="4"/>
    <x v="2"/>
  </r>
  <r>
    <x v="14"/>
    <n v="1"/>
    <x v="0"/>
    <n v="1"/>
    <s v="GENERAL"/>
    <n v="8"/>
    <x v="0"/>
    <s v="FACVTA B-0032-00034205"/>
    <n v="8"/>
    <x v="7"/>
    <n v="350"/>
    <x v="53"/>
    <n v="542.99"/>
    <n v="0.46"/>
    <n v="0.46"/>
    <n v="0"/>
    <n v="4"/>
    <x v="2"/>
  </r>
  <r>
    <x v="14"/>
    <n v="1"/>
    <x v="0"/>
    <n v="1"/>
    <s v="GENERAL"/>
    <n v="8"/>
    <x v="0"/>
    <s v="FACVTA B-0032-00034208"/>
    <n v="8"/>
    <x v="7"/>
    <n v="350"/>
    <x v="53"/>
    <n v="606.33000000000004"/>
    <n v="0.52"/>
    <n v="0.52"/>
    <n v="0"/>
    <n v="4"/>
    <x v="2"/>
  </r>
  <r>
    <x v="14"/>
    <n v="1"/>
    <x v="0"/>
    <n v="1"/>
    <s v="GENERAL"/>
    <n v="8"/>
    <x v="0"/>
    <s v="VENTA  X-0032-00020145"/>
    <n v="8"/>
    <x v="7"/>
    <n v="350"/>
    <x v="53"/>
    <n v="298.64"/>
    <n v="0.25"/>
    <n v="0.25"/>
    <n v="0"/>
    <n v="4"/>
    <x v="2"/>
  </r>
  <r>
    <x v="14"/>
    <n v="1"/>
    <x v="0"/>
    <n v="1"/>
    <s v="GENERAL"/>
    <n v="8"/>
    <x v="0"/>
    <s v="FACVTA B-0032-00034209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FACVTA B-0032-00034210"/>
    <n v="8"/>
    <x v="7"/>
    <n v="350"/>
    <x v="53"/>
    <n v="1411.76"/>
    <n v="1.2"/>
    <n v="1.2"/>
    <n v="0"/>
    <n v="4"/>
    <x v="2"/>
  </r>
  <r>
    <x v="14"/>
    <n v="1"/>
    <x v="0"/>
    <n v="1"/>
    <s v="GENERAL"/>
    <n v="8"/>
    <x v="0"/>
    <s v="FACVTA B-0032-00034211"/>
    <n v="8"/>
    <x v="7"/>
    <n v="350"/>
    <x v="53"/>
    <n v="886.88"/>
    <n v="0.75"/>
    <n v="0.75"/>
    <n v="0"/>
    <n v="4"/>
    <x v="2"/>
  </r>
  <r>
    <x v="14"/>
    <n v="1"/>
    <x v="0"/>
    <n v="1"/>
    <s v="GENERAL"/>
    <n v="8"/>
    <x v="0"/>
    <s v="FACVTA B-0032-00034213"/>
    <n v="8"/>
    <x v="7"/>
    <n v="350"/>
    <x v="53"/>
    <n v="2352.94"/>
    <n v="2"/>
    <n v="2"/>
    <n v="0"/>
    <n v="4"/>
    <x v="2"/>
  </r>
  <r>
    <x v="14"/>
    <n v="1"/>
    <x v="0"/>
    <n v="1"/>
    <s v="GENERAL"/>
    <n v="8"/>
    <x v="0"/>
    <s v="FACVTA B-0032-00034214"/>
    <n v="8"/>
    <x v="7"/>
    <n v="350"/>
    <x v="53"/>
    <n v="579.19000000000005"/>
    <n v="0.49"/>
    <n v="0.49"/>
    <n v="0"/>
    <n v="4"/>
    <x v="2"/>
  </r>
  <r>
    <x v="14"/>
    <n v="1"/>
    <x v="0"/>
    <n v="1"/>
    <s v="GENERAL"/>
    <n v="8"/>
    <x v="0"/>
    <s v="FACVTA B-0032-00034217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FACVTA B-0032-00034218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FACVTA B-0032-00034219"/>
    <n v="8"/>
    <x v="7"/>
    <n v="350"/>
    <x v="53"/>
    <n v="298.64"/>
    <n v="0.25"/>
    <n v="0.25"/>
    <n v="0"/>
    <n v="4"/>
    <x v="2"/>
  </r>
  <r>
    <x v="14"/>
    <n v="1"/>
    <x v="0"/>
    <n v="1"/>
    <s v="GENERAL"/>
    <n v="8"/>
    <x v="0"/>
    <s v="FACVTA B-0032-00034220"/>
    <n v="8"/>
    <x v="7"/>
    <n v="350"/>
    <x v="53"/>
    <n v="868.78"/>
    <n v="0.74"/>
    <n v="0.74"/>
    <n v="0"/>
    <n v="4"/>
    <x v="2"/>
  </r>
  <r>
    <x v="14"/>
    <n v="1"/>
    <x v="0"/>
    <n v="1"/>
    <s v="GENERAL"/>
    <n v="8"/>
    <x v="0"/>
    <s v="FACVTA B-0032-00034221"/>
    <n v="8"/>
    <x v="7"/>
    <n v="350"/>
    <x v="53"/>
    <n v="904.98"/>
    <n v="0.77"/>
    <n v="0.77"/>
    <n v="0"/>
    <n v="4"/>
    <x v="2"/>
  </r>
  <r>
    <x v="14"/>
    <n v="1"/>
    <x v="0"/>
    <n v="1"/>
    <s v="GENERAL"/>
    <n v="8"/>
    <x v="0"/>
    <s v="FACVTA B-0032-00034222"/>
    <n v="8"/>
    <x v="7"/>
    <n v="350"/>
    <x v="53"/>
    <n v="1719.46"/>
    <n v="1.46"/>
    <n v="1.46"/>
    <n v="0"/>
    <n v="4"/>
    <x v="2"/>
  </r>
  <r>
    <x v="14"/>
    <n v="1"/>
    <x v="0"/>
    <n v="1"/>
    <s v="GENERAL"/>
    <n v="8"/>
    <x v="0"/>
    <s v="FACVTA B-0032-00034223"/>
    <n v="8"/>
    <x v="7"/>
    <n v="350"/>
    <x v="53"/>
    <n v="561.09"/>
    <n v="0.48"/>
    <n v="0.48"/>
    <n v="0"/>
    <n v="4"/>
    <x v="2"/>
  </r>
  <r>
    <x v="14"/>
    <n v="1"/>
    <x v="0"/>
    <n v="1"/>
    <s v="GENERAL"/>
    <n v="8"/>
    <x v="0"/>
    <s v="FACVTA B-0032-00034224"/>
    <n v="8"/>
    <x v="7"/>
    <n v="350"/>
    <x v="53"/>
    <n v="1447.96"/>
    <n v="1.23"/>
    <n v="1.23"/>
    <n v="0"/>
    <n v="4"/>
    <x v="2"/>
  </r>
  <r>
    <x v="14"/>
    <n v="1"/>
    <x v="0"/>
    <n v="1"/>
    <s v="GENERAL"/>
    <n v="8"/>
    <x v="0"/>
    <s v="FACVTA B-0032-00034225"/>
    <n v="8"/>
    <x v="7"/>
    <n v="350"/>
    <x v="53"/>
    <n v="289.58999999999997"/>
    <n v="0.25"/>
    <n v="0.25"/>
    <n v="0"/>
    <n v="4"/>
    <x v="2"/>
  </r>
  <r>
    <x v="14"/>
    <n v="1"/>
    <x v="0"/>
    <n v="1"/>
    <s v="GENERAL"/>
    <n v="8"/>
    <x v="0"/>
    <s v="FACVTA B-0032-00034226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227"/>
    <n v="8"/>
    <x v="7"/>
    <n v="350"/>
    <x v="53"/>
    <n v="561.09"/>
    <n v="0.48"/>
    <n v="0.48"/>
    <n v="0"/>
    <n v="4"/>
    <x v="2"/>
  </r>
  <r>
    <x v="14"/>
    <n v="1"/>
    <x v="0"/>
    <n v="1"/>
    <s v="GENERAL"/>
    <n v="8"/>
    <x v="0"/>
    <s v="FACVTA B-0032-00034230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FACVTA B-0032-00034231"/>
    <n v="8"/>
    <x v="7"/>
    <n v="350"/>
    <x v="53"/>
    <n v="886.88"/>
    <n v="0.75"/>
    <n v="0.75"/>
    <n v="0"/>
    <n v="4"/>
    <x v="2"/>
  </r>
  <r>
    <x v="14"/>
    <n v="1"/>
    <x v="0"/>
    <n v="1"/>
    <s v="GENERAL"/>
    <n v="8"/>
    <x v="0"/>
    <s v="FACVTA B-0032-00034232"/>
    <n v="8"/>
    <x v="7"/>
    <n v="350"/>
    <x v="53"/>
    <n v="298.64"/>
    <n v="0.25"/>
    <n v="0.25"/>
    <n v="0"/>
    <n v="4"/>
    <x v="2"/>
  </r>
  <r>
    <x v="14"/>
    <n v="1"/>
    <x v="0"/>
    <n v="1"/>
    <s v="GENERAL"/>
    <n v="8"/>
    <x v="0"/>
    <s v="FACVTA B-0032-00034234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FACVTA B-0032-00034235"/>
    <n v="8"/>
    <x v="7"/>
    <n v="350"/>
    <x v="53"/>
    <n v="597.29"/>
    <n v="0.51"/>
    <n v="0.51"/>
    <n v="0"/>
    <n v="4"/>
    <x v="2"/>
  </r>
  <r>
    <x v="14"/>
    <n v="1"/>
    <x v="0"/>
    <n v="1"/>
    <s v="GENERAL"/>
    <n v="8"/>
    <x v="0"/>
    <s v="FACVTA B-0032-00034236"/>
    <n v="8"/>
    <x v="7"/>
    <n v="350"/>
    <x v="53"/>
    <n v="542.99"/>
    <n v="0.46"/>
    <n v="0.46"/>
    <n v="0"/>
    <n v="4"/>
    <x v="2"/>
  </r>
  <r>
    <x v="14"/>
    <n v="1"/>
    <x v="0"/>
    <n v="1"/>
    <s v="GENERAL"/>
    <n v="8"/>
    <x v="0"/>
    <s v="FACVTA B-0032-00034238"/>
    <n v="8"/>
    <x v="7"/>
    <n v="350"/>
    <x v="53"/>
    <n v="859.73"/>
    <n v="0.73"/>
    <n v="0.73"/>
    <n v="0"/>
    <n v="4"/>
    <x v="2"/>
  </r>
  <r>
    <x v="14"/>
    <n v="1"/>
    <x v="0"/>
    <n v="1"/>
    <s v="GENERAL"/>
    <n v="8"/>
    <x v="0"/>
    <s v="FACVTA B-0032-00034239"/>
    <n v="8"/>
    <x v="7"/>
    <n v="350"/>
    <x v="53"/>
    <n v="579.19000000000005"/>
    <n v="0.49"/>
    <n v="0.49"/>
    <n v="0"/>
    <n v="4"/>
    <x v="2"/>
  </r>
  <r>
    <x v="14"/>
    <n v="1"/>
    <x v="0"/>
    <n v="1"/>
    <s v="GENERAL"/>
    <n v="8"/>
    <x v="0"/>
    <s v="FACVTA B-0032-00034241"/>
    <n v="8"/>
    <x v="7"/>
    <n v="350"/>
    <x v="53"/>
    <n v="361.99"/>
    <n v="0.31"/>
    <n v="0.31"/>
    <n v="0"/>
    <n v="4"/>
    <x v="2"/>
  </r>
  <r>
    <x v="14"/>
    <n v="1"/>
    <x v="0"/>
    <n v="1"/>
    <s v="GENERAL"/>
    <n v="8"/>
    <x v="0"/>
    <s v="FACVTA B-0032-00034242"/>
    <n v="8"/>
    <x v="7"/>
    <n v="350"/>
    <x v="53"/>
    <n v="579.19000000000005"/>
    <n v="0.49"/>
    <n v="0.49"/>
    <n v="0"/>
    <n v="4"/>
    <x v="2"/>
  </r>
  <r>
    <x v="14"/>
    <n v="1"/>
    <x v="0"/>
    <n v="1"/>
    <s v="GENERAL"/>
    <n v="8"/>
    <x v="0"/>
    <s v="FACVTA B-0032-00034243"/>
    <n v="8"/>
    <x v="7"/>
    <n v="350"/>
    <x v="53"/>
    <n v="579.19000000000005"/>
    <n v="0.49"/>
    <n v="0.49"/>
    <n v="0"/>
    <n v="4"/>
    <x v="2"/>
  </r>
  <r>
    <x v="14"/>
    <n v="1"/>
    <x v="0"/>
    <n v="1"/>
    <s v="GENERAL"/>
    <n v="8"/>
    <x v="0"/>
    <s v="FACVTA B-0032-00034244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FACVTA B-0032-00034246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FACVTA B-0032-00034247"/>
    <n v="8"/>
    <x v="7"/>
    <n v="350"/>
    <x v="53"/>
    <n v="579.19000000000005"/>
    <n v="0.49"/>
    <n v="0.49"/>
    <n v="0"/>
    <n v="4"/>
    <x v="2"/>
  </r>
  <r>
    <x v="14"/>
    <n v="1"/>
    <x v="0"/>
    <n v="1"/>
    <s v="GENERAL"/>
    <n v="8"/>
    <x v="0"/>
    <s v="FACVTA B-0032-00034248"/>
    <n v="8"/>
    <x v="7"/>
    <n v="350"/>
    <x v="53"/>
    <n v="271.49"/>
    <n v="0.23"/>
    <n v="0.23"/>
    <n v="0"/>
    <n v="4"/>
    <x v="2"/>
  </r>
  <r>
    <x v="14"/>
    <n v="1"/>
    <x v="0"/>
    <n v="1"/>
    <s v="GENERAL"/>
    <n v="8"/>
    <x v="0"/>
    <s v="FACVTA B-0032-00034252"/>
    <n v="8"/>
    <x v="7"/>
    <n v="350"/>
    <x v="53"/>
    <n v="570.14"/>
    <n v="0.48"/>
    <n v="0.48"/>
    <n v="0"/>
    <n v="4"/>
    <x v="2"/>
  </r>
  <r>
    <x v="14"/>
    <n v="1"/>
    <x v="0"/>
    <n v="1"/>
    <s v="GENERAL"/>
    <n v="8"/>
    <x v="0"/>
    <s v="VENTA  X-0032-00020147"/>
    <n v="8"/>
    <x v="7"/>
    <n v="350"/>
    <x v="53"/>
    <n v="452.49"/>
    <n v="0.38"/>
    <n v="0.38"/>
    <n v="0"/>
    <n v="4"/>
    <x v="2"/>
  </r>
  <r>
    <x v="14"/>
    <n v="1"/>
    <x v="0"/>
    <n v="1"/>
    <s v="GENERAL"/>
    <n v="8"/>
    <x v="0"/>
    <s v="FACVTA B-0032-00034253"/>
    <n v="8"/>
    <x v="7"/>
    <n v="350"/>
    <x v="53"/>
    <n v="289.58999999999997"/>
    <n v="0.25"/>
    <n v="0.25"/>
    <n v="0"/>
    <n v="4"/>
    <x v="2"/>
  </r>
  <r>
    <x v="14"/>
    <n v="1"/>
    <x v="0"/>
    <n v="1"/>
    <s v="GENERAL"/>
    <n v="8"/>
    <x v="0"/>
    <s v="FACVTA B-0032-00034256"/>
    <n v="8"/>
    <x v="7"/>
    <n v="350"/>
    <x v="53"/>
    <n v="271.49"/>
    <n v="0.23"/>
    <n v="0.23"/>
    <n v="0"/>
    <n v="4"/>
    <x v="2"/>
  </r>
  <r>
    <x v="14"/>
    <n v="1"/>
    <x v="0"/>
    <n v="1"/>
    <s v="GENERAL"/>
    <n v="8"/>
    <x v="0"/>
    <s v="FACVTA B-0032-00034258"/>
    <n v="8"/>
    <x v="7"/>
    <n v="350"/>
    <x v="53"/>
    <n v="814.48"/>
    <n v="0.69"/>
    <n v="0.69"/>
    <n v="0"/>
    <n v="4"/>
    <x v="2"/>
  </r>
  <r>
    <x v="14"/>
    <n v="1"/>
    <x v="0"/>
    <n v="1"/>
    <s v="GENERAL"/>
    <n v="8"/>
    <x v="0"/>
    <s v="VENTA  X-0032-00020148"/>
    <n v="8"/>
    <x v="7"/>
    <n v="350"/>
    <x v="53"/>
    <n v="271.49"/>
    <n v="0.23"/>
    <n v="0.23"/>
    <n v="0"/>
    <n v="4"/>
    <x v="2"/>
  </r>
  <r>
    <x v="14"/>
    <n v="1"/>
    <x v="0"/>
    <n v="1"/>
    <s v="GENERAL"/>
    <n v="8"/>
    <x v="0"/>
    <s v="VENTA  X-0032-00020149"/>
    <n v="8"/>
    <x v="7"/>
    <n v="350"/>
    <x v="53"/>
    <n v="8615.3799999999992"/>
    <n v="7.32"/>
    <n v="7.32"/>
    <n v="0"/>
    <n v="4"/>
    <x v="2"/>
  </r>
  <r>
    <x v="14"/>
    <n v="1"/>
    <x v="0"/>
    <n v="1"/>
    <s v="GENERAL"/>
    <n v="8"/>
    <x v="0"/>
    <s v="DEVOL  X-0032-00020150"/>
    <n v="8"/>
    <x v="7"/>
    <n v="350"/>
    <x v="53"/>
    <n v="-8615.3799999999992"/>
    <n v="-7.32"/>
    <n v="-7.32"/>
    <n v="0"/>
    <n v="4"/>
    <x v="2"/>
  </r>
  <r>
    <x v="14"/>
    <n v="1"/>
    <x v="0"/>
    <n v="1"/>
    <s v="GENERAL"/>
    <n v="8"/>
    <x v="0"/>
    <s v="VENTA  X-0032-00020151"/>
    <n v="8"/>
    <x v="7"/>
    <n v="350"/>
    <x v="53"/>
    <n v="859.73"/>
    <n v="0.73"/>
    <n v="0.73"/>
    <n v="0"/>
    <n v="4"/>
    <x v="2"/>
  </r>
  <r>
    <x v="14"/>
    <n v="1"/>
    <x v="0"/>
    <n v="1"/>
    <s v="GENERAL"/>
    <n v="8"/>
    <x v="0"/>
    <s v="VENTA  X-0032-00020152"/>
    <n v="8"/>
    <x v="7"/>
    <n v="350"/>
    <x v="53"/>
    <n v="1357.47"/>
    <n v="1.1499999999999999"/>
    <n v="1.1499999999999999"/>
    <n v="0"/>
    <n v="4"/>
    <x v="2"/>
  </r>
  <r>
    <x v="14"/>
    <n v="1"/>
    <x v="0"/>
    <n v="1"/>
    <s v="GENERAL"/>
    <n v="8"/>
    <x v="0"/>
    <s v="VENTA  X-0032-00020153"/>
    <n v="8"/>
    <x v="7"/>
    <n v="350"/>
    <x v="53"/>
    <n v="579.19000000000005"/>
    <n v="0.49"/>
    <n v="0.49"/>
    <n v="0"/>
    <n v="4"/>
    <x v="2"/>
  </r>
  <r>
    <x v="14"/>
    <n v="1"/>
    <x v="0"/>
    <n v="1"/>
    <s v="GENERAL"/>
    <n v="8"/>
    <x v="0"/>
    <s v="FACVTA B-0032-00034260"/>
    <n v="8"/>
    <x v="7"/>
    <n v="350"/>
    <x v="53"/>
    <n v="316.74"/>
    <n v="0.27"/>
    <n v="0.27"/>
    <n v="0"/>
    <n v="4"/>
    <x v="2"/>
  </r>
  <r>
    <x v="14"/>
    <n v="1"/>
    <x v="0"/>
    <n v="1"/>
    <s v="GENERAL"/>
    <n v="8"/>
    <x v="0"/>
    <s v="FACVTA B-0032-00034261"/>
    <n v="8"/>
    <x v="7"/>
    <n v="350"/>
    <x v="53"/>
    <n v="823.53"/>
    <n v="0.7"/>
    <n v="0.7"/>
    <n v="0"/>
    <n v="4"/>
    <x v="2"/>
  </r>
  <r>
    <x v="14"/>
    <n v="1"/>
    <x v="0"/>
    <n v="1"/>
    <s v="GENERAL"/>
    <n v="8"/>
    <x v="0"/>
    <s v="FACVTA B-0032-00034266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267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271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274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278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FACVTA B-0032-00034279"/>
    <n v="8"/>
    <x v="7"/>
    <n v="350"/>
    <x v="53"/>
    <n v="271.49"/>
    <n v="0.23"/>
    <n v="0.23"/>
    <n v="0"/>
    <n v="4"/>
    <x v="2"/>
  </r>
  <r>
    <x v="14"/>
    <n v="1"/>
    <x v="0"/>
    <n v="1"/>
    <s v="GENERAL"/>
    <n v="8"/>
    <x v="0"/>
    <s v="FACVTA B-0032-00034281"/>
    <n v="8"/>
    <x v="7"/>
    <n v="350"/>
    <x v="53"/>
    <n v="2941.18"/>
    <n v="2.5"/>
    <n v="2.5"/>
    <n v="0"/>
    <n v="4"/>
    <x v="2"/>
  </r>
  <r>
    <x v="14"/>
    <n v="1"/>
    <x v="0"/>
    <n v="1"/>
    <s v="GENERAL"/>
    <n v="8"/>
    <x v="0"/>
    <s v="FACVTA B-0032-00034287"/>
    <n v="8"/>
    <x v="7"/>
    <n v="350"/>
    <x v="53"/>
    <n v="1411.76"/>
    <n v="1.2"/>
    <n v="1.2"/>
    <n v="0"/>
    <n v="4"/>
    <x v="2"/>
  </r>
  <r>
    <x v="14"/>
    <n v="1"/>
    <x v="0"/>
    <n v="1"/>
    <s v="GENERAL"/>
    <n v="8"/>
    <x v="0"/>
    <s v="FACVTA B-0032-00034288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VENTA  X-0032-00020160"/>
    <n v="8"/>
    <x v="7"/>
    <n v="350"/>
    <x v="53"/>
    <n v="1085.97"/>
    <n v="0.92"/>
    <n v="0.92"/>
    <n v="0"/>
    <n v="4"/>
    <x v="2"/>
  </r>
  <r>
    <x v="14"/>
    <n v="1"/>
    <x v="0"/>
    <n v="1"/>
    <s v="GENERAL"/>
    <n v="8"/>
    <x v="0"/>
    <s v="FACVTA B-0032-00034291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FACVTA B-0032-00034292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293"/>
    <n v="8"/>
    <x v="7"/>
    <n v="350"/>
    <x v="53"/>
    <n v="452.49"/>
    <n v="0.38"/>
    <n v="0.38"/>
    <n v="0"/>
    <n v="4"/>
    <x v="2"/>
  </r>
  <r>
    <x v="14"/>
    <n v="1"/>
    <x v="0"/>
    <n v="1"/>
    <s v="GENERAL"/>
    <n v="8"/>
    <x v="0"/>
    <s v="FACVTA B-0032-00034294"/>
    <n v="8"/>
    <x v="7"/>
    <n v="350"/>
    <x v="53"/>
    <n v="271.49"/>
    <n v="0.23"/>
    <n v="0.23"/>
    <n v="0"/>
    <n v="4"/>
    <x v="2"/>
  </r>
  <r>
    <x v="14"/>
    <n v="1"/>
    <x v="0"/>
    <n v="1"/>
    <s v="GENERAL"/>
    <n v="8"/>
    <x v="0"/>
    <s v="FACVTA B-0032-00034295"/>
    <n v="8"/>
    <x v="7"/>
    <n v="350"/>
    <x v="53"/>
    <n v="814.48"/>
    <n v="0.69"/>
    <n v="0.69"/>
    <n v="0"/>
    <n v="4"/>
    <x v="2"/>
  </r>
  <r>
    <x v="14"/>
    <n v="1"/>
    <x v="0"/>
    <n v="1"/>
    <s v="GENERAL"/>
    <n v="8"/>
    <x v="0"/>
    <s v="FACVTA B-0032-00034297"/>
    <n v="8"/>
    <x v="7"/>
    <n v="350"/>
    <x v="53"/>
    <n v="298.64"/>
    <n v="0.25"/>
    <n v="0.25"/>
    <n v="0"/>
    <n v="4"/>
    <x v="2"/>
  </r>
  <r>
    <x v="14"/>
    <n v="1"/>
    <x v="0"/>
    <n v="1"/>
    <s v="GENERAL"/>
    <n v="8"/>
    <x v="0"/>
    <s v="VENTA  X-0032-00020163"/>
    <n v="8"/>
    <x v="7"/>
    <n v="350"/>
    <x v="53"/>
    <n v="2262.44"/>
    <n v="1.92"/>
    <n v="1.92"/>
    <n v="0"/>
    <n v="4"/>
    <x v="2"/>
  </r>
  <r>
    <x v="14"/>
    <n v="1"/>
    <x v="0"/>
    <n v="1"/>
    <s v="GENERAL"/>
    <n v="8"/>
    <x v="0"/>
    <s v="FACVTA B-0032-00034299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VENTA  X-0032-00020164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302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303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VENTA  X-0032-00020165"/>
    <n v="8"/>
    <x v="7"/>
    <n v="350"/>
    <x v="53"/>
    <n v="904.98"/>
    <n v="0.77"/>
    <n v="0.77"/>
    <n v="0"/>
    <n v="4"/>
    <x v="2"/>
  </r>
  <r>
    <x v="14"/>
    <n v="1"/>
    <x v="0"/>
    <n v="1"/>
    <s v="GENERAL"/>
    <n v="8"/>
    <x v="0"/>
    <s v="VENTA  X-0032-00020166"/>
    <n v="8"/>
    <x v="7"/>
    <n v="350"/>
    <x v="53"/>
    <n v="1628.96"/>
    <n v="1.38"/>
    <n v="1.38"/>
    <n v="0"/>
    <n v="4"/>
    <x v="2"/>
  </r>
  <r>
    <x v="14"/>
    <n v="1"/>
    <x v="0"/>
    <n v="1"/>
    <s v="GENERAL"/>
    <n v="8"/>
    <x v="0"/>
    <s v="VENTA  X-0032-00020167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VENTA  X-0032-00020168"/>
    <n v="8"/>
    <x v="7"/>
    <n v="350"/>
    <x v="53"/>
    <n v="561.09"/>
    <n v="0.48"/>
    <n v="0.48"/>
    <n v="0"/>
    <n v="4"/>
    <x v="2"/>
  </r>
  <r>
    <x v="14"/>
    <n v="1"/>
    <x v="0"/>
    <n v="1"/>
    <s v="GENERAL"/>
    <n v="8"/>
    <x v="0"/>
    <s v="FACVTA B-0032-00034304"/>
    <n v="8"/>
    <x v="7"/>
    <n v="350"/>
    <x v="53"/>
    <n v="542.99"/>
    <n v="0.46"/>
    <n v="0.46"/>
    <n v="0"/>
    <n v="4"/>
    <x v="2"/>
  </r>
  <r>
    <x v="14"/>
    <n v="1"/>
    <x v="0"/>
    <n v="1"/>
    <s v="GENERAL"/>
    <n v="8"/>
    <x v="0"/>
    <s v="FACVTA B-0032-00034305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307"/>
    <n v="8"/>
    <x v="7"/>
    <n v="350"/>
    <x v="53"/>
    <n v="570.14"/>
    <n v="0.48"/>
    <n v="0.48"/>
    <n v="0"/>
    <n v="4"/>
    <x v="2"/>
  </r>
  <r>
    <x v="14"/>
    <n v="1"/>
    <x v="0"/>
    <n v="1"/>
    <s v="GENERAL"/>
    <n v="8"/>
    <x v="0"/>
    <s v="FACVTA B-0032-00034308"/>
    <n v="8"/>
    <x v="7"/>
    <n v="350"/>
    <x v="53"/>
    <n v="814.48"/>
    <n v="0.69"/>
    <n v="0.69"/>
    <n v="0"/>
    <n v="4"/>
    <x v="2"/>
  </r>
  <r>
    <x v="14"/>
    <n v="1"/>
    <x v="0"/>
    <n v="1"/>
    <s v="GENERAL"/>
    <n v="8"/>
    <x v="0"/>
    <s v="FACVTA B-0032-00034309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VENTA  X-0032-00020169"/>
    <n v="8"/>
    <x v="7"/>
    <n v="350"/>
    <x v="53"/>
    <n v="542.99"/>
    <n v="0.46"/>
    <n v="0.46"/>
    <n v="0"/>
    <n v="4"/>
    <x v="2"/>
  </r>
  <r>
    <x v="14"/>
    <n v="1"/>
    <x v="0"/>
    <n v="1"/>
    <s v="GENERAL"/>
    <n v="8"/>
    <x v="0"/>
    <s v="VENTA  X-0032-00020170"/>
    <n v="8"/>
    <x v="7"/>
    <n v="350"/>
    <x v="53"/>
    <n v="542.99"/>
    <n v="0.46"/>
    <n v="0.46"/>
    <n v="0"/>
    <n v="4"/>
    <x v="2"/>
  </r>
  <r>
    <x v="14"/>
    <n v="1"/>
    <x v="0"/>
    <n v="1"/>
    <s v="GENERAL"/>
    <n v="8"/>
    <x v="0"/>
    <s v="FACVTA B-0032-00034310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311"/>
    <n v="8"/>
    <x v="7"/>
    <n v="350"/>
    <x v="53"/>
    <n v="814.48"/>
    <n v="0.69"/>
    <n v="0.69"/>
    <n v="0"/>
    <n v="4"/>
    <x v="2"/>
  </r>
  <r>
    <x v="14"/>
    <n v="1"/>
    <x v="0"/>
    <n v="1"/>
    <s v="GENERAL"/>
    <n v="8"/>
    <x v="0"/>
    <s v="FACVTA B-0032-00034312"/>
    <n v="8"/>
    <x v="7"/>
    <n v="350"/>
    <x v="53"/>
    <n v="570.14"/>
    <n v="0.48"/>
    <n v="0.48"/>
    <n v="0"/>
    <n v="4"/>
    <x v="2"/>
  </r>
  <r>
    <x v="14"/>
    <n v="1"/>
    <x v="0"/>
    <n v="1"/>
    <s v="GENERAL"/>
    <n v="8"/>
    <x v="0"/>
    <s v="VENTA  X-0032-00020171"/>
    <n v="8"/>
    <x v="7"/>
    <n v="350"/>
    <x v="53"/>
    <n v="452.49"/>
    <n v="0.38"/>
    <n v="0.38"/>
    <n v="0"/>
    <n v="4"/>
    <x v="2"/>
  </r>
  <r>
    <x v="14"/>
    <n v="1"/>
    <x v="0"/>
    <n v="1"/>
    <s v="GENERAL"/>
    <n v="8"/>
    <x v="0"/>
    <s v="FACVTA B-0032-00034313"/>
    <n v="8"/>
    <x v="7"/>
    <n v="350"/>
    <x v="53"/>
    <n v="307.69"/>
    <n v="0.26"/>
    <n v="0.26"/>
    <n v="0"/>
    <n v="4"/>
    <x v="2"/>
  </r>
  <r>
    <x v="14"/>
    <n v="1"/>
    <x v="0"/>
    <n v="1"/>
    <s v="GENERAL"/>
    <n v="8"/>
    <x v="0"/>
    <s v="VENTA  X-0032-00020172"/>
    <n v="8"/>
    <x v="7"/>
    <n v="350"/>
    <x v="53"/>
    <n v="814.48"/>
    <n v="0.69"/>
    <n v="0.69"/>
    <n v="0"/>
    <n v="4"/>
    <x v="2"/>
  </r>
  <r>
    <x v="14"/>
    <n v="1"/>
    <x v="0"/>
    <n v="1"/>
    <s v="GENERAL"/>
    <n v="8"/>
    <x v="0"/>
    <s v="FACVTA B-0032-00034314"/>
    <n v="8"/>
    <x v="7"/>
    <n v="350"/>
    <x v="53"/>
    <n v="542.99"/>
    <n v="0.46"/>
    <n v="0.46"/>
    <n v="0"/>
    <n v="4"/>
    <x v="2"/>
  </r>
  <r>
    <x v="14"/>
    <n v="1"/>
    <x v="0"/>
    <n v="1"/>
    <s v="GENERAL"/>
    <n v="8"/>
    <x v="0"/>
    <s v="FACVTA B-0032-00034315"/>
    <n v="8"/>
    <x v="7"/>
    <n v="350"/>
    <x v="53"/>
    <n v="271.49"/>
    <n v="0.23"/>
    <n v="0.23"/>
    <n v="0"/>
    <n v="4"/>
    <x v="2"/>
  </r>
  <r>
    <x v="14"/>
    <n v="1"/>
    <x v="0"/>
    <n v="1"/>
    <s v="GENERAL"/>
    <n v="8"/>
    <x v="0"/>
    <s v="VENTA  X-0032-00020174"/>
    <n v="8"/>
    <x v="7"/>
    <n v="350"/>
    <x v="53"/>
    <n v="271.49"/>
    <n v="0.23"/>
    <n v="0.23"/>
    <n v="0"/>
    <n v="4"/>
    <x v="2"/>
  </r>
  <r>
    <x v="14"/>
    <n v="1"/>
    <x v="0"/>
    <n v="1"/>
    <s v="GENERAL"/>
    <n v="8"/>
    <x v="0"/>
    <s v="VENTA  X-0032-00020175"/>
    <n v="8"/>
    <x v="7"/>
    <n v="350"/>
    <x v="53"/>
    <n v="542.99"/>
    <n v="0.46"/>
    <n v="0.46"/>
    <n v="0"/>
    <n v="4"/>
    <x v="2"/>
  </r>
  <r>
    <x v="14"/>
    <n v="1"/>
    <x v="0"/>
    <n v="1"/>
    <s v="GENERAL"/>
    <n v="8"/>
    <x v="0"/>
    <s v="FACVTA B-0032-00034316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317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FACVTA B-0032-00034319"/>
    <n v="8"/>
    <x v="7"/>
    <n v="350"/>
    <x v="53"/>
    <n v="787.33"/>
    <n v="0.67"/>
    <n v="0.67"/>
    <n v="0"/>
    <n v="4"/>
    <x v="2"/>
  </r>
  <r>
    <x v="14"/>
    <n v="1"/>
    <x v="0"/>
    <n v="1"/>
    <s v="GENERAL"/>
    <n v="8"/>
    <x v="0"/>
    <s v="FACVTA B-0032-00034320"/>
    <n v="8"/>
    <x v="7"/>
    <n v="350"/>
    <x v="53"/>
    <n v="1719.46"/>
    <n v="1.46"/>
    <n v="1.46"/>
    <n v="0"/>
    <n v="4"/>
    <x v="2"/>
  </r>
  <r>
    <x v="14"/>
    <n v="1"/>
    <x v="0"/>
    <n v="1"/>
    <s v="GENERAL"/>
    <n v="8"/>
    <x v="0"/>
    <s v="FACVTA B-0032-00034321"/>
    <n v="8"/>
    <x v="7"/>
    <n v="350"/>
    <x v="53"/>
    <n v="542.99"/>
    <n v="0.46"/>
    <n v="0.46"/>
    <n v="0"/>
    <n v="4"/>
    <x v="2"/>
  </r>
  <r>
    <x v="14"/>
    <n v="1"/>
    <x v="0"/>
    <n v="1"/>
    <s v="GENERAL"/>
    <n v="8"/>
    <x v="0"/>
    <s v="FACVTA B-0032-00034322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323"/>
    <n v="8"/>
    <x v="7"/>
    <n v="350"/>
    <x v="53"/>
    <n v="271.49"/>
    <n v="0.23"/>
    <n v="0.23"/>
    <n v="0"/>
    <n v="4"/>
    <x v="2"/>
  </r>
  <r>
    <x v="14"/>
    <n v="1"/>
    <x v="0"/>
    <n v="1"/>
    <s v="GENERAL"/>
    <n v="8"/>
    <x v="0"/>
    <s v="FACVTA B-0032-00034324"/>
    <n v="8"/>
    <x v="7"/>
    <n v="350"/>
    <x v="53"/>
    <n v="904.98"/>
    <n v="0.77"/>
    <n v="0.77"/>
    <n v="0"/>
    <n v="4"/>
    <x v="2"/>
  </r>
  <r>
    <x v="14"/>
    <n v="1"/>
    <x v="0"/>
    <n v="1"/>
    <s v="GENERAL"/>
    <n v="8"/>
    <x v="0"/>
    <s v="VENTA  X-0032-00020176"/>
    <n v="8"/>
    <x v="7"/>
    <n v="350"/>
    <x v="53"/>
    <n v="859.73"/>
    <n v="0.73"/>
    <n v="0.73"/>
    <n v="0"/>
    <n v="4"/>
    <x v="2"/>
  </r>
  <r>
    <x v="14"/>
    <n v="1"/>
    <x v="0"/>
    <n v="1"/>
    <s v="GENERAL"/>
    <n v="8"/>
    <x v="0"/>
    <s v="FACVTA B-0032-00034326"/>
    <n v="8"/>
    <x v="7"/>
    <n v="350"/>
    <x v="53"/>
    <n v="542.99"/>
    <n v="0.46"/>
    <n v="0.46"/>
    <n v="0"/>
    <n v="4"/>
    <x v="2"/>
  </r>
  <r>
    <x v="14"/>
    <n v="1"/>
    <x v="0"/>
    <n v="1"/>
    <s v="GENERAL"/>
    <n v="8"/>
    <x v="0"/>
    <s v="FACVTA B-0032-00034327"/>
    <n v="8"/>
    <x v="7"/>
    <n v="350"/>
    <x v="53"/>
    <n v="552.04"/>
    <n v="0.47"/>
    <n v="0.47"/>
    <n v="0"/>
    <n v="4"/>
    <x v="2"/>
  </r>
  <r>
    <x v="14"/>
    <n v="1"/>
    <x v="0"/>
    <n v="1"/>
    <s v="GENERAL"/>
    <n v="8"/>
    <x v="0"/>
    <s v="VENTA  X-0032-00020177"/>
    <n v="8"/>
    <x v="7"/>
    <n v="350"/>
    <x v="53"/>
    <n v="542.99"/>
    <n v="0.46"/>
    <n v="0.46"/>
    <n v="0"/>
    <n v="4"/>
    <x v="2"/>
  </r>
  <r>
    <x v="14"/>
    <n v="1"/>
    <x v="0"/>
    <n v="1"/>
    <s v="GENERAL"/>
    <n v="8"/>
    <x v="0"/>
    <s v="FACVTA B-0032-00034328"/>
    <n v="8"/>
    <x v="7"/>
    <n v="350"/>
    <x v="53"/>
    <n v="271.49"/>
    <n v="0.23"/>
    <n v="0.23"/>
    <n v="0"/>
    <n v="4"/>
    <x v="2"/>
  </r>
  <r>
    <x v="14"/>
    <n v="1"/>
    <x v="0"/>
    <n v="1"/>
    <s v="GENERAL"/>
    <n v="8"/>
    <x v="0"/>
    <s v="VENTA  X-0032-00020179"/>
    <n v="8"/>
    <x v="7"/>
    <n v="350"/>
    <x v="53"/>
    <n v="814.48"/>
    <n v="0.69"/>
    <n v="0.69"/>
    <n v="0"/>
    <n v="4"/>
    <x v="2"/>
  </r>
  <r>
    <x v="14"/>
    <n v="1"/>
    <x v="0"/>
    <n v="1"/>
    <s v="GENERAL"/>
    <n v="8"/>
    <x v="0"/>
    <s v="FACVTA B-0032-00034329"/>
    <n v="8"/>
    <x v="7"/>
    <n v="350"/>
    <x v="53"/>
    <n v="271.49"/>
    <n v="0.23"/>
    <n v="0.23"/>
    <n v="0"/>
    <n v="4"/>
    <x v="2"/>
  </r>
  <r>
    <x v="14"/>
    <n v="1"/>
    <x v="0"/>
    <n v="1"/>
    <s v="GENERAL"/>
    <n v="8"/>
    <x v="0"/>
    <s v="FACVTA B-0032-00034330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331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FACVTA B-0032-00034332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333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FACVTA B-0032-00034336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FACVTA B-0032-00034339"/>
    <n v="8"/>
    <x v="7"/>
    <n v="350"/>
    <x v="53"/>
    <n v="1764.71"/>
    <n v="1.5"/>
    <n v="1.5"/>
    <n v="0"/>
    <n v="4"/>
    <x v="2"/>
  </r>
  <r>
    <x v="23"/>
    <n v="1"/>
    <x v="0"/>
    <n v="1"/>
    <s v="GENERAL"/>
    <n v="8"/>
    <x v="0"/>
    <s v="FACVTA B-0032-00034342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FACVTA B-0032-00034344"/>
    <n v="8"/>
    <x v="7"/>
    <n v="350"/>
    <x v="53"/>
    <n v="904.98"/>
    <n v="0.77"/>
    <n v="0.77"/>
    <n v="0"/>
    <n v="4"/>
    <x v="2"/>
  </r>
  <r>
    <x v="23"/>
    <n v="1"/>
    <x v="0"/>
    <n v="1"/>
    <s v="GENERAL"/>
    <n v="8"/>
    <x v="0"/>
    <s v="FACVTA B-0032-00034345"/>
    <n v="8"/>
    <x v="7"/>
    <n v="350"/>
    <x v="53"/>
    <n v="271.49"/>
    <n v="0.23"/>
    <n v="0.23"/>
    <n v="0"/>
    <n v="4"/>
    <x v="2"/>
  </r>
  <r>
    <x v="23"/>
    <n v="1"/>
    <x v="0"/>
    <n v="1"/>
    <s v="GENERAL"/>
    <n v="8"/>
    <x v="0"/>
    <s v="FACVTA B-0032-00034347"/>
    <n v="8"/>
    <x v="7"/>
    <n v="350"/>
    <x v="53"/>
    <n v="814.48"/>
    <n v="0.69"/>
    <n v="0.69"/>
    <n v="0"/>
    <n v="4"/>
    <x v="2"/>
  </r>
  <r>
    <x v="23"/>
    <n v="1"/>
    <x v="0"/>
    <n v="1"/>
    <s v="GENERAL"/>
    <n v="8"/>
    <x v="0"/>
    <s v="VENTA  X-0032-00020182"/>
    <n v="8"/>
    <x v="7"/>
    <n v="350"/>
    <x v="53"/>
    <n v="542.99"/>
    <n v="0.46"/>
    <n v="0.46"/>
    <n v="0"/>
    <n v="4"/>
    <x v="2"/>
  </r>
  <r>
    <x v="23"/>
    <n v="1"/>
    <x v="0"/>
    <n v="1"/>
    <s v="GENERAL"/>
    <n v="8"/>
    <x v="0"/>
    <s v="FACVTA B-0032-00034349"/>
    <n v="8"/>
    <x v="7"/>
    <n v="350"/>
    <x v="53"/>
    <n v="1085.97"/>
    <n v="0.92"/>
    <n v="0.92"/>
    <n v="0"/>
    <n v="4"/>
    <x v="2"/>
  </r>
  <r>
    <x v="23"/>
    <n v="1"/>
    <x v="0"/>
    <n v="1"/>
    <s v="GENERAL"/>
    <n v="8"/>
    <x v="0"/>
    <s v="FACVTA B-0032-00034350"/>
    <n v="8"/>
    <x v="7"/>
    <n v="350"/>
    <x v="53"/>
    <n v="298.64"/>
    <n v="0.25"/>
    <n v="0.25"/>
    <n v="0"/>
    <n v="4"/>
    <x v="2"/>
  </r>
  <r>
    <x v="23"/>
    <n v="1"/>
    <x v="0"/>
    <n v="1"/>
    <s v="GENERAL"/>
    <n v="8"/>
    <x v="0"/>
    <s v="FACVTA B-0032-00034352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VENTA  X-0032-00020183"/>
    <n v="8"/>
    <x v="7"/>
    <n v="350"/>
    <x v="53"/>
    <n v="579.19000000000005"/>
    <n v="0.49"/>
    <n v="0.49"/>
    <n v="0"/>
    <n v="4"/>
    <x v="2"/>
  </r>
  <r>
    <x v="23"/>
    <n v="1"/>
    <x v="0"/>
    <n v="1"/>
    <s v="GENERAL"/>
    <n v="8"/>
    <x v="0"/>
    <s v="FACVTA B-0032-00034354"/>
    <n v="8"/>
    <x v="7"/>
    <n v="350"/>
    <x v="53"/>
    <n v="542.99"/>
    <n v="0.46"/>
    <n v="0.46"/>
    <n v="0"/>
    <n v="4"/>
    <x v="2"/>
  </r>
  <r>
    <x v="23"/>
    <n v="1"/>
    <x v="0"/>
    <n v="1"/>
    <s v="GENERAL"/>
    <n v="8"/>
    <x v="0"/>
    <s v="FACVTA B-0032-00034356"/>
    <n v="8"/>
    <x v="7"/>
    <n v="350"/>
    <x v="53"/>
    <n v="588.24"/>
    <n v="0.5"/>
    <n v="0.5"/>
    <n v="0"/>
    <n v="4"/>
    <x v="2"/>
  </r>
  <r>
    <x v="23"/>
    <n v="1"/>
    <x v="0"/>
    <n v="1"/>
    <s v="GENERAL"/>
    <n v="8"/>
    <x v="0"/>
    <s v="FACVTA B-0032-00034357"/>
    <n v="8"/>
    <x v="7"/>
    <n v="350"/>
    <x v="53"/>
    <n v="542.99"/>
    <n v="0.46"/>
    <n v="0.46"/>
    <n v="0"/>
    <n v="4"/>
    <x v="2"/>
  </r>
  <r>
    <x v="23"/>
    <n v="1"/>
    <x v="0"/>
    <n v="1"/>
    <s v="GENERAL"/>
    <n v="8"/>
    <x v="0"/>
    <s v="FACVTA B-0032-00034358"/>
    <n v="8"/>
    <x v="7"/>
    <n v="350"/>
    <x v="53"/>
    <n v="4705.88"/>
    <n v="4"/>
    <n v="4"/>
    <n v="0"/>
    <n v="4"/>
    <x v="2"/>
  </r>
  <r>
    <x v="23"/>
    <n v="1"/>
    <x v="0"/>
    <n v="1"/>
    <s v="GENERAL"/>
    <n v="8"/>
    <x v="0"/>
    <s v="FACVTA B-0032-00034360"/>
    <n v="8"/>
    <x v="7"/>
    <n v="350"/>
    <x v="53"/>
    <n v="588.24"/>
    <n v="0.5"/>
    <n v="0.5"/>
    <n v="0"/>
    <n v="4"/>
    <x v="2"/>
  </r>
  <r>
    <x v="23"/>
    <n v="1"/>
    <x v="0"/>
    <n v="1"/>
    <s v="GENERAL"/>
    <n v="8"/>
    <x v="0"/>
    <s v="FACVTA B-0032-00034361"/>
    <n v="8"/>
    <x v="7"/>
    <n v="350"/>
    <x v="53"/>
    <n v="298.64"/>
    <n v="0.25"/>
    <n v="0.25"/>
    <n v="0"/>
    <n v="4"/>
    <x v="2"/>
  </r>
  <r>
    <x v="23"/>
    <n v="1"/>
    <x v="0"/>
    <n v="1"/>
    <s v="GENERAL"/>
    <n v="8"/>
    <x v="0"/>
    <s v="FACVTA B-0032-00034363"/>
    <n v="8"/>
    <x v="7"/>
    <n v="350"/>
    <x v="53"/>
    <n v="769.23"/>
    <n v="0.65"/>
    <n v="0.65"/>
    <n v="0"/>
    <n v="4"/>
    <x v="2"/>
  </r>
  <r>
    <x v="23"/>
    <n v="1"/>
    <x v="0"/>
    <n v="1"/>
    <s v="GENERAL"/>
    <n v="8"/>
    <x v="0"/>
    <s v="FACVTA B-0032-00034366"/>
    <n v="8"/>
    <x v="7"/>
    <n v="350"/>
    <x v="53"/>
    <n v="1628.96"/>
    <n v="1.38"/>
    <n v="1.38"/>
    <n v="0"/>
    <n v="4"/>
    <x v="2"/>
  </r>
  <r>
    <x v="23"/>
    <n v="1"/>
    <x v="0"/>
    <n v="1"/>
    <s v="GENERAL"/>
    <n v="8"/>
    <x v="0"/>
    <s v="VENTA  X-0032-00020187"/>
    <n v="8"/>
    <x v="7"/>
    <n v="350"/>
    <x v="53"/>
    <n v="271.49"/>
    <n v="0.23"/>
    <n v="0.23"/>
    <n v="0"/>
    <n v="4"/>
    <x v="2"/>
  </r>
  <r>
    <x v="23"/>
    <n v="1"/>
    <x v="0"/>
    <n v="1"/>
    <s v="GENERAL"/>
    <n v="8"/>
    <x v="0"/>
    <s v="VENTA  X-0032-00020189"/>
    <n v="8"/>
    <x v="7"/>
    <n v="350"/>
    <x v="53"/>
    <n v="841.63"/>
    <n v="0.72"/>
    <n v="0.72"/>
    <n v="0"/>
    <n v="4"/>
    <x v="2"/>
  </r>
  <r>
    <x v="23"/>
    <n v="1"/>
    <x v="0"/>
    <n v="1"/>
    <s v="GENERAL"/>
    <n v="8"/>
    <x v="0"/>
    <s v="FACVTA B-0032-00034368"/>
    <n v="8"/>
    <x v="7"/>
    <n v="350"/>
    <x v="53"/>
    <n v="814.48"/>
    <n v="0.69"/>
    <n v="0.69"/>
    <n v="0"/>
    <n v="4"/>
    <x v="2"/>
  </r>
  <r>
    <x v="23"/>
    <n v="1"/>
    <x v="0"/>
    <n v="1"/>
    <s v="GENERAL"/>
    <n v="8"/>
    <x v="0"/>
    <s v="FACVTA B-0032-00034369"/>
    <n v="8"/>
    <x v="7"/>
    <n v="350"/>
    <x v="53"/>
    <n v="452.49"/>
    <n v="0.38"/>
    <n v="0.38"/>
    <n v="0"/>
    <n v="4"/>
    <x v="2"/>
  </r>
  <r>
    <x v="23"/>
    <n v="1"/>
    <x v="0"/>
    <n v="1"/>
    <s v="GENERAL"/>
    <n v="8"/>
    <x v="0"/>
    <s v="FACVTA B-0032-00034370"/>
    <n v="8"/>
    <x v="7"/>
    <n v="350"/>
    <x v="53"/>
    <n v="452.49"/>
    <n v="0.38"/>
    <n v="0.38"/>
    <n v="0"/>
    <n v="4"/>
    <x v="2"/>
  </r>
  <r>
    <x v="23"/>
    <n v="1"/>
    <x v="0"/>
    <n v="1"/>
    <s v="GENERAL"/>
    <n v="8"/>
    <x v="0"/>
    <s v="VENTA  X-0032-00020190"/>
    <n v="8"/>
    <x v="7"/>
    <n v="350"/>
    <x v="53"/>
    <n v="1303.17"/>
    <n v="1.1100000000000001"/>
    <n v="1.1100000000000001"/>
    <n v="0"/>
    <n v="4"/>
    <x v="2"/>
  </r>
  <r>
    <x v="23"/>
    <n v="1"/>
    <x v="0"/>
    <n v="1"/>
    <s v="GENERAL"/>
    <n v="8"/>
    <x v="0"/>
    <s v="FACVTA B-0032-00034371"/>
    <n v="8"/>
    <x v="7"/>
    <n v="350"/>
    <x v="53"/>
    <n v="850.68"/>
    <n v="0.72"/>
    <n v="0.72"/>
    <n v="0"/>
    <n v="4"/>
    <x v="2"/>
  </r>
  <r>
    <x v="23"/>
    <n v="1"/>
    <x v="0"/>
    <n v="1"/>
    <s v="GENERAL"/>
    <n v="8"/>
    <x v="0"/>
    <s v="FACVTA B-0032-00034372"/>
    <n v="8"/>
    <x v="7"/>
    <n v="350"/>
    <x v="53"/>
    <n v="542.99"/>
    <n v="0.46"/>
    <n v="0.46"/>
    <n v="0"/>
    <n v="4"/>
    <x v="2"/>
  </r>
  <r>
    <x v="23"/>
    <n v="1"/>
    <x v="0"/>
    <n v="1"/>
    <s v="GENERAL"/>
    <n v="8"/>
    <x v="0"/>
    <s v="FACVTA B-0032-00034373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FACVTA B-0032-00034374"/>
    <n v="8"/>
    <x v="7"/>
    <n v="350"/>
    <x v="53"/>
    <n v="298.64"/>
    <n v="0.25"/>
    <n v="0.25"/>
    <n v="0"/>
    <n v="4"/>
    <x v="2"/>
  </r>
  <r>
    <x v="23"/>
    <n v="1"/>
    <x v="0"/>
    <n v="1"/>
    <s v="GENERAL"/>
    <n v="8"/>
    <x v="0"/>
    <s v="FACVTA B-0032-00034375"/>
    <n v="8"/>
    <x v="7"/>
    <n v="350"/>
    <x v="53"/>
    <n v="542.99"/>
    <n v="0.46"/>
    <n v="0.46"/>
    <n v="0"/>
    <n v="4"/>
    <x v="2"/>
  </r>
  <r>
    <x v="23"/>
    <n v="1"/>
    <x v="0"/>
    <n v="1"/>
    <s v="GENERAL"/>
    <n v="8"/>
    <x v="0"/>
    <s v="VENTA  X-0032-00020191"/>
    <n v="8"/>
    <x v="7"/>
    <n v="350"/>
    <x v="53"/>
    <n v="588.24"/>
    <n v="0.5"/>
    <n v="0.5"/>
    <n v="0"/>
    <n v="4"/>
    <x v="2"/>
  </r>
  <r>
    <x v="23"/>
    <n v="1"/>
    <x v="0"/>
    <n v="1"/>
    <s v="GENERAL"/>
    <n v="8"/>
    <x v="0"/>
    <s v="FACVTA B-0032-00034378"/>
    <n v="8"/>
    <x v="7"/>
    <n v="350"/>
    <x v="53"/>
    <n v="4705.88"/>
    <n v="4"/>
    <n v="4"/>
    <n v="0"/>
    <n v="4"/>
    <x v="2"/>
  </r>
  <r>
    <x v="23"/>
    <n v="1"/>
    <x v="0"/>
    <n v="1"/>
    <s v="GENERAL"/>
    <n v="8"/>
    <x v="0"/>
    <s v="FACVTA B-0032-00034379"/>
    <n v="8"/>
    <x v="7"/>
    <n v="350"/>
    <x v="53"/>
    <n v="561.09"/>
    <n v="0.48"/>
    <n v="0.48"/>
    <n v="0"/>
    <n v="4"/>
    <x v="2"/>
  </r>
  <r>
    <x v="23"/>
    <n v="1"/>
    <x v="0"/>
    <n v="1"/>
    <s v="GENERAL"/>
    <n v="8"/>
    <x v="0"/>
    <s v="FACVTA B-0032-00034380"/>
    <n v="8"/>
    <x v="7"/>
    <n v="350"/>
    <x v="53"/>
    <n v="3438.91"/>
    <n v="2.92"/>
    <n v="2.92"/>
    <n v="0"/>
    <n v="4"/>
    <x v="2"/>
  </r>
  <r>
    <x v="23"/>
    <n v="1"/>
    <x v="0"/>
    <n v="1"/>
    <s v="GENERAL"/>
    <n v="8"/>
    <x v="0"/>
    <s v="VENTA  X-0032-00020192"/>
    <n v="8"/>
    <x v="7"/>
    <n v="350"/>
    <x v="53"/>
    <n v="1692.31"/>
    <n v="1.44"/>
    <n v="1.44"/>
    <n v="0"/>
    <n v="4"/>
    <x v="2"/>
  </r>
  <r>
    <x v="23"/>
    <n v="1"/>
    <x v="0"/>
    <n v="1"/>
    <s v="GENERAL"/>
    <n v="8"/>
    <x v="0"/>
    <s v="VENTA  X-0032-00020193"/>
    <n v="8"/>
    <x v="7"/>
    <n v="350"/>
    <x v="53"/>
    <n v="2081.4499999999998"/>
    <n v="1.77"/>
    <n v="1.77"/>
    <n v="0"/>
    <n v="4"/>
    <x v="2"/>
  </r>
  <r>
    <x v="23"/>
    <n v="1"/>
    <x v="0"/>
    <n v="1"/>
    <s v="GENERAL"/>
    <n v="8"/>
    <x v="0"/>
    <s v="FACVTA B-0032-00034381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VENTA  X-0032-00020194"/>
    <n v="8"/>
    <x v="7"/>
    <n v="350"/>
    <x v="53"/>
    <n v="1719.46"/>
    <n v="1.46"/>
    <n v="1.46"/>
    <n v="0"/>
    <n v="4"/>
    <x v="2"/>
  </r>
  <r>
    <x v="23"/>
    <n v="1"/>
    <x v="0"/>
    <n v="1"/>
    <s v="GENERAL"/>
    <n v="8"/>
    <x v="0"/>
    <s v="FACVTA B-0032-00034386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VENTA  X-0032-00020195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FACVTA B-0032-00034387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VENTA  X-0032-00020196"/>
    <n v="8"/>
    <x v="7"/>
    <n v="350"/>
    <x v="53"/>
    <n v="542.99"/>
    <n v="0.46"/>
    <n v="0.46"/>
    <n v="0"/>
    <n v="4"/>
    <x v="2"/>
  </r>
  <r>
    <x v="23"/>
    <n v="1"/>
    <x v="0"/>
    <n v="1"/>
    <s v="GENERAL"/>
    <n v="8"/>
    <x v="0"/>
    <s v="FACVTA B-0032-00034388"/>
    <n v="8"/>
    <x v="7"/>
    <n v="350"/>
    <x v="53"/>
    <n v="542.99"/>
    <n v="0.46"/>
    <n v="0.46"/>
    <n v="0"/>
    <n v="4"/>
    <x v="2"/>
  </r>
  <r>
    <x v="23"/>
    <n v="1"/>
    <x v="0"/>
    <n v="1"/>
    <s v="GENERAL"/>
    <n v="8"/>
    <x v="0"/>
    <s v="VENTA  X-0032-00020197"/>
    <n v="8"/>
    <x v="7"/>
    <n v="350"/>
    <x v="53"/>
    <n v="542.99"/>
    <n v="0.46"/>
    <n v="0.46"/>
    <n v="0"/>
    <n v="4"/>
    <x v="2"/>
  </r>
  <r>
    <x v="23"/>
    <n v="1"/>
    <x v="0"/>
    <n v="1"/>
    <s v="GENERAL"/>
    <n v="8"/>
    <x v="0"/>
    <s v="VENTA  X-0032-00020198"/>
    <n v="8"/>
    <x v="7"/>
    <n v="350"/>
    <x v="53"/>
    <n v="542.99"/>
    <n v="0.46"/>
    <n v="0.46"/>
    <n v="0"/>
    <n v="4"/>
    <x v="2"/>
  </r>
  <r>
    <x v="23"/>
    <n v="1"/>
    <x v="0"/>
    <n v="1"/>
    <s v="GENERAL"/>
    <n v="8"/>
    <x v="0"/>
    <s v="FACVTA B-0032-00034392"/>
    <n v="8"/>
    <x v="7"/>
    <n v="350"/>
    <x v="53"/>
    <n v="814.48"/>
    <n v="0.69"/>
    <n v="0.69"/>
    <n v="0"/>
    <n v="4"/>
    <x v="2"/>
  </r>
  <r>
    <x v="23"/>
    <n v="1"/>
    <x v="0"/>
    <n v="1"/>
    <s v="GENERAL"/>
    <n v="8"/>
    <x v="0"/>
    <s v="FACVTA B-0032-00034393"/>
    <n v="8"/>
    <x v="7"/>
    <n v="350"/>
    <x v="53"/>
    <n v="298.64"/>
    <n v="0.25"/>
    <n v="0.25"/>
    <n v="0"/>
    <n v="4"/>
    <x v="2"/>
  </r>
  <r>
    <x v="23"/>
    <n v="1"/>
    <x v="0"/>
    <n v="1"/>
    <s v="GENERAL"/>
    <n v="8"/>
    <x v="0"/>
    <s v="FACVTA B-0032-00034394"/>
    <n v="8"/>
    <x v="7"/>
    <n v="350"/>
    <x v="53"/>
    <n v="271.49"/>
    <n v="0.23"/>
    <n v="0.23"/>
    <n v="0"/>
    <n v="4"/>
    <x v="2"/>
  </r>
  <r>
    <x v="23"/>
    <n v="1"/>
    <x v="0"/>
    <n v="1"/>
    <s v="GENERAL"/>
    <n v="8"/>
    <x v="0"/>
    <s v="FACVTA B-0032-00034395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FACVTA B-0032-00034396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FACVTA B-0032-00034398"/>
    <n v="8"/>
    <x v="7"/>
    <n v="350"/>
    <x v="53"/>
    <n v="524.89"/>
    <n v="0.45"/>
    <n v="0.45"/>
    <n v="0"/>
    <n v="4"/>
    <x v="2"/>
  </r>
  <r>
    <x v="23"/>
    <n v="1"/>
    <x v="0"/>
    <n v="1"/>
    <s v="GENERAL"/>
    <n v="8"/>
    <x v="0"/>
    <s v="FACVTA B-0032-00034399"/>
    <n v="8"/>
    <x v="7"/>
    <n v="350"/>
    <x v="53"/>
    <n v="1719.46"/>
    <n v="1.46"/>
    <n v="1.46"/>
    <n v="0"/>
    <n v="4"/>
    <x v="2"/>
  </r>
  <r>
    <x v="23"/>
    <n v="1"/>
    <x v="0"/>
    <n v="1"/>
    <s v="GENERAL"/>
    <n v="8"/>
    <x v="0"/>
    <s v="FACVTA B-0032-00034400"/>
    <n v="8"/>
    <x v="7"/>
    <n v="350"/>
    <x v="53"/>
    <n v="542.99"/>
    <n v="0.46"/>
    <n v="0.46"/>
    <n v="0"/>
    <n v="4"/>
    <x v="2"/>
  </r>
  <r>
    <x v="23"/>
    <n v="1"/>
    <x v="0"/>
    <n v="1"/>
    <s v="GENERAL"/>
    <n v="8"/>
    <x v="0"/>
    <s v="FACVTA B-0032-00034401"/>
    <n v="8"/>
    <x v="7"/>
    <n v="350"/>
    <x v="53"/>
    <n v="1764.71"/>
    <n v="1.5"/>
    <n v="1.5"/>
    <n v="0"/>
    <n v="4"/>
    <x v="2"/>
  </r>
  <r>
    <x v="23"/>
    <n v="1"/>
    <x v="0"/>
    <n v="1"/>
    <s v="GENERAL"/>
    <n v="8"/>
    <x v="0"/>
    <s v="FACVTA B-0032-00034402"/>
    <n v="8"/>
    <x v="7"/>
    <n v="350"/>
    <x v="53"/>
    <n v="2352.94"/>
    <n v="2"/>
    <n v="2"/>
    <n v="0"/>
    <n v="4"/>
    <x v="2"/>
  </r>
  <r>
    <x v="23"/>
    <n v="1"/>
    <x v="0"/>
    <n v="1"/>
    <s v="GENERAL"/>
    <n v="8"/>
    <x v="0"/>
    <s v="FACVTA B-0032-00034403"/>
    <n v="8"/>
    <x v="7"/>
    <n v="350"/>
    <x v="53"/>
    <n v="588.24"/>
    <n v="0.5"/>
    <n v="0.5"/>
    <n v="0"/>
    <n v="4"/>
    <x v="2"/>
  </r>
  <r>
    <x v="23"/>
    <n v="1"/>
    <x v="0"/>
    <n v="1"/>
    <s v="GENERAL"/>
    <n v="8"/>
    <x v="0"/>
    <s v="VENTA  X-0032-00020200"/>
    <n v="8"/>
    <x v="7"/>
    <n v="350"/>
    <x v="53"/>
    <n v="705.88"/>
    <n v="0.6"/>
    <n v="0.6"/>
    <n v="0"/>
    <n v="4"/>
    <x v="2"/>
  </r>
  <r>
    <x v="23"/>
    <n v="1"/>
    <x v="0"/>
    <n v="1"/>
    <s v="GENERAL"/>
    <n v="8"/>
    <x v="0"/>
    <s v="VENTA  X-0032-00020201"/>
    <n v="8"/>
    <x v="7"/>
    <n v="350"/>
    <x v="53"/>
    <n v="597.29"/>
    <n v="0.51"/>
    <n v="0.51"/>
    <n v="0"/>
    <n v="4"/>
    <x v="2"/>
  </r>
  <r>
    <x v="23"/>
    <n v="1"/>
    <x v="0"/>
    <n v="1"/>
    <s v="GENERAL"/>
    <n v="8"/>
    <x v="0"/>
    <s v="VENTA  X-0032-00020202"/>
    <n v="8"/>
    <x v="7"/>
    <n v="350"/>
    <x v="53"/>
    <n v="1158.3699999999999"/>
    <n v="0.98"/>
    <n v="0.98"/>
    <n v="0"/>
    <n v="4"/>
    <x v="2"/>
  </r>
  <r>
    <x v="23"/>
    <n v="1"/>
    <x v="0"/>
    <n v="1"/>
    <s v="GENERAL"/>
    <n v="8"/>
    <x v="0"/>
    <s v="FACVTA B-0032-00034405"/>
    <n v="8"/>
    <x v="7"/>
    <n v="350"/>
    <x v="53"/>
    <n v="814.48"/>
    <n v="0.69"/>
    <n v="0.69"/>
    <n v="0"/>
    <n v="4"/>
    <x v="2"/>
  </r>
  <r>
    <x v="23"/>
    <n v="1"/>
    <x v="0"/>
    <n v="1"/>
    <s v="GENERAL"/>
    <n v="8"/>
    <x v="0"/>
    <s v="FACVTA B-0032-00034406"/>
    <n v="8"/>
    <x v="7"/>
    <n v="350"/>
    <x v="53"/>
    <n v="624.42999999999995"/>
    <n v="0.53"/>
    <n v="0.53"/>
    <n v="0"/>
    <n v="4"/>
    <x v="2"/>
  </r>
  <r>
    <x v="23"/>
    <n v="1"/>
    <x v="0"/>
    <n v="1"/>
    <s v="GENERAL"/>
    <n v="8"/>
    <x v="0"/>
    <s v="VENTA  X-0032-00020204"/>
    <n v="8"/>
    <x v="7"/>
    <n v="350"/>
    <x v="53"/>
    <n v="588.24"/>
    <n v="0.5"/>
    <n v="0.5"/>
    <n v="0"/>
    <n v="4"/>
    <x v="2"/>
  </r>
  <r>
    <x v="23"/>
    <n v="1"/>
    <x v="0"/>
    <n v="1"/>
    <s v="GENERAL"/>
    <n v="8"/>
    <x v="0"/>
    <s v="VENTA  X-0032-00020205"/>
    <n v="8"/>
    <x v="7"/>
    <n v="350"/>
    <x v="53"/>
    <n v="271.49"/>
    <n v="0.23"/>
    <n v="0.23"/>
    <n v="0"/>
    <n v="4"/>
    <x v="2"/>
  </r>
  <r>
    <x v="23"/>
    <n v="1"/>
    <x v="0"/>
    <n v="1"/>
    <s v="GENERAL"/>
    <n v="8"/>
    <x v="0"/>
    <s v="VENTA  X-0032-00020206"/>
    <n v="8"/>
    <x v="7"/>
    <n v="350"/>
    <x v="53"/>
    <n v="588.24"/>
    <n v="0.5"/>
    <n v="0.5"/>
    <n v="0"/>
    <n v="4"/>
    <x v="2"/>
  </r>
  <r>
    <x v="23"/>
    <n v="1"/>
    <x v="0"/>
    <n v="1"/>
    <s v="GENERAL"/>
    <n v="8"/>
    <x v="0"/>
    <s v="FACVTA B-0032-00034407"/>
    <n v="8"/>
    <x v="7"/>
    <n v="350"/>
    <x v="53"/>
    <n v="506.79"/>
    <n v="0.43"/>
    <n v="0.43"/>
    <n v="0"/>
    <n v="4"/>
    <x v="2"/>
  </r>
  <r>
    <x v="23"/>
    <n v="1"/>
    <x v="0"/>
    <n v="1"/>
    <s v="GENERAL"/>
    <n v="8"/>
    <x v="0"/>
    <s v="VENTA  X-0032-00020207"/>
    <n v="8"/>
    <x v="7"/>
    <n v="350"/>
    <x v="53"/>
    <n v="633.48"/>
    <n v="0.54"/>
    <n v="0.54"/>
    <n v="0"/>
    <n v="4"/>
    <x v="2"/>
  </r>
  <r>
    <x v="23"/>
    <n v="1"/>
    <x v="0"/>
    <n v="1"/>
    <s v="GENERAL"/>
    <n v="8"/>
    <x v="0"/>
    <s v="FACVTA B-0032-00034415"/>
    <n v="8"/>
    <x v="7"/>
    <n v="350"/>
    <x v="53"/>
    <n v="669.68"/>
    <n v="0.56999999999999995"/>
    <n v="0.56999999999999995"/>
    <n v="0"/>
    <n v="4"/>
    <x v="2"/>
  </r>
  <r>
    <x v="23"/>
    <n v="1"/>
    <x v="0"/>
    <n v="1"/>
    <s v="GENERAL"/>
    <n v="8"/>
    <x v="0"/>
    <s v="VENTA  X-0032-00020211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FACVTA B-0032-00034421"/>
    <n v="8"/>
    <x v="7"/>
    <n v="350"/>
    <x v="53"/>
    <n v="588.24"/>
    <n v="0.5"/>
    <n v="0.5"/>
    <n v="0"/>
    <n v="4"/>
    <x v="2"/>
  </r>
  <r>
    <x v="23"/>
    <n v="1"/>
    <x v="0"/>
    <n v="1"/>
    <s v="GENERAL"/>
    <n v="8"/>
    <x v="0"/>
    <s v="FACVTA B-0032-00034422"/>
    <n v="8"/>
    <x v="7"/>
    <n v="350"/>
    <x v="53"/>
    <n v="380.09"/>
    <n v="0.32"/>
    <n v="0.32"/>
    <n v="0"/>
    <n v="4"/>
    <x v="2"/>
  </r>
  <r>
    <x v="23"/>
    <n v="1"/>
    <x v="0"/>
    <n v="1"/>
    <s v="GENERAL"/>
    <n v="8"/>
    <x v="0"/>
    <s v="FACVTA B-0032-00034426"/>
    <n v="8"/>
    <x v="7"/>
    <n v="350"/>
    <x v="53"/>
    <n v="280.54000000000002"/>
    <n v="0.24"/>
    <n v="0.24"/>
    <n v="0"/>
    <n v="4"/>
    <x v="2"/>
  </r>
  <r>
    <x v="23"/>
    <n v="1"/>
    <x v="0"/>
    <n v="1"/>
    <s v="GENERAL"/>
    <n v="8"/>
    <x v="0"/>
    <s v="FACVTA B-0032-00034428"/>
    <n v="8"/>
    <x v="7"/>
    <n v="350"/>
    <x v="53"/>
    <n v="588.24"/>
    <n v="0.5"/>
    <n v="0.5"/>
    <n v="0"/>
    <n v="4"/>
    <x v="2"/>
  </r>
  <r>
    <x v="23"/>
    <n v="1"/>
    <x v="0"/>
    <n v="1"/>
    <s v="GENERAL"/>
    <n v="8"/>
    <x v="0"/>
    <s v="VENTA  X-0032-00020217"/>
    <n v="8"/>
    <x v="7"/>
    <n v="350"/>
    <x v="53"/>
    <n v="832.58"/>
    <n v="0.71"/>
    <n v="0.71"/>
    <n v="0"/>
    <n v="4"/>
    <x v="2"/>
  </r>
  <r>
    <x v="23"/>
    <n v="1"/>
    <x v="0"/>
    <n v="1"/>
    <s v="GENERAL"/>
    <n v="8"/>
    <x v="0"/>
    <s v="VENTA  X-0032-00020218"/>
    <n v="8"/>
    <x v="7"/>
    <n v="350"/>
    <x v="53"/>
    <n v="904.98"/>
    <n v="0.77"/>
    <n v="0.77"/>
    <n v="0"/>
    <n v="4"/>
    <x v="2"/>
  </r>
  <r>
    <x v="23"/>
    <n v="1"/>
    <x v="0"/>
    <n v="1"/>
    <s v="GENERAL"/>
    <n v="8"/>
    <x v="0"/>
    <s v="VENTA  X-0032-00020219"/>
    <n v="8"/>
    <x v="7"/>
    <n v="350"/>
    <x v="53"/>
    <n v="904.98"/>
    <n v="0.77"/>
    <n v="0.77"/>
    <n v="0"/>
    <n v="4"/>
    <x v="2"/>
  </r>
  <r>
    <x v="23"/>
    <n v="1"/>
    <x v="0"/>
    <n v="1"/>
    <s v="GENERAL"/>
    <n v="8"/>
    <x v="0"/>
    <s v="VENTA  X-0032-00020221"/>
    <n v="8"/>
    <x v="7"/>
    <n v="350"/>
    <x v="53"/>
    <n v="914.03"/>
    <n v="0.78"/>
    <n v="0.78"/>
    <n v="0"/>
    <n v="4"/>
    <x v="2"/>
  </r>
  <r>
    <x v="23"/>
    <n v="1"/>
    <x v="0"/>
    <n v="1"/>
    <s v="GENERAL"/>
    <n v="8"/>
    <x v="0"/>
    <s v="FACVTA B-0032-00034434"/>
    <n v="8"/>
    <x v="7"/>
    <n v="350"/>
    <x v="53"/>
    <n v="904.98"/>
    <n v="0.77"/>
    <n v="0.77"/>
    <n v="0"/>
    <n v="4"/>
    <x v="2"/>
  </r>
  <r>
    <x v="23"/>
    <n v="1"/>
    <x v="0"/>
    <n v="1"/>
    <s v="GENERAL"/>
    <n v="8"/>
    <x v="0"/>
    <s v="VENTA  X-0032-00020224"/>
    <n v="8"/>
    <x v="7"/>
    <n v="350"/>
    <x v="53"/>
    <n v="1058.82"/>
    <n v="0.9"/>
    <n v="0.9"/>
    <n v="0"/>
    <n v="4"/>
    <x v="2"/>
  </r>
  <r>
    <x v="23"/>
    <n v="1"/>
    <x v="0"/>
    <n v="1"/>
    <s v="GENERAL"/>
    <n v="8"/>
    <x v="0"/>
    <s v="FACVTA B-0032-00034437"/>
    <n v="8"/>
    <x v="7"/>
    <n v="350"/>
    <x v="53"/>
    <n v="542.99"/>
    <n v="0.46"/>
    <n v="0.46"/>
    <n v="0"/>
    <n v="4"/>
    <x v="2"/>
  </r>
  <r>
    <x v="23"/>
    <n v="1"/>
    <x v="0"/>
    <n v="1"/>
    <s v="GENERAL"/>
    <n v="8"/>
    <x v="0"/>
    <s v="FACVTA B-0032-00034438"/>
    <n v="8"/>
    <x v="7"/>
    <n v="350"/>
    <x v="53"/>
    <n v="859.73"/>
    <n v="0.73"/>
    <n v="0.73"/>
    <n v="0"/>
    <n v="4"/>
    <x v="2"/>
  </r>
  <r>
    <x v="23"/>
    <n v="1"/>
    <x v="0"/>
    <n v="1"/>
    <s v="GENERAL"/>
    <n v="8"/>
    <x v="0"/>
    <s v="FACVTA B-0032-00034439"/>
    <n v="8"/>
    <x v="7"/>
    <n v="350"/>
    <x v="53"/>
    <n v="271.49"/>
    <n v="0.23"/>
    <n v="0.23"/>
    <n v="0"/>
    <n v="4"/>
    <x v="2"/>
  </r>
  <r>
    <x v="23"/>
    <n v="1"/>
    <x v="0"/>
    <n v="1"/>
    <s v="GENERAL"/>
    <n v="8"/>
    <x v="0"/>
    <s v="VENTA  X-0032-00020225"/>
    <n v="8"/>
    <x v="7"/>
    <n v="350"/>
    <x v="53"/>
    <n v="886.88"/>
    <n v="0.75"/>
    <n v="0.75"/>
    <n v="0"/>
    <n v="4"/>
    <x v="2"/>
  </r>
  <r>
    <x v="23"/>
    <n v="1"/>
    <x v="0"/>
    <n v="1"/>
    <s v="GENERAL"/>
    <n v="8"/>
    <x v="0"/>
    <s v="FACVTA B-0032-00034440"/>
    <n v="8"/>
    <x v="7"/>
    <n v="350"/>
    <x v="53"/>
    <n v="570.14"/>
    <n v="0.48"/>
    <n v="0.48"/>
    <n v="0"/>
    <n v="4"/>
    <x v="2"/>
  </r>
  <r>
    <x v="23"/>
    <n v="1"/>
    <x v="0"/>
    <n v="1"/>
    <s v="GENERAL"/>
    <n v="8"/>
    <x v="0"/>
    <s v="FACVTA B-0032-00034443"/>
    <n v="8"/>
    <x v="7"/>
    <n v="350"/>
    <x v="53"/>
    <n v="705.88"/>
    <n v="0.6"/>
    <n v="0.6"/>
    <n v="0"/>
    <n v="4"/>
    <x v="2"/>
  </r>
  <r>
    <x v="23"/>
    <n v="1"/>
    <x v="0"/>
    <n v="1"/>
    <s v="GENERAL"/>
    <n v="8"/>
    <x v="0"/>
    <s v="VENTA  X-0032-00020228"/>
    <n v="8"/>
    <x v="7"/>
    <n v="350"/>
    <x v="53"/>
    <n v="633.48"/>
    <n v="0.54"/>
    <n v="0.54"/>
    <n v="0"/>
    <n v="4"/>
    <x v="2"/>
  </r>
  <r>
    <x v="23"/>
    <n v="1"/>
    <x v="0"/>
    <n v="1"/>
    <s v="GENERAL"/>
    <n v="8"/>
    <x v="0"/>
    <s v="FACVTA B-0032-00034446"/>
    <n v="8"/>
    <x v="7"/>
    <n v="350"/>
    <x v="53"/>
    <n v="588.24"/>
    <n v="0.5"/>
    <n v="0.5"/>
    <n v="0"/>
    <n v="4"/>
    <x v="2"/>
  </r>
  <r>
    <x v="23"/>
    <n v="1"/>
    <x v="0"/>
    <n v="1"/>
    <s v="GENERAL"/>
    <n v="8"/>
    <x v="0"/>
    <s v="FACVTA B-0032-00034447"/>
    <n v="8"/>
    <x v="7"/>
    <n v="350"/>
    <x v="53"/>
    <n v="904.98"/>
    <n v="0.77"/>
    <n v="0.77"/>
    <n v="0"/>
    <n v="4"/>
    <x v="2"/>
  </r>
  <r>
    <x v="23"/>
    <n v="1"/>
    <x v="0"/>
    <n v="1"/>
    <s v="GENERAL"/>
    <n v="8"/>
    <x v="0"/>
    <s v="VENTA  X-0032-00020229"/>
    <n v="8"/>
    <x v="7"/>
    <n v="350"/>
    <x v="53"/>
    <n v="886.88"/>
    <n v="0.75"/>
    <n v="0.75"/>
    <n v="0"/>
    <n v="4"/>
    <x v="2"/>
  </r>
  <r>
    <x v="23"/>
    <n v="1"/>
    <x v="0"/>
    <n v="1"/>
    <s v="GENERAL"/>
    <n v="8"/>
    <x v="0"/>
    <s v="FACVTA B-0032-00034449"/>
    <n v="8"/>
    <x v="7"/>
    <n v="350"/>
    <x v="53"/>
    <n v="877.83"/>
    <n v="0.75"/>
    <n v="0.75"/>
    <n v="0"/>
    <n v="4"/>
    <x v="2"/>
  </r>
  <r>
    <x v="23"/>
    <n v="1"/>
    <x v="0"/>
    <n v="1"/>
    <s v="GENERAL"/>
    <n v="8"/>
    <x v="0"/>
    <s v="FACVTA B-0032-00034450"/>
    <n v="8"/>
    <x v="7"/>
    <n v="350"/>
    <x v="53"/>
    <n v="434.39"/>
    <n v="0.37"/>
    <n v="0.37"/>
    <n v="0"/>
    <n v="4"/>
    <x v="2"/>
  </r>
  <r>
    <x v="23"/>
    <n v="1"/>
    <x v="0"/>
    <n v="1"/>
    <s v="GENERAL"/>
    <n v="8"/>
    <x v="0"/>
    <s v="VENTA  X-0032-00020230"/>
    <n v="8"/>
    <x v="7"/>
    <n v="350"/>
    <x v="53"/>
    <n v="271.49"/>
    <n v="0.23"/>
    <n v="0.23"/>
    <n v="0"/>
    <n v="4"/>
    <x v="2"/>
  </r>
  <r>
    <x v="23"/>
    <n v="1"/>
    <x v="0"/>
    <n v="1"/>
    <s v="GENERAL"/>
    <n v="8"/>
    <x v="0"/>
    <s v="FACVTA B-0032-00034452"/>
    <n v="8"/>
    <x v="7"/>
    <n v="350"/>
    <x v="53"/>
    <n v="606.33000000000004"/>
    <n v="0.52"/>
    <n v="0.52"/>
    <n v="0"/>
    <n v="4"/>
    <x v="2"/>
  </r>
  <r>
    <x v="23"/>
    <n v="1"/>
    <x v="0"/>
    <n v="1"/>
    <s v="GENERAL"/>
    <n v="8"/>
    <x v="0"/>
    <s v="VENTA  X-0032-00020232"/>
    <n v="8"/>
    <x v="7"/>
    <n v="350"/>
    <x v="53"/>
    <n v="497.74"/>
    <n v="0.42"/>
    <n v="0.42"/>
    <n v="0"/>
    <n v="4"/>
    <x v="2"/>
  </r>
  <r>
    <x v="23"/>
    <n v="1"/>
    <x v="0"/>
    <n v="1"/>
    <s v="GENERAL"/>
    <n v="8"/>
    <x v="0"/>
    <s v="VENTA  X-0032-00020233"/>
    <n v="8"/>
    <x v="7"/>
    <n v="350"/>
    <x v="53"/>
    <n v="579.19000000000005"/>
    <n v="0.49"/>
    <n v="0.49"/>
    <n v="0"/>
    <n v="4"/>
    <x v="2"/>
  </r>
  <r>
    <x v="23"/>
    <n v="1"/>
    <x v="0"/>
    <n v="1"/>
    <s v="GENERAL"/>
    <n v="8"/>
    <x v="0"/>
    <s v="FACVTA B-0032-00034454"/>
    <n v="8"/>
    <x v="7"/>
    <n v="350"/>
    <x v="53"/>
    <n v="814.48"/>
    <n v="0.69"/>
    <n v="0.69"/>
    <n v="0"/>
    <n v="4"/>
    <x v="2"/>
  </r>
  <r>
    <x v="23"/>
    <n v="1"/>
    <x v="0"/>
    <n v="1"/>
    <s v="GENERAL"/>
    <n v="8"/>
    <x v="0"/>
    <s v="FACVTA B-0032-00034455"/>
    <n v="8"/>
    <x v="7"/>
    <n v="350"/>
    <x v="53"/>
    <n v="561.09"/>
    <n v="0.48"/>
    <n v="0.48"/>
    <n v="0"/>
    <n v="4"/>
    <x v="2"/>
  </r>
  <r>
    <x v="23"/>
    <n v="1"/>
    <x v="0"/>
    <n v="1"/>
    <s v="GENERAL"/>
    <n v="8"/>
    <x v="0"/>
    <s v="VENTA  X-0032-00020235"/>
    <n v="8"/>
    <x v="7"/>
    <n v="350"/>
    <x v="53"/>
    <n v="271.49"/>
    <n v="0.23"/>
    <n v="0.23"/>
    <n v="0"/>
    <n v="4"/>
    <x v="2"/>
  </r>
  <r>
    <x v="23"/>
    <n v="1"/>
    <x v="0"/>
    <n v="1"/>
    <s v="GENERAL"/>
    <n v="8"/>
    <x v="0"/>
    <s v="FACVTA B-0032-00034456"/>
    <n v="8"/>
    <x v="7"/>
    <n v="350"/>
    <x v="53"/>
    <n v="271.49"/>
    <n v="0.23"/>
    <n v="0.23"/>
    <n v="0"/>
    <n v="4"/>
    <x v="2"/>
  </r>
  <r>
    <x v="23"/>
    <n v="1"/>
    <x v="0"/>
    <n v="1"/>
    <s v="GENERAL"/>
    <n v="8"/>
    <x v="0"/>
    <s v="FACVTA B-0032-00034457"/>
    <n v="8"/>
    <x v="7"/>
    <n v="350"/>
    <x v="53"/>
    <n v="579.19000000000005"/>
    <n v="0.49"/>
    <n v="0.49"/>
    <n v="0"/>
    <n v="4"/>
    <x v="2"/>
  </r>
  <r>
    <x v="23"/>
    <n v="1"/>
    <x v="0"/>
    <n v="1"/>
    <s v="GENERAL"/>
    <n v="8"/>
    <x v="0"/>
    <s v="FACVTA B-0032-00034458"/>
    <n v="8"/>
    <x v="7"/>
    <n v="350"/>
    <x v="53"/>
    <n v="271.49"/>
    <n v="0.23"/>
    <n v="0.23"/>
    <n v="0"/>
    <n v="4"/>
    <x v="2"/>
  </r>
  <r>
    <x v="23"/>
    <n v="1"/>
    <x v="0"/>
    <n v="1"/>
    <s v="GENERAL"/>
    <n v="8"/>
    <x v="0"/>
    <s v="FACVTA B-0032-00034460"/>
    <n v="8"/>
    <x v="7"/>
    <n v="350"/>
    <x v="53"/>
    <n v="1764.71"/>
    <n v="1.5"/>
    <n v="1.5"/>
    <n v="0"/>
    <n v="4"/>
    <x v="2"/>
  </r>
  <r>
    <x v="23"/>
    <n v="1"/>
    <x v="0"/>
    <n v="1"/>
    <s v="GENERAL"/>
    <n v="8"/>
    <x v="0"/>
    <s v="FACVTA B-0032-00034461"/>
    <n v="8"/>
    <x v="7"/>
    <n v="350"/>
    <x v="53"/>
    <n v="588.24"/>
    <n v="0.5"/>
    <n v="0.5"/>
    <n v="0"/>
    <n v="4"/>
    <x v="2"/>
  </r>
  <r>
    <x v="23"/>
    <n v="1"/>
    <x v="0"/>
    <n v="1"/>
    <s v="GENERAL"/>
    <n v="8"/>
    <x v="0"/>
    <s v="FACVTA B-0032-00034462"/>
    <n v="8"/>
    <x v="7"/>
    <n v="350"/>
    <x v="53"/>
    <n v="1809.95"/>
    <n v="1.54"/>
    <n v="1.54"/>
    <n v="0"/>
    <n v="4"/>
    <x v="2"/>
  </r>
  <r>
    <x v="23"/>
    <n v="1"/>
    <x v="0"/>
    <n v="1"/>
    <s v="GENERAL"/>
    <n v="8"/>
    <x v="0"/>
    <s v="VENTA  X-0032-00020236"/>
    <n v="8"/>
    <x v="7"/>
    <n v="350"/>
    <x v="53"/>
    <n v="615.38"/>
    <n v="0.52"/>
    <n v="0.52"/>
    <n v="0"/>
    <n v="4"/>
    <x v="2"/>
  </r>
  <r>
    <x v="23"/>
    <n v="1"/>
    <x v="0"/>
    <n v="1"/>
    <s v="GENERAL"/>
    <n v="8"/>
    <x v="0"/>
    <s v="VENTA  X-0032-00020237"/>
    <n v="8"/>
    <x v="7"/>
    <n v="350"/>
    <x v="53"/>
    <n v="624.42999999999995"/>
    <n v="0.53"/>
    <n v="0.53"/>
    <n v="0"/>
    <n v="4"/>
    <x v="2"/>
  </r>
  <r>
    <x v="23"/>
    <n v="1"/>
    <x v="0"/>
    <n v="1"/>
    <s v="GENERAL"/>
    <n v="8"/>
    <x v="0"/>
    <s v="FACVTA B-0032-00034464"/>
    <n v="8"/>
    <x v="7"/>
    <n v="350"/>
    <x v="53"/>
    <n v="615.38"/>
    <n v="0.52"/>
    <n v="0.52"/>
    <n v="0"/>
    <n v="4"/>
    <x v="2"/>
  </r>
  <r>
    <x v="23"/>
    <n v="1"/>
    <x v="0"/>
    <n v="1"/>
    <s v="GENERAL"/>
    <n v="8"/>
    <x v="0"/>
    <s v="FACVTA B-0032-00034466"/>
    <n v="8"/>
    <x v="7"/>
    <n v="350"/>
    <x v="53"/>
    <n v="181"/>
    <n v="0.15"/>
    <n v="0.15"/>
    <n v="0"/>
    <n v="4"/>
    <x v="2"/>
  </r>
  <r>
    <x v="23"/>
    <n v="1"/>
    <x v="0"/>
    <n v="1"/>
    <s v="GENERAL"/>
    <n v="8"/>
    <x v="0"/>
    <s v="FACVTA B-0032-00034467"/>
    <n v="8"/>
    <x v="7"/>
    <n v="350"/>
    <x v="53"/>
    <n v="633.48"/>
    <n v="0.54"/>
    <n v="0.54"/>
    <n v="0"/>
    <n v="4"/>
    <x v="2"/>
  </r>
  <r>
    <x v="23"/>
    <n v="1"/>
    <x v="0"/>
    <n v="1"/>
    <s v="GENERAL"/>
    <n v="8"/>
    <x v="0"/>
    <s v="FACVTA B-0032-00034468"/>
    <n v="8"/>
    <x v="7"/>
    <n v="350"/>
    <x v="53"/>
    <n v="271.49"/>
    <n v="0.23"/>
    <n v="0.23"/>
    <n v="0"/>
    <n v="4"/>
    <x v="2"/>
  </r>
  <r>
    <x v="23"/>
    <n v="1"/>
    <x v="0"/>
    <n v="1"/>
    <s v="GENERAL"/>
    <n v="8"/>
    <x v="0"/>
    <s v="FACVTA B-0032-00034469"/>
    <n v="8"/>
    <x v="7"/>
    <n v="350"/>
    <x v="53"/>
    <n v="633.48"/>
    <n v="0.54"/>
    <n v="0.54"/>
    <n v="0"/>
    <n v="4"/>
    <x v="2"/>
  </r>
  <r>
    <x v="23"/>
    <n v="1"/>
    <x v="0"/>
    <n v="1"/>
    <s v="GENERAL"/>
    <n v="8"/>
    <x v="0"/>
    <s v="FACVTA B-0032-00034470"/>
    <n v="8"/>
    <x v="7"/>
    <n v="350"/>
    <x v="53"/>
    <n v="633.48"/>
    <n v="0.54"/>
    <n v="0.54"/>
    <n v="0"/>
    <n v="4"/>
    <x v="2"/>
  </r>
  <r>
    <x v="23"/>
    <n v="1"/>
    <x v="0"/>
    <n v="1"/>
    <s v="GENERAL"/>
    <n v="8"/>
    <x v="0"/>
    <s v="FACVTA B-0032-00034471"/>
    <n v="8"/>
    <x v="7"/>
    <n v="350"/>
    <x v="53"/>
    <n v="325.79000000000002"/>
    <n v="0.28000000000000003"/>
    <n v="0.28000000000000003"/>
    <n v="0"/>
    <n v="4"/>
    <x v="2"/>
  </r>
  <r>
    <x v="15"/>
    <n v="1"/>
    <x v="0"/>
    <n v="1"/>
    <s v="GENERAL"/>
    <n v="8"/>
    <x v="0"/>
    <s v="FACVTA B-0032-00034473"/>
    <n v="8"/>
    <x v="7"/>
    <n v="350"/>
    <x v="53"/>
    <n v="882.35"/>
    <n v="0.75"/>
    <n v="0.75"/>
    <n v="0"/>
    <n v="4"/>
    <x v="2"/>
  </r>
  <r>
    <x v="15"/>
    <n v="1"/>
    <x v="0"/>
    <n v="1"/>
    <s v="GENERAL"/>
    <n v="8"/>
    <x v="0"/>
    <s v="FACVTA B-0032-00034474"/>
    <n v="8"/>
    <x v="7"/>
    <n v="350"/>
    <x v="53"/>
    <n v="859.73"/>
    <n v="0.73"/>
    <n v="0.73"/>
    <n v="0"/>
    <n v="4"/>
    <x v="2"/>
  </r>
  <r>
    <x v="15"/>
    <n v="1"/>
    <x v="0"/>
    <n v="1"/>
    <s v="GENERAL"/>
    <n v="8"/>
    <x v="0"/>
    <s v="FACVTA B-0032-00034475"/>
    <n v="8"/>
    <x v="7"/>
    <n v="350"/>
    <x v="53"/>
    <n v="1004.52"/>
    <n v="0.85"/>
    <n v="0.85"/>
    <n v="0"/>
    <n v="4"/>
    <x v="2"/>
  </r>
  <r>
    <x v="15"/>
    <n v="1"/>
    <x v="0"/>
    <n v="1"/>
    <s v="GENERAL"/>
    <n v="8"/>
    <x v="0"/>
    <s v="FACVTA B-0032-00034478"/>
    <n v="8"/>
    <x v="7"/>
    <n v="350"/>
    <x v="53"/>
    <n v="588.24"/>
    <n v="0.5"/>
    <n v="0.5"/>
    <n v="0"/>
    <n v="4"/>
    <x v="2"/>
  </r>
  <r>
    <x v="15"/>
    <n v="1"/>
    <x v="0"/>
    <n v="1"/>
    <s v="GENERAL"/>
    <n v="8"/>
    <x v="0"/>
    <s v="FACVTA B-0032-00034489"/>
    <n v="8"/>
    <x v="7"/>
    <n v="350"/>
    <x v="53"/>
    <n v="1805.88"/>
    <n v="1.54"/>
    <n v="1.54"/>
    <n v="0"/>
    <n v="4"/>
    <x v="2"/>
  </r>
  <r>
    <x v="15"/>
    <n v="1"/>
    <x v="0"/>
    <n v="1"/>
    <s v="GENERAL"/>
    <n v="8"/>
    <x v="0"/>
    <s v="FACVTA B-0032-00034490"/>
    <n v="8"/>
    <x v="7"/>
    <n v="350"/>
    <x v="53"/>
    <n v="1909.5"/>
    <n v="1.62"/>
    <n v="1.62"/>
    <n v="0"/>
    <n v="4"/>
    <x v="2"/>
  </r>
  <r>
    <x v="15"/>
    <n v="1"/>
    <x v="0"/>
    <n v="1"/>
    <s v="GENERAL"/>
    <n v="8"/>
    <x v="0"/>
    <s v="FACVTA B-0032-00034493"/>
    <n v="8"/>
    <x v="7"/>
    <n v="350"/>
    <x v="53"/>
    <n v="588.24"/>
    <n v="0.5"/>
    <n v="0.5"/>
    <n v="0"/>
    <n v="4"/>
    <x v="2"/>
  </r>
  <r>
    <x v="15"/>
    <n v="1"/>
    <x v="0"/>
    <n v="1"/>
    <s v="GENERAL"/>
    <n v="8"/>
    <x v="0"/>
    <s v="FACVTA B-0032-00034494"/>
    <n v="8"/>
    <x v="7"/>
    <n v="350"/>
    <x v="53"/>
    <n v="588.24"/>
    <n v="0.5"/>
    <n v="0.5"/>
    <n v="0"/>
    <n v="4"/>
    <x v="2"/>
  </r>
  <r>
    <x v="15"/>
    <n v="1"/>
    <x v="0"/>
    <n v="1"/>
    <s v="GENERAL"/>
    <n v="8"/>
    <x v="0"/>
    <s v="FACVTA B-0032-00034497"/>
    <n v="8"/>
    <x v="7"/>
    <n v="350"/>
    <x v="53"/>
    <n v="714.93"/>
    <n v="0.61"/>
    <n v="0.61"/>
    <n v="0"/>
    <n v="4"/>
    <x v="2"/>
  </r>
  <r>
    <x v="15"/>
    <n v="1"/>
    <x v="0"/>
    <n v="1"/>
    <s v="GENERAL"/>
    <n v="8"/>
    <x v="0"/>
    <s v="FACVTA B-0032-00034500"/>
    <n v="8"/>
    <x v="7"/>
    <n v="350"/>
    <x v="53"/>
    <n v="1511.31"/>
    <n v="1.28"/>
    <n v="1.28"/>
    <n v="0"/>
    <n v="4"/>
    <x v="2"/>
  </r>
  <r>
    <x v="15"/>
    <n v="1"/>
    <x v="0"/>
    <n v="1"/>
    <s v="GENERAL"/>
    <n v="8"/>
    <x v="0"/>
    <s v="FACVTA B-0032-00034501"/>
    <n v="8"/>
    <x v="7"/>
    <n v="350"/>
    <x v="53"/>
    <n v="1773.76"/>
    <n v="1.51"/>
    <n v="1.51"/>
    <n v="0"/>
    <n v="4"/>
    <x v="2"/>
  </r>
  <r>
    <x v="15"/>
    <n v="1"/>
    <x v="0"/>
    <n v="1"/>
    <s v="GENERAL"/>
    <n v="8"/>
    <x v="0"/>
    <s v="FACVTA B-0032-00034502"/>
    <n v="8"/>
    <x v="7"/>
    <n v="350"/>
    <x v="53"/>
    <n v="633.48"/>
    <n v="0.54"/>
    <n v="0.54"/>
    <n v="0"/>
    <n v="4"/>
    <x v="2"/>
  </r>
  <r>
    <x v="15"/>
    <n v="1"/>
    <x v="0"/>
    <n v="1"/>
    <s v="GENERAL"/>
    <n v="8"/>
    <x v="0"/>
    <s v="FACVTA B-0032-00034503"/>
    <n v="8"/>
    <x v="7"/>
    <n v="350"/>
    <x v="53"/>
    <n v="588.24"/>
    <n v="0.5"/>
    <n v="0.5"/>
    <n v="0"/>
    <n v="4"/>
    <x v="2"/>
  </r>
  <r>
    <x v="15"/>
    <n v="1"/>
    <x v="0"/>
    <n v="1"/>
    <s v="GENERAL"/>
    <n v="8"/>
    <x v="0"/>
    <s v="FACVTA B-0032-00034504"/>
    <n v="8"/>
    <x v="7"/>
    <n v="350"/>
    <x v="53"/>
    <n v="904.98"/>
    <n v="0.77"/>
    <n v="0.77"/>
    <n v="0"/>
    <n v="4"/>
    <x v="2"/>
  </r>
  <r>
    <x v="15"/>
    <n v="1"/>
    <x v="0"/>
    <n v="1"/>
    <s v="GENERAL"/>
    <n v="8"/>
    <x v="0"/>
    <s v="FACVTA B-0032-00034505"/>
    <n v="8"/>
    <x v="7"/>
    <n v="350"/>
    <x v="53"/>
    <n v="579.19000000000005"/>
    <n v="0.49"/>
    <n v="0.49"/>
    <n v="0"/>
    <n v="4"/>
    <x v="2"/>
  </r>
  <r>
    <x v="15"/>
    <n v="1"/>
    <x v="0"/>
    <n v="1"/>
    <s v="GENERAL"/>
    <n v="8"/>
    <x v="0"/>
    <s v="FACVTA B-0032-00034507"/>
    <n v="8"/>
    <x v="7"/>
    <n v="350"/>
    <x v="53"/>
    <n v="904.98"/>
    <n v="0.77"/>
    <n v="0.77"/>
    <n v="0"/>
    <n v="4"/>
    <x v="2"/>
  </r>
  <r>
    <x v="15"/>
    <n v="1"/>
    <x v="0"/>
    <n v="1"/>
    <s v="GENERAL"/>
    <n v="8"/>
    <x v="0"/>
    <s v="FACVTA B-0032-00034508"/>
    <n v="8"/>
    <x v="7"/>
    <n v="350"/>
    <x v="53"/>
    <n v="307.69"/>
    <n v="0.26"/>
    <n v="0.26"/>
    <n v="0"/>
    <n v="4"/>
    <x v="2"/>
  </r>
  <r>
    <x v="15"/>
    <n v="1"/>
    <x v="0"/>
    <n v="1"/>
    <s v="GENERAL"/>
    <n v="8"/>
    <x v="0"/>
    <s v="FACVTA B-0032-00034509"/>
    <n v="8"/>
    <x v="7"/>
    <n v="350"/>
    <x v="53"/>
    <n v="597.29"/>
    <n v="0.51"/>
    <n v="0.51"/>
    <n v="0"/>
    <n v="4"/>
    <x v="2"/>
  </r>
  <r>
    <x v="15"/>
    <n v="1"/>
    <x v="0"/>
    <n v="1"/>
    <s v="GENERAL"/>
    <n v="8"/>
    <x v="0"/>
    <s v="FACVTA B-0032-00034510"/>
    <n v="8"/>
    <x v="7"/>
    <n v="350"/>
    <x v="53"/>
    <n v="904.98"/>
    <n v="0.77"/>
    <n v="0.77"/>
    <n v="0"/>
    <n v="4"/>
    <x v="2"/>
  </r>
  <r>
    <x v="15"/>
    <n v="1"/>
    <x v="0"/>
    <n v="1"/>
    <s v="GENERAL"/>
    <n v="8"/>
    <x v="0"/>
    <s v="FACVTA B-0032-00034511"/>
    <n v="8"/>
    <x v="7"/>
    <n v="350"/>
    <x v="53"/>
    <n v="923.08"/>
    <n v="0.78"/>
    <n v="0.78"/>
    <n v="0"/>
    <n v="4"/>
    <x v="2"/>
  </r>
  <r>
    <x v="15"/>
    <n v="1"/>
    <x v="0"/>
    <n v="1"/>
    <s v="GENERAL"/>
    <n v="8"/>
    <x v="0"/>
    <s v="FACVTA B-0032-00034512"/>
    <n v="8"/>
    <x v="7"/>
    <n v="350"/>
    <x v="53"/>
    <n v="298.64"/>
    <n v="0.25"/>
    <n v="0.25"/>
    <n v="0"/>
    <n v="4"/>
    <x v="2"/>
  </r>
  <r>
    <x v="15"/>
    <n v="1"/>
    <x v="0"/>
    <n v="1"/>
    <s v="GENERAL"/>
    <n v="8"/>
    <x v="0"/>
    <s v="FACVTA B-0032-00034513"/>
    <n v="8"/>
    <x v="7"/>
    <n v="350"/>
    <x v="53"/>
    <n v="1638.01"/>
    <n v="1.39"/>
    <n v="1.39"/>
    <n v="0"/>
    <n v="4"/>
    <x v="2"/>
  </r>
  <r>
    <x v="15"/>
    <n v="1"/>
    <x v="0"/>
    <n v="1"/>
    <s v="GENERAL"/>
    <n v="8"/>
    <x v="0"/>
    <s v="FACVTA B-0032-00034516"/>
    <n v="8"/>
    <x v="7"/>
    <n v="350"/>
    <x v="53"/>
    <n v="561.09"/>
    <n v="0.48"/>
    <n v="0.48"/>
    <n v="0"/>
    <n v="4"/>
    <x v="2"/>
  </r>
  <r>
    <x v="15"/>
    <n v="1"/>
    <x v="0"/>
    <n v="1"/>
    <s v="GENERAL"/>
    <n v="8"/>
    <x v="0"/>
    <s v="FACVTA B-0032-00034517"/>
    <n v="8"/>
    <x v="7"/>
    <n v="350"/>
    <x v="53"/>
    <n v="615.38"/>
    <n v="0.52"/>
    <n v="0.52"/>
    <n v="0"/>
    <n v="4"/>
    <x v="2"/>
  </r>
  <r>
    <x v="15"/>
    <n v="1"/>
    <x v="0"/>
    <n v="1"/>
    <s v="GENERAL"/>
    <n v="8"/>
    <x v="0"/>
    <s v="FACVTA B-0032-00034519"/>
    <n v="8"/>
    <x v="7"/>
    <n v="350"/>
    <x v="53"/>
    <n v="298.64"/>
    <n v="0.25"/>
    <n v="0.25"/>
    <n v="0"/>
    <n v="4"/>
    <x v="2"/>
  </r>
  <r>
    <x v="15"/>
    <n v="1"/>
    <x v="0"/>
    <n v="1"/>
    <s v="GENERAL"/>
    <n v="8"/>
    <x v="0"/>
    <s v="FACVTA B-0032-00034520"/>
    <n v="8"/>
    <x v="7"/>
    <n v="350"/>
    <x v="53"/>
    <n v="579.19000000000005"/>
    <n v="0.49"/>
    <n v="0.49"/>
    <n v="0"/>
    <n v="4"/>
    <x v="2"/>
  </r>
  <r>
    <x v="15"/>
    <n v="1"/>
    <x v="0"/>
    <n v="1"/>
    <s v="GENERAL"/>
    <n v="8"/>
    <x v="0"/>
    <s v="FACVTA B-0032-00034523"/>
    <n v="8"/>
    <x v="7"/>
    <n v="350"/>
    <x v="53"/>
    <n v="316.74"/>
    <n v="0.27"/>
    <n v="0.27"/>
    <n v="0"/>
    <n v="4"/>
    <x v="2"/>
  </r>
  <r>
    <x v="15"/>
    <n v="1"/>
    <x v="0"/>
    <n v="1"/>
    <s v="GENERAL"/>
    <n v="8"/>
    <x v="0"/>
    <s v="FACVTA B-0032-00034524"/>
    <n v="8"/>
    <x v="7"/>
    <n v="350"/>
    <x v="53"/>
    <n v="606.33000000000004"/>
    <n v="0.52"/>
    <n v="0.52"/>
    <n v="0"/>
    <n v="4"/>
    <x v="2"/>
  </r>
  <r>
    <x v="15"/>
    <n v="1"/>
    <x v="0"/>
    <n v="1"/>
    <s v="GENERAL"/>
    <n v="8"/>
    <x v="0"/>
    <s v="FACVTA B-0032-00034526"/>
    <n v="8"/>
    <x v="7"/>
    <n v="350"/>
    <x v="53"/>
    <n v="579.19000000000005"/>
    <n v="0.49"/>
    <n v="0.49"/>
    <n v="0"/>
    <n v="4"/>
    <x v="2"/>
  </r>
  <r>
    <x v="15"/>
    <n v="1"/>
    <x v="0"/>
    <n v="1"/>
    <s v="GENERAL"/>
    <n v="8"/>
    <x v="0"/>
    <s v="FACVTA B-0032-00034528"/>
    <n v="8"/>
    <x v="7"/>
    <n v="350"/>
    <x v="53"/>
    <n v="588.24"/>
    <n v="0.5"/>
    <n v="0.5"/>
    <n v="0"/>
    <n v="4"/>
    <x v="2"/>
  </r>
  <r>
    <x v="15"/>
    <n v="1"/>
    <x v="0"/>
    <n v="1"/>
    <s v="GENERAL"/>
    <n v="8"/>
    <x v="0"/>
    <s v="FACVTA B-0032-00034529"/>
    <n v="8"/>
    <x v="7"/>
    <n v="350"/>
    <x v="53"/>
    <n v="298.64"/>
    <n v="0.25"/>
    <n v="0.25"/>
    <n v="0"/>
    <n v="4"/>
    <x v="2"/>
  </r>
  <r>
    <x v="15"/>
    <n v="1"/>
    <x v="0"/>
    <n v="1"/>
    <s v="GENERAL"/>
    <n v="8"/>
    <x v="0"/>
    <s v="FACVTA B-0032-00034530"/>
    <n v="8"/>
    <x v="7"/>
    <n v="350"/>
    <x v="53"/>
    <n v="588.24"/>
    <n v="0.5"/>
    <n v="0.5"/>
    <n v="0"/>
    <n v="4"/>
    <x v="2"/>
  </r>
  <r>
    <x v="15"/>
    <n v="1"/>
    <x v="0"/>
    <n v="1"/>
    <s v="GENERAL"/>
    <n v="8"/>
    <x v="0"/>
    <s v="FACVTA B-0032-00034531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VENTA  X-0032-00020239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FACVTA B-0032-00034533"/>
    <n v="8"/>
    <x v="7"/>
    <n v="350"/>
    <x v="53"/>
    <n v="814.48"/>
    <n v="0.69"/>
    <n v="0.69"/>
    <n v="0"/>
    <n v="4"/>
    <x v="2"/>
  </r>
  <r>
    <x v="15"/>
    <n v="1"/>
    <x v="0"/>
    <n v="1"/>
    <s v="GENERAL"/>
    <n v="8"/>
    <x v="0"/>
    <s v="FACVTA B-0032-00034534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FACVTA B-0032-00034536"/>
    <n v="8"/>
    <x v="7"/>
    <n v="350"/>
    <x v="53"/>
    <n v="588.24"/>
    <n v="0.5"/>
    <n v="0.5"/>
    <n v="0"/>
    <n v="4"/>
    <x v="2"/>
  </r>
  <r>
    <x v="15"/>
    <n v="1"/>
    <x v="0"/>
    <n v="1"/>
    <s v="GENERAL"/>
    <n v="8"/>
    <x v="0"/>
    <s v="VENTA  X-0032-00020243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FACVTA B-0032-00034538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45"/>
    <n v="8"/>
    <x v="7"/>
    <n v="350"/>
    <x v="53"/>
    <n v="1176.47"/>
    <n v="1"/>
    <n v="1"/>
    <n v="0"/>
    <n v="4"/>
    <x v="2"/>
  </r>
  <r>
    <x v="15"/>
    <n v="1"/>
    <x v="0"/>
    <n v="1"/>
    <s v="GENERAL"/>
    <n v="8"/>
    <x v="0"/>
    <s v="FACVTA B-0032-00034542"/>
    <n v="8"/>
    <x v="7"/>
    <n v="350"/>
    <x v="53"/>
    <n v="1809.95"/>
    <n v="1.54"/>
    <n v="1.54"/>
    <n v="0"/>
    <n v="4"/>
    <x v="2"/>
  </r>
  <r>
    <x v="15"/>
    <n v="1"/>
    <x v="0"/>
    <n v="1"/>
    <s v="GENERAL"/>
    <n v="8"/>
    <x v="0"/>
    <s v="VENTA  X-0032-00020248"/>
    <n v="8"/>
    <x v="7"/>
    <n v="350"/>
    <x v="53"/>
    <n v="588.24"/>
    <n v="0.5"/>
    <n v="0.5"/>
    <n v="0"/>
    <n v="4"/>
    <x v="2"/>
  </r>
  <r>
    <x v="15"/>
    <n v="1"/>
    <x v="0"/>
    <n v="1"/>
    <s v="GENERAL"/>
    <n v="8"/>
    <x v="0"/>
    <s v="FACVTA B-0032-00034543"/>
    <n v="8"/>
    <x v="7"/>
    <n v="350"/>
    <x v="53"/>
    <n v="1085.97"/>
    <n v="0.92"/>
    <n v="0.92"/>
    <n v="0"/>
    <n v="4"/>
    <x v="2"/>
  </r>
  <r>
    <x v="15"/>
    <n v="1"/>
    <x v="0"/>
    <n v="1"/>
    <s v="GENERAL"/>
    <n v="8"/>
    <x v="0"/>
    <s v="VENTA  X-0032-00020251"/>
    <n v="8"/>
    <x v="7"/>
    <n v="350"/>
    <x v="53"/>
    <n v="588.24"/>
    <n v="0.5"/>
    <n v="0.5"/>
    <n v="0"/>
    <n v="4"/>
    <x v="2"/>
  </r>
  <r>
    <x v="15"/>
    <n v="1"/>
    <x v="0"/>
    <n v="1"/>
    <s v="GENERAL"/>
    <n v="8"/>
    <x v="0"/>
    <s v="FACVTA B-0032-00034546"/>
    <n v="8"/>
    <x v="7"/>
    <n v="350"/>
    <x v="53"/>
    <n v="723.98"/>
    <n v="0.62"/>
    <n v="0.62"/>
    <n v="0"/>
    <n v="4"/>
    <x v="2"/>
  </r>
  <r>
    <x v="15"/>
    <n v="1"/>
    <x v="0"/>
    <n v="1"/>
    <s v="GENERAL"/>
    <n v="8"/>
    <x v="0"/>
    <s v="VENTA  X-0032-00020252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53"/>
    <n v="8"/>
    <x v="7"/>
    <n v="350"/>
    <x v="53"/>
    <n v="524.89"/>
    <n v="0.45"/>
    <n v="0.45"/>
    <n v="0"/>
    <n v="4"/>
    <x v="2"/>
  </r>
  <r>
    <x v="15"/>
    <n v="1"/>
    <x v="0"/>
    <n v="1"/>
    <s v="GENERAL"/>
    <n v="8"/>
    <x v="0"/>
    <s v="FACVTA B-0032-00034553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FACVTA B-0032-00034554"/>
    <n v="8"/>
    <x v="7"/>
    <n v="350"/>
    <x v="53"/>
    <n v="1176.47"/>
    <n v="1"/>
    <n v="1"/>
    <n v="0"/>
    <n v="4"/>
    <x v="2"/>
  </r>
  <r>
    <x v="15"/>
    <n v="1"/>
    <x v="0"/>
    <n v="1"/>
    <s v="GENERAL"/>
    <n v="8"/>
    <x v="0"/>
    <s v="VENTA  X-0032-00020256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FACVTA B-0032-00034557"/>
    <n v="8"/>
    <x v="7"/>
    <n v="350"/>
    <x v="53"/>
    <n v="859.73"/>
    <n v="0.73"/>
    <n v="0.73"/>
    <n v="0"/>
    <n v="4"/>
    <x v="2"/>
  </r>
  <r>
    <x v="15"/>
    <n v="1"/>
    <x v="0"/>
    <n v="1"/>
    <s v="GENERAL"/>
    <n v="8"/>
    <x v="0"/>
    <s v="FACVTA B-0032-00034558"/>
    <n v="8"/>
    <x v="7"/>
    <n v="350"/>
    <x v="53"/>
    <n v="1176.47"/>
    <n v="1"/>
    <n v="1"/>
    <n v="0"/>
    <n v="4"/>
    <x v="2"/>
  </r>
  <r>
    <x v="15"/>
    <n v="1"/>
    <x v="0"/>
    <n v="1"/>
    <s v="GENERAL"/>
    <n v="8"/>
    <x v="0"/>
    <s v="VENTA  X-0032-00020257"/>
    <n v="8"/>
    <x v="7"/>
    <n v="350"/>
    <x v="53"/>
    <n v="1176.47"/>
    <n v="1"/>
    <n v="1"/>
    <n v="0"/>
    <n v="4"/>
    <x v="2"/>
  </r>
  <r>
    <x v="15"/>
    <n v="1"/>
    <x v="0"/>
    <n v="1"/>
    <s v="GENERAL"/>
    <n v="8"/>
    <x v="0"/>
    <s v="VENTA  X-0032-00020258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VENTA  X-0032-00020259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VENTA  X-0032-00020260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61"/>
    <n v="8"/>
    <x v="7"/>
    <n v="350"/>
    <x v="53"/>
    <n v="814.48"/>
    <n v="0.69"/>
    <n v="0.69"/>
    <n v="0"/>
    <n v="4"/>
    <x v="2"/>
  </r>
  <r>
    <x v="15"/>
    <n v="1"/>
    <x v="0"/>
    <n v="1"/>
    <s v="GENERAL"/>
    <n v="8"/>
    <x v="0"/>
    <s v="VENTA  X-0032-00020264"/>
    <n v="8"/>
    <x v="7"/>
    <n v="350"/>
    <x v="53"/>
    <n v="814.48"/>
    <n v="0.69"/>
    <n v="0.69"/>
    <n v="0"/>
    <n v="4"/>
    <x v="2"/>
  </r>
  <r>
    <x v="15"/>
    <n v="1"/>
    <x v="0"/>
    <n v="1"/>
    <s v="GENERAL"/>
    <n v="8"/>
    <x v="0"/>
    <s v="VENTA  X-0032-00020265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FACVTA B-0032-00034559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FACVTA B-0032-00034560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67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VENTA  X-0032-00020268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69"/>
    <n v="8"/>
    <x v="7"/>
    <n v="350"/>
    <x v="53"/>
    <n v="181"/>
    <n v="0.15"/>
    <n v="0.15"/>
    <n v="0"/>
    <n v="4"/>
    <x v="2"/>
  </r>
  <r>
    <x v="15"/>
    <n v="1"/>
    <x v="0"/>
    <n v="1"/>
    <s v="GENERAL"/>
    <n v="8"/>
    <x v="0"/>
    <s v="VENTA  X-0032-00020270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VENTA  X-0032-00020271"/>
    <n v="8"/>
    <x v="7"/>
    <n v="350"/>
    <x v="53"/>
    <n v="814.48"/>
    <n v="0.69"/>
    <n v="0.69"/>
    <n v="0"/>
    <n v="4"/>
    <x v="2"/>
  </r>
  <r>
    <x v="15"/>
    <n v="1"/>
    <x v="0"/>
    <n v="1"/>
    <s v="GENERAL"/>
    <n v="8"/>
    <x v="0"/>
    <s v="FACVTA B-0032-00034561"/>
    <n v="8"/>
    <x v="7"/>
    <n v="350"/>
    <x v="53"/>
    <n v="769.23"/>
    <n v="0.65"/>
    <n v="0.65"/>
    <n v="0"/>
    <n v="4"/>
    <x v="2"/>
  </r>
  <r>
    <x v="15"/>
    <n v="1"/>
    <x v="0"/>
    <n v="1"/>
    <s v="GENERAL"/>
    <n v="8"/>
    <x v="0"/>
    <s v="VENTA  X-0032-00020272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73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FACVTA B-0032-00034562"/>
    <n v="8"/>
    <x v="7"/>
    <n v="350"/>
    <x v="53"/>
    <n v="886.88"/>
    <n v="0.75"/>
    <n v="0.75"/>
    <n v="0"/>
    <n v="4"/>
    <x v="2"/>
  </r>
  <r>
    <x v="15"/>
    <n v="1"/>
    <x v="0"/>
    <n v="1"/>
    <s v="GENERAL"/>
    <n v="8"/>
    <x v="0"/>
    <s v="FACVTA B-0032-00034563"/>
    <n v="8"/>
    <x v="7"/>
    <n v="350"/>
    <x v="53"/>
    <n v="1176.47"/>
    <n v="1"/>
    <n v="1"/>
    <n v="0"/>
    <n v="4"/>
    <x v="2"/>
  </r>
  <r>
    <x v="15"/>
    <n v="1"/>
    <x v="0"/>
    <n v="1"/>
    <s v="GENERAL"/>
    <n v="8"/>
    <x v="0"/>
    <s v="VENTA  X-0032-00020274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75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76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VENTA  X-0032-00020277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VENTA  X-0032-00020278"/>
    <n v="8"/>
    <x v="7"/>
    <n v="350"/>
    <x v="53"/>
    <n v="407.24"/>
    <n v="0.35"/>
    <n v="0.35"/>
    <n v="0"/>
    <n v="4"/>
    <x v="2"/>
  </r>
  <r>
    <x v="15"/>
    <n v="1"/>
    <x v="0"/>
    <n v="1"/>
    <s v="GENERAL"/>
    <n v="8"/>
    <x v="0"/>
    <s v="VENTA  X-0032-00020280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VENTA  X-0032-00020281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82"/>
    <n v="8"/>
    <x v="7"/>
    <n v="350"/>
    <x v="53"/>
    <n v="814.48"/>
    <n v="0.69"/>
    <n v="0.69"/>
    <n v="0"/>
    <n v="4"/>
    <x v="2"/>
  </r>
  <r>
    <x v="15"/>
    <n v="1"/>
    <x v="0"/>
    <n v="1"/>
    <s v="GENERAL"/>
    <n v="8"/>
    <x v="0"/>
    <s v="FACVTA B-0032-00034566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83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84"/>
    <n v="8"/>
    <x v="7"/>
    <n v="350"/>
    <x v="53"/>
    <n v="588.24"/>
    <n v="0.5"/>
    <n v="0.5"/>
    <n v="0"/>
    <n v="4"/>
    <x v="2"/>
  </r>
  <r>
    <x v="15"/>
    <n v="1"/>
    <x v="0"/>
    <n v="1"/>
    <s v="GENERAL"/>
    <n v="8"/>
    <x v="0"/>
    <s v="VENTA  X-0032-00020285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87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88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89"/>
    <n v="8"/>
    <x v="7"/>
    <n v="350"/>
    <x v="53"/>
    <n v="859.73"/>
    <n v="0.73"/>
    <n v="0.73"/>
    <n v="0"/>
    <n v="4"/>
    <x v="2"/>
  </r>
  <r>
    <x v="15"/>
    <n v="1"/>
    <x v="0"/>
    <n v="1"/>
    <s v="GENERAL"/>
    <n v="8"/>
    <x v="0"/>
    <s v="VENTA  X-0032-00020291"/>
    <n v="8"/>
    <x v="7"/>
    <n v="350"/>
    <x v="53"/>
    <n v="859.73"/>
    <n v="0.73"/>
    <n v="0.73"/>
    <n v="0"/>
    <n v="4"/>
    <x v="2"/>
  </r>
  <r>
    <x v="15"/>
    <n v="1"/>
    <x v="0"/>
    <n v="1"/>
    <s v="GENERAL"/>
    <n v="8"/>
    <x v="0"/>
    <s v="VENTA  X-0032-00020292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VENTA  X-0032-00020293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FACVTA B-0032-00034570"/>
    <n v="8"/>
    <x v="7"/>
    <n v="350"/>
    <x v="53"/>
    <n v="723.98"/>
    <n v="0.62"/>
    <n v="0.62"/>
    <n v="0"/>
    <n v="4"/>
    <x v="2"/>
  </r>
  <r>
    <x v="15"/>
    <n v="1"/>
    <x v="0"/>
    <n v="1"/>
    <s v="GENERAL"/>
    <n v="8"/>
    <x v="0"/>
    <s v="VENTA  X-0032-00020295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FACVTA B-0032-00034572"/>
    <n v="8"/>
    <x v="7"/>
    <n v="350"/>
    <x v="53"/>
    <n v="452.49"/>
    <n v="0.38"/>
    <n v="0.38"/>
    <n v="0"/>
    <n v="4"/>
    <x v="2"/>
  </r>
  <r>
    <x v="15"/>
    <n v="1"/>
    <x v="0"/>
    <n v="1"/>
    <s v="GENERAL"/>
    <n v="8"/>
    <x v="0"/>
    <s v="VENTA  X-0032-00020296"/>
    <n v="8"/>
    <x v="7"/>
    <n v="350"/>
    <x v="53"/>
    <n v="1085.97"/>
    <n v="0.92"/>
    <n v="0.92"/>
    <n v="0"/>
    <n v="4"/>
    <x v="2"/>
  </r>
  <r>
    <x v="15"/>
    <n v="1"/>
    <x v="0"/>
    <n v="1"/>
    <s v="GENERAL"/>
    <n v="8"/>
    <x v="0"/>
    <s v="FACVTA B-0032-00034573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97"/>
    <n v="8"/>
    <x v="7"/>
    <n v="350"/>
    <x v="53"/>
    <n v="361.99"/>
    <n v="0.31"/>
    <n v="0.31"/>
    <n v="0"/>
    <n v="4"/>
    <x v="2"/>
  </r>
  <r>
    <x v="15"/>
    <n v="1"/>
    <x v="0"/>
    <n v="1"/>
    <s v="GENERAL"/>
    <n v="8"/>
    <x v="0"/>
    <s v="VENTA  X-0032-00020298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99"/>
    <n v="8"/>
    <x v="7"/>
    <n v="350"/>
    <x v="53"/>
    <n v="316.74"/>
    <n v="0.27"/>
    <n v="0.27"/>
    <n v="0"/>
    <n v="4"/>
    <x v="2"/>
  </r>
  <r>
    <x v="15"/>
    <n v="1"/>
    <x v="0"/>
    <n v="1"/>
    <s v="GENERAL"/>
    <n v="8"/>
    <x v="0"/>
    <s v="FACVTA B-0032-00034574"/>
    <n v="8"/>
    <x v="7"/>
    <n v="350"/>
    <x v="53"/>
    <n v="904.98"/>
    <n v="0.77"/>
    <n v="0.77"/>
    <n v="0"/>
    <n v="4"/>
    <x v="2"/>
  </r>
  <r>
    <x v="15"/>
    <n v="1"/>
    <x v="0"/>
    <n v="1"/>
    <s v="GENERAL"/>
    <n v="8"/>
    <x v="0"/>
    <s v="VENTA  X-0032-00020300"/>
    <n v="8"/>
    <x v="7"/>
    <n v="350"/>
    <x v="53"/>
    <n v="226.24"/>
    <n v="0.19"/>
    <n v="0.19"/>
    <n v="0"/>
    <n v="4"/>
    <x v="2"/>
  </r>
  <r>
    <x v="24"/>
    <n v="1"/>
    <x v="0"/>
    <n v="1"/>
    <s v="GENERAL"/>
    <n v="8"/>
    <x v="0"/>
    <s v="FACVTA B-0032-00034578"/>
    <n v="8"/>
    <x v="7"/>
    <n v="350"/>
    <x v="53"/>
    <n v="776.47"/>
    <n v="0.66"/>
    <n v="0.66"/>
    <n v="0"/>
    <n v="4"/>
    <x v="2"/>
  </r>
  <r>
    <x v="24"/>
    <n v="1"/>
    <x v="0"/>
    <n v="1"/>
    <s v="GENERAL"/>
    <n v="8"/>
    <x v="0"/>
    <s v="FACVTA B-0032-00034580"/>
    <n v="8"/>
    <x v="7"/>
    <n v="350"/>
    <x v="53"/>
    <n v="298.64"/>
    <n v="0.25"/>
    <n v="0.25"/>
    <n v="0"/>
    <n v="4"/>
    <x v="2"/>
  </r>
  <r>
    <x v="24"/>
    <n v="1"/>
    <x v="0"/>
    <n v="1"/>
    <s v="GENERAL"/>
    <n v="8"/>
    <x v="0"/>
    <s v="FACVTA B-0032-00034581"/>
    <n v="8"/>
    <x v="7"/>
    <n v="350"/>
    <x v="53"/>
    <n v="877.83"/>
    <n v="0.75"/>
    <n v="0.75"/>
    <n v="0"/>
    <n v="4"/>
    <x v="2"/>
  </r>
  <r>
    <x v="24"/>
    <n v="1"/>
    <x v="0"/>
    <n v="1"/>
    <s v="GENERAL"/>
    <n v="8"/>
    <x v="0"/>
    <s v="FACVTA B-0032-00034582"/>
    <n v="8"/>
    <x v="7"/>
    <n v="350"/>
    <x v="53"/>
    <n v="611.76"/>
    <n v="0.52"/>
    <n v="0.52"/>
    <n v="0"/>
    <n v="4"/>
    <x v="2"/>
  </r>
  <r>
    <x v="24"/>
    <n v="1"/>
    <x v="0"/>
    <n v="1"/>
    <s v="GENERAL"/>
    <n v="8"/>
    <x v="0"/>
    <s v="FACVTA B-0032-00034583"/>
    <n v="8"/>
    <x v="7"/>
    <n v="350"/>
    <x v="53"/>
    <n v="298.64"/>
    <n v="0.25"/>
    <n v="0.25"/>
    <n v="0"/>
    <n v="4"/>
    <x v="2"/>
  </r>
  <r>
    <x v="24"/>
    <n v="1"/>
    <x v="0"/>
    <n v="1"/>
    <s v="GENERAL"/>
    <n v="8"/>
    <x v="0"/>
    <s v="FACVTA B-0032-00034585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FACVTA B-0032-00034587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591"/>
    <n v="8"/>
    <x v="7"/>
    <n v="350"/>
    <x v="53"/>
    <n v="244.34"/>
    <n v="0.21"/>
    <n v="0.21"/>
    <n v="0"/>
    <n v="4"/>
    <x v="2"/>
  </r>
  <r>
    <x v="24"/>
    <n v="1"/>
    <x v="0"/>
    <n v="1"/>
    <s v="GENERAL"/>
    <n v="8"/>
    <x v="0"/>
    <s v="FACVTA B-0032-00034595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596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597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598"/>
    <n v="8"/>
    <x v="7"/>
    <n v="350"/>
    <x v="53"/>
    <n v="579.19000000000005"/>
    <n v="0.49"/>
    <n v="0.49"/>
    <n v="0"/>
    <n v="4"/>
    <x v="2"/>
  </r>
  <r>
    <x v="24"/>
    <n v="1"/>
    <x v="0"/>
    <n v="1"/>
    <s v="GENERAL"/>
    <n v="8"/>
    <x v="0"/>
    <s v="FACVTA B-0032-00034599"/>
    <n v="8"/>
    <x v="7"/>
    <n v="350"/>
    <x v="53"/>
    <n v="570.14"/>
    <n v="0.48"/>
    <n v="0.48"/>
    <n v="0"/>
    <n v="4"/>
    <x v="2"/>
  </r>
  <r>
    <x v="24"/>
    <n v="1"/>
    <x v="0"/>
    <n v="1"/>
    <s v="GENERAL"/>
    <n v="8"/>
    <x v="0"/>
    <s v="FACVTA B-0032-00034600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601"/>
    <n v="8"/>
    <x v="7"/>
    <n v="350"/>
    <x v="53"/>
    <n v="1194.57"/>
    <n v="1.02"/>
    <n v="1.02"/>
    <n v="0"/>
    <n v="4"/>
    <x v="2"/>
  </r>
  <r>
    <x v="24"/>
    <n v="1"/>
    <x v="0"/>
    <n v="1"/>
    <s v="GENERAL"/>
    <n v="8"/>
    <x v="0"/>
    <s v="FACVTA B-0032-00034602"/>
    <n v="8"/>
    <x v="7"/>
    <n v="350"/>
    <x v="53"/>
    <n v="361.99"/>
    <n v="0.31"/>
    <n v="0.31"/>
    <n v="0"/>
    <n v="4"/>
    <x v="2"/>
  </r>
  <r>
    <x v="24"/>
    <n v="1"/>
    <x v="0"/>
    <n v="1"/>
    <s v="GENERAL"/>
    <n v="8"/>
    <x v="0"/>
    <s v="FACVTA B-0032-00034606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607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608"/>
    <n v="8"/>
    <x v="7"/>
    <n v="350"/>
    <x v="53"/>
    <n v="561.09"/>
    <n v="0.48"/>
    <n v="0.48"/>
    <n v="0"/>
    <n v="4"/>
    <x v="2"/>
  </r>
  <r>
    <x v="24"/>
    <n v="1"/>
    <x v="0"/>
    <n v="1"/>
    <s v="GENERAL"/>
    <n v="8"/>
    <x v="0"/>
    <s v="FACVTA B-0032-00034609"/>
    <n v="8"/>
    <x v="7"/>
    <n v="350"/>
    <x v="53"/>
    <n v="597.29"/>
    <n v="0.51"/>
    <n v="0.51"/>
    <n v="0"/>
    <n v="4"/>
    <x v="2"/>
  </r>
  <r>
    <x v="24"/>
    <n v="1"/>
    <x v="0"/>
    <n v="1"/>
    <s v="GENERAL"/>
    <n v="8"/>
    <x v="0"/>
    <s v="FACVTA B-0032-00034614"/>
    <n v="8"/>
    <x v="7"/>
    <n v="350"/>
    <x v="53"/>
    <n v="615.38"/>
    <n v="0.52"/>
    <n v="0.52"/>
    <n v="0"/>
    <n v="4"/>
    <x v="2"/>
  </r>
  <r>
    <x v="24"/>
    <n v="1"/>
    <x v="0"/>
    <n v="1"/>
    <s v="GENERAL"/>
    <n v="8"/>
    <x v="0"/>
    <s v="FACVTA B-0032-00034617"/>
    <n v="8"/>
    <x v="7"/>
    <n v="350"/>
    <x v="53"/>
    <n v="316.74"/>
    <n v="0.27"/>
    <n v="0.27"/>
    <n v="0"/>
    <n v="4"/>
    <x v="2"/>
  </r>
  <r>
    <x v="24"/>
    <n v="1"/>
    <x v="0"/>
    <n v="1"/>
    <s v="GENERAL"/>
    <n v="8"/>
    <x v="0"/>
    <s v="FACVTA B-0032-00034618"/>
    <n v="8"/>
    <x v="7"/>
    <n v="350"/>
    <x v="53"/>
    <n v="904.98"/>
    <n v="0.77"/>
    <n v="0.77"/>
    <n v="0"/>
    <n v="4"/>
    <x v="2"/>
  </r>
  <r>
    <x v="24"/>
    <n v="1"/>
    <x v="0"/>
    <n v="1"/>
    <s v="GENERAL"/>
    <n v="8"/>
    <x v="0"/>
    <s v="FACVTA B-0032-00034619"/>
    <n v="8"/>
    <x v="7"/>
    <n v="350"/>
    <x v="53"/>
    <n v="850.68"/>
    <n v="0.72"/>
    <n v="0.72"/>
    <n v="0"/>
    <n v="4"/>
    <x v="2"/>
  </r>
  <r>
    <x v="24"/>
    <n v="1"/>
    <x v="0"/>
    <n v="1"/>
    <s v="GENERAL"/>
    <n v="8"/>
    <x v="0"/>
    <s v="VENTA  X-0032-00020303"/>
    <n v="8"/>
    <x v="7"/>
    <n v="350"/>
    <x v="53"/>
    <n v="615.38"/>
    <n v="0.52"/>
    <n v="0.52"/>
    <n v="0"/>
    <n v="4"/>
    <x v="2"/>
  </r>
  <r>
    <x v="24"/>
    <n v="1"/>
    <x v="0"/>
    <n v="1"/>
    <s v="GENERAL"/>
    <n v="8"/>
    <x v="0"/>
    <s v="VENTA  X-0032-00020305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VENTA  X-0032-00020307"/>
    <n v="8"/>
    <x v="7"/>
    <n v="350"/>
    <x v="53"/>
    <n v="542.99"/>
    <n v="0.46"/>
    <n v="0.46"/>
    <n v="0"/>
    <n v="4"/>
    <x v="2"/>
  </r>
  <r>
    <x v="24"/>
    <n v="1"/>
    <x v="0"/>
    <n v="1"/>
    <s v="GENERAL"/>
    <n v="8"/>
    <x v="0"/>
    <s v="FACVTA B-0032-00034624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625"/>
    <n v="8"/>
    <x v="7"/>
    <n v="350"/>
    <x v="53"/>
    <n v="542.99"/>
    <n v="0.46"/>
    <n v="0.46"/>
    <n v="0"/>
    <n v="4"/>
    <x v="2"/>
  </r>
  <r>
    <x v="24"/>
    <n v="1"/>
    <x v="0"/>
    <n v="1"/>
    <s v="GENERAL"/>
    <n v="8"/>
    <x v="0"/>
    <s v="FACVTA B-0032-00034626"/>
    <n v="8"/>
    <x v="7"/>
    <n v="350"/>
    <x v="53"/>
    <n v="1085.97"/>
    <n v="0.92"/>
    <n v="0.92"/>
    <n v="0"/>
    <n v="4"/>
    <x v="2"/>
  </r>
  <r>
    <x v="24"/>
    <n v="1"/>
    <x v="0"/>
    <n v="1"/>
    <s v="GENERAL"/>
    <n v="8"/>
    <x v="0"/>
    <s v="VENTA  X-0032-00020309"/>
    <n v="8"/>
    <x v="7"/>
    <n v="350"/>
    <x v="53"/>
    <n v="814.48"/>
    <n v="0.69"/>
    <n v="0.69"/>
    <n v="0"/>
    <n v="4"/>
    <x v="2"/>
  </r>
  <r>
    <x v="24"/>
    <n v="1"/>
    <x v="0"/>
    <n v="1"/>
    <s v="GENERAL"/>
    <n v="8"/>
    <x v="0"/>
    <s v="FACVTA B-0032-00034630"/>
    <n v="8"/>
    <x v="7"/>
    <n v="350"/>
    <x v="53"/>
    <n v="904.98"/>
    <n v="0.77"/>
    <n v="0.77"/>
    <n v="0"/>
    <n v="4"/>
    <x v="2"/>
  </r>
  <r>
    <x v="24"/>
    <n v="1"/>
    <x v="0"/>
    <n v="1"/>
    <s v="GENERAL"/>
    <n v="8"/>
    <x v="0"/>
    <s v="VENTA  X-0032-00020310"/>
    <n v="8"/>
    <x v="7"/>
    <n v="350"/>
    <x v="53"/>
    <n v="1538.46"/>
    <n v="1.31"/>
    <n v="1.31"/>
    <n v="0"/>
    <n v="4"/>
    <x v="2"/>
  </r>
  <r>
    <x v="24"/>
    <n v="1"/>
    <x v="0"/>
    <n v="1"/>
    <s v="GENERAL"/>
    <n v="8"/>
    <x v="0"/>
    <s v="VENTA  X-0032-00020313"/>
    <n v="8"/>
    <x v="7"/>
    <n v="350"/>
    <x v="53"/>
    <n v="1085.97"/>
    <n v="0.92"/>
    <n v="0.92"/>
    <n v="0"/>
    <n v="4"/>
    <x v="2"/>
  </r>
  <r>
    <x v="24"/>
    <n v="1"/>
    <x v="0"/>
    <n v="1"/>
    <s v="GENERAL"/>
    <n v="8"/>
    <x v="0"/>
    <s v="VENTA  X-0032-00020314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15"/>
    <n v="8"/>
    <x v="7"/>
    <n v="350"/>
    <x v="53"/>
    <n v="542.99"/>
    <n v="0.46"/>
    <n v="0.46"/>
    <n v="0"/>
    <n v="4"/>
    <x v="2"/>
  </r>
  <r>
    <x v="24"/>
    <n v="1"/>
    <x v="0"/>
    <n v="1"/>
    <s v="GENERAL"/>
    <n v="8"/>
    <x v="0"/>
    <s v="FACVTA B-0032-00034633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FACVTA B-0032-00034636"/>
    <n v="8"/>
    <x v="7"/>
    <n v="350"/>
    <x v="53"/>
    <n v="1719.46"/>
    <n v="1.46"/>
    <n v="1.46"/>
    <n v="0"/>
    <n v="4"/>
    <x v="2"/>
  </r>
  <r>
    <x v="24"/>
    <n v="1"/>
    <x v="0"/>
    <n v="1"/>
    <s v="GENERAL"/>
    <n v="8"/>
    <x v="0"/>
    <s v="VENTA  X-0032-00020319"/>
    <n v="8"/>
    <x v="7"/>
    <n v="350"/>
    <x v="53"/>
    <n v="633.48"/>
    <n v="0.54"/>
    <n v="0.54"/>
    <n v="0"/>
    <n v="4"/>
    <x v="2"/>
  </r>
  <r>
    <x v="24"/>
    <n v="1"/>
    <x v="0"/>
    <n v="1"/>
    <s v="GENERAL"/>
    <n v="8"/>
    <x v="0"/>
    <s v="FACVTA B-0032-00034639"/>
    <n v="8"/>
    <x v="7"/>
    <n v="350"/>
    <x v="53"/>
    <n v="2624.43"/>
    <n v="2.23"/>
    <n v="2.23"/>
    <n v="0"/>
    <n v="4"/>
    <x v="2"/>
  </r>
  <r>
    <x v="24"/>
    <n v="1"/>
    <x v="0"/>
    <n v="1"/>
    <s v="GENERAL"/>
    <n v="8"/>
    <x v="0"/>
    <s v="VENTA  X-0032-00020321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22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641"/>
    <n v="8"/>
    <x v="7"/>
    <n v="350"/>
    <x v="53"/>
    <n v="542.99"/>
    <n v="0.46"/>
    <n v="0.46"/>
    <n v="0"/>
    <n v="4"/>
    <x v="2"/>
  </r>
  <r>
    <x v="24"/>
    <n v="1"/>
    <x v="0"/>
    <n v="1"/>
    <s v="GENERAL"/>
    <n v="8"/>
    <x v="0"/>
    <s v="VENTA  X-0032-00020324"/>
    <n v="8"/>
    <x v="7"/>
    <n v="350"/>
    <x v="53"/>
    <n v="904.98"/>
    <n v="0.77"/>
    <n v="0.77"/>
    <n v="0"/>
    <n v="4"/>
    <x v="2"/>
  </r>
  <r>
    <x v="24"/>
    <n v="1"/>
    <x v="0"/>
    <n v="1"/>
    <s v="GENERAL"/>
    <n v="8"/>
    <x v="0"/>
    <s v="FACVTA B-0032-00034643"/>
    <n v="8"/>
    <x v="7"/>
    <n v="350"/>
    <x v="53"/>
    <n v="542.99"/>
    <n v="0.46"/>
    <n v="0.46"/>
    <n v="0"/>
    <n v="4"/>
    <x v="2"/>
  </r>
  <r>
    <x v="24"/>
    <n v="1"/>
    <x v="0"/>
    <n v="1"/>
    <s v="GENERAL"/>
    <n v="8"/>
    <x v="0"/>
    <s v="VENTA  X-0032-00020325"/>
    <n v="8"/>
    <x v="7"/>
    <n v="350"/>
    <x v="53"/>
    <n v="814.48"/>
    <n v="0.69"/>
    <n v="0.69"/>
    <n v="0"/>
    <n v="4"/>
    <x v="2"/>
  </r>
  <r>
    <x v="24"/>
    <n v="1"/>
    <x v="0"/>
    <n v="1"/>
    <s v="GENERAL"/>
    <n v="8"/>
    <x v="0"/>
    <s v="FACVTA B-0032-00034645"/>
    <n v="8"/>
    <x v="7"/>
    <n v="350"/>
    <x v="53"/>
    <n v="814.48"/>
    <n v="0.69"/>
    <n v="0.69"/>
    <n v="0"/>
    <n v="4"/>
    <x v="2"/>
  </r>
  <r>
    <x v="24"/>
    <n v="1"/>
    <x v="0"/>
    <n v="1"/>
    <s v="GENERAL"/>
    <n v="8"/>
    <x v="0"/>
    <s v="FACVTA B-0032-00034646"/>
    <n v="8"/>
    <x v="7"/>
    <n v="350"/>
    <x v="53"/>
    <n v="904.98"/>
    <n v="0.77"/>
    <n v="0.77"/>
    <n v="0"/>
    <n v="4"/>
    <x v="2"/>
  </r>
  <r>
    <x v="24"/>
    <n v="1"/>
    <x v="0"/>
    <n v="1"/>
    <s v="GENERAL"/>
    <n v="8"/>
    <x v="0"/>
    <s v="VENTA  X-0032-00020327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28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648"/>
    <n v="8"/>
    <x v="7"/>
    <n v="350"/>
    <x v="53"/>
    <n v="542.99"/>
    <n v="0.46"/>
    <n v="0.46"/>
    <n v="0"/>
    <n v="4"/>
    <x v="2"/>
  </r>
  <r>
    <x v="24"/>
    <n v="1"/>
    <x v="0"/>
    <n v="1"/>
    <s v="GENERAL"/>
    <n v="8"/>
    <x v="0"/>
    <s v="FACVTA B-0032-00034649"/>
    <n v="8"/>
    <x v="7"/>
    <n v="350"/>
    <x v="53"/>
    <n v="859.73"/>
    <n v="0.73"/>
    <n v="0.73"/>
    <n v="0"/>
    <n v="4"/>
    <x v="2"/>
  </r>
  <r>
    <x v="24"/>
    <n v="1"/>
    <x v="0"/>
    <n v="1"/>
    <s v="GENERAL"/>
    <n v="8"/>
    <x v="0"/>
    <s v="FACVTA B-0032-00034650"/>
    <n v="8"/>
    <x v="7"/>
    <n v="350"/>
    <x v="53"/>
    <n v="633.48"/>
    <n v="0.54"/>
    <n v="0.54"/>
    <n v="0"/>
    <n v="4"/>
    <x v="2"/>
  </r>
  <r>
    <x v="24"/>
    <n v="1"/>
    <x v="0"/>
    <n v="1"/>
    <s v="GENERAL"/>
    <n v="8"/>
    <x v="0"/>
    <s v="VENTA  X-0032-00020330"/>
    <n v="8"/>
    <x v="7"/>
    <n v="350"/>
    <x v="53"/>
    <n v="904.98"/>
    <n v="0.77"/>
    <n v="0.77"/>
    <n v="0"/>
    <n v="4"/>
    <x v="2"/>
  </r>
  <r>
    <x v="24"/>
    <n v="1"/>
    <x v="0"/>
    <n v="1"/>
    <s v="GENERAL"/>
    <n v="8"/>
    <x v="0"/>
    <s v="VENTA  X-0032-00020331"/>
    <n v="8"/>
    <x v="7"/>
    <n v="350"/>
    <x v="53"/>
    <n v="904.98"/>
    <n v="0.77"/>
    <n v="0.77"/>
    <n v="0"/>
    <n v="4"/>
    <x v="2"/>
  </r>
  <r>
    <x v="24"/>
    <n v="1"/>
    <x v="0"/>
    <n v="1"/>
    <s v="GENERAL"/>
    <n v="8"/>
    <x v="0"/>
    <s v="VENTA  X-0032-00020332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654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656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33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34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35"/>
    <n v="8"/>
    <x v="7"/>
    <n v="350"/>
    <x v="53"/>
    <n v="814.48"/>
    <n v="0.69"/>
    <n v="0.69"/>
    <n v="0"/>
    <n v="4"/>
    <x v="2"/>
  </r>
  <r>
    <x v="24"/>
    <n v="1"/>
    <x v="0"/>
    <n v="1"/>
    <s v="GENERAL"/>
    <n v="8"/>
    <x v="0"/>
    <s v="VENTA  X-0032-00020337"/>
    <n v="8"/>
    <x v="7"/>
    <n v="350"/>
    <x v="53"/>
    <n v="633.48"/>
    <n v="0.54"/>
    <n v="0.54"/>
    <n v="0"/>
    <n v="4"/>
    <x v="2"/>
  </r>
  <r>
    <x v="24"/>
    <n v="1"/>
    <x v="0"/>
    <n v="1"/>
    <s v="GENERAL"/>
    <n v="8"/>
    <x v="0"/>
    <s v="FACVTA B-0032-00034659"/>
    <n v="8"/>
    <x v="7"/>
    <n v="350"/>
    <x v="53"/>
    <n v="904.98"/>
    <n v="0.77"/>
    <n v="0.77"/>
    <n v="0"/>
    <n v="4"/>
    <x v="2"/>
  </r>
  <r>
    <x v="24"/>
    <n v="1"/>
    <x v="0"/>
    <n v="1"/>
    <s v="GENERAL"/>
    <n v="8"/>
    <x v="0"/>
    <s v="VENTA  X-0032-00020338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39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40"/>
    <n v="8"/>
    <x v="7"/>
    <n v="350"/>
    <x v="53"/>
    <n v="542.99"/>
    <n v="0.46"/>
    <n v="0.46"/>
    <n v="0"/>
    <n v="4"/>
    <x v="2"/>
  </r>
  <r>
    <x v="24"/>
    <n v="1"/>
    <x v="0"/>
    <n v="1"/>
    <s v="GENERAL"/>
    <n v="8"/>
    <x v="0"/>
    <s v="VENTA  X-0032-00020341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42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43"/>
    <n v="8"/>
    <x v="7"/>
    <n v="350"/>
    <x v="53"/>
    <n v="542.99"/>
    <n v="0.46"/>
    <n v="0.46"/>
    <n v="0"/>
    <n v="4"/>
    <x v="2"/>
  </r>
  <r>
    <x v="24"/>
    <n v="1"/>
    <x v="0"/>
    <n v="1"/>
    <s v="GENERAL"/>
    <n v="8"/>
    <x v="0"/>
    <s v="VENTA  X-0032-00020344"/>
    <n v="8"/>
    <x v="7"/>
    <n v="350"/>
    <x v="53"/>
    <n v="859.73"/>
    <n v="0.73"/>
    <n v="0.73"/>
    <n v="0"/>
    <n v="4"/>
    <x v="2"/>
  </r>
  <r>
    <x v="24"/>
    <n v="1"/>
    <x v="0"/>
    <n v="1"/>
    <s v="GENERAL"/>
    <n v="8"/>
    <x v="0"/>
    <s v="VENTA  X-0032-00020345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46"/>
    <n v="8"/>
    <x v="7"/>
    <n v="350"/>
    <x v="53"/>
    <n v="1357.47"/>
    <n v="1.1499999999999999"/>
    <n v="1.1499999999999999"/>
    <n v="0"/>
    <n v="4"/>
    <x v="2"/>
  </r>
  <r>
    <x v="24"/>
    <n v="1"/>
    <x v="0"/>
    <n v="1"/>
    <s v="GENERAL"/>
    <n v="8"/>
    <x v="0"/>
    <s v="VENTA  X-0032-00020347"/>
    <n v="8"/>
    <x v="7"/>
    <n v="350"/>
    <x v="53"/>
    <n v="542.99"/>
    <n v="0.46"/>
    <n v="0.46"/>
    <n v="0"/>
    <n v="4"/>
    <x v="2"/>
  </r>
  <r>
    <x v="24"/>
    <n v="1"/>
    <x v="0"/>
    <n v="1"/>
    <s v="GENERAL"/>
    <n v="8"/>
    <x v="0"/>
    <s v="VENTA  X-0032-00020348"/>
    <n v="8"/>
    <x v="7"/>
    <n v="350"/>
    <x v="53"/>
    <n v="814.48"/>
    <n v="0.69"/>
    <n v="0.69"/>
    <n v="0"/>
    <n v="4"/>
    <x v="2"/>
  </r>
  <r>
    <x v="24"/>
    <n v="1"/>
    <x v="0"/>
    <n v="1"/>
    <s v="GENERAL"/>
    <n v="8"/>
    <x v="0"/>
    <s v="VENTA  X-0032-00020349"/>
    <n v="8"/>
    <x v="7"/>
    <n v="350"/>
    <x v="53"/>
    <n v="542.99"/>
    <n v="0.46"/>
    <n v="0.46"/>
    <n v="0"/>
    <n v="4"/>
    <x v="2"/>
  </r>
  <r>
    <x v="24"/>
    <n v="1"/>
    <x v="0"/>
    <n v="1"/>
    <s v="GENERAL"/>
    <n v="8"/>
    <x v="0"/>
    <s v="VENTA  X-0032-00020350"/>
    <n v="8"/>
    <x v="7"/>
    <n v="350"/>
    <x v="53"/>
    <n v="904.98"/>
    <n v="0.77"/>
    <n v="0.77"/>
    <n v="0"/>
    <n v="4"/>
    <x v="2"/>
  </r>
  <r>
    <x v="24"/>
    <n v="1"/>
    <x v="0"/>
    <n v="1"/>
    <s v="GENERAL"/>
    <n v="8"/>
    <x v="0"/>
    <s v="VENTA  X-0032-00020351"/>
    <n v="8"/>
    <x v="7"/>
    <n v="350"/>
    <x v="53"/>
    <n v="615.38"/>
    <n v="0.52"/>
    <n v="0.52"/>
    <n v="0"/>
    <n v="4"/>
    <x v="2"/>
  </r>
  <r>
    <x v="24"/>
    <n v="1"/>
    <x v="0"/>
    <n v="1"/>
    <s v="GENERAL"/>
    <n v="8"/>
    <x v="0"/>
    <s v="VENTA  X-0032-00020352"/>
    <n v="8"/>
    <x v="7"/>
    <n v="350"/>
    <x v="53"/>
    <n v="452.49"/>
    <n v="0.38"/>
    <n v="0.38"/>
    <n v="0"/>
    <n v="4"/>
    <x v="2"/>
  </r>
  <r>
    <x v="24"/>
    <n v="1"/>
    <x v="0"/>
    <n v="1"/>
    <s v="GENERAL"/>
    <n v="8"/>
    <x v="0"/>
    <s v="VENTA  X-0032-00020353"/>
    <n v="8"/>
    <x v="7"/>
    <n v="350"/>
    <x v="53"/>
    <n v="904.98"/>
    <n v="0.77"/>
    <n v="0.77"/>
    <n v="0"/>
    <n v="4"/>
    <x v="2"/>
  </r>
  <r>
    <x v="24"/>
    <n v="1"/>
    <x v="0"/>
    <n v="1"/>
    <s v="GENERAL"/>
    <n v="8"/>
    <x v="0"/>
    <s v="VENTA  X-0032-00020354"/>
    <n v="8"/>
    <x v="7"/>
    <n v="350"/>
    <x v="53"/>
    <n v="904.98"/>
    <n v="0.77"/>
    <n v="0.77"/>
    <n v="0"/>
    <n v="4"/>
    <x v="2"/>
  </r>
  <r>
    <x v="24"/>
    <n v="1"/>
    <x v="0"/>
    <n v="1"/>
    <s v="GENERAL"/>
    <n v="8"/>
    <x v="0"/>
    <s v="VENTA  X-0032-00020355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57"/>
    <n v="8"/>
    <x v="7"/>
    <n v="350"/>
    <x v="53"/>
    <n v="723.98"/>
    <n v="0.62"/>
    <n v="0.62"/>
    <n v="0"/>
    <n v="4"/>
    <x v="2"/>
  </r>
  <r>
    <x v="24"/>
    <n v="1"/>
    <x v="0"/>
    <n v="1"/>
    <s v="GENERAL"/>
    <n v="8"/>
    <x v="0"/>
    <s v="VENTA  X-0032-00020358"/>
    <n v="8"/>
    <x v="7"/>
    <n v="350"/>
    <x v="53"/>
    <n v="271.49"/>
    <n v="0.23"/>
    <n v="0.23"/>
    <n v="0"/>
    <n v="4"/>
    <x v="2"/>
  </r>
  <r>
    <x v="25"/>
    <n v="1"/>
    <x v="0"/>
    <n v="1"/>
    <s v="GENERAL"/>
    <n v="8"/>
    <x v="0"/>
    <s v="FACVTA B-0032-00034665"/>
    <n v="8"/>
    <x v="7"/>
    <n v="350"/>
    <x v="53"/>
    <n v="633.48"/>
    <n v="0.54"/>
    <n v="0.54"/>
    <n v="0"/>
    <n v="4"/>
    <x v="2"/>
  </r>
  <r>
    <x v="25"/>
    <n v="1"/>
    <x v="0"/>
    <n v="1"/>
    <s v="GENERAL"/>
    <n v="8"/>
    <x v="0"/>
    <s v="FACVTA B-0032-00034672"/>
    <n v="8"/>
    <x v="7"/>
    <n v="350"/>
    <x v="53"/>
    <n v="588.24"/>
    <n v="0.5"/>
    <n v="0.5"/>
    <n v="0"/>
    <n v="4"/>
    <x v="2"/>
  </r>
  <r>
    <x v="25"/>
    <n v="1"/>
    <x v="0"/>
    <n v="1"/>
    <s v="GENERAL"/>
    <n v="8"/>
    <x v="0"/>
    <s v="FACVTA B-0032-00034678"/>
    <n v="8"/>
    <x v="7"/>
    <n v="350"/>
    <x v="53"/>
    <n v="497.74"/>
    <n v="0.42"/>
    <n v="0.42"/>
    <n v="0"/>
    <n v="4"/>
    <x v="2"/>
  </r>
  <r>
    <x v="25"/>
    <n v="1"/>
    <x v="0"/>
    <n v="1"/>
    <s v="GENERAL"/>
    <n v="8"/>
    <x v="0"/>
    <s v="FACVTA B-0032-00034680"/>
    <n v="8"/>
    <x v="7"/>
    <n v="350"/>
    <x v="53"/>
    <n v="298.64"/>
    <n v="0.25"/>
    <n v="0.25"/>
    <n v="0"/>
    <n v="4"/>
    <x v="2"/>
  </r>
  <r>
    <x v="25"/>
    <n v="1"/>
    <x v="0"/>
    <n v="1"/>
    <s v="GENERAL"/>
    <n v="8"/>
    <x v="0"/>
    <s v="FACVTA B-0032-00034681"/>
    <n v="8"/>
    <x v="7"/>
    <n v="350"/>
    <x v="53"/>
    <n v="588.24"/>
    <n v="0.5"/>
    <n v="0.5"/>
    <n v="0"/>
    <n v="4"/>
    <x v="2"/>
  </r>
  <r>
    <x v="25"/>
    <n v="1"/>
    <x v="0"/>
    <n v="1"/>
    <s v="GENERAL"/>
    <n v="8"/>
    <x v="0"/>
    <s v="FACVTA B-0032-00034685"/>
    <n v="8"/>
    <x v="7"/>
    <n v="350"/>
    <x v="53"/>
    <n v="850.68"/>
    <n v="0.72"/>
    <n v="0.72"/>
    <n v="0"/>
    <n v="4"/>
    <x v="2"/>
  </r>
  <r>
    <x v="25"/>
    <n v="1"/>
    <x v="0"/>
    <n v="1"/>
    <s v="GENERAL"/>
    <n v="8"/>
    <x v="0"/>
    <s v="FACVTA B-0032-00034686"/>
    <n v="8"/>
    <x v="7"/>
    <n v="350"/>
    <x v="53"/>
    <n v="2352.94"/>
    <n v="2"/>
    <n v="2"/>
    <n v="0"/>
    <n v="4"/>
    <x v="2"/>
  </r>
  <r>
    <x v="25"/>
    <n v="1"/>
    <x v="0"/>
    <n v="1"/>
    <s v="GENERAL"/>
    <n v="8"/>
    <x v="0"/>
    <s v="FACVTA B-0032-00034687"/>
    <n v="8"/>
    <x v="7"/>
    <n v="350"/>
    <x v="53"/>
    <n v="651.58000000000004"/>
    <n v="0.55000000000000004"/>
    <n v="0.55000000000000004"/>
    <n v="0"/>
    <n v="4"/>
    <x v="2"/>
  </r>
  <r>
    <x v="25"/>
    <n v="1"/>
    <x v="0"/>
    <n v="1"/>
    <s v="GENERAL"/>
    <n v="8"/>
    <x v="0"/>
    <s v="FACVTA B-0032-00034688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FACVTA B-0032-00034690"/>
    <n v="8"/>
    <x v="7"/>
    <n v="350"/>
    <x v="53"/>
    <n v="452.49"/>
    <n v="0.38"/>
    <n v="0.38"/>
    <n v="0"/>
    <n v="4"/>
    <x v="2"/>
  </r>
  <r>
    <x v="25"/>
    <n v="1"/>
    <x v="0"/>
    <n v="1"/>
    <s v="GENERAL"/>
    <n v="8"/>
    <x v="0"/>
    <s v="FACVTA B-0032-00034695"/>
    <n v="8"/>
    <x v="7"/>
    <n v="350"/>
    <x v="53"/>
    <n v="588.24"/>
    <n v="0.5"/>
    <n v="0.5"/>
    <n v="0"/>
    <n v="4"/>
    <x v="2"/>
  </r>
  <r>
    <x v="25"/>
    <n v="1"/>
    <x v="0"/>
    <n v="1"/>
    <s v="GENERAL"/>
    <n v="8"/>
    <x v="0"/>
    <s v="FACVTA B-0032-00034696"/>
    <n v="8"/>
    <x v="7"/>
    <n v="350"/>
    <x v="53"/>
    <n v="579.19000000000005"/>
    <n v="0.49"/>
    <n v="0.49"/>
    <n v="0"/>
    <n v="4"/>
    <x v="2"/>
  </r>
  <r>
    <x v="25"/>
    <n v="1"/>
    <x v="0"/>
    <n v="1"/>
    <s v="GENERAL"/>
    <n v="8"/>
    <x v="0"/>
    <s v="VENTA  X-0032-00020360"/>
    <n v="8"/>
    <x v="7"/>
    <n v="350"/>
    <x v="53"/>
    <n v="814.48"/>
    <n v="0.69"/>
    <n v="0.69"/>
    <n v="0"/>
    <n v="4"/>
    <x v="2"/>
  </r>
  <r>
    <x v="25"/>
    <n v="1"/>
    <x v="0"/>
    <n v="1"/>
    <s v="GENERAL"/>
    <n v="8"/>
    <x v="0"/>
    <s v="VENTA  X-0032-00020361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VENTA  X-0032-00020362"/>
    <n v="8"/>
    <x v="7"/>
    <n v="350"/>
    <x v="53"/>
    <n v="271.49"/>
    <n v="0.23"/>
    <n v="0.23"/>
    <n v="0"/>
    <n v="4"/>
    <x v="2"/>
  </r>
  <r>
    <x v="25"/>
    <n v="1"/>
    <x v="0"/>
    <n v="1"/>
    <s v="GENERAL"/>
    <n v="8"/>
    <x v="0"/>
    <s v="VENTA  X-0032-00020363"/>
    <n v="8"/>
    <x v="7"/>
    <n v="350"/>
    <x v="53"/>
    <n v="624.42999999999995"/>
    <n v="0.53"/>
    <n v="0.53"/>
    <n v="0"/>
    <n v="4"/>
    <x v="2"/>
  </r>
  <r>
    <x v="25"/>
    <n v="1"/>
    <x v="0"/>
    <n v="1"/>
    <s v="GENERAL"/>
    <n v="8"/>
    <x v="0"/>
    <s v="FACVTA B-0032-00034698"/>
    <n v="8"/>
    <x v="7"/>
    <n v="350"/>
    <x v="53"/>
    <n v="805.43"/>
    <n v="0.68"/>
    <n v="0.68"/>
    <n v="0"/>
    <n v="4"/>
    <x v="2"/>
  </r>
  <r>
    <x v="25"/>
    <n v="1"/>
    <x v="0"/>
    <n v="1"/>
    <s v="GENERAL"/>
    <n v="8"/>
    <x v="0"/>
    <s v="VENTA  X-0032-00020365"/>
    <n v="8"/>
    <x v="7"/>
    <n v="350"/>
    <x v="53"/>
    <n v="271.49"/>
    <n v="0.23"/>
    <n v="0.23"/>
    <n v="0"/>
    <n v="4"/>
    <x v="2"/>
  </r>
  <r>
    <x v="25"/>
    <n v="1"/>
    <x v="0"/>
    <n v="1"/>
    <s v="GENERAL"/>
    <n v="8"/>
    <x v="0"/>
    <s v="FACVTA B-0032-00034700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FACVTA B-0032-00034701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FACVTA B-0032-00034702"/>
    <n v="8"/>
    <x v="7"/>
    <n v="350"/>
    <x v="53"/>
    <n v="1176.47"/>
    <n v="1"/>
    <n v="1"/>
    <n v="0"/>
    <n v="4"/>
    <x v="2"/>
  </r>
  <r>
    <x v="25"/>
    <n v="1"/>
    <x v="0"/>
    <n v="1"/>
    <s v="GENERAL"/>
    <n v="8"/>
    <x v="0"/>
    <s v="VENTA  X-0032-00020368"/>
    <n v="8"/>
    <x v="7"/>
    <n v="350"/>
    <x v="53"/>
    <n v="588.24"/>
    <n v="0.5"/>
    <n v="0.5"/>
    <n v="0"/>
    <n v="4"/>
    <x v="2"/>
  </r>
  <r>
    <x v="25"/>
    <n v="1"/>
    <x v="0"/>
    <n v="1"/>
    <s v="GENERAL"/>
    <n v="8"/>
    <x v="0"/>
    <s v="FACVTA B-0032-00034704"/>
    <n v="8"/>
    <x v="7"/>
    <n v="350"/>
    <x v="53"/>
    <n v="814.48"/>
    <n v="0.69"/>
    <n v="0.69"/>
    <n v="0"/>
    <n v="4"/>
    <x v="2"/>
  </r>
  <r>
    <x v="25"/>
    <n v="1"/>
    <x v="0"/>
    <n v="1"/>
    <s v="GENERAL"/>
    <n v="8"/>
    <x v="0"/>
    <s v="VENTA  X-0032-00020370"/>
    <n v="8"/>
    <x v="7"/>
    <n v="350"/>
    <x v="53"/>
    <n v="1538.46"/>
    <n v="1.31"/>
    <n v="1.31"/>
    <n v="0"/>
    <n v="4"/>
    <x v="2"/>
  </r>
  <r>
    <x v="25"/>
    <n v="1"/>
    <x v="0"/>
    <n v="1"/>
    <s v="GENERAL"/>
    <n v="8"/>
    <x v="0"/>
    <s v="FACVTA B-0032-00034710"/>
    <n v="8"/>
    <x v="7"/>
    <n v="350"/>
    <x v="53"/>
    <n v="1176.47"/>
    <n v="1"/>
    <n v="1"/>
    <n v="0"/>
    <n v="4"/>
    <x v="2"/>
  </r>
  <r>
    <x v="25"/>
    <n v="1"/>
    <x v="0"/>
    <n v="1"/>
    <s v="GENERAL"/>
    <n v="8"/>
    <x v="0"/>
    <s v="VENTA  X-0032-00020372"/>
    <n v="8"/>
    <x v="7"/>
    <n v="350"/>
    <x v="53"/>
    <n v="524.89"/>
    <n v="0.45"/>
    <n v="0.45"/>
    <n v="0"/>
    <n v="4"/>
    <x v="2"/>
  </r>
  <r>
    <x v="25"/>
    <n v="1"/>
    <x v="0"/>
    <n v="1"/>
    <s v="GENERAL"/>
    <n v="8"/>
    <x v="0"/>
    <s v="VENTA  X-0032-00020374"/>
    <n v="8"/>
    <x v="7"/>
    <n v="350"/>
    <x v="53"/>
    <n v="497.74"/>
    <n v="0.42"/>
    <n v="0.42"/>
    <n v="0"/>
    <n v="4"/>
    <x v="2"/>
  </r>
  <r>
    <x v="25"/>
    <n v="1"/>
    <x v="0"/>
    <n v="1"/>
    <s v="GENERAL"/>
    <n v="8"/>
    <x v="0"/>
    <s v="VENTA  X-0032-00020375"/>
    <n v="8"/>
    <x v="7"/>
    <n v="350"/>
    <x v="53"/>
    <n v="904.98"/>
    <n v="0.77"/>
    <n v="0.77"/>
    <n v="0"/>
    <n v="4"/>
    <x v="2"/>
  </r>
  <r>
    <x v="25"/>
    <n v="1"/>
    <x v="0"/>
    <n v="1"/>
    <s v="GENERAL"/>
    <n v="8"/>
    <x v="0"/>
    <s v="VENTA  X-0032-00020376"/>
    <n v="8"/>
    <x v="7"/>
    <n v="350"/>
    <x v="53"/>
    <n v="1176.47"/>
    <n v="1"/>
    <n v="1"/>
    <n v="0"/>
    <n v="4"/>
    <x v="2"/>
  </r>
  <r>
    <x v="25"/>
    <n v="1"/>
    <x v="0"/>
    <n v="1"/>
    <s v="GENERAL"/>
    <n v="8"/>
    <x v="0"/>
    <s v="VENTA  X-0032-00020377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VENTA  X-0032-00020378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VENTA  X-0032-00020382"/>
    <n v="8"/>
    <x v="7"/>
    <n v="350"/>
    <x v="53"/>
    <n v="1085.97"/>
    <n v="0.92"/>
    <n v="0.92"/>
    <n v="0"/>
    <n v="4"/>
    <x v="2"/>
  </r>
  <r>
    <x v="25"/>
    <n v="1"/>
    <x v="0"/>
    <n v="1"/>
    <s v="GENERAL"/>
    <n v="8"/>
    <x v="0"/>
    <s v="VENTA  X-0032-00020385"/>
    <n v="8"/>
    <x v="7"/>
    <n v="350"/>
    <x v="53"/>
    <n v="814.48"/>
    <n v="0.69"/>
    <n v="0.69"/>
    <n v="0"/>
    <n v="4"/>
    <x v="2"/>
  </r>
  <r>
    <x v="25"/>
    <n v="1"/>
    <x v="0"/>
    <n v="1"/>
    <s v="GENERAL"/>
    <n v="8"/>
    <x v="0"/>
    <s v="VENTA  X-0032-00020386"/>
    <n v="8"/>
    <x v="7"/>
    <n v="350"/>
    <x v="53"/>
    <n v="723.98"/>
    <n v="0.62"/>
    <n v="0.62"/>
    <n v="0"/>
    <n v="4"/>
    <x v="2"/>
  </r>
  <r>
    <x v="25"/>
    <n v="1"/>
    <x v="0"/>
    <n v="1"/>
    <s v="GENERAL"/>
    <n v="8"/>
    <x v="0"/>
    <s v="VENTA  X-0032-00020387"/>
    <n v="8"/>
    <x v="7"/>
    <n v="350"/>
    <x v="53"/>
    <n v="2171.9499999999998"/>
    <n v="1.85"/>
    <n v="1.85"/>
    <n v="0"/>
    <n v="4"/>
    <x v="2"/>
  </r>
  <r>
    <x v="25"/>
    <n v="1"/>
    <x v="0"/>
    <n v="1"/>
    <s v="GENERAL"/>
    <n v="8"/>
    <x v="0"/>
    <s v="VENTA  X-0032-00020388"/>
    <n v="8"/>
    <x v="7"/>
    <n v="350"/>
    <x v="53"/>
    <n v="271.49"/>
    <n v="0.23"/>
    <n v="0.23"/>
    <n v="0"/>
    <n v="4"/>
    <x v="2"/>
  </r>
  <r>
    <x v="25"/>
    <n v="1"/>
    <x v="0"/>
    <n v="1"/>
    <s v="GENERAL"/>
    <n v="8"/>
    <x v="0"/>
    <s v="VENTA  X-0032-00020390"/>
    <n v="8"/>
    <x v="7"/>
    <n v="350"/>
    <x v="53"/>
    <n v="814.48"/>
    <n v="0.69"/>
    <n v="0.69"/>
    <n v="0"/>
    <n v="4"/>
    <x v="2"/>
  </r>
  <r>
    <x v="25"/>
    <n v="1"/>
    <x v="0"/>
    <n v="1"/>
    <s v="GENERAL"/>
    <n v="8"/>
    <x v="0"/>
    <s v="VENTA  X-0032-00020391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FACVTA B-0032-00034722"/>
    <n v="8"/>
    <x v="7"/>
    <n v="350"/>
    <x v="53"/>
    <n v="814.48"/>
    <n v="0.69"/>
    <n v="0.69"/>
    <n v="0"/>
    <n v="4"/>
    <x v="2"/>
  </r>
  <r>
    <x v="25"/>
    <n v="1"/>
    <x v="0"/>
    <n v="1"/>
    <s v="GENERAL"/>
    <n v="8"/>
    <x v="0"/>
    <s v="VENTA  X-0032-00020392"/>
    <n v="8"/>
    <x v="7"/>
    <n v="350"/>
    <x v="53"/>
    <n v="271.49"/>
    <n v="0.23"/>
    <n v="0.23"/>
    <n v="0"/>
    <n v="4"/>
    <x v="2"/>
  </r>
  <r>
    <x v="25"/>
    <n v="1"/>
    <x v="0"/>
    <n v="1"/>
    <s v="GENERAL"/>
    <n v="8"/>
    <x v="0"/>
    <s v="FACVTA B-0032-00034723"/>
    <n v="8"/>
    <x v="7"/>
    <n v="350"/>
    <x v="53"/>
    <n v="814.48"/>
    <n v="0.69"/>
    <n v="0.69"/>
    <n v="0"/>
    <n v="4"/>
    <x v="2"/>
  </r>
  <r>
    <x v="25"/>
    <n v="1"/>
    <x v="0"/>
    <n v="1"/>
    <s v="GENERAL"/>
    <n v="8"/>
    <x v="0"/>
    <s v="VENTA  X-0032-00020393"/>
    <n v="8"/>
    <x v="7"/>
    <n v="350"/>
    <x v="53"/>
    <n v="271.49"/>
    <n v="0.23"/>
    <n v="0.23"/>
    <n v="0"/>
    <n v="4"/>
    <x v="2"/>
  </r>
  <r>
    <x v="25"/>
    <n v="1"/>
    <x v="0"/>
    <n v="1"/>
    <s v="GENERAL"/>
    <n v="8"/>
    <x v="0"/>
    <s v="VENTA  X-0032-00020394"/>
    <n v="8"/>
    <x v="7"/>
    <n v="350"/>
    <x v="53"/>
    <n v="588.24"/>
    <n v="0.5"/>
    <n v="0.5"/>
    <n v="0"/>
    <n v="4"/>
    <x v="2"/>
  </r>
  <r>
    <x v="25"/>
    <n v="1"/>
    <x v="0"/>
    <n v="1"/>
    <s v="GENERAL"/>
    <n v="8"/>
    <x v="0"/>
    <s v="VENTA  X-0032-00020395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FACVTA B-0032-00034724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FACVTA B-0032-00034725"/>
    <n v="8"/>
    <x v="7"/>
    <n v="350"/>
    <x v="53"/>
    <n v="814.48"/>
    <n v="0.69"/>
    <n v="0.69"/>
    <n v="0"/>
    <n v="4"/>
    <x v="2"/>
  </r>
  <r>
    <x v="25"/>
    <n v="1"/>
    <x v="0"/>
    <n v="1"/>
    <s v="GENERAL"/>
    <n v="8"/>
    <x v="0"/>
    <s v="FACVTA B-0032-00034726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FACVTA B-0032-00034727"/>
    <n v="8"/>
    <x v="7"/>
    <n v="350"/>
    <x v="53"/>
    <n v="904.98"/>
    <n v="0.77"/>
    <n v="0.77"/>
    <n v="0"/>
    <n v="4"/>
    <x v="2"/>
  </r>
  <r>
    <x v="25"/>
    <n v="1"/>
    <x v="0"/>
    <n v="1"/>
    <s v="GENERAL"/>
    <n v="8"/>
    <x v="0"/>
    <s v="VENTA  X-0032-00020398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FACVTA B-0032-00034728"/>
    <n v="8"/>
    <x v="7"/>
    <n v="350"/>
    <x v="53"/>
    <n v="814.48"/>
    <n v="0.69"/>
    <n v="0.69"/>
    <n v="0"/>
    <n v="4"/>
    <x v="2"/>
  </r>
  <r>
    <x v="25"/>
    <n v="1"/>
    <x v="0"/>
    <n v="1"/>
    <s v="GENERAL"/>
    <n v="8"/>
    <x v="0"/>
    <s v="VENTA  X-0032-00020400"/>
    <n v="8"/>
    <x v="7"/>
    <n v="350"/>
    <x v="53"/>
    <n v="1176.47"/>
    <n v="1"/>
    <n v="1"/>
    <n v="0"/>
    <n v="4"/>
    <x v="2"/>
  </r>
  <r>
    <x v="25"/>
    <n v="1"/>
    <x v="0"/>
    <n v="1"/>
    <s v="GENERAL"/>
    <n v="8"/>
    <x v="0"/>
    <s v="VENTA  X-0032-00020401"/>
    <n v="8"/>
    <x v="7"/>
    <n v="350"/>
    <x v="53"/>
    <n v="271.49"/>
    <n v="0.23"/>
    <n v="0.23"/>
    <n v="0"/>
    <n v="4"/>
    <x v="2"/>
  </r>
  <r>
    <x v="25"/>
    <n v="1"/>
    <x v="0"/>
    <n v="1"/>
    <s v="GENERAL"/>
    <n v="8"/>
    <x v="0"/>
    <s v="VENTA  X-0032-00020402"/>
    <n v="8"/>
    <x v="7"/>
    <n v="350"/>
    <x v="53"/>
    <n v="904.98"/>
    <n v="0.77"/>
    <n v="0.77"/>
    <n v="0"/>
    <n v="4"/>
    <x v="2"/>
  </r>
  <r>
    <x v="25"/>
    <n v="1"/>
    <x v="0"/>
    <n v="1"/>
    <s v="GENERAL"/>
    <n v="8"/>
    <x v="0"/>
    <s v="VENTA  X-0032-00020403"/>
    <n v="8"/>
    <x v="7"/>
    <n v="350"/>
    <x v="53"/>
    <n v="271.49"/>
    <n v="0.23"/>
    <n v="0.23"/>
    <n v="0"/>
    <n v="4"/>
    <x v="2"/>
  </r>
  <r>
    <x v="25"/>
    <n v="1"/>
    <x v="0"/>
    <n v="1"/>
    <s v="GENERAL"/>
    <n v="8"/>
    <x v="0"/>
    <s v="VENTA  X-0032-00020404"/>
    <n v="8"/>
    <x v="7"/>
    <n v="350"/>
    <x v="53"/>
    <n v="814.48"/>
    <n v="0.69"/>
    <n v="0.69"/>
    <n v="0"/>
    <n v="4"/>
    <x v="2"/>
  </r>
  <r>
    <x v="25"/>
    <n v="1"/>
    <x v="0"/>
    <n v="1"/>
    <s v="GENERAL"/>
    <n v="8"/>
    <x v="0"/>
    <s v="VENTA  X-0032-00020405"/>
    <n v="8"/>
    <x v="7"/>
    <n v="350"/>
    <x v="53"/>
    <n v="181"/>
    <n v="0.15"/>
    <n v="0.15"/>
    <n v="0"/>
    <n v="4"/>
    <x v="2"/>
  </r>
  <r>
    <x v="25"/>
    <n v="1"/>
    <x v="0"/>
    <n v="1"/>
    <s v="GENERAL"/>
    <n v="8"/>
    <x v="0"/>
    <s v="VENTA  X-0032-00020406"/>
    <n v="8"/>
    <x v="7"/>
    <n v="350"/>
    <x v="53"/>
    <n v="271.49"/>
    <n v="0.23"/>
    <n v="0.23"/>
    <n v="0"/>
    <n v="4"/>
    <x v="2"/>
  </r>
  <r>
    <x v="25"/>
    <n v="1"/>
    <x v="0"/>
    <n v="1"/>
    <s v="GENERAL"/>
    <n v="8"/>
    <x v="0"/>
    <s v="VENTA  X-0032-00020407"/>
    <n v="8"/>
    <x v="7"/>
    <n v="350"/>
    <x v="53"/>
    <n v="271.49"/>
    <n v="0.23"/>
    <n v="0.23"/>
    <n v="0"/>
    <n v="4"/>
    <x v="2"/>
  </r>
  <r>
    <x v="25"/>
    <n v="1"/>
    <x v="0"/>
    <n v="1"/>
    <s v="GENERAL"/>
    <n v="8"/>
    <x v="0"/>
    <s v="VENTA  X-0032-00020409"/>
    <n v="8"/>
    <x v="7"/>
    <n v="350"/>
    <x v="53"/>
    <n v="1085.97"/>
    <n v="0.92"/>
    <n v="0.92"/>
    <n v="0"/>
    <n v="4"/>
    <x v="2"/>
  </r>
  <r>
    <x v="25"/>
    <n v="1"/>
    <x v="0"/>
    <n v="1"/>
    <s v="GENERAL"/>
    <n v="8"/>
    <x v="0"/>
    <s v="FACVTA B-0032-00034730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VENTA  X-0032-00020410"/>
    <n v="8"/>
    <x v="7"/>
    <n v="350"/>
    <x v="53"/>
    <n v="814.48"/>
    <n v="0.69"/>
    <n v="0.69"/>
    <n v="0"/>
    <n v="4"/>
    <x v="2"/>
  </r>
  <r>
    <x v="25"/>
    <n v="1"/>
    <x v="0"/>
    <n v="1"/>
    <s v="GENERAL"/>
    <n v="8"/>
    <x v="0"/>
    <s v="FACVTA B-0032-00034731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VENTA  X-0032-00020411"/>
    <n v="8"/>
    <x v="7"/>
    <n v="350"/>
    <x v="53"/>
    <n v="814.48"/>
    <n v="0.69"/>
    <n v="0.69"/>
    <n v="0"/>
    <n v="4"/>
    <x v="2"/>
  </r>
  <r>
    <x v="25"/>
    <n v="1"/>
    <x v="0"/>
    <n v="1"/>
    <s v="GENERAL"/>
    <n v="8"/>
    <x v="0"/>
    <s v="VENTA  X-0032-00020412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FACVTA B-0032-00034732"/>
    <n v="8"/>
    <x v="7"/>
    <n v="350"/>
    <x v="53"/>
    <n v="1447.96"/>
    <n v="1.23"/>
    <n v="1.23"/>
    <n v="0"/>
    <n v="4"/>
    <x v="2"/>
  </r>
  <r>
    <x v="25"/>
    <n v="1"/>
    <x v="0"/>
    <n v="1"/>
    <s v="GENERAL"/>
    <n v="8"/>
    <x v="0"/>
    <s v="VENTA  X-0032-00020413"/>
    <n v="8"/>
    <x v="7"/>
    <n v="350"/>
    <x v="53"/>
    <n v="1357.47"/>
    <n v="1.1499999999999999"/>
    <n v="1.1499999999999999"/>
    <n v="0"/>
    <n v="4"/>
    <x v="2"/>
  </r>
  <r>
    <x v="25"/>
    <n v="1"/>
    <x v="0"/>
    <n v="1"/>
    <s v="GENERAL"/>
    <n v="8"/>
    <x v="0"/>
    <s v="VENTA  X-0032-00020414"/>
    <n v="8"/>
    <x v="7"/>
    <n v="350"/>
    <x v="53"/>
    <n v="162.9"/>
    <n v="0.14000000000000001"/>
    <n v="0.14000000000000001"/>
    <n v="0"/>
    <n v="4"/>
    <x v="2"/>
  </r>
  <r>
    <x v="25"/>
    <n v="1"/>
    <x v="0"/>
    <n v="1"/>
    <s v="GENERAL"/>
    <n v="8"/>
    <x v="0"/>
    <s v="FACVTA B-0032-00034733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VENTA  X-0032-00020415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VENTA  X-0032-00020416"/>
    <n v="8"/>
    <x v="7"/>
    <n v="350"/>
    <x v="53"/>
    <n v="452.49"/>
    <n v="0.38"/>
    <n v="0.38"/>
    <n v="0"/>
    <n v="4"/>
    <x v="2"/>
  </r>
  <r>
    <x v="25"/>
    <n v="1"/>
    <x v="0"/>
    <n v="1"/>
    <s v="GENERAL"/>
    <n v="8"/>
    <x v="0"/>
    <s v="FACVTA B-0032-00034735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FACVTA B-0032-00034736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FACVTA B-0032-00034737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FACVTA B-0032-00034744"/>
    <n v="8"/>
    <x v="7"/>
    <n v="350"/>
    <x v="53"/>
    <n v="905.88"/>
    <n v="0.77"/>
    <n v="0.77"/>
    <n v="0"/>
    <n v="4"/>
    <x v="2"/>
  </r>
  <r>
    <x v="16"/>
    <n v="1"/>
    <x v="0"/>
    <n v="1"/>
    <s v="GENERAL"/>
    <n v="8"/>
    <x v="0"/>
    <s v="FACVTA B-0032-00034746"/>
    <n v="8"/>
    <x v="7"/>
    <n v="350"/>
    <x v="53"/>
    <n v="334.84"/>
    <n v="0.28000000000000003"/>
    <n v="0.28000000000000003"/>
    <n v="0"/>
    <n v="4"/>
    <x v="2"/>
  </r>
  <r>
    <x v="16"/>
    <n v="1"/>
    <x v="0"/>
    <n v="1"/>
    <s v="GENERAL"/>
    <n v="8"/>
    <x v="0"/>
    <s v="FACVTA B-0032-00034754"/>
    <n v="8"/>
    <x v="7"/>
    <n v="350"/>
    <x v="53"/>
    <n v="289.58999999999997"/>
    <n v="0.25"/>
    <n v="0.25"/>
    <n v="0"/>
    <n v="4"/>
    <x v="2"/>
  </r>
  <r>
    <x v="16"/>
    <n v="1"/>
    <x v="0"/>
    <n v="1"/>
    <s v="GENERAL"/>
    <n v="8"/>
    <x v="0"/>
    <s v="FACVTA B-0032-00034756"/>
    <n v="8"/>
    <x v="7"/>
    <n v="350"/>
    <x v="53"/>
    <n v="615.38"/>
    <n v="0.52"/>
    <n v="0.52"/>
    <n v="0"/>
    <n v="4"/>
    <x v="2"/>
  </r>
  <r>
    <x v="16"/>
    <n v="1"/>
    <x v="0"/>
    <n v="1"/>
    <s v="GENERAL"/>
    <n v="8"/>
    <x v="0"/>
    <s v="FACVTA B-0032-00034758"/>
    <n v="8"/>
    <x v="7"/>
    <n v="350"/>
    <x v="53"/>
    <n v="914.03"/>
    <n v="0.78"/>
    <n v="0.78"/>
    <n v="0"/>
    <n v="4"/>
    <x v="2"/>
  </r>
  <r>
    <x v="16"/>
    <n v="1"/>
    <x v="0"/>
    <n v="1"/>
    <s v="GENERAL"/>
    <n v="8"/>
    <x v="0"/>
    <s v="FACVTA B-0032-00034760"/>
    <n v="8"/>
    <x v="7"/>
    <n v="350"/>
    <x v="53"/>
    <n v="877.83"/>
    <n v="0.75"/>
    <n v="0.75"/>
    <n v="0"/>
    <n v="4"/>
    <x v="2"/>
  </r>
  <r>
    <x v="16"/>
    <n v="1"/>
    <x v="0"/>
    <n v="1"/>
    <s v="GENERAL"/>
    <n v="8"/>
    <x v="0"/>
    <s v="FACVTA B-0032-00034761"/>
    <n v="8"/>
    <x v="7"/>
    <n v="350"/>
    <x v="53"/>
    <n v="570.14"/>
    <n v="0.48"/>
    <n v="0.48"/>
    <n v="0"/>
    <n v="4"/>
    <x v="2"/>
  </r>
  <r>
    <x v="16"/>
    <n v="1"/>
    <x v="0"/>
    <n v="1"/>
    <s v="GENERAL"/>
    <n v="8"/>
    <x v="0"/>
    <s v="FACVTA B-0032-00034762"/>
    <n v="8"/>
    <x v="7"/>
    <n v="350"/>
    <x v="53"/>
    <n v="633.48"/>
    <n v="0.54"/>
    <n v="0.54"/>
    <n v="0"/>
    <n v="4"/>
    <x v="2"/>
  </r>
  <r>
    <x v="16"/>
    <n v="1"/>
    <x v="0"/>
    <n v="1"/>
    <s v="GENERAL"/>
    <n v="8"/>
    <x v="0"/>
    <s v="FACVTA B-0032-00034767"/>
    <n v="8"/>
    <x v="7"/>
    <n v="350"/>
    <x v="53"/>
    <n v="1230.77"/>
    <n v="1.05"/>
    <n v="1.05"/>
    <n v="0"/>
    <n v="4"/>
    <x v="2"/>
  </r>
  <r>
    <x v="16"/>
    <n v="1"/>
    <x v="0"/>
    <n v="1"/>
    <s v="GENERAL"/>
    <n v="8"/>
    <x v="0"/>
    <s v="FACVTA B-0032-00034772"/>
    <n v="8"/>
    <x v="7"/>
    <n v="350"/>
    <x v="53"/>
    <n v="588.24"/>
    <n v="0.5"/>
    <n v="0.5"/>
    <n v="0"/>
    <n v="4"/>
    <x v="2"/>
  </r>
  <r>
    <x v="16"/>
    <n v="1"/>
    <x v="0"/>
    <n v="1"/>
    <s v="GENERAL"/>
    <n v="8"/>
    <x v="0"/>
    <s v="FACVTA B-0032-00034773"/>
    <n v="8"/>
    <x v="7"/>
    <n v="350"/>
    <x v="53"/>
    <n v="588.24"/>
    <n v="0.5"/>
    <n v="0.5"/>
    <n v="0"/>
    <n v="4"/>
    <x v="2"/>
  </r>
  <r>
    <x v="16"/>
    <n v="1"/>
    <x v="0"/>
    <n v="1"/>
    <s v="GENERAL"/>
    <n v="8"/>
    <x v="0"/>
    <s v="FACVTA B-0032-00034777"/>
    <n v="8"/>
    <x v="7"/>
    <n v="350"/>
    <x v="53"/>
    <n v="289.58999999999997"/>
    <n v="0.25"/>
    <n v="0.25"/>
    <n v="0"/>
    <n v="4"/>
    <x v="2"/>
  </r>
  <r>
    <x v="16"/>
    <n v="1"/>
    <x v="0"/>
    <n v="1"/>
    <s v="GENERAL"/>
    <n v="8"/>
    <x v="0"/>
    <s v="FACVTA B-0032-00034779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FACVTA B-0032-00034780"/>
    <n v="8"/>
    <x v="7"/>
    <n v="350"/>
    <x v="53"/>
    <n v="877.83"/>
    <n v="0.75"/>
    <n v="0.75"/>
    <n v="0"/>
    <n v="4"/>
    <x v="2"/>
  </r>
  <r>
    <x v="16"/>
    <n v="1"/>
    <x v="0"/>
    <n v="1"/>
    <s v="GENERAL"/>
    <n v="8"/>
    <x v="0"/>
    <s v="FACVTA B-0032-00034781"/>
    <n v="8"/>
    <x v="7"/>
    <n v="350"/>
    <x v="53"/>
    <n v="1176.47"/>
    <n v="1"/>
    <n v="1"/>
    <n v="0"/>
    <n v="4"/>
    <x v="2"/>
  </r>
  <r>
    <x v="16"/>
    <n v="1"/>
    <x v="0"/>
    <n v="1"/>
    <s v="GENERAL"/>
    <n v="8"/>
    <x v="0"/>
    <s v="FACVTA B-0032-00034782"/>
    <n v="8"/>
    <x v="7"/>
    <n v="350"/>
    <x v="53"/>
    <n v="588.24"/>
    <n v="0.5"/>
    <n v="0.5"/>
    <n v="0"/>
    <n v="4"/>
    <x v="2"/>
  </r>
  <r>
    <x v="16"/>
    <n v="1"/>
    <x v="0"/>
    <n v="1"/>
    <s v="GENERAL"/>
    <n v="8"/>
    <x v="0"/>
    <s v="FACVTA B-0032-00034785"/>
    <n v="8"/>
    <x v="7"/>
    <n v="350"/>
    <x v="53"/>
    <n v="588.24"/>
    <n v="0.5"/>
    <n v="0.5"/>
    <n v="0"/>
    <n v="4"/>
    <x v="2"/>
  </r>
  <r>
    <x v="16"/>
    <n v="1"/>
    <x v="0"/>
    <n v="1"/>
    <s v="GENERAL"/>
    <n v="8"/>
    <x v="0"/>
    <s v="FACVTA B-0032-00034786"/>
    <n v="8"/>
    <x v="7"/>
    <n v="350"/>
    <x v="53"/>
    <n v="579.19000000000005"/>
    <n v="0.49"/>
    <n v="0.49"/>
    <n v="0"/>
    <n v="4"/>
    <x v="2"/>
  </r>
  <r>
    <x v="16"/>
    <n v="1"/>
    <x v="0"/>
    <n v="1"/>
    <s v="GENERAL"/>
    <n v="8"/>
    <x v="0"/>
    <s v="FACVTA B-0032-00034787"/>
    <n v="8"/>
    <x v="7"/>
    <n v="350"/>
    <x v="53"/>
    <n v="515.84"/>
    <n v="0.44"/>
    <n v="0.44"/>
    <n v="0"/>
    <n v="4"/>
    <x v="2"/>
  </r>
  <r>
    <x v="16"/>
    <n v="1"/>
    <x v="0"/>
    <n v="1"/>
    <s v="GENERAL"/>
    <n v="8"/>
    <x v="0"/>
    <s v="FACVTA B-0032-00034790"/>
    <n v="8"/>
    <x v="7"/>
    <n v="350"/>
    <x v="53"/>
    <n v="58.82"/>
    <n v="0.05"/>
    <n v="0.05"/>
    <n v="0"/>
    <n v="4"/>
    <x v="2"/>
  </r>
  <r>
    <x v="16"/>
    <n v="1"/>
    <x v="0"/>
    <n v="1"/>
    <s v="GENERAL"/>
    <n v="8"/>
    <x v="0"/>
    <s v="FACVTA B-0032-00034791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FACVTA B-0032-00034792"/>
    <n v="8"/>
    <x v="7"/>
    <n v="350"/>
    <x v="53"/>
    <n v="1176.47"/>
    <n v="1"/>
    <n v="1"/>
    <n v="0"/>
    <n v="4"/>
    <x v="2"/>
  </r>
  <r>
    <x v="16"/>
    <n v="1"/>
    <x v="0"/>
    <n v="1"/>
    <s v="GENERAL"/>
    <n v="8"/>
    <x v="0"/>
    <s v="VENTA  X-0032-00020419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21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22"/>
    <n v="8"/>
    <x v="7"/>
    <n v="350"/>
    <x v="53"/>
    <n v="271.49"/>
    <n v="0.23"/>
    <n v="0.23"/>
    <n v="0"/>
    <n v="4"/>
    <x v="2"/>
  </r>
  <r>
    <x v="16"/>
    <n v="1"/>
    <x v="0"/>
    <n v="1"/>
    <s v="GENERAL"/>
    <n v="8"/>
    <x v="0"/>
    <s v="VENTA  X-0032-00020423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24"/>
    <n v="8"/>
    <x v="7"/>
    <n v="350"/>
    <x v="53"/>
    <n v="271.49"/>
    <n v="0.23"/>
    <n v="0.23"/>
    <n v="0"/>
    <n v="4"/>
    <x v="2"/>
  </r>
  <r>
    <x v="16"/>
    <n v="1"/>
    <x v="0"/>
    <n v="1"/>
    <s v="GENERAL"/>
    <n v="8"/>
    <x v="0"/>
    <s v="FACVTA B-0032-00034799"/>
    <n v="8"/>
    <x v="7"/>
    <n v="350"/>
    <x v="53"/>
    <n v="723.99"/>
    <n v="0.62"/>
    <n v="0.62"/>
    <n v="0"/>
    <n v="4"/>
    <x v="2"/>
  </r>
  <r>
    <x v="16"/>
    <n v="1"/>
    <x v="0"/>
    <n v="1"/>
    <s v="GENERAL"/>
    <n v="8"/>
    <x v="0"/>
    <s v="FACVTA B-0032-00034800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26"/>
    <n v="8"/>
    <x v="7"/>
    <n v="350"/>
    <x v="53"/>
    <n v="814.48"/>
    <n v="0.69"/>
    <n v="0.69"/>
    <n v="0"/>
    <n v="4"/>
    <x v="2"/>
  </r>
  <r>
    <x v="16"/>
    <n v="1"/>
    <x v="0"/>
    <n v="1"/>
    <s v="GENERAL"/>
    <n v="8"/>
    <x v="0"/>
    <s v="VENTA  X-0032-00020427"/>
    <n v="8"/>
    <x v="7"/>
    <n v="350"/>
    <x v="53"/>
    <n v="253.39"/>
    <n v="0.22"/>
    <n v="0.22"/>
    <n v="0"/>
    <n v="4"/>
    <x v="2"/>
  </r>
  <r>
    <x v="16"/>
    <n v="1"/>
    <x v="0"/>
    <n v="1"/>
    <s v="GENERAL"/>
    <n v="8"/>
    <x v="0"/>
    <s v="FACVTA B-0032-00034802"/>
    <n v="8"/>
    <x v="7"/>
    <n v="350"/>
    <x v="53"/>
    <n v="235.29"/>
    <n v="0.2"/>
    <n v="0.2"/>
    <n v="0"/>
    <n v="4"/>
    <x v="2"/>
  </r>
  <r>
    <x v="16"/>
    <n v="1"/>
    <x v="0"/>
    <n v="1"/>
    <s v="GENERAL"/>
    <n v="8"/>
    <x v="0"/>
    <s v="VENTA  X-0032-00020428"/>
    <n v="8"/>
    <x v="7"/>
    <n v="350"/>
    <x v="53"/>
    <n v="2262.44"/>
    <n v="1.92"/>
    <n v="1.92"/>
    <n v="0"/>
    <n v="4"/>
    <x v="2"/>
  </r>
  <r>
    <x v="16"/>
    <n v="1"/>
    <x v="0"/>
    <n v="1"/>
    <s v="GENERAL"/>
    <n v="8"/>
    <x v="0"/>
    <s v="FACVTA B-0032-00034803"/>
    <n v="8"/>
    <x v="7"/>
    <n v="350"/>
    <x v="53"/>
    <n v="1628.96"/>
    <n v="1.38"/>
    <n v="1.38"/>
    <n v="0"/>
    <n v="4"/>
    <x v="2"/>
  </r>
  <r>
    <x v="16"/>
    <n v="1"/>
    <x v="0"/>
    <n v="1"/>
    <s v="GENERAL"/>
    <n v="8"/>
    <x v="0"/>
    <s v="VENTA  X-0032-00020430"/>
    <n v="8"/>
    <x v="7"/>
    <n v="350"/>
    <x v="53"/>
    <n v="271.49"/>
    <n v="0.23"/>
    <n v="0.23"/>
    <n v="0"/>
    <n v="4"/>
    <x v="2"/>
  </r>
  <r>
    <x v="16"/>
    <n v="1"/>
    <x v="0"/>
    <n v="1"/>
    <s v="GENERAL"/>
    <n v="8"/>
    <x v="0"/>
    <s v="FACVTA B-0032-00034806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FACVTA B-0032-00034808"/>
    <n v="8"/>
    <x v="7"/>
    <n v="350"/>
    <x v="53"/>
    <n v="271.49"/>
    <n v="0.23"/>
    <n v="0.23"/>
    <n v="0"/>
    <n v="4"/>
    <x v="2"/>
  </r>
  <r>
    <x v="16"/>
    <n v="1"/>
    <x v="0"/>
    <n v="1"/>
    <s v="GENERAL"/>
    <n v="8"/>
    <x v="0"/>
    <s v="VENTA  X-0032-00020433"/>
    <n v="8"/>
    <x v="7"/>
    <n v="350"/>
    <x v="53"/>
    <n v="1085.97"/>
    <n v="0.92"/>
    <n v="0.92"/>
    <n v="0"/>
    <n v="4"/>
    <x v="2"/>
  </r>
  <r>
    <x v="16"/>
    <n v="1"/>
    <x v="0"/>
    <n v="1"/>
    <s v="GENERAL"/>
    <n v="8"/>
    <x v="0"/>
    <s v="FACVTA B-0032-00034811"/>
    <n v="8"/>
    <x v="7"/>
    <n v="350"/>
    <x v="53"/>
    <n v="1809.95"/>
    <n v="1.54"/>
    <n v="1.54"/>
    <n v="0"/>
    <n v="4"/>
    <x v="2"/>
  </r>
  <r>
    <x v="16"/>
    <n v="1"/>
    <x v="0"/>
    <n v="1"/>
    <s v="GENERAL"/>
    <n v="8"/>
    <x v="0"/>
    <s v="FACVTA B-0032-00034814"/>
    <n v="8"/>
    <x v="7"/>
    <n v="350"/>
    <x v="53"/>
    <n v="271.49"/>
    <n v="0.23"/>
    <n v="0.23"/>
    <n v="0"/>
    <n v="4"/>
    <x v="2"/>
  </r>
  <r>
    <x v="16"/>
    <n v="1"/>
    <x v="0"/>
    <n v="1"/>
    <s v="GENERAL"/>
    <n v="8"/>
    <x v="0"/>
    <s v="VENTA  X-0032-00020435"/>
    <n v="8"/>
    <x v="7"/>
    <n v="350"/>
    <x v="53"/>
    <n v="814.48"/>
    <n v="0.69"/>
    <n v="0.69"/>
    <n v="0"/>
    <n v="4"/>
    <x v="2"/>
  </r>
  <r>
    <x v="16"/>
    <n v="1"/>
    <x v="0"/>
    <n v="1"/>
    <s v="GENERAL"/>
    <n v="8"/>
    <x v="0"/>
    <s v="VENTA  X-0032-00020437"/>
    <n v="8"/>
    <x v="7"/>
    <n v="350"/>
    <x v="53"/>
    <n v="1176.47"/>
    <n v="1"/>
    <n v="1"/>
    <n v="0"/>
    <n v="4"/>
    <x v="2"/>
  </r>
  <r>
    <x v="16"/>
    <n v="1"/>
    <x v="0"/>
    <n v="1"/>
    <s v="GENERAL"/>
    <n v="8"/>
    <x v="0"/>
    <s v="VENTA  X-0032-00020438"/>
    <n v="8"/>
    <x v="7"/>
    <n v="350"/>
    <x v="53"/>
    <n v="1176.47"/>
    <n v="1"/>
    <n v="1"/>
    <n v="0"/>
    <n v="4"/>
    <x v="2"/>
  </r>
  <r>
    <x v="16"/>
    <n v="1"/>
    <x v="0"/>
    <n v="1"/>
    <s v="GENERAL"/>
    <n v="8"/>
    <x v="0"/>
    <s v="VENTA  X-0032-00020439"/>
    <n v="8"/>
    <x v="7"/>
    <n v="350"/>
    <x v="53"/>
    <n v="579.19000000000005"/>
    <n v="0.49"/>
    <n v="0.49"/>
    <n v="0"/>
    <n v="4"/>
    <x v="2"/>
  </r>
  <r>
    <x v="16"/>
    <n v="1"/>
    <x v="0"/>
    <n v="1"/>
    <s v="GENERAL"/>
    <n v="8"/>
    <x v="0"/>
    <s v="FACVTA B-0032-00034819"/>
    <n v="8"/>
    <x v="7"/>
    <n v="350"/>
    <x v="53"/>
    <n v="1266.97"/>
    <n v="1.08"/>
    <n v="1.08"/>
    <n v="0"/>
    <n v="4"/>
    <x v="2"/>
  </r>
  <r>
    <x v="16"/>
    <n v="1"/>
    <x v="0"/>
    <n v="1"/>
    <s v="GENERAL"/>
    <n v="8"/>
    <x v="0"/>
    <s v="FACVTA B-0032-00034821"/>
    <n v="8"/>
    <x v="7"/>
    <n v="350"/>
    <x v="53"/>
    <n v="1085.97"/>
    <n v="0.92"/>
    <n v="0.92"/>
    <n v="0"/>
    <n v="4"/>
    <x v="2"/>
  </r>
  <r>
    <x v="16"/>
    <n v="1"/>
    <x v="0"/>
    <n v="1"/>
    <s v="GENERAL"/>
    <n v="8"/>
    <x v="0"/>
    <s v="VENTA  X-0032-00020441"/>
    <n v="8"/>
    <x v="7"/>
    <n v="350"/>
    <x v="53"/>
    <n v="1809.95"/>
    <n v="1.54"/>
    <n v="1.54"/>
    <n v="0"/>
    <n v="4"/>
    <x v="2"/>
  </r>
  <r>
    <x v="16"/>
    <n v="1"/>
    <x v="0"/>
    <n v="1"/>
    <s v="GENERAL"/>
    <n v="8"/>
    <x v="0"/>
    <s v="VENTA  X-0032-00020442"/>
    <n v="8"/>
    <x v="7"/>
    <n v="350"/>
    <x v="53"/>
    <n v="271.49"/>
    <n v="0.23"/>
    <n v="0.23"/>
    <n v="0"/>
    <n v="4"/>
    <x v="2"/>
  </r>
  <r>
    <x v="16"/>
    <n v="1"/>
    <x v="0"/>
    <n v="1"/>
    <s v="GENERAL"/>
    <n v="8"/>
    <x v="0"/>
    <s v="VENTA  X-0032-00020443"/>
    <n v="8"/>
    <x v="7"/>
    <n v="350"/>
    <x v="53"/>
    <n v="1809.95"/>
    <n v="1.54"/>
    <n v="1.54"/>
    <n v="0"/>
    <n v="4"/>
    <x v="2"/>
  </r>
  <r>
    <x v="16"/>
    <n v="1"/>
    <x v="0"/>
    <n v="1"/>
    <s v="GENERAL"/>
    <n v="8"/>
    <x v="0"/>
    <s v="VENTA  X-0032-00020444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45"/>
    <n v="8"/>
    <x v="7"/>
    <n v="350"/>
    <x v="53"/>
    <n v="814.48"/>
    <n v="0.69"/>
    <n v="0.69"/>
    <n v="0"/>
    <n v="4"/>
    <x v="2"/>
  </r>
  <r>
    <x v="16"/>
    <n v="1"/>
    <x v="0"/>
    <n v="1"/>
    <s v="GENERAL"/>
    <n v="8"/>
    <x v="0"/>
    <s v="FACVTA B-0032-00034824"/>
    <n v="8"/>
    <x v="7"/>
    <n v="350"/>
    <x v="53"/>
    <n v="877.83"/>
    <n v="0.75"/>
    <n v="0.75"/>
    <n v="0"/>
    <n v="4"/>
    <x v="2"/>
  </r>
  <r>
    <x v="16"/>
    <n v="1"/>
    <x v="0"/>
    <n v="1"/>
    <s v="GENERAL"/>
    <n v="8"/>
    <x v="0"/>
    <s v="FACVTA B-0032-00034826"/>
    <n v="8"/>
    <x v="7"/>
    <n v="350"/>
    <x v="53"/>
    <n v="1176.47"/>
    <n v="1"/>
    <n v="1"/>
    <n v="0"/>
    <n v="4"/>
    <x v="2"/>
  </r>
  <r>
    <x v="16"/>
    <n v="1"/>
    <x v="0"/>
    <n v="1"/>
    <s v="GENERAL"/>
    <n v="8"/>
    <x v="0"/>
    <s v="VENTA  X-0032-00020446"/>
    <n v="8"/>
    <x v="7"/>
    <n v="350"/>
    <x v="53"/>
    <n v="271.49"/>
    <n v="0.23"/>
    <n v="0.23"/>
    <n v="0"/>
    <n v="4"/>
    <x v="2"/>
  </r>
  <r>
    <x v="16"/>
    <n v="1"/>
    <x v="0"/>
    <n v="1"/>
    <s v="GENERAL"/>
    <n v="8"/>
    <x v="0"/>
    <s v="VENTA  X-0032-00020447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48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49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FACVTA B-0032-00034828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50"/>
    <n v="8"/>
    <x v="7"/>
    <n v="350"/>
    <x v="53"/>
    <n v="533.94000000000005"/>
    <n v="0.45"/>
    <n v="0.45"/>
    <n v="0"/>
    <n v="4"/>
    <x v="2"/>
  </r>
  <r>
    <x v="16"/>
    <n v="1"/>
    <x v="0"/>
    <n v="1"/>
    <s v="GENERAL"/>
    <n v="8"/>
    <x v="0"/>
    <s v="VENTA  X-0032-00020451"/>
    <n v="8"/>
    <x v="7"/>
    <n v="350"/>
    <x v="53"/>
    <n v="814.48"/>
    <n v="0.69"/>
    <n v="0.69"/>
    <n v="0"/>
    <n v="4"/>
    <x v="2"/>
  </r>
  <r>
    <x v="16"/>
    <n v="1"/>
    <x v="0"/>
    <n v="1"/>
    <s v="GENERAL"/>
    <n v="8"/>
    <x v="0"/>
    <s v="FACVTA B-0032-00034829"/>
    <n v="8"/>
    <x v="7"/>
    <n v="350"/>
    <x v="53"/>
    <n v="271.49"/>
    <n v="0.23"/>
    <n v="0.23"/>
    <n v="0"/>
    <n v="4"/>
    <x v="2"/>
  </r>
  <r>
    <x v="16"/>
    <n v="1"/>
    <x v="0"/>
    <n v="1"/>
    <s v="GENERAL"/>
    <n v="8"/>
    <x v="0"/>
    <s v="VENTA  X-0032-00020452"/>
    <n v="8"/>
    <x v="7"/>
    <n v="350"/>
    <x v="53"/>
    <n v="271.49"/>
    <n v="0.23"/>
    <n v="0.23"/>
    <n v="0"/>
    <n v="4"/>
    <x v="2"/>
  </r>
  <r>
    <x v="16"/>
    <n v="1"/>
    <x v="0"/>
    <n v="1"/>
    <s v="GENERAL"/>
    <n v="8"/>
    <x v="0"/>
    <s v="VENTA  X-0032-00020453"/>
    <n v="8"/>
    <x v="7"/>
    <n v="350"/>
    <x v="53"/>
    <n v="1058.82"/>
    <n v="0.9"/>
    <n v="0.9"/>
    <n v="0"/>
    <n v="4"/>
    <x v="2"/>
  </r>
  <r>
    <x v="16"/>
    <n v="1"/>
    <x v="0"/>
    <n v="1"/>
    <s v="GENERAL"/>
    <n v="8"/>
    <x v="0"/>
    <s v="VENTA  X-0032-00020454"/>
    <n v="8"/>
    <x v="7"/>
    <n v="350"/>
    <x v="53"/>
    <n v="1176.47"/>
    <n v="1"/>
    <n v="1"/>
    <n v="0"/>
    <n v="4"/>
    <x v="2"/>
  </r>
  <r>
    <x v="16"/>
    <n v="1"/>
    <x v="0"/>
    <n v="1"/>
    <s v="GENERAL"/>
    <n v="8"/>
    <x v="0"/>
    <s v="FACVTA B-0032-00034831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55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56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FACVTA B-0032-00034832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57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FACVTA B-0032-00034833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58"/>
    <n v="8"/>
    <x v="7"/>
    <n v="350"/>
    <x v="53"/>
    <n v="814.48"/>
    <n v="0.69"/>
    <n v="0.69"/>
    <n v="0"/>
    <n v="4"/>
    <x v="2"/>
  </r>
  <r>
    <x v="16"/>
    <n v="1"/>
    <x v="0"/>
    <n v="1"/>
    <s v="GENERAL"/>
    <n v="8"/>
    <x v="0"/>
    <s v="VENTA  X-0032-00020459"/>
    <n v="8"/>
    <x v="7"/>
    <n v="350"/>
    <x v="53"/>
    <n v="814.48"/>
    <n v="0.69"/>
    <n v="0.69"/>
    <n v="0"/>
    <n v="4"/>
    <x v="2"/>
  </r>
  <r>
    <x v="16"/>
    <n v="1"/>
    <x v="0"/>
    <n v="1"/>
    <s v="GENERAL"/>
    <n v="8"/>
    <x v="0"/>
    <s v="VENTA  X-0032-00020460"/>
    <n v="8"/>
    <x v="7"/>
    <n v="350"/>
    <x v="53"/>
    <n v="1176.47"/>
    <n v="1"/>
    <n v="1"/>
    <n v="0"/>
    <n v="4"/>
    <x v="2"/>
  </r>
  <r>
    <x v="16"/>
    <n v="1"/>
    <x v="0"/>
    <n v="1"/>
    <s v="GENERAL"/>
    <n v="8"/>
    <x v="0"/>
    <s v="VENTA  X-0032-00020461"/>
    <n v="8"/>
    <x v="7"/>
    <n v="350"/>
    <x v="53"/>
    <n v="452.49"/>
    <n v="0.38"/>
    <n v="0.38"/>
    <n v="0"/>
    <n v="4"/>
    <x v="2"/>
  </r>
  <r>
    <x v="16"/>
    <n v="1"/>
    <x v="0"/>
    <n v="1"/>
    <s v="GENERAL"/>
    <n v="8"/>
    <x v="0"/>
    <s v="VENTA  X-0032-00020462"/>
    <n v="8"/>
    <x v="7"/>
    <n v="350"/>
    <x v="53"/>
    <n v="814.48"/>
    <n v="0.69"/>
    <n v="0.69"/>
    <n v="0"/>
    <n v="4"/>
    <x v="2"/>
  </r>
  <r>
    <x v="16"/>
    <n v="1"/>
    <x v="0"/>
    <n v="1"/>
    <s v="GENERAL"/>
    <n v="8"/>
    <x v="0"/>
    <s v="VENTA  X-0032-00020464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66"/>
    <n v="8"/>
    <x v="7"/>
    <n v="350"/>
    <x v="53"/>
    <n v="253.39"/>
    <n v="0.22"/>
    <n v="0.22"/>
    <n v="0"/>
    <n v="4"/>
    <x v="2"/>
  </r>
  <r>
    <x v="16"/>
    <n v="1"/>
    <x v="0"/>
    <n v="1"/>
    <s v="GENERAL"/>
    <n v="8"/>
    <x v="0"/>
    <s v="VENTA  X-0032-00020467"/>
    <n v="8"/>
    <x v="7"/>
    <n v="350"/>
    <x v="53"/>
    <n v="904.98"/>
    <n v="0.77"/>
    <n v="0.77"/>
    <n v="0"/>
    <n v="4"/>
    <x v="2"/>
  </r>
  <r>
    <x v="16"/>
    <n v="1"/>
    <x v="0"/>
    <n v="1"/>
    <s v="GENERAL"/>
    <n v="8"/>
    <x v="0"/>
    <s v="VENTA  X-0032-00020468"/>
    <n v="8"/>
    <x v="7"/>
    <n v="350"/>
    <x v="53"/>
    <n v="2036.2"/>
    <n v="1.73"/>
    <n v="1.73"/>
    <n v="0"/>
    <n v="4"/>
    <x v="2"/>
  </r>
  <r>
    <x v="16"/>
    <n v="1"/>
    <x v="0"/>
    <n v="1"/>
    <s v="GENERAL"/>
    <n v="8"/>
    <x v="0"/>
    <s v="VENTA  X-0032-00020469"/>
    <n v="8"/>
    <x v="7"/>
    <n v="350"/>
    <x v="53"/>
    <n v="271.49"/>
    <n v="0.23"/>
    <n v="0.23"/>
    <n v="0"/>
    <n v="4"/>
    <x v="2"/>
  </r>
  <r>
    <x v="17"/>
    <n v="1"/>
    <x v="0"/>
    <n v="1"/>
    <s v="GENERAL"/>
    <n v="8"/>
    <x v="0"/>
    <s v="FACVTA B-0032-00034843"/>
    <n v="8"/>
    <x v="7"/>
    <n v="350"/>
    <x v="53"/>
    <n v="1018.1"/>
    <n v="0.75"/>
    <n v="0.75"/>
    <n v="0"/>
    <n v="4"/>
    <x v="2"/>
  </r>
  <r>
    <x v="17"/>
    <n v="1"/>
    <x v="0"/>
    <n v="1"/>
    <s v="GENERAL"/>
    <n v="8"/>
    <x v="0"/>
    <s v="FACVTA B-0032-00034853"/>
    <n v="8"/>
    <x v="7"/>
    <n v="350"/>
    <x v="53"/>
    <n v="2153.85"/>
    <n v="1.59"/>
    <n v="1.59"/>
    <n v="0"/>
    <n v="4"/>
    <x v="2"/>
  </r>
  <r>
    <x v="17"/>
    <n v="1"/>
    <x v="0"/>
    <n v="1"/>
    <s v="GENERAL"/>
    <n v="8"/>
    <x v="0"/>
    <s v="FACVTA B-0032-00034854"/>
    <n v="8"/>
    <x v="7"/>
    <n v="350"/>
    <x v="53"/>
    <n v="651.58000000000004"/>
    <n v="0.48"/>
    <n v="0.48"/>
    <n v="0"/>
    <n v="4"/>
    <x v="2"/>
  </r>
  <r>
    <x v="17"/>
    <n v="1"/>
    <x v="0"/>
    <n v="1"/>
    <s v="GENERAL"/>
    <n v="8"/>
    <x v="0"/>
    <s v="FACVTA B-0032-00034860"/>
    <n v="8"/>
    <x v="7"/>
    <n v="350"/>
    <x v="53"/>
    <n v="977.38"/>
    <n v="0.72"/>
    <n v="0.72"/>
    <n v="0"/>
    <n v="4"/>
    <x v="2"/>
  </r>
  <r>
    <x v="17"/>
    <n v="1"/>
    <x v="0"/>
    <n v="1"/>
    <s v="GENERAL"/>
    <n v="8"/>
    <x v="0"/>
    <s v="FACVTA B-0032-00034861"/>
    <n v="8"/>
    <x v="7"/>
    <n v="350"/>
    <x v="53"/>
    <n v="3257.92"/>
    <n v="2.4"/>
    <n v="2.4"/>
    <n v="0"/>
    <n v="4"/>
    <x v="2"/>
  </r>
  <r>
    <x v="17"/>
    <n v="1"/>
    <x v="0"/>
    <n v="1"/>
    <s v="GENERAL"/>
    <n v="8"/>
    <x v="0"/>
    <s v="FACVTA B-0032-00034863"/>
    <n v="8"/>
    <x v="7"/>
    <n v="350"/>
    <x v="53"/>
    <n v="1669.68"/>
    <n v="1.23"/>
    <n v="1.23"/>
    <n v="0"/>
    <n v="4"/>
    <x v="2"/>
  </r>
  <r>
    <x v="17"/>
    <n v="1"/>
    <x v="0"/>
    <n v="1"/>
    <s v="GENERAL"/>
    <n v="8"/>
    <x v="0"/>
    <s v="FACVTA B-0032-00034864"/>
    <n v="8"/>
    <x v="7"/>
    <n v="350"/>
    <x v="53"/>
    <n v="678.73"/>
    <n v="0.5"/>
    <n v="0.5"/>
    <n v="0"/>
    <n v="4"/>
    <x v="2"/>
  </r>
  <r>
    <x v="17"/>
    <n v="1"/>
    <x v="0"/>
    <n v="1"/>
    <s v="GENERAL"/>
    <n v="8"/>
    <x v="0"/>
    <s v="FACVTA B-0032-00034867"/>
    <n v="8"/>
    <x v="7"/>
    <n v="350"/>
    <x v="53"/>
    <n v="904.98"/>
    <n v="0.67"/>
    <n v="0.67"/>
    <n v="0"/>
    <n v="4"/>
    <x v="2"/>
  </r>
  <r>
    <x v="17"/>
    <n v="1"/>
    <x v="0"/>
    <n v="1"/>
    <s v="GENERAL"/>
    <n v="8"/>
    <x v="0"/>
    <s v="FACVTA B-0032-00034868"/>
    <n v="8"/>
    <x v="7"/>
    <n v="350"/>
    <x v="53"/>
    <n v="714.93"/>
    <n v="0.53"/>
    <n v="0.53"/>
    <n v="0"/>
    <n v="4"/>
    <x v="2"/>
  </r>
  <r>
    <x v="17"/>
    <n v="1"/>
    <x v="0"/>
    <n v="1"/>
    <s v="GENERAL"/>
    <n v="8"/>
    <x v="0"/>
    <s v="FACVTA B-0032-00034869"/>
    <n v="8"/>
    <x v="7"/>
    <n v="350"/>
    <x v="53"/>
    <n v="325.79000000000002"/>
    <n v="0.24"/>
    <n v="0.24"/>
    <n v="0"/>
    <n v="4"/>
    <x v="2"/>
  </r>
  <r>
    <x v="17"/>
    <n v="1"/>
    <x v="0"/>
    <n v="1"/>
    <s v="GENERAL"/>
    <n v="8"/>
    <x v="0"/>
    <s v="FACVTA B-0032-00034870"/>
    <n v="8"/>
    <x v="7"/>
    <n v="350"/>
    <x v="53"/>
    <n v="995.48"/>
    <n v="0.73"/>
    <n v="0.73"/>
    <n v="0"/>
    <n v="4"/>
    <x v="2"/>
  </r>
  <r>
    <x v="17"/>
    <n v="1"/>
    <x v="0"/>
    <n v="1"/>
    <s v="GENERAL"/>
    <n v="8"/>
    <x v="0"/>
    <s v="FACVTA B-0032-00034871"/>
    <n v="8"/>
    <x v="7"/>
    <n v="350"/>
    <x v="53"/>
    <n v="778.28"/>
    <n v="0.56999999999999995"/>
    <n v="0.56999999999999995"/>
    <n v="0"/>
    <n v="4"/>
    <x v="2"/>
  </r>
  <r>
    <x v="17"/>
    <n v="1"/>
    <x v="0"/>
    <n v="1"/>
    <s v="GENERAL"/>
    <n v="8"/>
    <x v="0"/>
    <s v="FACVTA B-0032-00034873"/>
    <n v="8"/>
    <x v="7"/>
    <n v="350"/>
    <x v="53"/>
    <n v="298.64"/>
    <n v="0.22"/>
    <n v="0.22"/>
    <n v="0"/>
    <n v="4"/>
    <x v="2"/>
  </r>
  <r>
    <x v="17"/>
    <n v="1"/>
    <x v="0"/>
    <n v="1"/>
    <s v="GENERAL"/>
    <n v="8"/>
    <x v="0"/>
    <s v="FACVTA B-0032-00034877"/>
    <n v="8"/>
    <x v="7"/>
    <n v="350"/>
    <x v="53"/>
    <n v="1809.95"/>
    <n v="1.33"/>
    <n v="1.33"/>
    <n v="0"/>
    <n v="4"/>
    <x v="2"/>
  </r>
  <r>
    <x v="17"/>
    <n v="1"/>
    <x v="0"/>
    <n v="1"/>
    <s v="GENERAL"/>
    <n v="8"/>
    <x v="0"/>
    <s v="VENTA  X-0032-00020473"/>
    <n v="8"/>
    <x v="7"/>
    <n v="350"/>
    <x v="53"/>
    <n v="271.49"/>
    <n v="0.2"/>
    <n v="0.2"/>
    <n v="0"/>
    <n v="4"/>
    <x v="2"/>
  </r>
  <r>
    <x v="17"/>
    <n v="1"/>
    <x v="0"/>
    <n v="1"/>
    <s v="GENERAL"/>
    <n v="8"/>
    <x v="0"/>
    <s v="FACVTA B-0032-00034878"/>
    <n v="8"/>
    <x v="7"/>
    <n v="350"/>
    <x v="53"/>
    <n v="289.58999999999997"/>
    <n v="0.21"/>
    <n v="0.21"/>
    <n v="0"/>
    <n v="4"/>
    <x v="2"/>
  </r>
  <r>
    <x v="17"/>
    <n v="1"/>
    <x v="0"/>
    <n v="1"/>
    <s v="GENERAL"/>
    <n v="8"/>
    <x v="0"/>
    <s v="VENTA  X-0032-00020475"/>
    <n v="8"/>
    <x v="7"/>
    <n v="350"/>
    <x v="53"/>
    <n v="316.74"/>
    <n v="0.23"/>
    <n v="0.23"/>
    <n v="0"/>
    <n v="4"/>
    <x v="2"/>
  </r>
  <r>
    <x v="17"/>
    <n v="1"/>
    <x v="0"/>
    <n v="1"/>
    <s v="GENERAL"/>
    <n v="8"/>
    <x v="0"/>
    <s v="FACVTA B-0032-00034880"/>
    <n v="8"/>
    <x v="7"/>
    <n v="350"/>
    <x v="53"/>
    <n v="298.64"/>
    <n v="0.22"/>
    <n v="0.22"/>
    <n v="0"/>
    <n v="4"/>
    <x v="2"/>
  </r>
  <r>
    <x v="17"/>
    <n v="1"/>
    <x v="0"/>
    <n v="1"/>
    <s v="GENERAL"/>
    <n v="8"/>
    <x v="0"/>
    <s v="VENTA  X-0032-00020476"/>
    <n v="8"/>
    <x v="7"/>
    <n v="350"/>
    <x v="53"/>
    <n v="995.48"/>
    <n v="0.73"/>
    <n v="0.73"/>
    <n v="0"/>
    <n v="4"/>
    <x v="2"/>
  </r>
  <r>
    <x v="17"/>
    <n v="1"/>
    <x v="0"/>
    <n v="1"/>
    <s v="GENERAL"/>
    <n v="8"/>
    <x v="0"/>
    <s v="FACVTA B-0032-00034881"/>
    <n v="8"/>
    <x v="7"/>
    <n v="350"/>
    <x v="53"/>
    <n v="1085.97"/>
    <n v="0.8"/>
    <n v="0.8"/>
    <n v="0"/>
    <n v="4"/>
    <x v="2"/>
  </r>
  <r>
    <x v="17"/>
    <n v="1"/>
    <x v="0"/>
    <n v="1"/>
    <s v="GENERAL"/>
    <n v="8"/>
    <x v="0"/>
    <s v="VENTA  X-0032-00020480"/>
    <n v="8"/>
    <x v="7"/>
    <n v="350"/>
    <x v="53"/>
    <n v="271.49"/>
    <n v="0.2"/>
    <n v="0.2"/>
    <n v="0"/>
    <n v="4"/>
    <x v="2"/>
  </r>
  <r>
    <x v="17"/>
    <n v="1"/>
    <x v="0"/>
    <n v="1"/>
    <s v="GENERAL"/>
    <n v="8"/>
    <x v="0"/>
    <s v="FACVTA B-0032-00034886"/>
    <n v="8"/>
    <x v="7"/>
    <n v="350"/>
    <x v="53"/>
    <n v="316.74"/>
    <n v="0.23"/>
    <n v="0.23"/>
    <n v="0"/>
    <n v="4"/>
    <x v="2"/>
  </r>
  <r>
    <x v="17"/>
    <n v="1"/>
    <x v="0"/>
    <n v="1"/>
    <s v="GENERAL"/>
    <n v="8"/>
    <x v="0"/>
    <s v="VENTA  X-0032-00020485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486"/>
    <n v="8"/>
    <x v="7"/>
    <n v="350"/>
    <x v="53"/>
    <n v="361.99"/>
    <n v="0.27"/>
    <n v="0.27"/>
    <n v="0"/>
    <n v="4"/>
    <x v="2"/>
  </r>
  <r>
    <x v="17"/>
    <n v="1"/>
    <x v="0"/>
    <n v="1"/>
    <s v="GENERAL"/>
    <n v="8"/>
    <x v="0"/>
    <s v="FACVTA B-0032-00034890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FACVTA B-0032-00034891"/>
    <n v="8"/>
    <x v="7"/>
    <n v="350"/>
    <x v="53"/>
    <n v="271.49"/>
    <n v="0.2"/>
    <n v="0.2"/>
    <n v="0"/>
    <n v="4"/>
    <x v="2"/>
  </r>
  <r>
    <x v="17"/>
    <n v="1"/>
    <x v="0"/>
    <n v="1"/>
    <s v="GENERAL"/>
    <n v="8"/>
    <x v="0"/>
    <s v="VENTA  X-0032-00020489"/>
    <n v="8"/>
    <x v="7"/>
    <n v="350"/>
    <x v="53"/>
    <n v="904.98"/>
    <n v="0.67"/>
    <n v="0.67"/>
    <n v="0"/>
    <n v="4"/>
    <x v="2"/>
  </r>
  <r>
    <x v="17"/>
    <n v="1"/>
    <x v="0"/>
    <n v="1"/>
    <s v="GENERAL"/>
    <n v="8"/>
    <x v="0"/>
    <s v="VENTA  X-0032-00020490"/>
    <n v="8"/>
    <x v="7"/>
    <n v="350"/>
    <x v="53"/>
    <n v="904.98"/>
    <n v="0.67"/>
    <n v="0.67"/>
    <n v="0"/>
    <n v="4"/>
    <x v="2"/>
  </r>
  <r>
    <x v="17"/>
    <n v="1"/>
    <x v="0"/>
    <n v="1"/>
    <s v="GENERAL"/>
    <n v="8"/>
    <x v="0"/>
    <s v="VENTA  X-0032-00020491"/>
    <n v="8"/>
    <x v="7"/>
    <n v="350"/>
    <x v="53"/>
    <n v="615.38"/>
    <n v="0.45"/>
    <n v="0.45"/>
    <n v="0"/>
    <n v="4"/>
    <x v="2"/>
  </r>
  <r>
    <x v="17"/>
    <n v="1"/>
    <x v="0"/>
    <n v="1"/>
    <s v="GENERAL"/>
    <n v="8"/>
    <x v="0"/>
    <s v="VENTA  X-0032-00020493"/>
    <n v="8"/>
    <x v="7"/>
    <n v="350"/>
    <x v="53"/>
    <n v="995.48"/>
    <n v="0.73"/>
    <n v="0.73"/>
    <n v="0"/>
    <n v="4"/>
    <x v="2"/>
  </r>
  <r>
    <x v="17"/>
    <n v="1"/>
    <x v="0"/>
    <n v="1"/>
    <s v="GENERAL"/>
    <n v="8"/>
    <x v="0"/>
    <s v="VENTA  X-0032-00020494"/>
    <n v="8"/>
    <x v="7"/>
    <n v="350"/>
    <x v="53"/>
    <n v="1357.47"/>
    <n v="1"/>
    <n v="1"/>
    <n v="0"/>
    <n v="4"/>
    <x v="2"/>
  </r>
  <r>
    <x v="17"/>
    <n v="1"/>
    <x v="0"/>
    <n v="1"/>
    <s v="GENERAL"/>
    <n v="8"/>
    <x v="0"/>
    <s v="VENTA  X-0032-00020497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FACVTA B-0032-00034898"/>
    <n v="8"/>
    <x v="7"/>
    <n v="350"/>
    <x v="53"/>
    <n v="271.49"/>
    <n v="0.2"/>
    <n v="0.2"/>
    <n v="0"/>
    <n v="4"/>
    <x v="2"/>
  </r>
  <r>
    <x v="17"/>
    <n v="1"/>
    <x v="0"/>
    <n v="1"/>
    <s v="GENERAL"/>
    <n v="8"/>
    <x v="0"/>
    <s v="VENTA  X-0032-00020499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00"/>
    <n v="8"/>
    <x v="7"/>
    <n v="350"/>
    <x v="53"/>
    <n v="588.24"/>
    <n v="0.43"/>
    <n v="0.43"/>
    <n v="0"/>
    <n v="4"/>
    <x v="2"/>
  </r>
  <r>
    <x v="17"/>
    <n v="1"/>
    <x v="0"/>
    <n v="1"/>
    <s v="GENERAL"/>
    <n v="8"/>
    <x v="0"/>
    <s v="VENTA  X-0032-00020501"/>
    <n v="8"/>
    <x v="7"/>
    <n v="350"/>
    <x v="53"/>
    <n v="1266.97"/>
    <n v="0.93"/>
    <n v="0.93"/>
    <n v="0"/>
    <n v="4"/>
    <x v="2"/>
  </r>
  <r>
    <x v="17"/>
    <n v="1"/>
    <x v="0"/>
    <n v="1"/>
    <s v="GENERAL"/>
    <n v="8"/>
    <x v="0"/>
    <s v="FACVTA B-0032-00034900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02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04"/>
    <n v="8"/>
    <x v="7"/>
    <n v="350"/>
    <x v="53"/>
    <n v="678.73"/>
    <n v="0.5"/>
    <n v="0.5"/>
    <n v="0"/>
    <n v="4"/>
    <x v="2"/>
  </r>
  <r>
    <x v="17"/>
    <n v="1"/>
    <x v="0"/>
    <n v="1"/>
    <s v="GENERAL"/>
    <n v="8"/>
    <x v="0"/>
    <s v="VENTA  X-0032-00020505"/>
    <n v="8"/>
    <x v="7"/>
    <n v="350"/>
    <x v="53"/>
    <n v="1538.46"/>
    <n v="1.1299999999999999"/>
    <n v="1.1299999999999999"/>
    <n v="0"/>
    <n v="4"/>
    <x v="2"/>
  </r>
  <r>
    <x v="17"/>
    <n v="1"/>
    <x v="0"/>
    <n v="1"/>
    <s v="GENERAL"/>
    <n v="8"/>
    <x v="0"/>
    <s v="FACVTA B-0032-00034902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FACVTA B-0032-00034903"/>
    <n v="8"/>
    <x v="7"/>
    <n v="350"/>
    <x v="53"/>
    <n v="1990.95"/>
    <n v="1.47"/>
    <n v="1.47"/>
    <n v="0"/>
    <n v="4"/>
    <x v="2"/>
  </r>
  <r>
    <x v="17"/>
    <n v="1"/>
    <x v="0"/>
    <n v="1"/>
    <s v="GENERAL"/>
    <n v="8"/>
    <x v="0"/>
    <s v="FACVTA B-0032-00034904"/>
    <n v="8"/>
    <x v="7"/>
    <n v="350"/>
    <x v="53"/>
    <n v="904.98"/>
    <n v="0.67"/>
    <n v="0.67"/>
    <n v="0"/>
    <n v="4"/>
    <x v="2"/>
  </r>
  <r>
    <x v="17"/>
    <n v="1"/>
    <x v="0"/>
    <n v="1"/>
    <s v="GENERAL"/>
    <n v="8"/>
    <x v="0"/>
    <s v="VENTA  X-0032-00020506"/>
    <n v="8"/>
    <x v="7"/>
    <n v="350"/>
    <x v="53"/>
    <n v="3891.4"/>
    <n v="2.87"/>
    <n v="2.87"/>
    <n v="0"/>
    <n v="4"/>
    <x v="2"/>
  </r>
  <r>
    <x v="17"/>
    <n v="1"/>
    <x v="0"/>
    <n v="1"/>
    <s v="GENERAL"/>
    <n v="8"/>
    <x v="0"/>
    <s v="VENTA  X-0032-00020507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09"/>
    <n v="8"/>
    <x v="7"/>
    <n v="350"/>
    <x v="53"/>
    <n v="904.98"/>
    <n v="0.67"/>
    <n v="0.67"/>
    <n v="0"/>
    <n v="4"/>
    <x v="2"/>
  </r>
  <r>
    <x v="17"/>
    <n v="1"/>
    <x v="0"/>
    <n v="1"/>
    <s v="GENERAL"/>
    <n v="8"/>
    <x v="0"/>
    <s v="FACVTA B-0032-00034907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10"/>
    <n v="8"/>
    <x v="7"/>
    <n v="350"/>
    <x v="53"/>
    <n v="316.74"/>
    <n v="0.23"/>
    <n v="0.23"/>
    <n v="0"/>
    <n v="4"/>
    <x v="2"/>
  </r>
  <r>
    <x v="17"/>
    <n v="1"/>
    <x v="0"/>
    <n v="1"/>
    <s v="GENERAL"/>
    <n v="8"/>
    <x v="0"/>
    <s v="VENTA  X-0032-00020511"/>
    <n v="8"/>
    <x v="7"/>
    <n v="350"/>
    <x v="53"/>
    <n v="615.38"/>
    <n v="0.45"/>
    <n v="0.45"/>
    <n v="0"/>
    <n v="4"/>
    <x v="2"/>
  </r>
  <r>
    <x v="17"/>
    <n v="1"/>
    <x v="0"/>
    <n v="1"/>
    <s v="GENERAL"/>
    <n v="8"/>
    <x v="0"/>
    <s v="FACVTA B-0032-00034908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12"/>
    <n v="8"/>
    <x v="7"/>
    <n v="350"/>
    <x v="53"/>
    <n v="271.49"/>
    <n v="0.2"/>
    <n v="0.2"/>
    <n v="0"/>
    <n v="4"/>
    <x v="2"/>
  </r>
  <r>
    <x v="17"/>
    <n v="1"/>
    <x v="0"/>
    <n v="1"/>
    <s v="GENERAL"/>
    <n v="8"/>
    <x v="0"/>
    <s v="FACVTA B-0032-00034909"/>
    <n v="8"/>
    <x v="7"/>
    <n v="350"/>
    <x v="53"/>
    <n v="361.99"/>
    <n v="0.27"/>
    <n v="0.27"/>
    <n v="0"/>
    <n v="4"/>
    <x v="2"/>
  </r>
  <r>
    <x v="17"/>
    <n v="1"/>
    <x v="0"/>
    <n v="1"/>
    <s v="GENERAL"/>
    <n v="8"/>
    <x v="0"/>
    <s v="FACVTA B-0032-00034910"/>
    <n v="8"/>
    <x v="7"/>
    <n v="350"/>
    <x v="53"/>
    <n v="904.98"/>
    <n v="0.67"/>
    <n v="0.67"/>
    <n v="0"/>
    <n v="4"/>
    <x v="2"/>
  </r>
  <r>
    <x v="17"/>
    <n v="1"/>
    <x v="0"/>
    <n v="1"/>
    <s v="GENERAL"/>
    <n v="8"/>
    <x v="0"/>
    <s v="VENTA  X-0032-00020513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FACVTA B-0032-00034911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14"/>
    <n v="8"/>
    <x v="7"/>
    <n v="350"/>
    <x v="53"/>
    <n v="588.24"/>
    <n v="0.43"/>
    <n v="0.43"/>
    <n v="0"/>
    <n v="4"/>
    <x v="2"/>
  </r>
  <r>
    <x v="17"/>
    <n v="1"/>
    <x v="0"/>
    <n v="1"/>
    <s v="GENERAL"/>
    <n v="8"/>
    <x v="0"/>
    <s v="VENTA  X-0032-00020515"/>
    <n v="8"/>
    <x v="7"/>
    <n v="350"/>
    <x v="53"/>
    <n v="588.24"/>
    <n v="0.43"/>
    <n v="0.43"/>
    <n v="0"/>
    <n v="4"/>
    <x v="2"/>
  </r>
  <r>
    <x v="17"/>
    <n v="1"/>
    <x v="0"/>
    <n v="1"/>
    <s v="GENERAL"/>
    <n v="8"/>
    <x v="0"/>
    <s v="VENTA  X-0032-00020516"/>
    <n v="8"/>
    <x v="7"/>
    <n v="350"/>
    <x v="53"/>
    <n v="624.42999999999995"/>
    <n v="0.46"/>
    <n v="0.46"/>
    <n v="0"/>
    <n v="4"/>
    <x v="2"/>
  </r>
  <r>
    <x v="17"/>
    <n v="1"/>
    <x v="0"/>
    <n v="1"/>
    <s v="GENERAL"/>
    <n v="8"/>
    <x v="0"/>
    <s v="VENTA  X-0032-00020517"/>
    <n v="8"/>
    <x v="7"/>
    <n v="350"/>
    <x v="53"/>
    <n v="606.33000000000004"/>
    <n v="0.45"/>
    <n v="0.45"/>
    <n v="0"/>
    <n v="4"/>
    <x v="2"/>
  </r>
  <r>
    <x v="17"/>
    <n v="1"/>
    <x v="0"/>
    <n v="1"/>
    <s v="GENERAL"/>
    <n v="8"/>
    <x v="0"/>
    <s v="FACVTA B-0032-00034914"/>
    <n v="8"/>
    <x v="7"/>
    <n v="350"/>
    <x v="53"/>
    <n v="1809.95"/>
    <n v="1.33"/>
    <n v="1.33"/>
    <n v="0"/>
    <n v="4"/>
    <x v="2"/>
  </r>
  <r>
    <x v="17"/>
    <n v="1"/>
    <x v="0"/>
    <n v="1"/>
    <s v="GENERAL"/>
    <n v="8"/>
    <x v="0"/>
    <s v="FACVTA B-0032-00034918"/>
    <n v="8"/>
    <x v="7"/>
    <n v="350"/>
    <x v="53"/>
    <n v="995.48"/>
    <n v="0.73"/>
    <n v="0.73"/>
    <n v="0"/>
    <n v="4"/>
    <x v="2"/>
  </r>
  <r>
    <x v="17"/>
    <n v="1"/>
    <x v="0"/>
    <n v="1"/>
    <s v="GENERAL"/>
    <n v="8"/>
    <x v="0"/>
    <s v="VENTA  X-0032-00020518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19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20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21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22"/>
    <n v="8"/>
    <x v="7"/>
    <n v="350"/>
    <x v="53"/>
    <n v="904.98"/>
    <n v="0.67"/>
    <n v="0.67"/>
    <n v="0"/>
    <n v="4"/>
    <x v="2"/>
  </r>
  <r>
    <x v="17"/>
    <n v="1"/>
    <x v="0"/>
    <n v="1"/>
    <s v="GENERAL"/>
    <n v="8"/>
    <x v="0"/>
    <s v="VENTA  X-0032-00020523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24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25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FACVTA B-0032-00034919"/>
    <n v="8"/>
    <x v="7"/>
    <n v="350"/>
    <x v="53"/>
    <n v="316.74"/>
    <n v="0.23"/>
    <n v="0.23"/>
    <n v="0"/>
    <n v="4"/>
    <x v="2"/>
  </r>
  <r>
    <x v="17"/>
    <n v="1"/>
    <x v="0"/>
    <n v="1"/>
    <s v="GENERAL"/>
    <n v="8"/>
    <x v="0"/>
    <s v="VENTA  X-0032-00020526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27"/>
    <n v="8"/>
    <x v="7"/>
    <n v="350"/>
    <x v="53"/>
    <n v="904.98"/>
    <n v="0.67"/>
    <n v="0.67"/>
    <n v="0"/>
    <n v="4"/>
    <x v="2"/>
  </r>
  <r>
    <x v="17"/>
    <n v="1"/>
    <x v="0"/>
    <n v="1"/>
    <s v="GENERAL"/>
    <n v="8"/>
    <x v="0"/>
    <s v="VENTA  X-0032-00020529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30"/>
    <n v="8"/>
    <x v="7"/>
    <n v="350"/>
    <x v="53"/>
    <n v="904.98"/>
    <n v="0.67"/>
    <n v="0.67"/>
    <n v="0"/>
    <n v="4"/>
    <x v="2"/>
  </r>
  <r>
    <x v="17"/>
    <n v="1"/>
    <x v="0"/>
    <n v="1"/>
    <s v="GENERAL"/>
    <n v="8"/>
    <x v="0"/>
    <s v="VENTA  X-0032-00020532"/>
    <n v="8"/>
    <x v="7"/>
    <n v="350"/>
    <x v="53"/>
    <n v="904.98"/>
    <n v="0.67"/>
    <n v="0.67"/>
    <n v="0"/>
    <n v="4"/>
    <x v="2"/>
  </r>
  <r>
    <x v="17"/>
    <n v="1"/>
    <x v="0"/>
    <n v="1"/>
    <s v="GENERAL"/>
    <n v="8"/>
    <x v="0"/>
    <s v="VENTA  X-0032-00020533"/>
    <n v="8"/>
    <x v="7"/>
    <n v="350"/>
    <x v="53"/>
    <n v="244.34"/>
    <n v="0.18"/>
    <n v="0.18"/>
    <n v="0"/>
    <n v="4"/>
    <x v="2"/>
  </r>
  <r>
    <x v="18"/>
    <n v="1"/>
    <x v="0"/>
    <n v="1"/>
    <s v="GENERAL"/>
    <n v="8"/>
    <x v="0"/>
    <s v="FACVTA B-0032-00034930"/>
    <n v="8"/>
    <x v="7"/>
    <n v="350"/>
    <x v="53"/>
    <n v="995.48"/>
    <n v="0.73"/>
    <n v="0.73"/>
    <n v="0"/>
    <n v="4"/>
    <x v="2"/>
  </r>
  <r>
    <x v="18"/>
    <n v="1"/>
    <x v="0"/>
    <n v="1"/>
    <s v="GENERAL"/>
    <n v="8"/>
    <x v="0"/>
    <s v="FACVTA B-0032-00034934"/>
    <n v="8"/>
    <x v="7"/>
    <n v="350"/>
    <x v="53"/>
    <n v="723.98"/>
    <n v="0.53"/>
    <n v="0.53"/>
    <n v="0"/>
    <n v="4"/>
    <x v="2"/>
  </r>
  <r>
    <x v="18"/>
    <n v="1"/>
    <x v="0"/>
    <n v="1"/>
    <s v="GENERAL"/>
    <n v="8"/>
    <x v="0"/>
    <s v="FACVTA B-0032-00034936"/>
    <n v="8"/>
    <x v="7"/>
    <n v="350"/>
    <x v="53"/>
    <n v="968.33"/>
    <n v="0.71"/>
    <n v="0.71"/>
    <n v="0"/>
    <n v="4"/>
    <x v="2"/>
  </r>
  <r>
    <x v="18"/>
    <n v="1"/>
    <x v="0"/>
    <n v="1"/>
    <s v="GENERAL"/>
    <n v="8"/>
    <x v="0"/>
    <s v="FACVTA B-0032-00034939"/>
    <n v="8"/>
    <x v="7"/>
    <n v="350"/>
    <x v="53"/>
    <n v="968.33"/>
    <n v="0.71"/>
    <n v="0.71"/>
    <n v="0"/>
    <n v="4"/>
    <x v="2"/>
  </r>
  <r>
    <x v="18"/>
    <n v="1"/>
    <x v="0"/>
    <n v="1"/>
    <s v="GENERAL"/>
    <n v="8"/>
    <x v="0"/>
    <s v="FACVTA B-0032-00034944"/>
    <n v="8"/>
    <x v="7"/>
    <n v="350"/>
    <x v="53"/>
    <n v="1357.47"/>
    <n v="1"/>
    <n v="1"/>
    <n v="0"/>
    <n v="4"/>
    <x v="2"/>
  </r>
  <r>
    <x v="18"/>
    <n v="1"/>
    <x v="0"/>
    <n v="1"/>
    <s v="GENERAL"/>
    <n v="8"/>
    <x v="0"/>
    <s v="FACVTA B-0032-00034946"/>
    <n v="8"/>
    <x v="7"/>
    <n v="350"/>
    <x v="53"/>
    <n v="3846.15"/>
    <n v="2.83"/>
    <n v="2.83"/>
    <n v="0"/>
    <n v="4"/>
    <x v="2"/>
  </r>
  <r>
    <x v="18"/>
    <n v="1"/>
    <x v="0"/>
    <n v="1"/>
    <s v="GENERAL"/>
    <n v="8"/>
    <x v="0"/>
    <s v="FACVTA B-0032-00034947"/>
    <n v="8"/>
    <x v="7"/>
    <n v="350"/>
    <x v="53"/>
    <n v="1900.45"/>
    <n v="1.4"/>
    <n v="1.4"/>
    <n v="0"/>
    <n v="4"/>
    <x v="2"/>
  </r>
  <r>
    <x v="18"/>
    <n v="1"/>
    <x v="0"/>
    <n v="1"/>
    <s v="GENERAL"/>
    <n v="8"/>
    <x v="0"/>
    <s v="FACVTA B-0032-00034950"/>
    <n v="8"/>
    <x v="7"/>
    <n v="350"/>
    <x v="53"/>
    <n v="1312.22"/>
    <n v="0.97"/>
    <n v="0.97"/>
    <n v="0"/>
    <n v="4"/>
    <x v="2"/>
  </r>
  <r>
    <x v="18"/>
    <n v="1"/>
    <x v="0"/>
    <n v="1"/>
    <s v="GENERAL"/>
    <n v="8"/>
    <x v="0"/>
    <s v="FACVTA B-0032-00034951"/>
    <n v="8"/>
    <x v="7"/>
    <n v="350"/>
    <x v="53"/>
    <n v="678.73"/>
    <n v="0.5"/>
    <n v="0.5"/>
    <n v="0"/>
    <n v="4"/>
    <x v="2"/>
  </r>
  <r>
    <x v="18"/>
    <n v="1"/>
    <x v="0"/>
    <n v="1"/>
    <s v="GENERAL"/>
    <n v="8"/>
    <x v="0"/>
    <s v="FACVTA B-0032-00034952"/>
    <n v="8"/>
    <x v="7"/>
    <n v="350"/>
    <x v="53"/>
    <n v="995.48"/>
    <n v="0.73"/>
    <n v="0.73"/>
    <n v="0"/>
    <n v="4"/>
    <x v="2"/>
  </r>
  <r>
    <x v="18"/>
    <n v="1"/>
    <x v="0"/>
    <n v="1"/>
    <s v="GENERAL"/>
    <n v="8"/>
    <x v="0"/>
    <s v="FACVTA B-0032-00034953"/>
    <n v="8"/>
    <x v="7"/>
    <n v="350"/>
    <x v="53"/>
    <n v="687.78"/>
    <n v="0.51"/>
    <n v="0.51"/>
    <n v="0"/>
    <n v="4"/>
    <x v="2"/>
  </r>
  <r>
    <x v="18"/>
    <n v="1"/>
    <x v="0"/>
    <n v="1"/>
    <s v="GENERAL"/>
    <n v="8"/>
    <x v="0"/>
    <s v="FACVTA B-0032-00034954"/>
    <n v="8"/>
    <x v="7"/>
    <n v="350"/>
    <x v="53"/>
    <n v="633.48"/>
    <n v="0.47"/>
    <n v="0.47"/>
    <n v="0"/>
    <n v="4"/>
    <x v="2"/>
  </r>
  <r>
    <x v="18"/>
    <n v="1"/>
    <x v="0"/>
    <n v="1"/>
    <s v="GENERAL"/>
    <n v="8"/>
    <x v="0"/>
    <s v="FACVTA B-0032-00034955"/>
    <n v="8"/>
    <x v="7"/>
    <n v="350"/>
    <x v="53"/>
    <n v="1357.47"/>
    <n v="1"/>
    <n v="1"/>
    <n v="0"/>
    <n v="4"/>
    <x v="2"/>
  </r>
  <r>
    <x v="18"/>
    <n v="1"/>
    <x v="0"/>
    <n v="1"/>
    <s v="GENERAL"/>
    <n v="8"/>
    <x v="0"/>
    <s v="FACVTA B-0032-00034961"/>
    <n v="8"/>
    <x v="7"/>
    <n v="350"/>
    <x v="53"/>
    <n v="705.88"/>
    <n v="0.52"/>
    <n v="0.52"/>
    <n v="0"/>
    <n v="4"/>
    <x v="2"/>
  </r>
  <r>
    <x v="18"/>
    <n v="1"/>
    <x v="0"/>
    <n v="1"/>
    <s v="GENERAL"/>
    <n v="8"/>
    <x v="0"/>
    <s v="FACVTA B-0032-00034963"/>
    <n v="8"/>
    <x v="7"/>
    <n v="350"/>
    <x v="53"/>
    <n v="678.73"/>
    <n v="0.5"/>
    <n v="0.5"/>
    <n v="0"/>
    <n v="4"/>
    <x v="2"/>
  </r>
  <r>
    <x v="18"/>
    <n v="1"/>
    <x v="0"/>
    <n v="1"/>
    <s v="GENERAL"/>
    <n v="8"/>
    <x v="0"/>
    <s v="FACVTA B-0032-00034965"/>
    <n v="8"/>
    <x v="7"/>
    <n v="350"/>
    <x v="53"/>
    <n v="968.33"/>
    <n v="0.71"/>
    <n v="0.71"/>
    <n v="0"/>
    <n v="4"/>
    <x v="2"/>
  </r>
  <r>
    <x v="18"/>
    <n v="1"/>
    <x v="0"/>
    <n v="1"/>
    <s v="GENERAL"/>
    <n v="8"/>
    <x v="0"/>
    <s v="FACVTA B-0032-00034966"/>
    <n v="8"/>
    <x v="7"/>
    <n v="350"/>
    <x v="53"/>
    <n v="968.33"/>
    <n v="0.71"/>
    <n v="0.71"/>
    <n v="0"/>
    <n v="4"/>
    <x v="2"/>
  </r>
  <r>
    <x v="18"/>
    <n v="1"/>
    <x v="0"/>
    <n v="1"/>
    <s v="GENERAL"/>
    <n v="8"/>
    <x v="0"/>
    <s v="FACVTA B-0032-00034968"/>
    <n v="8"/>
    <x v="7"/>
    <n v="350"/>
    <x v="53"/>
    <n v="2027.15"/>
    <n v="1.5"/>
    <n v="1.5"/>
    <n v="0"/>
    <n v="4"/>
    <x v="2"/>
  </r>
  <r>
    <x v="18"/>
    <n v="1"/>
    <x v="0"/>
    <n v="1"/>
    <s v="GENERAL"/>
    <n v="8"/>
    <x v="0"/>
    <s v="FACVTA B-0032-00034969"/>
    <n v="8"/>
    <x v="7"/>
    <n v="350"/>
    <x v="53"/>
    <n v="968.33"/>
    <n v="0.71"/>
    <n v="0.71"/>
    <n v="0"/>
    <n v="4"/>
    <x v="2"/>
  </r>
  <r>
    <x v="18"/>
    <n v="1"/>
    <x v="0"/>
    <n v="1"/>
    <s v="GENERAL"/>
    <n v="8"/>
    <x v="0"/>
    <s v="FACVTA B-0032-00034970"/>
    <n v="8"/>
    <x v="7"/>
    <n v="350"/>
    <x v="53"/>
    <n v="298.64"/>
    <n v="0.22"/>
    <n v="0.22"/>
    <n v="0"/>
    <n v="4"/>
    <x v="2"/>
  </r>
  <r>
    <x v="18"/>
    <n v="1"/>
    <x v="0"/>
    <n v="1"/>
    <s v="GENERAL"/>
    <n v="8"/>
    <x v="0"/>
    <s v="FACVTA B-0032-00034971"/>
    <n v="8"/>
    <x v="7"/>
    <n v="350"/>
    <x v="53"/>
    <n v="1321.27"/>
    <n v="0.97"/>
    <n v="0.97"/>
    <n v="0"/>
    <n v="4"/>
    <x v="2"/>
  </r>
  <r>
    <x v="18"/>
    <n v="1"/>
    <x v="0"/>
    <n v="1"/>
    <s v="GENERAL"/>
    <n v="8"/>
    <x v="0"/>
    <s v="FACVTA B-0032-00034972"/>
    <n v="8"/>
    <x v="7"/>
    <n v="350"/>
    <x v="53"/>
    <n v="615.38"/>
    <n v="0.45"/>
    <n v="0.45"/>
    <n v="0"/>
    <n v="4"/>
    <x v="2"/>
  </r>
  <r>
    <x v="18"/>
    <n v="1"/>
    <x v="0"/>
    <n v="1"/>
    <s v="GENERAL"/>
    <n v="8"/>
    <x v="0"/>
    <s v="FACVTA B-0032-00034973"/>
    <n v="8"/>
    <x v="7"/>
    <n v="350"/>
    <x v="53"/>
    <n v="452.49"/>
    <n v="0.33"/>
    <n v="0.33"/>
    <n v="0"/>
    <n v="4"/>
    <x v="2"/>
  </r>
  <r>
    <x v="18"/>
    <n v="1"/>
    <x v="0"/>
    <n v="1"/>
    <s v="GENERAL"/>
    <n v="8"/>
    <x v="0"/>
    <s v="FACVTA B-0032-00034974"/>
    <n v="8"/>
    <x v="7"/>
    <n v="350"/>
    <x v="53"/>
    <n v="669.68"/>
    <n v="0.49"/>
    <n v="0.49"/>
    <n v="0"/>
    <n v="4"/>
    <x v="2"/>
  </r>
  <r>
    <x v="18"/>
    <n v="1"/>
    <x v="0"/>
    <n v="1"/>
    <s v="GENERAL"/>
    <n v="8"/>
    <x v="0"/>
    <s v="FACVTA B-0032-00034975"/>
    <n v="8"/>
    <x v="7"/>
    <n v="350"/>
    <x v="53"/>
    <n v="669.68"/>
    <n v="0.49"/>
    <n v="0.49"/>
    <n v="0"/>
    <n v="4"/>
    <x v="2"/>
  </r>
  <r>
    <x v="18"/>
    <n v="1"/>
    <x v="0"/>
    <n v="1"/>
    <s v="GENERAL"/>
    <n v="8"/>
    <x v="0"/>
    <s v="FACVTA B-0032-00034976"/>
    <n v="8"/>
    <x v="7"/>
    <n v="350"/>
    <x v="53"/>
    <n v="316.74"/>
    <n v="0.23"/>
    <n v="0.23"/>
    <n v="0"/>
    <n v="4"/>
    <x v="2"/>
  </r>
  <r>
    <x v="18"/>
    <n v="1"/>
    <x v="0"/>
    <n v="1"/>
    <s v="GENERAL"/>
    <n v="8"/>
    <x v="0"/>
    <s v="FACVTA B-0032-00034977"/>
    <n v="8"/>
    <x v="7"/>
    <n v="350"/>
    <x v="53"/>
    <n v="1357.47"/>
    <n v="1"/>
    <n v="1"/>
    <n v="0"/>
    <n v="4"/>
    <x v="2"/>
  </r>
  <r>
    <x v="18"/>
    <n v="1"/>
    <x v="0"/>
    <n v="1"/>
    <s v="GENERAL"/>
    <n v="8"/>
    <x v="0"/>
    <s v="FACVTA B-0032-00034978"/>
    <n v="8"/>
    <x v="7"/>
    <n v="350"/>
    <x v="53"/>
    <n v="651.58000000000004"/>
    <n v="0.48"/>
    <n v="0.48"/>
    <n v="0"/>
    <n v="4"/>
    <x v="2"/>
  </r>
  <r>
    <x v="18"/>
    <n v="1"/>
    <x v="0"/>
    <n v="1"/>
    <s v="GENERAL"/>
    <n v="8"/>
    <x v="0"/>
    <s v="FACVTA B-0032-00034980"/>
    <n v="8"/>
    <x v="7"/>
    <n v="350"/>
    <x v="53"/>
    <n v="588.24"/>
    <n v="0.43"/>
    <n v="0.43"/>
    <n v="0"/>
    <n v="4"/>
    <x v="2"/>
  </r>
  <r>
    <x v="18"/>
    <n v="1"/>
    <x v="0"/>
    <n v="1"/>
    <s v="GENERAL"/>
    <n v="8"/>
    <x v="0"/>
    <s v="FACVTA B-0032-00034981"/>
    <n v="8"/>
    <x v="7"/>
    <n v="350"/>
    <x v="53"/>
    <n v="6787.33"/>
    <n v="5"/>
    <n v="5"/>
    <n v="0"/>
    <n v="4"/>
    <x v="2"/>
  </r>
  <r>
    <x v="18"/>
    <n v="1"/>
    <x v="0"/>
    <n v="1"/>
    <s v="GENERAL"/>
    <n v="8"/>
    <x v="0"/>
    <s v="FACVTA B-0032-00034982"/>
    <n v="8"/>
    <x v="7"/>
    <n v="350"/>
    <x v="53"/>
    <n v="162.9"/>
    <n v="0.12"/>
    <n v="0.12"/>
    <n v="0"/>
    <n v="4"/>
    <x v="2"/>
  </r>
  <r>
    <x v="18"/>
    <n v="1"/>
    <x v="0"/>
    <n v="1"/>
    <s v="GENERAL"/>
    <n v="8"/>
    <x v="0"/>
    <s v="FACVTA B-0032-00034983"/>
    <n v="8"/>
    <x v="7"/>
    <n v="350"/>
    <x v="53"/>
    <n v="316.74"/>
    <n v="0.23"/>
    <n v="0.23"/>
    <n v="0"/>
    <n v="4"/>
    <x v="2"/>
  </r>
  <r>
    <x v="18"/>
    <n v="1"/>
    <x v="0"/>
    <n v="1"/>
    <s v="GENERAL"/>
    <n v="8"/>
    <x v="0"/>
    <s v="FACVTA B-0032-00034984"/>
    <n v="8"/>
    <x v="7"/>
    <n v="350"/>
    <x v="53"/>
    <n v="316.74"/>
    <n v="0.23"/>
    <n v="0.23"/>
    <n v="0"/>
    <n v="4"/>
    <x v="2"/>
  </r>
  <r>
    <x v="18"/>
    <n v="1"/>
    <x v="0"/>
    <n v="1"/>
    <s v="GENERAL"/>
    <n v="8"/>
    <x v="0"/>
    <s v="FACVTA B-0032-00034986"/>
    <n v="8"/>
    <x v="7"/>
    <n v="350"/>
    <x v="53"/>
    <n v="1565.61"/>
    <n v="1.1499999999999999"/>
    <n v="1.1499999999999999"/>
    <n v="0"/>
    <n v="4"/>
    <x v="2"/>
  </r>
  <r>
    <x v="18"/>
    <n v="1"/>
    <x v="0"/>
    <n v="1"/>
    <s v="GENERAL"/>
    <n v="8"/>
    <x v="0"/>
    <s v="FACVTA B-0032-00034987"/>
    <n v="8"/>
    <x v="7"/>
    <n v="350"/>
    <x v="53"/>
    <n v="298.64"/>
    <n v="0.22"/>
    <n v="0.22"/>
    <n v="0"/>
    <n v="4"/>
    <x v="2"/>
  </r>
  <r>
    <x v="18"/>
    <n v="1"/>
    <x v="0"/>
    <n v="1"/>
    <s v="GENERAL"/>
    <n v="8"/>
    <x v="0"/>
    <s v="FACVTA B-0032-00034988"/>
    <n v="8"/>
    <x v="7"/>
    <n v="350"/>
    <x v="53"/>
    <n v="316.74"/>
    <n v="0.23"/>
    <n v="0.23"/>
    <n v="0"/>
    <n v="4"/>
    <x v="2"/>
  </r>
  <r>
    <x v="18"/>
    <n v="1"/>
    <x v="0"/>
    <n v="1"/>
    <s v="GENERAL"/>
    <n v="8"/>
    <x v="0"/>
    <s v="FACVTA B-0032-00034989"/>
    <n v="8"/>
    <x v="7"/>
    <n v="350"/>
    <x v="53"/>
    <n v="678.73"/>
    <n v="0.5"/>
    <n v="0.5"/>
    <n v="0"/>
    <n v="4"/>
    <x v="2"/>
  </r>
  <r>
    <x v="18"/>
    <n v="1"/>
    <x v="0"/>
    <n v="1"/>
    <s v="GENERAL"/>
    <n v="8"/>
    <x v="0"/>
    <s v="FACVTA B-0032-00034990"/>
    <n v="8"/>
    <x v="7"/>
    <n v="350"/>
    <x v="53"/>
    <n v="1018.1"/>
    <n v="0.75"/>
    <n v="0.75"/>
    <n v="0"/>
    <n v="4"/>
    <x v="2"/>
  </r>
  <r>
    <x v="18"/>
    <n v="1"/>
    <x v="0"/>
    <n v="1"/>
    <s v="GENERAL"/>
    <n v="8"/>
    <x v="0"/>
    <s v="FACVTA B-0032-00034991"/>
    <n v="8"/>
    <x v="7"/>
    <n v="350"/>
    <x v="53"/>
    <n v="1438.91"/>
    <n v="1.06"/>
    <n v="1.06"/>
    <n v="0"/>
    <n v="4"/>
    <x v="2"/>
  </r>
  <r>
    <x v="18"/>
    <n v="1"/>
    <x v="0"/>
    <n v="1"/>
    <s v="GENERAL"/>
    <n v="8"/>
    <x v="0"/>
    <s v="FACVTA B-0032-00034992"/>
    <n v="8"/>
    <x v="7"/>
    <n v="350"/>
    <x v="53"/>
    <n v="642.53"/>
    <n v="0.47"/>
    <n v="0.47"/>
    <n v="0"/>
    <n v="4"/>
    <x v="2"/>
  </r>
  <r>
    <x v="18"/>
    <n v="1"/>
    <x v="0"/>
    <n v="1"/>
    <s v="GENERAL"/>
    <n v="8"/>
    <x v="0"/>
    <s v="FACVTA B-0032-00034994"/>
    <n v="8"/>
    <x v="7"/>
    <n v="350"/>
    <x v="53"/>
    <n v="651.58000000000004"/>
    <n v="0.48"/>
    <n v="0.48"/>
    <n v="0"/>
    <n v="4"/>
    <x v="2"/>
  </r>
  <r>
    <x v="18"/>
    <n v="1"/>
    <x v="0"/>
    <n v="1"/>
    <s v="GENERAL"/>
    <n v="8"/>
    <x v="0"/>
    <s v="FACVTA B-0032-00034996"/>
    <n v="8"/>
    <x v="7"/>
    <n v="350"/>
    <x v="53"/>
    <n v="597.29"/>
    <n v="0.44"/>
    <n v="0.44"/>
    <n v="0"/>
    <n v="4"/>
    <x v="2"/>
  </r>
  <r>
    <x v="18"/>
    <n v="1"/>
    <x v="0"/>
    <n v="1"/>
    <s v="GENERAL"/>
    <n v="8"/>
    <x v="0"/>
    <s v="FACVTA B-0032-00034997"/>
    <n v="8"/>
    <x v="7"/>
    <n v="350"/>
    <x v="53"/>
    <n v="343.89"/>
    <n v="0.25"/>
    <n v="0.25"/>
    <n v="0"/>
    <n v="4"/>
    <x v="2"/>
  </r>
  <r>
    <x v="18"/>
    <n v="1"/>
    <x v="0"/>
    <n v="1"/>
    <s v="GENERAL"/>
    <n v="8"/>
    <x v="0"/>
    <s v="FACVTA B-0032-00034999"/>
    <n v="8"/>
    <x v="7"/>
    <n v="350"/>
    <x v="53"/>
    <n v="615.38"/>
    <n v="0.45"/>
    <n v="0.45"/>
    <n v="0"/>
    <n v="4"/>
    <x v="2"/>
  </r>
  <r>
    <x v="18"/>
    <n v="1"/>
    <x v="0"/>
    <n v="1"/>
    <s v="GENERAL"/>
    <n v="8"/>
    <x v="0"/>
    <s v="FACVTA B-0032-00035000"/>
    <n v="8"/>
    <x v="7"/>
    <n v="350"/>
    <x v="53"/>
    <n v="669.68"/>
    <n v="0.49"/>
    <n v="0.49"/>
    <n v="0"/>
    <n v="4"/>
    <x v="2"/>
  </r>
  <r>
    <x v="18"/>
    <n v="1"/>
    <x v="0"/>
    <n v="1"/>
    <s v="GENERAL"/>
    <n v="8"/>
    <x v="0"/>
    <s v="FACVTA B-0032-00035002"/>
    <n v="8"/>
    <x v="7"/>
    <n v="350"/>
    <x v="53"/>
    <n v="316.74"/>
    <n v="0.23"/>
    <n v="0.23"/>
    <n v="0"/>
    <n v="4"/>
    <x v="2"/>
  </r>
  <r>
    <x v="18"/>
    <n v="1"/>
    <x v="0"/>
    <n v="1"/>
    <s v="GENERAL"/>
    <n v="8"/>
    <x v="0"/>
    <s v="FACVTA B-0032-00035004"/>
    <n v="8"/>
    <x v="7"/>
    <n v="350"/>
    <x v="53"/>
    <n v="1257.92"/>
    <n v="0.93"/>
    <n v="0.93"/>
    <n v="0"/>
    <n v="4"/>
    <x v="2"/>
  </r>
  <r>
    <x v="18"/>
    <n v="1"/>
    <x v="0"/>
    <n v="1"/>
    <s v="GENERAL"/>
    <n v="8"/>
    <x v="0"/>
    <s v="FACVTA B-0032-00035007"/>
    <n v="8"/>
    <x v="7"/>
    <n v="350"/>
    <x v="53"/>
    <n v="316.74"/>
    <n v="0.23"/>
    <n v="0.23"/>
    <n v="0"/>
    <n v="4"/>
    <x v="2"/>
  </r>
  <r>
    <x v="18"/>
    <n v="1"/>
    <x v="0"/>
    <n v="1"/>
    <s v="GENERAL"/>
    <n v="8"/>
    <x v="0"/>
    <s v="VENTA  X-0032-00020535"/>
    <n v="8"/>
    <x v="7"/>
    <n v="350"/>
    <x v="53"/>
    <n v="343.89"/>
    <n v="0.25"/>
    <n v="0.25"/>
    <n v="0"/>
    <n v="4"/>
    <x v="2"/>
  </r>
  <r>
    <x v="18"/>
    <n v="1"/>
    <x v="0"/>
    <n v="1"/>
    <s v="GENERAL"/>
    <n v="8"/>
    <x v="0"/>
    <s v="VENTA  X-0032-00020536"/>
    <n v="8"/>
    <x v="7"/>
    <n v="350"/>
    <x v="53"/>
    <n v="633.48"/>
    <n v="0.47"/>
    <n v="0.47"/>
    <n v="0"/>
    <n v="4"/>
    <x v="2"/>
  </r>
  <r>
    <x v="18"/>
    <n v="1"/>
    <x v="0"/>
    <n v="1"/>
    <s v="GENERAL"/>
    <n v="8"/>
    <x v="0"/>
    <s v="VENTA  X-0032-00020537"/>
    <n v="8"/>
    <x v="7"/>
    <n v="350"/>
    <x v="53"/>
    <n v="542.99"/>
    <n v="0.4"/>
    <n v="0.4"/>
    <n v="0"/>
    <n v="4"/>
    <x v="2"/>
  </r>
  <r>
    <x v="18"/>
    <n v="1"/>
    <x v="0"/>
    <n v="1"/>
    <s v="GENERAL"/>
    <n v="8"/>
    <x v="0"/>
    <s v="VENTA  X-0032-00020539"/>
    <n v="8"/>
    <x v="7"/>
    <n v="350"/>
    <x v="53"/>
    <n v="660.63"/>
    <n v="0.49"/>
    <n v="0.49"/>
    <n v="0"/>
    <n v="4"/>
    <x v="2"/>
  </r>
  <r>
    <x v="18"/>
    <n v="1"/>
    <x v="0"/>
    <n v="1"/>
    <s v="GENERAL"/>
    <n v="8"/>
    <x v="0"/>
    <s v="FACVTA B-0032-00035009"/>
    <n v="8"/>
    <x v="7"/>
    <n v="350"/>
    <x v="53"/>
    <n v="1022.62"/>
    <n v="0.75"/>
    <n v="0.75"/>
    <n v="0"/>
    <n v="4"/>
    <x v="2"/>
  </r>
  <r>
    <x v="18"/>
    <n v="1"/>
    <x v="0"/>
    <n v="1"/>
    <s v="GENERAL"/>
    <n v="8"/>
    <x v="0"/>
    <s v="VENTA  X-0032-00020541"/>
    <n v="8"/>
    <x v="7"/>
    <n v="350"/>
    <x v="53"/>
    <n v="633.48"/>
    <n v="0.47"/>
    <n v="0.47"/>
    <n v="0"/>
    <n v="4"/>
    <x v="2"/>
  </r>
  <r>
    <x v="18"/>
    <n v="1"/>
    <x v="0"/>
    <n v="1"/>
    <s v="GENERAL"/>
    <n v="8"/>
    <x v="0"/>
    <s v="VENTA  X-0032-00020544"/>
    <n v="8"/>
    <x v="7"/>
    <n v="350"/>
    <x v="53"/>
    <n v="651.58000000000004"/>
    <n v="0.48"/>
    <n v="0.48"/>
    <n v="0"/>
    <n v="4"/>
    <x v="2"/>
  </r>
  <r>
    <x v="18"/>
    <n v="1"/>
    <x v="0"/>
    <n v="1"/>
    <s v="GENERAL"/>
    <n v="8"/>
    <x v="0"/>
    <s v="FACVTA B-0032-00035017"/>
    <n v="8"/>
    <x v="7"/>
    <n v="350"/>
    <x v="53"/>
    <n v="1628.96"/>
    <n v="1.2"/>
    <n v="1.2"/>
    <n v="0"/>
    <n v="4"/>
    <x v="2"/>
  </r>
  <r>
    <x v="18"/>
    <n v="1"/>
    <x v="0"/>
    <n v="1"/>
    <s v="GENERAL"/>
    <n v="8"/>
    <x v="0"/>
    <s v="VENTA  X-0032-00020553"/>
    <n v="8"/>
    <x v="7"/>
    <n v="350"/>
    <x v="53"/>
    <n v="923.08"/>
    <n v="0.68"/>
    <n v="0.68"/>
    <n v="0"/>
    <n v="4"/>
    <x v="2"/>
  </r>
  <r>
    <x v="18"/>
    <n v="1"/>
    <x v="0"/>
    <n v="1"/>
    <s v="GENERAL"/>
    <n v="8"/>
    <x v="0"/>
    <s v="VENTA  X-0032-00020554"/>
    <n v="8"/>
    <x v="7"/>
    <n v="350"/>
    <x v="53"/>
    <n v="2841.63"/>
    <n v="2.09"/>
    <n v="2.09"/>
    <n v="0"/>
    <n v="4"/>
    <x v="2"/>
  </r>
  <r>
    <x v="18"/>
    <n v="1"/>
    <x v="0"/>
    <n v="1"/>
    <s v="GENERAL"/>
    <n v="8"/>
    <x v="0"/>
    <s v="FACVTA B-0032-00035025"/>
    <n v="8"/>
    <x v="7"/>
    <n v="350"/>
    <x v="53"/>
    <n v="2552.04"/>
    <n v="1.88"/>
    <n v="1.88"/>
    <n v="0"/>
    <n v="4"/>
    <x v="2"/>
  </r>
  <r>
    <x v="18"/>
    <n v="1"/>
    <x v="0"/>
    <n v="1"/>
    <s v="GENERAL"/>
    <n v="8"/>
    <x v="0"/>
    <s v="VENTA  X-0032-00020555"/>
    <n v="8"/>
    <x v="7"/>
    <n v="350"/>
    <x v="53"/>
    <n v="325.79000000000002"/>
    <n v="0.24"/>
    <n v="0.24"/>
    <n v="0"/>
    <n v="4"/>
    <x v="2"/>
  </r>
  <r>
    <x v="18"/>
    <n v="1"/>
    <x v="0"/>
    <n v="1"/>
    <s v="GENERAL"/>
    <n v="8"/>
    <x v="0"/>
    <s v="VENTA  X-0032-00020556"/>
    <n v="8"/>
    <x v="7"/>
    <n v="350"/>
    <x v="53"/>
    <n v="1574.66"/>
    <n v="1.1599999999999999"/>
    <n v="1.1599999999999999"/>
    <n v="0"/>
    <n v="4"/>
    <x v="2"/>
  </r>
  <r>
    <x v="18"/>
    <n v="1"/>
    <x v="0"/>
    <n v="1"/>
    <s v="GENERAL"/>
    <n v="8"/>
    <x v="0"/>
    <s v="FACVTA B-0032-00035029"/>
    <n v="8"/>
    <x v="7"/>
    <n v="350"/>
    <x v="53"/>
    <n v="651.58000000000004"/>
    <n v="0.48"/>
    <n v="0.48"/>
    <n v="0"/>
    <n v="4"/>
    <x v="2"/>
  </r>
  <r>
    <x v="18"/>
    <n v="1"/>
    <x v="0"/>
    <n v="1"/>
    <s v="GENERAL"/>
    <n v="8"/>
    <x v="0"/>
    <s v="VENTA  X-0032-00020558"/>
    <n v="8"/>
    <x v="7"/>
    <n v="350"/>
    <x v="53"/>
    <n v="1312.22"/>
    <n v="0.97"/>
    <n v="0.97"/>
    <n v="0"/>
    <n v="4"/>
    <x v="2"/>
  </r>
  <r>
    <x v="18"/>
    <n v="1"/>
    <x v="0"/>
    <n v="1"/>
    <s v="GENERAL"/>
    <n v="8"/>
    <x v="0"/>
    <s v="VENTA  X-0032-00020559"/>
    <n v="8"/>
    <x v="7"/>
    <n v="350"/>
    <x v="53"/>
    <n v="633.48"/>
    <n v="0.47"/>
    <n v="0.47"/>
    <n v="0"/>
    <n v="4"/>
    <x v="2"/>
  </r>
  <r>
    <x v="18"/>
    <n v="1"/>
    <x v="0"/>
    <n v="1"/>
    <s v="GENERAL"/>
    <n v="8"/>
    <x v="0"/>
    <s v="FACVTA B-0032-00035031"/>
    <n v="8"/>
    <x v="7"/>
    <n v="350"/>
    <x v="53"/>
    <n v="1095.02"/>
    <n v="0.81"/>
    <n v="0.81"/>
    <n v="0"/>
    <n v="4"/>
    <x v="2"/>
  </r>
  <r>
    <x v="18"/>
    <n v="1"/>
    <x v="0"/>
    <n v="1"/>
    <s v="GENERAL"/>
    <n v="8"/>
    <x v="0"/>
    <s v="FACVTA B-0032-00035033"/>
    <n v="8"/>
    <x v="7"/>
    <n v="350"/>
    <x v="53"/>
    <n v="1330.32"/>
    <n v="0.98"/>
    <n v="0.98"/>
    <n v="0"/>
    <n v="4"/>
    <x v="2"/>
  </r>
  <r>
    <x v="18"/>
    <n v="1"/>
    <x v="0"/>
    <n v="1"/>
    <s v="GENERAL"/>
    <n v="8"/>
    <x v="0"/>
    <s v="VENTA  X-0032-00020562"/>
    <n v="8"/>
    <x v="7"/>
    <n v="350"/>
    <x v="53"/>
    <n v="678.73"/>
    <n v="0.5"/>
    <n v="0.5"/>
    <n v="0"/>
    <n v="4"/>
    <x v="2"/>
  </r>
  <r>
    <x v="18"/>
    <n v="1"/>
    <x v="0"/>
    <n v="1"/>
    <s v="GENERAL"/>
    <n v="8"/>
    <x v="0"/>
    <s v="VENTA  X-0032-00020564"/>
    <n v="8"/>
    <x v="7"/>
    <n v="350"/>
    <x v="53"/>
    <n v="669.68"/>
    <n v="0.49"/>
    <n v="0.49"/>
    <n v="0"/>
    <n v="4"/>
    <x v="2"/>
  </r>
  <r>
    <x v="18"/>
    <n v="1"/>
    <x v="0"/>
    <n v="1"/>
    <s v="GENERAL"/>
    <n v="8"/>
    <x v="0"/>
    <s v="VENTA  X-0032-00020565"/>
    <n v="8"/>
    <x v="7"/>
    <n v="350"/>
    <x v="53"/>
    <n v="1357.47"/>
    <n v="1"/>
    <n v="1"/>
    <n v="0"/>
    <n v="4"/>
    <x v="2"/>
  </r>
  <r>
    <x v="18"/>
    <n v="1"/>
    <x v="0"/>
    <n v="1"/>
    <s v="GENERAL"/>
    <n v="8"/>
    <x v="0"/>
    <s v="FACVTA B-0032-00035034"/>
    <n v="8"/>
    <x v="7"/>
    <n v="350"/>
    <x v="53"/>
    <n v="1357.47"/>
    <n v="1"/>
    <n v="1"/>
    <n v="0"/>
    <n v="4"/>
    <x v="2"/>
  </r>
  <r>
    <x v="18"/>
    <n v="1"/>
    <x v="0"/>
    <n v="1"/>
    <s v="GENERAL"/>
    <n v="8"/>
    <x v="0"/>
    <s v="FACVTA B-0032-00035035"/>
    <n v="8"/>
    <x v="7"/>
    <n v="350"/>
    <x v="53"/>
    <n v="2714.93"/>
    <n v="2"/>
    <n v="2"/>
    <n v="0"/>
    <n v="4"/>
    <x v="2"/>
  </r>
  <r>
    <x v="18"/>
    <n v="1"/>
    <x v="0"/>
    <n v="1"/>
    <s v="GENERAL"/>
    <n v="8"/>
    <x v="0"/>
    <s v="FACVTA B-0032-00035036"/>
    <n v="8"/>
    <x v="7"/>
    <n v="350"/>
    <x v="53"/>
    <n v="923.08"/>
    <n v="0.68"/>
    <n v="0.68"/>
    <n v="0"/>
    <n v="4"/>
    <x v="2"/>
  </r>
  <r>
    <x v="18"/>
    <n v="1"/>
    <x v="0"/>
    <n v="1"/>
    <s v="GENERAL"/>
    <n v="8"/>
    <x v="0"/>
    <s v="VENTA  X-0032-00020566"/>
    <n v="8"/>
    <x v="7"/>
    <n v="350"/>
    <x v="53"/>
    <n v="3619.91"/>
    <n v="2.67"/>
    <n v="2.67"/>
    <n v="0"/>
    <n v="4"/>
    <x v="2"/>
  </r>
  <r>
    <x v="18"/>
    <n v="1"/>
    <x v="0"/>
    <n v="1"/>
    <s v="GENERAL"/>
    <n v="8"/>
    <x v="0"/>
    <s v="FACVTA B-0032-00035037"/>
    <n v="8"/>
    <x v="7"/>
    <n v="350"/>
    <x v="53"/>
    <n v="615.38"/>
    <n v="0.45"/>
    <n v="0.45"/>
    <n v="0"/>
    <n v="4"/>
    <x v="2"/>
  </r>
  <r>
    <x v="18"/>
    <n v="1"/>
    <x v="0"/>
    <n v="1"/>
    <s v="GENERAL"/>
    <n v="8"/>
    <x v="0"/>
    <s v="VENTA  X-0032-00020567"/>
    <n v="8"/>
    <x v="7"/>
    <n v="350"/>
    <x v="53"/>
    <n v="2787.33"/>
    <n v="2.0499999999999998"/>
    <n v="2.0499999999999998"/>
    <n v="0"/>
    <n v="4"/>
    <x v="2"/>
  </r>
  <r>
    <x v="18"/>
    <n v="1"/>
    <x v="0"/>
    <n v="1"/>
    <s v="GENERAL"/>
    <n v="8"/>
    <x v="0"/>
    <s v="VENTA  X-0032-00020568"/>
    <n v="8"/>
    <x v="7"/>
    <n v="350"/>
    <x v="53"/>
    <n v="1936.65"/>
    <n v="1.43"/>
    <n v="1.43"/>
    <n v="0"/>
    <n v="4"/>
    <x v="2"/>
  </r>
  <r>
    <x v="18"/>
    <n v="1"/>
    <x v="0"/>
    <n v="1"/>
    <s v="GENERAL"/>
    <n v="8"/>
    <x v="0"/>
    <s v="FACVTA B-0032-00035040"/>
    <n v="8"/>
    <x v="7"/>
    <n v="350"/>
    <x v="53"/>
    <n v="660.63"/>
    <n v="0.49"/>
    <n v="0.49"/>
    <n v="0"/>
    <n v="4"/>
    <x v="2"/>
  </r>
  <r>
    <x v="18"/>
    <n v="1"/>
    <x v="0"/>
    <n v="1"/>
    <s v="GENERAL"/>
    <n v="8"/>
    <x v="0"/>
    <s v="VENTA  X-0032-00020569"/>
    <n v="8"/>
    <x v="7"/>
    <n v="350"/>
    <x v="53"/>
    <n v="361.99"/>
    <n v="0.27"/>
    <n v="0.27"/>
    <n v="0"/>
    <n v="4"/>
    <x v="2"/>
  </r>
  <r>
    <x v="18"/>
    <n v="1"/>
    <x v="0"/>
    <n v="1"/>
    <s v="GENERAL"/>
    <n v="8"/>
    <x v="0"/>
    <s v="FACVTA B-0032-00035041"/>
    <n v="8"/>
    <x v="7"/>
    <n v="350"/>
    <x v="53"/>
    <n v="2307.69"/>
    <n v="1.7"/>
    <n v="1.7"/>
    <n v="0"/>
    <n v="4"/>
    <x v="2"/>
  </r>
  <r>
    <x v="18"/>
    <n v="1"/>
    <x v="0"/>
    <n v="1"/>
    <s v="GENERAL"/>
    <n v="8"/>
    <x v="0"/>
    <s v="VENTA  X-0032-00020570"/>
    <n v="8"/>
    <x v="7"/>
    <n v="350"/>
    <x v="53"/>
    <n v="3710.41"/>
    <n v="2.73"/>
    <n v="2.73"/>
    <n v="0"/>
    <n v="4"/>
    <x v="2"/>
  </r>
  <r>
    <x v="18"/>
    <n v="1"/>
    <x v="0"/>
    <n v="1"/>
    <s v="GENERAL"/>
    <n v="8"/>
    <x v="0"/>
    <s v="VENTA  X-0032-00020571"/>
    <n v="8"/>
    <x v="7"/>
    <n v="350"/>
    <x v="53"/>
    <n v="615.38"/>
    <n v="0.45"/>
    <n v="0.45"/>
    <n v="0"/>
    <n v="4"/>
    <x v="2"/>
  </r>
  <r>
    <x v="18"/>
    <n v="1"/>
    <x v="0"/>
    <n v="1"/>
    <s v="GENERAL"/>
    <n v="8"/>
    <x v="0"/>
    <s v="VENTA  X-0032-00020572"/>
    <n v="8"/>
    <x v="7"/>
    <n v="350"/>
    <x v="53"/>
    <n v="696.83"/>
    <n v="0.51"/>
    <n v="0.51"/>
    <n v="0"/>
    <n v="4"/>
    <x v="2"/>
  </r>
  <r>
    <x v="18"/>
    <n v="1"/>
    <x v="0"/>
    <n v="1"/>
    <s v="GENERAL"/>
    <n v="8"/>
    <x v="0"/>
    <s v="VENTA  X-0032-00020573"/>
    <n v="8"/>
    <x v="7"/>
    <n v="350"/>
    <x v="53"/>
    <n v="678.73"/>
    <n v="0.5"/>
    <n v="0.5"/>
    <n v="0"/>
    <n v="4"/>
    <x v="2"/>
  </r>
  <r>
    <x v="18"/>
    <n v="1"/>
    <x v="0"/>
    <n v="1"/>
    <s v="GENERAL"/>
    <n v="8"/>
    <x v="0"/>
    <s v="VENTA  X-0032-00020574"/>
    <n v="8"/>
    <x v="7"/>
    <n v="350"/>
    <x v="53"/>
    <n v="1746.61"/>
    <n v="1.29"/>
    <n v="1.29"/>
    <n v="0"/>
    <n v="4"/>
    <x v="2"/>
  </r>
  <r>
    <x v="18"/>
    <n v="1"/>
    <x v="0"/>
    <n v="1"/>
    <s v="GENERAL"/>
    <n v="8"/>
    <x v="0"/>
    <s v="VENTA  X-0032-00020575"/>
    <n v="8"/>
    <x v="7"/>
    <n v="350"/>
    <x v="53"/>
    <n v="1538.46"/>
    <n v="1.1299999999999999"/>
    <n v="1.1299999999999999"/>
    <n v="0"/>
    <n v="4"/>
    <x v="2"/>
  </r>
  <r>
    <x v="18"/>
    <n v="1"/>
    <x v="0"/>
    <n v="1"/>
    <s v="GENERAL"/>
    <n v="8"/>
    <x v="0"/>
    <s v="VENTA  X-0032-00020576"/>
    <n v="8"/>
    <x v="7"/>
    <n v="350"/>
    <x v="53"/>
    <n v="1049.77"/>
    <n v="0.77"/>
    <n v="0.77"/>
    <n v="0"/>
    <n v="4"/>
    <x v="2"/>
  </r>
  <r>
    <x v="18"/>
    <n v="1"/>
    <x v="0"/>
    <n v="1"/>
    <s v="GENERAL"/>
    <n v="8"/>
    <x v="0"/>
    <s v="VENTA  X-0032-00020577"/>
    <n v="8"/>
    <x v="7"/>
    <n v="350"/>
    <x v="53"/>
    <n v="1447.96"/>
    <n v="1.07"/>
    <n v="1.07"/>
    <n v="0"/>
    <n v="4"/>
    <x v="2"/>
  </r>
  <r>
    <x v="18"/>
    <n v="1"/>
    <x v="0"/>
    <n v="1"/>
    <s v="GENERAL"/>
    <n v="8"/>
    <x v="0"/>
    <s v="VENTA  X-0032-00020578"/>
    <n v="8"/>
    <x v="7"/>
    <n v="350"/>
    <x v="53"/>
    <n v="678.73"/>
    <n v="0.5"/>
    <n v="0.5"/>
    <n v="0"/>
    <n v="4"/>
    <x v="2"/>
  </r>
  <r>
    <x v="18"/>
    <n v="1"/>
    <x v="0"/>
    <n v="1"/>
    <s v="GENERAL"/>
    <n v="8"/>
    <x v="0"/>
    <s v="VENTA  X-0032-00020579"/>
    <n v="8"/>
    <x v="7"/>
    <n v="350"/>
    <x v="53"/>
    <n v="1004.52"/>
    <n v="0.74"/>
    <n v="0.74"/>
    <n v="0"/>
    <n v="4"/>
    <x v="2"/>
  </r>
  <r>
    <x v="18"/>
    <n v="1"/>
    <x v="0"/>
    <n v="1"/>
    <s v="GENERAL"/>
    <n v="8"/>
    <x v="0"/>
    <s v="FACVTA B-0032-00035042"/>
    <n v="8"/>
    <x v="7"/>
    <n v="350"/>
    <x v="53"/>
    <n v="1384.62"/>
    <n v="1.02"/>
    <n v="1.02"/>
    <n v="0"/>
    <n v="4"/>
    <x v="2"/>
  </r>
  <r>
    <x v="18"/>
    <n v="1"/>
    <x v="0"/>
    <n v="1"/>
    <s v="GENERAL"/>
    <n v="8"/>
    <x v="0"/>
    <s v="VENTA  X-0032-00020580"/>
    <n v="8"/>
    <x v="7"/>
    <n v="350"/>
    <x v="53"/>
    <n v="660.63"/>
    <n v="0.49"/>
    <n v="0.49"/>
    <n v="0"/>
    <n v="4"/>
    <x v="2"/>
  </r>
  <r>
    <x v="18"/>
    <n v="1"/>
    <x v="0"/>
    <n v="1"/>
    <s v="GENERAL"/>
    <n v="8"/>
    <x v="0"/>
    <s v="VENTA  X-0032-00020581"/>
    <n v="8"/>
    <x v="7"/>
    <n v="350"/>
    <x v="53"/>
    <n v="941.18"/>
    <n v="0.69"/>
    <n v="0.69"/>
    <n v="0"/>
    <n v="4"/>
    <x v="2"/>
  </r>
  <r>
    <x v="18"/>
    <n v="1"/>
    <x v="0"/>
    <n v="1"/>
    <s v="GENERAL"/>
    <n v="8"/>
    <x v="0"/>
    <s v="VENTA  X-0032-00020582"/>
    <n v="8"/>
    <x v="7"/>
    <n v="350"/>
    <x v="53"/>
    <n v="615.38"/>
    <n v="0.45"/>
    <n v="0.45"/>
    <n v="0"/>
    <n v="4"/>
    <x v="2"/>
  </r>
  <r>
    <x v="18"/>
    <n v="1"/>
    <x v="0"/>
    <n v="1"/>
    <s v="GENERAL"/>
    <n v="8"/>
    <x v="0"/>
    <s v="FACVTA B-0032-00035043"/>
    <n v="8"/>
    <x v="7"/>
    <n v="350"/>
    <x v="53"/>
    <n v="1312.22"/>
    <n v="0.97"/>
    <n v="0.97"/>
    <n v="0"/>
    <n v="4"/>
    <x v="2"/>
  </r>
  <r>
    <x v="18"/>
    <n v="1"/>
    <x v="0"/>
    <n v="1"/>
    <s v="GENERAL"/>
    <n v="8"/>
    <x v="0"/>
    <s v="FACVTA B-0032-00035044"/>
    <n v="8"/>
    <x v="7"/>
    <n v="350"/>
    <x v="53"/>
    <n v="1674.21"/>
    <n v="1.23"/>
    <n v="1.23"/>
    <n v="0"/>
    <n v="4"/>
    <x v="2"/>
  </r>
  <r>
    <x v="18"/>
    <n v="1"/>
    <x v="0"/>
    <n v="1"/>
    <s v="GENERAL"/>
    <n v="8"/>
    <x v="0"/>
    <s v="VENTA  X-0032-00020583"/>
    <n v="8"/>
    <x v="7"/>
    <n v="350"/>
    <x v="53"/>
    <n v="1357.47"/>
    <n v="1"/>
    <n v="1"/>
    <n v="0"/>
    <n v="4"/>
    <x v="2"/>
  </r>
  <r>
    <x v="18"/>
    <n v="1"/>
    <x v="0"/>
    <n v="1"/>
    <s v="GENERAL"/>
    <n v="8"/>
    <x v="0"/>
    <s v="VENTA  X-0032-00020585"/>
    <n v="8"/>
    <x v="7"/>
    <n v="350"/>
    <x v="53"/>
    <n v="1013.57"/>
    <n v="0.75"/>
    <n v="0.75"/>
    <n v="0"/>
    <n v="4"/>
    <x v="2"/>
  </r>
  <r>
    <x v="18"/>
    <n v="1"/>
    <x v="0"/>
    <n v="1"/>
    <s v="GENERAL"/>
    <n v="8"/>
    <x v="0"/>
    <s v="FACVTA B-0032-00035045"/>
    <n v="8"/>
    <x v="7"/>
    <n v="350"/>
    <x v="53"/>
    <n v="1402.71"/>
    <n v="1.03"/>
    <n v="1.03"/>
    <n v="0"/>
    <n v="4"/>
    <x v="2"/>
  </r>
  <r>
    <x v="18"/>
    <n v="1"/>
    <x v="0"/>
    <n v="1"/>
    <s v="GENERAL"/>
    <n v="8"/>
    <x v="0"/>
    <s v="FACVTA B-0032-00035046"/>
    <n v="8"/>
    <x v="7"/>
    <n v="350"/>
    <x v="53"/>
    <n v="1040.72"/>
    <n v="0.77"/>
    <n v="0.77"/>
    <n v="0"/>
    <n v="4"/>
    <x v="2"/>
  </r>
  <r>
    <x v="18"/>
    <n v="1"/>
    <x v="0"/>
    <n v="1"/>
    <s v="GENERAL"/>
    <n v="8"/>
    <x v="0"/>
    <s v="VENTA  X-0032-00020586"/>
    <n v="8"/>
    <x v="7"/>
    <n v="350"/>
    <x v="53"/>
    <n v="361.99"/>
    <n v="0.27"/>
    <n v="0.27"/>
    <n v="0"/>
    <n v="4"/>
    <x v="2"/>
  </r>
  <r>
    <x v="18"/>
    <n v="1"/>
    <x v="0"/>
    <n v="1"/>
    <s v="GENERAL"/>
    <n v="8"/>
    <x v="0"/>
    <s v="VENTA  X-0032-00020587"/>
    <n v="8"/>
    <x v="7"/>
    <n v="350"/>
    <x v="53"/>
    <n v="1040.72"/>
    <n v="0.77"/>
    <n v="0.77"/>
    <n v="0"/>
    <n v="4"/>
    <x v="2"/>
  </r>
  <r>
    <x v="18"/>
    <n v="1"/>
    <x v="0"/>
    <n v="1"/>
    <s v="GENERAL"/>
    <n v="8"/>
    <x v="0"/>
    <s v="VENTA  X-0032-00020588"/>
    <n v="8"/>
    <x v="7"/>
    <n v="350"/>
    <x v="53"/>
    <n v="479.64"/>
    <n v="0.35"/>
    <n v="0.35"/>
    <n v="0"/>
    <n v="4"/>
    <x v="2"/>
  </r>
  <r>
    <x v="18"/>
    <n v="1"/>
    <x v="0"/>
    <n v="1"/>
    <s v="GENERAL"/>
    <n v="8"/>
    <x v="0"/>
    <s v="VENTA  X-0032-00020589"/>
    <n v="8"/>
    <x v="7"/>
    <n v="350"/>
    <x v="53"/>
    <n v="705.88"/>
    <n v="0.52"/>
    <n v="0.52"/>
    <n v="0"/>
    <n v="4"/>
    <x v="2"/>
  </r>
  <r>
    <x v="18"/>
    <n v="1"/>
    <x v="0"/>
    <n v="1"/>
    <s v="GENERAL"/>
    <n v="8"/>
    <x v="0"/>
    <s v="VENTA  X-0032-00020590"/>
    <n v="8"/>
    <x v="7"/>
    <n v="350"/>
    <x v="53"/>
    <n v="1357.47"/>
    <n v="1"/>
    <n v="1"/>
    <n v="0"/>
    <n v="4"/>
    <x v="2"/>
  </r>
  <r>
    <x v="18"/>
    <n v="1"/>
    <x v="0"/>
    <n v="1"/>
    <s v="GENERAL"/>
    <n v="8"/>
    <x v="0"/>
    <s v="VENTA  X-0032-00020591"/>
    <n v="8"/>
    <x v="7"/>
    <n v="350"/>
    <x v="53"/>
    <n v="633.48"/>
    <n v="0.47"/>
    <n v="0.47"/>
    <n v="0"/>
    <n v="4"/>
    <x v="2"/>
  </r>
  <r>
    <x v="18"/>
    <n v="1"/>
    <x v="0"/>
    <n v="1"/>
    <s v="GENERAL"/>
    <n v="8"/>
    <x v="0"/>
    <s v="VENTA  X-0032-00020592"/>
    <n v="8"/>
    <x v="7"/>
    <n v="350"/>
    <x v="53"/>
    <n v="1266.97"/>
    <n v="0.93"/>
    <n v="0.93"/>
    <n v="0"/>
    <n v="4"/>
    <x v="2"/>
  </r>
  <r>
    <x v="18"/>
    <n v="1"/>
    <x v="0"/>
    <n v="1"/>
    <s v="GENERAL"/>
    <n v="8"/>
    <x v="0"/>
    <s v="VENTA  X-0032-00020593"/>
    <n v="8"/>
    <x v="7"/>
    <n v="350"/>
    <x v="53"/>
    <n v="1122.17"/>
    <n v="0.83"/>
    <n v="0.83"/>
    <n v="0"/>
    <n v="4"/>
    <x v="2"/>
  </r>
  <r>
    <x v="18"/>
    <n v="1"/>
    <x v="0"/>
    <n v="1"/>
    <s v="GENERAL"/>
    <n v="8"/>
    <x v="0"/>
    <s v="VENTA  X-0032-00020594"/>
    <n v="8"/>
    <x v="7"/>
    <n v="350"/>
    <x v="53"/>
    <n v="696.83"/>
    <n v="0.51"/>
    <n v="0.51"/>
    <n v="0"/>
    <n v="4"/>
    <x v="2"/>
  </r>
  <r>
    <x v="18"/>
    <n v="1"/>
    <x v="0"/>
    <n v="1"/>
    <s v="GENERAL"/>
    <n v="8"/>
    <x v="0"/>
    <s v="VENTA  X-0032-00020595"/>
    <n v="8"/>
    <x v="7"/>
    <n v="350"/>
    <x v="53"/>
    <n v="361.99"/>
    <n v="0.27"/>
    <n v="0.27"/>
    <n v="0"/>
    <n v="4"/>
    <x v="2"/>
  </r>
  <r>
    <x v="18"/>
    <n v="1"/>
    <x v="0"/>
    <n v="1"/>
    <s v="GENERAL"/>
    <n v="8"/>
    <x v="0"/>
    <s v="FACVTA B-0032-00035049"/>
    <n v="8"/>
    <x v="7"/>
    <n v="350"/>
    <x v="53"/>
    <n v="1357.47"/>
    <n v="1"/>
    <n v="1"/>
    <n v="0"/>
    <n v="4"/>
    <x v="2"/>
  </r>
  <r>
    <x v="18"/>
    <n v="1"/>
    <x v="0"/>
    <n v="1"/>
    <s v="GENERAL"/>
    <n v="8"/>
    <x v="0"/>
    <s v="FACVTA B-0032-00035050"/>
    <n v="8"/>
    <x v="7"/>
    <n v="350"/>
    <x v="53"/>
    <n v="1809.95"/>
    <n v="1.33"/>
    <n v="1.33"/>
    <n v="0"/>
    <n v="4"/>
    <x v="2"/>
  </r>
  <r>
    <x v="18"/>
    <n v="1"/>
    <x v="0"/>
    <n v="1"/>
    <s v="GENERAL"/>
    <n v="8"/>
    <x v="0"/>
    <s v="VENTA  X-0032-00020596"/>
    <n v="8"/>
    <x v="7"/>
    <n v="350"/>
    <x v="53"/>
    <n v="361.99"/>
    <n v="0.27"/>
    <n v="0.27"/>
    <n v="0"/>
    <n v="4"/>
    <x v="2"/>
  </r>
  <r>
    <x v="18"/>
    <n v="1"/>
    <x v="0"/>
    <n v="1"/>
    <s v="GENERAL"/>
    <n v="8"/>
    <x v="0"/>
    <s v="FACVTA B-0032-00035051"/>
    <n v="8"/>
    <x v="7"/>
    <n v="350"/>
    <x v="53"/>
    <n v="696.83"/>
    <n v="0.51"/>
    <n v="0.51"/>
    <n v="0"/>
    <n v="4"/>
    <x v="2"/>
  </r>
  <r>
    <x v="18"/>
    <n v="1"/>
    <x v="0"/>
    <n v="1"/>
    <s v="GENERAL"/>
    <n v="8"/>
    <x v="0"/>
    <s v="FACVTA B-0032-00035052"/>
    <n v="8"/>
    <x v="7"/>
    <n v="350"/>
    <x v="53"/>
    <n v="1628.96"/>
    <n v="1.2"/>
    <n v="1.2"/>
    <n v="0"/>
    <n v="4"/>
    <x v="2"/>
  </r>
  <r>
    <x v="18"/>
    <n v="1"/>
    <x v="0"/>
    <n v="1"/>
    <s v="GENERAL"/>
    <n v="8"/>
    <x v="0"/>
    <s v="VENTA  X-0032-00020598"/>
    <n v="8"/>
    <x v="7"/>
    <n v="350"/>
    <x v="53"/>
    <n v="380.09"/>
    <n v="0.28000000000000003"/>
    <n v="0.28000000000000003"/>
    <n v="0"/>
    <n v="4"/>
    <x v="2"/>
  </r>
  <r>
    <x v="24"/>
    <n v="1"/>
    <x v="0"/>
    <n v="1"/>
    <s v="GENERAL"/>
    <n v="209"/>
    <x v="32"/>
    <s v="VENTA  X-0032-00020304"/>
    <n v="8"/>
    <x v="7"/>
    <n v="350"/>
    <x v="53"/>
    <n v="0"/>
    <n v="0.75"/>
    <n v="0.75"/>
    <n v="0"/>
    <n v="4"/>
    <x v="2"/>
  </r>
  <r>
    <x v="19"/>
    <n v="1"/>
    <x v="0"/>
    <n v="1"/>
    <s v="GENERAL"/>
    <n v="210"/>
    <x v="2"/>
    <s v="VENTA  X-0032-00018984"/>
    <n v="8"/>
    <x v="7"/>
    <n v="350"/>
    <x v="53"/>
    <n v="823.53"/>
    <n v="1"/>
    <n v="1"/>
    <n v="0"/>
    <n v="4"/>
    <x v="2"/>
  </r>
  <r>
    <x v="6"/>
    <n v="1"/>
    <x v="0"/>
    <n v="1"/>
    <s v="GENERAL"/>
    <n v="210"/>
    <x v="2"/>
    <s v="FACVTA B-0032-00032760"/>
    <n v="8"/>
    <x v="7"/>
    <n v="350"/>
    <x v="53"/>
    <n v="798.19"/>
    <n v="0.97"/>
    <n v="0.97"/>
    <n v="0"/>
    <n v="4"/>
    <x v="2"/>
  </r>
  <r>
    <x v="10"/>
    <n v="1"/>
    <x v="0"/>
    <n v="1"/>
    <s v="GENERAL"/>
    <n v="210"/>
    <x v="2"/>
    <s v="FACVTA B-0032-00033363"/>
    <n v="8"/>
    <x v="7"/>
    <n v="350"/>
    <x v="53"/>
    <n v="2058.8200000000002"/>
    <n v="2.5"/>
    <n v="2.5"/>
    <n v="0"/>
    <n v="4"/>
    <x v="2"/>
  </r>
  <r>
    <x v="11"/>
    <n v="1"/>
    <x v="0"/>
    <n v="1"/>
    <s v="GENERAL"/>
    <n v="210"/>
    <x v="2"/>
    <s v="VENTA  X-0032-00019759"/>
    <n v="8"/>
    <x v="7"/>
    <n v="350"/>
    <x v="53"/>
    <n v="1900.45"/>
    <n v="2.31"/>
    <n v="2.31"/>
    <n v="0"/>
    <n v="4"/>
    <x v="2"/>
  </r>
  <r>
    <x v="29"/>
    <n v="1"/>
    <x v="0"/>
    <n v="1"/>
    <s v="GENERAL"/>
    <n v="210"/>
    <x v="2"/>
    <s v="VENTA  X-0032-00020047"/>
    <n v="8"/>
    <x v="7"/>
    <n v="350"/>
    <x v="53"/>
    <n v="380.09"/>
    <n v="0.46"/>
    <n v="0.46"/>
    <n v="0"/>
    <n v="4"/>
    <x v="2"/>
  </r>
  <r>
    <x v="13"/>
    <n v="1"/>
    <x v="0"/>
    <n v="1"/>
    <s v="GENERAL"/>
    <n v="210"/>
    <x v="2"/>
    <s v="FACVTA B-0032-00034172"/>
    <n v="8"/>
    <x v="7"/>
    <n v="350"/>
    <x v="53"/>
    <n v="620.80999999999995"/>
    <n v="0.75"/>
    <n v="0.75"/>
    <n v="0"/>
    <n v="4"/>
    <x v="2"/>
  </r>
  <r>
    <x v="14"/>
    <n v="1"/>
    <x v="0"/>
    <n v="1"/>
    <s v="GENERAL"/>
    <n v="210"/>
    <x v="2"/>
    <s v="FACVTA B-0032-00034286"/>
    <n v="8"/>
    <x v="7"/>
    <n v="350"/>
    <x v="53"/>
    <n v="570.14"/>
    <n v="0.69"/>
    <n v="0.69"/>
    <n v="0"/>
    <n v="4"/>
    <x v="2"/>
  </r>
  <r>
    <x v="14"/>
    <n v="1"/>
    <x v="0"/>
    <n v="1"/>
    <s v="GENERAL"/>
    <n v="210"/>
    <x v="2"/>
    <s v="FACVTA B-0032-00034325"/>
    <n v="8"/>
    <x v="7"/>
    <n v="350"/>
    <x v="53"/>
    <n v="399.1"/>
    <n v="0.48"/>
    <n v="0.48"/>
    <n v="0"/>
    <n v="4"/>
    <x v="2"/>
  </r>
  <r>
    <x v="24"/>
    <n v="1"/>
    <x v="0"/>
    <n v="1"/>
    <s v="GENERAL"/>
    <n v="210"/>
    <x v="2"/>
    <s v="FACVTA B-0032-00034628"/>
    <n v="8"/>
    <x v="7"/>
    <n v="350"/>
    <x v="53"/>
    <n v="411.76"/>
    <n v="0.5"/>
    <n v="0.5"/>
    <n v="0"/>
    <n v="4"/>
    <x v="2"/>
  </r>
  <r>
    <x v="25"/>
    <n v="1"/>
    <x v="0"/>
    <n v="1"/>
    <s v="GENERAL"/>
    <n v="210"/>
    <x v="2"/>
    <s v="FACVTA B-0032-00034693"/>
    <n v="8"/>
    <x v="7"/>
    <n v="350"/>
    <x v="53"/>
    <n v="638.24"/>
    <n v="0.78"/>
    <n v="0.78"/>
    <n v="0"/>
    <n v="4"/>
    <x v="2"/>
  </r>
  <r>
    <x v="16"/>
    <n v="1"/>
    <x v="0"/>
    <n v="1"/>
    <s v="GENERAL"/>
    <n v="210"/>
    <x v="2"/>
    <s v="FACVTA B-0032-00034788"/>
    <n v="8"/>
    <x v="7"/>
    <n v="350"/>
    <x v="53"/>
    <n v="411.76"/>
    <n v="0.5"/>
    <n v="0.5"/>
    <n v="0"/>
    <n v="4"/>
    <x v="2"/>
  </r>
  <r>
    <x v="16"/>
    <n v="1"/>
    <x v="0"/>
    <n v="1"/>
    <s v="GENERAL"/>
    <n v="210"/>
    <x v="2"/>
    <s v="VENTA  X-0032-00020463"/>
    <n v="8"/>
    <x v="7"/>
    <n v="350"/>
    <x v="53"/>
    <n v="316.74"/>
    <n v="0.38"/>
    <n v="0.38"/>
    <n v="0"/>
    <n v="4"/>
    <x v="2"/>
  </r>
  <r>
    <x v="18"/>
    <n v="1"/>
    <x v="0"/>
    <n v="1"/>
    <s v="GENERAL"/>
    <n v="210"/>
    <x v="2"/>
    <s v="VENTA  X-0032-00020551"/>
    <n v="8"/>
    <x v="7"/>
    <n v="350"/>
    <x v="53"/>
    <n v="4009.96"/>
    <n v="4.22"/>
    <n v="4.22"/>
    <n v="0"/>
    <n v="4"/>
    <x v="2"/>
  </r>
  <r>
    <x v="2"/>
    <n v="1"/>
    <x v="0"/>
    <n v="1"/>
    <s v="GENERAL"/>
    <n v="200"/>
    <x v="1"/>
    <s v="FACVTA B-0032-00032245"/>
    <n v="8"/>
    <x v="7"/>
    <n v="350"/>
    <x v="53"/>
    <n v="723.98"/>
    <n v="0.5"/>
    <n v="0.5"/>
    <n v="0"/>
    <n v="4"/>
    <x v="2"/>
  </r>
  <r>
    <x v="3"/>
    <n v="1"/>
    <x v="0"/>
    <n v="1"/>
    <s v="GENERAL"/>
    <n v="200"/>
    <x v="1"/>
    <s v="FACVTA B-0032-00032329"/>
    <n v="8"/>
    <x v="7"/>
    <n v="350"/>
    <x v="53"/>
    <n v="1447.96"/>
    <n v="1"/>
    <n v="1"/>
    <n v="0"/>
    <n v="4"/>
    <x v="2"/>
  </r>
  <r>
    <x v="4"/>
    <n v="1"/>
    <x v="0"/>
    <n v="1"/>
    <s v="GENERAL"/>
    <n v="200"/>
    <x v="1"/>
    <s v="FACVTA B-0032-00032419"/>
    <n v="8"/>
    <x v="7"/>
    <n v="350"/>
    <x v="53"/>
    <n v="1447.96"/>
    <n v="1"/>
    <n v="1"/>
    <n v="0"/>
    <n v="4"/>
    <x v="2"/>
  </r>
  <r>
    <x v="4"/>
    <n v="1"/>
    <x v="0"/>
    <n v="1"/>
    <s v="GENERAL"/>
    <n v="200"/>
    <x v="1"/>
    <s v="FACVTA B-0032-00032448"/>
    <n v="8"/>
    <x v="7"/>
    <n v="350"/>
    <x v="53"/>
    <n v="1447.96"/>
    <n v="1"/>
    <n v="1"/>
    <n v="0"/>
    <n v="4"/>
    <x v="2"/>
  </r>
  <r>
    <x v="4"/>
    <n v="1"/>
    <x v="0"/>
    <n v="1"/>
    <s v="GENERAL"/>
    <n v="200"/>
    <x v="1"/>
    <s v="FACVTA B-0032-00032478"/>
    <n v="8"/>
    <x v="7"/>
    <n v="350"/>
    <x v="53"/>
    <n v="723.98"/>
    <n v="0.5"/>
    <n v="0.5"/>
    <n v="0"/>
    <n v="4"/>
    <x v="2"/>
  </r>
  <r>
    <x v="6"/>
    <n v="1"/>
    <x v="0"/>
    <n v="1"/>
    <s v="GENERAL"/>
    <n v="200"/>
    <x v="1"/>
    <s v="FACVTA B-0032-00032721"/>
    <n v="8"/>
    <x v="7"/>
    <n v="350"/>
    <x v="53"/>
    <n v="723.98"/>
    <n v="0.5"/>
    <n v="0.5"/>
    <n v="0"/>
    <n v="4"/>
    <x v="2"/>
  </r>
  <r>
    <x v="6"/>
    <n v="1"/>
    <x v="0"/>
    <n v="1"/>
    <s v="GENERAL"/>
    <n v="200"/>
    <x v="1"/>
    <s v="FACVTA B-0032-00032777"/>
    <n v="8"/>
    <x v="7"/>
    <n v="350"/>
    <x v="53"/>
    <n v="723.98"/>
    <n v="0.5"/>
    <n v="0.5"/>
    <n v="0"/>
    <n v="4"/>
    <x v="2"/>
  </r>
  <r>
    <x v="21"/>
    <n v="1"/>
    <x v="0"/>
    <n v="1"/>
    <s v="GENERAL"/>
    <n v="200"/>
    <x v="1"/>
    <s v="FACVTA B-0032-00032857"/>
    <n v="8"/>
    <x v="7"/>
    <n v="350"/>
    <x v="53"/>
    <n v="1447.96"/>
    <n v="1"/>
    <n v="1"/>
    <n v="0"/>
    <n v="4"/>
    <x v="2"/>
  </r>
  <r>
    <x v="26"/>
    <n v="1"/>
    <x v="0"/>
    <n v="1"/>
    <s v="GENERAL"/>
    <n v="200"/>
    <x v="1"/>
    <s v="FACVTA B-0032-00033650"/>
    <n v="8"/>
    <x v="7"/>
    <n v="350"/>
    <x v="53"/>
    <n v="1447.96"/>
    <n v="1"/>
    <n v="1"/>
    <n v="0"/>
    <n v="4"/>
    <x v="2"/>
  </r>
  <r>
    <x v="28"/>
    <n v="1"/>
    <x v="0"/>
    <n v="1"/>
    <s v="GENERAL"/>
    <n v="200"/>
    <x v="1"/>
    <s v="FACVTA B-0032-00033848"/>
    <n v="8"/>
    <x v="7"/>
    <n v="350"/>
    <x v="53"/>
    <n v="723.98"/>
    <n v="0.5"/>
    <n v="0.5"/>
    <n v="0"/>
    <n v="4"/>
    <x v="2"/>
  </r>
  <r>
    <x v="13"/>
    <n v="1"/>
    <x v="0"/>
    <n v="1"/>
    <s v="GENERAL"/>
    <n v="200"/>
    <x v="1"/>
    <s v="FACVTA B-0032-00034137"/>
    <n v="8"/>
    <x v="7"/>
    <n v="350"/>
    <x v="53"/>
    <n v="633.48"/>
    <n v="0.5"/>
    <n v="0.5"/>
    <n v="0"/>
    <n v="4"/>
    <x v="2"/>
  </r>
  <r>
    <x v="23"/>
    <n v="1"/>
    <x v="0"/>
    <n v="1"/>
    <s v="GENERAL"/>
    <n v="200"/>
    <x v="1"/>
    <s v="FACVTA B-0032-00034408"/>
    <n v="8"/>
    <x v="7"/>
    <n v="350"/>
    <x v="53"/>
    <n v="633.48"/>
    <n v="0.5"/>
    <n v="0.5"/>
    <n v="0"/>
    <n v="4"/>
    <x v="2"/>
  </r>
  <r>
    <x v="24"/>
    <n v="1"/>
    <x v="0"/>
    <n v="1"/>
    <s v="GENERAL"/>
    <n v="200"/>
    <x v="1"/>
    <s v="FACVTA B-0032-00034589"/>
    <n v="8"/>
    <x v="7"/>
    <n v="350"/>
    <x v="53"/>
    <n v="633.48"/>
    <n v="0.5"/>
    <n v="0.5"/>
    <n v="0"/>
    <n v="4"/>
    <x v="2"/>
  </r>
  <r>
    <x v="16"/>
    <n v="1"/>
    <x v="0"/>
    <n v="1"/>
    <s v="GENERAL"/>
    <n v="200"/>
    <x v="1"/>
    <s v="FACVTA B-0032-00034768"/>
    <n v="8"/>
    <x v="7"/>
    <n v="350"/>
    <x v="53"/>
    <n v="633.48"/>
    <n v="0.5"/>
    <n v="0.5"/>
    <n v="0"/>
    <n v="4"/>
    <x v="2"/>
  </r>
  <r>
    <x v="16"/>
    <n v="1"/>
    <x v="0"/>
    <n v="1"/>
    <s v="GENERAL"/>
    <n v="200"/>
    <x v="1"/>
    <s v="FACVTA B-0032-00034778"/>
    <n v="8"/>
    <x v="7"/>
    <n v="350"/>
    <x v="53"/>
    <n v="633.48"/>
    <n v="0.5"/>
    <n v="0.5"/>
    <n v="0"/>
    <n v="4"/>
    <x v="2"/>
  </r>
  <r>
    <x v="16"/>
    <n v="1"/>
    <x v="0"/>
    <n v="1"/>
    <s v="GENERAL"/>
    <n v="200"/>
    <x v="1"/>
    <s v="FACVTA B-0032-00034801"/>
    <n v="8"/>
    <x v="7"/>
    <n v="350"/>
    <x v="53"/>
    <n v="633.48"/>
    <n v="0.5"/>
    <n v="0.5"/>
    <n v="0"/>
    <n v="4"/>
    <x v="2"/>
  </r>
  <r>
    <x v="17"/>
    <n v="1"/>
    <x v="0"/>
    <n v="1"/>
    <s v="GENERAL"/>
    <n v="200"/>
    <x v="1"/>
    <s v="FACVTA B-0032-00034915"/>
    <n v="8"/>
    <x v="7"/>
    <n v="350"/>
    <x v="53"/>
    <n v="1266.97"/>
    <n v="1"/>
    <n v="1"/>
    <n v="0"/>
    <n v="4"/>
    <x v="2"/>
  </r>
  <r>
    <x v="17"/>
    <n v="1"/>
    <x v="0"/>
    <n v="1"/>
    <s v="GENERAL"/>
    <n v="200"/>
    <x v="1"/>
    <s v="FACVTA B-0032-00034916"/>
    <n v="8"/>
    <x v="7"/>
    <n v="350"/>
    <x v="53"/>
    <n v="1900.45"/>
    <n v="1.5"/>
    <n v="1.5"/>
    <n v="0"/>
    <n v="4"/>
    <x v="2"/>
  </r>
  <r>
    <x v="18"/>
    <n v="1"/>
    <x v="0"/>
    <n v="1"/>
    <s v="GENERAL"/>
    <n v="200"/>
    <x v="1"/>
    <s v="FACVTA B-0032-00034985"/>
    <n v="8"/>
    <x v="7"/>
    <n v="350"/>
    <x v="53"/>
    <n v="678.73"/>
    <n v="0.5"/>
    <n v="0.5"/>
    <n v="0"/>
    <n v="4"/>
    <x v="2"/>
  </r>
  <r>
    <x v="18"/>
    <n v="1"/>
    <x v="0"/>
    <n v="1"/>
    <s v="GENERAL"/>
    <n v="200"/>
    <x v="1"/>
    <s v="FACVTA B-0032-00034993"/>
    <n v="8"/>
    <x v="7"/>
    <n v="350"/>
    <x v="53"/>
    <n v="633.48"/>
    <n v="0.5"/>
    <n v="0.5"/>
    <n v="0"/>
    <n v="4"/>
    <x v="2"/>
  </r>
  <r>
    <x v="18"/>
    <n v="1"/>
    <x v="0"/>
    <n v="1"/>
    <s v="GENERAL"/>
    <n v="200"/>
    <x v="1"/>
    <s v="FACVTA B-0032-00035023"/>
    <n v="8"/>
    <x v="7"/>
    <n v="350"/>
    <x v="53"/>
    <n v="633.48"/>
    <n v="0.5"/>
    <n v="0.5"/>
    <n v="0"/>
    <n v="4"/>
    <x v="2"/>
  </r>
  <r>
    <x v="19"/>
    <n v="1"/>
    <x v="0"/>
    <n v="1"/>
    <s v="GENERAL"/>
    <n v="248"/>
    <x v="31"/>
    <s v="VENTA  X-0032-00018969"/>
    <n v="8"/>
    <x v="7"/>
    <n v="350"/>
    <x v="53"/>
    <n v="941.18"/>
    <n v="1"/>
    <n v="1"/>
    <n v="0"/>
    <n v="4"/>
    <x v="2"/>
  </r>
  <r>
    <x v="9"/>
    <n v="1"/>
    <x v="0"/>
    <n v="1"/>
    <s v="GENERAL"/>
    <n v="248"/>
    <x v="31"/>
    <s v="FACVTA B-0032-00033222"/>
    <n v="8"/>
    <x v="7"/>
    <n v="350"/>
    <x v="53"/>
    <n v="715.29"/>
    <n v="0.76"/>
    <n v="0.76"/>
    <n v="0"/>
    <n v="4"/>
    <x v="2"/>
  </r>
  <r>
    <x v="10"/>
    <n v="1"/>
    <x v="0"/>
    <n v="1"/>
    <s v="GENERAL"/>
    <n v="248"/>
    <x v="31"/>
    <s v="FACVTA B-0032-00033328"/>
    <n v="8"/>
    <x v="7"/>
    <n v="350"/>
    <x v="53"/>
    <n v="677.65"/>
    <n v="0.72"/>
    <n v="0.72"/>
    <n v="0"/>
    <n v="4"/>
    <x v="2"/>
  </r>
  <r>
    <x v="22"/>
    <n v="1"/>
    <x v="0"/>
    <n v="1"/>
    <s v="GENERAL"/>
    <n v="248"/>
    <x v="31"/>
    <s v="VENTA  X-0032-00019957"/>
    <n v="8"/>
    <x v="7"/>
    <n v="350"/>
    <x v="53"/>
    <n v="651.58000000000004"/>
    <n v="0.69"/>
    <n v="0.69"/>
    <n v="0"/>
    <n v="4"/>
    <x v="2"/>
  </r>
  <r>
    <x v="13"/>
    <n v="1"/>
    <x v="0"/>
    <n v="1"/>
    <s v="GENERAL"/>
    <n v="248"/>
    <x v="31"/>
    <s v="FACVTA B-0032-00034108"/>
    <n v="8"/>
    <x v="7"/>
    <n v="350"/>
    <x v="53"/>
    <n v="651.58000000000004"/>
    <n v="0.69"/>
    <n v="0.69"/>
    <n v="0"/>
    <n v="4"/>
    <x v="2"/>
  </r>
  <r>
    <x v="17"/>
    <n v="1"/>
    <x v="0"/>
    <n v="1"/>
    <s v="GENERAL"/>
    <n v="248"/>
    <x v="31"/>
    <s v="FACVTA B-0032-00034855"/>
    <n v="8"/>
    <x v="7"/>
    <n v="350"/>
    <x v="53"/>
    <n v="2291.41"/>
    <n v="2.11"/>
    <n v="2.11"/>
    <n v="0"/>
    <n v="4"/>
    <x v="2"/>
  </r>
  <r>
    <x v="1"/>
    <n v="1"/>
    <x v="0"/>
    <n v="1"/>
    <s v="GENERAL"/>
    <n v="252"/>
    <x v="3"/>
    <s v="VENTA  X-0032-00018907"/>
    <n v="8"/>
    <x v="7"/>
    <n v="350"/>
    <x v="53"/>
    <n v="3388.24"/>
    <n v="4.8"/>
    <n v="4.8"/>
    <n v="0"/>
    <n v="4"/>
    <x v="2"/>
  </r>
  <r>
    <x v="5"/>
    <n v="1"/>
    <x v="0"/>
    <n v="1"/>
    <s v="GENERAL"/>
    <n v="252"/>
    <x v="3"/>
    <s v="VENTA  X-0032-00019221"/>
    <n v="8"/>
    <x v="7"/>
    <n v="350"/>
    <x v="53"/>
    <n v="2470.59"/>
    <n v="3.5"/>
    <n v="3.5"/>
    <n v="0"/>
    <n v="4"/>
    <x v="2"/>
  </r>
  <r>
    <x v="20"/>
    <n v="1"/>
    <x v="0"/>
    <n v="1"/>
    <s v="GENERAL"/>
    <n v="252"/>
    <x v="3"/>
    <s v="FACVTA B-0032-00032603"/>
    <n v="8"/>
    <x v="7"/>
    <n v="350"/>
    <x v="53"/>
    <n v="4000"/>
    <n v="4.25"/>
    <n v="4.25"/>
    <n v="0"/>
    <n v="4"/>
    <x v="2"/>
  </r>
  <r>
    <x v="6"/>
    <n v="1"/>
    <x v="0"/>
    <n v="1"/>
    <s v="GENERAL"/>
    <n v="252"/>
    <x v="3"/>
    <s v="VENTA  X-0032-00019306"/>
    <n v="8"/>
    <x v="7"/>
    <n v="350"/>
    <x v="53"/>
    <n v="5957.65"/>
    <n v="8.44"/>
    <n v="8.44"/>
    <n v="0"/>
    <n v="4"/>
    <x v="2"/>
  </r>
  <r>
    <x v="21"/>
    <n v="1"/>
    <x v="0"/>
    <n v="1"/>
    <s v="GENERAL"/>
    <n v="252"/>
    <x v="3"/>
    <s v="VENTA  X-0032-00019386"/>
    <n v="8"/>
    <x v="7"/>
    <n v="350"/>
    <x v="53"/>
    <n v="2470.59"/>
    <n v="3.5"/>
    <n v="3.5"/>
    <n v="0"/>
    <n v="4"/>
    <x v="2"/>
  </r>
  <r>
    <x v="9"/>
    <n v="1"/>
    <x v="0"/>
    <n v="1"/>
    <s v="GENERAL"/>
    <n v="252"/>
    <x v="3"/>
    <s v="FACVTA B-0032-00033183"/>
    <n v="8"/>
    <x v="7"/>
    <n v="350"/>
    <x v="53"/>
    <n v="3764.71"/>
    <n v="4"/>
    <n v="4"/>
    <n v="0"/>
    <n v="4"/>
    <x v="2"/>
  </r>
  <r>
    <x v="10"/>
    <n v="1"/>
    <x v="0"/>
    <n v="1"/>
    <s v="GENERAL"/>
    <n v="252"/>
    <x v="3"/>
    <s v="VENTA  X-0032-00019693"/>
    <n v="8"/>
    <x v="7"/>
    <n v="350"/>
    <x v="53"/>
    <n v="2964.71"/>
    <n v="4.2"/>
    <n v="4.2"/>
    <n v="0"/>
    <n v="4"/>
    <x v="2"/>
  </r>
  <r>
    <x v="11"/>
    <n v="1"/>
    <x v="0"/>
    <n v="1"/>
    <s v="GENERAL"/>
    <n v="252"/>
    <x v="3"/>
    <s v="FACVTA B-0032-00033463"/>
    <n v="8"/>
    <x v="7"/>
    <n v="350"/>
    <x v="53"/>
    <n v="3811.76"/>
    <n v="4.05"/>
    <n v="4.05"/>
    <n v="0"/>
    <n v="4"/>
    <x v="2"/>
  </r>
  <r>
    <x v="26"/>
    <n v="1"/>
    <x v="0"/>
    <n v="1"/>
    <s v="GENERAL"/>
    <n v="252"/>
    <x v="3"/>
    <s v="FACVTA B-0032-00033550"/>
    <n v="8"/>
    <x v="7"/>
    <n v="350"/>
    <x v="53"/>
    <n v="3909.5"/>
    <n v="4.1500000000000004"/>
    <n v="4.1500000000000004"/>
    <n v="0"/>
    <n v="4"/>
    <x v="2"/>
  </r>
  <r>
    <x v="13"/>
    <n v="1"/>
    <x v="0"/>
    <n v="1"/>
    <s v="GENERAL"/>
    <n v="252"/>
    <x v="3"/>
    <s v="FACVTA B-0032-00034087"/>
    <n v="8"/>
    <x v="7"/>
    <n v="350"/>
    <x v="53"/>
    <n v="3981.18"/>
    <n v="4.2300000000000004"/>
    <n v="4.2300000000000004"/>
    <n v="0"/>
    <n v="4"/>
    <x v="2"/>
  </r>
  <r>
    <x v="14"/>
    <n v="1"/>
    <x v="0"/>
    <n v="1"/>
    <s v="GENERAL"/>
    <n v="252"/>
    <x v="3"/>
    <s v="VENTA  X-0032-00020143"/>
    <n v="8"/>
    <x v="7"/>
    <n v="350"/>
    <x v="53"/>
    <n v="2964.71"/>
    <n v="4.2"/>
    <n v="4.2"/>
    <n v="0"/>
    <n v="4"/>
    <x v="2"/>
  </r>
  <r>
    <x v="23"/>
    <n v="1"/>
    <x v="0"/>
    <n v="1"/>
    <s v="GENERAL"/>
    <n v="252"/>
    <x v="3"/>
    <s v="FACVTA B-0032-00034355"/>
    <n v="8"/>
    <x v="7"/>
    <n v="350"/>
    <x v="53"/>
    <n v="3745.88"/>
    <n v="3.98"/>
    <n v="3.98"/>
    <n v="0"/>
    <n v="4"/>
    <x v="2"/>
  </r>
  <r>
    <x v="17"/>
    <n v="1"/>
    <x v="0"/>
    <n v="1"/>
    <s v="GENERAL"/>
    <n v="252"/>
    <x v="3"/>
    <s v="VENTA  X-0032-00020478"/>
    <n v="8"/>
    <x v="7"/>
    <n v="350"/>
    <x v="53"/>
    <n v="3355.67"/>
    <n v="4.12"/>
    <n v="4.12"/>
    <n v="0"/>
    <n v="4"/>
    <x v="2"/>
  </r>
  <r>
    <x v="25"/>
    <n v="1"/>
    <x v="0"/>
    <n v="1"/>
    <s v="GENERAL"/>
    <n v="296"/>
    <x v="51"/>
    <s v="FACVTA A-0032-00000049"/>
    <n v="8"/>
    <x v="7"/>
    <n v="350"/>
    <x v="53"/>
    <n v="2814.48"/>
    <n v="2.39"/>
    <n v="2.39"/>
    <n v="0"/>
    <n v="4"/>
    <x v="2"/>
  </r>
  <r>
    <x v="5"/>
    <n v="1"/>
    <x v="0"/>
    <n v="1"/>
    <s v="GENERAL"/>
    <n v="209"/>
    <x v="32"/>
    <s v="VENTA  X-0033-00004120"/>
    <n v="8"/>
    <x v="7"/>
    <n v="350"/>
    <x v="53"/>
    <n v="0"/>
    <n v="0.5"/>
    <n v="0.5"/>
    <n v="0"/>
    <n v="5"/>
    <x v="3"/>
  </r>
  <r>
    <x v="6"/>
    <n v="1"/>
    <x v="0"/>
    <n v="1"/>
    <s v="GENERAL"/>
    <n v="210"/>
    <x v="2"/>
    <s v="FACVTA B-0033-00016199"/>
    <n v="8"/>
    <x v="7"/>
    <n v="350"/>
    <x v="53"/>
    <n v="411.76"/>
    <n v="0.5"/>
    <n v="0.5"/>
    <n v="0"/>
    <n v="5"/>
    <x v="3"/>
  </r>
  <r>
    <x v="11"/>
    <n v="1"/>
    <x v="0"/>
    <n v="1"/>
    <s v="GENERAL"/>
    <n v="210"/>
    <x v="2"/>
    <s v="VENTA  X-0033-00004291"/>
    <n v="8"/>
    <x v="7"/>
    <n v="350"/>
    <x v="53"/>
    <n v="411.76"/>
    <n v="0.5"/>
    <n v="0.5"/>
    <n v="0"/>
    <n v="5"/>
    <x v="3"/>
  </r>
  <r>
    <x v="11"/>
    <n v="1"/>
    <x v="0"/>
    <n v="1"/>
    <s v="GENERAL"/>
    <n v="210"/>
    <x v="2"/>
    <s v="VENTA  X-0033-00004292"/>
    <n v="8"/>
    <x v="7"/>
    <n v="350"/>
    <x v="53"/>
    <n v="190.05"/>
    <n v="0.23"/>
    <n v="0.23"/>
    <n v="0"/>
    <n v="5"/>
    <x v="3"/>
  </r>
  <r>
    <x v="14"/>
    <n v="1"/>
    <x v="0"/>
    <n v="1"/>
    <s v="GENERAL"/>
    <n v="210"/>
    <x v="2"/>
    <s v="VENTA  X-0033-00004401"/>
    <n v="8"/>
    <x v="7"/>
    <n v="350"/>
    <x v="53"/>
    <n v="1358.82"/>
    <n v="1.65"/>
    <n v="1.65"/>
    <n v="0"/>
    <n v="5"/>
    <x v="3"/>
  </r>
  <r>
    <x v="17"/>
    <n v="1"/>
    <x v="0"/>
    <n v="1"/>
    <s v="GENERAL"/>
    <n v="210"/>
    <x v="2"/>
    <s v="FACVTA B-0033-00017273"/>
    <n v="8"/>
    <x v="7"/>
    <n v="350"/>
    <x v="53"/>
    <n v="475.11"/>
    <n v="0.5"/>
    <n v="0.5"/>
    <n v="0"/>
    <n v="5"/>
    <x v="3"/>
  </r>
  <r>
    <x v="2"/>
    <n v="1"/>
    <x v="0"/>
    <n v="1"/>
    <s v="GENERAL"/>
    <n v="239"/>
    <x v="21"/>
    <s v="VENTA  X-0033-00004065"/>
    <n v="8"/>
    <x v="7"/>
    <n v="350"/>
    <x v="53"/>
    <n v="119.41"/>
    <n v="0.15"/>
    <n v="0.15"/>
    <n v="0"/>
    <n v="5"/>
    <x v="3"/>
  </r>
  <r>
    <x v="2"/>
    <n v="1"/>
    <x v="0"/>
    <n v="1"/>
    <s v="GENERAL"/>
    <n v="239"/>
    <x v="21"/>
    <s v="DEVOL  X-0033-00004066"/>
    <n v="8"/>
    <x v="7"/>
    <n v="350"/>
    <x v="53"/>
    <n v="-119.41"/>
    <n v="-0.15"/>
    <n v="-0.15"/>
    <n v="0"/>
    <n v="5"/>
    <x v="3"/>
  </r>
  <r>
    <x v="1"/>
    <n v="1"/>
    <x v="0"/>
    <n v="1"/>
    <s v="GENERAL"/>
    <n v="200"/>
    <x v="1"/>
    <s v="FACVTA B-0033-00015879"/>
    <n v="8"/>
    <x v="7"/>
    <n v="350"/>
    <x v="53"/>
    <n v="723.98"/>
    <n v="0.5"/>
    <n v="0.5"/>
    <n v="0"/>
    <n v="5"/>
    <x v="3"/>
  </r>
  <r>
    <x v="19"/>
    <n v="1"/>
    <x v="0"/>
    <n v="1"/>
    <s v="GENERAL"/>
    <n v="200"/>
    <x v="1"/>
    <s v="FACVTA B-0033-00015926"/>
    <n v="8"/>
    <x v="7"/>
    <n v="350"/>
    <x v="53"/>
    <n v="1447.96"/>
    <n v="1"/>
    <n v="1"/>
    <n v="0"/>
    <n v="5"/>
    <x v="3"/>
  </r>
  <r>
    <x v="3"/>
    <n v="1"/>
    <x v="0"/>
    <n v="1"/>
    <s v="GENERAL"/>
    <n v="200"/>
    <x v="1"/>
    <s v="FACVTA B-0033-00016046"/>
    <n v="8"/>
    <x v="7"/>
    <n v="350"/>
    <x v="53"/>
    <n v="723.98"/>
    <n v="0.5"/>
    <n v="0.5"/>
    <n v="0"/>
    <n v="5"/>
    <x v="3"/>
  </r>
  <r>
    <x v="4"/>
    <n v="1"/>
    <x v="0"/>
    <n v="1"/>
    <s v="GENERAL"/>
    <n v="200"/>
    <x v="1"/>
    <s v="FACVTA B-0033-00016090"/>
    <n v="8"/>
    <x v="7"/>
    <n v="350"/>
    <x v="53"/>
    <n v="1447.96"/>
    <n v="0.1"/>
    <n v="0.1"/>
    <n v="0"/>
    <n v="5"/>
    <x v="3"/>
  </r>
  <r>
    <x v="5"/>
    <n v="1"/>
    <x v="0"/>
    <n v="1"/>
    <s v="GENERAL"/>
    <n v="200"/>
    <x v="1"/>
    <s v="FACVTA B-0033-00016108"/>
    <n v="8"/>
    <x v="7"/>
    <n v="350"/>
    <x v="53"/>
    <n v="723.98"/>
    <n v="0.5"/>
    <n v="0.5"/>
    <n v="0"/>
    <n v="5"/>
    <x v="3"/>
  </r>
  <r>
    <x v="7"/>
    <n v="1"/>
    <x v="0"/>
    <n v="1"/>
    <s v="GENERAL"/>
    <n v="200"/>
    <x v="1"/>
    <s v="FACVTA B-0033-00016309"/>
    <n v="8"/>
    <x v="7"/>
    <n v="350"/>
    <x v="53"/>
    <n v="723.98"/>
    <n v="0.5"/>
    <n v="0.5"/>
    <n v="0"/>
    <n v="5"/>
    <x v="3"/>
  </r>
  <r>
    <x v="27"/>
    <n v="1"/>
    <x v="0"/>
    <n v="1"/>
    <s v="GENERAL"/>
    <n v="200"/>
    <x v="1"/>
    <s v="FACVTA B-0033-00016376"/>
    <n v="8"/>
    <x v="7"/>
    <n v="350"/>
    <x v="53"/>
    <n v="859.73"/>
    <n v="0.5"/>
    <n v="0.5"/>
    <n v="0"/>
    <n v="5"/>
    <x v="3"/>
  </r>
  <r>
    <x v="9"/>
    <n v="1"/>
    <x v="0"/>
    <n v="1"/>
    <s v="GENERAL"/>
    <n v="200"/>
    <x v="1"/>
    <s v="FACVTA B-0033-00016406"/>
    <n v="8"/>
    <x v="7"/>
    <n v="350"/>
    <x v="53"/>
    <n v="723.98"/>
    <n v="0.5"/>
    <n v="0.5"/>
    <n v="0"/>
    <n v="5"/>
    <x v="3"/>
  </r>
  <r>
    <x v="10"/>
    <n v="1"/>
    <x v="0"/>
    <n v="1"/>
    <s v="GENERAL"/>
    <n v="200"/>
    <x v="1"/>
    <s v="FACVTA B-0033-00016467"/>
    <n v="8"/>
    <x v="7"/>
    <n v="350"/>
    <x v="53"/>
    <n v="1447.96"/>
    <n v="1"/>
    <n v="1"/>
    <n v="0"/>
    <n v="5"/>
    <x v="3"/>
  </r>
  <r>
    <x v="12"/>
    <n v="1"/>
    <x v="0"/>
    <n v="1"/>
    <s v="GENERAL"/>
    <n v="200"/>
    <x v="1"/>
    <s v="FACVTA B-0033-00016630"/>
    <n v="8"/>
    <x v="7"/>
    <n v="350"/>
    <x v="53"/>
    <n v="1447.96"/>
    <n v="1"/>
    <n v="1"/>
    <n v="0"/>
    <n v="5"/>
    <x v="3"/>
  </r>
  <r>
    <x v="12"/>
    <n v="1"/>
    <x v="0"/>
    <n v="1"/>
    <s v="GENERAL"/>
    <n v="200"/>
    <x v="1"/>
    <s v="FACVTA B-0033-00016641"/>
    <n v="8"/>
    <x v="7"/>
    <n v="350"/>
    <x v="53"/>
    <n v="1447.96"/>
    <n v="1"/>
    <n v="1"/>
    <n v="0"/>
    <n v="5"/>
    <x v="3"/>
  </r>
  <r>
    <x v="22"/>
    <n v="1"/>
    <x v="0"/>
    <n v="1"/>
    <s v="GENERAL"/>
    <n v="200"/>
    <x v="1"/>
    <s v="FACVTA B-0033-00016705"/>
    <n v="8"/>
    <x v="7"/>
    <n v="350"/>
    <x v="53"/>
    <n v="1447.96"/>
    <n v="1"/>
    <n v="1"/>
    <n v="0"/>
    <n v="5"/>
    <x v="3"/>
  </r>
  <r>
    <x v="29"/>
    <n v="1"/>
    <x v="0"/>
    <n v="1"/>
    <s v="GENERAL"/>
    <n v="200"/>
    <x v="1"/>
    <s v="FACVTA B-0033-00016731"/>
    <n v="8"/>
    <x v="7"/>
    <n v="350"/>
    <x v="53"/>
    <n v="633.48"/>
    <n v="401"/>
    <n v="401"/>
    <n v="0"/>
    <n v="5"/>
    <x v="3"/>
  </r>
  <r>
    <x v="29"/>
    <n v="1"/>
    <x v="0"/>
    <n v="1"/>
    <s v="GENERAL"/>
    <n v="200"/>
    <x v="1"/>
    <s v="FACVTA B-0033-00016751"/>
    <n v="8"/>
    <x v="7"/>
    <n v="350"/>
    <x v="53"/>
    <n v="1266.97"/>
    <n v="0.5"/>
    <n v="0.5"/>
    <n v="0"/>
    <n v="5"/>
    <x v="3"/>
  </r>
  <r>
    <x v="23"/>
    <n v="1"/>
    <x v="0"/>
    <n v="1"/>
    <s v="GENERAL"/>
    <n v="200"/>
    <x v="1"/>
    <s v="FACVTA B-0033-00016912"/>
    <n v="8"/>
    <x v="7"/>
    <n v="350"/>
    <x v="53"/>
    <n v="633.48"/>
    <n v="0.5"/>
    <n v="0.5"/>
    <n v="0"/>
    <n v="5"/>
    <x v="3"/>
  </r>
  <r>
    <x v="23"/>
    <n v="1"/>
    <x v="0"/>
    <n v="1"/>
    <s v="GENERAL"/>
    <n v="200"/>
    <x v="1"/>
    <s v="FACVTA B-0033-00016916"/>
    <n v="8"/>
    <x v="7"/>
    <n v="350"/>
    <x v="53"/>
    <n v="633.48"/>
    <n v="0.5"/>
    <n v="0.5"/>
    <n v="0"/>
    <n v="5"/>
    <x v="3"/>
  </r>
  <r>
    <x v="24"/>
    <n v="1"/>
    <x v="0"/>
    <n v="1"/>
    <s v="GENERAL"/>
    <n v="200"/>
    <x v="1"/>
    <s v="FACVTA B-0033-00017023"/>
    <n v="8"/>
    <x v="7"/>
    <n v="350"/>
    <x v="53"/>
    <n v="633.48"/>
    <n v="0.5"/>
    <n v="0.5"/>
    <n v="0"/>
    <n v="5"/>
    <x v="3"/>
  </r>
  <r>
    <x v="25"/>
    <n v="1"/>
    <x v="0"/>
    <n v="1"/>
    <s v="GENERAL"/>
    <n v="200"/>
    <x v="1"/>
    <s v="FACVTA B-0033-00017112"/>
    <n v="8"/>
    <x v="7"/>
    <n v="350"/>
    <x v="53"/>
    <n v="633.48"/>
    <n v="0.5"/>
    <n v="0.5"/>
    <n v="0"/>
    <n v="5"/>
    <x v="3"/>
  </r>
  <r>
    <x v="16"/>
    <n v="1"/>
    <x v="0"/>
    <n v="1"/>
    <s v="GENERAL"/>
    <n v="200"/>
    <x v="1"/>
    <s v="FACVTA B-0033-00017199"/>
    <n v="8"/>
    <x v="7"/>
    <n v="350"/>
    <x v="53"/>
    <n v="633.48"/>
    <n v="0.5"/>
    <n v="0.5"/>
    <n v="0"/>
    <n v="5"/>
    <x v="3"/>
  </r>
  <r>
    <x v="0"/>
    <n v="1"/>
    <x v="0"/>
    <n v="1"/>
    <s v="GENERAL"/>
    <n v="254"/>
    <x v="4"/>
    <s v="FACVTA B-0033-00015843"/>
    <n v="8"/>
    <x v="7"/>
    <n v="350"/>
    <x v="53"/>
    <n v="588.24"/>
    <n v="0.5"/>
    <n v="0.5"/>
    <n v="0"/>
    <n v="5"/>
    <x v="3"/>
  </r>
  <r>
    <x v="0"/>
    <n v="1"/>
    <x v="0"/>
    <n v="1"/>
    <s v="GENERAL"/>
    <n v="254"/>
    <x v="4"/>
    <s v="FACVTA B-0033-00015847"/>
    <n v="8"/>
    <x v="7"/>
    <n v="350"/>
    <x v="53"/>
    <n v="635.29"/>
    <n v="0.54"/>
    <n v="0.54"/>
    <n v="0"/>
    <n v="5"/>
    <x v="3"/>
  </r>
  <r>
    <x v="0"/>
    <n v="1"/>
    <x v="0"/>
    <n v="1"/>
    <s v="GENERAL"/>
    <n v="254"/>
    <x v="4"/>
    <s v="FACVTA B-0033-00015852"/>
    <n v="8"/>
    <x v="7"/>
    <n v="350"/>
    <x v="53"/>
    <n v="1176.47"/>
    <n v="1"/>
    <n v="1"/>
    <n v="0"/>
    <n v="5"/>
    <x v="3"/>
  </r>
  <r>
    <x v="0"/>
    <n v="1"/>
    <x v="0"/>
    <n v="1"/>
    <s v="GENERAL"/>
    <n v="254"/>
    <x v="4"/>
    <s v="VENTA  X-0033-00003997"/>
    <n v="8"/>
    <x v="7"/>
    <n v="350"/>
    <x v="53"/>
    <n v="529.41"/>
    <n v="0.45"/>
    <n v="0.45"/>
    <n v="0"/>
    <n v="5"/>
    <x v="3"/>
  </r>
  <r>
    <x v="0"/>
    <n v="1"/>
    <x v="0"/>
    <n v="1"/>
    <s v="GENERAL"/>
    <n v="254"/>
    <x v="4"/>
    <s v="VENTA  X-0033-00004001"/>
    <n v="8"/>
    <x v="7"/>
    <n v="350"/>
    <x v="53"/>
    <n v="294.12"/>
    <n v="0.25"/>
    <n v="0.25"/>
    <n v="0"/>
    <n v="5"/>
    <x v="3"/>
  </r>
  <r>
    <x v="0"/>
    <n v="1"/>
    <x v="0"/>
    <n v="1"/>
    <s v="GENERAL"/>
    <n v="254"/>
    <x v="4"/>
    <s v="VENTA  X-0033-00004003"/>
    <n v="8"/>
    <x v="7"/>
    <n v="350"/>
    <x v="53"/>
    <n v="588.24"/>
    <n v="0.5"/>
    <n v="0.5"/>
    <n v="0"/>
    <n v="5"/>
    <x v="3"/>
  </r>
  <r>
    <x v="0"/>
    <n v="1"/>
    <x v="0"/>
    <n v="1"/>
    <s v="GENERAL"/>
    <n v="254"/>
    <x v="4"/>
    <s v="VENTA  X-0033-00004006"/>
    <n v="8"/>
    <x v="7"/>
    <n v="350"/>
    <x v="53"/>
    <n v="329.41"/>
    <n v="0.28000000000000003"/>
    <n v="0.28000000000000003"/>
    <n v="0"/>
    <n v="5"/>
    <x v="3"/>
  </r>
  <r>
    <x v="0"/>
    <n v="1"/>
    <x v="0"/>
    <n v="1"/>
    <s v="GENERAL"/>
    <n v="254"/>
    <x v="4"/>
    <s v="VENTA  X-0033-00004007"/>
    <n v="8"/>
    <x v="7"/>
    <n v="350"/>
    <x v="53"/>
    <n v="1122.17"/>
    <n v="0.95"/>
    <n v="0.95"/>
    <n v="0"/>
    <n v="5"/>
    <x v="3"/>
  </r>
  <r>
    <x v="0"/>
    <n v="1"/>
    <x v="0"/>
    <n v="1"/>
    <s v="GENERAL"/>
    <n v="254"/>
    <x v="4"/>
    <s v="VENTA  X-0033-00004008"/>
    <n v="8"/>
    <x v="7"/>
    <n v="350"/>
    <x v="53"/>
    <n v="588.24"/>
    <n v="0.5"/>
    <n v="0.5"/>
    <n v="0"/>
    <n v="5"/>
    <x v="3"/>
  </r>
  <r>
    <x v="0"/>
    <n v="1"/>
    <x v="0"/>
    <n v="1"/>
    <s v="GENERAL"/>
    <n v="254"/>
    <x v="4"/>
    <s v="VENTA  X-0033-00004009"/>
    <n v="8"/>
    <x v="7"/>
    <n v="350"/>
    <x v="53"/>
    <n v="588.24"/>
    <n v="0.5"/>
    <n v="0.5"/>
    <n v="0"/>
    <n v="5"/>
    <x v="3"/>
  </r>
  <r>
    <x v="0"/>
    <n v="1"/>
    <x v="0"/>
    <n v="1"/>
    <s v="GENERAL"/>
    <n v="254"/>
    <x v="4"/>
    <s v="FACVTA B-0033-00015870"/>
    <n v="8"/>
    <x v="7"/>
    <n v="350"/>
    <x v="53"/>
    <n v="588.24"/>
    <n v="0.5"/>
    <n v="0.5"/>
    <n v="0"/>
    <n v="5"/>
    <x v="3"/>
  </r>
  <r>
    <x v="0"/>
    <n v="1"/>
    <x v="0"/>
    <n v="1"/>
    <s v="GENERAL"/>
    <n v="254"/>
    <x v="4"/>
    <s v="FACVTA B-0033-00015871"/>
    <n v="8"/>
    <x v="7"/>
    <n v="350"/>
    <x v="53"/>
    <n v="841.63"/>
    <n v="0.72"/>
    <n v="0.72"/>
    <n v="0"/>
    <n v="5"/>
    <x v="3"/>
  </r>
  <r>
    <x v="0"/>
    <n v="1"/>
    <x v="0"/>
    <n v="1"/>
    <s v="GENERAL"/>
    <n v="254"/>
    <x v="4"/>
    <s v="VENTA  X-0033-00004010"/>
    <n v="8"/>
    <x v="7"/>
    <n v="350"/>
    <x v="53"/>
    <n v="1665.16"/>
    <n v="1.42"/>
    <n v="1.42"/>
    <n v="0"/>
    <n v="5"/>
    <x v="3"/>
  </r>
  <r>
    <x v="0"/>
    <n v="1"/>
    <x v="0"/>
    <n v="1"/>
    <s v="GENERAL"/>
    <n v="254"/>
    <x v="4"/>
    <s v="VENTA  X-0033-00004011"/>
    <n v="8"/>
    <x v="7"/>
    <n v="350"/>
    <x v="53"/>
    <n v="294.12"/>
    <n v="0.25"/>
    <n v="0.25"/>
    <n v="0"/>
    <n v="5"/>
    <x v="3"/>
  </r>
  <r>
    <x v="0"/>
    <n v="1"/>
    <x v="0"/>
    <n v="1"/>
    <s v="GENERAL"/>
    <n v="254"/>
    <x v="4"/>
    <s v="FACVTA B-0033-00015872"/>
    <n v="8"/>
    <x v="7"/>
    <n v="350"/>
    <x v="53"/>
    <n v="515.84"/>
    <n v="0.44"/>
    <n v="0.44"/>
    <n v="0"/>
    <n v="5"/>
    <x v="3"/>
  </r>
  <r>
    <x v="0"/>
    <n v="1"/>
    <x v="0"/>
    <n v="1"/>
    <s v="GENERAL"/>
    <n v="254"/>
    <x v="4"/>
    <s v="VENTA  X-0033-00004012"/>
    <n v="8"/>
    <x v="7"/>
    <n v="350"/>
    <x v="53"/>
    <n v="294.12"/>
    <n v="0.25"/>
    <n v="0.25"/>
    <n v="0"/>
    <n v="5"/>
    <x v="3"/>
  </r>
  <r>
    <x v="0"/>
    <n v="1"/>
    <x v="0"/>
    <n v="1"/>
    <s v="GENERAL"/>
    <n v="254"/>
    <x v="4"/>
    <s v="FACVTA B-0033-00015873"/>
    <n v="8"/>
    <x v="7"/>
    <n v="350"/>
    <x v="53"/>
    <n v="588.24"/>
    <n v="0.5"/>
    <n v="0.5"/>
    <n v="0"/>
    <n v="5"/>
    <x v="3"/>
  </r>
  <r>
    <x v="0"/>
    <n v="1"/>
    <x v="0"/>
    <n v="1"/>
    <s v="GENERAL"/>
    <n v="254"/>
    <x v="4"/>
    <s v="FACVTA B-0033-00015874"/>
    <n v="8"/>
    <x v="7"/>
    <n v="350"/>
    <x v="53"/>
    <n v="1058.82"/>
    <n v="0.9"/>
    <n v="0.9"/>
    <n v="0"/>
    <n v="5"/>
    <x v="3"/>
  </r>
  <r>
    <x v="0"/>
    <n v="1"/>
    <x v="0"/>
    <n v="1"/>
    <s v="GENERAL"/>
    <n v="254"/>
    <x v="4"/>
    <s v="VENTA  X-0033-00004013"/>
    <n v="8"/>
    <x v="7"/>
    <n v="350"/>
    <x v="53"/>
    <n v="452.49"/>
    <n v="0.38"/>
    <n v="0.38"/>
    <n v="0"/>
    <n v="5"/>
    <x v="3"/>
  </r>
  <r>
    <x v="1"/>
    <n v="1"/>
    <x v="0"/>
    <n v="1"/>
    <s v="GENERAL"/>
    <n v="254"/>
    <x v="4"/>
    <s v="FACVTA B-0033-00015886"/>
    <n v="8"/>
    <x v="7"/>
    <n v="350"/>
    <x v="53"/>
    <n v="882.35"/>
    <n v="0.75"/>
    <n v="0.75"/>
    <n v="0"/>
    <n v="5"/>
    <x v="3"/>
  </r>
  <r>
    <x v="1"/>
    <n v="1"/>
    <x v="0"/>
    <n v="1"/>
    <s v="GENERAL"/>
    <n v="254"/>
    <x v="4"/>
    <s v="FACVTA B-0033-00015887"/>
    <n v="8"/>
    <x v="7"/>
    <n v="350"/>
    <x v="53"/>
    <n v="447.06"/>
    <n v="0.38"/>
    <n v="0.38"/>
    <n v="0"/>
    <n v="5"/>
    <x v="3"/>
  </r>
  <r>
    <x v="1"/>
    <n v="1"/>
    <x v="0"/>
    <n v="1"/>
    <s v="GENERAL"/>
    <n v="254"/>
    <x v="4"/>
    <s v="FACVTA B-0033-00015889"/>
    <n v="8"/>
    <x v="7"/>
    <n v="350"/>
    <x v="53"/>
    <n v="588.24"/>
    <n v="0.5"/>
    <n v="0.5"/>
    <n v="0"/>
    <n v="5"/>
    <x v="3"/>
  </r>
  <r>
    <x v="1"/>
    <n v="1"/>
    <x v="0"/>
    <n v="1"/>
    <s v="GENERAL"/>
    <n v="254"/>
    <x v="4"/>
    <s v="FACVTA B-0033-00015891"/>
    <n v="8"/>
    <x v="7"/>
    <n v="350"/>
    <x v="53"/>
    <n v="647.05999999999995"/>
    <n v="0.55000000000000004"/>
    <n v="0.55000000000000004"/>
    <n v="0"/>
    <n v="5"/>
    <x v="3"/>
  </r>
  <r>
    <x v="1"/>
    <n v="1"/>
    <x v="0"/>
    <n v="1"/>
    <s v="GENERAL"/>
    <n v="254"/>
    <x v="4"/>
    <s v="FACVTA B-0033-00015892"/>
    <n v="8"/>
    <x v="7"/>
    <n v="350"/>
    <x v="53"/>
    <n v="752.94"/>
    <n v="0.64"/>
    <n v="0.64"/>
    <n v="0"/>
    <n v="5"/>
    <x v="3"/>
  </r>
  <r>
    <x v="1"/>
    <n v="1"/>
    <x v="0"/>
    <n v="1"/>
    <s v="GENERAL"/>
    <n v="254"/>
    <x v="4"/>
    <s v="FACVTA B-0033-00015893"/>
    <n v="8"/>
    <x v="7"/>
    <n v="350"/>
    <x v="53"/>
    <n v="1628.96"/>
    <n v="1.38"/>
    <n v="1.38"/>
    <n v="0"/>
    <n v="5"/>
    <x v="3"/>
  </r>
  <r>
    <x v="1"/>
    <n v="1"/>
    <x v="0"/>
    <n v="1"/>
    <s v="GENERAL"/>
    <n v="254"/>
    <x v="4"/>
    <s v="FACVTA B-0033-00015895"/>
    <n v="8"/>
    <x v="7"/>
    <n v="350"/>
    <x v="53"/>
    <n v="588.24"/>
    <n v="0.5"/>
    <n v="0.5"/>
    <n v="0"/>
    <n v="5"/>
    <x v="3"/>
  </r>
  <r>
    <x v="1"/>
    <n v="1"/>
    <x v="0"/>
    <n v="1"/>
    <s v="GENERAL"/>
    <n v="254"/>
    <x v="4"/>
    <s v="FACVTA B-0033-00015897"/>
    <n v="8"/>
    <x v="7"/>
    <n v="350"/>
    <x v="53"/>
    <n v="288.24"/>
    <n v="0.25"/>
    <n v="0.25"/>
    <n v="0"/>
    <n v="5"/>
    <x v="3"/>
  </r>
  <r>
    <x v="1"/>
    <n v="1"/>
    <x v="0"/>
    <n v="1"/>
    <s v="GENERAL"/>
    <n v="254"/>
    <x v="4"/>
    <s v="FACVTA B-0033-00015898"/>
    <n v="8"/>
    <x v="7"/>
    <n v="350"/>
    <x v="53"/>
    <n v="817.65"/>
    <n v="0.7"/>
    <n v="0.7"/>
    <n v="0"/>
    <n v="5"/>
    <x v="3"/>
  </r>
  <r>
    <x v="1"/>
    <n v="1"/>
    <x v="0"/>
    <n v="1"/>
    <s v="GENERAL"/>
    <n v="254"/>
    <x v="4"/>
    <s v="FACVTA B-0033-00015899"/>
    <n v="8"/>
    <x v="7"/>
    <n v="350"/>
    <x v="53"/>
    <n v="223.53"/>
    <n v="0.19"/>
    <n v="0.19"/>
    <n v="0"/>
    <n v="5"/>
    <x v="3"/>
  </r>
  <r>
    <x v="1"/>
    <n v="1"/>
    <x v="0"/>
    <n v="1"/>
    <s v="GENERAL"/>
    <n v="254"/>
    <x v="4"/>
    <s v="FACVTA B-0033-00015900"/>
    <n v="8"/>
    <x v="7"/>
    <n v="350"/>
    <x v="53"/>
    <n v="1647.06"/>
    <n v="1.4"/>
    <n v="1.4"/>
    <n v="0"/>
    <n v="5"/>
    <x v="3"/>
  </r>
  <r>
    <x v="1"/>
    <n v="1"/>
    <x v="0"/>
    <n v="1"/>
    <s v="GENERAL"/>
    <n v="254"/>
    <x v="4"/>
    <s v="FACVTA B-0033-00015902"/>
    <n v="8"/>
    <x v="7"/>
    <n v="350"/>
    <x v="53"/>
    <n v="288.24"/>
    <n v="0.25"/>
    <n v="0.25"/>
    <n v="0"/>
    <n v="5"/>
    <x v="3"/>
  </r>
  <r>
    <x v="1"/>
    <n v="1"/>
    <x v="0"/>
    <n v="1"/>
    <s v="GENERAL"/>
    <n v="254"/>
    <x v="4"/>
    <s v="FACVTA B-0033-00015903"/>
    <n v="8"/>
    <x v="7"/>
    <n v="350"/>
    <x v="53"/>
    <n v="542.99"/>
    <n v="0.46"/>
    <n v="0.46"/>
    <n v="0"/>
    <n v="5"/>
    <x v="3"/>
  </r>
  <r>
    <x v="1"/>
    <n v="1"/>
    <x v="0"/>
    <n v="1"/>
    <s v="GENERAL"/>
    <n v="254"/>
    <x v="4"/>
    <s v="FACVTA B-0033-00015904"/>
    <n v="8"/>
    <x v="7"/>
    <n v="350"/>
    <x v="53"/>
    <n v="882.35"/>
    <n v="0.75"/>
    <n v="0.75"/>
    <n v="0"/>
    <n v="5"/>
    <x v="3"/>
  </r>
  <r>
    <x v="1"/>
    <n v="1"/>
    <x v="0"/>
    <n v="1"/>
    <s v="GENERAL"/>
    <n v="254"/>
    <x v="4"/>
    <s v="FACVTA B-0033-00015905"/>
    <n v="8"/>
    <x v="7"/>
    <n v="350"/>
    <x v="53"/>
    <n v="929.41"/>
    <n v="0.79"/>
    <n v="0.79"/>
    <n v="0"/>
    <n v="5"/>
    <x v="3"/>
  </r>
  <r>
    <x v="1"/>
    <n v="1"/>
    <x v="0"/>
    <n v="1"/>
    <s v="GENERAL"/>
    <n v="254"/>
    <x v="4"/>
    <s v="FACVTA B-0033-00015908"/>
    <n v="8"/>
    <x v="7"/>
    <n v="350"/>
    <x v="53"/>
    <n v="782.35"/>
    <n v="0.67"/>
    <n v="0.67"/>
    <n v="0"/>
    <n v="5"/>
    <x v="3"/>
  </r>
  <r>
    <x v="1"/>
    <n v="1"/>
    <x v="0"/>
    <n v="1"/>
    <s v="GENERAL"/>
    <n v="254"/>
    <x v="4"/>
    <s v="FACVTA B-0033-00015909"/>
    <n v="8"/>
    <x v="7"/>
    <n v="350"/>
    <x v="53"/>
    <n v="547.05999999999995"/>
    <n v="0.47"/>
    <n v="0.47"/>
    <n v="0"/>
    <n v="5"/>
    <x v="3"/>
  </r>
  <r>
    <x v="1"/>
    <n v="1"/>
    <x v="0"/>
    <n v="1"/>
    <s v="GENERAL"/>
    <n v="254"/>
    <x v="4"/>
    <s v="FACVTA B-0033-00015910"/>
    <n v="8"/>
    <x v="7"/>
    <n v="350"/>
    <x v="53"/>
    <n v="542.99"/>
    <n v="0.46"/>
    <n v="0.46"/>
    <n v="0"/>
    <n v="5"/>
    <x v="3"/>
  </r>
  <r>
    <x v="1"/>
    <n v="1"/>
    <x v="0"/>
    <n v="1"/>
    <s v="GENERAL"/>
    <n v="254"/>
    <x v="4"/>
    <s v="FACVTA B-0033-00015915"/>
    <n v="8"/>
    <x v="7"/>
    <n v="350"/>
    <x v="53"/>
    <n v="1705.88"/>
    <n v="1.45"/>
    <n v="1.45"/>
    <n v="0"/>
    <n v="5"/>
    <x v="3"/>
  </r>
  <r>
    <x v="1"/>
    <n v="1"/>
    <x v="0"/>
    <n v="1"/>
    <s v="GENERAL"/>
    <n v="254"/>
    <x v="4"/>
    <s v="VENTA  X-0033-00004020"/>
    <n v="8"/>
    <x v="7"/>
    <n v="350"/>
    <x v="53"/>
    <n v="814.48"/>
    <n v="0.69"/>
    <n v="0.69"/>
    <n v="0"/>
    <n v="5"/>
    <x v="3"/>
  </r>
  <r>
    <x v="1"/>
    <n v="1"/>
    <x v="0"/>
    <n v="1"/>
    <s v="GENERAL"/>
    <n v="254"/>
    <x v="4"/>
    <s v="FACVTA B-0033-00015919"/>
    <n v="8"/>
    <x v="7"/>
    <n v="350"/>
    <x v="53"/>
    <n v="1447.96"/>
    <n v="1.23"/>
    <n v="1.23"/>
    <n v="0"/>
    <n v="5"/>
    <x v="3"/>
  </r>
  <r>
    <x v="1"/>
    <n v="1"/>
    <x v="0"/>
    <n v="1"/>
    <s v="GENERAL"/>
    <n v="254"/>
    <x v="4"/>
    <s v="VENTA  X-0033-00004030"/>
    <n v="8"/>
    <x v="7"/>
    <n v="350"/>
    <x v="53"/>
    <n v="588.24"/>
    <n v="0.5"/>
    <n v="0.5"/>
    <n v="0"/>
    <n v="5"/>
    <x v="3"/>
  </r>
  <r>
    <x v="1"/>
    <n v="1"/>
    <x v="0"/>
    <n v="1"/>
    <s v="GENERAL"/>
    <n v="254"/>
    <x v="4"/>
    <s v="VENTA  X-0033-00004031"/>
    <n v="8"/>
    <x v="7"/>
    <n v="350"/>
    <x v="53"/>
    <n v="552.94000000000005"/>
    <n v="0.47"/>
    <n v="0.47"/>
    <n v="0"/>
    <n v="5"/>
    <x v="3"/>
  </r>
  <r>
    <x v="1"/>
    <n v="1"/>
    <x v="0"/>
    <n v="1"/>
    <s v="GENERAL"/>
    <n v="254"/>
    <x v="4"/>
    <s v="FACVTA B-0033-00015922"/>
    <n v="8"/>
    <x v="7"/>
    <n v="350"/>
    <x v="53"/>
    <n v="1085.97"/>
    <n v="0.92"/>
    <n v="0.92"/>
    <n v="0"/>
    <n v="5"/>
    <x v="3"/>
  </r>
  <r>
    <x v="1"/>
    <n v="1"/>
    <x v="0"/>
    <n v="1"/>
    <s v="GENERAL"/>
    <n v="254"/>
    <x v="4"/>
    <s v="VENTA  X-0033-00004032"/>
    <n v="8"/>
    <x v="7"/>
    <n v="350"/>
    <x v="53"/>
    <n v="995.48"/>
    <n v="0.85"/>
    <n v="0.85"/>
    <n v="0"/>
    <n v="5"/>
    <x v="3"/>
  </r>
  <r>
    <x v="1"/>
    <n v="1"/>
    <x v="0"/>
    <n v="1"/>
    <s v="GENERAL"/>
    <n v="254"/>
    <x v="4"/>
    <s v="VENTA  X-0033-00004033"/>
    <n v="8"/>
    <x v="7"/>
    <n v="350"/>
    <x v="53"/>
    <n v="742.08"/>
    <n v="0.63"/>
    <n v="0.63"/>
    <n v="0"/>
    <n v="5"/>
    <x v="3"/>
  </r>
  <r>
    <x v="1"/>
    <n v="1"/>
    <x v="0"/>
    <n v="1"/>
    <s v="GENERAL"/>
    <n v="254"/>
    <x v="4"/>
    <s v="FACVTA B-0033-00015923"/>
    <n v="8"/>
    <x v="7"/>
    <n v="350"/>
    <x v="53"/>
    <n v="1276.02"/>
    <n v="1.08"/>
    <n v="1.08"/>
    <n v="0"/>
    <n v="5"/>
    <x v="3"/>
  </r>
  <r>
    <x v="1"/>
    <n v="1"/>
    <x v="0"/>
    <n v="1"/>
    <s v="GENERAL"/>
    <n v="254"/>
    <x v="4"/>
    <s v="VENTA  X-0033-00004034"/>
    <n v="8"/>
    <x v="7"/>
    <n v="350"/>
    <x v="53"/>
    <n v="515.84"/>
    <n v="0.44"/>
    <n v="0.44"/>
    <n v="0"/>
    <n v="5"/>
    <x v="3"/>
  </r>
  <r>
    <x v="1"/>
    <n v="1"/>
    <x v="0"/>
    <n v="1"/>
    <s v="GENERAL"/>
    <n v="254"/>
    <x v="4"/>
    <s v="VENTA  X-0033-00004035"/>
    <n v="8"/>
    <x v="7"/>
    <n v="350"/>
    <x v="53"/>
    <n v="552.04"/>
    <n v="0.47"/>
    <n v="0.47"/>
    <n v="0"/>
    <n v="5"/>
    <x v="3"/>
  </r>
  <r>
    <x v="1"/>
    <n v="1"/>
    <x v="0"/>
    <n v="1"/>
    <s v="GENERAL"/>
    <n v="254"/>
    <x v="4"/>
    <s v="VENTA  X-0033-00004036"/>
    <n v="8"/>
    <x v="7"/>
    <n v="350"/>
    <x v="53"/>
    <n v="1321.27"/>
    <n v="1.1200000000000001"/>
    <n v="1.1200000000000001"/>
    <n v="0"/>
    <n v="5"/>
    <x v="3"/>
  </r>
  <r>
    <x v="1"/>
    <n v="1"/>
    <x v="0"/>
    <n v="1"/>
    <s v="GENERAL"/>
    <n v="254"/>
    <x v="4"/>
    <s v="VENTA  X-0033-00004037"/>
    <n v="8"/>
    <x v="7"/>
    <n v="350"/>
    <x v="53"/>
    <n v="850.68"/>
    <n v="0.72"/>
    <n v="0.72"/>
    <n v="0"/>
    <n v="5"/>
    <x v="3"/>
  </r>
  <r>
    <x v="1"/>
    <n v="1"/>
    <x v="0"/>
    <n v="1"/>
    <s v="GENERAL"/>
    <n v="254"/>
    <x v="4"/>
    <s v="FACVTA B-0033-00015924"/>
    <n v="8"/>
    <x v="7"/>
    <n v="350"/>
    <x v="53"/>
    <n v="2226.2399999999998"/>
    <n v="1.89"/>
    <n v="1.89"/>
    <n v="0"/>
    <n v="5"/>
    <x v="3"/>
  </r>
  <r>
    <x v="1"/>
    <n v="1"/>
    <x v="0"/>
    <n v="1"/>
    <s v="GENERAL"/>
    <n v="254"/>
    <x v="4"/>
    <s v="VENTA  X-0033-00004038"/>
    <n v="8"/>
    <x v="7"/>
    <n v="350"/>
    <x v="53"/>
    <n v="1719.46"/>
    <n v="1.46"/>
    <n v="1.46"/>
    <n v="0"/>
    <n v="5"/>
    <x v="3"/>
  </r>
  <r>
    <x v="1"/>
    <n v="1"/>
    <x v="0"/>
    <n v="1"/>
    <s v="GENERAL"/>
    <n v="254"/>
    <x v="4"/>
    <s v="VENTA  X-0033-00004039"/>
    <n v="8"/>
    <x v="7"/>
    <n v="350"/>
    <x v="53"/>
    <n v="1176.47"/>
    <n v="1"/>
    <n v="1"/>
    <n v="0"/>
    <n v="5"/>
    <x v="3"/>
  </r>
  <r>
    <x v="19"/>
    <n v="1"/>
    <x v="0"/>
    <n v="1"/>
    <s v="GENERAL"/>
    <n v="254"/>
    <x v="4"/>
    <s v="FACVTA B-0033-00015925"/>
    <n v="8"/>
    <x v="7"/>
    <n v="350"/>
    <x v="53"/>
    <n v="1058.82"/>
    <n v="0.9"/>
    <n v="0.9"/>
    <n v="0"/>
    <n v="5"/>
    <x v="3"/>
  </r>
  <r>
    <x v="19"/>
    <n v="1"/>
    <x v="0"/>
    <n v="1"/>
    <s v="GENERAL"/>
    <n v="254"/>
    <x v="4"/>
    <s v="FACVTA B-0033-00015927"/>
    <n v="8"/>
    <x v="7"/>
    <n v="350"/>
    <x v="53"/>
    <n v="3167.42"/>
    <n v="2.69"/>
    <n v="2.69"/>
    <n v="0"/>
    <n v="5"/>
    <x v="3"/>
  </r>
  <r>
    <x v="19"/>
    <n v="1"/>
    <x v="0"/>
    <n v="1"/>
    <s v="GENERAL"/>
    <n v="254"/>
    <x v="4"/>
    <s v="FACVTA B-0033-00015933"/>
    <n v="8"/>
    <x v="7"/>
    <n v="350"/>
    <x v="53"/>
    <n v="1719.46"/>
    <n v="1.46"/>
    <n v="1.46"/>
    <n v="0"/>
    <n v="5"/>
    <x v="3"/>
  </r>
  <r>
    <x v="19"/>
    <n v="1"/>
    <x v="0"/>
    <n v="1"/>
    <s v="GENERAL"/>
    <n v="254"/>
    <x v="4"/>
    <s v="FACVTA B-0033-00015939"/>
    <n v="8"/>
    <x v="7"/>
    <n v="350"/>
    <x v="53"/>
    <n v="271.49"/>
    <n v="0.23"/>
    <n v="0.23"/>
    <n v="0"/>
    <n v="5"/>
    <x v="3"/>
  </r>
  <r>
    <x v="19"/>
    <n v="1"/>
    <x v="0"/>
    <n v="1"/>
    <s v="GENERAL"/>
    <n v="254"/>
    <x v="4"/>
    <s v="FACVTA B-0033-00015940"/>
    <n v="8"/>
    <x v="7"/>
    <n v="350"/>
    <x v="53"/>
    <n v="542.99"/>
    <n v="0.46"/>
    <n v="0.46"/>
    <n v="0"/>
    <n v="5"/>
    <x v="3"/>
  </r>
  <r>
    <x v="19"/>
    <n v="1"/>
    <x v="0"/>
    <n v="1"/>
    <s v="GENERAL"/>
    <n v="254"/>
    <x v="4"/>
    <s v="FACVTA B-0033-00015941"/>
    <n v="8"/>
    <x v="7"/>
    <n v="350"/>
    <x v="53"/>
    <n v="1176.47"/>
    <n v="1"/>
    <n v="1"/>
    <n v="0"/>
    <n v="5"/>
    <x v="3"/>
  </r>
  <r>
    <x v="19"/>
    <n v="1"/>
    <x v="0"/>
    <n v="1"/>
    <s v="GENERAL"/>
    <n v="254"/>
    <x v="4"/>
    <s v="FACVTA B-0033-00015943"/>
    <n v="8"/>
    <x v="7"/>
    <n v="350"/>
    <x v="53"/>
    <n v="1085.97"/>
    <n v="0.92"/>
    <n v="0.92"/>
    <n v="0"/>
    <n v="5"/>
    <x v="3"/>
  </r>
  <r>
    <x v="19"/>
    <n v="1"/>
    <x v="0"/>
    <n v="1"/>
    <s v="GENERAL"/>
    <n v="254"/>
    <x v="4"/>
    <s v="FACVTA B-0033-00015944"/>
    <n v="8"/>
    <x v="7"/>
    <n v="350"/>
    <x v="53"/>
    <n v="1176.47"/>
    <n v="1"/>
    <n v="1"/>
    <n v="0"/>
    <n v="5"/>
    <x v="3"/>
  </r>
  <r>
    <x v="19"/>
    <n v="1"/>
    <x v="0"/>
    <n v="1"/>
    <s v="GENERAL"/>
    <n v="254"/>
    <x v="4"/>
    <s v="FACVTA B-0033-00015946"/>
    <n v="8"/>
    <x v="7"/>
    <n v="350"/>
    <x v="53"/>
    <n v="859.73"/>
    <n v="0.73"/>
    <n v="0.73"/>
    <n v="0"/>
    <n v="5"/>
    <x v="3"/>
  </r>
  <r>
    <x v="19"/>
    <n v="1"/>
    <x v="0"/>
    <n v="1"/>
    <s v="GENERAL"/>
    <n v="254"/>
    <x v="4"/>
    <s v="FACVTA B-0033-00015949"/>
    <n v="8"/>
    <x v="7"/>
    <n v="350"/>
    <x v="53"/>
    <n v="588.24"/>
    <n v="0.5"/>
    <n v="0.5"/>
    <n v="0"/>
    <n v="5"/>
    <x v="3"/>
  </r>
  <r>
    <x v="19"/>
    <n v="1"/>
    <x v="0"/>
    <n v="1"/>
    <s v="GENERAL"/>
    <n v="254"/>
    <x v="4"/>
    <s v="FACVTA B-0033-00015950"/>
    <n v="8"/>
    <x v="7"/>
    <n v="350"/>
    <x v="53"/>
    <n v="271.49"/>
    <n v="0.23"/>
    <n v="0.23"/>
    <n v="0"/>
    <n v="5"/>
    <x v="3"/>
  </r>
  <r>
    <x v="19"/>
    <n v="1"/>
    <x v="0"/>
    <n v="1"/>
    <s v="GENERAL"/>
    <n v="254"/>
    <x v="4"/>
    <s v="FACVTA B-0033-00015953"/>
    <n v="8"/>
    <x v="7"/>
    <n v="350"/>
    <x v="53"/>
    <n v="289.58999999999997"/>
    <n v="0.25"/>
    <n v="0.25"/>
    <n v="0"/>
    <n v="5"/>
    <x v="3"/>
  </r>
  <r>
    <x v="19"/>
    <n v="1"/>
    <x v="0"/>
    <n v="1"/>
    <s v="GENERAL"/>
    <n v="254"/>
    <x v="4"/>
    <s v="FACVTA B-0033-00015955"/>
    <n v="8"/>
    <x v="7"/>
    <n v="350"/>
    <x v="53"/>
    <n v="271.49"/>
    <n v="0.23"/>
    <n v="0.23"/>
    <n v="0"/>
    <n v="5"/>
    <x v="3"/>
  </r>
  <r>
    <x v="19"/>
    <n v="1"/>
    <x v="0"/>
    <n v="1"/>
    <s v="GENERAL"/>
    <n v="254"/>
    <x v="4"/>
    <s v="FACVTA B-0033-00015956"/>
    <n v="8"/>
    <x v="7"/>
    <n v="350"/>
    <x v="53"/>
    <n v="769.23"/>
    <n v="0.65"/>
    <n v="0.65"/>
    <n v="0"/>
    <n v="5"/>
    <x v="3"/>
  </r>
  <r>
    <x v="19"/>
    <n v="1"/>
    <x v="0"/>
    <n v="1"/>
    <s v="GENERAL"/>
    <n v="254"/>
    <x v="4"/>
    <s v="FACVTA B-0033-00015957"/>
    <n v="8"/>
    <x v="7"/>
    <n v="350"/>
    <x v="53"/>
    <n v="588.24"/>
    <n v="0.5"/>
    <n v="0.5"/>
    <n v="0"/>
    <n v="5"/>
    <x v="3"/>
  </r>
  <r>
    <x v="19"/>
    <n v="1"/>
    <x v="0"/>
    <n v="1"/>
    <s v="GENERAL"/>
    <n v="254"/>
    <x v="4"/>
    <s v="FACVTA B-0033-00015958"/>
    <n v="8"/>
    <x v="7"/>
    <n v="350"/>
    <x v="53"/>
    <n v="244.34"/>
    <n v="0.21"/>
    <n v="0.21"/>
    <n v="0"/>
    <n v="5"/>
    <x v="3"/>
  </r>
  <r>
    <x v="19"/>
    <n v="1"/>
    <x v="0"/>
    <n v="1"/>
    <s v="GENERAL"/>
    <n v="254"/>
    <x v="4"/>
    <s v="FACVTA B-0033-00015959"/>
    <n v="8"/>
    <x v="7"/>
    <n v="350"/>
    <x v="53"/>
    <n v="1176.47"/>
    <n v="1"/>
    <n v="1"/>
    <n v="0"/>
    <n v="5"/>
    <x v="3"/>
  </r>
  <r>
    <x v="19"/>
    <n v="1"/>
    <x v="0"/>
    <n v="1"/>
    <s v="GENERAL"/>
    <n v="254"/>
    <x v="4"/>
    <s v="FACVTA B-0033-00015960"/>
    <n v="8"/>
    <x v="7"/>
    <n v="350"/>
    <x v="53"/>
    <n v="723.98"/>
    <n v="0.62"/>
    <n v="0.62"/>
    <n v="0"/>
    <n v="5"/>
    <x v="3"/>
  </r>
  <r>
    <x v="19"/>
    <n v="1"/>
    <x v="0"/>
    <n v="1"/>
    <s v="GENERAL"/>
    <n v="254"/>
    <x v="4"/>
    <s v="FACVTA B-0033-00015961"/>
    <n v="8"/>
    <x v="7"/>
    <n v="350"/>
    <x v="53"/>
    <n v="1085.97"/>
    <n v="0.92"/>
    <n v="0.92"/>
    <n v="0"/>
    <n v="5"/>
    <x v="3"/>
  </r>
  <r>
    <x v="19"/>
    <n v="1"/>
    <x v="0"/>
    <n v="1"/>
    <s v="GENERAL"/>
    <n v="254"/>
    <x v="4"/>
    <s v="FACVTA B-0033-00015962"/>
    <n v="8"/>
    <x v="7"/>
    <n v="350"/>
    <x v="53"/>
    <n v="832.58"/>
    <n v="0.71"/>
    <n v="0.71"/>
    <n v="0"/>
    <n v="5"/>
    <x v="3"/>
  </r>
  <r>
    <x v="19"/>
    <n v="1"/>
    <x v="0"/>
    <n v="1"/>
    <s v="GENERAL"/>
    <n v="254"/>
    <x v="4"/>
    <s v="FACVTA B-0033-00015963"/>
    <n v="8"/>
    <x v="7"/>
    <n v="350"/>
    <x v="53"/>
    <n v="1647.06"/>
    <n v="1.4"/>
    <n v="1.4"/>
    <n v="0"/>
    <n v="5"/>
    <x v="3"/>
  </r>
  <r>
    <x v="19"/>
    <n v="1"/>
    <x v="0"/>
    <n v="1"/>
    <s v="GENERAL"/>
    <n v="254"/>
    <x v="4"/>
    <s v="FACVTA B-0033-00015964"/>
    <n v="8"/>
    <x v="7"/>
    <n v="350"/>
    <x v="53"/>
    <n v="1493.21"/>
    <n v="1.27"/>
    <n v="1.27"/>
    <n v="0"/>
    <n v="5"/>
    <x v="3"/>
  </r>
  <r>
    <x v="19"/>
    <n v="1"/>
    <x v="0"/>
    <n v="1"/>
    <s v="GENERAL"/>
    <n v="254"/>
    <x v="4"/>
    <s v="FACVTA B-0033-00015965"/>
    <n v="8"/>
    <x v="7"/>
    <n v="350"/>
    <x v="53"/>
    <n v="895.93"/>
    <n v="0.76"/>
    <n v="0.76"/>
    <n v="0"/>
    <n v="5"/>
    <x v="3"/>
  </r>
  <r>
    <x v="19"/>
    <n v="1"/>
    <x v="0"/>
    <n v="1"/>
    <s v="GENERAL"/>
    <n v="254"/>
    <x v="4"/>
    <s v="FACVTA B-0033-00015966"/>
    <n v="8"/>
    <x v="7"/>
    <n v="350"/>
    <x v="53"/>
    <n v="597.29"/>
    <n v="0.51"/>
    <n v="0.51"/>
    <n v="0"/>
    <n v="5"/>
    <x v="3"/>
  </r>
  <r>
    <x v="19"/>
    <n v="1"/>
    <x v="0"/>
    <n v="1"/>
    <s v="GENERAL"/>
    <n v="254"/>
    <x v="4"/>
    <s v="VENTA  X-0033-00004040"/>
    <n v="8"/>
    <x v="7"/>
    <n v="350"/>
    <x v="53"/>
    <n v="1493.21"/>
    <n v="1.27"/>
    <n v="1.27"/>
    <n v="0"/>
    <n v="5"/>
    <x v="3"/>
  </r>
  <r>
    <x v="19"/>
    <n v="1"/>
    <x v="0"/>
    <n v="1"/>
    <s v="GENERAL"/>
    <n v="254"/>
    <x v="4"/>
    <s v="FACVTA B-0033-00015969"/>
    <n v="8"/>
    <x v="7"/>
    <n v="350"/>
    <x v="53"/>
    <n v="542.99"/>
    <n v="0.46"/>
    <n v="0.46"/>
    <n v="0"/>
    <n v="5"/>
    <x v="3"/>
  </r>
  <r>
    <x v="19"/>
    <n v="1"/>
    <x v="0"/>
    <n v="1"/>
    <s v="GENERAL"/>
    <n v="254"/>
    <x v="4"/>
    <s v="VENTA  X-0033-00004041"/>
    <n v="8"/>
    <x v="7"/>
    <n v="350"/>
    <x v="53"/>
    <n v="588.24"/>
    <n v="0.5"/>
    <n v="0.5"/>
    <n v="0"/>
    <n v="5"/>
    <x v="3"/>
  </r>
  <r>
    <x v="19"/>
    <n v="1"/>
    <x v="0"/>
    <n v="1"/>
    <s v="GENERAL"/>
    <n v="254"/>
    <x v="4"/>
    <s v="VENTA  X-0033-00004042"/>
    <n v="8"/>
    <x v="7"/>
    <n v="350"/>
    <x v="53"/>
    <n v="588.24"/>
    <n v="0.5"/>
    <n v="0.5"/>
    <n v="0"/>
    <n v="5"/>
    <x v="3"/>
  </r>
  <r>
    <x v="19"/>
    <n v="1"/>
    <x v="0"/>
    <n v="1"/>
    <s v="GENERAL"/>
    <n v="254"/>
    <x v="4"/>
    <s v="VENTA  X-0033-00004043"/>
    <n v="8"/>
    <x v="7"/>
    <n v="350"/>
    <x v="53"/>
    <n v="1221.72"/>
    <n v="1.04"/>
    <n v="1.04"/>
    <n v="0"/>
    <n v="5"/>
    <x v="3"/>
  </r>
  <r>
    <x v="19"/>
    <n v="1"/>
    <x v="0"/>
    <n v="1"/>
    <s v="GENERAL"/>
    <n v="254"/>
    <x v="4"/>
    <s v="FACVTA B-0033-00015972"/>
    <n v="8"/>
    <x v="7"/>
    <n v="350"/>
    <x v="53"/>
    <n v="2352.94"/>
    <n v="2"/>
    <n v="2"/>
    <n v="0"/>
    <n v="5"/>
    <x v="3"/>
  </r>
  <r>
    <x v="19"/>
    <n v="1"/>
    <x v="0"/>
    <n v="1"/>
    <s v="GENERAL"/>
    <n v="254"/>
    <x v="4"/>
    <s v="FACVTA B-0033-00015973"/>
    <n v="8"/>
    <x v="7"/>
    <n v="350"/>
    <x v="53"/>
    <n v="1176.47"/>
    <n v="1"/>
    <n v="1"/>
    <n v="0"/>
    <n v="5"/>
    <x v="3"/>
  </r>
  <r>
    <x v="19"/>
    <n v="1"/>
    <x v="0"/>
    <n v="1"/>
    <s v="GENERAL"/>
    <n v="254"/>
    <x v="4"/>
    <s v="FACVTA B-0033-00015974"/>
    <n v="8"/>
    <x v="7"/>
    <n v="350"/>
    <x v="53"/>
    <n v="588.24"/>
    <n v="0.5"/>
    <n v="0.5"/>
    <n v="0"/>
    <n v="5"/>
    <x v="3"/>
  </r>
  <r>
    <x v="19"/>
    <n v="1"/>
    <x v="0"/>
    <n v="1"/>
    <s v="GENERAL"/>
    <n v="254"/>
    <x v="4"/>
    <s v="VENTA  X-0033-00004045"/>
    <n v="8"/>
    <x v="7"/>
    <n v="350"/>
    <x v="53"/>
    <n v="850.68"/>
    <n v="0.72"/>
    <n v="0.72"/>
    <n v="0"/>
    <n v="5"/>
    <x v="3"/>
  </r>
  <r>
    <x v="19"/>
    <n v="1"/>
    <x v="0"/>
    <n v="1"/>
    <s v="GENERAL"/>
    <n v="254"/>
    <x v="4"/>
    <s v="VENTA  X-0033-00004046"/>
    <n v="8"/>
    <x v="7"/>
    <n v="350"/>
    <x v="53"/>
    <n v="271.49"/>
    <n v="0.23"/>
    <n v="0.23"/>
    <n v="0"/>
    <n v="5"/>
    <x v="3"/>
  </r>
  <r>
    <x v="19"/>
    <n v="1"/>
    <x v="0"/>
    <n v="1"/>
    <s v="GENERAL"/>
    <n v="254"/>
    <x v="4"/>
    <s v="VENTA  X-0033-00004050"/>
    <n v="8"/>
    <x v="7"/>
    <n v="350"/>
    <x v="53"/>
    <n v="570.14"/>
    <n v="0.48"/>
    <n v="0.48"/>
    <n v="0"/>
    <n v="5"/>
    <x v="3"/>
  </r>
  <r>
    <x v="19"/>
    <n v="1"/>
    <x v="0"/>
    <n v="1"/>
    <s v="GENERAL"/>
    <n v="254"/>
    <x v="4"/>
    <s v="FACVTA B-0033-00015977"/>
    <n v="8"/>
    <x v="7"/>
    <n v="350"/>
    <x v="53"/>
    <n v="579.19000000000005"/>
    <n v="0.49"/>
    <n v="0.49"/>
    <n v="0"/>
    <n v="5"/>
    <x v="3"/>
  </r>
  <r>
    <x v="19"/>
    <n v="1"/>
    <x v="0"/>
    <n v="1"/>
    <s v="GENERAL"/>
    <n v="254"/>
    <x v="4"/>
    <s v="VENTA  X-0033-00004053"/>
    <n v="8"/>
    <x v="7"/>
    <n v="350"/>
    <x v="53"/>
    <n v="271.49"/>
    <n v="0.23"/>
    <n v="0.23"/>
    <n v="0"/>
    <n v="5"/>
    <x v="3"/>
  </r>
  <r>
    <x v="19"/>
    <n v="1"/>
    <x v="0"/>
    <n v="1"/>
    <s v="GENERAL"/>
    <n v="254"/>
    <x v="4"/>
    <s v="FACVTA B-0033-00015987"/>
    <n v="8"/>
    <x v="7"/>
    <n v="350"/>
    <x v="53"/>
    <n v="542.99"/>
    <n v="0.46"/>
    <n v="0.46"/>
    <n v="0"/>
    <n v="5"/>
    <x v="3"/>
  </r>
  <r>
    <x v="19"/>
    <n v="1"/>
    <x v="0"/>
    <n v="1"/>
    <s v="GENERAL"/>
    <n v="254"/>
    <x v="4"/>
    <s v="FACVTA B-0033-00015988"/>
    <n v="8"/>
    <x v="7"/>
    <n v="350"/>
    <x v="53"/>
    <n v="832.58"/>
    <n v="0.71"/>
    <n v="0.71"/>
    <n v="0"/>
    <n v="5"/>
    <x v="3"/>
  </r>
  <r>
    <x v="19"/>
    <n v="1"/>
    <x v="0"/>
    <n v="1"/>
    <s v="GENERAL"/>
    <n v="254"/>
    <x v="4"/>
    <s v="VENTA  X-0033-00004059"/>
    <n v="8"/>
    <x v="7"/>
    <n v="350"/>
    <x v="53"/>
    <n v="588.24"/>
    <n v="0.5"/>
    <n v="0.5"/>
    <n v="0"/>
    <n v="5"/>
    <x v="3"/>
  </r>
  <r>
    <x v="19"/>
    <n v="1"/>
    <x v="0"/>
    <n v="1"/>
    <s v="GENERAL"/>
    <n v="254"/>
    <x v="4"/>
    <s v="VENTA  X-0033-00004063"/>
    <n v="8"/>
    <x v="7"/>
    <n v="350"/>
    <x v="53"/>
    <n v="1393.67"/>
    <n v="1.18"/>
    <n v="1.18"/>
    <n v="0"/>
    <n v="5"/>
    <x v="3"/>
  </r>
  <r>
    <x v="19"/>
    <n v="1"/>
    <x v="0"/>
    <n v="1"/>
    <s v="GENERAL"/>
    <n v="254"/>
    <x v="4"/>
    <s v="VENTA  X-0033-00004064"/>
    <n v="8"/>
    <x v="7"/>
    <n v="350"/>
    <x v="53"/>
    <n v="542.99"/>
    <n v="0.46"/>
    <n v="0.46"/>
    <n v="0"/>
    <n v="5"/>
    <x v="3"/>
  </r>
  <r>
    <x v="19"/>
    <n v="1"/>
    <x v="0"/>
    <n v="1"/>
    <s v="GENERAL"/>
    <n v="254"/>
    <x v="4"/>
    <s v="FACVTA B-0033-00015990"/>
    <n v="8"/>
    <x v="7"/>
    <n v="350"/>
    <x v="53"/>
    <n v="859.73"/>
    <n v="0.73"/>
    <n v="0.73"/>
    <n v="0"/>
    <n v="5"/>
    <x v="3"/>
  </r>
  <r>
    <x v="19"/>
    <n v="1"/>
    <x v="0"/>
    <n v="1"/>
    <s v="GENERAL"/>
    <n v="254"/>
    <x v="4"/>
    <s v="FACVTA B-0033-00015992"/>
    <n v="8"/>
    <x v="7"/>
    <n v="350"/>
    <x v="53"/>
    <n v="542.99"/>
    <n v="0.46"/>
    <n v="0.46"/>
    <n v="0"/>
    <n v="5"/>
    <x v="3"/>
  </r>
  <r>
    <x v="2"/>
    <n v="1"/>
    <x v="0"/>
    <n v="1"/>
    <s v="GENERAL"/>
    <n v="254"/>
    <x v="4"/>
    <s v="FACVTA B-0033-00015995"/>
    <n v="8"/>
    <x v="7"/>
    <n v="350"/>
    <x v="53"/>
    <n v="500"/>
    <n v="0.5"/>
    <n v="0.5"/>
    <n v="0"/>
    <n v="5"/>
    <x v="3"/>
  </r>
  <r>
    <x v="2"/>
    <n v="1"/>
    <x v="0"/>
    <n v="1"/>
    <s v="GENERAL"/>
    <n v="254"/>
    <x v="4"/>
    <s v="FACVTA B-0033-00015996"/>
    <n v="8"/>
    <x v="7"/>
    <n v="350"/>
    <x v="53"/>
    <n v="500"/>
    <n v="0.5"/>
    <n v="0.5"/>
    <n v="0"/>
    <n v="5"/>
    <x v="3"/>
  </r>
  <r>
    <x v="2"/>
    <n v="1"/>
    <x v="0"/>
    <n v="1"/>
    <s v="GENERAL"/>
    <n v="254"/>
    <x v="4"/>
    <s v="FACVTA B-0033-00015998"/>
    <n v="8"/>
    <x v="7"/>
    <n v="350"/>
    <x v="53"/>
    <n v="500"/>
    <n v="0.5"/>
    <n v="0.5"/>
    <n v="0"/>
    <n v="5"/>
    <x v="3"/>
  </r>
  <r>
    <x v="2"/>
    <n v="1"/>
    <x v="0"/>
    <n v="1"/>
    <s v="GENERAL"/>
    <n v="254"/>
    <x v="4"/>
    <s v="FACVTA B-0033-00016005"/>
    <n v="8"/>
    <x v="7"/>
    <n v="350"/>
    <x v="53"/>
    <n v="500"/>
    <n v="0.5"/>
    <n v="0.5"/>
    <n v="0"/>
    <n v="5"/>
    <x v="3"/>
  </r>
  <r>
    <x v="2"/>
    <n v="1"/>
    <x v="0"/>
    <n v="1"/>
    <s v="GENERAL"/>
    <n v="254"/>
    <x v="4"/>
    <s v="FACVTA B-0033-00016006"/>
    <n v="8"/>
    <x v="7"/>
    <n v="350"/>
    <x v="53"/>
    <n v="450"/>
    <n v="0.45"/>
    <n v="0.45"/>
    <n v="0"/>
    <n v="5"/>
    <x v="3"/>
  </r>
  <r>
    <x v="2"/>
    <n v="1"/>
    <x v="0"/>
    <n v="1"/>
    <s v="GENERAL"/>
    <n v="254"/>
    <x v="4"/>
    <s v="FACVTA B-0033-00016008"/>
    <n v="8"/>
    <x v="7"/>
    <n v="350"/>
    <x v="53"/>
    <n v="145"/>
    <n v="0.15"/>
    <n v="0.15"/>
    <n v="0"/>
    <n v="5"/>
    <x v="3"/>
  </r>
  <r>
    <x v="2"/>
    <n v="1"/>
    <x v="0"/>
    <n v="1"/>
    <s v="GENERAL"/>
    <n v="254"/>
    <x v="4"/>
    <s v="FACVTA B-0033-00016012"/>
    <n v="8"/>
    <x v="7"/>
    <n v="350"/>
    <x v="53"/>
    <n v="500"/>
    <n v="0.5"/>
    <n v="0.5"/>
    <n v="0"/>
    <n v="5"/>
    <x v="3"/>
  </r>
  <r>
    <x v="2"/>
    <n v="1"/>
    <x v="0"/>
    <n v="1"/>
    <s v="GENERAL"/>
    <n v="254"/>
    <x v="4"/>
    <s v="FACVTA B-0033-00016013"/>
    <n v="8"/>
    <x v="7"/>
    <n v="350"/>
    <x v="53"/>
    <n v="250"/>
    <n v="0.25"/>
    <n v="0.25"/>
    <n v="0"/>
    <n v="5"/>
    <x v="3"/>
  </r>
  <r>
    <x v="2"/>
    <n v="1"/>
    <x v="0"/>
    <n v="1"/>
    <s v="GENERAL"/>
    <n v="254"/>
    <x v="4"/>
    <s v="VENTA  X-0033-00004071"/>
    <n v="8"/>
    <x v="7"/>
    <n v="350"/>
    <x v="53"/>
    <n v="1000"/>
    <n v="1"/>
    <n v="1"/>
    <n v="0"/>
    <n v="5"/>
    <x v="3"/>
  </r>
  <r>
    <x v="2"/>
    <n v="1"/>
    <x v="0"/>
    <n v="1"/>
    <s v="GENERAL"/>
    <n v="254"/>
    <x v="4"/>
    <s v="FACVTA B-0033-00016019"/>
    <n v="8"/>
    <x v="7"/>
    <n v="350"/>
    <x v="53"/>
    <n v="500"/>
    <n v="0.5"/>
    <n v="0.5"/>
    <n v="0"/>
    <n v="5"/>
    <x v="3"/>
  </r>
  <r>
    <x v="2"/>
    <n v="1"/>
    <x v="0"/>
    <n v="1"/>
    <s v="GENERAL"/>
    <n v="254"/>
    <x v="4"/>
    <s v="FACVTA B-0033-00016021"/>
    <n v="8"/>
    <x v="7"/>
    <n v="350"/>
    <x v="53"/>
    <n v="500"/>
    <n v="0.5"/>
    <n v="0.5"/>
    <n v="0"/>
    <n v="5"/>
    <x v="3"/>
  </r>
  <r>
    <x v="2"/>
    <n v="1"/>
    <x v="0"/>
    <n v="1"/>
    <s v="GENERAL"/>
    <n v="254"/>
    <x v="4"/>
    <s v="FACVTA B-0033-00016022"/>
    <n v="8"/>
    <x v="7"/>
    <n v="350"/>
    <x v="53"/>
    <n v="500"/>
    <n v="0.5"/>
    <n v="0.5"/>
    <n v="0"/>
    <n v="5"/>
    <x v="3"/>
  </r>
  <r>
    <x v="2"/>
    <n v="1"/>
    <x v="0"/>
    <n v="1"/>
    <s v="GENERAL"/>
    <n v="254"/>
    <x v="4"/>
    <s v="VENTA  X-0033-00004073"/>
    <n v="8"/>
    <x v="7"/>
    <n v="350"/>
    <x v="53"/>
    <n v="500"/>
    <n v="0.5"/>
    <n v="0.5"/>
    <n v="0"/>
    <n v="5"/>
    <x v="3"/>
  </r>
  <r>
    <x v="2"/>
    <n v="1"/>
    <x v="0"/>
    <n v="1"/>
    <s v="GENERAL"/>
    <n v="254"/>
    <x v="4"/>
    <s v="VENTA  X-0033-00004074"/>
    <n v="8"/>
    <x v="7"/>
    <n v="350"/>
    <x v="53"/>
    <n v="560"/>
    <n v="0.56000000000000005"/>
    <n v="0.56000000000000005"/>
    <n v="0"/>
    <n v="5"/>
    <x v="3"/>
  </r>
  <r>
    <x v="2"/>
    <n v="1"/>
    <x v="0"/>
    <n v="1"/>
    <s v="GENERAL"/>
    <n v="254"/>
    <x v="4"/>
    <s v="VENTA  X-0033-00004078"/>
    <n v="8"/>
    <x v="7"/>
    <n v="350"/>
    <x v="53"/>
    <n v="250"/>
    <n v="0.25"/>
    <n v="0.25"/>
    <n v="0"/>
    <n v="5"/>
    <x v="3"/>
  </r>
  <r>
    <x v="2"/>
    <n v="1"/>
    <x v="0"/>
    <n v="1"/>
    <s v="GENERAL"/>
    <n v="254"/>
    <x v="4"/>
    <s v="VENTA  X-0033-00004079"/>
    <n v="8"/>
    <x v="7"/>
    <n v="350"/>
    <x v="53"/>
    <n v="498"/>
    <n v="0.5"/>
    <n v="0.5"/>
    <n v="0"/>
    <n v="5"/>
    <x v="3"/>
  </r>
  <r>
    <x v="2"/>
    <n v="1"/>
    <x v="0"/>
    <n v="1"/>
    <s v="GENERAL"/>
    <n v="254"/>
    <x v="4"/>
    <s v="FACVTA B-0033-00016024"/>
    <n v="8"/>
    <x v="7"/>
    <n v="350"/>
    <x v="53"/>
    <n v="250"/>
    <n v="0.25"/>
    <n v="0.25"/>
    <n v="0"/>
    <n v="5"/>
    <x v="3"/>
  </r>
  <r>
    <x v="2"/>
    <n v="1"/>
    <x v="0"/>
    <n v="1"/>
    <s v="GENERAL"/>
    <n v="254"/>
    <x v="4"/>
    <s v="FACVTA B-0033-00016027"/>
    <n v="8"/>
    <x v="7"/>
    <n v="350"/>
    <x v="53"/>
    <n v="1000"/>
    <n v="1"/>
    <n v="1"/>
    <n v="0"/>
    <n v="5"/>
    <x v="3"/>
  </r>
  <r>
    <x v="2"/>
    <n v="1"/>
    <x v="0"/>
    <n v="1"/>
    <s v="GENERAL"/>
    <n v="254"/>
    <x v="4"/>
    <s v="FACVTA B-0033-00016028"/>
    <n v="8"/>
    <x v="7"/>
    <n v="350"/>
    <x v="53"/>
    <n v="400"/>
    <n v="0.4"/>
    <n v="0.4"/>
    <n v="0"/>
    <n v="5"/>
    <x v="3"/>
  </r>
  <r>
    <x v="2"/>
    <n v="1"/>
    <x v="0"/>
    <n v="1"/>
    <s v="GENERAL"/>
    <n v="254"/>
    <x v="4"/>
    <s v="VENTA  X-0033-00004080"/>
    <n v="8"/>
    <x v="7"/>
    <n v="350"/>
    <x v="53"/>
    <n v="900"/>
    <n v="0.9"/>
    <n v="0.9"/>
    <n v="0"/>
    <n v="5"/>
    <x v="3"/>
  </r>
  <r>
    <x v="3"/>
    <n v="1"/>
    <x v="0"/>
    <n v="1"/>
    <s v="GENERAL"/>
    <n v="254"/>
    <x v="4"/>
    <s v="FACVTA B-0033-00016039"/>
    <n v="8"/>
    <x v="7"/>
    <n v="350"/>
    <x v="53"/>
    <n v="200"/>
    <n v="0.2"/>
    <n v="0.2"/>
    <n v="0"/>
    <n v="5"/>
    <x v="3"/>
  </r>
  <r>
    <x v="3"/>
    <n v="1"/>
    <x v="0"/>
    <n v="1"/>
    <s v="GENERAL"/>
    <n v="254"/>
    <x v="4"/>
    <s v="FACVTA B-0033-00016040"/>
    <n v="8"/>
    <x v="7"/>
    <n v="350"/>
    <x v="53"/>
    <n v="1000"/>
    <n v="1"/>
    <n v="1"/>
    <n v="0"/>
    <n v="5"/>
    <x v="3"/>
  </r>
  <r>
    <x v="3"/>
    <n v="1"/>
    <x v="0"/>
    <n v="1"/>
    <s v="GENERAL"/>
    <n v="254"/>
    <x v="4"/>
    <s v="FACVTA B-0033-00016041"/>
    <n v="8"/>
    <x v="7"/>
    <n v="350"/>
    <x v="53"/>
    <n v="250"/>
    <n v="0.25"/>
    <n v="0.25"/>
    <n v="0"/>
    <n v="5"/>
    <x v="3"/>
  </r>
  <r>
    <x v="3"/>
    <n v="1"/>
    <x v="0"/>
    <n v="1"/>
    <s v="GENERAL"/>
    <n v="254"/>
    <x v="4"/>
    <s v="FACVTA B-0033-00016043"/>
    <n v="8"/>
    <x v="7"/>
    <n v="350"/>
    <x v="53"/>
    <n v="490"/>
    <n v="0.49"/>
    <n v="0.49"/>
    <n v="0"/>
    <n v="5"/>
    <x v="3"/>
  </r>
  <r>
    <x v="3"/>
    <n v="1"/>
    <x v="0"/>
    <n v="1"/>
    <s v="GENERAL"/>
    <n v="254"/>
    <x v="4"/>
    <s v="VENTA  X-0033-00004082"/>
    <n v="8"/>
    <x v="7"/>
    <n v="350"/>
    <x v="53"/>
    <n v="1000"/>
    <n v="1"/>
    <n v="1"/>
    <n v="0"/>
    <n v="5"/>
    <x v="3"/>
  </r>
  <r>
    <x v="3"/>
    <n v="1"/>
    <x v="0"/>
    <n v="1"/>
    <s v="GENERAL"/>
    <n v="254"/>
    <x v="4"/>
    <s v="VENTA  X-0033-00004084"/>
    <n v="8"/>
    <x v="7"/>
    <n v="350"/>
    <x v="53"/>
    <n v="1500"/>
    <n v="1.5"/>
    <n v="1.5"/>
    <n v="0"/>
    <n v="5"/>
    <x v="3"/>
  </r>
  <r>
    <x v="3"/>
    <n v="1"/>
    <x v="0"/>
    <n v="1"/>
    <s v="GENERAL"/>
    <n v="254"/>
    <x v="4"/>
    <s v="VENTA  X-0033-00004092"/>
    <n v="8"/>
    <x v="7"/>
    <n v="350"/>
    <x v="53"/>
    <n v="500"/>
    <n v="0.5"/>
    <n v="0.5"/>
    <n v="0"/>
    <n v="5"/>
    <x v="3"/>
  </r>
  <r>
    <x v="3"/>
    <n v="1"/>
    <x v="0"/>
    <n v="1"/>
    <s v="GENERAL"/>
    <n v="254"/>
    <x v="4"/>
    <s v="VENTA  X-0033-00004095"/>
    <n v="8"/>
    <x v="7"/>
    <n v="350"/>
    <x v="53"/>
    <n v="510"/>
    <n v="0.51"/>
    <n v="0.51"/>
    <n v="0"/>
    <n v="5"/>
    <x v="3"/>
  </r>
  <r>
    <x v="3"/>
    <n v="1"/>
    <x v="0"/>
    <n v="1"/>
    <s v="GENERAL"/>
    <n v="254"/>
    <x v="4"/>
    <s v="VENTA  X-0033-00004097"/>
    <n v="8"/>
    <x v="7"/>
    <n v="350"/>
    <x v="53"/>
    <n v="500"/>
    <n v="0.5"/>
    <n v="0.5"/>
    <n v="0"/>
    <n v="5"/>
    <x v="3"/>
  </r>
  <r>
    <x v="3"/>
    <n v="1"/>
    <x v="0"/>
    <n v="1"/>
    <s v="GENERAL"/>
    <n v="254"/>
    <x v="4"/>
    <s v="FACVTA B-0033-00016051"/>
    <n v="8"/>
    <x v="7"/>
    <n v="350"/>
    <x v="53"/>
    <n v="996"/>
    <n v="1"/>
    <n v="1"/>
    <n v="0"/>
    <n v="5"/>
    <x v="3"/>
  </r>
  <r>
    <x v="3"/>
    <n v="1"/>
    <x v="0"/>
    <n v="1"/>
    <s v="GENERAL"/>
    <n v="254"/>
    <x v="4"/>
    <s v="VENTA  X-0033-00004098"/>
    <n v="8"/>
    <x v="7"/>
    <n v="350"/>
    <x v="53"/>
    <n v="500"/>
    <n v="0.5"/>
    <n v="0.5"/>
    <n v="0"/>
    <n v="5"/>
    <x v="3"/>
  </r>
  <r>
    <x v="3"/>
    <n v="1"/>
    <x v="0"/>
    <n v="1"/>
    <s v="GENERAL"/>
    <n v="254"/>
    <x v="4"/>
    <s v="VENTA  X-0033-00004099"/>
    <n v="8"/>
    <x v="7"/>
    <n v="350"/>
    <x v="53"/>
    <n v="250"/>
    <n v="0.25"/>
    <n v="0.25"/>
    <n v="0"/>
    <n v="5"/>
    <x v="3"/>
  </r>
  <r>
    <x v="3"/>
    <n v="1"/>
    <x v="0"/>
    <n v="1"/>
    <s v="GENERAL"/>
    <n v="254"/>
    <x v="4"/>
    <s v="VENTA  X-0033-00004100"/>
    <n v="8"/>
    <x v="7"/>
    <n v="350"/>
    <x v="53"/>
    <n v="1000"/>
    <n v="1"/>
    <n v="1"/>
    <n v="0"/>
    <n v="5"/>
    <x v="3"/>
  </r>
  <r>
    <x v="4"/>
    <n v="1"/>
    <x v="0"/>
    <n v="1"/>
    <s v="GENERAL"/>
    <n v="254"/>
    <x v="4"/>
    <s v="FACVTA B-0033-00016054"/>
    <n v="8"/>
    <x v="7"/>
    <n v="350"/>
    <x v="53"/>
    <n v="145"/>
    <n v="0.15"/>
    <n v="0.15"/>
    <n v="0"/>
    <n v="5"/>
    <x v="3"/>
  </r>
  <r>
    <x v="4"/>
    <n v="1"/>
    <x v="0"/>
    <n v="1"/>
    <s v="GENERAL"/>
    <n v="254"/>
    <x v="4"/>
    <s v="FACVTA B-0033-00016058"/>
    <n v="8"/>
    <x v="7"/>
    <n v="350"/>
    <x v="53"/>
    <n v="1000"/>
    <n v="1"/>
    <n v="1"/>
    <n v="0"/>
    <n v="5"/>
    <x v="3"/>
  </r>
  <r>
    <x v="4"/>
    <n v="1"/>
    <x v="0"/>
    <n v="1"/>
    <s v="GENERAL"/>
    <n v="254"/>
    <x v="4"/>
    <s v="FACVTA B-0033-00016059"/>
    <n v="8"/>
    <x v="7"/>
    <n v="350"/>
    <x v="53"/>
    <n v="600"/>
    <n v="0.6"/>
    <n v="0.6"/>
    <n v="0"/>
    <n v="5"/>
    <x v="3"/>
  </r>
  <r>
    <x v="4"/>
    <n v="1"/>
    <x v="0"/>
    <n v="1"/>
    <s v="GENERAL"/>
    <n v="254"/>
    <x v="4"/>
    <s v="FACVTA B-0033-00016063"/>
    <n v="8"/>
    <x v="7"/>
    <n v="350"/>
    <x v="53"/>
    <n v="200"/>
    <n v="0.2"/>
    <n v="0.2"/>
    <n v="0"/>
    <n v="5"/>
    <x v="3"/>
  </r>
  <r>
    <x v="4"/>
    <n v="1"/>
    <x v="0"/>
    <n v="1"/>
    <s v="GENERAL"/>
    <n v="254"/>
    <x v="4"/>
    <s v="FACVTA B-0033-00016065"/>
    <n v="8"/>
    <x v="7"/>
    <n v="350"/>
    <x v="53"/>
    <n v="245"/>
    <n v="0.25"/>
    <n v="0.25"/>
    <n v="0"/>
    <n v="5"/>
    <x v="3"/>
  </r>
  <r>
    <x v="4"/>
    <n v="1"/>
    <x v="0"/>
    <n v="1"/>
    <s v="GENERAL"/>
    <n v="254"/>
    <x v="4"/>
    <s v="FACVTA B-0033-00016067"/>
    <n v="8"/>
    <x v="7"/>
    <n v="350"/>
    <x v="53"/>
    <n v="461.54"/>
    <n v="0.46"/>
    <n v="0.46"/>
    <n v="0"/>
    <n v="5"/>
    <x v="3"/>
  </r>
  <r>
    <x v="4"/>
    <n v="1"/>
    <x v="0"/>
    <n v="1"/>
    <s v="GENERAL"/>
    <n v="254"/>
    <x v="4"/>
    <s v="FACVTA B-0033-00016068"/>
    <n v="8"/>
    <x v="7"/>
    <n v="350"/>
    <x v="53"/>
    <n v="255"/>
    <n v="0.26"/>
    <n v="0.26"/>
    <n v="0"/>
    <n v="5"/>
    <x v="3"/>
  </r>
  <r>
    <x v="4"/>
    <n v="1"/>
    <x v="0"/>
    <n v="1"/>
    <s v="GENERAL"/>
    <n v="254"/>
    <x v="4"/>
    <s v="FACVTA B-0033-00016075"/>
    <n v="8"/>
    <x v="7"/>
    <n v="350"/>
    <x v="53"/>
    <n v="215"/>
    <n v="0.22"/>
    <n v="0.22"/>
    <n v="0"/>
    <n v="5"/>
    <x v="3"/>
  </r>
  <r>
    <x v="4"/>
    <n v="1"/>
    <x v="0"/>
    <n v="1"/>
    <s v="GENERAL"/>
    <n v="254"/>
    <x v="4"/>
    <s v="VENTA  X-0033-00004102"/>
    <n v="8"/>
    <x v="7"/>
    <n v="350"/>
    <x v="53"/>
    <n v="760"/>
    <n v="0.76"/>
    <n v="0.76"/>
    <n v="0"/>
    <n v="5"/>
    <x v="3"/>
  </r>
  <r>
    <x v="4"/>
    <n v="1"/>
    <x v="0"/>
    <n v="1"/>
    <s v="GENERAL"/>
    <n v="254"/>
    <x v="4"/>
    <s v="VENTA  X-0033-00004103"/>
    <n v="8"/>
    <x v="7"/>
    <n v="350"/>
    <x v="53"/>
    <n v="520"/>
    <n v="0.52"/>
    <n v="0.52"/>
    <n v="0"/>
    <n v="5"/>
    <x v="3"/>
  </r>
  <r>
    <x v="4"/>
    <n v="1"/>
    <x v="0"/>
    <n v="1"/>
    <s v="GENERAL"/>
    <n v="254"/>
    <x v="4"/>
    <s v="FACVTA B-0033-00016085"/>
    <n v="8"/>
    <x v="7"/>
    <n v="350"/>
    <x v="53"/>
    <n v="500"/>
    <n v="0.5"/>
    <n v="0.5"/>
    <n v="0"/>
    <n v="5"/>
    <x v="3"/>
  </r>
  <r>
    <x v="4"/>
    <n v="1"/>
    <x v="0"/>
    <n v="1"/>
    <s v="GENERAL"/>
    <n v="254"/>
    <x v="4"/>
    <s v="FACVTA B-0033-00016086"/>
    <n v="8"/>
    <x v="7"/>
    <n v="350"/>
    <x v="53"/>
    <n v="1000"/>
    <n v="1"/>
    <n v="1"/>
    <n v="0"/>
    <n v="5"/>
    <x v="3"/>
  </r>
  <r>
    <x v="4"/>
    <n v="1"/>
    <x v="0"/>
    <n v="1"/>
    <s v="GENERAL"/>
    <n v="254"/>
    <x v="4"/>
    <s v="VENTA  X-0033-00004111"/>
    <n v="8"/>
    <x v="7"/>
    <n v="350"/>
    <x v="53"/>
    <n v="1000"/>
    <n v="1"/>
    <n v="1"/>
    <n v="0"/>
    <n v="5"/>
    <x v="3"/>
  </r>
  <r>
    <x v="4"/>
    <n v="1"/>
    <x v="0"/>
    <n v="1"/>
    <s v="GENERAL"/>
    <n v="254"/>
    <x v="4"/>
    <s v="VENTA  X-0033-00004112"/>
    <n v="8"/>
    <x v="7"/>
    <n v="350"/>
    <x v="53"/>
    <n v="500"/>
    <n v="0.5"/>
    <n v="0.5"/>
    <n v="0"/>
    <n v="5"/>
    <x v="3"/>
  </r>
  <r>
    <x v="4"/>
    <n v="1"/>
    <x v="0"/>
    <n v="1"/>
    <s v="GENERAL"/>
    <n v="254"/>
    <x v="4"/>
    <s v="FACVTA B-0033-00016088"/>
    <n v="8"/>
    <x v="7"/>
    <n v="350"/>
    <x v="53"/>
    <n v="500"/>
    <n v="0.5"/>
    <n v="0.5"/>
    <n v="0"/>
    <n v="5"/>
    <x v="3"/>
  </r>
  <r>
    <x v="4"/>
    <n v="1"/>
    <x v="0"/>
    <n v="1"/>
    <s v="GENERAL"/>
    <n v="254"/>
    <x v="4"/>
    <s v="VENTA  X-0033-00004116"/>
    <n v="8"/>
    <x v="7"/>
    <n v="350"/>
    <x v="53"/>
    <n v="750"/>
    <n v="0.75"/>
    <n v="0.75"/>
    <n v="0"/>
    <n v="5"/>
    <x v="3"/>
  </r>
  <r>
    <x v="4"/>
    <n v="1"/>
    <x v="0"/>
    <n v="1"/>
    <s v="GENERAL"/>
    <n v="254"/>
    <x v="4"/>
    <s v="VENTA  X-0033-00004117"/>
    <n v="8"/>
    <x v="7"/>
    <n v="350"/>
    <x v="53"/>
    <n v="720"/>
    <n v="0.72"/>
    <n v="0.72"/>
    <n v="0"/>
    <n v="5"/>
    <x v="3"/>
  </r>
  <r>
    <x v="4"/>
    <n v="1"/>
    <x v="0"/>
    <n v="1"/>
    <s v="GENERAL"/>
    <n v="254"/>
    <x v="4"/>
    <s v="VENTA  X-0033-00004119"/>
    <n v="8"/>
    <x v="7"/>
    <n v="350"/>
    <x v="53"/>
    <n v="500"/>
    <n v="0.5"/>
    <n v="0.5"/>
    <n v="0"/>
    <n v="5"/>
    <x v="3"/>
  </r>
  <r>
    <x v="5"/>
    <n v="1"/>
    <x v="0"/>
    <n v="1"/>
    <s v="GENERAL"/>
    <n v="254"/>
    <x v="4"/>
    <s v="FACVTA B-0033-00016092"/>
    <n v="8"/>
    <x v="7"/>
    <n v="350"/>
    <x v="53"/>
    <n v="485"/>
    <n v="0.49"/>
    <n v="0.49"/>
    <n v="0"/>
    <n v="5"/>
    <x v="3"/>
  </r>
  <r>
    <x v="5"/>
    <n v="1"/>
    <x v="0"/>
    <n v="1"/>
    <s v="GENERAL"/>
    <n v="254"/>
    <x v="4"/>
    <s v="FACVTA B-0033-00016093"/>
    <n v="8"/>
    <x v="7"/>
    <n v="350"/>
    <x v="53"/>
    <n v="200"/>
    <n v="0.2"/>
    <n v="0.2"/>
    <n v="0"/>
    <n v="5"/>
    <x v="3"/>
  </r>
  <r>
    <x v="5"/>
    <n v="1"/>
    <x v="0"/>
    <n v="1"/>
    <s v="GENERAL"/>
    <n v="254"/>
    <x v="4"/>
    <s v="FACVTA B-0033-00016094"/>
    <n v="8"/>
    <x v="7"/>
    <n v="350"/>
    <x v="53"/>
    <n v="565"/>
    <n v="0.56999999999999995"/>
    <n v="0.56999999999999995"/>
    <n v="0"/>
    <n v="5"/>
    <x v="3"/>
  </r>
  <r>
    <x v="5"/>
    <n v="1"/>
    <x v="0"/>
    <n v="1"/>
    <s v="GENERAL"/>
    <n v="254"/>
    <x v="4"/>
    <s v="FACVTA B-0033-00016095"/>
    <n v="8"/>
    <x v="7"/>
    <n v="350"/>
    <x v="53"/>
    <n v="245"/>
    <n v="0.25"/>
    <n v="0.25"/>
    <n v="0"/>
    <n v="5"/>
    <x v="3"/>
  </r>
  <r>
    <x v="5"/>
    <n v="1"/>
    <x v="0"/>
    <n v="1"/>
    <s v="GENERAL"/>
    <n v="254"/>
    <x v="4"/>
    <s v="FACVTA B-0033-00016099"/>
    <n v="8"/>
    <x v="7"/>
    <n v="350"/>
    <x v="53"/>
    <n v="500"/>
    <n v="0.5"/>
    <n v="0.5"/>
    <n v="0"/>
    <n v="5"/>
    <x v="3"/>
  </r>
  <r>
    <x v="5"/>
    <n v="1"/>
    <x v="0"/>
    <n v="1"/>
    <s v="GENERAL"/>
    <n v="254"/>
    <x v="4"/>
    <s v="FACVTA B-0033-00016101"/>
    <n v="8"/>
    <x v="7"/>
    <n v="350"/>
    <x v="53"/>
    <n v="715"/>
    <n v="0.72"/>
    <n v="0.72"/>
    <n v="0"/>
    <n v="5"/>
    <x v="3"/>
  </r>
  <r>
    <x v="5"/>
    <n v="1"/>
    <x v="0"/>
    <n v="1"/>
    <s v="GENERAL"/>
    <n v="254"/>
    <x v="4"/>
    <s v="FACVTA B-0033-00016103"/>
    <n v="8"/>
    <x v="7"/>
    <n v="350"/>
    <x v="53"/>
    <n v="3000"/>
    <n v="3"/>
    <n v="3"/>
    <n v="0"/>
    <n v="5"/>
    <x v="3"/>
  </r>
  <r>
    <x v="5"/>
    <n v="1"/>
    <x v="0"/>
    <n v="1"/>
    <s v="GENERAL"/>
    <n v="254"/>
    <x v="4"/>
    <s v="FACVTA B-0033-00016104"/>
    <n v="8"/>
    <x v="7"/>
    <n v="350"/>
    <x v="53"/>
    <n v="630"/>
    <n v="0.63"/>
    <n v="0.63"/>
    <n v="0"/>
    <n v="5"/>
    <x v="3"/>
  </r>
  <r>
    <x v="5"/>
    <n v="1"/>
    <x v="0"/>
    <n v="1"/>
    <s v="GENERAL"/>
    <n v="254"/>
    <x v="4"/>
    <s v="FACVTA B-0033-00016105"/>
    <n v="8"/>
    <x v="7"/>
    <n v="350"/>
    <x v="53"/>
    <n v="500"/>
    <n v="0.5"/>
    <n v="0.5"/>
    <n v="0"/>
    <n v="5"/>
    <x v="3"/>
  </r>
  <r>
    <x v="5"/>
    <n v="1"/>
    <x v="0"/>
    <n v="1"/>
    <s v="GENERAL"/>
    <n v="254"/>
    <x v="4"/>
    <s v="FACVTA B-0033-00016106"/>
    <n v="8"/>
    <x v="7"/>
    <n v="350"/>
    <x v="53"/>
    <n v="538.46"/>
    <n v="0.54"/>
    <n v="0.54"/>
    <n v="0"/>
    <n v="5"/>
    <x v="3"/>
  </r>
  <r>
    <x v="5"/>
    <n v="1"/>
    <x v="0"/>
    <n v="1"/>
    <s v="GENERAL"/>
    <n v="254"/>
    <x v="4"/>
    <s v="FACVTA B-0033-00016107"/>
    <n v="8"/>
    <x v="7"/>
    <n v="350"/>
    <x v="53"/>
    <n v="500"/>
    <n v="0.5"/>
    <n v="0.5"/>
    <n v="0"/>
    <n v="5"/>
    <x v="3"/>
  </r>
  <r>
    <x v="5"/>
    <n v="1"/>
    <x v="0"/>
    <n v="1"/>
    <s v="GENERAL"/>
    <n v="254"/>
    <x v="4"/>
    <s v="FACVTA B-0033-00016109"/>
    <n v="8"/>
    <x v="7"/>
    <n v="350"/>
    <x v="53"/>
    <n v="384.62"/>
    <n v="0.38"/>
    <n v="0.38"/>
    <n v="0"/>
    <n v="5"/>
    <x v="3"/>
  </r>
  <r>
    <x v="5"/>
    <n v="1"/>
    <x v="0"/>
    <n v="1"/>
    <s v="GENERAL"/>
    <n v="254"/>
    <x v="4"/>
    <s v="FACVTA B-0033-00016111"/>
    <n v="8"/>
    <x v="7"/>
    <n v="350"/>
    <x v="53"/>
    <n v="720"/>
    <n v="0.72"/>
    <n v="0.72"/>
    <n v="0"/>
    <n v="5"/>
    <x v="3"/>
  </r>
  <r>
    <x v="5"/>
    <n v="1"/>
    <x v="0"/>
    <n v="1"/>
    <s v="GENERAL"/>
    <n v="254"/>
    <x v="4"/>
    <s v="FACVTA B-0033-00016114"/>
    <n v="8"/>
    <x v="7"/>
    <n v="350"/>
    <x v="53"/>
    <n v="750"/>
    <n v="0.75"/>
    <n v="0.75"/>
    <n v="0"/>
    <n v="5"/>
    <x v="3"/>
  </r>
  <r>
    <x v="5"/>
    <n v="1"/>
    <x v="0"/>
    <n v="1"/>
    <s v="GENERAL"/>
    <n v="254"/>
    <x v="4"/>
    <s v="FACVTA B-0033-00016120"/>
    <n v="8"/>
    <x v="7"/>
    <n v="350"/>
    <x v="53"/>
    <n v="363"/>
    <n v="0.36"/>
    <n v="0.36"/>
    <n v="0"/>
    <n v="5"/>
    <x v="3"/>
  </r>
  <r>
    <x v="5"/>
    <n v="1"/>
    <x v="0"/>
    <n v="1"/>
    <s v="GENERAL"/>
    <n v="254"/>
    <x v="4"/>
    <s v="VENTA  X-0033-00004124"/>
    <n v="8"/>
    <x v="7"/>
    <n v="350"/>
    <x v="53"/>
    <n v="450"/>
    <n v="0.45"/>
    <n v="0.45"/>
    <n v="0"/>
    <n v="5"/>
    <x v="3"/>
  </r>
  <r>
    <x v="5"/>
    <n v="1"/>
    <x v="0"/>
    <n v="1"/>
    <s v="GENERAL"/>
    <n v="254"/>
    <x v="4"/>
    <s v="VENTA  X-0033-00004126"/>
    <n v="8"/>
    <x v="7"/>
    <n v="350"/>
    <x v="53"/>
    <n v="720"/>
    <n v="0.72"/>
    <n v="0.72"/>
    <n v="0"/>
    <n v="5"/>
    <x v="3"/>
  </r>
  <r>
    <x v="5"/>
    <n v="1"/>
    <x v="0"/>
    <n v="1"/>
    <s v="GENERAL"/>
    <n v="254"/>
    <x v="4"/>
    <s v="VENTA  X-0033-00004129"/>
    <n v="8"/>
    <x v="7"/>
    <n v="350"/>
    <x v="53"/>
    <n v="710"/>
    <n v="0.71"/>
    <n v="0.71"/>
    <n v="0"/>
    <n v="5"/>
    <x v="3"/>
  </r>
  <r>
    <x v="5"/>
    <n v="1"/>
    <x v="0"/>
    <n v="1"/>
    <s v="GENERAL"/>
    <n v="254"/>
    <x v="4"/>
    <s v="VENTA  X-0033-00004130"/>
    <n v="8"/>
    <x v="7"/>
    <n v="350"/>
    <x v="53"/>
    <n v="2000"/>
    <n v="2"/>
    <n v="2"/>
    <n v="0"/>
    <n v="5"/>
    <x v="3"/>
  </r>
  <r>
    <x v="5"/>
    <n v="1"/>
    <x v="0"/>
    <n v="1"/>
    <s v="GENERAL"/>
    <n v="254"/>
    <x v="4"/>
    <s v="FACVTA B-0033-00016122"/>
    <n v="8"/>
    <x v="7"/>
    <n v="350"/>
    <x v="53"/>
    <n v="500"/>
    <n v="0.5"/>
    <n v="0.5"/>
    <n v="0"/>
    <n v="5"/>
    <x v="3"/>
  </r>
  <r>
    <x v="5"/>
    <n v="1"/>
    <x v="0"/>
    <n v="1"/>
    <s v="GENERAL"/>
    <n v="254"/>
    <x v="4"/>
    <s v="VENTA  X-0033-00004135"/>
    <n v="8"/>
    <x v="7"/>
    <n v="350"/>
    <x v="53"/>
    <n v="750"/>
    <n v="0.75"/>
    <n v="0.75"/>
    <n v="0"/>
    <n v="5"/>
    <x v="3"/>
  </r>
  <r>
    <x v="5"/>
    <n v="1"/>
    <x v="0"/>
    <n v="1"/>
    <s v="GENERAL"/>
    <n v="254"/>
    <x v="4"/>
    <s v="VENTA  X-0033-00004136"/>
    <n v="8"/>
    <x v="7"/>
    <n v="350"/>
    <x v="53"/>
    <n v="750"/>
    <n v="0.75"/>
    <n v="0.75"/>
    <n v="0"/>
    <n v="5"/>
    <x v="3"/>
  </r>
  <r>
    <x v="5"/>
    <n v="1"/>
    <x v="0"/>
    <n v="1"/>
    <s v="GENERAL"/>
    <n v="254"/>
    <x v="4"/>
    <s v="FACVTA B-0033-00016127"/>
    <n v="8"/>
    <x v="7"/>
    <n v="350"/>
    <x v="53"/>
    <n v="505"/>
    <n v="0.51"/>
    <n v="0.51"/>
    <n v="0"/>
    <n v="5"/>
    <x v="3"/>
  </r>
  <r>
    <x v="5"/>
    <n v="1"/>
    <x v="0"/>
    <n v="1"/>
    <s v="GENERAL"/>
    <n v="254"/>
    <x v="4"/>
    <s v="VENTA  X-0033-00004137"/>
    <n v="8"/>
    <x v="7"/>
    <n v="350"/>
    <x v="53"/>
    <n v="730"/>
    <n v="0.73"/>
    <n v="0.73"/>
    <n v="0"/>
    <n v="5"/>
    <x v="3"/>
  </r>
  <r>
    <x v="5"/>
    <n v="1"/>
    <x v="0"/>
    <n v="1"/>
    <s v="GENERAL"/>
    <n v="254"/>
    <x v="4"/>
    <s v="VENTA  X-0033-00004138"/>
    <n v="8"/>
    <x v="7"/>
    <n v="350"/>
    <x v="53"/>
    <n v="500"/>
    <n v="0.5"/>
    <n v="0.5"/>
    <n v="0"/>
    <n v="5"/>
    <x v="3"/>
  </r>
  <r>
    <x v="5"/>
    <n v="1"/>
    <x v="0"/>
    <n v="1"/>
    <s v="GENERAL"/>
    <n v="254"/>
    <x v="4"/>
    <s v="FACVTA B-0033-00016128"/>
    <n v="8"/>
    <x v="7"/>
    <n v="350"/>
    <x v="53"/>
    <n v="500"/>
    <n v="0.5"/>
    <n v="0.5"/>
    <n v="0"/>
    <n v="5"/>
    <x v="3"/>
  </r>
  <r>
    <x v="20"/>
    <n v="1"/>
    <x v="0"/>
    <n v="1"/>
    <s v="GENERAL"/>
    <n v="254"/>
    <x v="4"/>
    <s v="FACVTA B-0033-00016136"/>
    <n v="8"/>
    <x v="7"/>
    <n v="350"/>
    <x v="53"/>
    <n v="588.24"/>
    <n v="0.5"/>
    <n v="0.5"/>
    <n v="0"/>
    <n v="5"/>
    <x v="3"/>
  </r>
  <r>
    <x v="20"/>
    <n v="1"/>
    <x v="0"/>
    <n v="1"/>
    <s v="GENERAL"/>
    <n v="254"/>
    <x v="4"/>
    <s v="FACVTA B-0033-00016138"/>
    <n v="8"/>
    <x v="7"/>
    <n v="350"/>
    <x v="53"/>
    <n v="294.12"/>
    <n v="0.25"/>
    <n v="0.25"/>
    <n v="0"/>
    <n v="5"/>
    <x v="3"/>
  </r>
  <r>
    <x v="20"/>
    <n v="1"/>
    <x v="0"/>
    <n v="1"/>
    <s v="GENERAL"/>
    <n v="254"/>
    <x v="4"/>
    <s v="FACVTA B-0033-00016142"/>
    <n v="8"/>
    <x v="7"/>
    <n v="350"/>
    <x v="53"/>
    <n v="1176.47"/>
    <n v="1"/>
    <n v="1"/>
    <n v="0"/>
    <n v="5"/>
    <x v="3"/>
  </r>
  <r>
    <x v="20"/>
    <n v="1"/>
    <x v="0"/>
    <n v="1"/>
    <s v="GENERAL"/>
    <n v="254"/>
    <x v="4"/>
    <s v="FACVTA B-0033-00016143"/>
    <n v="8"/>
    <x v="7"/>
    <n v="350"/>
    <x v="53"/>
    <n v="271.49"/>
    <n v="0.23"/>
    <n v="0.23"/>
    <n v="0"/>
    <n v="5"/>
    <x v="3"/>
  </r>
  <r>
    <x v="20"/>
    <n v="1"/>
    <x v="0"/>
    <n v="1"/>
    <s v="GENERAL"/>
    <n v="254"/>
    <x v="4"/>
    <s v="FACVTA B-0033-00016145"/>
    <n v="8"/>
    <x v="7"/>
    <n v="350"/>
    <x v="53"/>
    <n v="579.19000000000005"/>
    <n v="0.49"/>
    <n v="0.49"/>
    <n v="0"/>
    <n v="5"/>
    <x v="3"/>
  </r>
  <r>
    <x v="20"/>
    <n v="1"/>
    <x v="0"/>
    <n v="1"/>
    <s v="GENERAL"/>
    <n v="254"/>
    <x v="4"/>
    <s v="FACVTA B-0033-00016146"/>
    <n v="8"/>
    <x v="7"/>
    <n v="350"/>
    <x v="53"/>
    <n v="588.24"/>
    <n v="0.5"/>
    <n v="0.5"/>
    <n v="0"/>
    <n v="5"/>
    <x v="3"/>
  </r>
  <r>
    <x v="20"/>
    <n v="1"/>
    <x v="0"/>
    <n v="1"/>
    <s v="GENERAL"/>
    <n v="254"/>
    <x v="4"/>
    <s v="FACVTA B-0033-00016147"/>
    <n v="8"/>
    <x v="7"/>
    <n v="350"/>
    <x v="53"/>
    <n v="1509.5"/>
    <n v="1.28"/>
    <n v="1.28"/>
    <n v="0"/>
    <n v="5"/>
    <x v="3"/>
  </r>
  <r>
    <x v="20"/>
    <n v="1"/>
    <x v="0"/>
    <n v="1"/>
    <s v="GENERAL"/>
    <n v="254"/>
    <x v="4"/>
    <s v="FACVTA B-0033-00016150"/>
    <n v="8"/>
    <x v="7"/>
    <n v="350"/>
    <x v="53"/>
    <n v="294.12"/>
    <n v="0.25"/>
    <n v="0.25"/>
    <n v="0"/>
    <n v="5"/>
    <x v="3"/>
  </r>
  <r>
    <x v="20"/>
    <n v="1"/>
    <x v="0"/>
    <n v="1"/>
    <s v="GENERAL"/>
    <n v="254"/>
    <x v="4"/>
    <s v="FACVTA B-0033-00016151"/>
    <n v="8"/>
    <x v="7"/>
    <n v="350"/>
    <x v="53"/>
    <n v="605.88"/>
    <n v="0.52"/>
    <n v="0.52"/>
    <n v="0"/>
    <n v="5"/>
    <x v="3"/>
  </r>
  <r>
    <x v="20"/>
    <n v="1"/>
    <x v="0"/>
    <n v="1"/>
    <s v="GENERAL"/>
    <n v="254"/>
    <x v="4"/>
    <s v="VENTA  X-0033-00004144"/>
    <n v="8"/>
    <x v="7"/>
    <n v="350"/>
    <x v="53"/>
    <n v="470.59"/>
    <n v="0.4"/>
    <n v="0.4"/>
    <n v="0"/>
    <n v="5"/>
    <x v="3"/>
  </r>
  <r>
    <x v="20"/>
    <n v="1"/>
    <x v="0"/>
    <n v="1"/>
    <s v="GENERAL"/>
    <n v="254"/>
    <x v="4"/>
    <s v="FACVTA B-0033-00016157"/>
    <n v="8"/>
    <x v="7"/>
    <n v="350"/>
    <x v="53"/>
    <n v="164.71"/>
    <n v="0.14000000000000001"/>
    <n v="0.14000000000000001"/>
    <n v="0"/>
    <n v="5"/>
    <x v="3"/>
  </r>
  <r>
    <x v="20"/>
    <n v="1"/>
    <x v="0"/>
    <n v="1"/>
    <s v="GENERAL"/>
    <n v="254"/>
    <x v="4"/>
    <s v="FACVTA B-0033-00016158"/>
    <n v="8"/>
    <x v="7"/>
    <n v="350"/>
    <x v="53"/>
    <n v="1988.24"/>
    <n v="1.69"/>
    <n v="1.69"/>
    <n v="0"/>
    <n v="5"/>
    <x v="3"/>
  </r>
  <r>
    <x v="20"/>
    <n v="1"/>
    <x v="0"/>
    <n v="1"/>
    <s v="GENERAL"/>
    <n v="254"/>
    <x v="4"/>
    <s v="FACVTA B-0033-00016159"/>
    <n v="8"/>
    <x v="7"/>
    <n v="350"/>
    <x v="53"/>
    <n v="1411.76"/>
    <n v="1.2"/>
    <n v="1.2"/>
    <n v="0"/>
    <n v="5"/>
    <x v="3"/>
  </r>
  <r>
    <x v="20"/>
    <n v="1"/>
    <x v="0"/>
    <n v="1"/>
    <s v="GENERAL"/>
    <n v="254"/>
    <x v="4"/>
    <s v="VENTA  X-0033-00004148"/>
    <n v="8"/>
    <x v="7"/>
    <n v="350"/>
    <x v="53"/>
    <n v="594.12"/>
    <n v="0.51"/>
    <n v="0.51"/>
    <n v="0"/>
    <n v="5"/>
    <x v="3"/>
  </r>
  <r>
    <x v="6"/>
    <n v="1"/>
    <x v="0"/>
    <n v="1"/>
    <s v="GENERAL"/>
    <n v="254"/>
    <x v="4"/>
    <s v="FACVTA B-0033-00016162"/>
    <n v="8"/>
    <x v="7"/>
    <n v="350"/>
    <x v="53"/>
    <n v="917.65"/>
    <n v="0.78"/>
    <n v="0.78"/>
    <n v="0"/>
    <n v="5"/>
    <x v="3"/>
  </r>
  <r>
    <x v="6"/>
    <n v="1"/>
    <x v="0"/>
    <n v="1"/>
    <s v="GENERAL"/>
    <n v="254"/>
    <x v="4"/>
    <s v="FACVTA B-0033-00016169"/>
    <n v="8"/>
    <x v="7"/>
    <n v="350"/>
    <x v="53"/>
    <n v="588.24"/>
    <n v="0.5"/>
    <n v="0.5"/>
    <n v="0"/>
    <n v="5"/>
    <x v="3"/>
  </r>
  <r>
    <x v="6"/>
    <n v="1"/>
    <x v="0"/>
    <n v="1"/>
    <s v="GENERAL"/>
    <n v="254"/>
    <x v="4"/>
    <s v="FACVTA B-0033-00016170"/>
    <n v="8"/>
    <x v="7"/>
    <n v="350"/>
    <x v="53"/>
    <n v="588.24"/>
    <n v="0.5"/>
    <n v="0.5"/>
    <n v="0"/>
    <n v="5"/>
    <x v="3"/>
  </r>
  <r>
    <x v="6"/>
    <n v="1"/>
    <x v="0"/>
    <n v="1"/>
    <s v="GENERAL"/>
    <n v="254"/>
    <x v="4"/>
    <s v="FACVTA B-0033-00016171"/>
    <n v="8"/>
    <x v="7"/>
    <n v="350"/>
    <x v="53"/>
    <n v="1176.47"/>
    <n v="1"/>
    <n v="1"/>
    <n v="0"/>
    <n v="5"/>
    <x v="3"/>
  </r>
  <r>
    <x v="6"/>
    <n v="1"/>
    <x v="0"/>
    <n v="1"/>
    <s v="GENERAL"/>
    <n v="254"/>
    <x v="4"/>
    <s v="FACVTA B-0033-00016173"/>
    <n v="8"/>
    <x v="7"/>
    <n v="350"/>
    <x v="53"/>
    <n v="1176.47"/>
    <n v="1"/>
    <n v="1"/>
    <n v="0"/>
    <n v="5"/>
    <x v="3"/>
  </r>
  <r>
    <x v="6"/>
    <n v="1"/>
    <x v="0"/>
    <n v="1"/>
    <s v="GENERAL"/>
    <n v="254"/>
    <x v="4"/>
    <s v="FACVTA B-0033-00016176"/>
    <n v="8"/>
    <x v="7"/>
    <n v="350"/>
    <x v="53"/>
    <n v="1176.47"/>
    <n v="1"/>
    <n v="1"/>
    <n v="0"/>
    <n v="5"/>
    <x v="3"/>
  </r>
  <r>
    <x v="6"/>
    <n v="1"/>
    <x v="0"/>
    <n v="1"/>
    <s v="GENERAL"/>
    <n v="254"/>
    <x v="4"/>
    <s v="FACVTA B-0033-00016179"/>
    <n v="8"/>
    <x v="7"/>
    <n v="350"/>
    <x v="53"/>
    <n v="294.12"/>
    <n v="0.25"/>
    <n v="0.25"/>
    <n v="0"/>
    <n v="5"/>
    <x v="3"/>
  </r>
  <r>
    <x v="6"/>
    <n v="1"/>
    <x v="0"/>
    <n v="1"/>
    <s v="GENERAL"/>
    <n v="254"/>
    <x v="4"/>
    <s v="FACVTA B-0033-00016181"/>
    <n v="8"/>
    <x v="7"/>
    <n v="350"/>
    <x v="53"/>
    <n v="294.12"/>
    <n v="0.25"/>
    <n v="0.25"/>
    <n v="0"/>
    <n v="5"/>
    <x v="3"/>
  </r>
  <r>
    <x v="6"/>
    <n v="1"/>
    <x v="0"/>
    <n v="1"/>
    <s v="GENERAL"/>
    <n v="254"/>
    <x v="4"/>
    <s v="FACVTA B-0033-00016182"/>
    <n v="8"/>
    <x v="7"/>
    <n v="350"/>
    <x v="53"/>
    <n v="588.24"/>
    <n v="0.5"/>
    <n v="0.5"/>
    <n v="0"/>
    <n v="5"/>
    <x v="3"/>
  </r>
  <r>
    <x v="6"/>
    <n v="1"/>
    <x v="0"/>
    <n v="1"/>
    <s v="GENERAL"/>
    <n v="254"/>
    <x v="4"/>
    <s v="FACVTA B-0033-00016185"/>
    <n v="8"/>
    <x v="7"/>
    <n v="350"/>
    <x v="53"/>
    <n v="1164.71"/>
    <n v="0.99"/>
    <n v="0.99"/>
    <n v="0"/>
    <n v="5"/>
    <x v="3"/>
  </r>
  <r>
    <x v="6"/>
    <n v="1"/>
    <x v="0"/>
    <n v="1"/>
    <s v="GENERAL"/>
    <n v="254"/>
    <x v="4"/>
    <s v="FACVTA B-0033-00016187"/>
    <n v="8"/>
    <x v="7"/>
    <n v="350"/>
    <x v="53"/>
    <n v="529.41"/>
    <n v="0.45"/>
    <n v="0.45"/>
    <n v="0"/>
    <n v="5"/>
    <x v="3"/>
  </r>
  <r>
    <x v="6"/>
    <n v="1"/>
    <x v="0"/>
    <n v="1"/>
    <s v="GENERAL"/>
    <n v="254"/>
    <x v="4"/>
    <s v="FACVTA B-0033-00016188"/>
    <n v="8"/>
    <x v="7"/>
    <n v="350"/>
    <x v="53"/>
    <n v="1357.47"/>
    <n v="1.1499999999999999"/>
    <n v="1.1499999999999999"/>
    <n v="0"/>
    <n v="5"/>
    <x v="3"/>
  </r>
  <r>
    <x v="6"/>
    <n v="1"/>
    <x v="0"/>
    <n v="1"/>
    <s v="GENERAL"/>
    <n v="254"/>
    <x v="4"/>
    <s v="FACVTA B-0033-00016190"/>
    <n v="8"/>
    <x v="7"/>
    <n v="350"/>
    <x v="53"/>
    <n v="629.41"/>
    <n v="0.54"/>
    <n v="0.54"/>
    <n v="0"/>
    <n v="5"/>
    <x v="3"/>
  </r>
  <r>
    <x v="6"/>
    <n v="1"/>
    <x v="0"/>
    <n v="1"/>
    <s v="GENERAL"/>
    <n v="254"/>
    <x v="4"/>
    <s v="FACVTA B-0033-00016191"/>
    <n v="8"/>
    <x v="7"/>
    <n v="350"/>
    <x v="53"/>
    <n v="288.24"/>
    <n v="0.25"/>
    <n v="0.25"/>
    <n v="0"/>
    <n v="5"/>
    <x v="3"/>
  </r>
  <r>
    <x v="6"/>
    <n v="1"/>
    <x v="0"/>
    <n v="1"/>
    <s v="GENERAL"/>
    <n v="254"/>
    <x v="4"/>
    <s v="FACVTA B-0033-00016192"/>
    <n v="8"/>
    <x v="7"/>
    <n v="350"/>
    <x v="53"/>
    <n v="588.24"/>
    <n v="0.5"/>
    <n v="0.5"/>
    <n v="0"/>
    <n v="5"/>
    <x v="3"/>
  </r>
  <r>
    <x v="6"/>
    <n v="1"/>
    <x v="0"/>
    <n v="1"/>
    <s v="GENERAL"/>
    <n v="254"/>
    <x v="4"/>
    <s v="FACVTA B-0033-00016193"/>
    <n v="8"/>
    <x v="7"/>
    <n v="350"/>
    <x v="53"/>
    <n v="876.47"/>
    <n v="0.75"/>
    <n v="0.75"/>
    <n v="0"/>
    <n v="5"/>
    <x v="3"/>
  </r>
  <r>
    <x v="6"/>
    <n v="1"/>
    <x v="0"/>
    <n v="1"/>
    <s v="GENERAL"/>
    <n v="254"/>
    <x v="4"/>
    <s v="FACVTA B-0033-00016194"/>
    <n v="8"/>
    <x v="7"/>
    <n v="350"/>
    <x v="53"/>
    <n v="1176.47"/>
    <n v="1"/>
    <n v="1"/>
    <n v="0"/>
    <n v="5"/>
    <x v="3"/>
  </r>
  <r>
    <x v="6"/>
    <n v="1"/>
    <x v="0"/>
    <n v="1"/>
    <s v="GENERAL"/>
    <n v="254"/>
    <x v="4"/>
    <s v="FACVTA B-0033-00016195"/>
    <n v="8"/>
    <x v="7"/>
    <n v="350"/>
    <x v="53"/>
    <n v="858.82"/>
    <n v="0.73"/>
    <n v="0.73"/>
    <n v="0"/>
    <n v="5"/>
    <x v="3"/>
  </r>
  <r>
    <x v="6"/>
    <n v="1"/>
    <x v="0"/>
    <n v="1"/>
    <s v="GENERAL"/>
    <n v="254"/>
    <x v="4"/>
    <s v="FACVTA B-0033-00016200"/>
    <n v="8"/>
    <x v="7"/>
    <n v="350"/>
    <x v="53"/>
    <n v="597.29"/>
    <n v="0.51"/>
    <n v="0.51"/>
    <n v="0"/>
    <n v="5"/>
    <x v="3"/>
  </r>
  <r>
    <x v="6"/>
    <n v="1"/>
    <x v="0"/>
    <n v="1"/>
    <s v="GENERAL"/>
    <n v="254"/>
    <x v="4"/>
    <s v="FACVTA B-0033-00016201"/>
    <n v="8"/>
    <x v="7"/>
    <n v="350"/>
    <x v="53"/>
    <n v="294.12"/>
    <n v="0.25"/>
    <n v="0.25"/>
    <n v="0"/>
    <n v="5"/>
    <x v="3"/>
  </r>
  <r>
    <x v="6"/>
    <n v="1"/>
    <x v="0"/>
    <n v="1"/>
    <s v="GENERAL"/>
    <n v="254"/>
    <x v="4"/>
    <s v="FACVTA B-0033-00016203"/>
    <n v="8"/>
    <x v="7"/>
    <n v="350"/>
    <x v="53"/>
    <n v="2352.94"/>
    <n v="2"/>
    <n v="2"/>
    <n v="0"/>
    <n v="5"/>
    <x v="3"/>
  </r>
  <r>
    <x v="6"/>
    <n v="1"/>
    <x v="0"/>
    <n v="1"/>
    <s v="GENERAL"/>
    <n v="254"/>
    <x v="4"/>
    <s v="FACVTA B-0033-00016207"/>
    <n v="8"/>
    <x v="7"/>
    <n v="350"/>
    <x v="53"/>
    <n v="941.18"/>
    <n v="0.8"/>
    <n v="0.8"/>
    <n v="0"/>
    <n v="5"/>
    <x v="3"/>
  </r>
  <r>
    <x v="6"/>
    <n v="1"/>
    <x v="0"/>
    <n v="1"/>
    <s v="GENERAL"/>
    <n v="254"/>
    <x v="4"/>
    <s v="VENTA  X-0033-00004158"/>
    <n v="8"/>
    <x v="7"/>
    <n v="350"/>
    <x v="53"/>
    <n v="452.49"/>
    <n v="0.38"/>
    <n v="0.38"/>
    <n v="0"/>
    <n v="5"/>
    <x v="3"/>
  </r>
  <r>
    <x v="6"/>
    <n v="1"/>
    <x v="0"/>
    <n v="1"/>
    <s v="GENERAL"/>
    <n v="254"/>
    <x v="4"/>
    <s v="VENTA  X-0033-00004159"/>
    <n v="8"/>
    <x v="7"/>
    <n v="350"/>
    <x v="53"/>
    <n v="1429.41"/>
    <n v="1.22"/>
    <n v="1.22"/>
    <n v="0"/>
    <n v="5"/>
    <x v="3"/>
  </r>
  <r>
    <x v="6"/>
    <n v="1"/>
    <x v="0"/>
    <n v="1"/>
    <s v="GENERAL"/>
    <n v="254"/>
    <x v="4"/>
    <s v="VENTA  X-0033-00004160"/>
    <n v="8"/>
    <x v="7"/>
    <n v="350"/>
    <x v="53"/>
    <n v="1688.24"/>
    <n v="1.44"/>
    <n v="1.44"/>
    <n v="0"/>
    <n v="5"/>
    <x v="3"/>
  </r>
  <r>
    <x v="6"/>
    <n v="1"/>
    <x v="0"/>
    <n v="1"/>
    <s v="GENERAL"/>
    <n v="254"/>
    <x v="4"/>
    <s v="FACVTA B-0033-00016213"/>
    <n v="8"/>
    <x v="7"/>
    <n v="350"/>
    <x v="53"/>
    <n v="1809.95"/>
    <n v="1.54"/>
    <n v="1.54"/>
    <n v="0"/>
    <n v="5"/>
    <x v="3"/>
  </r>
  <r>
    <x v="6"/>
    <n v="1"/>
    <x v="0"/>
    <n v="1"/>
    <s v="GENERAL"/>
    <n v="254"/>
    <x v="4"/>
    <s v="FACVTA B-0033-00016214"/>
    <n v="8"/>
    <x v="7"/>
    <n v="350"/>
    <x v="53"/>
    <n v="1176.47"/>
    <n v="1"/>
    <n v="1"/>
    <n v="0"/>
    <n v="5"/>
    <x v="3"/>
  </r>
  <r>
    <x v="6"/>
    <n v="1"/>
    <x v="0"/>
    <n v="1"/>
    <s v="GENERAL"/>
    <n v="254"/>
    <x v="4"/>
    <s v="FACVTA B-0033-00016219"/>
    <n v="8"/>
    <x v="7"/>
    <n v="350"/>
    <x v="53"/>
    <n v="588.24"/>
    <n v="0.5"/>
    <n v="0.5"/>
    <n v="0"/>
    <n v="5"/>
    <x v="3"/>
  </r>
  <r>
    <x v="6"/>
    <n v="1"/>
    <x v="0"/>
    <n v="1"/>
    <s v="GENERAL"/>
    <n v="254"/>
    <x v="4"/>
    <s v="VENTA  X-0033-00004162"/>
    <n v="8"/>
    <x v="7"/>
    <n v="350"/>
    <x v="53"/>
    <n v="3529.41"/>
    <n v="3"/>
    <n v="3"/>
    <n v="0"/>
    <n v="5"/>
    <x v="3"/>
  </r>
  <r>
    <x v="6"/>
    <n v="1"/>
    <x v="0"/>
    <n v="1"/>
    <s v="GENERAL"/>
    <n v="254"/>
    <x v="4"/>
    <s v="VENTA  X-0033-00004163"/>
    <n v="8"/>
    <x v="7"/>
    <n v="350"/>
    <x v="53"/>
    <n v="633.48"/>
    <n v="0.54"/>
    <n v="0.54"/>
    <n v="0"/>
    <n v="5"/>
    <x v="3"/>
  </r>
  <r>
    <x v="6"/>
    <n v="1"/>
    <x v="0"/>
    <n v="1"/>
    <s v="GENERAL"/>
    <n v="254"/>
    <x v="4"/>
    <s v="FACVTA B-0033-00016220"/>
    <n v="8"/>
    <x v="7"/>
    <n v="350"/>
    <x v="53"/>
    <n v="298.64"/>
    <n v="0.25"/>
    <n v="0.25"/>
    <n v="0"/>
    <n v="5"/>
    <x v="3"/>
  </r>
  <r>
    <x v="6"/>
    <n v="1"/>
    <x v="0"/>
    <n v="1"/>
    <s v="GENERAL"/>
    <n v="254"/>
    <x v="4"/>
    <s v="FACVTA B-0033-00016221"/>
    <n v="8"/>
    <x v="7"/>
    <n v="350"/>
    <x v="53"/>
    <n v="1176.47"/>
    <n v="1"/>
    <n v="1"/>
    <n v="0"/>
    <n v="5"/>
    <x v="3"/>
  </r>
  <r>
    <x v="21"/>
    <n v="1"/>
    <x v="0"/>
    <n v="1"/>
    <s v="GENERAL"/>
    <n v="254"/>
    <x v="4"/>
    <s v="FACVTA B-0033-00016226"/>
    <n v="8"/>
    <x v="7"/>
    <n v="350"/>
    <x v="53"/>
    <n v="542.99"/>
    <n v="0.46"/>
    <n v="0.46"/>
    <n v="0"/>
    <n v="5"/>
    <x v="3"/>
  </r>
  <r>
    <x v="21"/>
    <n v="1"/>
    <x v="0"/>
    <n v="1"/>
    <s v="GENERAL"/>
    <n v="254"/>
    <x v="4"/>
    <s v="FACVTA B-0033-00016231"/>
    <n v="8"/>
    <x v="7"/>
    <n v="350"/>
    <x v="53"/>
    <n v="199.1"/>
    <n v="0.17"/>
    <n v="0.17"/>
    <n v="0"/>
    <n v="5"/>
    <x v="3"/>
  </r>
  <r>
    <x v="21"/>
    <n v="1"/>
    <x v="0"/>
    <n v="1"/>
    <s v="GENERAL"/>
    <n v="254"/>
    <x v="4"/>
    <s v="FACVTA B-0033-00016232"/>
    <n v="8"/>
    <x v="7"/>
    <n v="350"/>
    <x v="53"/>
    <n v="886.88"/>
    <n v="0.75"/>
    <n v="0.75"/>
    <n v="0"/>
    <n v="5"/>
    <x v="3"/>
  </r>
  <r>
    <x v="21"/>
    <n v="1"/>
    <x v="0"/>
    <n v="1"/>
    <s v="GENERAL"/>
    <n v="254"/>
    <x v="4"/>
    <s v="FACVTA B-0033-00016233"/>
    <n v="8"/>
    <x v="7"/>
    <n v="350"/>
    <x v="53"/>
    <n v="289.58999999999997"/>
    <n v="0.25"/>
    <n v="0.25"/>
    <n v="0"/>
    <n v="5"/>
    <x v="3"/>
  </r>
  <r>
    <x v="21"/>
    <n v="1"/>
    <x v="0"/>
    <n v="1"/>
    <s v="GENERAL"/>
    <n v="254"/>
    <x v="4"/>
    <s v="FACVTA B-0033-00016235"/>
    <n v="8"/>
    <x v="7"/>
    <n v="350"/>
    <x v="53"/>
    <n v="2289.59"/>
    <n v="1.95"/>
    <n v="1.95"/>
    <n v="0"/>
    <n v="5"/>
    <x v="3"/>
  </r>
  <r>
    <x v="21"/>
    <n v="1"/>
    <x v="0"/>
    <n v="1"/>
    <s v="GENERAL"/>
    <n v="254"/>
    <x v="4"/>
    <s v="FACVTA B-0033-00016236"/>
    <n v="8"/>
    <x v="7"/>
    <n v="350"/>
    <x v="53"/>
    <n v="524.89"/>
    <n v="0.45"/>
    <n v="0.45"/>
    <n v="0"/>
    <n v="5"/>
    <x v="3"/>
  </r>
  <r>
    <x v="21"/>
    <n v="1"/>
    <x v="0"/>
    <n v="1"/>
    <s v="GENERAL"/>
    <n v="254"/>
    <x v="4"/>
    <s v="FACVTA B-0033-00016237"/>
    <n v="8"/>
    <x v="7"/>
    <n v="350"/>
    <x v="53"/>
    <n v="597.29"/>
    <n v="0.51"/>
    <n v="0.51"/>
    <n v="0"/>
    <n v="5"/>
    <x v="3"/>
  </r>
  <r>
    <x v="21"/>
    <n v="1"/>
    <x v="0"/>
    <n v="1"/>
    <s v="GENERAL"/>
    <n v="254"/>
    <x v="4"/>
    <s v="FACVTA B-0033-00016238"/>
    <n v="8"/>
    <x v="7"/>
    <n v="350"/>
    <x v="53"/>
    <n v="1239.82"/>
    <n v="1.05"/>
    <n v="1.05"/>
    <n v="0"/>
    <n v="5"/>
    <x v="3"/>
  </r>
  <r>
    <x v="21"/>
    <n v="1"/>
    <x v="0"/>
    <n v="1"/>
    <s v="GENERAL"/>
    <n v="254"/>
    <x v="4"/>
    <s v="FACVTA B-0033-00016239"/>
    <n v="8"/>
    <x v="7"/>
    <n v="350"/>
    <x v="53"/>
    <n v="859.73"/>
    <n v="0.73"/>
    <n v="0.73"/>
    <n v="0"/>
    <n v="5"/>
    <x v="3"/>
  </r>
  <r>
    <x v="21"/>
    <n v="1"/>
    <x v="0"/>
    <n v="1"/>
    <s v="GENERAL"/>
    <n v="254"/>
    <x v="4"/>
    <s v="FACVTA B-0033-00016241"/>
    <n v="8"/>
    <x v="7"/>
    <n v="350"/>
    <x v="53"/>
    <n v="298.64"/>
    <n v="0.25"/>
    <n v="0.25"/>
    <n v="0"/>
    <n v="5"/>
    <x v="3"/>
  </r>
  <r>
    <x v="21"/>
    <n v="1"/>
    <x v="0"/>
    <n v="1"/>
    <s v="GENERAL"/>
    <n v="254"/>
    <x v="4"/>
    <s v="FACVTA B-0033-00016242"/>
    <n v="8"/>
    <x v="7"/>
    <n v="350"/>
    <x v="53"/>
    <n v="1357.47"/>
    <n v="1.1499999999999999"/>
    <n v="1.1499999999999999"/>
    <n v="0"/>
    <n v="5"/>
    <x v="3"/>
  </r>
  <r>
    <x v="21"/>
    <n v="1"/>
    <x v="0"/>
    <n v="1"/>
    <s v="GENERAL"/>
    <n v="254"/>
    <x v="4"/>
    <s v="FACVTA B-0033-00016244"/>
    <n v="8"/>
    <x v="7"/>
    <n v="350"/>
    <x v="53"/>
    <n v="1447.96"/>
    <n v="1.23"/>
    <n v="1.23"/>
    <n v="0"/>
    <n v="5"/>
    <x v="3"/>
  </r>
  <r>
    <x v="21"/>
    <n v="1"/>
    <x v="0"/>
    <n v="1"/>
    <s v="GENERAL"/>
    <n v="254"/>
    <x v="4"/>
    <s v="FACVTA B-0033-00016245"/>
    <n v="8"/>
    <x v="7"/>
    <n v="350"/>
    <x v="53"/>
    <n v="570.14"/>
    <n v="0.48"/>
    <n v="0.48"/>
    <n v="0"/>
    <n v="5"/>
    <x v="3"/>
  </r>
  <r>
    <x v="21"/>
    <n v="1"/>
    <x v="0"/>
    <n v="1"/>
    <s v="GENERAL"/>
    <n v="254"/>
    <x v="4"/>
    <s v="FACVTA B-0033-00016246"/>
    <n v="8"/>
    <x v="7"/>
    <n v="350"/>
    <x v="53"/>
    <n v="542.99"/>
    <n v="0.46"/>
    <n v="0.46"/>
    <n v="0"/>
    <n v="5"/>
    <x v="3"/>
  </r>
  <r>
    <x v="21"/>
    <n v="1"/>
    <x v="0"/>
    <n v="1"/>
    <s v="GENERAL"/>
    <n v="254"/>
    <x v="4"/>
    <s v="FACVTA B-0033-00016247"/>
    <n v="8"/>
    <x v="7"/>
    <n v="350"/>
    <x v="53"/>
    <n v="588.24"/>
    <n v="0.5"/>
    <n v="0.5"/>
    <n v="0"/>
    <n v="5"/>
    <x v="3"/>
  </r>
  <r>
    <x v="21"/>
    <n v="1"/>
    <x v="0"/>
    <n v="1"/>
    <s v="GENERAL"/>
    <n v="254"/>
    <x v="4"/>
    <s v="FACVTA B-0033-00016248"/>
    <n v="8"/>
    <x v="7"/>
    <n v="350"/>
    <x v="53"/>
    <n v="570.14"/>
    <n v="0.48"/>
    <n v="0.48"/>
    <n v="0"/>
    <n v="5"/>
    <x v="3"/>
  </r>
  <r>
    <x v="21"/>
    <n v="1"/>
    <x v="0"/>
    <n v="1"/>
    <s v="GENERAL"/>
    <n v="254"/>
    <x v="4"/>
    <s v="FACVTA B-0033-00016249"/>
    <n v="8"/>
    <x v="7"/>
    <n v="350"/>
    <x v="53"/>
    <n v="1149.32"/>
    <n v="0.98"/>
    <n v="0.98"/>
    <n v="0"/>
    <n v="5"/>
    <x v="3"/>
  </r>
  <r>
    <x v="21"/>
    <n v="1"/>
    <x v="0"/>
    <n v="1"/>
    <s v="GENERAL"/>
    <n v="254"/>
    <x v="4"/>
    <s v="FACVTA B-0033-00016250"/>
    <n v="8"/>
    <x v="7"/>
    <n v="350"/>
    <x v="53"/>
    <n v="561.09"/>
    <n v="0.48"/>
    <n v="0.48"/>
    <n v="0"/>
    <n v="5"/>
    <x v="3"/>
  </r>
  <r>
    <x v="21"/>
    <n v="1"/>
    <x v="0"/>
    <n v="1"/>
    <s v="GENERAL"/>
    <n v="254"/>
    <x v="4"/>
    <s v="FACVTA B-0033-00016251"/>
    <n v="8"/>
    <x v="7"/>
    <n v="350"/>
    <x v="53"/>
    <n v="814.48"/>
    <n v="0.69"/>
    <n v="0.69"/>
    <n v="0"/>
    <n v="5"/>
    <x v="3"/>
  </r>
  <r>
    <x v="21"/>
    <n v="1"/>
    <x v="0"/>
    <n v="1"/>
    <s v="GENERAL"/>
    <n v="254"/>
    <x v="4"/>
    <s v="FACVTA B-0033-00016252"/>
    <n v="8"/>
    <x v="7"/>
    <n v="350"/>
    <x v="53"/>
    <n v="561.09"/>
    <n v="0.48"/>
    <n v="0.48"/>
    <n v="0"/>
    <n v="5"/>
    <x v="3"/>
  </r>
  <r>
    <x v="21"/>
    <n v="1"/>
    <x v="0"/>
    <n v="1"/>
    <s v="GENERAL"/>
    <n v="254"/>
    <x v="4"/>
    <s v="FACVTA B-0033-00016253"/>
    <n v="8"/>
    <x v="7"/>
    <n v="350"/>
    <x v="53"/>
    <n v="542.99"/>
    <n v="0.46"/>
    <n v="0.46"/>
    <n v="0"/>
    <n v="5"/>
    <x v="3"/>
  </r>
  <r>
    <x v="21"/>
    <n v="1"/>
    <x v="0"/>
    <n v="1"/>
    <s v="GENERAL"/>
    <n v="254"/>
    <x v="4"/>
    <s v="FACVTA B-0033-00016254"/>
    <n v="8"/>
    <x v="7"/>
    <n v="350"/>
    <x v="53"/>
    <n v="542.99"/>
    <n v="0.46"/>
    <n v="0.46"/>
    <n v="0"/>
    <n v="5"/>
    <x v="3"/>
  </r>
  <r>
    <x v="21"/>
    <n v="1"/>
    <x v="0"/>
    <n v="1"/>
    <s v="GENERAL"/>
    <n v="254"/>
    <x v="4"/>
    <s v="VENTA  X-0033-00004164"/>
    <n v="8"/>
    <x v="7"/>
    <n v="350"/>
    <x v="53"/>
    <n v="814.48"/>
    <n v="0.69"/>
    <n v="0.69"/>
    <n v="0"/>
    <n v="5"/>
    <x v="3"/>
  </r>
  <r>
    <x v="21"/>
    <n v="1"/>
    <x v="0"/>
    <n v="1"/>
    <s v="GENERAL"/>
    <n v="254"/>
    <x v="4"/>
    <s v="FACVTA B-0033-00016256"/>
    <n v="8"/>
    <x v="7"/>
    <n v="350"/>
    <x v="53"/>
    <n v="561.09"/>
    <n v="0.48"/>
    <n v="0.48"/>
    <n v="0"/>
    <n v="5"/>
    <x v="3"/>
  </r>
  <r>
    <x v="21"/>
    <n v="1"/>
    <x v="0"/>
    <n v="1"/>
    <s v="GENERAL"/>
    <n v="254"/>
    <x v="4"/>
    <s v="VENTA  X-0033-00004165"/>
    <n v="8"/>
    <x v="7"/>
    <n v="350"/>
    <x v="53"/>
    <n v="904.98"/>
    <n v="0.77"/>
    <n v="0.77"/>
    <n v="0"/>
    <n v="5"/>
    <x v="3"/>
  </r>
  <r>
    <x v="21"/>
    <n v="1"/>
    <x v="0"/>
    <n v="1"/>
    <s v="GENERAL"/>
    <n v="254"/>
    <x v="4"/>
    <s v="FACVTA B-0033-00016257"/>
    <n v="8"/>
    <x v="7"/>
    <n v="350"/>
    <x v="53"/>
    <n v="271.49"/>
    <n v="0.23"/>
    <n v="0.23"/>
    <n v="0"/>
    <n v="5"/>
    <x v="3"/>
  </r>
  <r>
    <x v="21"/>
    <n v="1"/>
    <x v="0"/>
    <n v="1"/>
    <s v="GENERAL"/>
    <n v="254"/>
    <x v="4"/>
    <s v="VENTA  X-0033-00004166"/>
    <n v="8"/>
    <x v="7"/>
    <n v="350"/>
    <x v="53"/>
    <n v="542.99"/>
    <n v="0.46"/>
    <n v="0.46"/>
    <n v="0"/>
    <n v="5"/>
    <x v="3"/>
  </r>
  <r>
    <x v="21"/>
    <n v="1"/>
    <x v="0"/>
    <n v="1"/>
    <s v="GENERAL"/>
    <n v="254"/>
    <x v="4"/>
    <s v="FACVTA B-0033-00016258"/>
    <n v="8"/>
    <x v="7"/>
    <n v="350"/>
    <x v="53"/>
    <n v="4941.18"/>
    <n v="4.2"/>
    <n v="4.2"/>
    <n v="0"/>
    <n v="5"/>
    <x v="3"/>
  </r>
  <r>
    <x v="21"/>
    <n v="1"/>
    <x v="0"/>
    <n v="1"/>
    <s v="GENERAL"/>
    <n v="254"/>
    <x v="4"/>
    <s v="FACVTA B-0033-00016259"/>
    <n v="8"/>
    <x v="7"/>
    <n v="350"/>
    <x v="53"/>
    <n v="886.88"/>
    <n v="0.75"/>
    <n v="0.75"/>
    <n v="0"/>
    <n v="5"/>
    <x v="3"/>
  </r>
  <r>
    <x v="21"/>
    <n v="1"/>
    <x v="0"/>
    <n v="1"/>
    <s v="GENERAL"/>
    <n v="254"/>
    <x v="4"/>
    <s v="FACVTA B-0033-00016260"/>
    <n v="8"/>
    <x v="7"/>
    <n v="350"/>
    <x v="53"/>
    <n v="542.99"/>
    <n v="0.46"/>
    <n v="0.46"/>
    <n v="0"/>
    <n v="5"/>
    <x v="3"/>
  </r>
  <r>
    <x v="21"/>
    <n v="1"/>
    <x v="0"/>
    <n v="1"/>
    <s v="GENERAL"/>
    <n v="254"/>
    <x v="4"/>
    <s v="VENTA  X-0033-00004167"/>
    <n v="8"/>
    <x v="7"/>
    <n v="350"/>
    <x v="53"/>
    <n v="814.48"/>
    <n v="0.69"/>
    <n v="0.69"/>
    <n v="0"/>
    <n v="5"/>
    <x v="3"/>
  </r>
  <r>
    <x v="21"/>
    <n v="1"/>
    <x v="0"/>
    <n v="1"/>
    <s v="GENERAL"/>
    <n v="254"/>
    <x v="4"/>
    <s v="VENTA  X-0033-00004169"/>
    <n v="8"/>
    <x v="7"/>
    <n v="350"/>
    <x v="53"/>
    <n v="814.48"/>
    <n v="0.69"/>
    <n v="0.69"/>
    <n v="0"/>
    <n v="5"/>
    <x v="3"/>
  </r>
  <r>
    <x v="21"/>
    <n v="1"/>
    <x v="0"/>
    <n v="1"/>
    <s v="GENERAL"/>
    <n v="254"/>
    <x v="4"/>
    <s v="VENTA  X-0033-00004170"/>
    <n v="8"/>
    <x v="7"/>
    <n v="350"/>
    <x v="53"/>
    <n v="271.49"/>
    <n v="0.23"/>
    <n v="0.23"/>
    <n v="0"/>
    <n v="5"/>
    <x v="3"/>
  </r>
  <r>
    <x v="21"/>
    <n v="1"/>
    <x v="0"/>
    <n v="1"/>
    <s v="GENERAL"/>
    <n v="254"/>
    <x v="4"/>
    <s v="VENTA  X-0033-00004171"/>
    <n v="8"/>
    <x v="7"/>
    <n v="350"/>
    <x v="53"/>
    <n v="289.58999999999997"/>
    <n v="0.25"/>
    <n v="0.25"/>
    <n v="0"/>
    <n v="5"/>
    <x v="3"/>
  </r>
  <r>
    <x v="21"/>
    <n v="1"/>
    <x v="0"/>
    <n v="1"/>
    <s v="GENERAL"/>
    <n v="254"/>
    <x v="4"/>
    <s v="VENTA  X-0033-00004173"/>
    <n v="8"/>
    <x v="7"/>
    <n v="350"/>
    <x v="53"/>
    <n v="1167.42"/>
    <n v="0.99"/>
    <n v="0.99"/>
    <n v="0"/>
    <n v="5"/>
    <x v="3"/>
  </r>
  <r>
    <x v="21"/>
    <n v="1"/>
    <x v="0"/>
    <n v="1"/>
    <s v="GENERAL"/>
    <n v="254"/>
    <x v="4"/>
    <s v="FACVTA B-0033-00016268"/>
    <n v="8"/>
    <x v="7"/>
    <n v="350"/>
    <x v="53"/>
    <n v="542.99"/>
    <n v="0.46"/>
    <n v="0.46"/>
    <n v="0"/>
    <n v="5"/>
    <x v="3"/>
  </r>
  <r>
    <x v="21"/>
    <n v="1"/>
    <x v="0"/>
    <n v="1"/>
    <s v="GENERAL"/>
    <n v="254"/>
    <x v="4"/>
    <s v="VENTA  X-0033-00004178"/>
    <n v="8"/>
    <x v="7"/>
    <n v="350"/>
    <x v="53"/>
    <n v="859.73"/>
    <n v="0.73"/>
    <n v="0.73"/>
    <n v="0"/>
    <n v="5"/>
    <x v="3"/>
  </r>
  <r>
    <x v="21"/>
    <n v="1"/>
    <x v="0"/>
    <n v="1"/>
    <s v="GENERAL"/>
    <n v="254"/>
    <x v="4"/>
    <s v="VENTA  X-0033-00004179"/>
    <n v="8"/>
    <x v="7"/>
    <n v="350"/>
    <x v="53"/>
    <n v="271.49"/>
    <n v="0.23"/>
    <n v="0.23"/>
    <n v="0"/>
    <n v="5"/>
    <x v="3"/>
  </r>
  <r>
    <x v="21"/>
    <n v="1"/>
    <x v="0"/>
    <n v="1"/>
    <s v="GENERAL"/>
    <n v="254"/>
    <x v="4"/>
    <s v="VENTA  X-0033-00004182"/>
    <n v="8"/>
    <x v="7"/>
    <n v="350"/>
    <x v="53"/>
    <n v="588.24"/>
    <n v="0.5"/>
    <n v="0.5"/>
    <n v="0"/>
    <n v="5"/>
    <x v="3"/>
  </r>
  <r>
    <x v="21"/>
    <n v="1"/>
    <x v="0"/>
    <n v="1"/>
    <s v="GENERAL"/>
    <n v="254"/>
    <x v="4"/>
    <s v="FACVTA B-0033-00016273"/>
    <n v="8"/>
    <x v="7"/>
    <n v="350"/>
    <x v="53"/>
    <n v="579.19000000000005"/>
    <n v="0.49"/>
    <n v="0.49"/>
    <n v="0"/>
    <n v="5"/>
    <x v="3"/>
  </r>
  <r>
    <x v="21"/>
    <n v="1"/>
    <x v="0"/>
    <n v="1"/>
    <s v="GENERAL"/>
    <n v="254"/>
    <x v="4"/>
    <s v="VENTA  X-0033-00004183"/>
    <n v="8"/>
    <x v="7"/>
    <n v="350"/>
    <x v="53"/>
    <n v="588.24"/>
    <n v="0.5"/>
    <n v="0.5"/>
    <n v="0"/>
    <n v="5"/>
    <x v="3"/>
  </r>
  <r>
    <x v="21"/>
    <n v="1"/>
    <x v="0"/>
    <n v="1"/>
    <s v="GENERAL"/>
    <n v="254"/>
    <x v="4"/>
    <s v="VENTA  X-0033-00004184"/>
    <n v="8"/>
    <x v="7"/>
    <n v="350"/>
    <x v="53"/>
    <n v="271.49"/>
    <n v="0.23"/>
    <n v="0.23"/>
    <n v="0"/>
    <n v="5"/>
    <x v="3"/>
  </r>
  <r>
    <x v="21"/>
    <n v="1"/>
    <x v="0"/>
    <n v="1"/>
    <s v="GENERAL"/>
    <n v="254"/>
    <x v="4"/>
    <s v="VENTA  X-0033-00004186"/>
    <n v="8"/>
    <x v="7"/>
    <n v="350"/>
    <x v="53"/>
    <n v="796.38"/>
    <n v="0.68"/>
    <n v="0.68"/>
    <n v="0"/>
    <n v="5"/>
    <x v="3"/>
  </r>
  <r>
    <x v="21"/>
    <n v="1"/>
    <x v="0"/>
    <n v="1"/>
    <s v="GENERAL"/>
    <n v="254"/>
    <x v="4"/>
    <s v="VENTA  X-0033-00004187"/>
    <n v="8"/>
    <x v="7"/>
    <n v="350"/>
    <x v="53"/>
    <n v="1085.97"/>
    <n v="0.92"/>
    <n v="0.92"/>
    <n v="0"/>
    <n v="5"/>
    <x v="3"/>
  </r>
  <r>
    <x v="7"/>
    <n v="1"/>
    <x v="0"/>
    <n v="1"/>
    <s v="GENERAL"/>
    <n v="254"/>
    <x v="4"/>
    <s v="FACVTA B-0033-00016280"/>
    <n v="8"/>
    <x v="7"/>
    <n v="350"/>
    <x v="53"/>
    <n v="480"/>
    <n v="0.48"/>
    <n v="0.48"/>
    <n v="0"/>
    <n v="5"/>
    <x v="3"/>
  </r>
  <r>
    <x v="7"/>
    <n v="1"/>
    <x v="0"/>
    <n v="1"/>
    <s v="GENERAL"/>
    <n v="254"/>
    <x v="4"/>
    <s v="FACVTA B-0033-00016283"/>
    <n v="8"/>
    <x v="7"/>
    <n v="350"/>
    <x v="53"/>
    <n v="480"/>
    <n v="0.48"/>
    <n v="0.48"/>
    <n v="0"/>
    <n v="5"/>
    <x v="3"/>
  </r>
  <r>
    <x v="7"/>
    <n v="1"/>
    <x v="0"/>
    <n v="1"/>
    <s v="GENERAL"/>
    <n v="254"/>
    <x v="4"/>
    <s v="FACVTA B-0033-00016284"/>
    <n v="8"/>
    <x v="7"/>
    <n v="350"/>
    <x v="53"/>
    <n v="470"/>
    <n v="0.47"/>
    <n v="0.47"/>
    <n v="0"/>
    <n v="5"/>
    <x v="3"/>
  </r>
  <r>
    <x v="7"/>
    <n v="1"/>
    <x v="0"/>
    <n v="1"/>
    <s v="GENERAL"/>
    <n v="254"/>
    <x v="4"/>
    <s v="FACVTA B-0033-00016288"/>
    <n v="8"/>
    <x v="7"/>
    <n v="350"/>
    <x v="53"/>
    <n v="670"/>
    <n v="0.67"/>
    <n v="0.67"/>
    <n v="0"/>
    <n v="5"/>
    <x v="3"/>
  </r>
  <r>
    <x v="7"/>
    <n v="1"/>
    <x v="0"/>
    <n v="1"/>
    <s v="GENERAL"/>
    <n v="254"/>
    <x v="4"/>
    <s v="FACVTA B-0033-00016293"/>
    <n v="8"/>
    <x v="7"/>
    <n v="350"/>
    <x v="53"/>
    <n v="710"/>
    <n v="0.71"/>
    <n v="0.71"/>
    <n v="0"/>
    <n v="5"/>
    <x v="3"/>
  </r>
  <r>
    <x v="7"/>
    <n v="1"/>
    <x v="0"/>
    <n v="1"/>
    <s v="GENERAL"/>
    <n v="254"/>
    <x v="4"/>
    <s v="FACVTA B-0033-00016295"/>
    <n v="8"/>
    <x v="7"/>
    <n v="350"/>
    <x v="53"/>
    <n v="690"/>
    <n v="0.69"/>
    <n v="0.69"/>
    <n v="0"/>
    <n v="5"/>
    <x v="3"/>
  </r>
  <r>
    <x v="7"/>
    <n v="1"/>
    <x v="0"/>
    <n v="1"/>
    <s v="GENERAL"/>
    <n v="254"/>
    <x v="4"/>
    <s v="FACVTA B-0033-00016296"/>
    <n v="8"/>
    <x v="7"/>
    <n v="350"/>
    <x v="53"/>
    <n v="745"/>
    <n v="0.75"/>
    <n v="0.75"/>
    <n v="0"/>
    <n v="5"/>
    <x v="3"/>
  </r>
  <r>
    <x v="7"/>
    <n v="1"/>
    <x v="0"/>
    <n v="1"/>
    <s v="GENERAL"/>
    <n v="254"/>
    <x v="4"/>
    <s v="FACVTA B-0033-00016298"/>
    <n v="8"/>
    <x v="7"/>
    <n v="350"/>
    <x v="53"/>
    <n v="1700"/>
    <n v="1.7"/>
    <n v="1.7"/>
    <n v="0"/>
    <n v="5"/>
    <x v="3"/>
  </r>
  <r>
    <x v="7"/>
    <n v="1"/>
    <x v="0"/>
    <n v="1"/>
    <s v="GENERAL"/>
    <n v="254"/>
    <x v="4"/>
    <s v="FACVTA B-0033-00016301"/>
    <n v="8"/>
    <x v="7"/>
    <n v="350"/>
    <x v="53"/>
    <n v="450"/>
    <n v="0.45"/>
    <n v="0.45"/>
    <n v="0"/>
    <n v="5"/>
    <x v="3"/>
  </r>
  <r>
    <x v="7"/>
    <n v="1"/>
    <x v="0"/>
    <n v="1"/>
    <s v="GENERAL"/>
    <n v="254"/>
    <x v="4"/>
    <s v="FACVTA B-0033-00016302"/>
    <n v="8"/>
    <x v="7"/>
    <n v="350"/>
    <x v="53"/>
    <n v="250"/>
    <n v="0.25"/>
    <n v="0.25"/>
    <n v="0"/>
    <n v="5"/>
    <x v="3"/>
  </r>
  <r>
    <x v="7"/>
    <n v="1"/>
    <x v="0"/>
    <n v="1"/>
    <s v="GENERAL"/>
    <n v="254"/>
    <x v="4"/>
    <s v="VENTA  X-0033-00004189"/>
    <n v="8"/>
    <x v="7"/>
    <n v="350"/>
    <x v="53"/>
    <n v="450"/>
    <n v="0.45"/>
    <n v="0.45"/>
    <n v="0"/>
    <n v="5"/>
    <x v="3"/>
  </r>
  <r>
    <x v="7"/>
    <n v="1"/>
    <x v="0"/>
    <n v="1"/>
    <s v="GENERAL"/>
    <n v="254"/>
    <x v="4"/>
    <s v="FACVTA B-0033-00016306"/>
    <n v="8"/>
    <x v="7"/>
    <n v="350"/>
    <x v="53"/>
    <n v="460"/>
    <n v="0.46"/>
    <n v="0.46"/>
    <n v="0"/>
    <n v="5"/>
    <x v="3"/>
  </r>
  <r>
    <x v="7"/>
    <n v="1"/>
    <x v="0"/>
    <n v="1"/>
    <s v="GENERAL"/>
    <n v="254"/>
    <x v="4"/>
    <s v="VENTA  X-0033-00004190"/>
    <n v="8"/>
    <x v="7"/>
    <n v="350"/>
    <x v="53"/>
    <n v="240"/>
    <n v="0.24"/>
    <n v="0.24"/>
    <n v="0"/>
    <n v="5"/>
    <x v="3"/>
  </r>
  <r>
    <x v="7"/>
    <n v="1"/>
    <x v="0"/>
    <n v="1"/>
    <s v="GENERAL"/>
    <n v="254"/>
    <x v="4"/>
    <s v="VENTA  X-0033-00004192"/>
    <n v="8"/>
    <x v="7"/>
    <n v="350"/>
    <x v="53"/>
    <n v="900"/>
    <n v="0.9"/>
    <n v="0.9"/>
    <n v="0"/>
    <n v="5"/>
    <x v="3"/>
  </r>
  <r>
    <x v="7"/>
    <n v="1"/>
    <x v="0"/>
    <n v="1"/>
    <s v="GENERAL"/>
    <n v="254"/>
    <x v="4"/>
    <s v="FACVTA B-0033-00016307"/>
    <n v="8"/>
    <x v="7"/>
    <n v="350"/>
    <x v="53"/>
    <n v="400"/>
    <n v="0.4"/>
    <n v="0.4"/>
    <n v="0"/>
    <n v="5"/>
    <x v="3"/>
  </r>
  <r>
    <x v="7"/>
    <n v="1"/>
    <x v="0"/>
    <n v="1"/>
    <s v="GENERAL"/>
    <n v="254"/>
    <x v="4"/>
    <s v="VENTA  X-0033-00004194"/>
    <n v="8"/>
    <x v="7"/>
    <n v="350"/>
    <x v="53"/>
    <n v="520"/>
    <n v="0.52"/>
    <n v="0.52"/>
    <n v="0"/>
    <n v="5"/>
    <x v="3"/>
  </r>
  <r>
    <x v="7"/>
    <n v="1"/>
    <x v="0"/>
    <n v="1"/>
    <s v="GENERAL"/>
    <n v="254"/>
    <x v="4"/>
    <s v="FACVTA B-0033-00016311"/>
    <n v="8"/>
    <x v="7"/>
    <n v="350"/>
    <x v="53"/>
    <n v="750"/>
    <n v="0.75"/>
    <n v="0.75"/>
    <n v="0"/>
    <n v="5"/>
    <x v="3"/>
  </r>
  <r>
    <x v="7"/>
    <n v="1"/>
    <x v="0"/>
    <n v="1"/>
    <s v="GENERAL"/>
    <n v="254"/>
    <x v="4"/>
    <s v="VENTA  X-0033-00004195"/>
    <n v="8"/>
    <x v="7"/>
    <n v="350"/>
    <x v="53"/>
    <n v="250"/>
    <n v="0.25"/>
    <n v="0.25"/>
    <n v="0"/>
    <n v="5"/>
    <x v="3"/>
  </r>
  <r>
    <x v="7"/>
    <n v="1"/>
    <x v="0"/>
    <n v="1"/>
    <s v="GENERAL"/>
    <n v="254"/>
    <x v="4"/>
    <s v="VENTA  X-0033-00004198"/>
    <n v="8"/>
    <x v="7"/>
    <n v="350"/>
    <x v="53"/>
    <n v="1000"/>
    <n v="1"/>
    <n v="1"/>
    <n v="0"/>
    <n v="5"/>
    <x v="3"/>
  </r>
  <r>
    <x v="7"/>
    <n v="1"/>
    <x v="0"/>
    <n v="1"/>
    <s v="GENERAL"/>
    <n v="254"/>
    <x v="4"/>
    <s v="VENTA  X-0033-00004199"/>
    <n v="8"/>
    <x v="7"/>
    <n v="350"/>
    <x v="53"/>
    <n v="500"/>
    <n v="0.5"/>
    <n v="0.5"/>
    <n v="0"/>
    <n v="5"/>
    <x v="3"/>
  </r>
  <r>
    <x v="7"/>
    <n v="1"/>
    <x v="0"/>
    <n v="1"/>
    <s v="GENERAL"/>
    <n v="254"/>
    <x v="4"/>
    <s v="VENTA  X-0033-00004200"/>
    <n v="8"/>
    <x v="7"/>
    <n v="350"/>
    <x v="53"/>
    <n v="500"/>
    <n v="0.5"/>
    <n v="0.5"/>
    <n v="0"/>
    <n v="5"/>
    <x v="3"/>
  </r>
  <r>
    <x v="7"/>
    <n v="1"/>
    <x v="0"/>
    <n v="1"/>
    <s v="GENERAL"/>
    <n v="254"/>
    <x v="4"/>
    <s v="VENTA  X-0033-00004201"/>
    <n v="8"/>
    <x v="7"/>
    <n v="350"/>
    <x v="53"/>
    <n v="500"/>
    <n v="0.5"/>
    <n v="0.5"/>
    <n v="0"/>
    <n v="5"/>
    <x v="3"/>
  </r>
  <r>
    <x v="7"/>
    <n v="1"/>
    <x v="0"/>
    <n v="1"/>
    <s v="GENERAL"/>
    <n v="254"/>
    <x v="4"/>
    <s v="VENTA  X-0033-00004202"/>
    <n v="8"/>
    <x v="7"/>
    <n v="350"/>
    <x v="53"/>
    <n v="790"/>
    <n v="0.79"/>
    <n v="0.79"/>
    <n v="0"/>
    <n v="5"/>
    <x v="3"/>
  </r>
  <r>
    <x v="7"/>
    <n v="1"/>
    <x v="0"/>
    <n v="1"/>
    <s v="GENERAL"/>
    <n v="254"/>
    <x v="4"/>
    <s v="VENTA  X-0033-00004203"/>
    <n v="8"/>
    <x v="7"/>
    <n v="350"/>
    <x v="53"/>
    <n v="450"/>
    <n v="0.45"/>
    <n v="0.45"/>
    <n v="0"/>
    <n v="5"/>
    <x v="3"/>
  </r>
  <r>
    <x v="7"/>
    <n v="1"/>
    <x v="0"/>
    <n v="1"/>
    <s v="GENERAL"/>
    <n v="254"/>
    <x v="4"/>
    <s v="VENTA  X-0033-00004204"/>
    <n v="8"/>
    <x v="7"/>
    <n v="350"/>
    <x v="53"/>
    <n v="740"/>
    <n v="0.74"/>
    <n v="0.74"/>
    <n v="0"/>
    <n v="5"/>
    <x v="3"/>
  </r>
  <r>
    <x v="8"/>
    <n v="1"/>
    <x v="0"/>
    <n v="1"/>
    <s v="GENERAL"/>
    <n v="254"/>
    <x v="4"/>
    <s v="FACVTA B-0033-00016322"/>
    <n v="8"/>
    <x v="7"/>
    <n v="350"/>
    <x v="53"/>
    <n v="500"/>
    <n v="0.5"/>
    <n v="0.5"/>
    <n v="0"/>
    <n v="5"/>
    <x v="3"/>
  </r>
  <r>
    <x v="8"/>
    <n v="1"/>
    <x v="0"/>
    <n v="1"/>
    <s v="GENERAL"/>
    <n v="254"/>
    <x v="4"/>
    <s v="FACVTA B-0033-00016328"/>
    <n v="8"/>
    <x v="7"/>
    <n v="350"/>
    <x v="53"/>
    <n v="250"/>
    <n v="0.25"/>
    <n v="0.25"/>
    <n v="0"/>
    <n v="5"/>
    <x v="3"/>
  </r>
  <r>
    <x v="8"/>
    <n v="1"/>
    <x v="0"/>
    <n v="1"/>
    <s v="GENERAL"/>
    <n v="254"/>
    <x v="4"/>
    <s v="FACVTA B-0033-00016336"/>
    <n v="8"/>
    <x v="7"/>
    <n v="350"/>
    <x v="53"/>
    <n v="740"/>
    <n v="0.74"/>
    <n v="0.74"/>
    <n v="0"/>
    <n v="5"/>
    <x v="3"/>
  </r>
  <r>
    <x v="8"/>
    <n v="1"/>
    <x v="0"/>
    <n v="1"/>
    <s v="GENERAL"/>
    <n v="254"/>
    <x v="4"/>
    <s v="FACVTA B-0033-00016346"/>
    <n v="8"/>
    <x v="7"/>
    <n v="350"/>
    <x v="53"/>
    <n v="220"/>
    <n v="0.22"/>
    <n v="0.22"/>
    <n v="0"/>
    <n v="5"/>
    <x v="3"/>
  </r>
  <r>
    <x v="8"/>
    <n v="1"/>
    <x v="0"/>
    <n v="1"/>
    <s v="GENERAL"/>
    <n v="254"/>
    <x v="4"/>
    <s v="FACVTA B-0033-00016348"/>
    <n v="8"/>
    <x v="7"/>
    <n v="350"/>
    <x v="53"/>
    <n v="480"/>
    <n v="0.48"/>
    <n v="0.48"/>
    <n v="0"/>
    <n v="5"/>
    <x v="3"/>
  </r>
  <r>
    <x v="8"/>
    <n v="1"/>
    <x v="0"/>
    <n v="1"/>
    <s v="GENERAL"/>
    <n v="254"/>
    <x v="4"/>
    <s v="VENTA  X-0033-00004205"/>
    <n v="8"/>
    <x v="7"/>
    <n v="350"/>
    <x v="53"/>
    <n v="470"/>
    <n v="0.47"/>
    <n v="0.47"/>
    <n v="0"/>
    <n v="5"/>
    <x v="3"/>
  </r>
  <r>
    <x v="8"/>
    <n v="1"/>
    <x v="0"/>
    <n v="1"/>
    <s v="GENERAL"/>
    <n v="254"/>
    <x v="4"/>
    <s v="FACVTA B-0033-00016350"/>
    <n v="8"/>
    <x v="7"/>
    <n v="350"/>
    <x v="53"/>
    <n v="600"/>
    <n v="0.6"/>
    <n v="0.6"/>
    <n v="0"/>
    <n v="5"/>
    <x v="3"/>
  </r>
  <r>
    <x v="8"/>
    <n v="1"/>
    <x v="0"/>
    <n v="1"/>
    <s v="GENERAL"/>
    <n v="254"/>
    <x v="4"/>
    <s v="VENTA  X-0033-00004209"/>
    <n v="8"/>
    <x v="7"/>
    <n v="350"/>
    <x v="53"/>
    <n v="980"/>
    <n v="0.98"/>
    <n v="0.98"/>
    <n v="0"/>
    <n v="5"/>
    <x v="3"/>
  </r>
  <r>
    <x v="8"/>
    <n v="1"/>
    <x v="0"/>
    <n v="1"/>
    <s v="GENERAL"/>
    <n v="254"/>
    <x v="4"/>
    <s v="VENTA  X-0033-00004210"/>
    <n v="8"/>
    <x v="7"/>
    <n v="350"/>
    <x v="53"/>
    <n v="490"/>
    <n v="0.49"/>
    <n v="0.49"/>
    <n v="0"/>
    <n v="5"/>
    <x v="3"/>
  </r>
  <r>
    <x v="8"/>
    <n v="1"/>
    <x v="0"/>
    <n v="1"/>
    <s v="GENERAL"/>
    <n v="254"/>
    <x v="4"/>
    <s v="VENTA  X-0033-00004211"/>
    <n v="8"/>
    <x v="7"/>
    <n v="350"/>
    <x v="53"/>
    <n v="410"/>
    <n v="0.41"/>
    <n v="0.41"/>
    <n v="0"/>
    <n v="5"/>
    <x v="3"/>
  </r>
  <r>
    <x v="8"/>
    <n v="1"/>
    <x v="0"/>
    <n v="1"/>
    <s v="GENERAL"/>
    <n v="254"/>
    <x v="4"/>
    <s v="VENTA  X-0033-00004212"/>
    <n v="8"/>
    <x v="7"/>
    <n v="350"/>
    <x v="53"/>
    <n v="840"/>
    <n v="0.84"/>
    <n v="0.84"/>
    <n v="0"/>
    <n v="5"/>
    <x v="3"/>
  </r>
  <r>
    <x v="8"/>
    <n v="1"/>
    <x v="0"/>
    <n v="1"/>
    <s v="GENERAL"/>
    <n v="254"/>
    <x v="4"/>
    <s v="VENTA  X-0033-00004213"/>
    <n v="8"/>
    <x v="7"/>
    <n v="350"/>
    <x v="53"/>
    <n v="240"/>
    <n v="0.24"/>
    <n v="0.24"/>
    <n v="0"/>
    <n v="5"/>
    <x v="3"/>
  </r>
  <r>
    <x v="8"/>
    <n v="1"/>
    <x v="0"/>
    <n v="1"/>
    <s v="GENERAL"/>
    <n v="254"/>
    <x v="4"/>
    <s v="VENTA  X-0033-00004214"/>
    <n v="8"/>
    <x v="7"/>
    <n v="350"/>
    <x v="53"/>
    <n v="720"/>
    <n v="0.72"/>
    <n v="0.72"/>
    <n v="0"/>
    <n v="5"/>
    <x v="3"/>
  </r>
  <r>
    <x v="8"/>
    <n v="1"/>
    <x v="0"/>
    <n v="1"/>
    <s v="GENERAL"/>
    <n v="254"/>
    <x v="4"/>
    <s v="VENTA  X-0033-00004215"/>
    <n v="8"/>
    <x v="7"/>
    <n v="350"/>
    <x v="53"/>
    <n v="250"/>
    <n v="0.25"/>
    <n v="0.25"/>
    <n v="0"/>
    <n v="5"/>
    <x v="3"/>
  </r>
  <r>
    <x v="8"/>
    <n v="1"/>
    <x v="0"/>
    <n v="1"/>
    <s v="GENERAL"/>
    <n v="254"/>
    <x v="4"/>
    <s v="VENTA  X-0033-00004216"/>
    <n v="8"/>
    <x v="7"/>
    <n v="350"/>
    <x v="53"/>
    <n v="1500"/>
    <n v="1.5"/>
    <n v="1.5"/>
    <n v="0"/>
    <n v="5"/>
    <x v="3"/>
  </r>
  <r>
    <x v="27"/>
    <n v="1"/>
    <x v="0"/>
    <n v="1"/>
    <s v="GENERAL"/>
    <n v="254"/>
    <x v="4"/>
    <s v="FACVTA B-0033-00016366"/>
    <n v="8"/>
    <x v="7"/>
    <n v="350"/>
    <x v="53"/>
    <n v="1000"/>
    <n v="1"/>
    <n v="1"/>
    <n v="0"/>
    <n v="5"/>
    <x v="3"/>
  </r>
  <r>
    <x v="27"/>
    <n v="1"/>
    <x v="0"/>
    <n v="1"/>
    <s v="GENERAL"/>
    <n v="254"/>
    <x v="4"/>
    <s v="FACVTA B-0033-00016370"/>
    <n v="8"/>
    <x v="7"/>
    <n v="350"/>
    <x v="53"/>
    <n v="500"/>
    <n v="0.5"/>
    <n v="0.5"/>
    <n v="0"/>
    <n v="5"/>
    <x v="3"/>
  </r>
  <r>
    <x v="27"/>
    <n v="1"/>
    <x v="0"/>
    <n v="1"/>
    <s v="GENERAL"/>
    <n v="254"/>
    <x v="4"/>
    <s v="FACVTA B-0033-00016371"/>
    <n v="8"/>
    <x v="7"/>
    <n v="350"/>
    <x v="53"/>
    <n v="470"/>
    <n v="0.47"/>
    <n v="0.47"/>
    <n v="0"/>
    <n v="5"/>
    <x v="3"/>
  </r>
  <r>
    <x v="27"/>
    <n v="1"/>
    <x v="0"/>
    <n v="1"/>
    <s v="GENERAL"/>
    <n v="254"/>
    <x v="4"/>
    <s v="FACVTA B-0033-00016375"/>
    <n v="8"/>
    <x v="7"/>
    <n v="350"/>
    <x v="53"/>
    <n v="1000"/>
    <n v="1"/>
    <n v="1"/>
    <n v="0"/>
    <n v="5"/>
    <x v="3"/>
  </r>
  <r>
    <x v="27"/>
    <n v="1"/>
    <x v="0"/>
    <n v="1"/>
    <s v="GENERAL"/>
    <n v="254"/>
    <x v="4"/>
    <s v="FACVTA B-0033-00016377"/>
    <n v="8"/>
    <x v="7"/>
    <n v="350"/>
    <x v="53"/>
    <n v="850"/>
    <n v="0.85"/>
    <n v="0.85"/>
    <n v="0"/>
    <n v="5"/>
    <x v="3"/>
  </r>
  <r>
    <x v="27"/>
    <n v="1"/>
    <x v="0"/>
    <n v="1"/>
    <s v="GENERAL"/>
    <n v="254"/>
    <x v="4"/>
    <s v="FACVTA B-0033-00016379"/>
    <n v="8"/>
    <x v="7"/>
    <n v="350"/>
    <x v="53"/>
    <n v="250"/>
    <n v="0.25"/>
    <n v="0.25"/>
    <n v="0"/>
    <n v="5"/>
    <x v="3"/>
  </r>
  <r>
    <x v="27"/>
    <n v="1"/>
    <x v="0"/>
    <n v="1"/>
    <s v="GENERAL"/>
    <n v="254"/>
    <x v="4"/>
    <s v="FACVTA B-0033-00016381"/>
    <n v="8"/>
    <x v="7"/>
    <n v="350"/>
    <x v="53"/>
    <n v="500"/>
    <n v="0.5"/>
    <n v="0.5"/>
    <n v="0"/>
    <n v="5"/>
    <x v="3"/>
  </r>
  <r>
    <x v="27"/>
    <n v="1"/>
    <x v="0"/>
    <n v="1"/>
    <s v="GENERAL"/>
    <n v="254"/>
    <x v="4"/>
    <s v="FACVTA B-0033-00016386"/>
    <n v="8"/>
    <x v="7"/>
    <n v="350"/>
    <x v="53"/>
    <n v="500"/>
    <n v="0.5"/>
    <n v="0.5"/>
    <n v="0"/>
    <n v="5"/>
    <x v="3"/>
  </r>
  <r>
    <x v="27"/>
    <n v="1"/>
    <x v="0"/>
    <n v="1"/>
    <s v="GENERAL"/>
    <n v="254"/>
    <x v="4"/>
    <s v="FACVTA B-0033-00016388"/>
    <n v="8"/>
    <x v="7"/>
    <n v="350"/>
    <x v="53"/>
    <n v="500"/>
    <n v="0.5"/>
    <n v="0.5"/>
    <n v="0"/>
    <n v="5"/>
    <x v="3"/>
  </r>
  <r>
    <x v="27"/>
    <n v="1"/>
    <x v="0"/>
    <n v="1"/>
    <s v="GENERAL"/>
    <n v="254"/>
    <x v="4"/>
    <s v="FACVTA B-0033-00016389"/>
    <n v="8"/>
    <x v="7"/>
    <n v="350"/>
    <x v="53"/>
    <n v="1080"/>
    <n v="1.08"/>
    <n v="1.08"/>
    <n v="0"/>
    <n v="5"/>
    <x v="3"/>
  </r>
  <r>
    <x v="27"/>
    <n v="1"/>
    <x v="0"/>
    <n v="1"/>
    <s v="GENERAL"/>
    <n v="254"/>
    <x v="4"/>
    <s v="VENTA  X-0033-00004225"/>
    <n v="8"/>
    <x v="7"/>
    <n v="350"/>
    <x v="53"/>
    <n v="500"/>
    <n v="0.5"/>
    <n v="0.5"/>
    <n v="0"/>
    <n v="5"/>
    <x v="3"/>
  </r>
  <r>
    <x v="27"/>
    <n v="1"/>
    <x v="0"/>
    <n v="1"/>
    <s v="GENERAL"/>
    <n v="254"/>
    <x v="4"/>
    <s v="FACVTA B-0033-00016390"/>
    <n v="8"/>
    <x v="7"/>
    <n v="350"/>
    <x v="53"/>
    <n v="500"/>
    <n v="0.5"/>
    <n v="0.5"/>
    <n v="0"/>
    <n v="5"/>
    <x v="3"/>
  </r>
  <r>
    <x v="27"/>
    <n v="1"/>
    <x v="0"/>
    <n v="1"/>
    <s v="GENERAL"/>
    <n v="254"/>
    <x v="4"/>
    <s v="VENTA  X-0033-00004227"/>
    <n v="8"/>
    <x v="7"/>
    <n v="350"/>
    <x v="53"/>
    <n v="250"/>
    <n v="0.25"/>
    <n v="0.25"/>
    <n v="0"/>
    <n v="5"/>
    <x v="3"/>
  </r>
  <r>
    <x v="27"/>
    <n v="1"/>
    <x v="0"/>
    <n v="1"/>
    <s v="GENERAL"/>
    <n v="254"/>
    <x v="4"/>
    <s v="FACVTA B-0033-00016392"/>
    <n v="8"/>
    <x v="7"/>
    <n v="350"/>
    <x v="53"/>
    <n v="480"/>
    <n v="0.48"/>
    <n v="0.48"/>
    <n v="0"/>
    <n v="5"/>
    <x v="3"/>
  </r>
  <r>
    <x v="9"/>
    <n v="1"/>
    <x v="0"/>
    <n v="1"/>
    <s v="GENERAL"/>
    <n v="254"/>
    <x v="4"/>
    <s v="FACVTA B-0033-00016398"/>
    <n v="8"/>
    <x v="7"/>
    <n v="350"/>
    <x v="53"/>
    <n v="500"/>
    <n v="0.5"/>
    <n v="0.5"/>
    <n v="0"/>
    <n v="5"/>
    <x v="3"/>
  </r>
  <r>
    <x v="9"/>
    <n v="1"/>
    <x v="0"/>
    <n v="1"/>
    <s v="GENERAL"/>
    <n v="254"/>
    <x v="4"/>
    <s v="FACVTA B-0033-00016403"/>
    <n v="8"/>
    <x v="7"/>
    <n v="350"/>
    <x v="53"/>
    <n v="535"/>
    <n v="0.54"/>
    <n v="0.54"/>
    <n v="0"/>
    <n v="5"/>
    <x v="3"/>
  </r>
  <r>
    <x v="9"/>
    <n v="1"/>
    <x v="0"/>
    <n v="1"/>
    <s v="GENERAL"/>
    <n v="254"/>
    <x v="4"/>
    <s v="FACVTA B-0033-00016410"/>
    <n v="8"/>
    <x v="7"/>
    <n v="350"/>
    <x v="53"/>
    <n v="515"/>
    <n v="0.52"/>
    <n v="0.52"/>
    <n v="0"/>
    <n v="5"/>
    <x v="3"/>
  </r>
  <r>
    <x v="9"/>
    <n v="1"/>
    <x v="0"/>
    <n v="1"/>
    <s v="GENERAL"/>
    <n v="254"/>
    <x v="4"/>
    <s v="FACVTA B-0033-00016414"/>
    <n v="8"/>
    <x v="7"/>
    <n v="350"/>
    <x v="53"/>
    <n v="765"/>
    <n v="0.77"/>
    <n v="0.77"/>
    <n v="0"/>
    <n v="5"/>
    <x v="3"/>
  </r>
  <r>
    <x v="9"/>
    <n v="1"/>
    <x v="0"/>
    <n v="1"/>
    <s v="GENERAL"/>
    <n v="254"/>
    <x v="4"/>
    <s v="FACVTA B-0033-00016415"/>
    <n v="8"/>
    <x v="7"/>
    <n v="350"/>
    <x v="53"/>
    <n v="2000"/>
    <n v="2"/>
    <n v="2"/>
    <n v="0"/>
    <n v="5"/>
    <x v="3"/>
  </r>
  <r>
    <x v="9"/>
    <n v="1"/>
    <x v="0"/>
    <n v="1"/>
    <s v="GENERAL"/>
    <n v="254"/>
    <x v="4"/>
    <s v="FACVTA B-0033-00016416"/>
    <n v="8"/>
    <x v="7"/>
    <n v="350"/>
    <x v="53"/>
    <n v="500"/>
    <n v="0.5"/>
    <n v="0.5"/>
    <n v="0"/>
    <n v="5"/>
    <x v="3"/>
  </r>
  <r>
    <x v="9"/>
    <n v="1"/>
    <x v="0"/>
    <n v="1"/>
    <s v="GENERAL"/>
    <n v="254"/>
    <x v="4"/>
    <s v="VENTA  X-0033-00004228"/>
    <n v="8"/>
    <x v="7"/>
    <n v="350"/>
    <x v="53"/>
    <n v="240"/>
    <n v="0.24"/>
    <n v="0.24"/>
    <n v="0"/>
    <n v="5"/>
    <x v="3"/>
  </r>
  <r>
    <x v="9"/>
    <n v="1"/>
    <x v="0"/>
    <n v="1"/>
    <s v="GENERAL"/>
    <n v="254"/>
    <x v="4"/>
    <s v="VENTA  X-0033-00004232"/>
    <n v="8"/>
    <x v="7"/>
    <n v="350"/>
    <x v="53"/>
    <n v="2000"/>
    <n v="2"/>
    <n v="2"/>
    <n v="0"/>
    <n v="5"/>
    <x v="3"/>
  </r>
  <r>
    <x v="9"/>
    <n v="1"/>
    <x v="0"/>
    <n v="1"/>
    <s v="GENERAL"/>
    <n v="254"/>
    <x v="4"/>
    <s v="FACVTA B-0033-00016426"/>
    <n v="8"/>
    <x v="7"/>
    <n v="350"/>
    <x v="53"/>
    <n v="160"/>
    <n v="0.16"/>
    <n v="0.16"/>
    <n v="0"/>
    <n v="5"/>
    <x v="3"/>
  </r>
  <r>
    <x v="9"/>
    <n v="1"/>
    <x v="0"/>
    <n v="1"/>
    <s v="GENERAL"/>
    <n v="254"/>
    <x v="4"/>
    <s v="FACVTA B-0033-00016427"/>
    <n v="8"/>
    <x v="7"/>
    <n v="350"/>
    <x v="53"/>
    <n v="1200"/>
    <n v="1.2"/>
    <n v="1.2"/>
    <n v="0"/>
    <n v="5"/>
    <x v="3"/>
  </r>
  <r>
    <x v="9"/>
    <n v="1"/>
    <x v="0"/>
    <n v="1"/>
    <s v="GENERAL"/>
    <n v="254"/>
    <x v="4"/>
    <s v="VENTA  X-0033-00004240"/>
    <n v="8"/>
    <x v="7"/>
    <n v="350"/>
    <x v="53"/>
    <n v="540"/>
    <n v="0.54"/>
    <n v="0.54"/>
    <n v="0"/>
    <n v="5"/>
    <x v="3"/>
  </r>
  <r>
    <x v="9"/>
    <n v="1"/>
    <x v="0"/>
    <n v="1"/>
    <s v="GENERAL"/>
    <n v="254"/>
    <x v="4"/>
    <s v="FACVTA B-0033-00016432"/>
    <n v="8"/>
    <x v="7"/>
    <n v="350"/>
    <x v="53"/>
    <n v="1500"/>
    <n v="1.5"/>
    <n v="1.5"/>
    <n v="0"/>
    <n v="5"/>
    <x v="3"/>
  </r>
  <r>
    <x v="9"/>
    <n v="1"/>
    <x v="0"/>
    <n v="1"/>
    <s v="GENERAL"/>
    <n v="254"/>
    <x v="4"/>
    <s v="FACVTA B-0033-00016434"/>
    <n v="8"/>
    <x v="7"/>
    <n v="350"/>
    <x v="53"/>
    <n v="1410"/>
    <n v="1.41"/>
    <n v="1.41"/>
    <n v="0"/>
    <n v="5"/>
    <x v="3"/>
  </r>
  <r>
    <x v="9"/>
    <n v="1"/>
    <x v="0"/>
    <n v="1"/>
    <s v="GENERAL"/>
    <n v="254"/>
    <x v="4"/>
    <s v="VENTA  X-0033-00004243"/>
    <n v="8"/>
    <x v="7"/>
    <n v="350"/>
    <x v="53"/>
    <n v="500"/>
    <n v="0.5"/>
    <n v="0.5"/>
    <n v="0"/>
    <n v="5"/>
    <x v="3"/>
  </r>
  <r>
    <x v="9"/>
    <n v="1"/>
    <x v="0"/>
    <n v="1"/>
    <s v="GENERAL"/>
    <n v="254"/>
    <x v="4"/>
    <s v="VENTA  X-0033-00004245"/>
    <n v="8"/>
    <x v="7"/>
    <n v="350"/>
    <x v="53"/>
    <n v="1000"/>
    <n v="1"/>
    <n v="1"/>
    <n v="0"/>
    <n v="5"/>
    <x v="3"/>
  </r>
  <r>
    <x v="9"/>
    <n v="1"/>
    <x v="0"/>
    <n v="1"/>
    <s v="GENERAL"/>
    <n v="254"/>
    <x v="4"/>
    <s v="VENTA  X-0033-00004246"/>
    <n v="8"/>
    <x v="7"/>
    <n v="350"/>
    <x v="53"/>
    <n v="495"/>
    <n v="0.5"/>
    <n v="0.5"/>
    <n v="0"/>
    <n v="5"/>
    <x v="3"/>
  </r>
  <r>
    <x v="9"/>
    <n v="1"/>
    <x v="0"/>
    <n v="1"/>
    <s v="GENERAL"/>
    <n v="254"/>
    <x v="4"/>
    <s v="VENTA  X-0033-00004247"/>
    <n v="8"/>
    <x v="7"/>
    <n v="350"/>
    <x v="53"/>
    <n v="800"/>
    <n v="0.8"/>
    <n v="0.8"/>
    <n v="0"/>
    <n v="5"/>
    <x v="3"/>
  </r>
  <r>
    <x v="9"/>
    <n v="1"/>
    <x v="0"/>
    <n v="1"/>
    <s v="GENERAL"/>
    <n v="254"/>
    <x v="4"/>
    <s v="FACVTA B-0033-00016438"/>
    <n v="8"/>
    <x v="7"/>
    <n v="350"/>
    <x v="53"/>
    <n v="750"/>
    <n v="0.75"/>
    <n v="0.75"/>
    <n v="0"/>
    <n v="5"/>
    <x v="3"/>
  </r>
  <r>
    <x v="9"/>
    <n v="1"/>
    <x v="0"/>
    <n v="1"/>
    <s v="GENERAL"/>
    <n v="254"/>
    <x v="4"/>
    <s v="VENTA  X-0033-00004248"/>
    <n v="8"/>
    <x v="7"/>
    <n v="350"/>
    <x v="53"/>
    <n v="500"/>
    <n v="0.5"/>
    <n v="0.5"/>
    <n v="0"/>
    <n v="5"/>
    <x v="3"/>
  </r>
  <r>
    <x v="9"/>
    <n v="1"/>
    <x v="0"/>
    <n v="1"/>
    <s v="GENERAL"/>
    <n v="254"/>
    <x v="4"/>
    <s v="FACVTA B-0033-00016439"/>
    <n v="8"/>
    <x v="7"/>
    <n v="350"/>
    <x v="53"/>
    <n v="1500"/>
    <n v="1.5"/>
    <n v="1.5"/>
    <n v="0"/>
    <n v="5"/>
    <x v="3"/>
  </r>
  <r>
    <x v="9"/>
    <n v="1"/>
    <x v="0"/>
    <n v="1"/>
    <s v="GENERAL"/>
    <n v="254"/>
    <x v="4"/>
    <s v="FACVTA B-0033-00016440"/>
    <n v="8"/>
    <x v="7"/>
    <n v="350"/>
    <x v="53"/>
    <n v="790"/>
    <n v="0.79"/>
    <n v="0.79"/>
    <n v="0"/>
    <n v="5"/>
    <x v="3"/>
  </r>
  <r>
    <x v="9"/>
    <n v="1"/>
    <x v="0"/>
    <n v="1"/>
    <s v="GENERAL"/>
    <n v="254"/>
    <x v="4"/>
    <s v="VENTA  X-0033-00004249"/>
    <n v="8"/>
    <x v="7"/>
    <n v="350"/>
    <x v="53"/>
    <n v="500"/>
    <n v="0.5"/>
    <n v="0.5"/>
    <n v="0"/>
    <n v="5"/>
    <x v="3"/>
  </r>
  <r>
    <x v="9"/>
    <n v="1"/>
    <x v="0"/>
    <n v="1"/>
    <s v="GENERAL"/>
    <n v="254"/>
    <x v="4"/>
    <s v="VENTA  X-0033-00004251"/>
    <n v="8"/>
    <x v="7"/>
    <n v="350"/>
    <x v="53"/>
    <n v="530"/>
    <n v="0.53"/>
    <n v="0.53"/>
    <n v="0"/>
    <n v="5"/>
    <x v="3"/>
  </r>
  <r>
    <x v="10"/>
    <n v="1"/>
    <x v="0"/>
    <n v="1"/>
    <s v="GENERAL"/>
    <n v="254"/>
    <x v="4"/>
    <s v="FACVTA B-0033-00016446"/>
    <n v="8"/>
    <x v="7"/>
    <n v="350"/>
    <x v="53"/>
    <n v="588.24"/>
    <n v="0.5"/>
    <n v="0.5"/>
    <n v="0"/>
    <n v="5"/>
    <x v="3"/>
  </r>
  <r>
    <x v="10"/>
    <n v="1"/>
    <x v="0"/>
    <n v="1"/>
    <s v="GENERAL"/>
    <n v="254"/>
    <x v="4"/>
    <s v="FACVTA B-0033-00016447"/>
    <n v="8"/>
    <x v="7"/>
    <n v="350"/>
    <x v="53"/>
    <n v="1176.47"/>
    <n v="1"/>
    <n v="1"/>
    <n v="0"/>
    <n v="5"/>
    <x v="3"/>
  </r>
  <r>
    <x v="10"/>
    <n v="1"/>
    <x v="0"/>
    <n v="1"/>
    <s v="GENERAL"/>
    <n v="254"/>
    <x v="4"/>
    <s v="FACVTA B-0033-00016448"/>
    <n v="8"/>
    <x v="7"/>
    <n v="350"/>
    <x v="53"/>
    <n v="723.98"/>
    <n v="0.62"/>
    <n v="0.62"/>
    <n v="0"/>
    <n v="5"/>
    <x v="3"/>
  </r>
  <r>
    <x v="10"/>
    <n v="1"/>
    <x v="0"/>
    <n v="1"/>
    <s v="GENERAL"/>
    <n v="254"/>
    <x v="4"/>
    <s v="FACVTA B-0033-00016454"/>
    <n v="8"/>
    <x v="7"/>
    <n v="350"/>
    <x v="53"/>
    <n v="588.24"/>
    <n v="0.5"/>
    <n v="0.5"/>
    <n v="0"/>
    <n v="5"/>
    <x v="3"/>
  </r>
  <r>
    <x v="10"/>
    <n v="1"/>
    <x v="0"/>
    <n v="1"/>
    <s v="GENERAL"/>
    <n v="254"/>
    <x v="4"/>
    <s v="FACVTA B-0033-00016456"/>
    <n v="8"/>
    <x v="7"/>
    <n v="350"/>
    <x v="53"/>
    <n v="576.47"/>
    <n v="0.49"/>
    <n v="0.49"/>
    <n v="0"/>
    <n v="5"/>
    <x v="3"/>
  </r>
  <r>
    <x v="10"/>
    <n v="1"/>
    <x v="0"/>
    <n v="1"/>
    <s v="GENERAL"/>
    <n v="254"/>
    <x v="4"/>
    <s v="FACVTA B-0033-00016457"/>
    <n v="8"/>
    <x v="7"/>
    <n v="350"/>
    <x v="53"/>
    <n v="1152.94"/>
    <n v="0.98"/>
    <n v="0.98"/>
    <n v="0"/>
    <n v="5"/>
    <x v="3"/>
  </r>
  <r>
    <x v="10"/>
    <n v="1"/>
    <x v="0"/>
    <n v="1"/>
    <s v="GENERAL"/>
    <n v="254"/>
    <x v="4"/>
    <s v="FACVTA B-0033-00016458"/>
    <n v="8"/>
    <x v="7"/>
    <n v="350"/>
    <x v="53"/>
    <n v="882.35"/>
    <n v="0.75"/>
    <n v="0.75"/>
    <n v="0"/>
    <n v="5"/>
    <x v="3"/>
  </r>
  <r>
    <x v="10"/>
    <n v="1"/>
    <x v="0"/>
    <n v="1"/>
    <s v="GENERAL"/>
    <n v="254"/>
    <x v="4"/>
    <s v="FACVTA B-0033-00016461"/>
    <n v="8"/>
    <x v="7"/>
    <n v="350"/>
    <x v="53"/>
    <n v="1176.47"/>
    <n v="1"/>
    <n v="1"/>
    <n v="0"/>
    <n v="5"/>
    <x v="3"/>
  </r>
  <r>
    <x v="10"/>
    <n v="1"/>
    <x v="0"/>
    <n v="1"/>
    <s v="GENERAL"/>
    <n v="254"/>
    <x v="4"/>
    <s v="FACVTA B-0033-00016464"/>
    <n v="8"/>
    <x v="7"/>
    <n v="350"/>
    <x v="53"/>
    <n v="911.76"/>
    <n v="0.78"/>
    <n v="0.78"/>
    <n v="0"/>
    <n v="5"/>
    <x v="3"/>
  </r>
  <r>
    <x v="10"/>
    <n v="1"/>
    <x v="0"/>
    <n v="1"/>
    <s v="GENERAL"/>
    <n v="254"/>
    <x v="4"/>
    <s v="VENTA  X-0033-00004256"/>
    <n v="8"/>
    <x v="7"/>
    <n v="350"/>
    <x v="53"/>
    <n v="226.24"/>
    <n v="0.19"/>
    <n v="0.19"/>
    <n v="0"/>
    <n v="5"/>
    <x v="3"/>
  </r>
  <r>
    <x v="10"/>
    <n v="1"/>
    <x v="0"/>
    <n v="1"/>
    <s v="GENERAL"/>
    <n v="254"/>
    <x v="4"/>
    <s v="VENTA  X-0033-00004258"/>
    <n v="8"/>
    <x v="7"/>
    <n v="350"/>
    <x v="53"/>
    <n v="181"/>
    <n v="0.15"/>
    <n v="0.15"/>
    <n v="0"/>
    <n v="5"/>
    <x v="3"/>
  </r>
  <r>
    <x v="10"/>
    <n v="1"/>
    <x v="0"/>
    <n v="1"/>
    <s v="GENERAL"/>
    <n v="254"/>
    <x v="4"/>
    <s v="FACVTA B-0033-00016471"/>
    <n v="8"/>
    <x v="7"/>
    <n v="350"/>
    <x v="53"/>
    <n v="877.83"/>
    <n v="0.75"/>
    <n v="0.75"/>
    <n v="0"/>
    <n v="5"/>
    <x v="3"/>
  </r>
  <r>
    <x v="10"/>
    <n v="1"/>
    <x v="0"/>
    <n v="1"/>
    <s v="GENERAL"/>
    <n v="254"/>
    <x v="4"/>
    <s v="VENTA  X-0033-00004263"/>
    <n v="8"/>
    <x v="7"/>
    <n v="350"/>
    <x v="53"/>
    <n v="542.99"/>
    <n v="0.46"/>
    <n v="0.46"/>
    <n v="0"/>
    <n v="5"/>
    <x v="3"/>
  </r>
  <r>
    <x v="10"/>
    <n v="1"/>
    <x v="0"/>
    <n v="1"/>
    <s v="GENERAL"/>
    <n v="254"/>
    <x v="4"/>
    <s v="VENTA  X-0033-00004264"/>
    <n v="8"/>
    <x v="7"/>
    <n v="350"/>
    <x v="53"/>
    <n v="841.63"/>
    <n v="0.72"/>
    <n v="0.72"/>
    <n v="0"/>
    <n v="5"/>
    <x v="3"/>
  </r>
  <r>
    <x v="10"/>
    <n v="1"/>
    <x v="0"/>
    <n v="1"/>
    <s v="GENERAL"/>
    <n v="254"/>
    <x v="4"/>
    <s v="VENTA  X-0033-00004265"/>
    <n v="8"/>
    <x v="7"/>
    <n v="350"/>
    <x v="53"/>
    <n v="181"/>
    <n v="0.15"/>
    <n v="0.15"/>
    <n v="0"/>
    <n v="5"/>
    <x v="3"/>
  </r>
  <r>
    <x v="10"/>
    <n v="1"/>
    <x v="0"/>
    <n v="1"/>
    <s v="GENERAL"/>
    <n v="254"/>
    <x v="4"/>
    <s v="FACVTA B-0033-00016480"/>
    <n v="8"/>
    <x v="7"/>
    <n v="350"/>
    <x v="53"/>
    <n v="882.35"/>
    <n v="0.75"/>
    <n v="0.75"/>
    <n v="0"/>
    <n v="5"/>
    <x v="3"/>
  </r>
  <r>
    <x v="10"/>
    <n v="1"/>
    <x v="0"/>
    <n v="1"/>
    <s v="GENERAL"/>
    <n v="254"/>
    <x v="4"/>
    <s v="VENTA  X-0033-00004266"/>
    <n v="8"/>
    <x v="7"/>
    <n v="350"/>
    <x v="53"/>
    <n v="1176.47"/>
    <n v="1"/>
    <n v="1"/>
    <n v="0"/>
    <n v="5"/>
    <x v="3"/>
  </r>
  <r>
    <x v="10"/>
    <n v="1"/>
    <x v="0"/>
    <n v="1"/>
    <s v="GENERAL"/>
    <n v="254"/>
    <x v="4"/>
    <s v="VENTA  X-0033-00004267"/>
    <n v="8"/>
    <x v="7"/>
    <n v="350"/>
    <x v="53"/>
    <n v="181"/>
    <n v="0.15"/>
    <n v="0.15"/>
    <n v="0"/>
    <n v="5"/>
    <x v="3"/>
  </r>
  <r>
    <x v="10"/>
    <n v="1"/>
    <x v="0"/>
    <n v="1"/>
    <s v="GENERAL"/>
    <n v="254"/>
    <x v="4"/>
    <s v="VENTA  X-0033-00004268"/>
    <n v="8"/>
    <x v="7"/>
    <n v="350"/>
    <x v="53"/>
    <n v="588.24"/>
    <n v="0.5"/>
    <n v="0.5"/>
    <n v="0"/>
    <n v="5"/>
    <x v="3"/>
  </r>
  <r>
    <x v="10"/>
    <n v="1"/>
    <x v="0"/>
    <n v="1"/>
    <s v="GENERAL"/>
    <n v="254"/>
    <x v="4"/>
    <s v="VENTA  X-0033-00004269"/>
    <n v="8"/>
    <x v="7"/>
    <n v="350"/>
    <x v="53"/>
    <n v="877.83"/>
    <n v="0.75"/>
    <n v="0.75"/>
    <n v="0"/>
    <n v="5"/>
    <x v="3"/>
  </r>
  <r>
    <x v="10"/>
    <n v="1"/>
    <x v="0"/>
    <n v="1"/>
    <s v="GENERAL"/>
    <n v="254"/>
    <x v="4"/>
    <s v="VENTA  X-0033-00004270"/>
    <n v="8"/>
    <x v="7"/>
    <n v="350"/>
    <x v="53"/>
    <n v="588.24"/>
    <n v="0.5"/>
    <n v="0.5"/>
    <n v="0"/>
    <n v="5"/>
    <x v="3"/>
  </r>
  <r>
    <x v="11"/>
    <n v="1"/>
    <x v="0"/>
    <n v="1"/>
    <s v="GENERAL"/>
    <n v="254"/>
    <x v="4"/>
    <s v="FACVTA B-0033-00016485"/>
    <n v="8"/>
    <x v="7"/>
    <n v="350"/>
    <x v="53"/>
    <n v="564.71"/>
    <n v="0.48"/>
    <n v="0.48"/>
    <n v="0"/>
    <n v="5"/>
    <x v="3"/>
  </r>
  <r>
    <x v="11"/>
    <n v="1"/>
    <x v="0"/>
    <n v="1"/>
    <s v="GENERAL"/>
    <n v="254"/>
    <x v="4"/>
    <s v="FACVTA B-0033-00016487"/>
    <n v="8"/>
    <x v="7"/>
    <n v="350"/>
    <x v="53"/>
    <n v="294.12"/>
    <n v="0.25"/>
    <n v="0.25"/>
    <n v="0"/>
    <n v="5"/>
    <x v="3"/>
  </r>
  <r>
    <x v="11"/>
    <n v="1"/>
    <x v="0"/>
    <n v="1"/>
    <s v="GENERAL"/>
    <n v="254"/>
    <x v="4"/>
    <s v="FACVTA B-0033-00016490"/>
    <n v="8"/>
    <x v="7"/>
    <n v="350"/>
    <x v="53"/>
    <n v="564.71"/>
    <n v="0.48"/>
    <n v="0.48"/>
    <n v="0"/>
    <n v="5"/>
    <x v="3"/>
  </r>
  <r>
    <x v="11"/>
    <n v="1"/>
    <x v="0"/>
    <n v="1"/>
    <s v="GENERAL"/>
    <n v="254"/>
    <x v="4"/>
    <s v="FACVTA B-0033-00016494"/>
    <n v="8"/>
    <x v="7"/>
    <n v="350"/>
    <x v="53"/>
    <n v="276.47000000000003"/>
    <n v="0.24"/>
    <n v="0.24"/>
    <n v="0"/>
    <n v="5"/>
    <x v="3"/>
  </r>
  <r>
    <x v="11"/>
    <n v="1"/>
    <x v="0"/>
    <n v="1"/>
    <s v="GENERAL"/>
    <n v="254"/>
    <x v="4"/>
    <s v="FACVTA B-0033-00016497"/>
    <n v="8"/>
    <x v="7"/>
    <n v="350"/>
    <x v="53"/>
    <n v="723.98"/>
    <n v="0.62"/>
    <n v="0.62"/>
    <n v="0"/>
    <n v="5"/>
    <x v="3"/>
  </r>
  <r>
    <x v="11"/>
    <n v="1"/>
    <x v="0"/>
    <n v="1"/>
    <s v="GENERAL"/>
    <n v="254"/>
    <x v="4"/>
    <s v="FACVTA B-0033-00016498"/>
    <n v="8"/>
    <x v="7"/>
    <n v="350"/>
    <x v="53"/>
    <n v="294.12"/>
    <n v="0.25"/>
    <n v="0.25"/>
    <n v="0"/>
    <n v="5"/>
    <x v="3"/>
  </r>
  <r>
    <x v="11"/>
    <n v="1"/>
    <x v="0"/>
    <n v="1"/>
    <s v="GENERAL"/>
    <n v="254"/>
    <x v="4"/>
    <s v="FACVTA B-0033-00016500"/>
    <n v="8"/>
    <x v="7"/>
    <n v="350"/>
    <x v="53"/>
    <n v="2352.94"/>
    <n v="2"/>
    <n v="2"/>
    <n v="0"/>
    <n v="5"/>
    <x v="3"/>
  </r>
  <r>
    <x v="11"/>
    <n v="1"/>
    <x v="0"/>
    <n v="1"/>
    <s v="GENERAL"/>
    <n v="254"/>
    <x v="4"/>
    <s v="FACVTA B-0033-00016501"/>
    <n v="8"/>
    <x v="7"/>
    <n v="350"/>
    <x v="53"/>
    <n v="1588.24"/>
    <n v="1.35"/>
    <n v="1.35"/>
    <n v="0"/>
    <n v="5"/>
    <x v="3"/>
  </r>
  <r>
    <x v="11"/>
    <n v="1"/>
    <x v="0"/>
    <n v="1"/>
    <s v="GENERAL"/>
    <n v="254"/>
    <x v="4"/>
    <s v="FACVTA B-0033-00016502"/>
    <n v="8"/>
    <x v="7"/>
    <n v="350"/>
    <x v="53"/>
    <n v="588.24"/>
    <n v="0.5"/>
    <n v="0.5"/>
    <n v="0"/>
    <n v="5"/>
    <x v="3"/>
  </r>
  <r>
    <x v="11"/>
    <n v="1"/>
    <x v="0"/>
    <n v="1"/>
    <s v="GENERAL"/>
    <n v="254"/>
    <x v="4"/>
    <s v="FACVTA B-0033-00016503"/>
    <n v="8"/>
    <x v="7"/>
    <n v="350"/>
    <x v="53"/>
    <n v="588.24"/>
    <n v="0.5"/>
    <n v="0.5"/>
    <n v="0"/>
    <n v="5"/>
    <x v="3"/>
  </r>
  <r>
    <x v="11"/>
    <n v="1"/>
    <x v="0"/>
    <n v="1"/>
    <s v="GENERAL"/>
    <n v="254"/>
    <x v="4"/>
    <s v="FACVTA B-0033-00016506"/>
    <n v="8"/>
    <x v="7"/>
    <n v="350"/>
    <x v="53"/>
    <n v="558.82000000000005"/>
    <n v="0.48"/>
    <n v="0.48"/>
    <n v="0"/>
    <n v="5"/>
    <x v="3"/>
  </r>
  <r>
    <x v="11"/>
    <n v="1"/>
    <x v="0"/>
    <n v="1"/>
    <s v="GENERAL"/>
    <n v="254"/>
    <x v="4"/>
    <s v="FACVTA B-0033-00016509"/>
    <n v="8"/>
    <x v="7"/>
    <n v="350"/>
    <x v="53"/>
    <n v="289.58999999999997"/>
    <n v="0.25"/>
    <n v="0.25"/>
    <n v="0"/>
    <n v="5"/>
    <x v="3"/>
  </r>
  <r>
    <x v="11"/>
    <n v="1"/>
    <x v="0"/>
    <n v="1"/>
    <s v="GENERAL"/>
    <n v="254"/>
    <x v="4"/>
    <s v="FACVTA B-0033-00016511"/>
    <n v="8"/>
    <x v="7"/>
    <n v="350"/>
    <x v="53"/>
    <n v="1458.82"/>
    <n v="1.24"/>
    <n v="1.24"/>
    <n v="0"/>
    <n v="5"/>
    <x v="3"/>
  </r>
  <r>
    <x v="11"/>
    <n v="1"/>
    <x v="0"/>
    <n v="1"/>
    <s v="GENERAL"/>
    <n v="254"/>
    <x v="4"/>
    <s v="VENTA  X-0033-00004271"/>
    <n v="8"/>
    <x v="7"/>
    <n v="350"/>
    <x v="53"/>
    <n v="579.19000000000005"/>
    <n v="0.49"/>
    <n v="0.49"/>
    <n v="0"/>
    <n v="5"/>
    <x v="3"/>
  </r>
  <r>
    <x v="11"/>
    <n v="1"/>
    <x v="0"/>
    <n v="1"/>
    <s v="GENERAL"/>
    <n v="254"/>
    <x v="4"/>
    <s v="VENTA  X-0033-00004272"/>
    <n v="8"/>
    <x v="7"/>
    <n v="350"/>
    <x v="53"/>
    <n v="850.68"/>
    <n v="0.72"/>
    <n v="0.72"/>
    <n v="0"/>
    <n v="5"/>
    <x v="3"/>
  </r>
  <r>
    <x v="11"/>
    <n v="1"/>
    <x v="0"/>
    <n v="1"/>
    <s v="GENERAL"/>
    <n v="254"/>
    <x v="4"/>
    <s v="VENTA  X-0033-00004280"/>
    <n v="8"/>
    <x v="7"/>
    <n v="350"/>
    <x v="53"/>
    <n v="1058.82"/>
    <n v="0.9"/>
    <n v="0.9"/>
    <n v="0"/>
    <n v="5"/>
    <x v="3"/>
  </r>
  <r>
    <x v="11"/>
    <n v="1"/>
    <x v="0"/>
    <n v="1"/>
    <s v="GENERAL"/>
    <n v="254"/>
    <x v="4"/>
    <s v="VENTA  X-0033-00004284"/>
    <n v="8"/>
    <x v="7"/>
    <n v="350"/>
    <x v="53"/>
    <n v="615.38"/>
    <n v="0.52"/>
    <n v="0.52"/>
    <n v="0"/>
    <n v="5"/>
    <x v="3"/>
  </r>
  <r>
    <x v="11"/>
    <n v="1"/>
    <x v="0"/>
    <n v="1"/>
    <s v="GENERAL"/>
    <n v="254"/>
    <x v="4"/>
    <s v="FACVTA B-0033-00016522"/>
    <n v="8"/>
    <x v="7"/>
    <n v="350"/>
    <x v="53"/>
    <n v="1158.3699999999999"/>
    <n v="0.98"/>
    <n v="0.98"/>
    <n v="0"/>
    <n v="5"/>
    <x v="3"/>
  </r>
  <r>
    <x v="11"/>
    <n v="1"/>
    <x v="0"/>
    <n v="1"/>
    <s v="GENERAL"/>
    <n v="254"/>
    <x v="4"/>
    <s v="VENTA  X-0033-00004286"/>
    <n v="8"/>
    <x v="7"/>
    <n v="350"/>
    <x v="53"/>
    <n v="1447.96"/>
    <n v="1.23"/>
    <n v="1.23"/>
    <n v="0"/>
    <n v="5"/>
    <x v="3"/>
  </r>
  <r>
    <x v="11"/>
    <n v="1"/>
    <x v="0"/>
    <n v="1"/>
    <s v="GENERAL"/>
    <n v="254"/>
    <x v="4"/>
    <s v="VENTA  X-0033-00004288"/>
    <n v="8"/>
    <x v="7"/>
    <n v="350"/>
    <x v="53"/>
    <n v="289.58999999999997"/>
    <n v="0.25"/>
    <n v="0.25"/>
    <n v="0"/>
    <n v="5"/>
    <x v="3"/>
  </r>
  <r>
    <x v="11"/>
    <n v="1"/>
    <x v="0"/>
    <n v="1"/>
    <s v="GENERAL"/>
    <n v="254"/>
    <x v="4"/>
    <s v="VENTA  X-0033-00004289"/>
    <n v="8"/>
    <x v="7"/>
    <n v="350"/>
    <x v="53"/>
    <n v="588.24"/>
    <n v="0.5"/>
    <n v="0.5"/>
    <n v="0"/>
    <n v="5"/>
    <x v="3"/>
  </r>
  <r>
    <x v="11"/>
    <n v="1"/>
    <x v="0"/>
    <n v="1"/>
    <s v="GENERAL"/>
    <n v="254"/>
    <x v="4"/>
    <s v="FACVTA B-0033-00016524"/>
    <n v="8"/>
    <x v="7"/>
    <n v="350"/>
    <x v="53"/>
    <n v="1719.46"/>
    <n v="1.46"/>
    <n v="1.46"/>
    <n v="0"/>
    <n v="5"/>
    <x v="3"/>
  </r>
  <r>
    <x v="11"/>
    <n v="1"/>
    <x v="0"/>
    <n v="1"/>
    <s v="GENERAL"/>
    <n v="254"/>
    <x v="4"/>
    <s v="FACVTA B-0033-00016525"/>
    <n v="8"/>
    <x v="7"/>
    <n v="350"/>
    <x v="53"/>
    <n v="3348.42"/>
    <n v="2.85"/>
    <n v="2.85"/>
    <n v="0"/>
    <n v="5"/>
    <x v="3"/>
  </r>
  <r>
    <x v="11"/>
    <n v="1"/>
    <x v="0"/>
    <n v="1"/>
    <s v="GENERAL"/>
    <n v="254"/>
    <x v="4"/>
    <s v="FACVTA B-0033-00016527"/>
    <n v="8"/>
    <x v="7"/>
    <n v="350"/>
    <x v="53"/>
    <n v="886.88"/>
    <n v="0.75"/>
    <n v="0.75"/>
    <n v="0"/>
    <n v="5"/>
    <x v="3"/>
  </r>
  <r>
    <x v="11"/>
    <n v="1"/>
    <x v="0"/>
    <n v="1"/>
    <s v="GENERAL"/>
    <n v="254"/>
    <x v="4"/>
    <s v="FACVTA B-0033-00016528"/>
    <n v="8"/>
    <x v="7"/>
    <n v="350"/>
    <x v="53"/>
    <n v="298.64"/>
    <n v="0.25"/>
    <n v="0.25"/>
    <n v="0"/>
    <n v="5"/>
    <x v="3"/>
  </r>
  <r>
    <x v="11"/>
    <n v="1"/>
    <x v="0"/>
    <n v="1"/>
    <s v="GENERAL"/>
    <n v="254"/>
    <x v="4"/>
    <s v="FACVTA B-0033-00016529"/>
    <n v="8"/>
    <x v="7"/>
    <n v="350"/>
    <x v="53"/>
    <n v="1176.47"/>
    <n v="1"/>
    <n v="1"/>
    <n v="0"/>
    <n v="5"/>
    <x v="3"/>
  </r>
  <r>
    <x v="11"/>
    <n v="1"/>
    <x v="0"/>
    <n v="1"/>
    <s v="GENERAL"/>
    <n v="254"/>
    <x v="4"/>
    <s v="VENTA  X-0033-00004293"/>
    <n v="8"/>
    <x v="7"/>
    <n v="350"/>
    <x v="53"/>
    <n v="588.24"/>
    <n v="0.5"/>
    <n v="0.5"/>
    <n v="0"/>
    <n v="5"/>
    <x v="3"/>
  </r>
  <r>
    <x v="11"/>
    <n v="1"/>
    <x v="0"/>
    <n v="1"/>
    <s v="GENERAL"/>
    <n v="254"/>
    <x v="4"/>
    <s v="FACVTA B-0033-00016530"/>
    <n v="8"/>
    <x v="7"/>
    <n v="350"/>
    <x v="53"/>
    <n v="882.35"/>
    <n v="0.75"/>
    <n v="0.75"/>
    <n v="0"/>
    <n v="5"/>
    <x v="3"/>
  </r>
  <r>
    <x v="26"/>
    <n v="1"/>
    <x v="0"/>
    <n v="1"/>
    <s v="GENERAL"/>
    <n v="254"/>
    <x v="4"/>
    <s v="FACVTA B-0033-00016531"/>
    <n v="8"/>
    <x v="7"/>
    <n v="350"/>
    <x v="53"/>
    <n v="588.24"/>
    <n v="0.5"/>
    <n v="0.5"/>
    <n v="0"/>
    <n v="5"/>
    <x v="3"/>
  </r>
  <r>
    <x v="26"/>
    <n v="1"/>
    <x v="0"/>
    <n v="1"/>
    <s v="GENERAL"/>
    <n v="254"/>
    <x v="4"/>
    <s v="FACVTA B-0033-00016536"/>
    <n v="8"/>
    <x v="7"/>
    <n v="350"/>
    <x v="53"/>
    <n v="588.24"/>
    <n v="0.5"/>
    <n v="0.5"/>
    <n v="0"/>
    <n v="5"/>
    <x v="3"/>
  </r>
  <r>
    <x v="26"/>
    <n v="1"/>
    <x v="0"/>
    <n v="1"/>
    <s v="GENERAL"/>
    <n v="254"/>
    <x v="4"/>
    <s v="FACVTA B-0033-00016538"/>
    <n v="8"/>
    <x v="7"/>
    <n v="350"/>
    <x v="53"/>
    <n v="294.12"/>
    <n v="0.25"/>
    <n v="0.25"/>
    <n v="0"/>
    <n v="5"/>
    <x v="3"/>
  </r>
  <r>
    <x v="26"/>
    <n v="1"/>
    <x v="0"/>
    <n v="1"/>
    <s v="GENERAL"/>
    <n v="254"/>
    <x v="4"/>
    <s v="FACVTA B-0033-00016539"/>
    <n v="8"/>
    <x v="7"/>
    <n v="350"/>
    <x v="53"/>
    <n v="588.24"/>
    <n v="0.5"/>
    <n v="0.5"/>
    <n v="0"/>
    <n v="5"/>
    <x v="3"/>
  </r>
  <r>
    <x v="26"/>
    <n v="1"/>
    <x v="0"/>
    <n v="1"/>
    <s v="GENERAL"/>
    <n v="254"/>
    <x v="4"/>
    <s v="FACVTA B-0033-00016541"/>
    <n v="8"/>
    <x v="7"/>
    <n v="350"/>
    <x v="53"/>
    <n v="588.24"/>
    <n v="0.5"/>
    <n v="0.5"/>
    <n v="0"/>
    <n v="5"/>
    <x v="3"/>
  </r>
  <r>
    <x v="26"/>
    <n v="1"/>
    <x v="0"/>
    <n v="1"/>
    <s v="GENERAL"/>
    <n v="254"/>
    <x v="4"/>
    <s v="FACVTA B-0033-00016542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543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544"/>
    <n v="8"/>
    <x v="7"/>
    <n v="350"/>
    <x v="53"/>
    <n v="814.48"/>
    <n v="0.69"/>
    <n v="0.69"/>
    <n v="0"/>
    <n v="5"/>
    <x v="3"/>
  </r>
  <r>
    <x v="26"/>
    <n v="1"/>
    <x v="0"/>
    <n v="1"/>
    <s v="GENERAL"/>
    <n v="254"/>
    <x v="4"/>
    <s v="FACVTA B-0033-00016545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546"/>
    <n v="8"/>
    <x v="7"/>
    <n v="350"/>
    <x v="53"/>
    <n v="814.48"/>
    <n v="0.69"/>
    <n v="0.69"/>
    <n v="0"/>
    <n v="5"/>
    <x v="3"/>
  </r>
  <r>
    <x v="26"/>
    <n v="1"/>
    <x v="0"/>
    <n v="1"/>
    <s v="GENERAL"/>
    <n v="254"/>
    <x v="4"/>
    <s v="FACVTA B-0033-00016547"/>
    <n v="8"/>
    <x v="7"/>
    <n v="350"/>
    <x v="53"/>
    <n v="814.48"/>
    <n v="0.69"/>
    <n v="0.69"/>
    <n v="0"/>
    <n v="5"/>
    <x v="3"/>
  </r>
  <r>
    <x v="26"/>
    <n v="1"/>
    <x v="0"/>
    <n v="1"/>
    <s v="GENERAL"/>
    <n v="254"/>
    <x v="4"/>
    <s v="FACVTA B-0033-00016548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549"/>
    <n v="8"/>
    <x v="7"/>
    <n v="350"/>
    <x v="53"/>
    <n v="814.48"/>
    <n v="0.69"/>
    <n v="0.69"/>
    <n v="0"/>
    <n v="5"/>
    <x v="3"/>
  </r>
  <r>
    <x v="26"/>
    <n v="1"/>
    <x v="0"/>
    <n v="1"/>
    <s v="GENERAL"/>
    <n v="254"/>
    <x v="4"/>
    <s v="NCVTA  B-0033-00000037"/>
    <n v="8"/>
    <x v="7"/>
    <n v="350"/>
    <x v="53"/>
    <n v="-814.48"/>
    <n v="-0.69"/>
    <n v="-0.69"/>
    <n v="0"/>
    <n v="5"/>
    <x v="3"/>
  </r>
  <r>
    <x v="26"/>
    <n v="1"/>
    <x v="0"/>
    <n v="1"/>
    <s v="GENERAL"/>
    <n v="254"/>
    <x v="4"/>
    <s v="FACVTA B-0033-00016550"/>
    <n v="8"/>
    <x v="7"/>
    <n v="350"/>
    <x v="53"/>
    <n v="814.48"/>
    <n v="0.69"/>
    <n v="0.69"/>
    <n v="0"/>
    <n v="5"/>
    <x v="3"/>
  </r>
  <r>
    <x v="26"/>
    <n v="1"/>
    <x v="0"/>
    <n v="1"/>
    <s v="GENERAL"/>
    <n v="254"/>
    <x v="4"/>
    <s v="FACVTA B-0033-00016552"/>
    <n v="8"/>
    <x v="7"/>
    <n v="350"/>
    <x v="53"/>
    <n v="1357.47"/>
    <n v="1.1499999999999999"/>
    <n v="1.1499999999999999"/>
    <n v="0"/>
    <n v="5"/>
    <x v="3"/>
  </r>
  <r>
    <x v="26"/>
    <n v="1"/>
    <x v="0"/>
    <n v="1"/>
    <s v="GENERAL"/>
    <n v="254"/>
    <x v="4"/>
    <s v="FACVTA B-0033-00016553"/>
    <n v="8"/>
    <x v="7"/>
    <n v="350"/>
    <x v="53"/>
    <n v="294.12"/>
    <n v="0.25"/>
    <n v="0.25"/>
    <n v="0"/>
    <n v="5"/>
    <x v="3"/>
  </r>
  <r>
    <x v="26"/>
    <n v="1"/>
    <x v="0"/>
    <n v="1"/>
    <s v="GENERAL"/>
    <n v="254"/>
    <x v="4"/>
    <s v="FACVTA B-0033-00016554"/>
    <n v="8"/>
    <x v="7"/>
    <n v="350"/>
    <x v="53"/>
    <n v="570.14"/>
    <n v="0.48"/>
    <n v="0.48"/>
    <n v="0"/>
    <n v="5"/>
    <x v="3"/>
  </r>
  <r>
    <x v="26"/>
    <n v="1"/>
    <x v="0"/>
    <n v="1"/>
    <s v="GENERAL"/>
    <n v="254"/>
    <x v="4"/>
    <s v="FACVTA B-0033-00016556"/>
    <n v="8"/>
    <x v="7"/>
    <n v="350"/>
    <x v="53"/>
    <n v="814.48"/>
    <n v="0.69"/>
    <n v="0.69"/>
    <n v="0"/>
    <n v="5"/>
    <x v="3"/>
  </r>
  <r>
    <x v="26"/>
    <n v="1"/>
    <x v="0"/>
    <n v="1"/>
    <s v="GENERAL"/>
    <n v="254"/>
    <x v="4"/>
    <s v="FACVTA B-0033-00016557"/>
    <n v="8"/>
    <x v="7"/>
    <n v="350"/>
    <x v="53"/>
    <n v="298.64"/>
    <n v="0.25"/>
    <n v="0.25"/>
    <n v="0"/>
    <n v="5"/>
    <x v="3"/>
  </r>
  <r>
    <x v="26"/>
    <n v="1"/>
    <x v="0"/>
    <n v="1"/>
    <s v="GENERAL"/>
    <n v="254"/>
    <x v="4"/>
    <s v="FACVTA B-0033-00016558"/>
    <n v="8"/>
    <x v="7"/>
    <n v="350"/>
    <x v="53"/>
    <n v="1447.96"/>
    <n v="1.23"/>
    <n v="1.23"/>
    <n v="0"/>
    <n v="5"/>
    <x v="3"/>
  </r>
  <r>
    <x v="26"/>
    <n v="1"/>
    <x v="0"/>
    <n v="1"/>
    <s v="GENERAL"/>
    <n v="254"/>
    <x v="4"/>
    <s v="FACVTA B-0033-00016560"/>
    <n v="8"/>
    <x v="7"/>
    <n v="350"/>
    <x v="53"/>
    <n v="588.24"/>
    <n v="0.5"/>
    <n v="0.5"/>
    <n v="0"/>
    <n v="5"/>
    <x v="3"/>
  </r>
  <r>
    <x v="26"/>
    <n v="1"/>
    <x v="0"/>
    <n v="1"/>
    <s v="GENERAL"/>
    <n v="254"/>
    <x v="4"/>
    <s v="FACVTA B-0033-00016561"/>
    <n v="8"/>
    <x v="7"/>
    <n v="350"/>
    <x v="53"/>
    <n v="376.47"/>
    <n v="0.32"/>
    <n v="0.32"/>
    <n v="0"/>
    <n v="5"/>
    <x v="3"/>
  </r>
  <r>
    <x v="26"/>
    <n v="1"/>
    <x v="0"/>
    <n v="1"/>
    <s v="GENERAL"/>
    <n v="254"/>
    <x v="4"/>
    <s v="FACVTA B-0033-00016563"/>
    <n v="8"/>
    <x v="7"/>
    <n v="350"/>
    <x v="53"/>
    <n v="694.12"/>
    <n v="0.59"/>
    <n v="0.59"/>
    <n v="0"/>
    <n v="5"/>
    <x v="3"/>
  </r>
  <r>
    <x v="26"/>
    <n v="1"/>
    <x v="0"/>
    <n v="1"/>
    <s v="GENERAL"/>
    <n v="254"/>
    <x v="4"/>
    <s v="FACVTA B-0033-00016565"/>
    <n v="8"/>
    <x v="7"/>
    <n v="350"/>
    <x v="53"/>
    <n v="294.12"/>
    <n v="0.25"/>
    <n v="0.25"/>
    <n v="0"/>
    <n v="5"/>
    <x v="3"/>
  </r>
  <r>
    <x v="26"/>
    <n v="1"/>
    <x v="0"/>
    <n v="1"/>
    <s v="GENERAL"/>
    <n v="254"/>
    <x v="4"/>
    <s v="FACVTA B-0033-00016566"/>
    <n v="8"/>
    <x v="7"/>
    <n v="350"/>
    <x v="53"/>
    <n v="1176.47"/>
    <n v="1"/>
    <n v="1"/>
    <n v="0"/>
    <n v="5"/>
    <x v="3"/>
  </r>
  <r>
    <x v="26"/>
    <n v="1"/>
    <x v="0"/>
    <n v="1"/>
    <s v="GENERAL"/>
    <n v="254"/>
    <x v="4"/>
    <s v="FACVTA B-0033-00016568"/>
    <n v="8"/>
    <x v="7"/>
    <n v="350"/>
    <x v="53"/>
    <n v="588.24"/>
    <n v="0.5"/>
    <n v="0.5"/>
    <n v="0"/>
    <n v="5"/>
    <x v="3"/>
  </r>
  <r>
    <x v="26"/>
    <n v="1"/>
    <x v="0"/>
    <n v="1"/>
    <s v="GENERAL"/>
    <n v="254"/>
    <x v="4"/>
    <s v="FACVTA B-0033-00016569"/>
    <n v="8"/>
    <x v="7"/>
    <n v="350"/>
    <x v="53"/>
    <n v="1791.86"/>
    <n v="1.52"/>
    <n v="1.52"/>
    <n v="0"/>
    <n v="5"/>
    <x v="3"/>
  </r>
  <r>
    <x v="26"/>
    <n v="1"/>
    <x v="0"/>
    <n v="1"/>
    <s v="GENERAL"/>
    <n v="254"/>
    <x v="4"/>
    <s v="FACVTA B-0033-00016570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572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573"/>
    <n v="8"/>
    <x v="7"/>
    <n v="350"/>
    <x v="53"/>
    <n v="748.42"/>
    <n v="0.64"/>
    <n v="0.64"/>
    <n v="0"/>
    <n v="5"/>
    <x v="3"/>
  </r>
  <r>
    <x v="26"/>
    <n v="1"/>
    <x v="0"/>
    <n v="1"/>
    <s v="GENERAL"/>
    <n v="254"/>
    <x v="4"/>
    <s v="FACVTA B-0033-00016576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577"/>
    <n v="8"/>
    <x v="7"/>
    <n v="350"/>
    <x v="53"/>
    <n v="294.12"/>
    <n v="0.25"/>
    <n v="0.25"/>
    <n v="0"/>
    <n v="5"/>
    <x v="3"/>
  </r>
  <r>
    <x v="26"/>
    <n v="1"/>
    <x v="0"/>
    <n v="1"/>
    <s v="GENERAL"/>
    <n v="254"/>
    <x v="4"/>
    <s v="FACVTA B-0033-00016578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579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580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581"/>
    <n v="8"/>
    <x v="7"/>
    <n v="350"/>
    <x v="53"/>
    <n v="497.74"/>
    <n v="0.42"/>
    <n v="0.42"/>
    <n v="0"/>
    <n v="5"/>
    <x v="3"/>
  </r>
  <r>
    <x v="26"/>
    <n v="1"/>
    <x v="0"/>
    <n v="1"/>
    <s v="GENERAL"/>
    <n v="254"/>
    <x v="4"/>
    <s v="VENTA  X-0033-00004294"/>
    <n v="8"/>
    <x v="7"/>
    <n v="350"/>
    <x v="53"/>
    <n v="271.49"/>
    <n v="0.23"/>
    <n v="0.23"/>
    <n v="0"/>
    <n v="5"/>
    <x v="3"/>
  </r>
  <r>
    <x v="26"/>
    <n v="1"/>
    <x v="0"/>
    <n v="1"/>
    <s v="GENERAL"/>
    <n v="254"/>
    <x v="4"/>
    <s v="VENTA  X-0033-00004295"/>
    <n v="8"/>
    <x v="7"/>
    <n v="350"/>
    <x v="53"/>
    <n v="1447.96"/>
    <n v="1.23"/>
    <n v="1.23"/>
    <n v="0"/>
    <n v="5"/>
    <x v="3"/>
  </r>
  <r>
    <x v="26"/>
    <n v="1"/>
    <x v="0"/>
    <n v="1"/>
    <s v="GENERAL"/>
    <n v="254"/>
    <x v="4"/>
    <s v="VENTA  X-0033-00004297"/>
    <n v="8"/>
    <x v="7"/>
    <n v="350"/>
    <x v="53"/>
    <n v="859.73"/>
    <n v="0.73"/>
    <n v="0.73"/>
    <n v="0"/>
    <n v="5"/>
    <x v="3"/>
  </r>
  <r>
    <x v="26"/>
    <n v="1"/>
    <x v="0"/>
    <n v="1"/>
    <s v="GENERAL"/>
    <n v="254"/>
    <x v="4"/>
    <s v="VENTA  X-0033-00004298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584"/>
    <n v="8"/>
    <x v="7"/>
    <n v="350"/>
    <x v="53"/>
    <n v="841.63"/>
    <n v="0.72"/>
    <n v="0.72"/>
    <n v="0"/>
    <n v="5"/>
    <x v="3"/>
  </r>
  <r>
    <x v="26"/>
    <n v="1"/>
    <x v="0"/>
    <n v="1"/>
    <s v="GENERAL"/>
    <n v="254"/>
    <x v="4"/>
    <s v="FACVTA B-0033-00016585"/>
    <n v="8"/>
    <x v="7"/>
    <n v="350"/>
    <x v="53"/>
    <n v="1266.97"/>
    <n v="1.08"/>
    <n v="1.08"/>
    <n v="0"/>
    <n v="5"/>
    <x v="3"/>
  </r>
  <r>
    <x v="26"/>
    <n v="1"/>
    <x v="0"/>
    <n v="1"/>
    <s v="GENERAL"/>
    <n v="254"/>
    <x v="4"/>
    <s v="VENTA  X-0033-00004300"/>
    <n v="8"/>
    <x v="7"/>
    <n v="350"/>
    <x v="53"/>
    <n v="1131.22"/>
    <n v="0.96"/>
    <n v="0.96"/>
    <n v="0"/>
    <n v="5"/>
    <x v="3"/>
  </r>
  <r>
    <x v="26"/>
    <n v="1"/>
    <x v="0"/>
    <n v="1"/>
    <s v="GENERAL"/>
    <n v="254"/>
    <x v="4"/>
    <s v="VENTA  X-0033-00004301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VENTA  X-0033-00004304"/>
    <n v="8"/>
    <x v="7"/>
    <n v="350"/>
    <x v="53"/>
    <n v="271.49"/>
    <n v="0.23"/>
    <n v="0.23"/>
    <n v="0"/>
    <n v="5"/>
    <x v="3"/>
  </r>
  <r>
    <x v="26"/>
    <n v="1"/>
    <x v="0"/>
    <n v="1"/>
    <s v="GENERAL"/>
    <n v="254"/>
    <x v="4"/>
    <s v="VENTA  X-0033-00004307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VENTA  X-0033-00004313"/>
    <n v="8"/>
    <x v="7"/>
    <n v="350"/>
    <x v="53"/>
    <n v="859.73"/>
    <n v="0.73"/>
    <n v="0.73"/>
    <n v="0"/>
    <n v="5"/>
    <x v="3"/>
  </r>
  <r>
    <x v="26"/>
    <n v="1"/>
    <x v="0"/>
    <n v="1"/>
    <s v="GENERAL"/>
    <n v="254"/>
    <x v="4"/>
    <s v="FACVTA B-0033-00016597"/>
    <n v="8"/>
    <x v="7"/>
    <n v="350"/>
    <x v="53"/>
    <n v="1357.47"/>
    <n v="1.1499999999999999"/>
    <n v="1.1499999999999999"/>
    <n v="0"/>
    <n v="5"/>
    <x v="3"/>
  </r>
  <r>
    <x v="26"/>
    <n v="1"/>
    <x v="0"/>
    <n v="1"/>
    <s v="GENERAL"/>
    <n v="254"/>
    <x v="4"/>
    <s v="VENTA  X-0033-00004320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VENTA  X-0033-00004322"/>
    <n v="8"/>
    <x v="7"/>
    <n v="350"/>
    <x v="53"/>
    <n v="271.49"/>
    <n v="0.23"/>
    <n v="0.23"/>
    <n v="0"/>
    <n v="5"/>
    <x v="3"/>
  </r>
  <r>
    <x v="26"/>
    <n v="1"/>
    <x v="0"/>
    <n v="1"/>
    <s v="GENERAL"/>
    <n v="254"/>
    <x v="4"/>
    <s v="VENTA  X-0033-00004326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604"/>
    <n v="8"/>
    <x v="7"/>
    <n v="350"/>
    <x v="53"/>
    <n v="814.48"/>
    <n v="0.69"/>
    <n v="0.69"/>
    <n v="0"/>
    <n v="5"/>
    <x v="3"/>
  </r>
  <r>
    <x v="12"/>
    <n v="1"/>
    <x v="0"/>
    <n v="1"/>
    <s v="GENERAL"/>
    <n v="254"/>
    <x v="4"/>
    <s v="FACVTA B-0033-00016611"/>
    <n v="8"/>
    <x v="7"/>
    <n v="350"/>
    <x v="53"/>
    <n v="1000"/>
    <n v="1"/>
    <n v="1"/>
    <n v="0"/>
    <n v="5"/>
    <x v="3"/>
  </r>
  <r>
    <x v="12"/>
    <n v="1"/>
    <x v="0"/>
    <n v="1"/>
    <s v="GENERAL"/>
    <n v="254"/>
    <x v="4"/>
    <s v="FACVTA B-0033-00016616"/>
    <n v="8"/>
    <x v="7"/>
    <n v="350"/>
    <x v="53"/>
    <n v="200"/>
    <n v="0.2"/>
    <n v="0.2"/>
    <n v="0"/>
    <n v="5"/>
    <x v="3"/>
  </r>
  <r>
    <x v="12"/>
    <n v="1"/>
    <x v="0"/>
    <n v="1"/>
    <s v="GENERAL"/>
    <n v="254"/>
    <x v="4"/>
    <s v="FACVTA B-0033-00016623"/>
    <n v="8"/>
    <x v="7"/>
    <n v="350"/>
    <x v="53"/>
    <n v="846.15"/>
    <n v="0.85"/>
    <n v="0.85"/>
    <n v="0"/>
    <n v="5"/>
    <x v="3"/>
  </r>
  <r>
    <x v="12"/>
    <n v="1"/>
    <x v="0"/>
    <n v="1"/>
    <s v="GENERAL"/>
    <n v="254"/>
    <x v="4"/>
    <s v="FACVTA B-0033-00016625"/>
    <n v="8"/>
    <x v="7"/>
    <n v="350"/>
    <x v="53"/>
    <n v="250"/>
    <n v="0.25"/>
    <n v="0.25"/>
    <n v="0"/>
    <n v="5"/>
    <x v="3"/>
  </r>
  <r>
    <x v="12"/>
    <n v="1"/>
    <x v="0"/>
    <n v="1"/>
    <s v="GENERAL"/>
    <n v="254"/>
    <x v="4"/>
    <s v="FACVTA B-0033-00016626"/>
    <n v="8"/>
    <x v="7"/>
    <n v="350"/>
    <x v="53"/>
    <n v="1000"/>
    <n v="1"/>
    <n v="1"/>
    <n v="0"/>
    <n v="5"/>
    <x v="3"/>
  </r>
  <r>
    <x v="12"/>
    <n v="1"/>
    <x v="0"/>
    <n v="1"/>
    <s v="GENERAL"/>
    <n v="254"/>
    <x v="4"/>
    <s v="NCVTA  B-0033-00000039"/>
    <n v="8"/>
    <x v="7"/>
    <n v="350"/>
    <x v="53"/>
    <n v="-1000"/>
    <n v="-1"/>
    <n v="-1"/>
    <n v="0"/>
    <n v="5"/>
    <x v="3"/>
  </r>
  <r>
    <x v="12"/>
    <n v="1"/>
    <x v="0"/>
    <n v="1"/>
    <s v="GENERAL"/>
    <n v="254"/>
    <x v="4"/>
    <s v="FACVTA B-0033-00016627"/>
    <n v="8"/>
    <x v="7"/>
    <n v="350"/>
    <x v="53"/>
    <n v="1000"/>
    <n v="1"/>
    <n v="1"/>
    <n v="0"/>
    <n v="5"/>
    <x v="3"/>
  </r>
  <r>
    <x v="12"/>
    <n v="1"/>
    <x v="0"/>
    <n v="1"/>
    <s v="GENERAL"/>
    <n v="254"/>
    <x v="4"/>
    <s v="FACVTA B-0033-00016629"/>
    <n v="8"/>
    <x v="7"/>
    <n v="350"/>
    <x v="53"/>
    <n v="475"/>
    <n v="0.48"/>
    <n v="0.48"/>
    <n v="0"/>
    <n v="5"/>
    <x v="3"/>
  </r>
  <r>
    <x v="12"/>
    <n v="1"/>
    <x v="0"/>
    <n v="1"/>
    <s v="GENERAL"/>
    <n v="254"/>
    <x v="4"/>
    <s v="FACVTA B-0033-00016631"/>
    <n v="8"/>
    <x v="7"/>
    <n v="350"/>
    <x v="53"/>
    <n v="175"/>
    <n v="0.18"/>
    <n v="0.18"/>
    <n v="0"/>
    <n v="5"/>
    <x v="3"/>
  </r>
  <r>
    <x v="12"/>
    <n v="1"/>
    <x v="0"/>
    <n v="1"/>
    <s v="GENERAL"/>
    <n v="254"/>
    <x v="4"/>
    <s v="FACVTA B-0033-00016633"/>
    <n v="8"/>
    <x v="7"/>
    <n v="350"/>
    <x v="53"/>
    <n v="500"/>
    <n v="0.5"/>
    <n v="0.5"/>
    <n v="0"/>
    <n v="5"/>
    <x v="3"/>
  </r>
  <r>
    <x v="12"/>
    <n v="1"/>
    <x v="0"/>
    <n v="1"/>
    <s v="GENERAL"/>
    <n v="254"/>
    <x v="4"/>
    <s v="FACVTA B-0033-00016635"/>
    <n v="8"/>
    <x v="7"/>
    <n v="350"/>
    <x v="53"/>
    <n v="478"/>
    <n v="0.48"/>
    <n v="0.48"/>
    <n v="0"/>
    <n v="5"/>
    <x v="3"/>
  </r>
  <r>
    <x v="12"/>
    <n v="1"/>
    <x v="0"/>
    <n v="1"/>
    <s v="GENERAL"/>
    <n v="254"/>
    <x v="4"/>
    <s v="VENTA  X-0033-00004332"/>
    <n v="8"/>
    <x v="7"/>
    <n v="350"/>
    <x v="53"/>
    <n v="730"/>
    <n v="0.73"/>
    <n v="0.73"/>
    <n v="0"/>
    <n v="5"/>
    <x v="3"/>
  </r>
  <r>
    <x v="12"/>
    <n v="1"/>
    <x v="0"/>
    <n v="1"/>
    <s v="GENERAL"/>
    <n v="254"/>
    <x v="4"/>
    <s v="FACVTA B-0033-00016642"/>
    <n v="8"/>
    <x v="7"/>
    <n v="350"/>
    <x v="53"/>
    <n v="750"/>
    <n v="0.75"/>
    <n v="0.75"/>
    <n v="0"/>
    <n v="5"/>
    <x v="3"/>
  </r>
  <r>
    <x v="12"/>
    <n v="1"/>
    <x v="0"/>
    <n v="1"/>
    <s v="GENERAL"/>
    <n v="254"/>
    <x v="4"/>
    <s v="VENTA  X-0033-00004337"/>
    <n v="8"/>
    <x v="7"/>
    <n v="350"/>
    <x v="53"/>
    <n v="465"/>
    <n v="0.47"/>
    <n v="0.47"/>
    <n v="0"/>
    <n v="5"/>
    <x v="3"/>
  </r>
  <r>
    <x v="12"/>
    <n v="1"/>
    <x v="0"/>
    <n v="1"/>
    <s v="GENERAL"/>
    <n v="254"/>
    <x v="4"/>
    <s v="FACVTA B-0033-00016643"/>
    <n v="8"/>
    <x v="7"/>
    <n v="350"/>
    <x v="53"/>
    <n v="500"/>
    <n v="0.5"/>
    <n v="0.5"/>
    <n v="0"/>
    <n v="5"/>
    <x v="3"/>
  </r>
  <r>
    <x v="12"/>
    <n v="1"/>
    <x v="0"/>
    <n v="1"/>
    <s v="GENERAL"/>
    <n v="254"/>
    <x v="4"/>
    <s v="FACVTA B-0033-00016644"/>
    <n v="8"/>
    <x v="7"/>
    <n v="350"/>
    <x v="53"/>
    <n v="2082"/>
    <n v="2.08"/>
    <n v="2.08"/>
    <n v="0"/>
    <n v="5"/>
    <x v="3"/>
  </r>
  <r>
    <x v="28"/>
    <n v="1"/>
    <x v="0"/>
    <n v="1"/>
    <s v="GENERAL"/>
    <n v="254"/>
    <x v="4"/>
    <s v="FACVTA B-0033-00016647"/>
    <n v="8"/>
    <x v="7"/>
    <n v="350"/>
    <x v="53"/>
    <n v="450"/>
    <n v="0.45"/>
    <n v="0.45"/>
    <n v="0"/>
    <n v="5"/>
    <x v="3"/>
  </r>
  <r>
    <x v="28"/>
    <n v="1"/>
    <x v="0"/>
    <n v="1"/>
    <s v="GENERAL"/>
    <n v="254"/>
    <x v="4"/>
    <s v="FACVTA B-0033-00016655"/>
    <n v="8"/>
    <x v="7"/>
    <n v="350"/>
    <x v="53"/>
    <n v="258"/>
    <n v="0.26"/>
    <n v="0.26"/>
    <n v="0"/>
    <n v="5"/>
    <x v="3"/>
  </r>
  <r>
    <x v="28"/>
    <n v="1"/>
    <x v="0"/>
    <n v="1"/>
    <s v="GENERAL"/>
    <n v="254"/>
    <x v="4"/>
    <s v="FACVTA B-0033-00016660"/>
    <n v="8"/>
    <x v="7"/>
    <n v="350"/>
    <x v="53"/>
    <n v="100"/>
    <n v="0.1"/>
    <n v="0.1"/>
    <n v="0"/>
    <n v="5"/>
    <x v="3"/>
  </r>
  <r>
    <x v="28"/>
    <n v="1"/>
    <x v="0"/>
    <n v="1"/>
    <s v="GENERAL"/>
    <n v="254"/>
    <x v="4"/>
    <s v="FACVTA B-0033-00016662"/>
    <n v="8"/>
    <x v="7"/>
    <n v="350"/>
    <x v="53"/>
    <n v="740"/>
    <n v="0.74"/>
    <n v="0.74"/>
    <n v="0"/>
    <n v="5"/>
    <x v="3"/>
  </r>
  <r>
    <x v="28"/>
    <n v="1"/>
    <x v="0"/>
    <n v="1"/>
    <s v="GENERAL"/>
    <n v="254"/>
    <x v="4"/>
    <s v="FACVTA B-0033-00016666"/>
    <n v="8"/>
    <x v="7"/>
    <n v="350"/>
    <x v="53"/>
    <n v="720"/>
    <n v="0.72"/>
    <n v="0.72"/>
    <n v="0"/>
    <n v="5"/>
    <x v="3"/>
  </r>
  <r>
    <x v="28"/>
    <n v="1"/>
    <x v="0"/>
    <n v="1"/>
    <s v="GENERAL"/>
    <n v="254"/>
    <x v="4"/>
    <s v="VENTA  X-0033-00004340"/>
    <n v="8"/>
    <x v="7"/>
    <n v="350"/>
    <x v="53"/>
    <n v="230"/>
    <n v="0.23"/>
    <n v="0.23"/>
    <n v="0"/>
    <n v="5"/>
    <x v="3"/>
  </r>
  <r>
    <x v="28"/>
    <n v="1"/>
    <x v="0"/>
    <n v="1"/>
    <s v="GENERAL"/>
    <n v="254"/>
    <x v="4"/>
    <s v="VENTA  X-0033-00004341"/>
    <n v="8"/>
    <x v="7"/>
    <n v="350"/>
    <x v="53"/>
    <n v="500"/>
    <n v="0.5"/>
    <n v="0.5"/>
    <n v="0"/>
    <n v="5"/>
    <x v="3"/>
  </r>
  <r>
    <x v="28"/>
    <n v="1"/>
    <x v="0"/>
    <n v="1"/>
    <s v="GENERAL"/>
    <n v="254"/>
    <x v="4"/>
    <s v="VENTA  X-0033-00004344"/>
    <n v="8"/>
    <x v="7"/>
    <n v="350"/>
    <x v="53"/>
    <n v="230"/>
    <n v="0.23"/>
    <n v="0.23"/>
    <n v="0"/>
    <n v="5"/>
    <x v="3"/>
  </r>
  <r>
    <x v="28"/>
    <n v="1"/>
    <x v="0"/>
    <n v="1"/>
    <s v="GENERAL"/>
    <n v="254"/>
    <x v="4"/>
    <s v="VENTA  X-0033-00004345"/>
    <n v="8"/>
    <x v="7"/>
    <n v="350"/>
    <x v="53"/>
    <n v="240"/>
    <n v="0.24"/>
    <n v="0.24"/>
    <n v="0"/>
    <n v="5"/>
    <x v="3"/>
  </r>
  <r>
    <x v="28"/>
    <n v="1"/>
    <x v="0"/>
    <n v="1"/>
    <s v="GENERAL"/>
    <n v="254"/>
    <x v="4"/>
    <s v="VENTA  X-0033-00004346"/>
    <n v="8"/>
    <x v="7"/>
    <n v="350"/>
    <x v="53"/>
    <n v="650"/>
    <n v="0.65"/>
    <n v="0.65"/>
    <n v="0"/>
    <n v="5"/>
    <x v="3"/>
  </r>
  <r>
    <x v="28"/>
    <n v="1"/>
    <x v="0"/>
    <n v="1"/>
    <s v="GENERAL"/>
    <n v="254"/>
    <x v="4"/>
    <s v="VENTA  X-0033-00004347"/>
    <n v="8"/>
    <x v="7"/>
    <n v="350"/>
    <x v="53"/>
    <n v="230"/>
    <n v="0.23"/>
    <n v="0.23"/>
    <n v="0"/>
    <n v="5"/>
    <x v="3"/>
  </r>
  <r>
    <x v="28"/>
    <n v="1"/>
    <x v="0"/>
    <n v="1"/>
    <s v="GENERAL"/>
    <n v="254"/>
    <x v="4"/>
    <s v="VENTA  X-0033-00004348"/>
    <n v="8"/>
    <x v="7"/>
    <n v="350"/>
    <x v="53"/>
    <n v="485"/>
    <n v="0.49"/>
    <n v="0.49"/>
    <n v="0"/>
    <n v="5"/>
    <x v="3"/>
  </r>
  <r>
    <x v="28"/>
    <n v="1"/>
    <x v="0"/>
    <n v="1"/>
    <s v="GENERAL"/>
    <n v="254"/>
    <x v="4"/>
    <s v="VENTA  X-0033-00004349"/>
    <n v="8"/>
    <x v="7"/>
    <n v="350"/>
    <x v="53"/>
    <n v="650"/>
    <n v="0.65"/>
    <n v="0.65"/>
    <n v="0"/>
    <n v="5"/>
    <x v="3"/>
  </r>
  <r>
    <x v="28"/>
    <n v="1"/>
    <x v="0"/>
    <n v="1"/>
    <s v="GENERAL"/>
    <n v="254"/>
    <x v="4"/>
    <s v="VENTA  X-0033-00004350"/>
    <n v="8"/>
    <x v="7"/>
    <n v="350"/>
    <x v="53"/>
    <n v="455"/>
    <n v="0.46"/>
    <n v="0.46"/>
    <n v="0"/>
    <n v="5"/>
    <x v="3"/>
  </r>
  <r>
    <x v="22"/>
    <n v="1"/>
    <x v="0"/>
    <n v="1"/>
    <s v="GENERAL"/>
    <n v="254"/>
    <x v="4"/>
    <s v="FACVTA B-0033-00016686"/>
    <n v="8"/>
    <x v="7"/>
    <n v="350"/>
    <x v="53"/>
    <n v="430"/>
    <n v="0.43"/>
    <n v="0.43"/>
    <n v="0"/>
    <n v="5"/>
    <x v="3"/>
  </r>
  <r>
    <x v="22"/>
    <n v="1"/>
    <x v="0"/>
    <n v="1"/>
    <s v="GENERAL"/>
    <n v="254"/>
    <x v="4"/>
    <s v="FACVTA B-0033-00016687"/>
    <n v="8"/>
    <x v="7"/>
    <n v="350"/>
    <x v="53"/>
    <n v="480"/>
    <n v="0.48"/>
    <n v="0.48"/>
    <n v="0"/>
    <n v="5"/>
    <x v="3"/>
  </r>
  <r>
    <x v="22"/>
    <n v="1"/>
    <x v="0"/>
    <n v="1"/>
    <s v="GENERAL"/>
    <n v="254"/>
    <x v="4"/>
    <s v="FACVTA B-0033-00016689"/>
    <n v="8"/>
    <x v="7"/>
    <n v="350"/>
    <x v="53"/>
    <n v="250"/>
    <n v="0.25"/>
    <n v="0.25"/>
    <n v="0"/>
    <n v="5"/>
    <x v="3"/>
  </r>
  <r>
    <x v="22"/>
    <n v="1"/>
    <x v="0"/>
    <n v="1"/>
    <s v="GENERAL"/>
    <n v="254"/>
    <x v="4"/>
    <s v="FACVTA B-0033-00016691"/>
    <n v="8"/>
    <x v="7"/>
    <n v="350"/>
    <x v="53"/>
    <n v="180"/>
    <n v="0.18"/>
    <n v="0.18"/>
    <n v="0"/>
    <n v="5"/>
    <x v="3"/>
  </r>
  <r>
    <x v="22"/>
    <n v="1"/>
    <x v="0"/>
    <n v="1"/>
    <s v="GENERAL"/>
    <n v="254"/>
    <x v="4"/>
    <s v="FACVTA B-0033-00016692"/>
    <n v="8"/>
    <x v="7"/>
    <n v="350"/>
    <x v="53"/>
    <n v="255"/>
    <n v="0.26"/>
    <n v="0.26"/>
    <n v="0"/>
    <n v="5"/>
    <x v="3"/>
  </r>
  <r>
    <x v="22"/>
    <n v="1"/>
    <x v="0"/>
    <n v="1"/>
    <s v="GENERAL"/>
    <n v="254"/>
    <x v="4"/>
    <s v="FACVTA B-0033-00016693"/>
    <n v="8"/>
    <x v="7"/>
    <n v="350"/>
    <x v="53"/>
    <n v="1950"/>
    <n v="1.95"/>
    <n v="1.95"/>
    <n v="0"/>
    <n v="5"/>
    <x v="3"/>
  </r>
  <r>
    <x v="22"/>
    <n v="1"/>
    <x v="0"/>
    <n v="1"/>
    <s v="GENERAL"/>
    <n v="254"/>
    <x v="4"/>
    <s v="FACVTA B-0033-00016695"/>
    <n v="8"/>
    <x v="7"/>
    <n v="350"/>
    <x v="53"/>
    <n v="500"/>
    <n v="0.5"/>
    <n v="0.5"/>
    <n v="0"/>
    <n v="5"/>
    <x v="3"/>
  </r>
  <r>
    <x v="22"/>
    <n v="1"/>
    <x v="0"/>
    <n v="1"/>
    <s v="GENERAL"/>
    <n v="254"/>
    <x v="4"/>
    <s v="FACVTA B-0033-00016696"/>
    <n v="8"/>
    <x v="7"/>
    <n v="350"/>
    <x v="53"/>
    <n v="500"/>
    <n v="0.5"/>
    <n v="0.5"/>
    <n v="0"/>
    <n v="5"/>
    <x v="3"/>
  </r>
  <r>
    <x v="22"/>
    <n v="1"/>
    <x v="0"/>
    <n v="1"/>
    <s v="GENERAL"/>
    <n v="254"/>
    <x v="4"/>
    <s v="FACVTA B-0033-00016697"/>
    <n v="8"/>
    <x v="7"/>
    <n v="350"/>
    <x v="53"/>
    <n v="725"/>
    <n v="0.73"/>
    <n v="0.73"/>
    <n v="0"/>
    <n v="5"/>
    <x v="3"/>
  </r>
  <r>
    <x v="22"/>
    <n v="1"/>
    <x v="0"/>
    <n v="1"/>
    <s v="GENERAL"/>
    <n v="254"/>
    <x v="4"/>
    <s v="FACVTA B-0033-00016699"/>
    <n v="8"/>
    <x v="7"/>
    <n v="350"/>
    <x v="53"/>
    <n v="500"/>
    <n v="0.5"/>
    <n v="0.5"/>
    <n v="0"/>
    <n v="5"/>
    <x v="3"/>
  </r>
  <r>
    <x v="22"/>
    <n v="1"/>
    <x v="0"/>
    <n v="1"/>
    <s v="GENERAL"/>
    <n v="254"/>
    <x v="4"/>
    <s v="FACVTA B-0033-00016700"/>
    <n v="8"/>
    <x v="7"/>
    <n v="350"/>
    <x v="53"/>
    <n v="490"/>
    <n v="0.49"/>
    <n v="0.49"/>
    <n v="0"/>
    <n v="5"/>
    <x v="3"/>
  </r>
  <r>
    <x v="22"/>
    <n v="1"/>
    <x v="0"/>
    <n v="1"/>
    <s v="GENERAL"/>
    <n v="254"/>
    <x v="4"/>
    <s v="FACVTA B-0033-00016702"/>
    <n v="8"/>
    <x v="7"/>
    <n v="350"/>
    <x v="53"/>
    <n v="1480"/>
    <n v="1.48"/>
    <n v="1.48"/>
    <n v="0"/>
    <n v="5"/>
    <x v="3"/>
  </r>
  <r>
    <x v="22"/>
    <n v="1"/>
    <x v="0"/>
    <n v="1"/>
    <s v="GENERAL"/>
    <n v="254"/>
    <x v="4"/>
    <s v="FACVTA B-0033-00016706"/>
    <n v="8"/>
    <x v="7"/>
    <n v="350"/>
    <x v="53"/>
    <n v="915"/>
    <n v="0.92"/>
    <n v="0.92"/>
    <n v="0"/>
    <n v="5"/>
    <x v="3"/>
  </r>
  <r>
    <x v="22"/>
    <n v="1"/>
    <x v="0"/>
    <n v="1"/>
    <s v="GENERAL"/>
    <n v="254"/>
    <x v="4"/>
    <s v="FACVTA B-0033-00016707"/>
    <n v="8"/>
    <x v="7"/>
    <n v="350"/>
    <x v="53"/>
    <n v="250"/>
    <n v="0.25"/>
    <n v="0.25"/>
    <n v="0"/>
    <n v="5"/>
    <x v="3"/>
  </r>
  <r>
    <x v="22"/>
    <n v="1"/>
    <x v="0"/>
    <n v="1"/>
    <s v="GENERAL"/>
    <n v="254"/>
    <x v="4"/>
    <s v="VENTA  X-0033-00004352"/>
    <n v="8"/>
    <x v="7"/>
    <n v="350"/>
    <x v="53"/>
    <n v="1000"/>
    <n v="1"/>
    <n v="1"/>
    <n v="0"/>
    <n v="5"/>
    <x v="3"/>
  </r>
  <r>
    <x v="22"/>
    <n v="1"/>
    <x v="0"/>
    <n v="1"/>
    <s v="GENERAL"/>
    <n v="254"/>
    <x v="4"/>
    <s v="VENTA  X-0033-00004355"/>
    <n v="8"/>
    <x v="7"/>
    <n v="350"/>
    <x v="53"/>
    <n v="750"/>
    <n v="0.75"/>
    <n v="0.75"/>
    <n v="0"/>
    <n v="5"/>
    <x v="3"/>
  </r>
  <r>
    <x v="22"/>
    <n v="1"/>
    <x v="0"/>
    <n v="1"/>
    <s v="GENERAL"/>
    <n v="254"/>
    <x v="4"/>
    <s v="FACVTA B-0033-00016718"/>
    <n v="8"/>
    <x v="7"/>
    <n v="350"/>
    <x v="53"/>
    <n v="1000"/>
    <n v="1"/>
    <n v="1"/>
    <n v="0"/>
    <n v="5"/>
    <x v="3"/>
  </r>
  <r>
    <x v="22"/>
    <n v="1"/>
    <x v="0"/>
    <n v="1"/>
    <s v="GENERAL"/>
    <n v="254"/>
    <x v="4"/>
    <s v="FACVTA B-0033-00016719"/>
    <n v="8"/>
    <x v="7"/>
    <n v="350"/>
    <x v="53"/>
    <n v="500"/>
    <n v="0.5"/>
    <n v="0.5"/>
    <n v="0"/>
    <n v="5"/>
    <x v="3"/>
  </r>
  <r>
    <x v="22"/>
    <n v="1"/>
    <x v="0"/>
    <n v="1"/>
    <s v="GENERAL"/>
    <n v="254"/>
    <x v="4"/>
    <s v="VENTA  X-0033-00004358"/>
    <n v="8"/>
    <x v="7"/>
    <n v="350"/>
    <x v="53"/>
    <n v="1000"/>
    <n v="1"/>
    <n v="1"/>
    <n v="0"/>
    <n v="5"/>
    <x v="3"/>
  </r>
  <r>
    <x v="22"/>
    <n v="1"/>
    <x v="0"/>
    <n v="1"/>
    <s v="GENERAL"/>
    <n v="254"/>
    <x v="4"/>
    <s v="VENTA  X-0033-00004359"/>
    <n v="8"/>
    <x v="7"/>
    <n v="350"/>
    <x v="53"/>
    <n v="990"/>
    <n v="0.99"/>
    <n v="0.99"/>
    <n v="0"/>
    <n v="5"/>
    <x v="3"/>
  </r>
  <r>
    <x v="22"/>
    <n v="1"/>
    <x v="0"/>
    <n v="1"/>
    <s v="GENERAL"/>
    <n v="254"/>
    <x v="4"/>
    <s v="FACVTA B-0033-00016725"/>
    <n v="8"/>
    <x v="7"/>
    <n v="350"/>
    <x v="53"/>
    <n v="500"/>
    <n v="0.5"/>
    <n v="0.5"/>
    <n v="0"/>
    <n v="5"/>
    <x v="3"/>
  </r>
  <r>
    <x v="22"/>
    <n v="1"/>
    <x v="0"/>
    <n v="1"/>
    <s v="GENERAL"/>
    <n v="254"/>
    <x v="4"/>
    <s v="VENTA  X-0033-00004360"/>
    <n v="8"/>
    <x v="7"/>
    <n v="350"/>
    <x v="53"/>
    <n v="500"/>
    <n v="0.5"/>
    <n v="0.5"/>
    <n v="0"/>
    <n v="5"/>
    <x v="3"/>
  </r>
  <r>
    <x v="22"/>
    <n v="1"/>
    <x v="0"/>
    <n v="1"/>
    <s v="GENERAL"/>
    <n v="254"/>
    <x v="4"/>
    <s v="VENTA  X-0033-00004362"/>
    <n v="8"/>
    <x v="7"/>
    <n v="350"/>
    <x v="53"/>
    <n v="1525"/>
    <n v="1.53"/>
    <n v="1.53"/>
    <n v="0"/>
    <n v="5"/>
    <x v="3"/>
  </r>
  <r>
    <x v="22"/>
    <n v="1"/>
    <x v="0"/>
    <n v="1"/>
    <s v="GENERAL"/>
    <n v="254"/>
    <x v="4"/>
    <s v="VENTA  X-0033-00004363"/>
    <n v="8"/>
    <x v="7"/>
    <n v="350"/>
    <x v="53"/>
    <n v="740"/>
    <n v="0.74"/>
    <n v="0.74"/>
    <n v="0"/>
    <n v="5"/>
    <x v="3"/>
  </r>
  <r>
    <x v="22"/>
    <n v="1"/>
    <x v="0"/>
    <n v="1"/>
    <s v="GENERAL"/>
    <n v="254"/>
    <x v="4"/>
    <s v="VENTA  X-0033-00004364"/>
    <n v="8"/>
    <x v="7"/>
    <n v="350"/>
    <x v="53"/>
    <n v="340"/>
    <n v="0.34"/>
    <n v="0.34"/>
    <n v="0"/>
    <n v="5"/>
    <x v="3"/>
  </r>
  <r>
    <x v="22"/>
    <n v="1"/>
    <x v="0"/>
    <n v="1"/>
    <s v="GENERAL"/>
    <n v="254"/>
    <x v="4"/>
    <s v="DEVOL  X-0033-00004365"/>
    <n v="8"/>
    <x v="7"/>
    <n v="350"/>
    <x v="53"/>
    <n v="-1000"/>
    <n v="-1"/>
    <n v="-1"/>
    <n v="0"/>
    <n v="5"/>
    <x v="3"/>
  </r>
  <r>
    <x v="22"/>
    <n v="1"/>
    <x v="0"/>
    <n v="1"/>
    <s v="GENERAL"/>
    <n v="254"/>
    <x v="4"/>
    <s v="FACVTA B-0033-00016730"/>
    <n v="8"/>
    <x v="7"/>
    <n v="350"/>
    <x v="53"/>
    <n v="1000"/>
    <n v="1"/>
    <n v="1"/>
    <n v="0"/>
    <n v="5"/>
    <x v="3"/>
  </r>
  <r>
    <x v="29"/>
    <n v="1"/>
    <x v="0"/>
    <n v="1"/>
    <s v="GENERAL"/>
    <n v="254"/>
    <x v="4"/>
    <s v="FACVTA B-0033-00016734"/>
    <n v="8"/>
    <x v="7"/>
    <n v="350"/>
    <x v="53"/>
    <n v="250"/>
    <n v="0.25"/>
    <n v="0.25"/>
    <n v="0"/>
    <n v="5"/>
    <x v="3"/>
  </r>
  <r>
    <x v="29"/>
    <n v="1"/>
    <x v="0"/>
    <n v="1"/>
    <s v="GENERAL"/>
    <n v="254"/>
    <x v="4"/>
    <s v="FACVTA B-0033-00016735"/>
    <n v="8"/>
    <x v="7"/>
    <n v="350"/>
    <x v="53"/>
    <n v="500"/>
    <n v="0.5"/>
    <n v="0.5"/>
    <n v="0"/>
    <n v="5"/>
    <x v="3"/>
  </r>
  <r>
    <x v="29"/>
    <n v="1"/>
    <x v="0"/>
    <n v="1"/>
    <s v="GENERAL"/>
    <n v="254"/>
    <x v="4"/>
    <s v="FACVTA B-0033-00016736"/>
    <n v="8"/>
    <x v="7"/>
    <n v="350"/>
    <x v="53"/>
    <n v="500"/>
    <n v="0.5"/>
    <n v="0.5"/>
    <n v="0"/>
    <n v="5"/>
    <x v="3"/>
  </r>
  <r>
    <x v="29"/>
    <n v="1"/>
    <x v="0"/>
    <n v="1"/>
    <s v="GENERAL"/>
    <n v="254"/>
    <x v="4"/>
    <s v="FACVTA B-0033-00016737"/>
    <n v="8"/>
    <x v="7"/>
    <n v="350"/>
    <x v="53"/>
    <n v="500"/>
    <n v="0.5"/>
    <n v="0.5"/>
    <n v="0"/>
    <n v="5"/>
    <x v="3"/>
  </r>
  <r>
    <x v="29"/>
    <n v="1"/>
    <x v="0"/>
    <n v="1"/>
    <s v="GENERAL"/>
    <n v="254"/>
    <x v="4"/>
    <s v="FACVTA B-0033-00016740"/>
    <n v="8"/>
    <x v="7"/>
    <n v="350"/>
    <x v="53"/>
    <n v="1000"/>
    <n v="1"/>
    <n v="1"/>
    <n v="0"/>
    <n v="5"/>
    <x v="3"/>
  </r>
  <r>
    <x v="29"/>
    <n v="1"/>
    <x v="0"/>
    <n v="1"/>
    <s v="GENERAL"/>
    <n v="254"/>
    <x v="4"/>
    <s v="FACVTA B-0033-00016742"/>
    <n v="8"/>
    <x v="7"/>
    <n v="350"/>
    <x v="53"/>
    <n v="765"/>
    <n v="0.77"/>
    <n v="0.77"/>
    <n v="0"/>
    <n v="5"/>
    <x v="3"/>
  </r>
  <r>
    <x v="29"/>
    <n v="1"/>
    <x v="0"/>
    <n v="1"/>
    <s v="GENERAL"/>
    <n v="254"/>
    <x v="4"/>
    <s v="FACVTA B-0033-00016743"/>
    <n v="8"/>
    <x v="7"/>
    <n v="350"/>
    <x v="53"/>
    <n v="230"/>
    <n v="0.23"/>
    <n v="0.23"/>
    <n v="0"/>
    <n v="5"/>
    <x v="3"/>
  </r>
  <r>
    <x v="29"/>
    <n v="1"/>
    <x v="0"/>
    <n v="1"/>
    <s v="GENERAL"/>
    <n v="254"/>
    <x v="4"/>
    <s v="FACVTA B-0033-00016747"/>
    <n v="8"/>
    <x v="7"/>
    <n v="350"/>
    <x v="53"/>
    <n v="1165"/>
    <n v="1.17"/>
    <n v="1.17"/>
    <n v="0"/>
    <n v="5"/>
    <x v="3"/>
  </r>
  <r>
    <x v="29"/>
    <n v="1"/>
    <x v="0"/>
    <n v="1"/>
    <s v="GENERAL"/>
    <n v="254"/>
    <x v="4"/>
    <s v="FACVTA B-0033-00016748"/>
    <n v="8"/>
    <x v="7"/>
    <n v="350"/>
    <x v="53"/>
    <n v="440"/>
    <n v="0.44"/>
    <n v="0.44"/>
    <n v="0"/>
    <n v="5"/>
    <x v="3"/>
  </r>
  <r>
    <x v="29"/>
    <n v="1"/>
    <x v="0"/>
    <n v="1"/>
    <s v="GENERAL"/>
    <n v="254"/>
    <x v="4"/>
    <s v="VENTA  X-0033-00004372"/>
    <n v="8"/>
    <x v="7"/>
    <n v="350"/>
    <x v="53"/>
    <n v="675"/>
    <n v="0.68"/>
    <n v="0.68"/>
    <n v="0"/>
    <n v="5"/>
    <x v="3"/>
  </r>
  <r>
    <x v="29"/>
    <n v="1"/>
    <x v="0"/>
    <n v="1"/>
    <s v="GENERAL"/>
    <n v="254"/>
    <x v="4"/>
    <s v="FACVTA B-0033-00016766"/>
    <n v="8"/>
    <x v="7"/>
    <n v="350"/>
    <x v="53"/>
    <n v="1230"/>
    <n v="1.23"/>
    <n v="1.23"/>
    <n v="0"/>
    <n v="5"/>
    <x v="3"/>
  </r>
  <r>
    <x v="29"/>
    <n v="1"/>
    <x v="0"/>
    <n v="1"/>
    <s v="GENERAL"/>
    <n v="254"/>
    <x v="4"/>
    <s v="FACVTA B-0033-00016767"/>
    <n v="8"/>
    <x v="7"/>
    <n v="350"/>
    <x v="53"/>
    <n v="670"/>
    <n v="0.67"/>
    <n v="0.67"/>
    <n v="0"/>
    <n v="5"/>
    <x v="3"/>
  </r>
  <r>
    <x v="29"/>
    <n v="1"/>
    <x v="0"/>
    <n v="1"/>
    <s v="GENERAL"/>
    <n v="254"/>
    <x v="4"/>
    <s v="FACVTA B-0033-00016768"/>
    <n v="8"/>
    <x v="7"/>
    <n v="350"/>
    <x v="53"/>
    <n v="1000"/>
    <n v="1"/>
    <n v="1"/>
    <n v="0"/>
    <n v="5"/>
    <x v="3"/>
  </r>
  <r>
    <x v="29"/>
    <n v="1"/>
    <x v="0"/>
    <n v="1"/>
    <s v="GENERAL"/>
    <n v="254"/>
    <x v="4"/>
    <s v="FACVTA B-0033-00016770"/>
    <n v="8"/>
    <x v="7"/>
    <n v="350"/>
    <x v="53"/>
    <n v="500"/>
    <n v="0.5"/>
    <n v="0.5"/>
    <n v="0"/>
    <n v="5"/>
    <x v="3"/>
  </r>
  <r>
    <x v="29"/>
    <n v="1"/>
    <x v="0"/>
    <n v="1"/>
    <s v="GENERAL"/>
    <n v="254"/>
    <x v="4"/>
    <s v="VENTA  X-0033-00004379"/>
    <n v="8"/>
    <x v="7"/>
    <n v="350"/>
    <x v="53"/>
    <n v="500"/>
    <n v="0.5"/>
    <n v="0.5"/>
    <n v="0"/>
    <n v="5"/>
    <x v="3"/>
  </r>
  <r>
    <x v="29"/>
    <n v="1"/>
    <x v="0"/>
    <n v="1"/>
    <s v="GENERAL"/>
    <n v="254"/>
    <x v="4"/>
    <s v="FACVTA B-0033-00016773"/>
    <n v="8"/>
    <x v="7"/>
    <n v="350"/>
    <x v="53"/>
    <n v="490"/>
    <n v="0.49"/>
    <n v="0.49"/>
    <n v="0"/>
    <n v="5"/>
    <x v="3"/>
  </r>
  <r>
    <x v="29"/>
    <n v="1"/>
    <x v="0"/>
    <n v="1"/>
    <s v="GENERAL"/>
    <n v="254"/>
    <x v="4"/>
    <s v="VENTA  X-0033-00004380"/>
    <n v="8"/>
    <x v="7"/>
    <n v="350"/>
    <x v="53"/>
    <n v="955"/>
    <n v="0.96"/>
    <n v="0.96"/>
    <n v="0"/>
    <n v="5"/>
    <x v="3"/>
  </r>
  <r>
    <x v="13"/>
    <n v="1"/>
    <x v="0"/>
    <n v="1"/>
    <s v="GENERAL"/>
    <n v="254"/>
    <x v="4"/>
    <s v="FACVTA B-0033-00016782"/>
    <n v="8"/>
    <x v="7"/>
    <n v="350"/>
    <x v="53"/>
    <n v="588.24"/>
    <n v="0.5"/>
    <n v="0.5"/>
    <n v="0"/>
    <n v="5"/>
    <x v="3"/>
  </r>
  <r>
    <x v="13"/>
    <n v="1"/>
    <x v="0"/>
    <n v="1"/>
    <s v="GENERAL"/>
    <n v="254"/>
    <x v="4"/>
    <s v="FACVTA B-0033-00016783"/>
    <n v="8"/>
    <x v="7"/>
    <n v="350"/>
    <x v="53"/>
    <n v="1152.94"/>
    <n v="0.98"/>
    <n v="0.98"/>
    <n v="0"/>
    <n v="5"/>
    <x v="3"/>
  </r>
  <r>
    <x v="13"/>
    <n v="1"/>
    <x v="0"/>
    <n v="1"/>
    <s v="GENERAL"/>
    <n v="254"/>
    <x v="4"/>
    <s v="FACVTA B-0033-00016787"/>
    <n v="8"/>
    <x v="7"/>
    <n v="350"/>
    <x v="53"/>
    <n v="600"/>
    <n v="0.51"/>
    <n v="0.51"/>
    <n v="0"/>
    <n v="5"/>
    <x v="3"/>
  </r>
  <r>
    <x v="13"/>
    <n v="1"/>
    <x v="0"/>
    <n v="1"/>
    <s v="GENERAL"/>
    <n v="254"/>
    <x v="4"/>
    <s v="FACVTA B-0033-00016796"/>
    <n v="8"/>
    <x v="7"/>
    <n v="350"/>
    <x v="53"/>
    <n v="135.75"/>
    <n v="0.12"/>
    <n v="0.12"/>
    <n v="0"/>
    <n v="5"/>
    <x v="3"/>
  </r>
  <r>
    <x v="13"/>
    <n v="1"/>
    <x v="0"/>
    <n v="1"/>
    <s v="GENERAL"/>
    <n v="254"/>
    <x v="4"/>
    <s v="FACVTA B-0033-00016799"/>
    <n v="8"/>
    <x v="7"/>
    <n v="350"/>
    <x v="53"/>
    <n v="1176.47"/>
    <n v="1"/>
    <n v="1"/>
    <n v="0"/>
    <n v="5"/>
    <x v="3"/>
  </r>
  <r>
    <x v="13"/>
    <n v="1"/>
    <x v="0"/>
    <n v="1"/>
    <s v="GENERAL"/>
    <n v="254"/>
    <x v="4"/>
    <s v="FACVTA B-0033-00016800"/>
    <n v="8"/>
    <x v="7"/>
    <n v="350"/>
    <x v="53"/>
    <n v="723.98"/>
    <n v="0.62"/>
    <n v="0.62"/>
    <n v="0"/>
    <n v="5"/>
    <x v="3"/>
  </r>
  <r>
    <x v="13"/>
    <n v="1"/>
    <x v="0"/>
    <n v="1"/>
    <s v="GENERAL"/>
    <n v="254"/>
    <x v="4"/>
    <s v="FACVTA B-0033-00016801"/>
    <n v="8"/>
    <x v="7"/>
    <n v="350"/>
    <x v="53"/>
    <n v="1411.76"/>
    <n v="1.2"/>
    <n v="1.2"/>
    <n v="0"/>
    <n v="5"/>
    <x v="3"/>
  </r>
  <r>
    <x v="13"/>
    <n v="1"/>
    <x v="0"/>
    <n v="1"/>
    <s v="GENERAL"/>
    <n v="254"/>
    <x v="4"/>
    <s v="FACVTA B-0033-00016802"/>
    <n v="8"/>
    <x v="7"/>
    <n v="350"/>
    <x v="53"/>
    <n v="876.47"/>
    <n v="0.75"/>
    <n v="0.75"/>
    <n v="0"/>
    <n v="5"/>
    <x v="3"/>
  </r>
  <r>
    <x v="13"/>
    <n v="1"/>
    <x v="0"/>
    <n v="1"/>
    <s v="GENERAL"/>
    <n v="254"/>
    <x v="4"/>
    <s v="FACVTA B-0033-00016803"/>
    <n v="8"/>
    <x v="7"/>
    <n v="350"/>
    <x v="53"/>
    <n v="858.82"/>
    <n v="0.73"/>
    <n v="0.73"/>
    <n v="0"/>
    <n v="5"/>
    <x v="3"/>
  </r>
  <r>
    <x v="13"/>
    <n v="1"/>
    <x v="0"/>
    <n v="1"/>
    <s v="GENERAL"/>
    <n v="254"/>
    <x v="4"/>
    <s v="FACVTA B-0033-00016810"/>
    <n v="8"/>
    <x v="7"/>
    <n v="350"/>
    <x v="53"/>
    <n v="588.24"/>
    <n v="0.5"/>
    <n v="0.5"/>
    <n v="0"/>
    <n v="5"/>
    <x v="3"/>
  </r>
  <r>
    <x v="13"/>
    <n v="1"/>
    <x v="0"/>
    <n v="1"/>
    <s v="GENERAL"/>
    <n v="254"/>
    <x v="4"/>
    <s v="VENTA  X-0033-00004385"/>
    <n v="8"/>
    <x v="7"/>
    <n v="350"/>
    <x v="53"/>
    <n v="4411.76"/>
    <n v="3.75"/>
    <n v="3.75"/>
    <n v="0"/>
    <n v="5"/>
    <x v="3"/>
  </r>
  <r>
    <x v="13"/>
    <n v="1"/>
    <x v="0"/>
    <n v="1"/>
    <s v="GENERAL"/>
    <n v="254"/>
    <x v="4"/>
    <s v="VENTA  X-0033-00004388"/>
    <n v="8"/>
    <x v="7"/>
    <n v="350"/>
    <x v="53"/>
    <n v="588.24"/>
    <n v="0.5"/>
    <n v="0.5"/>
    <n v="0"/>
    <n v="5"/>
    <x v="3"/>
  </r>
  <r>
    <x v="13"/>
    <n v="1"/>
    <x v="0"/>
    <n v="1"/>
    <s v="GENERAL"/>
    <n v="254"/>
    <x v="4"/>
    <s v="VENTA  X-0033-00004390"/>
    <n v="8"/>
    <x v="7"/>
    <n v="350"/>
    <x v="53"/>
    <n v="271.49"/>
    <n v="0.23"/>
    <n v="0.23"/>
    <n v="0"/>
    <n v="5"/>
    <x v="3"/>
  </r>
  <r>
    <x v="13"/>
    <n v="1"/>
    <x v="0"/>
    <n v="1"/>
    <s v="GENERAL"/>
    <n v="254"/>
    <x v="4"/>
    <s v="VENTA  X-0033-00004391"/>
    <n v="8"/>
    <x v="7"/>
    <n v="350"/>
    <x v="53"/>
    <n v="1923.53"/>
    <n v="1.64"/>
    <n v="1.64"/>
    <n v="0"/>
    <n v="5"/>
    <x v="3"/>
  </r>
  <r>
    <x v="13"/>
    <n v="1"/>
    <x v="0"/>
    <n v="1"/>
    <s v="GENERAL"/>
    <n v="254"/>
    <x v="4"/>
    <s v="FACVTA B-0033-00016820"/>
    <n v="8"/>
    <x v="7"/>
    <n v="350"/>
    <x v="53"/>
    <n v="814.48"/>
    <n v="0.69"/>
    <n v="0.69"/>
    <n v="0"/>
    <n v="5"/>
    <x v="3"/>
  </r>
  <r>
    <x v="13"/>
    <n v="1"/>
    <x v="0"/>
    <n v="1"/>
    <s v="GENERAL"/>
    <n v="254"/>
    <x v="4"/>
    <s v="FACVTA B-0033-00016821"/>
    <n v="8"/>
    <x v="7"/>
    <n v="350"/>
    <x v="53"/>
    <n v="814.48"/>
    <n v="0.69"/>
    <n v="0.69"/>
    <n v="0"/>
    <n v="5"/>
    <x v="3"/>
  </r>
  <r>
    <x v="13"/>
    <n v="1"/>
    <x v="0"/>
    <n v="1"/>
    <s v="GENERAL"/>
    <n v="254"/>
    <x v="4"/>
    <s v="FACVTA B-0033-00016822"/>
    <n v="8"/>
    <x v="7"/>
    <n v="350"/>
    <x v="53"/>
    <n v="542.99"/>
    <n v="0.46"/>
    <n v="0.46"/>
    <n v="0"/>
    <n v="5"/>
    <x v="3"/>
  </r>
  <r>
    <x v="13"/>
    <n v="1"/>
    <x v="0"/>
    <n v="1"/>
    <s v="GENERAL"/>
    <n v="254"/>
    <x v="4"/>
    <s v="FACVTA B-0033-00016823"/>
    <n v="8"/>
    <x v="7"/>
    <n v="350"/>
    <x v="53"/>
    <n v="633.48"/>
    <n v="0.54"/>
    <n v="0.54"/>
    <n v="0"/>
    <n v="5"/>
    <x v="3"/>
  </r>
  <r>
    <x v="13"/>
    <n v="1"/>
    <x v="0"/>
    <n v="1"/>
    <s v="GENERAL"/>
    <n v="254"/>
    <x v="4"/>
    <s v="FACVTA B-0033-00016824"/>
    <n v="8"/>
    <x v="7"/>
    <n v="350"/>
    <x v="53"/>
    <n v="877.83"/>
    <n v="0.75"/>
    <n v="0.75"/>
    <n v="0"/>
    <n v="5"/>
    <x v="3"/>
  </r>
  <r>
    <x v="14"/>
    <n v="1"/>
    <x v="0"/>
    <n v="1"/>
    <s v="GENERAL"/>
    <n v="254"/>
    <x v="4"/>
    <s v="FACVTA B-0033-00016826"/>
    <n v="8"/>
    <x v="7"/>
    <n v="350"/>
    <x v="53"/>
    <n v="588.24"/>
    <n v="0.5"/>
    <n v="0.5"/>
    <n v="0"/>
    <n v="5"/>
    <x v="3"/>
  </r>
  <r>
    <x v="14"/>
    <n v="1"/>
    <x v="0"/>
    <n v="1"/>
    <s v="GENERAL"/>
    <n v="254"/>
    <x v="4"/>
    <s v="FACVTA B-0033-00016828"/>
    <n v="8"/>
    <x v="7"/>
    <n v="350"/>
    <x v="53"/>
    <n v="876.47"/>
    <n v="0.75"/>
    <n v="0.75"/>
    <n v="0"/>
    <n v="5"/>
    <x v="3"/>
  </r>
  <r>
    <x v="14"/>
    <n v="1"/>
    <x v="0"/>
    <n v="1"/>
    <s v="GENERAL"/>
    <n v="254"/>
    <x v="4"/>
    <s v="FACVTA B-0033-00016830"/>
    <n v="8"/>
    <x v="7"/>
    <n v="350"/>
    <x v="53"/>
    <n v="876.47"/>
    <n v="0.75"/>
    <n v="0.75"/>
    <n v="0"/>
    <n v="5"/>
    <x v="3"/>
  </r>
  <r>
    <x v="14"/>
    <n v="1"/>
    <x v="0"/>
    <n v="1"/>
    <s v="GENERAL"/>
    <n v="254"/>
    <x v="4"/>
    <s v="FACVTA B-0033-00016831"/>
    <n v="8"/>
    <x v="7"/>
    <n v="350"/>
    <x v="53"/>
    <n v="588.24"/>
    <n v="0.5"/>
    <n v="0.5"/>
    <n v="0"/>
    <n v="5"/>
    <x v="3"/>
  </r>
  <r>
    <x v="14"/>
    <n v="1"/>
    <x v="0"/>
    <n v="1"/>
    <s v="GENERAL"/>
    <n v="254"/>
    <x v="4"/>
    <s v="FACVTA B-0033-00016832"/>
    <n v="8"/>
    <x v="7"/>
    <n v="350"/>
    <x v="53"/>
    <n v="288.24"/>
    <n v="0.25"/>
    <n v="0.25"/>
    <n v="0"/>
    <n v="5"/>
    <x v="3"/>
  </r>
  <r>
    <x v="14"/>
    <n v="1"/>
    <x v="0"/>
    <n v="1"/>
    <s v="GENERAL"/>
    <n v="254"/>
    <x v="4"/>
    <s v="FACVTA B-0033-00016833"/>
    <n v="8"/>
    <x v="7"/>
    <n v="350"/>
    <x v="53"/>
    <n v="876.47"/>
    <n v="0.75"/>
    <n v="0.75"/>
    <n v="0"/>
    <n v="5"/>
    <x v="3"/>
  </r>
  <r>
    <x v="14"/>
    <n v="1"/>
    <x v="0"/>
    <n v="1"/>
    <s v="GENERAL"/>
    <n v="254"/>
    <x v="4"/>
    <s v="FACVTA B-0033-00016834"/>
    <n v="8"/>
    <x v="7"/>
    <n v="350"/>
    <x v="53"/>
    <n v="647.05999999999995"/>
    <n v="0.55000000000000004"/>
    <n v="0.55000000000000004"/>
    <n v="0"/>
    <n v="5"/>
    <x v="3"/>
  </r>
  <r>
    <x v="14"/>
    <n v="1"/>
    <x v="0"/>
    <n v="1"/>
    <s v="GENERAL"/>
    <n v="254"/>
    <x v="4"/>
    <s v="FACVTA B-0033-00016836"/>
    <n v="8"/>
    <x v="7"/>
    <n v="350"/>
    <x v="53"/>
    <n v="888.24"/>
    <n v="0.76"/>
    <n v="0.76"/>
    <n v="0"/>
    <n v="5"/>
    <x v="3"/>
  </r>
  <r>
    <x v="14"/>
    <n v="1"/>
    <x v="0"/>
    <n v="1"/>
    <s v="GENERAL"/>
    <n v="254"/>
    <x v="4"/>
    <s v="FACVTA B-0033-00016839"/>
    <n v="8"/>
    <x v="7"/>
    <n v="350"/>
    <x v="53"/>
    <n v="452.49"/>
    <n v="0.38"/>
    <n v="0.38"/>
    <n v="0"/>
    <n v="5"/>
    <x v="3"/>
  </r>
  <r>
    <x v="14"/>
    <n v="1"/>
    <x v="0"/>
    <n v="1"/>
    <s v="GENERAL"/>
    <n v="254"/>
    <x v="4"/>
    <s v="FACVTA B-0033-00016841"/>
    <n v="8"/>
    <x v="7"/>
    <n v="350"/>
    <x v="53"/>
    <n v="1176.47"/>
    <n v="1"/>
    <n v="1"/>
    <n v="0"/>
    <n v="5"/>
    <x v="3"/>
  </r>
  <r>
    <x v="14"/>
    <n v="1"/>
    <x v="0"/>
    <n v="1"/>
    <s v="GENERAL"/>
    <n v="254"/>
    <x v="4"/>
    <s v="FACVTA B-0033-00016844"/>
    <n v="8"/>
    <x v="7"/>
    <n v="350"/>
    <x v="53"/>
    <n v="864.71"/>
    <n v="0.74"/>
    <n v="0.74"/>
    <n v="0"/>
    <n v="5"/>
    <x v="3"/>
  </r>
  <r>
    <x v="14"/>
    <n v="1"/>
    <x v="0"/>
    <n v="1"/>
    <s v="GENERAL"/>
    <n v="254"/>
    <x v="4"/>
    <s v="FACVTA B-0033-00016846"/>
    <n v="8"/>
    <x v="7"/>
    <n v="350"/>
    <x v="53"/>
    <n v="452.49"/>
    <n v="0.38"/>
    <n v="0.38"/>
    <n v="0"/>
    <n v="5"/>
    <x v="3"/>
  </r>
  <r>
    <x v="14"/>
    <n v="1"/>
    <x v="0"/>
    <n v="1"/>
    <s v="GENERAL"/>
    <n v="254"/>
    <x v="4"/>
    <s v="FACVTA B-0033-00016848"/>
    <n v="8"/>
    <x v="7"/>
    <n v="350"/>
    <x v="53"/>
    <n v="1423.53"/>
    <n v="1.21"/>
    <n v="1.21"/>
    <n v="0"/>
    <n v="5"/>
    <x v="3"/>
  </r>
  <r>
    <x v="14"/>
    <n v="1"/>
    <x v="0"/>
    <n v="1"/>
    <s v="GENERAL"/>
    <n v="254"/>
    <x v="4"/>
    <s v="FACVTA B-0033-00016849"/>
    <n v="8"/>
    <x v="7"/>
    <n v="350"/>
    <x v="53"/>
    <n v="282.35000000000002"/>
    <n v="0.24"/>
    <n v="0.24"/>
    <n v="0"/>
    <n v="5"/>
    <x v="3"/>
  </r>
  <r>
    <x v="14"/>
    <n v="1"/>
    <x v="0"/>
    <n v="1"/>
    <s v="GENERAL"/>
    <n v="254"/>
    <x v="4"/>
    <s v="FACVTA B-0033-00016852"/>
    <n v="8"/>
    <x v="7"/>
    <n v="350"/>
    <x v="53"/>
    <n v="817.65"/>
    <n v="0.7"/>
    <n v="0.7"/>
    <n v="0"/>
    <n v="5"/>
    <x v="3"/>
  </r>
  <r>
    <x v="14"/>
    <n v="1"/>
    <x v="0"/>
    <n v="1"/>
    <s v="GENERAL"/>
    <n v="254"/>
    <x v="4"/>
    <s v="FACVTA B-0033-00016853"/>
    <n v="8"/>
    <x v="7"/>
    <n v="350"/>
    <x v="53"/>
    <n v="564.71"/>
    <n v="0.48"/>
    <n v="0.48"/>
    <n v="0"/>
    <n v="5"/>
    <x v="3"/>
  </r>
  <r>
    <x v="14"/>
    <n v="1"/>
    <x v="0"/>
    <n v="1"/>
    <s v="GENERAL"/>
    <n v="254"/>
    <x v="4"/>
    <s v="FACVTA B-0033-00016855"/>
    <n v="8"/>
    <x v="7"/>
    <n v="350"/>
    <x v="53"/>
    <n v="576.47"/>
    <n v="0.49"/>
    <n v="0.49"/>
    <n v="0"/>
    <n v="5"/>
    <x v="3"/>
  </r>
  <r>
    <x v="14"/>
    <n v="1"/>
    <x v="0"/>
    <n v="1"/>
    <s v="GENERAL"/>
    <n v="254"/>
    <x v="4"/>
    <s v="FACVTA B-0033-00016857"/>
    <n v="8"/>
    <x v="7"/>
    <n v="350"/>
    <x v="53"/>
    <n v="597.29"/>
    <n v="0.51"/>
    <n v="0.51"/>
    <n v="0"/>
    <n v="5"/>
    <x v="3"/>
  </r>
  <r>
    <x v="14"/>
    <n v="1"/>
    <x v="0"/>
    <n v="1"/>
    <s v="GENERAL"/>
    <n v="254"/>
    <x v="4"/>
    <s v="FACVTA B-0033-00016858"/>
    <n v="8"/>
    <x v="7"/>
    <n v="350"/>
    <x v="53"/>
    <n v="579.19000000000005"/>
    <n v="0.49"/>
    <n v="0.49"/>
    <n v="0"/>
    <n v="5"/>
    <x v="3"/>
  </r>
  <r>
    <x v="14"/>
    <n v="1"/>
    <x v="0"/>
    <n v="1"/>
    <s v="GENERAL"/>
    <n v="254"/>
    <x v="4"/>
    <s v="FACVTA B-0033-00016859"/>
    <n v="8"/>
    <x v="7"/>
    <n v="350"/>
    <x v="53"/>
    <n v="904.98"/>
    <n v="0.77"/>
    <n v="0.77"/>
    <n v="0"/>
    <n v="5"/>
    <x v="3"/>
  </r>
  <r>
    <x v="14"/>
    <n v="1"/>
    <x v="0"/>
    <n v="1"/>
    <s v="GENERAL"/>
    <n v="254"/>
    <x v="4"/>
    <s v="FACVTA B-0033-00016862"/>
    <n v="8"/>
    <x v="7"/>
    <n v="350"/>
    <x v="53"/>
    <n v="307.69"/>
    <n v="0.26"/>
    <n v="0.26"/>
    <n v="0"/>
    <n v="5"/>
    <x v="3"/>
  </r>
  <r>
    <x v="14"/>
    <n v="1"/>
    <x v="0"/>
    <n v="1"/>
    <s v="GENERAL"/>
    <n v="254"/>
    <x v="4"/>
    <s v="FACVTA B-0033-00016864"/>
    <n v="8"/>
    <x v="7"/>
    <n v="350"/>
    <x v="53"/>
    <n v="244.34"/>
    <n v="0.21"/>
    <n v="0.21"/>
    <n v="0"/>
    <n v="5"/>
    <x v="3"/>
  </r>
  <r>
    <x v="14"/>
    <n v="1"/>
    <x v="0"/>
    <n v="1"/>
    <s v="GENERAL"/>
    <n v="254"/>
    <x v="4"/>
    <s v="VENTA  X-0033-00004398"/>
    <n v="8"/>
    <x v="7"/>
    <n v="350"/>
    <x v="53"/>
    <n v="914.03"/>
    <n v="0.78"/>
    <n v="0.78"/>
    <n v="0"/>
    <n v="5"/>
    <x v="3"/>
  </r>
  <r>
    <x v="14"/>
    <n v="1"/>
    <x v="0"/>
    <n v="1"/>
    <s v="GENERAL"/>
    <n v="254"/>
    <x v="4"/>
    <s v="FACVTA B-0033-00016868"/>
    <n v="8"/>
    <x v="7"/>
    <n v="350"/>
    <x v="53"/>
    <n v="2108.6"/>
    <n v="1.79"/>
    <n v="1.79"/>
    <n v="0"/>
    <n v="5"/>
    <x v="3"/>
  </r>
  <r>
    <x v="14"/>
    <n v="1"/>
    <x v="0"/>
    <n v="1"/>
    <s v="GENERAL"/>
    <n v="254"/>
    <x v="4"/>
    <s v="FACVTA B-0033-00016871"/>
    <n v="8"/>
    <x v="7"/>
    <n v="350"/>
    <x v="53"/>
    <n v="1122.17"/>
    <n v="0.95"/>
    <n v="0.95"/>
    <n v="0"/>
    <n v="5"/>
    <x v="3"/>
  </r>
  <r>
    <x v="14"/>
    <n v="1"/>
    <x v="0"/>
    <n v="1"/>
    <s v="GENERAL"/>
    <n v="254"/>
    <x v="4"/>
    <s v="VENTA  X-0033-00004400"/>
    <n v="8"/>
    <x v="7"/>
    <n v="350"/>
    <x v="53"/>
    <n v="542.99"/>
    <n v="0.46"/>
    <n v="0.46"/>
    <n v="0"/>
    <n v="5"/>
    <x v="3"/>
  </r>
  <r>
    <x v="14"/>
    <n v="1"/>
    <x v="0"/>
    <n v="1"/>
    <s v="GENERAL"/>
    <n v="254"/>
    <x v="4"/>
    <s v="VENTA  X-0033-00004402"/>
    <n v="8"/>
    <x v="7"/>
    <n v="350"/>
    <x v="53"/>
    <n v="814.48"/>
    <n v="0.69"/>
    <n v="0.69"/>
    <n v="0"/>
    <n v="5"/>
    <x v="3"/>
  </r>
  <r>
    <x v="14"/>
    <n v="1"/>
    <x v="0"/>
    <n v="1"/>
    <s v="GENERAL"/>
    <n v="254"/>
    <x v="4"/>
    <s v="FACVTA B-0033-00016873"/>
    <n v="8"/>
    <x v="7"/>
    <n v="350"/>
    <x v="53"/>
    <n v="1809.95"/>
    <n v="1.54"/>
    <n v="1.54"/>
    <n v="0"/>
    <n v="5"/>
    <x v="3"/>
  </r>
  <r>
    <x v="14"/>
    <n v="1"/>
    <x v="0"/>
    <n v="1"/>
    <s v="GENERAL"/>
    <n v="254"/>
    <x v="4"/>
    <s v="VENTA  X-0033-00004405"/>
    <n v="8"/>
    <x v="7"/>
    <n v="350"/>
    <x v="53"/>
    <n v="289.58999999999997"/>
    <n v="0.25"/>
    <n v="0.25"/>
    <n v="0"/>
    <n v="5"/>
    <x v="3"/>
  </r>
  <r>
    <x v="14"/>
    <n v="1"/>
    <x v="0"/>
    <n v="1"/>
    <s v="GENERAL"/>
    <n v="254"/>
    <x v="4"/>
    <s v="VENTA  X-0033-00004406"/>
    <n v="8"/>
    <x v="7"/>
    <n v="350"/>
    <x v="53"/>
    <n v="1230.77"/>
    <n v="1.05"/>
    <n v="1.05"/>
    <n v="0"/>
    <n v="5"/>
    <x v="3"/>
  </r>
  <r>
    <x v="14"/>
    <n v="1"/>
    <x v="0"/>
    <n v="1"/>
    <s v="GENERAL"/>
    <n v="254"/>
    <x v="4"/>
    <s v="VENTA  X-0033-00004408"/>
    <n v="8"/>
    <x v="7"/>
    <n v="350"/>
    <x v="53"/>
    <n v="923.08"/>
    <n v="0.78"/>
    <n v="0.78"/>
    <n v="0"/>
    <n v="5"/>
    <x v="3"/>
  </r>
  <r>
    <x v="14"/>
    <n v="1"/>
    <x v="0"/>
    <n v="1"/>
    <s v="GENERAL"/>
    <n v="254"/>
    <x v="4"/>
    <s v="FACVTA B-0033-00016874"/>
    <n v="8"/>
    <x v="7"/>
    <n v="350"/>
    <x v="53"/>
    <n v="615.38"/>
    <n v="0.52"/>
    <n v="0.52"/>
    <n v="0"/>
    <n v="5"/>
    <x v="3"/>
  </r>
  <r>
    <x v="14"/>
    <n v="1"/>
    <x v="0"/>
    <n v="1"/>
    <s v="GENERAL"/>
    <n v="254"/>
    <x v="4"/>
    <s v="VENTA  X-0033-00004409"/>
    <n v="8"/>
    <x v="7"/>
    <n v="350"/>
    <x v="53"/>
    <n v="814.48"/>
    <n v="0.69"/>
    <n v="0.69"/>
    <n v="0"/>
    <n v="5"/>
    <x v="3"/>
  </r>
  <r>
    <x v="14"/>
    <n v="1"/>
    <x v="0"/>
    <n v="1"/>
    <s v="GENERAL"/>
    <n v="254"/>
    <x v="4"/>
    <s v="FACVTA B-0033-00016876"/>
    <n v="8"/>
    <x v="7"/>
    <n v="350"/>
    <x v="53"/>
    <n v="633.48"/>
    <n v="0.54"/>
    <n v="0.54"/>
    <n v="0"/>
    <n v="5"/>
    <x v="3"/>
  </r>
  <r>
    <x v="14"/>
    <n v="1"/>
    <x v="0"/>
    <n v="1"/>
    <s v="GENERAL"/>
    <n v="254"/>
    <x v="4"/>
    <s v="VENTA  X-0033-00004412"/>
    <n v="8"/>
    <x v="7"/>
    <n v="350"/>
    <x v="53"/>
    <n v="859.73"/>
    <n v="0.73"/>
    <n v="0.73"/>
    <n v="0"/>
    <n v="5"/>
    <x v="3"/>
  </r>
  <r>
    <x v="23"/>
    <n v="1"/>
    <x v="0"/>
    <n v="1"/>
    <s v="GENERAL"/>
    <n v="254"/>
    <x v="4"/>
    <s v="FACVTA B-0033-00016881"/>
    <n v="8"/>
    <x v="7"/>
    <n v="350"/>
    <x v="53"/>
    <n v="271.49"/>
    <n v="0.23"/>
    <n v="0.23"/>
    <n v="0"/>
    <n v="5"/>
    <x v="3"/>
  </r>
  <r>
    <x v="23"/>
    <n v="1"/>
    <x v="0"/>
    <n v="1"/>
    <s v="GENERAL"/>
    <n v="254"/>
    <x v="4"/>
    <s v="FACVTA B-0033-00016882"/>
    <n v="8"/>
    <x v="7"/>
    <n v="350"/>
    <x v="53"/>
    <n v="633.48"/>
    <n v="0.54"/>
    <n v="0.54"/>
    <n v="0"/>
    <n v="5"/>
    <x v="3"/>
  </r>
  <r>
    <x v="23"/>
    <n v="1"/>
    <x v="0"/>
    <n v="1"/>
    <s v="GENERAL"/>
    <n v="254"/>
    <x v="4"/>
    <s v="FACVTA B-0033-00016886"/>
    <n v="8"/>
    <x v="7"/>
    <n v="350"/>
    <x v="53"/>
    <n v="1176.47"/>
    <n v="1"/>
    <n v="1"/>
    <n v="0"/>
    <n v="5"/>
    <x v="3"/>
  </r>
  <r>
    <x v="23"/>
    <n v="1"/>
    <x v="0"/>
    <n v="1"/>
    <s v="GENERAL"/>
    <n v="254"/>
    <x v="4"/>
    <s v="FACVTA B-0033-00016887"/>
    <n v="8"/>
    <x v="7"/>
    <n v="350"/>
    <x v="53"/>
    <n v="1176.47"/>
    <n v="1"/>
    <n v="1"/>
    <n v="0"/>
    <n v="5"/>
    <x v="3"/>
  </r>
  <r>
    <x v="23"/>
    <n v="1"/>
    <x v="0"/>
    <n v="1"/>
    <s v="GENERAL"/>
    <n v="254"/>
    <x v="4"/>
    <s v="FACVTA B-0033-00016890"/>
    <n v="8"/>
    <x v="7"/>
    <n v="350"/>
    <x v="53"/>
    <n v="271.49"/>
    <n v="0.23"/>
    <n v="0.23"/>
    <n v="0"/>
    <n v="5"/>
    <x v="3"/>
  </r>
  <r>
    <x v="23"/>
    <n v="1"/>
    <x v="0"/>
    <n v="1"/>
    <s v="GENERAL"/>
    <n v="254"/>
    <x v="4"/>
    <s v="FACVTA B-0033-00016891"/>
    <n v="8"/>
    <x v="7"/>
    <n v="350"/>
    <x v="53"/>
    <n v="1176.47"/>
    <n v="1"/>
    <n v="1"/>
    <n v="0"/>
    <n v="5"/>
    <x v="3"/>
  </r>
  <r>
    <x v="23"/>
    <n v="1"/>
    <x v="0"/>
    <n v="1"/>
    <s v="GENERAL"/>
    <n v="254"/>
    <x v="4"/>
    <s v="FACVTA B-0033-00016893"/>
    <n v="8"/>
    <x v="7"/>
    <n v="350"/>
    <x v="53"/>
    <n v="814.48"/>
    <n v="0.69"/>
    <n v="0.69"/>
    <n v="0"/>
    <n v="5"/>
    <x v="3"/>
  </r>
  <r>
    <x v="23"/>
    <n v="1"/>
    <x v="0"/>
    <n v="1"/>
    <s v="GENERAL"/>
    <n v="254"/>
    <x v="4"/>
    <s v="FACVTA B-0033-00016895"/>
    <n v="8"/>
    <x v="7"/>
    <n v="350"/>
    <x v="53"/>
    <n v="542.99"/>
    <n v="0.46"/>
    <n v="0.46"/>
    <n v="0"/>
    <n v="5"/>
    <x v="3"/>
  </r>
  <r>
    <x v="23"/>
    <n v="1"/>
    <x v="0"/>
    <n v="1"/>
    <s v="GENERAL"/>
    <n v="254"/>
    <x v="4"/>
    <s v="FACVTA B-0033-00016896"/>
    <n v="8"/>
    <x v="7"/>
    <n v="350"/>
    <x v="53"/>
    <n v="1176.47"/>
    <n v="1"/>
    <n v="1"/>
    <n v="0"/>
    <n v="5"/>
    <x v="3"/>
  </r>
  <r>
    <x v="23"/>
    <n v="1"/>
    <x v="0"/>
    <n v="1"/>
    <s v="GENERAL"/>
    <n v="254"/>
    <x v="4"/>
    <s v="FACVTA B-0033-00016898"/>
    <n v="8"/>
    <x v="7"/>
    <n v="350"/>
    <x v="53"/>
    <n v="588.24"/>
    <n v="0.5"/>
    <n v="0.5"/>
    <n v="0"/>
    <n v="5"/>
    <x v="3"/>
  </r>
  <r>
    <x v="23"/>
    <n v="1"/>
    <x v="0"/>
    <n v="1"/>
    <s v="GENERAL"/>
    <n v="254"/>
    <x v="4"/>
    <s v="FACVTA B-0033-00016899"/>
    <n v="8"/>
    <x v="7"/>
    <n v="350"/>
    <x v="53"/>
    <n v="877.83"/>
    <n v="0.75"/>
    <n v="0.75"/>
    <n v="0"/>
    <n v="5"/>
    <x v="3"/>
  </r>
  <r>
    <x v="23"/>
    <n v="1"/>
    <x v="0"/>
    <n v="1"/>
    <s v="GENERAL"/>
    <n v="254"/>
    <x v="4"/>
    <s v="FACVTA B-0033-00016900"/>
    <n v="8"/>
    <x v="7"/>
    <n v="350"/>
    <x v="53"/>
    <n v="886.88"/>
    <n v="0.75"/>
    <n v="0.75"/>
    <n v="0"/>
    <n v="5"/>
    <x v="3"/>
  </r>
  <r>
    <x v="23"/>
    <n v="1"/>
    <x v="0"/>
    <n v="1"/>
    <s v="GENERAL"/>
    <n v="254"/>
    <x v="4"/>
    <s v="FACVTA B-0033-00016902"/>
    <n v="8"/>
    <x v="7"/>
    <n v="350"/>
    <x v="53"/>
    <n v="850.68"/>
    <n v="0.72"/>
    <n v="0.72"/>
    <n v="0"/>
    <n v="5"/>
    <x v="3"/>
  </r>
  <r>
    <x v="23"/>
    <n v="1"/>
    <x v="0"/>
    <n v="1"/>
    <s v="GENERAL"/>
    <n v="254"/>
    <x v="4"/>
    <s v="FACVTA B-0033-00016903"/>
    <n v="8"/>
    <x v="7"/>
    <n v="350"/>
    <x v="53"/>
    <n v="570.14"/>
    <n v="0.48"/>
    <n v="0.48"/>
    <n v="0"/>
    <n v="5"/>
    <x v="3"/>
  </r>
  <r>
    <x v="23"/>
    <n v="1"/>
    <x v="0"/>
    <n v="1"/>
    <s v="GENERAL"/>
    <n v="254"/>
    <x v="4"/>
    <s v="FACVTA B-0033-00016904"/>
    <n v="8"/>
    <x v="7"/>
    <n v="350"/>
    <x v="53"/>
    <n v="1176.47"/>
    <n v="1"/>
    <n v="1"/>
    <n v="0"/>
    <n v="5"/>
    <x v="3"/>
  </r>
  <r>
    <x v="23"/>
    <n v="1"/>
    <x v="0"/>
    <n v="1"/>
    <s v="GENERAL"/>
    <n v="254"/>
    <x v="4"/>
    <s v="FACVTA B-0033-00016905"/>
    <n v="8"/>
    <x v="7"/>
    <n v="350"/>
    <x v="53"/>
    <n v="588.24"/>
    <n v="0.5"/>
    <n v="0.5"/>
    <n v="0"/>
    <n v="5"/>
    <x v="3"/>
  </r>
  <r>
    <x v="23"/>
    <n v="1"/>
    <x v="0"/>
    <n v="1"/>
    <s v="GENERAL"/>
    <n v="254"/>
    <x v="4"/>
    <s v="FACVTA B-0033-00016906"/>
    <n v="8"/>
    <x v="7"/>
    <n v="350"/>
    <x v="53"/>
    <n v="1176.47"/>
    <n v="1"/>
    <n v="1"/>
    <n v="0"/>
    <n v="5"/>
    <x v="3"/>
  </r>
  <r>
    <x v="23"/>
    <n v="1"/>
    <x v="0"/>
    <n v="1"/>
    <s v="GENERAL"/>
    <n v="254"/>
    <x v="4"/>
    <s v="FACVTA B-0033-00016907"/>
    <n v="8"/>
    <x v="7"/>
    <n v="350"/>
    <x v="53"/>
    <n v="633.48"/>
    <n v="0.54"/>
    <n v="0.54"/>
    <n v="0"/>
    <n v="5"/>
    <x v="3"/>
  </r>
  <r>
    <x v="23"/>
    <n v="1"/>
    <x v="0"/>
    <n v="1"/>
    <s v="GENERAL"/>
    <n v="254"/>
    <x v="4"/>
    <s v="FACVTA B-0033-00016908"/>
    <n v="8"/>
    <x v="7"/>
    <n v="350"/>
    <x v="53"/>
    <n v="859.73"/>
    <n v="0.73"/>
    <n v="0.73"/>
    <n v="0"/>
    <n v="5"/>
    <x v="3"/>
  </r>
  <r>
    <x v="23"/>
    <n v="1"/>
    <x v="0"/>
    <n v="1"/>
    <s v="GENERAL"/>
    <n v="254"/>
    <x v="4"/>
    <s v="FACVTA B-0033-00016913"/>
    <n v="8"/>
    <x v="7"/>
    <n v="350"/>
    <x v="53"/>
    <n v="633.48"/>
    <n v="0.54"/>
    <n v="0.54"/>
    <n v="0"/>
    <n v="5"/>
    <x v="3"/>
  </r>
  <r>
    <x v="23"/>
    <n v="1"/>
    <x v="0"/>
    <n v="1"/>
    <s v="GENERAL"/>
    <n v="254"/>
    <x v="4"/>
    <s v="FACVTA B-0033-00016914"/>
    <n v="8"/>
    <x v="7"/>
    <n v="350"/>
    <x v="53"/>
    <n v="1176.47"/>
    <n v="1"/>
    <n v="1"/>
    <n v="0"/>
    <n v="5"/>
    <x v="3"/>
  </r>
  <r>
    <x v="23"/>
    <n v="1"/>
    <x v="0"/>
    <n v="1"/>
    <s v="GENERAL"/>
    <n v="254"/>
    <x v="4"/>
    <s v="VENTA  X-0033-00004413"/>
    <n v="8"/>
    <x v="7"/>
    <n v="350"/>
    <x v="53"/>
    <n v="1176.47"/>
    <n v="1"/>
    <n v="1"/>
    <n v="0"/>
    <n v="5"/>
    <x v="3"/>
  </r>
  <r>
    <x v="23"/>
    <n v="1"/>
    <x v="0"/>
    <n v="1"/>
    <s v="GENERAL"/>
    <n v="254"/>
    <x v="4"/>
    <s v="VENTA  X-0033-00004415"/>
    <n v="8"/>
    <x v="7"/>
    <n v="350"/>
    <x v="53"/>
    <n v="859.73"/>
    <n v="0.73"/>
    <n v="0.73"/>
    <n v="0"/>
    <n v="5"/>
    <x v="3"/>
  </r>
  <r>
    <x v="23"/>
    <n v="1"/>
    <x v="0"/>
    <n v="1"/>
    <s v="GENERAL"/>
    <n v="254"/>
    <x v="4"/>
    <s v="VENTA  X-0033-00004416"/>
    <n v="8"/>
    <x v="7"/>
    <n v="350"/>
    <x v="53"/>
    <n v="280.54000000000002"/>
    <n v="0.24"/>
    <n v="0.24"/>
    <n v="0"/>
    <n v="5"/>
    <x v="3"/>
  </r>
  <r>
    <x v="23"/>
    <n v="1"/>
    <x v="0"/>
    <n v="1"/>
    <s v="GENERAL"/>
    <n v="254"/>
    <x v="4"/>
    <s v="VENTA  X-0033-00004421"/>
    <n v="8"/>
    <x v="7"/>
    <n v="350"/>
    <x v="53"/>
    <n v="271.49"/>
    <n v="0.23"/>
    <n v="0.23"/>
    <n v="0"/>
    <n v="5"/>
    <x v="3"/>
  </r>
  <r>
    <x v="23"/>
    <n v="1"/>
    <x v="0"/>
    <n v="1"/>
    <s v="GENERAL"/>
    <n v="254"/>
    <x v="4"/>
    <s v="VENTA  X-0033-00004422"/>
    <n v="8"/>
    <x v="7"/>
    <n v="350"/>
    <x v="53"/>
    <n v="452.49"/>
    <n v="0.38"/>
    <n v="0.38"/>
    <n v="0"/>
    <n v="5"/>
    <x v="3"/>
  </r>
  <r>
    <x v="23"/>
    <n v="1"/>
    <x v="0"/>
    <n v="1"/>
    <s v="GENERAL"/>
    <n v="254"/>
    <x v="4"/>
    <s v="FACVTA B-0033-00016917"/>
    <n v="8"/>
    <x v="7"/>
    <n v="350"/>
    <x v="53"/>
    <n v="904.98"/>
    <n v="0.77"/>
    <n v="0.77"/>
    <n v="0"/>
    <n v="5"/>
    <x v="3"/>
  </r>
  <r>
    <x v="23"/>
    <n v="1"/>
    <x v="0"/>
    <n v="1"/>
    <s v="GENERAL"/>
    <n v="254"/>
    <x v="4"/>
    <s v="VENTA  X-0033-00004424"/>
    <n v="8"/>
    <x v="7"/>
    <n v="350"/>
    <x v="53"/>
    <n v="271.49"/>
    <n v="0.23"/>
    <n v="0.23"/>
    <n v="0"/>
    <n v="5"/>
    <x v="3"/>
  </r>
  <r>
    <x v="23"/>
    <n v="1"/>
    <x v="0"/>
    <n v="1"/>
    <s v="GENERAL"/>
    <n v="254"/>
    <x v="4"/>
    <s v="VENTA  X-0033-00004430"/>
    <n v="8"/>
    <x v="7"/>
    <n v="350"/>
    <x v="53"/>
    <n v="298.64"/>
    <n v="0.25"/>
    <n v="0.25"/>
    <n v="0"/>
    <n v="5"/>
    <x v="3"/>
  </r>
  <r>
    <x v="23"/>
    <n v="1"/>
    <x v="0"/>
    <n v="1"/>
    <s v="GENERAL"/>
    <n v="254"/>
    <x v="4"/>
    <s v="VENTA  X-0033-00004431"/>
    <n v="8"/>
    <x v="7"/>
    <n v="350"/>
    <x v="53"/>
    <n v="561.09"/>
    <n v="0.48"/>
    <n v="0.48"/>
    <n v="0"/>
    <n v="5"/>
    <x v="3"/>
  </r>
  <r>
    <x v="23"/>
    <n v="1"/>
    <x v="0"/>
    <n v="1"/>
    <s v="GENERAL"/>
    <n v="254"/>
    <x v="4"/>
    <s v="VENTA  X-0033-00004433"/>
    <n v="8"/>
    <x v="7"/>
    <n v="350"/>
    <x v="53"/>
    <n v="1176.47"/>
    <n v="1"/>
    <n v="1"/>
    <n v="0"/>
    <n v="5"/>
    <x v="3"/>
  </r>
  <r>
    <x v="23"/>
    <n v="1"/>
    <x v="0"/>
    <n v="1"/>
    <s v="GENERAL"/>
    <n v="254"/>
    <x v="4"/>
    <s v="FACVTA B-0033-00016926"/>
    <n v="8"/>
    <x v="7"/>
    <n v="350"/>
    <x v="53"/>
    <n v="904.98"/>
    <n v="0.77"/>
    <n v="0.77"/>
    <n v="0"/>
    <n v="5"/>
    <x v="3"/>
  </r>
  <r>
    <x v="23"/>
    <n v="1"/>
    <x v="0"/>
    <n v="1"/>
    <s v="GENERAL"/>
    <n v="254"/>
    <x v="4"/>
    <s v="VENTA  X-0033-00004435"/>
    <n v="8"/>
    <x v="7"/>
    <n v="350"/>
    <x v="53"/>
    <n v="542.99"/>
    <n v="0.46"/>
    <n v="0.46"/>
    <n v="0"/>
    <n v="5"/>
    <x v="3"/>
  </r>
  <r>
    <x v="23"/>
    <n v="1"/>
    <x v="0"/>
    <n v="1"/>
    <s v="GENERAL"/>
    <n v="254"/>
    <x v="4"/>
    <s v="FACVTA B-0033-00016928"/>
    <n v="8"/>
    <x v="7"/>
    <n v="350"/>
    <x v="53"/>
    <n v="1176.47"/>
    <n v="1"/>
    <n v="1"/>
    <n v="0"/>
    <n v="5"/>
    <x v="3"/>
  </r>
  <r>
    <x v="23"/>
    <n v="1"/>
    <x v="0"/>
    <n v="1"/>
    <s v="GENERAL"/>
    <n v="254"/>
    <x v="4"/>
    <s v="VENTA  X-0033-00004437"/>
    <n v="8"/>
    <x v="7"/>
    <n v="350"/>
    <x v="53"/>
    <n v="877.83"/>
    <n v="0.75"/>
    <n v="0.75"/>
    <n v="0"/>
    <n v="5"/>
    <x v="3"/>
  </r>
  <r>
    <x v="23"/>
    <n v="1"/>
    <x v="0"/>
    <n v="1"/>
    <s v="GENERAL"/>
    <n v="254"/>
    <x v="4"/>
    <s v="VENTA  X-0033-00004438"/>
    <n v="8"/>
    <x v="7"/>
    <n v="350"/>
    <x v="53"/>
    <n v="588.24"/>
    <n v="0.5"/>
    <n v="0.5"/>
    <n v="0"/>
    <n v="5"/>
    <x v="3"/>
  </r>
  <r>
    <x v="23"/>
    <n v="1"/>
    <x v="0"/>
    <n v="1"/>
    <s v="GENERAL"/>
    <n v="254"/>
    <x v="4"/>
    <s v="FACVTA B-0033-00016929"/>
    <n v="8"/>
    <x v="7"/>
    <n v="350"/>
    <x v="53"/>
    <n v="452.49"/>
    <n v="0.38"/>
    <n v="0.38"/>
    <n v="0"/>
    <n v="5"/>
    <x v="3"/>
  </r>
  <r>
    <x v="23"/>
    <n v="1"/>
    <x v="0"/>
    <n v="1"/>
    <s v="GENERAL"/>
    <n v="254"/>
    <x v="4"/>
    <s v="VENTA  X-0033-00004439"/>
    <n v="8"/>
    <x v="7"/>
    <n v="350"/>
    <x v="53"/>
    <n v="452.49"/>
    <n v="0.38"/>
    <n v="0.38"/>
    <n v="0"/>
    <n v="5"/>
    <x v="3"/>
  </r>
  <r>
    <x v="15"/>
    <n v="1"/>
    <x v="0"/>
    <n v="1"/>
    <s v="GENERAL"/>
    <n v="254"/>
    <x v="4"/>
    <s v="FACVTA B-0033-00016931"/>
    <n v="8"/>
    <x v="7"/>
    <n v="350"/>
    <x v="53"/>
    <n v="920"/>
    <n v="0.92"/>
    <n v="0.92"/>
    <n v="0"/>
    <n v="5"/>
    <x v="3"/>
  </r>
  <r>
    <x v="15"/>
    <n v="1"/>
    <x v="0"/>
    <n v="1"/>
    <s v="GENERAL"/>
    <n v="254"/>
    <x v="4"/>
    <s v="FACVTA B-0033-00016935"/>
    <n v="8"/>
    <x v="7"/>
    <n v="350"/>
    <x v="53"/>
    <n v="250"/>
    <n v="0.25"/>
    <n v="0.25"/>
    <n v="0"/>
    <n v="5"/>
    <x v="3"/>
  </r>
  <r>
    <x v="15"/>
    <n v="1"/>
    <x v="0"/>
    <n v="1"/>
    <s v="GENERAL"/>
    <n v="254"/>
    <x v="4"/>
    <s v="FACVTA B-0033-00016939"/>
    <n v="8"/>
    <x v="7"/>
    <n v="350"/>
    <x v="53"/>
    <n v="500"/>
    <n v="0.5"/>
    <n v="0.5"/>
    <n v="0"/>
    <n v="5"/>
    <x v="3"/>
  </r>
  <r>
    <x v="15"/>
    <n v="1"/>
    <x v="0"/>
    <n v="1"/>
    <s v="GENERAL"/>
    <n v="254"/>
    <x v="4"/>
    <s v="FACVTA B-0033-00016941"/>
    <n v="8"/>
    <x v="7"/>
    <n v="350"/>
    <x v="53"/>
    <n v="250"/>
    <n v="0.25"/>
    <n v="0.25"/>
    <n v="0"/>
    <n v="5"/>
    <x v="3"/>
  </r>
  <r>
    <x v="15"/>
    <n v="1"/>
    <x v="0"/>
    <n v="1"/>
    <s v="GENERAL"/>
    <n v="254"/>
    <x v="4"/>
    <s v="FACVTA B-0033-00016942"/>
    <n v="8"/>
    <x v="7"/>
    <n v="350"/>
    <x v="53"/>
    <n v="500"/>
    <n v="0.5"/>
    <n v="0.5"/>
    <n v="0"/>
    <n v="5"/>
    <x v="3"/>
  </r>
  <r>
    <x v="15"/>
    <n v="1"/>
    <x v="0"/>
    <n v="1"/>
    <s v="GENERAL"/>
    <n v="254"/>
    <x v="4"/>
    <s v="FACVTA B-0033-00016945"/>
    <n v="8"/>
    <x v="7"/>
    <n v="350"/>
    <x v="53"/>
    <n v="745"/>
    <n v="0.75"/>
    <n v="0.75"/>
    <n v="0"/>
    <n v="5"/>
    <x v="3"/>
  </r>
  <r>
    <x v="15"/>
    <n v="1"/>
    <x v="0"/>
    <n v="1"/>
    <s v="GENERAL"/>
    <n v="254"/>
    <x v="4"/>
    <s v="FACVTA B-0033-00016947"/>
    <n v="8"/>
    <x v="7"/>
    <n v="350"/>
    <x v="53"/>
    <n v="265"/>
    <n v="0.27"/>
    <n v="0.27"/>
    <n v="0"/>
    <n v="5"/>
    <x v="3"/>
  </r>
  <r>
    <x v="15"/>
    <n v="1"/>
    <x v="0"/>
    <n v="1"/>
    <s v="GENERAL"/>
    <n v="254"/>
    <x v="4"/>
    <s v="FACVTA B-0033-00016949"/>
    <n v="8"/>
    <x v="7"/>
    <n v="350"/>
    <x v="53"/>
    <n v="1250"/>
    <n v="1.25"/>
    <n v="1.25"/>
    <n v="0"/>
    <n v="5"/>
    <x v="3"/>
  </r>
  <r>
    <x v="15"/>
    <n v="1"/>
    <x v="0"/>
    <n v="1"/>
    <s v="GENERAL"/>
    <n v="254"/>
    <x v="4"/>
    <s v="FACVTA B-0033-00016950"/>
    <n v="8"/>
    <x v="7"/>
    <n v="350"/>
    <x v="53"/>
    <n v="485"/>
    <n v="0.49"/>
    <n v="0.49"/>
    <n v="0"/>
    <n v="5"/>
    <x v="3"/>
  </r>
  <r>
    <x v="15"/>
    <n v="1"/>
    <x v="0"/>
    <n v="1"/>
    <s v="GENERAL"/>
    <n v="254"/>
    <x v="4"/>
    <s v="FACVTA B-0033-00016951"/>
    <n v="8"/>
    <x v="7"/>
    <n v="350"/>
    <x v="53"/>
    <n v="250"/>
    <n v="0.25"/>
    <n v="0.25"/>
    <n v="0"/>
    <n v="5"/>
    <x v="3"/>
  </r>
  <r>
    <x v="15"/>
    <n v="1"/>
    <x v="0"/>
    <n v="1"/>
    <s v="GENERAL"/>
    <n v="254"/>
    <x v="4"/>
    <s v="FACVTA B-0033-00016952"/>
    <n v="8"/>
    <x v="7"/>
    <n v="350"/>
    <x v="53"/>
    <n v="800"/>
    <n v="0.8"/>
    <n v="0.8"/>
    <n v="0"/>
    <n v="5"/>
    <x v="3"/>
  </r>
  <r>
    <x v="15"/>
    <n v="1"/>
    <x v="0"/>
    <n v="1"/>
    <s v="GENERAL"/>
    <n v="254"/>
    <x v="4"/>
    <s v="FACVTA B-0033-00016955"/>
    <n v="8"/>
    <x v="7"/>
    <n v="350"/>
    <x v="53"/>
    <n v="760"/>
    <n v="0.76"/>
    <n v="0.76"/>
    <n v="0"/>
    <n v="5"/>
    <x v="3"/>
  </r>
  <r>
    <x v="15"/>
    <n v="1"/>
    <x v="0"/>
    <n v="1"/>
    <s v="GENERAL"/>
    <n v="254"/>
    <x v="4"/>
    <s v="FACVTA B-0033-00016957"/>
    <n v="8"/>
    <x v="7"/>
    <n v="350"/>
    <x v="53"/>
    <n v="990"/>
    <n v="0.99"/>
    <n v="0.99"/>
    <n v="0"/>
    <n v="5"/>
    <x v="3"/>
  </r>
  <r>
    <x v="15"/>
    <n v="1"/>
    <x v="0"/>
    <n v="1"/>
    <s v="GENERAL"/>
    <n v="254"/>
    <x v="4"/>
    <s v="FACVTA B-0033-00016958"/>
    <n v="8"/>
    <x v="7"/>
    <n v="350"/>
    <x v="53"/>
    <n v="750"/>
    <n v="0.75"/>
    <n v="0.75"/>
    <n v="0"/>
    <n v="5"/>
    <x v="3"/>
  </r>
  <r>
    <x v="15"/>
    <n v="1"/>
    <x v="0"/>
    <n v="1"/>
    <s v="GENERAL"/>
    <n v="254"/>
    <x v="4"/>
    <s v="FACVTA B-0033-00016959"/>
    <n v="8"/>
    <x v="7"/>
    <n v="350"/>
    <x v="53"/>
    <n v="485"/>
    <n v="0.49"/>
    <n v="0.49"/>
    <n v="0"/>
    <n v="5"/>
    <x v="3"/>
  </r>
  <r>
    <x v="15"/>
    <n v="1"/>
    <x v="0"/>
    <n v="1"/>
    <s v="GENERAL"/>
    <n v="254"/>
    <x v="4"/>
    <s v="FACVTA B-0033-00016960"/>
    <n v="8"/>
    <x v="7"/>
    <n v="350"/>
    <x v="53"/>
    <n v="995"/>
    <n v="1"/>
    <n v="1"/>
    <n v="0"/>
    <n v="5"/>
    <x v="3"/>
  </r>
  <r>
    <x v="15"/>
    <n v="1"/>
    <x v="0"/>
    <n v="1"/>
    <s v="GENERAL"/>
    <n v="254"/>
    <x v="4"/>
    <s v="FACVTA B-0033-00016961"/>
    <n v="8"/>
    <x v="7"/>
    <n v="350"/>
    <x v="53"/>
    <n v="319"/>
    <n v="0.32"/>
    <n v="0.32"/>
    <n v="0"/>
    <n v="5"/>
    <x v="3"/>
  </r>
  <r>
    <x v="15"/>
    <n v="1"/>
    <x v="0"/>
    <n v="1"/>
    <s v="GENERAL"/>
    <n v="254"/>
    <x v="4"/>
    <s v="FACVTA B-0033-00016964"/>
    <n v="8"/>
    <x v="7"/>
    <n v="350"/>
    <x v="53"/>
    <n v="775"/>
    <n v="0.78"/>
    <n v="0.78"/>
    <n v="0"/>
    <n v="5"/>
    <x v="3"/>
  </r>
  <r>
    <x v="15"/>
    <n v="1"/>
    <x v="0"/>
    <n v="1"/>
    <s v="GENERAL"/>
    <n v="254"/>
    <x v="4"/>
    <s v="FACVTA B-0033-00016967"/>
    <n v="8"/>
    <x v="7"/>
    <n v="350"/>
    <x v="53"/>
    <n v="780"/>
    <n v="0.78"/>
    <n v="0.78"/>
    <n v="0"/>
    <n v="5"/>
    <x v="3"/>
  </r>
  <r>
    <x v="15"/>
    <n v="1"/>
    <x v="0"/>
    <n v="1"/>
    <s v="GENERAL"/>
    <n v="254"/>
    <x v="4"/>
    <s v="FACVTA B-0033-00016969"/>
    <n v="8"/>
    <x v="7"/>
    <n v="350"/>
    <x v="53"/>
    <n v="510"/>
    <n v="0.51"/>
    <n v="0.51"/>
    <n v="0"/>
    <n v="5"/>
    <x v="3"/>
  </r>
  <r>
    <x v="15"/>
    <n v="1"/>
    <x v="0"/>
    <n v="1"/>
    <s v="GENERAL"/>
    <n v="254"/>
    <x v="4"/>
    <s v="FACVTA B-0033-00016971"/>
    <n v="8"/>
    <x v="7"/>
    <n v="350"/>
    <x v="53"/>
    <n v="900"/>
    <n v="0.9"/>
    <n v="0.9"/>
    <n v="0"/>
    <n v="5"/>
    <x v="3"/>
  </r>
  <r>
    <x v="15"/>
    <n v="1"/>
    <x v="0"/>
    <n v="1"/>
    <s v="GENERAL"/>
    <n v="254"/>
    <x v="4"/>
    <s v="FACVTA B-0033-00016972"/>
    <n v="8"/>
    <x v="7"/>
    <n v="350"/>
    <x v="53"/>
    <n v="480"/>
    <n v="0.48"/>
    <n v="0.48"/>
    <n v="0"/>
    <n v="5"/>
    <x v="3"/>
  </r>
  <r>
    <x v="15"/>
    <n v="1"/>
    <x v="0"/>
    <n v="1"/>
    <s v="GENERAL"/>
    <n v="254"/>
    <x v="4"/>
    <s v="FACVTA B-0033-00016973"/>
    <n v="8"/>
    <x v="7"/>
    <n v="350"/>
    <x v="53"/>
    <n v="750"/>
    <n v="0.75"/>
    <n v="0.75"/>
    <n v="0"/>
    <n v="5"/>
    <x v="3"/>
  </r>
  <r>
    <x v="15"/>
    <n v="1"/>
    <x v="0"/>
    <n v="1"/>
    <s v="GENERAL"/>
    <n v="254"/>
    <x v="4"/>
    <s v="FACVTA B-0033-00016974"/>
    <n v="8"/>
    <x v="7"/>
    <n v="350"/>
    <x v="53"/>
    <n v="500"/>
    <n v="0.5"/>
    <n v="0.5"/>
    <n v="0"/>
    <n v="5"/>
    <x v="3"/>
  </r>
  <r>
    <x v="15"/>
    <n v="1"/>
    <x v="0"/>
    <n v="1"/>
    <s v="GENERAL"/>
    <n v="254"/>
    <x v="4"/>
    <s v="FACVTA B-0033-00016977"/>
    <n v="8"/>
    <x v="7"/>
    <n v="350"/>
    <x v="53"/>
    <n v="475"/>
    <n v="0.48"/>
    <n v="0.48"/>
    <n v="0"/>
    <n v="5"/>
    <x v="3"/>
  </r>
  <r>
    <x v="15"/>
    <n v="1"/>
    <x v="0"/>
    <n v="1"/>
    <s v="GENERAL"/>
    <n v="254"/>
    <x v="4"/>
    <s v="VENTA  X-0033-00004440"/>
    <n v="8"/>
    <x v="7"/>
    <n v="350"/>
    <x v="53"/>
    <n v="2000"/>
    <n v="2"/>
    <n v="2"/>
    <n v="0"/>
    <n v="5"/>
    <x v="3"/>
  </r>
  <r>
    <x v="15"/>
    <n v="1"/>
    <x v="0"/>
    <n v="1"/>
    <s v="GENERAL"/>
    <n v="254"/>
    <x v="4"/>
    <s v="FACVTA B-0033-00016981"/>
    <n v="8"/>
    <x v="7"/>
    <n v="350"/>
    <x v="53"/>
    <n v="585"/>
    <n v="0.59"/>
    <n v="0.59"/>
    <n v="0"/>
    <n v="5"/>
    <x v="3"/>
  </r>
  <r>
    <x v="15"/>
    <n v="1"/>
    <x v="0"/>
    <n v="1"/>
    <s v="GENERAL"/>
    <n v="254"/>
    <x v="4"/>
    <s v="FACVTA B-0033-00016983"/>
    <n v="8"/>
    <x v="7"/>
    <n v="350"/>
    <x v="53"/>
    <n v="265"/>
    <n v="0.27"/>
    <n v="0.27"/>
    <n v="0"/>
    <n v="5"/>
    <x v="3"/>
  </r>
  <r>
    <x v="15"/>
    <n v="1"/>
    <x v="0"/>
    <n v="1"/>
    <s v="GENERAL"/>
    <n v="254"/>
    <x v="4"/>
    <s v="VENTA  X-0033-00004446"/>
    <n v="8"/>
    <x v="7"/>
    <n v="350"/>
    <x v="53"/>
    <n v="285"/>
    <n v="0.28999999999999998"/>
    <n v="0.28999999999999998"/>
    <n v="0"/>
    <n v="5"/>
    <x v="3"/>
  </r>
  <r>
    <x v="15"/>
    <n v="1"/>
    <x v="0"/>
    <n v="1"/>
    <s v="GENERAL"/>
    <n v="254"/>
    <x v="4"/>
    <s v="VENTA  X-0033-00004450"/>
    <n v="8"/>
    <x v="7"/>
    <n v="350"/>
    <x v="53"/>
    <n v="575"/>
    <n v="0.57999999999999996"/>
    <n v="0.57999999999999996"/>
    <n v="0"/>
    <n v="5"/>
    <x v="3"/>
  </r>
  <r>
    <x v="15"/>
    <n v="1"/>
    <x v="0"/>
    <n v="1"/>
    <s v="GENERAL"/>
    <n v="254"/>
    <x v="4"/>
    <s v="VENTA  X-0033-00004454"/>
    <n v="8"/>
    <x v="7"/>
    <n v="350"/>
    <x v="53"/>
    <n v="730"/>
    <n v="0.73"/>
    <n v="0.73"/>
    <n v="0"/>
    <n v="5"/>
    <x v="3"/>
  </r>
  <r>
    <x v="15"/>
    <n v="1"/>
    <x v="0"/>
    <n v="1"/>
    <s v="GENERAL"/>
    <n v="254"/>
    <x v="4"/>
    <s v="VENTA  X-0033-00004455"/>
    <n v="8"/>
    <x v="7"/>
    <n v="350"/>
    <x v="53"/>
    <n v="745"/>
    <n v="0.75"/>
    <n v="0.75"/>
    <n v="0"/>
    <n v="5"/>
    <x v="3"/>
  </r>
  <r>
    <x v="15"/>
    <n v="1"/>
    <x v="0"/>
    <n v="1"/>
    <s v="GENERAL"/>
    <n v="254"/>
    <x v="4"/>
    <s v="VENTA  X-0033-00004456"/>
    <n v="8"/>
    <x v="7"/>
    <n v="350"/>
    <x v="53"/>
    <n v="580"/>
    <n v="0.57999999999999996"/>
    <n v="0.57999999999999996"/>
    <n v="0"/>
    <n v="5"/>
    <x v="3"/>
  </r>
  <r>
    <x v="15"/>
    <n v="1"/>
    <x v="0"/>
    <n v="1"/>
    <s v="GENERAL"/>
    <n v="254"/>
    <x v="4"/>
    <s v="VENTA  X-0033-00004458"/>
    <n v="8"/>
    <x v="7"/>
    <n v="350"/>
    <x v="53"/>
    <n v="260"/>
    <n v="0.26"/>
    <n v="0.26"/>
    <n v="0"/>
    <n v="5"/>
    <x v="3"/>
  </r>
  <r>
    <x v="15"/>
    <n v="1"/>
    <x v="0"/>
    <n v="1"/>
    <s v="GENERAL"/>
    <n v="254"/>
    <x v="4"/>
    <s v="VENTA  X-0033-00004465"/>
    <n v="8"/>
    <x v="7"/>
    <n v="350"/>
    <x v="53"/>
    <n v="825"/>
    <n v="0.83"/>
    <n v="0.83"/>
    <n v="0"/>
    <n v="5"/>
    <x v="3"/>
  </r>
  <r>
    <x v="15"/>
    <n v="1"/>
    <x v="0"/>
    <n v="1"/>
    <s v="GENERAL"/>
    <n v="254"/>
    <x v="4"/>
    <s v="VENTA  X-0033-00004468"/>
    <n v="8"/>
    <x v="7"/>
    <n v="350"/>
    <x v="53"/>
    <n v="290"/>
    <n v="0.28999999999999998"/>
    <n v="0.28999999999999998"/>
    <n v="0"/>
    <n v="5"/>
    <x v="3"/>
  </r>
  <r>
    <x v="15"/>
    <n v="1"/>
    <x v="0"/>
    <n v="1"/>
    <s v="GENERAL"/>
    <n v="254"/>
    <x v="4"/>
    <s v="FACVTA B-0033-00016990"/>
    <n v="8"/>
    <x v="7"/>
    <n v="350"/>
    <x v="53"/>
    <n v="855"/>
    <n v="0.86"/>
    <n v="0.86"/>
    <n v="0"/>
    <n v="5"/>
    <x v="3"/>
  </r>
  <r>
    <x v="15"/>
    <n v="1"/>
    <x v="0"/>
    <n v="1"/>
    <s v="GENERAL"/>
    <n v="254"/>
    <x v="4"/>
    <s v="VENTA  X-0033-00004469"/>
    <n v="8"/>
    <x v="7"/>
    <n v="350"/>
    <x v="53"/>
    <n v="570"/>
    <n v="0.56999999999999995"/>
    <n v="0.56999999999999995"/>
    <n v="0"/>
    <n v="5"/>
    <x v="3"/>
  </r>
  <r>
    <x v="15"/>
    <n v="1"/>
    <x v="0"/>
    <n v="1"/>
    <s v="GENERAL"/>
    <n v="254"/>
    <x v="4"/>
    <s v="VENTA  X-0033-00004470"/>
    <n v="8"/>
    <x v="7"/>
    <n v="350"/>
    <x v="53"/>
    <n v="860"/>
    <n v="0.86"/>
    <n v="0.86"/>
    <n v="0"/>
    <n v="5"/>
    <x v="3"/>
  </r>
  <r>
    <x v="15"/>
    <n v="1"/>
    <x v="0"/>
    <n v="1"/>
    <s v="GENERAL"/>
    <n v="254"/>
    <x v="4"/>
    <s v="FACVTA B-0033-00016991"/>
    <n v="8"/>
    <x v="7"/>
    <n v="350"/>
    <x v="53"/>
    <n v="1420"/>
    <n v="1.42"/>
    <n v="1.42"/>
    <n v="0"/>
    <n v="5"/>
    <x v="3"/>
  </r>
  <r>
    <x v="15"/>
    <n v="1"/>
    <x v="0"/>
    <n v="1"/>
    <s v="GENERAL"/>
    <n v="254"/>
    <x v="4"/>
    <s v="VENTA  X-0033-00004471"/>
    <n v="8"/>
    <x v="7"/>
    <n v="350"/>
    <x v="53"/>
    <n v="565"/>
    <n v="0.56999999999999995"/>
    <n v="0.56999999999999995"/>
    <n v="0"/>
    <n v="5"/>
    <x v="3"/>
  </r>
  <r>
    <x v="15"/>
    <n v="1"/>
    <x v="0"/>
    <n v="1"/>
    <s v="GENERAL"/>
    <n v="254"/>
    <x v="4"/>
    <s v="VENTA  X-0033-00004474"/>
    <n v="8"/>
    <x v="7"/>
    <n v="350"/>
    <x v="53"/>
    <n v="600"/>
    <n v="0.6"/>
    <n v="0.6"/>
    <n v="0"/>
    <n v="5"/>
    <x v="3"/>
  </r>
  <r>
    <x v="15"/>
    <n v="1"/>
    <x v="0"/>
    <n v="1"/>
    <s v="GENERAL"/>
    <n v="254"/>
    <x v="4"/>
    <s v="VENTA  X-0033-00004476"/>
    <n v="8"/>
    <x v="7"/>
    <n v="350"/>
    <x v="53"/>
    <n v="580"/>
    <n v="0.57999999999999996"/>
    <n v="0.57999999999999996"/>
    <n v="0"/>
    <n v="5"/>
    <x v="3"/>
  </r>
  <r>
    <x v="15"/>
    <n v="1"/>
    <x v="0"/>
    <n v="1"/>
    <s v="GENERAL"/>
    <n v="254"/>
    <x v="4"/>
    <s v="VENTA  X-0033-00004477"/>
    <n v="8"/>
    <x v="7"/>
    <n v="350"/>
    <x v="53"/>
    <n v="580"/>
    <n v="0.57999999999999996"/>
    <n v="0.57999999999999996"/>
    <n v="0"/>
    <n v="5"/>
    <x v="3"/>
  </r>
  <r>
    <x v="15"/>
    <n v="1"/>
    <x v="0"/>
    <n v="1"/>
    <s v="GENERAL"/>
    <n v="254"/>
    <x v="4"/>
    <s v="VENTA  X-0033-00004478"/>
    <n v="8"/>
    <x v="7"/>
    <n v="350"/>
    <x v="53"/>
    <n v="600"/>
    <n v="0.6"/>
    <n v="0.6"/>
    <n v="0"/>
    <n v="5"/>
    <x v="3"/>
  </r>
  <r>
    <x v="15"/>
    <n v="1"/>
    <x v="0"/>
    <n v="1"/>
    <s v="GENERAL"/>
    <n v="254"/>
    <x v="4"/>
    <s v="VENTA  X-0033-00004479"/>
    <n v="8"/>
    <x v="7"/>
    <n v="350"/>
    <x v="53"/>
    <n v="580"/>
    <n v="0.57999999999999996"/>
    <n v="0.57999999999999996"/>
    <n v="0"/>
    <n v="5"/>
    <x v="3"/>
  </r>
  <r>
    <x v="15"/>
    <n v="1"/>
    <x v="0"/>
    <n v="1"/>
    <s v="GENERAL"/>
    <n v="254"/>
    <x v="4"/>
    <s v="VENTA  X-0033-00004480"/>
    <n v="8"/>
    <x v="7"/>
    <n v="350"/>
    <x v="53"/>
    <n v="560"/>
    <n v="0.56000000000000005"/>
    <n v="0.56000000000000005"/>
    <n v="0"/>
    <n v="5"/>
    <x v="3"/>
  </r>
  <r>
    <x v="15"/>
    <n v="1"/>
    <x v="0"/>
    <n v="1"/>
    <s v="GENERAL"/>
    <n v="254"/>
    <x v="4"/>
    <s v="VENTA  X-0033-00004482"/>
    <n v="8"/>
    <x v="7"/>
    <n v="350"/>
    <x v="53"/>
    <n v="330"/>
    <n v="0.33"/>
    <n v="0.33"/>
    <n v="0"/>
    <n v="5"/>
    <x v="3"/>
  </r>
  <r>
    <x v="15"/>
    <n v="1"/>
    <x v="0"/>
    <n v="1"/>
    <s v="GENERAL"/>
    <n v="254"/>
    <x v="4"/>
    <s v="NCVTA  B-0033-00000042"/>
    <n v="8"/>
    <x v="7"/>
    <n v="350"/>
    <x v="53"/>
    <n v="-855"/>
    <n v="-0.86"/>
    <n v="-0.86"/>
    <n v="0"/>
    <n v="5"/>
    <x v="3"/>
  </r>
  <r>
    <x v="24"/>
    <n v="1"/>
    <x v="0"/>
    <n v="1"/>
    <s v="GENERAL"/>
    <n v="254"/>
    <x v="4"/>
    <s v="FACVTA B-0033-00016999"/>
    <n v="8"/>
    <x v="7"/>
    <n v="350"/>
    <x v="53"/>
    <n v="2000"/>
    <n v="2"/>
    <n v="2"/>
    <n v="0"/>
    <n v="5"/>
    <x v="3"/>
  </r>
  <r>
    <x v="24"/>
    <n v="1"/>
    <x v="0"/>
    <n v="1"/>
    <s v="GENERAL"/>
    <n v="254"/>
    <x v="4"/>
    <s v="FACVTA B-0033-00017000"/>
    <n v="8"/>
    <x v="7"/>
    <n v="350"/>
    <x v="53"/>
    <n v="730"/>
    <n v="0.73"/>
    <n v="0.73"/>
    <n v="0"/>
    <n v="5"/>
    <x v="3"/>
  </r>
  <r>
    <x v="24"/>
    <n v="1"/>
    <x v="0"/>
    <n v="1"/>
    <s v="GENERAL"/>
    <n v="254"/>
    <x v="4"/>
    <s v="FACVTA B-0033-00017001"/>
    <n v="8"/>
    <x v="7"/>
    <n v="350"/>
    <x v="53"/>
    <n v="480"/>
    <n v="0.48"/>
    <n v="0.48"/>
    <n v="0"/>
    <n v="5"/>
    <x v="3"/>
  </r>
  <r>
    <x v="24"/>
    <n v="1"/>
    <x v="0"/>
    <n v="1"/>
    <s v="GENERAL"/>
    <n v="254"/>
    <x v="4"/>
    <s v="FACVTA B-0033-00017003"/>
    <n v="8"/>
    <x v="7"/>
    <n v="350"/>
    <x v="53"/>
    <n v="450"/>
    <n v="0.45"/>
    <n v="0.45"/>
    <n v="0"/>
    <n v="5"/>
    <x v="3"/>
  </r>
  <r>
    <x v="24"/>
    <n v="1"/>
    <x v="0"/>
    <n v="1"/>
    <s v="GENERAL"/>
    <n v="254"/>
    <x v="4"/>
    <s v="FACVTA B-0033-00017005"/>
    <n v="8"/>
    <x v="7"/>
    <n v="350"/>
    <x v="53"/>
    <n v="485"/>
    <n v="0.49"/>
    <n v="0.49"/>
    <n v="0"/>
    <n v="5"/>
    <x v="3"/>
  </r>
  <r>
    <x v="24"/>
    <n v="1"/>
    <x v="0"/>
    <n v="1"/>
    <s v="GENERAL"/>
    <n v="254"/>
    <x v="4"/>
    <s v="FACVTA B-0033-00017006"/>
    <n v="8"/>
    <x v="7"/>
    <n v="350"/>
    <x v="53"/>
    <n v="735"/>
    <n v="0.74"/>
    <n v="0.74"/>
    <n v="0"/>
    <n v="5"/>
    <x v="3"/>
  </r>
  <r>
    <x v="24"/>
    <n v="1"/>
    <x v="0"/>
    <n v="1"/>
    <s v="GENERAL"/>
    <n v="254"/>
    <x v="4"/>
    <s v="FACVTA B-0033-00017007"/>
    <n v="8"/>
    <x v="7"/>
    <n v="350"/>
    <x v="53"/>
    <n v="455"/>
    <n v="0.46"/>
    <n v="0.46"/>
    <n v="0"/>
    <n v="5"/>
    <x v="3"/>
  </r>
  <r>
    <x v="24"/>
    <n v="1"/>
    <x v="0"/>
    <n v="1"/>
    <s v="GENERAL"/>
    <n v="254"/>
    <x v="4"/>
    <s v="FACVTA B-0033-00017011"/>
    <n v="8"/>
    <x v="7"/>
    <n v="350"/>
    <x v="53"/>
    <n v="460"/>
    <n v="0.46"/>
    <n v="0.46"/>
    <n v="0"/>
    <n v="5"/>
    <x v="3"/>
  </r>
  <r>
    <x v="24"/>
    <n v="1"/>
    <x v="0"/>
    <n v="1"/>
    <s v="GENERAL"/>
    <n v="254"/>
    <x v="4"/>
    <s v="FACVTA B-0033-00017014"/>
    <n v="8"/>
    <x v="7"/>
    <n v="350"/>
    <x v="53"/>
    <n v="480"/>
    <n v="0.48"/>
    <n v="0.48"/>
    <n v="0"/>
    <n v="5"/>
    <x v="3"/>
  </r>
  <r>
    <x v="24"/>
    <n v="1"/>
    <x v="0"/>
    <n v="1"/>
    <s v="GENERAL"/>
    <n v="254"/>
    <x v="4"/>
    <s v="FACVTA B-0033-00017016"/>
    <n v="8"/>
    <x v="7"/>
    <n v="350"/>
    <x v="53"/>
    <n v="1705"/>
    <n v="1.71"/>
    <n v="1.71"/>
    <n v="0"/>
    <n v="5"/>
    <x v="3"/>
  </r>
  <r>
    <x v="24"/>
    <n v="1"/>
    <x v="0"/>
    <n v="1"/>
    <s v="GENERAL"/>
    <n v="254"/>
    <x v="4"/>
    <s v="FACVTA B-0033-00017018"/>
    <n v="8"/>
    <x v="7"/>
    <n v="350"/>
    <x v="53"/>
    <n v="480"/>
    <n v="0.48"/>
    <n v="0.48"/>
    <n v="0"/>
    <n v="5"/>
    <x v="3"/>
  </r>
  <r>
    <x v="24"/>
    <n v="1"/>
    <x v="0"/>
    <n v="1"/>
    <s v="GENERAL"/>
    <n v="254"/>
    <x v="4"/>
    <s v="FACVTA B-0033-00017019"/>
    <n v="8"/>
    <x v="7"/>
    <n v="350"/>
    <x v="53"/>
    <n v="980"/>
    <n v="0.98"/>
    <n v="0.98"/>
    <n v="0"/>
    <n v="5"/>
    <x v="3"/>
  </r>
  <r>
    <x v="24"/>
    <n v="1"/>
    <x v="0"/>
    <n v="1"/>
    <s v="GENERAL"/>
    <n v="254"/>
    <x v="4"/>
    <s v="FACVTA B-0033-00017020"/>
    <n v="8"/>
    <x v="7"/>
    <n v="350"/>
    <x v="53"/>
    <n v="235"/>
    <n v="0.24"/>
    <n v="0.24"/>
    <n v="0"/>
    <n v="5"/>
    <x v="3"/>
  </r>
  <r>
    <x v="24"/>
    <n v="1"/>
    <x v="0"/>
    <n v="1"/>
    <s v="GENERAL"/>
    <n v="254"/>
    <x v="4"/>
    <s v="FACVTA B-0033-00017024"/>
    <n v="8"/>
    <x v="7"/>
    <n v="350"/>
    <x v="53"/>
    <n v="470"/>
    <n v="0.47"/>
    <n v="0.47"/>
    <n v="0"/>
    <n v="5"/>
    <x v="3"/>
  </r>
  <r>
    <x v="24"/>
    <n v="1"/>
    <x v="0"/>
    <n v="1"/>
    <s v="GENERAL"/>
    <n v="254"/>
    <x v="4"/>
    <s v="FACVTA B-0033-00017027"/>
    <n v="8"/>
    <x v="7"/>
    <n v="350"/>
    <x v="53"/>
    <n v="480"/>
    <n v="0.48"/>
    <n v="0.48"/>
    <n v="0"/>
    <n v="5"/>
    <x v="3"/>
  </r>
  <r>
    <x v="24"/>
    <n v="1"/>
    <x v="0"/>
    <n v="1"/>
    <s v="GENERAL"/>
    <n v="254"/>
    <x v="4"/>
    <s v="FACVTA B-0033-00017035"/>
    <n v="8"/>
    <x v="7"/>
    <n v="350"/>
    <x v="53"/>
    <n v="500"/>
    <n v="0.5"/>
    <n v="0.5"/>
    <n v="0"/>
    <n v="5"/>
    <x v="3"/>
  </r>
  <r>
    <x v="24"/>
    <n v="1"/>
    <x v="0"/>
    <n v="1"/>
    <s v="GENERAL"/>
    <n v="254"/>
    <x v="4"/>
    <s v="FACVTA B-0033-00017038"/>
    <n v="8"/>
    <x v="7"/>
    <n v="350"/>
    <x v="53"/>
    <n v="500"/>
    <n v="0.5"/>
    <n v="0.5"/>
    <n v="0"/>
    <n v="5"/>
    <x v="3"/>
  </r>
  <r>
    <x v="24"/>
    <n v="1"/>
    <x v="0"/>
    <n v="1"/>
    <s v="GENERAL"/>
    <n v="254"/>
    <x v="4"/>
    <s v="FACVTA B-0033-00017045"/>
    <n v="8"/>
    <x v="7"/>
    <n v="350"/>
    <x v="53"/>
    <n v="500"/>
    <n v="0.5"/>
    <n v="0.5"/>
    <n v="0"/>
    <n v="5"/>
    <x v="3"/>
  </r>
  <r>
    <x v="24"/>
    <n v="1"/>
    <x v="0"/>
    <n v="1"/>
    <s v="GENERAL"/>
    <n v="254"/>
    <x v="4"/>
    <s v="FACVTA B-0033-00017046"/>
    <n v="8"/>
    <x v="7"/>
    <n v="350"/>
    <x v="53"/>
    <n v="750"/>
    <n v="0.75"/>
    <n v="0.75"/>
    <n v="0"/>
    <n v="5"/>
    <x v="3"/>
  </r>
  <r>
    <x v="24"/>
    <n v="1"/>
    <x v="0"/>
    <n v="1"/>
    <s v="GENERAL"/>
    <n v="254"/>
    <x v="4"/>
    <s v="FACVTA B-0033-00017047"/>
    <n v="8"/>
    <x v="7"/>
    <n v="350"/>
    <x v="53"/>
    <n v="510"/>
    <n v="0.51"/>
    <n v="0.51"/>
    <n v="0"/>
    <n v="5"/>
    <x v="3"/>
  </r>
  <r>
    <x v="24"/>
    <n v="1"/>
    <x v="0"/>
    <n v="1"/>
    <s v="GENERAL"/>
    <n v="254"/>
    <x v="4"/>
    <s v="FACVTA B-0033-00017049"/>
    <n v="8"/>
    <x v="7"/>
    <n v="350"/>
    <x v="53"/>
    <n v="1035"/>
    <n v="1.04"/>
    <n v="1.04"/>
    <n v="0"/>
    <n v="5"/>
    <x v="3"/>
  </r>
  <r>
    <x v="24"/>
    <n v="1"/>
    <x v="0"/>
    <n v="1"/>
    <s v="GENERAL"/>
    <n v="254"/>
    <x v="4"/>
    <s v="FACVTA B-0033-00017050"/>
    <n v="8"/>
    <x v="7"/>
    <n v="350"/>
    <x v="53"/>
    <n v="250"/>
    <n v="0.25"/>
    <n v="0.25"/>
    <n v="0"/>
    <n v="5"/>
    <x v="3"/>
  </r>
  <r>
    <x v="24"/>
    <n v="1"/>
    <x v="0"/>
    <n v="1"/>
    <s v="GENERAL"/>
    <n v="254"/>
    <x v="4"/>
    <s v="FACVTA B-0033-00017054"/>
    <n v="8"/>
    <x v="7"/>
    <n v="350"/>
    <x v="53"/>
    <n v="480"/>
    <n v="0.48"/>
    <n v="0.48"/>
    <n v="0"/>
    <n v="5"/>
    <x v="3"/>
  </r>
  <r>
    <x v="24"/>
    <n v="1"/>
    <x v="0"/>
    <n v="1"/>
    <s v="GENERAL"/>
    <n v="254"/>
    <x v="4"/>
    <s v="FACVTA B-0033-00017055"/>
    <n v="8"/>
    <x v="7"/>
    <n v="350"/>
    <x v="53"/>
    <n v="995"/>
    <n v="1"/>
    <n v="1"/>
    <n v="0"/>
    <n v="5"/>
    <x v="3"/>
  </r>
  <r>
    <x v="24"/>
    <n v="1"/>
    <x v="0"/>
    <n v="1"/>
    <s v="GENERAL"/>
    <n v="254"/>
    <x v="4"/>
    <s v="FACVTA B-0033-00017056"/>
    <n v="8"/>
    <x v="7"/>
    <n v="350"/>
    <x v="53"/>
    <n v="760"/>
    <n v="0.76"/>
    <n v="0.76"/>
    <n v="0"/>
    <n v="5"/>
    <x v="3"/>
  </r>
  <r>
    <x v="24"/>
    <n v="1"/>
    <x v="0"/>
    <n v="1"/>
    <s v="GENERAL"/>
    <n v="254"/>
    <x v="4"/>
    <s v="VENTA  X-0033-00004488"/>
    <n v="8"/>
    <x v="7"/>
    <n v="350"/>
    <x v="53"/>
    <n v="455"/>
    <n v="0.46"/>
    <n v="0.46"/>
    <n v="0"/>
    <n v="5"/>
    <x v="3"/>
  </r>
  <r>
    <x v="24"/>
    <n v="1"/>
    <x v="0"/>
    <n v="1"/>
    <s v="GENERAL"/>
    <n v="254"/>
    <x v="4"/>
    <s v="VENTA  X-0033-00004489"/>
    <n v="8"/>
    <x v="7"/>
    <n v="350"/>
    <x v="53"/>
    <n v="500"/>
    <n v="0.5"/>
    <n v="0.5"/>
    <n v="0"/>
    <n v="5"/>
    <x v="3"/>
  </r>
  <r>
    <x v="24"/>
    <n v="1"/>
    <x v="0"/>
    <n v="1"/>
    <s v="GENERAL"/>
    <n v="254"/>
    <x v="4"/>
    <s v="FACVTA B-0033-00017059"/>
    <n v="8"/>
    <x v="7"/>
    <n v="350"/>
    <x v="53"/>
    <n v="1000"/>
    <n v="1"/>
    <n v="1"/>
    <n v="0"/>
    <n v="5"/>
    <x v="3"/>
  </r>
  <r>
    <x v="24"/>
    <n v="1"/>
    <x v="0"/>
    <n v="1"/>
    <s v="GENERAL"/>
    <n v="254"/>
    <x v="4"/>
    <s v="FACVTA B-0033-00017060"/>
    <n v="8"/>
    <x v="7"/>
    <n v="350"/>
    <x v="53"/>
    <n v="510"/>
    <n v="0.51"/>
    <n v="0.51"/>
    <n v="0"/>
    <n v="5"/>
    <x v="3"/>
  </r>
  <r>
    <x v="24"/>
    <n v="1"/>
    <x v="0"/>
    <n v="1"/>
    <s v="GENERAL"/>
    <n v="254"/>
    <x v="4"/>
    <s v="FACVTA B-0033-00017061"/>
    <n v="8"/>
    <x v="7"/>
    <n v="350"/>
    <x v="53"/>
    <n v="660"/>
    <n v="0.66"/>
    <n v="0.66"/>
    <n v="0"/>
    <n v="5"/>
    <x v="3"/>
  </r>
  <r>
    <x v="24"/>
    <n v="1"/>
    <x v="0"/>
    <n v="1"/>
    <s v="GENERAL"/>
    <n v="254"/>
    <x v="4"/>
    <s v="VENTA  X-0033-00004496"/>
    <n v="8"/>
    <x v="7"/>
    <n v="350"/>
    <x v="53"/>
    <n v="450"/>
    <n v="0.45"/>
    <n v="0.45"/>
    <n v="0"/>
    <n v="5"/>
    <x v="3"/>
  </r>
  <r>
    <x v="24"/>
    <n v="1"/>
    <x v="0"/>
    <n v="1"/>
    <s v="GENERAL"/>
    <n v="254"/>
    <x v="4"/>
    <s v="VENTA  X-0033-00004498"/>
    <n v="8"/>
    <x v="7"/>
    <n v="350"/>
    <x v="53"/>
    <n v="490"/>
    <n v="0.49"/>
    <n v="0.49"/>
    <n v="0"/>
    <n v="5"/>
    <x v="3"/>
  </r>
  <r>
    <x v="24"/>
    <n v="1"/>
    <x v="0"/>
    <n v="1"/>
    <s v="GENERAL"/>
    <n v="254"/>
    <x v="4"/>
    <s v="VENTA  X-0033-00004499"/>
    <n v="8"/>
    <x v="7"/>
    <n v="350"/>
    <x v="53"/>
    <n v="540"/>
    <n v="0.54"/>
    <n v="0.54"/>
    <n v="0"/>
    <n v="5"/>
    <x v="3"/>
  </r>
  <r>
    <x v="24"/>
    <n v="1"/>
    <x v="0"/>
    <n v="1"/>
    <s v="GENERAL"/>
    <n v="254"/>
    <x v="4"/>
    <s v="VENTA  X-0033-00004500"/>
    <n v="8"/>
    <x v="7"/>
    <n v="350"/>
    <x v="53"/>
    <n v="755"/>
    <n v="0.76"/>
    <n v="0.76"/>
    <n v="0"/>
    <n v="5"/>
    <x v="3"/>
  </r>
  <r>
    <x v="24"/>
    <n v="1"/>
    <x v="0"/>
    <n v="1"/>
    <s v="GENERAL"/>
    <n v="254"/>
    <x v="4"/>
    <s v="VENTA  X-0033-00004501"/>
    <n v="8"/>
    <x v="7"/>
    <n v="350"/>
    <x v="53"/>
    <n v="415"/>
    <n v="0.42"/>
    <n v="0.42"/>
    <n v="0"/>
    <n v="5"/>
    <x v="3"/>
  </r>
  <r>
    <x v="24"/>
    <n v="1"/>
    <x v="0"/>
    <n v="1"/>
    <s v="GENERAL"/>
    <n v="254"/>
    <x v="4"/>
    <s v="FACVTA B-0033-00017066"/>
    <n v="8"/>
    <x v="7"/>
    <n v="350"/>
    <x v="53"/>
    <n v="525"/>
    <n v="0.53"/>
    <n v="0.53"/>
    <n v="0"/>
    <n v="5"/>
    <x v="3"/>
  </r>
  <r>
    <x v="24"/>
    <n v="1"/>
    <x v="0"/>
    <n v="1"/>
    <s v="GENERAL"/>
    <n v="254"/>
    <x v="4"/>
    <s v="VENTA  X-0033-00004502"/>
    <n v="8"/>
    <x v="7"/>
    <n v="350"/>
    <x v="53"/>
    <n v="750"/>
    <n v="0.75"/>
    <n v="0.75"/>
    <n v="0"/>
    <n v="5"/>
    <x v="3"/>
  </r>
  <r>
    <x v="24"/>
    <n v="1"/>
    <x v="0"/>
    <n v="1"/>
    <s v="GENERAL"/>
    <n v="254"/>
    <x v="4"/>
    <s v="VENTA  X-0033-00004504"/>
    <n v="8"/>
    <x v="7"/>
    <n v="350"/>
    <x v="53"/>
    <n v="540"/>
    <n v="0.54"/>
    <n v="0.54"/>
    <n v="0"/>
    <n v="5"/>
    <x v="3"/>
  </r>
  <r>
    <x v="24"/>
    <n v="1"/>
    <x v="0"/>
    <n v="1"/>
    <s v="GENERAL"/>
    <n v="254"/>
    <x v="4"/>
    <s v="VENTA  X-0033-00004506"/>
    <n v="8"/>
    <x v="7"/>
    <n v="350"/>
    <x v="53"/>
    <n v="760"/>
    <n v="0.76"/>
    <n v="0.76"/>
    <n v="0"/>
    <n v="5"/>
    <x v="3"/>
  </r>
  <r>
    <x v="24"/>
    <n v="1"/>
    <x v="0"/>
    <n v="1"/>
    <s v="GENERAL"/>
    <n v="254"/>
    <x v="4"/>
    <s v="VENTA  X-0033-00004507"/>
    <n v="8"/>
    <x v="7"/>
    <n v="350"/>
    <x v="53"/>
    <n v="760"/>
    <n v="0.76"/>
    <n v="0.76"/>
    <n v="0"/>
    <n v="5"/>
    <x v="3"/>
  </r>
  <r>
    <x v="24"/>
    <n v="1"/>
    <x v="0"/>
    <n v="1"/>
    <s v="GENERAL"/>
    <n v="254"/>
    <x v="4"/>
    <s v="VENTA  X-0033-00004510"/>
    <n v="8"/>
    <x v="7"/>
    <n v="350"/>
    <x v="53"/>
    <n v="715"/>
    <n v="0.72"/>
    <n v="0.72"/>
    <n v="0"/>
    <n v="5"/>
    <x v="3"/>
  </r>
  <r>
    <x v="24"/>
    <n v="1"/>
    <x v="0"/>
    <n v="1"/>
    <s v="GENERAL"/>
    <n v="254"/>
    <x v="4"/>
    <s v="VENTA  X-0033-00004511"/>
    <n v="8"/>
    <x v="7"/>
    <n v="350"/>
    <x v="53"/>
    <n v="380"/>
    <n v="0.38"/>
    <n v="0.38"/>
    <n v="0"/>
    <n v="5"/>
    <x v="3"/>
  </r>
  <r>
    <x v="24"/>
    <n v="1"/>
    <x v="0"/>
    <n v="1"/>
    <s v="GENERAL"/>
    <n v="254"/>
    <x v="4"/>
    <s v="VENTA  X-0033-00004512"/>
    <n v="8"/>
    <x v="7"/>
    <n v="350"/>
    <x v="53"/>
    <n v="995"/>
    <n v="1"/>
    <n v="1"/>
    <n v="0"/>
    <n v="5"/>
    <x v="3"/>
  </r>
  <r>
    <x v="24"/>
    <n v="1"/>
    <x v="0"/>
    <n v="1"/>
    <s v="GENERAL"/>
    <n v="254"/>
    <x v="4"/>
    <s v="VENTA  X-0033-00004513"/>
    <n v="8"/>
    <x v="7"/>
    <n v="350"/>
    <x v="53"/>
    <n v="620"/>
    <n v="0.62"/>
    <n v="0.62"/>
    <n v="0"/>
    <n v="5"/>
    <x v="3"/>
  </r>
  <r>
    <x v="24"/>
    <n v="1"/>
    <x v="0"/>
    <n v="1"/>
    <s v="GENERAL"/>
    <n v="254"/>
    <x v="4"/>
    <s v="FACVTA B-0033-00017067"/>
    <n v="8"/>
    <x v="7"/>
    <n v="350"/>
    <x v="53"/>
    <n v="490"/>
    <n v="0.49"/>
    <n v="0.49"/>
    <n v="0"/>
    <n v="5"/>
    <x v="3"/>
  </r>
  <r>
    <x v="24"/>
    <n v="1"/>
    <x v="0"/>
    <n v="1"/>
    <s v="GENERAL"/>
    <n v="254"/>
    <x v="4"/>
    <s v="VENTA  X-0033-00004514"/>
    <n v="8"/>
    <x v="7"/>
    <n v="350"/>
    <x v="53"/>
    <n v="235"/>
    <n v="0.24"/>
    <n v="0.24"/>
    <n v="0"/>
    <n v="5"/>
    <x v="3"/>
  </r>
  <r>
    <x v="24"/>
    <n v="1"/>
    <x v="0"/>
    <n v="1"/>
    <s v="GENERAL"/>
    <n v="254"/>
    <x v="4"/>
    <s v="VENTA  X-0033-00004515"/>
    <n v="8"/>
    <x v="7"/>
    <n v="350"/>
    <x v="53"/>
    <n v="745"/>
    <n v="0.75"/>
    <n v="0.75"/>
    <n v="0"/>
    <n v="5"/>
    <x v="3"/>
  </r>
  <r>
    <x v="24"/>
    <n v="1"/>
    <x v="0"/>
    <n v="1"/>
    <s v="GENERAL"/>
    <n v="254"/>
    <x v="4"/>
    <s v="VENTA  X-0033-00004517"/>
    <n v="8"/>
    <x v="7"/>
    <n v="350"/>
    <x v="53"/>
    <n v="500"/>
    <n v="0.5"/>
    <n v="0.5"/>
    <n v="0"/>
    <n v="5"/>
    <x v="3"/>
  </r>
  <r>
    <x v="24"/>
    <n v="1"/>
    <x v="0"/>
    <n v="1"/>
    <s v="GENERAL"/>
    <n v="254"/>
    <x v="4"/>
    <s v="VENTA  X-0033-00004518"/>
    <n v="8"/>
    <x v="7"/>
    <n v="350"/>
    <x v="53"/>
    <n v="515"/>
    <n v="0.52"/>
    <n v="0.52"/>
    <n v="0"/>
    <n v="5"/>
    <x v="3"/>
  </r>
  <r>
    <x v="24"/>
    <n v="1"/>
    <x v="0"/>
    <n v="1"/>
    <s v="GENERAL"/>
    <n v="254"/>
    <x v="4"/>
    <s v="VENTA  X-0033-00004521"/>
    <n v="8"/>
    <x v="7"/>
    <n v="350"/>
    <x v="53"/>
    <n v="530"/>
    <n v="0.53"/>
    <n v="0.53"/>
    <n v="0"/>
    <n v="5"/>
    <x v="3"/>
  </r>
  <r>
    <x v="24"/>
    <n v="1"/>
    <x v="0"/>
    <n v="1"/>
    <s v="GENERAL"/>
    <n v="254"/>
    <x v="4"/>
    <s v="VENTA  X-0033-00004522"/>
    <n v="8"/>
    <x v="7"/>
    <n v="350"/>
    <x v="53"/>
    <n v="995"/>
    <n v="1"/>
    <n v="1"/>
    <n v="0"/>
    <n v="5"/>
    <x v="3"/>
  </r>
  <r>
    <x v="25"/>
    <n v="1"/>
    <x v="0"/>
    <n v="1"/>
    <s v="GENERAL"/>
    <n v="254"/>
    <x v="4"/>
    <s v="FACVTA B-0033-00017068"/>
    <n v="8"/>
    <x v="7"/>
    <n v="350"/>
    <x v="53"/>
    <n v="480"/>
    <n v="0.48"/>
    <n v="0.48"/>
    <n v="0"/>
    <n v="5"/>
    <x v="3"/>
  </r>
  <r>
    <x v="25"/>
    <n v="1"/>
    <x v="0"/>
    <n v="1"/>
    <s v="GENERAL"/>
    <n v="254"/>
    <x v="4"/>
    <s v="FACVTA B-0033-00017075"/>
    <n v="8"/>
    <x v="7"/>
    <n v="350"/>
    <x v="53"/>
    <n v="490"/>
    <n v="0.49"/>
    <n v="0.49"/>
    <n v="0"/>
    <n v="5"/>
    <x v="3"/>
  </r>
  <r>
    <x v="25"/>
    <n v="1"/>
    <x v="0"/>
    <n v="1"/>
    <s v="GENERAL"/>
    <n v="254"/>
    <x v="4"/>
    <s v="FACVTA B-0033-00017076"/>
    <n v="8"/>
    <x v="7"/>
    <n v="350"/>
    <x v="53"/>
    <n v="480"/>
    <n v="0.48"/>
    <n v="0.48"/>
    <n v="0"/>
    <n v="5"/>
    <x v="3"/>
  </r>
  <r>
    <x v="25"/>
    <n v="1"/>
    <x v="0"/>
    <n v="1"/>
    <s v="GENERAL"/>
    <n v="254"/>
    <x v="4"/>
    <s v="FACVTA B-0033-00017077"/>
    <n v="8"/>
    <x v="7"/>
    <n v="350"/>
    <x v="53"/>
    <n v="480"/>
    <n v="0.48"/>
    <n v="0.48"/>
    <n v="0"/>
    <n v="5"/>
    <x v="3"/>
  </r>
  <r>
    <x v="25"/>
    <n v="1"/>
    <x v="0"/>
    <n v="1"/>
    <s v="GENERAL"/>
    <n v="254"/>
    <x v="4"/>
    <s v="FACVTA B-0033-00017078"/>
    <n v="8"/>
    <x v="7"/>
    <n v="350"/>
    <x v="53"/>
    <n v="745"/>
    <n v="0.75"/>
    <n v="0.75"/>
    <n v="0"/>
    <n v="5"/>
    <x v="3"/>
  </r>
  <r>
    <x v="25"/>
    <n v="1"/>
    <x v="0"/>
    <n v="1"/>
    <s v="GENERAL"/>
    <n v="254"/>
    <x v="4"/>
    <s v="FACVTA B-0033-00017081"/>
    <n v="8"/>
    <x v="7"/>
    <n v="350"/>
    <x v="53"/>
    <n v="500"/>
    <n v="0.5"/>
    <n v="0.5"/>
    <n v="0"/>
    <n v="5"/>
    <x v="3"/>
  </r>
  <r>
    <x v="25"/>
    <n v="1"/>
    <x v="0"/>
    <n v="1"/>
    <s v="GENERAL"/>
    <n v="254"/>
    <x v="4"/>
    <s v="FACVTA B-0033-00017082"/>
    <n v="8"/>
    <x v="7"/>
    <n v="350"/>
    <x v="53"/>
    <n v="500"/>
    <n v="0.5"/>
    <n v="0.5"/>
    <n v="0"/>
    <n v="5"/>
    <x v="3"/>
  </r>
  <r>
    <x v="25"/>
    <n v="1"/>
    <x v="0"/>
    <n v="1"/>
    <s v="GENERAL"/>
    <n v="254"/>
    <x v="4"/>
    <s v="FACVTA B-0033-00017083"/>
    <n v="8"/>
    <x v="7"/>
    <n v="350"/>
    <x v="53"/>
    <n v="735"/>
    <n v="0.74"/>
    <n v="0.74"/>
    <n v="0"/>
    <n v="5"/>
    <x v="3"/>
  </r>
  <r>
    <x v="25"/>
    <n v="1"/>
    <x v="0"/>
    <n v="1"/>
    <s v="GENERAL"/>
    <n v="254"/>
    <x v="4"/>
    <s v="FACVTA B-0033-00017084"/>
    <n v="8"/>
    <x v="7"/>
    <n v="350"/>
    <x v="53"/>
    <n v="715"/>
    <n v="0.72"/>
    <n v="0.72"/>
    <n v="0"/>
    <n v="5"/>
    <x v="3"/>
  </r>
  <r>
    <x v="25"/>
    <n v="1"/>
    <x v="0"/>
    <n v="1"/>
    <s v="GENERAL"/>
    <n v="254"/>
    <x v="4"/>
    <s v="FACVTA B-0033-00017085"/>
    <n v="8"/>
    <x v="7"/>
    <n v="350"/>
    <x v="53"/>
    <n v="480"/>
    <n v="0.48"/>
    <n v="0.48"/>
    <n v="0"/>
    <n v="5"/>
    <x v="3"/>
  </r>
  <r>
    <x v="25"/>
    <n v="1"/>
    <x v="0"/>
    <n v="1"/>
    <s v="GENERAL"/>
    <n v="254"/>
    <x v="4"/>
    <s v="FACVTA B-0033-00017086"/>
    <n v="8"/>
    <x v="7"/>
    <n v="350"/>
    <x v="53"/>
    <n v="480"/>
    <n v="0.48"/>
    <n v="0.48"/>
    <n v="0"/>
    <n v="5"/>
    <x v="3"/>
  </r>
  <r>
    <x v="25"/>
    <n v="1"/>
    <x v="0"/>
    <n v="1"/>
    <s v="GENERAL"/>
    <n v="254"/>
    <x v="4"/>
    <s v="FACVTA B-0033-00017090"/>
    <n v="8"/>
    <x v="7"/>
    <n v="350"/>
    <x v="53"/>
    <n v="500"/>
    <n v="0.5"/>
    <n v="0.5"/>
    <n v="0"/>
    <n v="5"/>
    <x v="3"/>
  </r>
  <r>
    <x v="25"/>
    <n v="1"/>
    <x v="0"/>
    <n v="1"/>
    <s v="GENERAL"/>
    <n v="254"/>
    <x v="4"/>
    <s v="FACVTA B-0033-00017091"/>
    <n v="8"/>
    <x v="7"/>
    <n v="350"/>
    <x v="53"/>
    <n v="530"/>
    <n v="0.53"/>
    <n v="0.53"/>
    <n v="0"/>
    <n v="5"/>
    <x v="3"/>
  </r>
  <r>
    <x v="25"/>
    <n v="1"/>
    <x v="0"/>
    <n v="1"/>
    <s v="GENERAL"/>
    <n v="254"/>
    <x v="4"/>
    <s v="FACVTA B-0033-00017094"/>
    <n v="8"/>
    <x v="7"/>
    <n v="350"/>
    <x v="53"/>
    <n v="430"/>
    <n v="0.43"/>
    <n v="0.43"/>
    <n v="0"/>
    <n v="5"/>
    <x v="3"/>
  </r>
  <r>
    <x v="25"/>
    <n v="1"/>
    <x v="0"/>
    <n v="1"/>
    <s v="GENERAL"/>
    <n v="254"/>
    <x v="4"/>
    <s v="FACVTA B-0033-00017096"/>
    <n v="8"/>
    <x v="7"/>
    <n v="350"/>
    <x v="53"/>
    <n v="715"/>
    <n v="0.72"/>
    <n v="0.72"/>
    <n v="0"/>
    <n v="5"/>
    <x v="3"/>
  </r>
  <r>
    <x v="25"/>
    <n v="1"/>
    <x v="0"/>
    <n v="1"/>
    <s v="GENERAL"/>
    <n v="254"/>
    <x v="4"/>
    <s v="FACVTA B-0033-00017098"/>
    <n v="8"/>
    <x v="7"/>
    <n v="350"/>
    <x v="53"/>
    <n v="500"/>
    <n v="0.5"/>
    <n v="0.5"/>
    <n v="0"/>
    <n v="5"/>
    <x v="3"/>
  </r>
  <r>
    <x v="25"/>
    <n v="1"/>
    <x v="0"/>
    <n v="1"/>
    <s v="GENERAL"/>
    <n v="254"/>
    <x v="4"/>
    <s v="FACVTA B-0033-00017099"/>
    <n v="8"/>
    <x v="7"/>
    <n v="350"/>
    <x v="53"/>
    <n v="760"/>
    <n v="0.76"/>
    <n v="0.76"/>
    <n v="0"/>
    <n v="5"/>
    <x v="3"/>
  </r>
  <r>
    <x v="25"/>
    <n v="1"/>
    <x v="0"/>
    <n v="1"/>
    <s v="GENERAL"/>
    <n v="254"/>
    <x v="4"/>
    <s v="FACVTA B-0033-00017100"/>
    <n v="8"/>
    <x v="7"/>
    <n v="350"/>
    <x v="53"/>
    <n v="495"/>
    <n v="0.5"/>
    <n v="0.5"/>
    <n v="0"/>
    <n v="5"/>
    <x v="3"/>
  </r>
  <r>
    <x v="25"/>
    <n v="1"/>
    <x v="0"/>
    <n v="1"/>
    <s v="GENERAL"/>
    <n v="254"/>
    <x v="4"/>
    <s v="FACVTA B-0033-00017101"/>
    <n v="8"/>
    <x v="7"/>
    <n v="350"/>
    <x v="53"/>
    <n v="745"/>
    <n v="0.75"/>
    <n v="0.75"/>
    <n v="0"/>
    <n v="5"/>
    <x v="3"/>
  </r>
  <r>
    <x v="25"/>
    <n v="1"/>
    <x v="0"/>
    <n v="1"/>
    <s v="GENERAL"/>
    <n v="254"/>
    <x v="4"/>
    <s v="FACVTA B-0033-00017102"/>
    <n v="8"/>
    <x v="7"/>
    <n v="350"/>
    <x v="53"/>
    <n v="500"/>
    <n v="0.5"/>
    <n v="0.5"/>
    <n v="0"/>
    <n v="5"/>
    <x v="3"/>
  </r>
  <r>
    <x v="25"/>
    <n v="1"/>
    <x v="0"/>
    <n v="1"/>
    <s v="GENERAL"/>
    <n v="254"/>
    <x v="4"/>
    <s v="FACVTA B-0033-00017103"/>
    <n v="8"/>
    <x v="7"/>
    <n v="350"/>
    <x v="53"/>
    <n v="500"/>
    <n v="0.5"/>
    <n v="0.5"/>
    <n v="0"/>
    <n v="5"/>
    <x v="3"/>
  </r>
  <r>
    <x v="25"/>
    <n v="1"/>
    <x v="0"/>
    <n v="1"/>
    <s v="GENERAL"/>
    <n v="254"/>
    <x v="4"/>
    <s v="FACVTA B-0033-00017105"/>
    <n v="8"/>
    <x v="7"/>
    <n v="350"/>
    <x v="53"/>
    <n v="4100"/>
    <n v="4.0999999999999996"/>
    <n v="4.0999999999999996"/>
    <n v="0"/>
    <n v="5"/>
    <x v="3"/>
  </r>
  <r>
    <x v="25"/>
    <n v="1"/>
    <x v="0"/>
    <n v="1"/>
    <s v="GENERAL"/>
    <n v="254"/>
    <x v="4"/>
    <s v="FACVTA B-0033-00017107"/>
    <n v="8"/>
    <x v="7"/>
    <n v="350"/>
    <x v="53"/>
    <n v="730"/>
    <n v="0.73"/>
    <n v="0.73"/>
    <n v="0"/>
    <n v="5"/>
    <x v="3"/>
  </r>
  <r>
    <x v="25"/>
    <n v="1"/>
    <x v="0"/>
    <n v="1"/>
    <s v="GENERAL"/>
    <n v="254"/>
    <x v="4"/>
    <s v="FACVTA B-0033-00017109"/>
    <n v="8"/>
    <x v="7"/>
    <n v="350"/>
    <x v="53"/>
    <n v="495"/>
    <n v="0.5"/>
    <n v="0.5"/>
    <n v="0"/>
    <n v="5"/>
    <x v="3"/>
  </r>
  <r>
    <x v="25"/>
    <n v="1"/>
    <x v="0"/>
    <n v="1"/>
    <s v="GENERAL"/>
    <n v="254"/>
    <x v="4"/>
    <s v="FACVTA B-0033-00017111"/>
    <n v="8"/>
    <x v="7"/>
    <n v="350"/>
    <x v="53"/>
    <n v="725"/>
    <n v="0.73"/>
    <n v="0.73"/>
    <n v="0"/>
    <n v="5"/>
    <x v="3"/>
  </r>
  <r>
    <x v="25"/>
    <n v="1"/>
    <x v="0"/>
    <n v="1"/>
    <s v="GENERAL"/>
    <n v="254"/>
    <x v="4"/>
    <s v="NCVTA  B-0033-00000045"/>
    <n v="8"/>
    <x v="7"/>
    <n v="350"/>
    <x v="53"/>
    <n v="-480"/>
    <n v="-0.48"/>
    <n v="-0.48"/>
    <n v="0"/>
    <n v="5"/>
    <x v="3"/>
  </r>
  <r>
    <x v="25"/>
    <n v="1"/>
    <x v="0"/>
    <n v="1"/>
    <s v="GENERAL"/>
    <n v="254"/>
    <x v="4"/>
    <s v="FACVTA B-0033-00017114"/>
    <n v="8"/>
    <x v="7"/>
    <n v="350"/>
    <x v="53"/>
    <n v="720"/>
    <n v="0.72"/>
    <n v="0.72"/>
    <n v="0"/>
    <n v="5"/>
    <x v="3"/>
  </r>
  <r>
    <x v="25"/>
    <n v="1"/>
    <x v="0"/>
    <n v="1"/>
    <s v="GENERAL"/>
    <n v="254"/>
    <x v="4"/>
    <s v="FACVTA B-0033-00017115"/>
    <n v="8"/>
    <x v="7"/>
    <n v="350"/>
    <x v="53"/>
    <n v="795"/>
    <n v="0.8"/>
    <n v="0.8"/>
    <n v="0"/>
    <n v="5"/>
    <x v="3"/>
  </r>
  <r>
    <x v="25"/>
    <n v="1"/>
    <x v="0"/>
    <n v="1"/>
    <s v="GENERAL"/>
    <n v="254"/>
    <x v="4"/>
    <s v="FACVTA B-0033-00017116"/>
    <n v="8"/>
    <x v="7"/>
    <n v="350"/>
    <x v="53"/>
    <n v="525"/>
    <n v="0.53"/>
    <n v="0.53"/>
    <n v="0"/>
    <n v="5"/>
    <x v="3"/>
  </r>
  <r>
    <x v="25"/>
    <n v="1"/>
    <x v="0"/>
    <n v="1"/>
    <s v="GENERAL"/>
    <n v="254"/>
    <x v="4"/>
    <s v="FACVTA B-0033-00017122"/>
    <n v="8"/>
    <x v="7"/>
    <n v="350"/>
    <x v="53"/>
    <n v="790"/>
    <n v="0.79"/>
    <n v="0.79"/>
    <n v="0"/>
    <n v="5"/>
    <x v="3"/>
  </r>
  <r>
    <x v="25"/>
    <n v="1"/>
    <x v="0"/>
    <n v="1"/>
    <s v="GENERAL"/>
    <n v="254"/>
    <x v="4"/>
    <s v="FACVTA B-0033-00017123"/>
    <n v="8"/>
    <x v="7"/>
    <n v="350"/>
    <x v="53"/>
    <n v="500"/>
    <n v="0.5"/>
    <n v="0.5"/>
    <n v="0"/>
    <n v="5"/>
    <x v="3"/>
  </r>
  <r>
    <x v="25"/>
    <n v="1"/>
    <x v="0"/>
    <n v="1"/>
    <s v="GENERAL"/>
    <n v="254"/>
    <x v="4"/>
    <s v="VENTA  X-0033-00004526"/>
    <n v="8"/>
    <x v="7"/>
    <n v="350"/>
    <x v="53"/>
    <n v="550"/>
    <n v="0.55000000000000004"/>
    <n v="0.55000000000000004"/>
    <n v="0"/>
    <n v="5"/>
    <x v="3"/>
  </r>
  <r>
    <x v="25"/>
    <n v="1"/>
    <x v="0"/>
    <n v="1"/>
    <s v="GENERAL"/>
    <n v="254"/>
    <x v="4"/>
    <s v="VENTA  X-0033-00004529"/>
    <n v="8"/>
    <x v="7"/>
    <n v="350"/>
    <x v="53"/>
    <n v="2930"/>
    <n v="2.93"/>
    <n v="2.93"/>
    <n v="0"/>
    <n v="5"/>
    <x v="3"/>
  </r>
  <r>
    <x v="25"/>
    <n v="1"/>
    <x v="0"/>
    <n v="1"/>
    <s v="GENERAL"/>
    <n v="254"/>
    <x v="4"/>
    <s v="VENTA  X-0033-00004530"/>
    <n v="8"/>
    <x v="7"/>
    <n v="350"/>
    <x v="53"/>
    <n v="240"/>
    <n v="0.24"/>
    <n v="0.24"/>
    <n v="0"/>
    <n v="5"/>
    <x v="3"/>
  </r>
  <r>
    <x v="25"/>
    <n v="1"/>
    <x v="0"/>
    <n v="1"/>
    <s v="GENERAL"/>
    <n v="254"/>
    <x v="4"/>
    <s v="VENTA  X-0033-00004532"/>
    <n v="8"/>
    <x v="7"/>
    <n v="350"/>
    <x v="53"/>
    <n v="485"/>
    <n v="0.49"/>
    <n v="0.49"/>
    <n v="0"/>
    <n v="5"/>
    <x v="3"/>
  </r>
  <r>
    <x v="25"/>
    <n v="1"/>
    <x v="0"/>
    <n v="1"/>
    <s v="GENERAL"/>
    <n v="254"/>
    <x v="4"/>
    <s v="VENTA  X-0033-00004534"/>
    <n v="8"/>
    <x v="7"/>
    <n v="350"/>
    <x v="53"/>
    <n v="680"/>
    <n v="0.68"/>
    <n v="0.68"/>
    <n v="0"/>
    <n v="5"/>
    <x v="3"/>
  </r>
  <r>
    <x v="25"/>
    <n v="1"/>
    <x v="0"/>
    <n v="1"/>
    <s v="GENERAL"/>
    <n v="254"/>
    <x v="4"/>
    <s v="VENTA  X-0033-00004535"/>
    <n v="8"/>
    <x v="7"/>
    <n v="350"/>
    <x v="53"/>
    <n v="465"/>
    <n v="0.47"/>
    <n v="0.47"/>
    <n v="0"/>
    <n v="5"/>
    <x v="3"/>
  </r>
  <r>
    <x v="25"/>
    <n v="1"/>
    <x v="0"/>
    <n v="1"/>
    <s v="GENERAL"/>
    <n v="254"/>
    <x v="4"/>
    <s v="VENTA  X-0033-00004536"/>
    <n v="8"/>
    <x v="7"/>
    <n v="350"/>
    <x v="53"/>
    <n v="235"/>
    <n v="0.24"/>
    <n v="0.24"/>
    <n v="0"/>
    <n v="5"/>
    <x v="3"/>
  </r>
  <r>
    <x v="25"/>
    <n v="1"/>
    <x v="0"/>
    <n v="1"/>
    <s v="GENERAL"/>
    <n v="254"/>
    <x v="4"/>
    <s v="VENTA  X-0033-00004538"/>
    <n v="8"/>
    <x v="7"/>
    <n v="350"/>
    <x v="53"/>
    <n v="720"/>
    <n v="0.72"/>
    <n v="0.72"/>
    <n v="0"/>
    <n v="5"/>
    <x v="3"/>
  </r>
  <r>
    <x v="25"/>
    <n v="1"/>
    <x v="0"/>
    <n v="1"/>
    <s v="GENERAL"/>
    <n v="254"/>
    <x v="4"/>
    <s v="VENTA  X-0033-00004539"/>
    <n v="8"/>
    <x v="7"/>
    <n v="350"/>
    <x v="53"/>
    <n v="250"/>
    <n v="0.25"/>
    <n v="0.25"/>
    <n v="0"/>
    <n v="5"/>
    <x v="3"/>
  </r>
  <r>
    <x v="25"/>
    <n v="1"/>
    <x v="0"/>
    <n v="1"/>
    <s v="GENERAL"/>
    <n v="254"/>
    <x v="4"/>
    <s v="VENTA  X-0033-00004540"/>
    <n v="8"/>
    <x v="7"/>
    <n v="350"/>
    <x v="53"/>
    <n v="480"/>
    <n v="0.48"/>
    <n v="0.48"/>
    <n v="0"/>
    <n v="5"/>
    <x v="3"/>
  </r>
  <r>
    <x v="25"/>
    <n v="1"/>
    <x v="0"/>
    <n v="1"/>
    <s v="GENERAL"/>
    <n v="254"/>
    <x v="4"/>
    <s v="FACVTA B-0033-00017139"/>
    <n v="8"/>
    <x v="7"/>
    <n v="350"/>
    <x v="53"/>
    <n v="490"/>
    <n v="0.49"/>
    <n v="0.49"/>
    <n v="0"/>
    <n v="5"/>
    <x v="3"/>
  </r>
  <r>
    <x v="25"/>
    <n v="1"/>
    <x v="0"/>
    <n v="1"/>
    <s v="GENERAL"/>
    <n v="254"/>
    <x v="4"/>
    <s v="VENTA  X-0033-00004541"/>
    <n v="8"/>
    <x v="7"/>
    <n v="350"/>
    <x v="53"/>
    <n v="475"/>
    <n v="0.48"/>
    <n v="0.48"/>
    <n v="0"/>
    <n v="5"/>
    <x v="3"/>
  </r>
  <r>
    <x v="25"/>
    <n v="1"/>
    <x v="0"/>
    <n v="1"/>
    <s v="GENERAL"/>
    <n v="254"/>
    <x v="4"/>
    <s v="VENTA  X-0033-00004542"/>
    <n v="8"/>
    <x v="7"/>
    <n v="350"/>
    <x v="53"/>
    <n v="240"/>
    <n v="0.24"/>
    <n v="0.24"/>
    <n v="0"/>
    <n v="5"/>
    <x v="3"/>
  </r>
  <r>
    <x v="25"/>
    <n v="1"/>
    <x v="0"/>
    <n v="1"/>
    <s v="GENERAL"/>
    <n v="254"/>
    <x v="4"/>
    <s v="VENTA  X-0033-00004544"/>
    <n v="8"/>
    <x v="7"/>
    <n v="350"/>
    <x v="53"/>
    <n v="500"/>
    <n v="0.5"/>
    <n v="0.5"/>
    <n v="0"/>
    <n v="5"/>
    <x v="3"/>
  </r>
  <r>
    <x v="25"/>
    <n v="1"/>
    <x v="0"/>
    <n v="1"/>
    <s v="GENERAL"/>
    <n v="254"/>
    <x v="4"/>
    <s v="VENTA  X-0033-00004546"/>
    <n v="8"/>
    <x v="7"/>
    <n v="350"/>
    <x v="53"/>
    <n v="750"/>
    <n v="0.75"/>
    <n v="0.75"/>
    <n v="0"/>
    <n v="5"/>
    <x v="3"/>
  </r>
  <r>
    <x v="25"/>
    <n v="1"/>
    <x v="0"/>
    <n v="1"/>
    <s v="GENERAL"/>
    <n v="254"/>
    <x v="4"/>
    <s v="FACVTA B-0033-00017145"/>
    <n v="8"/>
    <x v="7"/>
    <n v="350"/>
    <x v="53"/>
    <n v="235"/>
    <n v="0.24"/>
    <n v="0.24"/>
    <n v="0"/>
    <n v="5"/>
    <x v="3"/>
  </r>
  <r>
    <x v="25"/>
    <n v="1"/>
    <x v="0"/>
    <n v="1"/>
    <s v="GENERAL"/>
    <n v="254"/>
    <x v="4"/>
    <s v="FACVTA B-0033-00017146"/>
    <n v="8"/>
    <x v="7"/>
    <n v="350"/>
    <x v="53"/>
    <n v="750"/>
    <n v="0.75"/>
    <n v="0.75"/>
    <n v="0"/>
    <n v="5"/>
    <x v="3"/>
  </r>
  <r>
    <x v="25"/>
    <n v="1"/>
    <x v="0"/>
    <n v="1"/>
    <s v="GENERAL"/>
    <n v="254"/>
    <x v="4"/>
    <s v="VENTA  X-0033-00004547"/>
    <n v="8"/>
    <x v="7"/>
    <n v="350"/>
    <x v="53"/>
    <n v="785"/>
    <n v="0.79"/>
    <n v="0.79"/>
    <n v="0"/>
    <n v="5"/>
    <x v="3"/>
  </r>
  <r>
    <x v="25"/>
    <n v="1"/>
    <x v="0"/>
    <n v="1"/>
    <s v="GENERAL"/>
    <n v="254"/>
    <x v="4"/>
    <s v="FACVTA B-0033-00017147"/>
    <n v="8"/>
    <x v="7"/>
    <n v="350"/>
    <x v="53"/>
    <n v="765"/>
    <n v="0.77"/>
    <n v="0.77"/>
    <n v="0"/>
    <n v="5"/>
    <x v="3"/>
  </r>
  <r>
    <x v="25"/>
    <n v="1"/>
    <x v="0"/>
    <n v="1"/>
    <s v="GENERAL"/>
    <n v="254"/>
    <x v="4"/>
    <s v="VENTA  X-0033-00004548"/>
    <n v="8"/>
    <x v="7"/>
    <n v="350"/>
    <x v="53"/>
    <n v="755"/>
    <n v="0.76"/>
    <n v="0.76"/>
    <n v="0"/>
    <n v="5"/>
    <x v="3"/>
  </r>
  <r>
    <x v="25"/>
    <n v="1"/>
    <x v="0"/>
    <n v="1"/>
    <s v="GENERAL"/>
    <n v="254"/>
    <x v="4"/>
    <s v="FACVTA B-0033-00017149"/>
    <n v="8"/>
    <x v="7"/>
    <n v="350"/>
    <x v="53"/>
    <n v="500"/>
    <n v="0.5"/>
    <n v="0.5"/>
    <n v="0"/>
    <n v="5"/>
    <x v="3"/>
  </r>
  <r>
    <x v="25"/>
    <n v="1"/>
    <x v="0"/>
    <n v="1"/>
    <s v="GENERAL"/>
    <n v="254"/>
    <x v="4"/>
    <s v="VENTA  X-0033-00004549"/>
    <n v="8"/>
    <x v="7"/>
    <n v="350"/>
    <x v="53"/>
    <n v="990"/>
    <n v="0.99"/>
    <n v="0.99"/>
    <n v="0"/>
    <n v="5"/>
    <x v="3"/>
  </r>
  <r>
    <x v="25"/>
    <n v="1"/>
    <x v="0"/>
    <n v="1"/>
    <s v="GENERAL"/>
    <n v="254"/>
    <x v="4"/>
    <s v="FACVTA B-0033-00017150"/>
    <n v="8"/>
    <x v="7"/>
    <n v="350"/>
    <x v="53"/>
    <n v="720"/>
    <n v="0.72"/>
    <n v="0.72"/>
    <n v="0"/>
    <n v="5"/>
    <x v="3"/>
  </r>
  <r>
    <x v="25"/>
    <n v="1"/>
    <x v="0"/>
    <n v="1"/>
    <s v="GENERAL"/>
    <n v="254"/>
    <x v="4"/>
    <s v="FACVTA B-0033-00017151"/>
    <n v="8"/>
    <x v="7"/>
    <n v="350"/>
    <x v="53"/>
    <n v="955"/>
    <n v="0.96"/>
    <n v="0.96"/>
    <n v="0"/>
    <n v="5"/>
    <x v="3"/>
  </r>
  <r>
    <x v="25"/>
    <n v="1"/>
    <x v="0"/>
    <n v="1"/>
    <s v="GENERAL"/>
    <n v="254"/>
    <x v="4"/>
    <s v="VENTA  X-0033-00004550"/>
    <n v="8"/>
    <x v="7"/>
    <n v="350"/>
    <x v="53"/>
    <n v="490"/>
    <n v="0.49"/>
    <n v="0.49"/>
    <n v="0"/>
    <n v="5"/>
    <x v="3"/>
  </r>
  <r>
    <x v="25"/>
    <n v="1"/>
    <x v="0"/>
    <n v="1"/>
    <s v="GENERAL"/>
    <n v="254"/>
    <x v="4"/>
    <s v="VENTA  X-0033-00004551"/>
    <n v="8"/>
    <x v="7"/>
    <n v="350"/>
    <x v="53"/>
    <n v="490"/>
    <n v="0.49"/>
    <n v="0.49"/>
    <n v="0"/>
    <n v="5"/>
    <x v="3"/>
  </r>
  <r>
    <x v="25"/>
    <n v="1"/>
    <x v="0"/>
    <n v="1"/>
    <s v="GENERAL"/>
    <n v="254"/>
    <x v="4"/>
    <s v="VENTA  X-0033-00004552"/>
    <n v="8"/>
    <x v="7"/>
    <n v="350"/>
    <x v="53"/>
    <n v="500"/>
    <n v="0.5"/>
    <n v="0.5"/>
    <n v="0"/>
    <n v="5"/>
    <x v="3"/>
  </r>
  <r>
    <x v="25"/>
    <n v="1"/>
    <x v="0"/>
    <n v="1"/>
    <s v="GENERAL"/>
    <n v="254"/>
    <x v="4"/>
    <s v="FACVTA B-0033-00017152"/>
    <n v="8"/>
    <x v="7"/>
    <n v="350"/>
    <x v="53"/>
    <n v="480"/>
    <n v="0.48"/>
    <n v="0.48"/>
    <n v="0"/>
    <n v="5"/>
    <x v="3"/>
  </r>
  <r>
    <x v="25"/>
    <n v="1"/>
    <x v="0"/>
    <n v="1"/>
    <s v="GENERAL"/>
    <n v="254"/>
    <x v="4"/>
    <s v="VENTA  X-0033-00004553"/>
    <n v="8"/>
    <x v="7"/>
    <n v="350"/>
    <x v="53"/>
    <n v="250"/>
    <n v="0.25"/>
    <n v="0.25"/>
    <n v="0"/>
    <n v="5"/>
    <x v="3"/>
  </r>
  <r>
    <x v="25"/>
    <n v="1"/>
    <x v="0"/>
    <n v="1"/>
    <s v="GENERAL"/>
    <n v="254"/>
    <x v="4"/>
    <s v="VENTA  X-0033-00004554"/>
    <n v="8"/>
    <x v="7"/>
    <n v="350"/>
    <x v="53"/>
    <n v="725"/>
    <n v="0.73"/>
    <n v="0.73"/>
    <n v="0"/>
    <n v="5"/>
    <x v="3"/>
  </r>
  <r>
    <x v="25"/>
    <n v="1"/>
    <x v="0"/>
    <n v="1"/>
    <s v="GENERAL"/>
    <n v="254"/>
    <x v="4"/>
    <s v="VENTA  X-0033-00004555"/>
    <n v="8"/>
    <x v="7"/>
    <n v="350"/>
    <x v="53"/>
    <n v="735"/>
    <n v="0.74"/>
    <n v="0.74"/>
    <n v="0"/>
    <n v="5"/>
    <x v="3"/>
  </r>
  <r>
    <x v="25"/>
    <n v="1"/>
    <x v="0"/>
    <n v="1"/>
    <s v="GENERAL"/>
    <n v="254"/>
    <x v="4"/>
    <s v="VENTA  X-0033-00004556"/>
    <n v="8"/>
    <x v="7"/>
    <n v="350"/>
    <x v="53"/>
    <n v="525"/>
    <n v="0.53"/>
    <n v="0.53"/>
    <n v="0"/>
    <n v="5"/>
    <x v="3"/>
  </r>
  <r>
    <x v="25"/>
    <n v="1"/>
    <x v="0"/>
    <n v="1"/>
    <s v="GENERAL"/>
    <n v="254"/>
    <x v="4"/>
    <s v="VENTA  X-0033-00004557"/>
    <n v="8"/>
    <x v="7"/>
    <n v="350"/>
    <x v="53"/>
    <n v="870"/>
    <n v="0.87"/>
    <n v="0.87"/>
    <n v="0"/>
    <n v="5"/>
    <x v="3"/>
  </r>
  <r>
    <x v="25"/>
    <n v="1"/>
    <x v="0"/>
    <n v="1"/>
    <s v="GENERAL"/>
    <n v="254"/>
    <x v="4"/>
    <s v="VENTA  X-0033-00004558"/>
    <n v="8"/>
    <x v="7"/>
    <n v="350"/>
    <x v="53"/>
    <n v="1200"/>
    <n v="1.2"/>
    <n v="1.2"/>
    <n v="0"/>
    <n v="5"/>
    <x v="3"/>
  </r>
  <r>
    <x v="16"/>
    <n v="1"/>
    <x v="0"/>
    <n v="1"/>
    <s v="GENERAL"/>
    <n v="254"/>
    <x v="4"/>
    <s v="FACVTA B-0033-00017161"/>
    <n v="8"/>
    <x v="7"/>
    <n v="350"/>
    <x v="53"/>
    <n v="710"/>
    <n v="0.71"/>
    <n v="0.71"/>
    <n v="0"/>
    <n v="5"/>
    <x v="3"/>
  </r>
  <r>
    <x v="16"/>
    <n v="1"/>
    <x v="0"/>
    <n v="1"/>
    <s v="GENERAL"/>
    <n v="254"/>
    <x v="4"/>
    <s v="FACVTA B-0033-00017162"/>
    <n v="8"/>
    <x v="7"/>
    <n v="350"/>
    <x v="53"/>
    <n v="480"/>
    <n v="0.48"/>
    <n v="0.48"/>
    <n v="0"/>
    <n v="5"/>
    <x v="3"/>
  </r>
  <r>
    <x v="16"/>
    <n v="1"/>
    <x v="0"/>
    <n v="1"/>
    <s v="GENERAL"/>
    <n v="254"/>
    <x v="4"/>
    <s v="FACVTA B-0033-00017167"/>
    <n v="8"/>
    <x v="7"/>
    <n v="350"/>
    <x v="53"/>
    <n v="500"/>
    <n v="0.5"/>
    <n v="0.5"/>
    <n v="0"/>
    <n v="5"/>
    <x v="3"/>
  </r>
  <r>
    <x v="16"/>
    <n v="1"/>
    <x v="0"/>
    <n v="1"/>
    <s v="GENERAL"/>
    <n v="254"/>
    <x v="4"/>
    <s v="FACVTA B-0033-00017168"/>
    <n v="8"/>
    <x v="7"/>
    <n v="350"/>
    <x v="53"/>
    <n v="480"/>
    <n v="0.48"/>
    <n v="0.48"/>
    <n v="0"/>
    <n v="5"/>
    <x v="3"/>
  </r>
  <r>
    <x v="16"/>
    <n v="1"/>
    <x v="0"/>
    <n v="1"/>
    <s v="GENERAL"/>
    <n v="254"/>
    <x v="4"/>
    <s v="FACVTA B-0033-00017169"/>
    <n v="8"/>
    <x v="7"/>
    <n v="350"/>
    <x v="53"/>
    <n v="250"/>
    <n v="0.25"/>
    <n v="0.25"/>
    <n v="0"/>
    <n v="5"/>
    <x v="3"/>
  </r>
  <r>
    <x v="16"/>
    <n v="1"/>
    <x v="0"/>
    <n v="1"/>
    <s v="GENERAL"/>
    <n v="254"/>
    <x v="4"/>
    <s v="FACVTA B-0033-00017171"/>
    <n v="8"/>
    <x v="7"/>
    <n v="350"/>
    <x v="53"/>
    <n v="700"/>
    <n v="0.7"/>
    <n v="0.7"/>
    <n v="0"/>
    <n v="5"/>
    <x v="3"/>
  </r>
  <r>
    <x v="16"/>
    <n v="1"/>
    <x v="0"/>
    <n v="1"/>
    <s v="GENERAL"/>
    <n v="254"/>
    <x v="4"/>
    <s v="FACVTA B-0033-00017172"/>
    <n v="8"/>
    <x v="7"/>
    <n v="350"/>
    <x v="53"/>
    <n v="770"/>
    <n v="0.77"/>
    <n v="0.77"/>
    <n v="0"/>
    <n v="5"/>
    <x v="3"/>
  </r>
  <r>
    <x v="16"/>
    <n v="1"/>
    <x v="0"/>
    <n v="1"/>
    <s v="GENERAL"/>
    <n v="254"/>
    <x v="4"/>
    <s v="FACVTA B-0033-00017173"/>
    <n v="8"/>
    <x v="7"/>
    <n v="350"/>
    <x v="53"/>
    <n v="490"/>
    <n v="0.49"/>
    <n v="0.49"/>
    <n v="0"/>
    <n v="5"/>
    <x v="3"/>
  </r>
  <r>
    <x v="16"/>
    <n v="1"/>
    <x v="0"/>
    <n v="1"/>
    <s v="GENERAL"/>
    <n v="254"/>
    <x v="4"/>
    <s v="FACVTA B-0033-00017174"/>
    <n v="8"/>
    <x v="7"/>
    <n v="350"/>
    <x v="53"/>
    <n v="485"/>
    <n v="0.49"/>
    <n v="0.49"/>
    <n v="0"/>
    <n v="5"/>
    <x v="3"/>
  </r>
  <r>
    <x v="16"/>
    <n v="1"/>
    <x v="0"/>
    <n v="1"/>
    <s v="GENERAL"/>
    <n v="254"/>
    <x v="4"/>
    <s v="FACVTA B-0033-00017175"/>
    <n v="8"/>
    <x v="7"/>
    <n v="350"/>
    <x v="53"/>
    <n v="920"/>
    <n v="0.92"/>
    <n v="0.92"/>
    <n v="0"/>
    <n v="5"/>
    <x v="3"/>
  </r>
  <r>
    <x v="16"/>
    <n v="1"/>
    <x v="0"/>
    <n v="1"/>
    <s v="GENERAL"/>
    <n v="254"/>
    <x v="4"/>
    <s v="FACVTA B-0033-00017176"/>
    <n v="8"/>
    <x v="7"/>
    <n v="350"/>
    <x v="53"/>
    <n v="250"/>
    <n v="0.25"/>
    <n v="0.25"/>
    <n v="0"/>
    <n v="5"/>
    <x v="3"/>
  </r>
  <r>
    <x v="16"/>
    <n v="1"/>
    <x v="0"/>
    <n v="1"/>
    <s v="GENERAL"/>
    <n v="254"/>
    <x v="4"/>
    <s v="FACVTA B-0033-00017177"/>
    <n v="8"/>
    <x v="7"/>
    <n v="350"/>
    <x v="53"/>
    <n v="250"/>
    <n v="0.25"/>
    <n v="0.25"/>
    <n v="0"/>
    <n v="5"/>
    <x v="3"/>
  </r>
  <r>
    <x v="16"/>
    <n v="1"/>
    <x v="0"/>
    <n v="1"/>
    <s v="GENERAL"/>
    <n v="254"/>
    <x v="4"/>
    <s v="FACVTA B-0033-00017178"/>
    <n v="8"/>
    <x v="7"/>
    <n v="350"/>
    <x v="53"/>
    <n v="960"/>
    <n v="0.96"/>
    <n v="0.96"/>
    <n v="0"/>
    <n v="5"/>
    <x v="3"/>
  </r>
  <r>
    <x v="16"/>
    <n v="1"/>
    <x v="0"/>
    <n v="1"/>
    <s v="GENERAL"/>
    <n v="254"/>
    <x v="4"/>
    <s v="FACVTA B-0033-00017180"/>
    <n v="8"/>
    <x v="7"/>
    <n v="350"/>
    <x v="53"/>
    <n v="480"/>
    <n v="0.48"/>
    <n v="0.48"/>
    <n v="0"/>
    <n v="5"/>
    <x v="3"/>
  </r>
  <r>
    <x v="16"/>
    <n v="1"/>
    <x v="0"/>
    <n v="1"/>
    <s v="GENERAL"/>
    <n v="254"/>
    <x v="4"/>
    <s v="FACVTA B-0033-00017181"/>
    <n v="8"/>
    <x v="7"/>
    <n v="350"/>
    <x v="53"/>
    <n v="250"/>
    <n v="0.25"/>
    <n v="0.25"/>
    <n v="0"/>
    <n v="5"/>
    <x v="3"/>
  </r>
  <r>
    <x v="16"/>
    <n v="1"/>
    <x v="0"/>
    <n v="1"/>
    <s v="GENERAL"/>
    <n v="254"/>
    <x v="4"/>
    <s v="FACVTA B-0033-00017182"/>
    <n v="8"/>
    <x v="7"/>
    <n v="350"/>
    <x v="53"/>
    <n v="490"/>
    <n v="0.49"/>
    <n v="0.49"/>
    <n v="0"/>
    <n v="5"/>
    <x v="3"/>
  </r>
  <r>
    <x v="16"/>
    <n v="1"/>
    <x v="0"/>
    <n v="1"/>
    <s v="GENERAL"/>
    <n v="254"/>
    <x v="4"/>
    <s v="FACVTA B-0033-00017183"/>
    <n v="8"/>
    <x v="7"/>
    <n v="350"/>
    <x v="53"/>
    <n v="760"/>
    <n v="0.76"/>
    <n v="0.76"/>
    <n v="0"/>
    <n v="5"/>
    <x v="3"/>
  </r>
  <r>
    <x v="16"/>
    <n v="1"/>
    <x v="0"/>
    <n v="1"/>
    <s v="GENERAL"/>
    <n v="254"/>
    <x v="4"/>
    <s v="FACVTA B-0033-00017184"/>
    <n v="8"/>
    <x v="7"/>
    <n v="350"/>
    <x v="53"/>
    <n v="890"/>
    <n v="0.89"/>
    <n v="0.89"/>
    <n v="0"/>
    <n v="5"/>
    <x v="3"/>
  </r>
  <r>
    <x v="16"/>
    <n v="1"/>
    <x v="0"/>
    <n v="1"/>
    <s v="GENERAL"/>
    <n v="254"/>
    <x v="4"/>
    <s v="FACVTA B-0033-00017185"/>
    <n v="8"/>
    <x v="7"/>
    <n v="350"/>
    <x v="53"/>
    <n v="920"/>
    <n v="0.92"/>
    <n v="0.92"/>
    <n v="0"/>
    <n v="5"/>
    <x v="3"/>
  </r>
  <r>
    <x v="16"/>
    <n v="1"/>
    <x v="0"/>
    <n v="1"/>
    <s v="GENERAL"/>
    <n v="254"/>
    <x v="4"/>
    <s v="FACVTA B-0033-00017187"/>
    <n v="8"/>
    <x v="7"/>
    <n v="350"/>
    <x v="53"/>
    <n v="690"/>
    <n v="0.69"/>
    <n v="0.69"/>
    <n v="0"/>
    <n v="5"/>
    <x v="3"/>
  </r>
  <r>
    <x v="16"/>
    <n v="1"/>
    <x v="0"/>
    <n v="1"/>
    <s v="GENERAL"/>
    <n v="254"/>
    <x v="4"/>
    <s v="FACVTA B-0033-00017188"/>
    <n v="8"/>
    <x v="7"/>
    <n v="350"/>
    <x v="53"/>
    <n v="965"/>
    <n v="0.97"/>
    <n v="0.97"/>
    <n v="0"/>
    <n v="5"/>
    <x v="3"/>
  </r>
  <r>
    <x v="16"/>
    <n v="1"/>
    <x v="0"/>
    <n v="1"/>
    <s v="GENERAL"/>
    <n v="254"/>
    <x v="4"/>
    <s v="FACVTA B-0033-00017189"/>
    <n v="8"/>
    <x v="7"/>
    <n v="350"/>
    <x v="53"/>
    <n v="455"/>
    <n v="0.46"/>
    <n v="0.46"/>
    <n v="0"/>
    <n v="5"/>
    <x v="3"/>
  </r>
  <r>
    <x v="16"/>
    <n v="1"/>
    <x v="0"/>
    <n v="1"/>
    <s v="GENERAL"/>
    <n v="254"/>
    <x v="4"/>
    <s v="FACVTA B-0033-00017190"/>
    <n v="8"/>
    <x v="7"/>
    <n v="350"/>
    <x v="53"/>
    <n v="245"/>
    <n v="0.25"/>
    <n v="0.25"/>
    <n v="0"/>
    <n v="5"/>
    <x v="3"/>
  </r>
  <r>
    <x v="16"/>
    <n v="1"/>
    <x v="0"/>
    <n v="1"/>
    <s v="GENERAL"/>
    <n v="254"/>
    <x v="4"/>
    <s v="FACVTA B-0033-00017191"/>
    <n v="8"/>
    <x v="7"/>
    <n v="350"/>
    <x v="53"/>
    <n v="480"/>
    <n v="0.48"/>
    <n v="0.48"/>
    <n v="0"/>
    <n v="5"/>
    <x v="3"/>
  </r>
  <r>
    <x v="16"/>
    <n v="1"/>
    <x v="0"/>
    <n v="1"/>
    <s v="GENERAL"/>
    <n v="254"/>
    <x v="4"/>
    <s v="FACVTA B-0033-00017192"/>
    <n v="8"/>
    <x v="7"/>
    <n v="350"/>
    <x v="53"/>
    <n v="950"/>
    <n v="0.95"/>
    <n v="0.95"/>
    <n v="0"/>
    <n v="5"/>
    <x v="3"/>
  </r>
  <r>
    <x v="16"/>
    <n v="1"/>
    <x v="0"/>
    <n v="1"/>
    <s v="GENERAL"/>
    <n v="254"/>
    <x v="4"/>
    <s v="VENTA  X-0033-00004561"/>
    <n v="8"/>
    <x v="7"/>
    <n v="350"/>
    <x v="53"/>
    <n v="245"/>
    <n v="0.25"/>
    <n v="0.25"/>
    <n v="0"/>
    <n v="5"/>
    <x v="3"/>
  </r>
  <r>
    <x v="16"/>
    <n v="1"/>
    <x v="0"/>
    <n v="1"/>
    <s v="GENERAL"/>
    <n v="254"/>
    <x v="4"/>
    <s v="VENTA  X-0033-00004562"/>
    <n v="8"/>
    <x v="7"/>
    <n v="350"/>
    <x v="53"/>
    <n v="470"/>
    <n v="0.47"/>
    <n v="0.47"/>
    <n v="0"/>
    <n v="5"/>
    <x v="3"/>
  </r>
  <r>
    <x v="16"/>
    <n v="1"/>
    <x v="0"/>
    <n v="1"/>
    <s v="GENERAL"/>
    <n v="254"/>
    <x v="4"/>
    <s v="VENTA  X-0033-00004563"/>
    <n v="8"/>
    <x v="7"/>
    <n v="350"/>
    <x v="53"/>
    <n v="510"/>
    <n v="0.51"/>
    <n v="0.51"/>
    <n v="0"/>
    <n v="5"/>
    <x v="3"/>
  </r>
  <r>
    <x v="16"/>
    <n v="1"/>
    <x v="0"/>
    <n v="1"/>
    <s v="GENERAL"/>
    <n v="254"/>
    <x v="4"/>
    <s v="VENTA  X-0033-00004565"/>
    <n v="8"/>
    <x v="7"/>
    <n v="350"/>
    <x v="53"/>
    <n v="465"/>
    <n v="0.47"/>
    <n v="0.47"/>
    <n v="0"/>
    <n v="5"/>
    <x v="3"/>
  </r>
  <r>
    <x v="16"/>
    <n v="1"/>
    <x v="0"/>
    <n v="1"/>
    <s v="GENERAL"/>
    <n v="254"/>
    <x v="4"/>
    <s v="FACVTA B-0033-00017196"/>
    <n v="8"/>
    <x v="7"/>
    <n v="350"/>
    <x v="53"/>
    <n v="465"/>
    <n v="0.47"/>
    <n v="0.47"/>
    <n v="0"/>
    <n v="5"/>
    <x v="3"/>
  </r>
  <r>
    <x v="16"/>
    <n v="1"/>
    <x v="0"/>
    <n v="1"/>
    <s v="GENERAL"/>
    <n v="254"/>
    <x v="4"/>
    <s v="VENTA  X-0033-00004568"/>
    <n v="8"/>
    <x v="7"/>
    <n v="350"/>
    <x v="53"/>
    <n v="870"/>
    <n v="0.87"/>
    <n v="0.87"/>
    <n v="0"/>
    <n v="5"/>
    <x v="3"/>
  </r>
  <r>
    <x v="16"/>
    <n v="1"/>
    <x v="0"/>
    <n v="1"/>
    <s v="GENERAL"/>
    <n v="254"/>
    <x v="4"/>
    <s v="VENTA  X-0033-00004569"/>
    <n v="8"/>
    <x v="7"/>
    <n v="350"/>
    <x v="53"/>
    <n v="490"/>
    <n v="0.49"/>
    <n v="0.49"/>
    <n v="0"/>
    <n v="5"/>
    <x v="3"/>
  </r>
  <r>
    <x v="16"/>
    <n v="1"/>
    <x v="0"/>
    <n v="1"/>
    <s v="GENERAL"/>
    <n v="254"/>
    <x v="4"/>
    <s v="VENTA  X-0033-00004572"/>
    <n v="8"/>
    <x v="7"/>
    <n v="350"/>
    <x v="53"/>
    <n v="485"/>
    <n v="0.49"/>
    <n v="0.49"/>
    <n v="0"/>
    <n v="5"/>
    <x v="3"/>
  </r>
  <r>
    <x v="16"/>
    <n v="1"/>
    <x v="0"/>
    <n v="1"/>
    <s v="GENERAL"/>
    <n v="254"/>
    <x v="4"/>
    <s v="VENTA  X-0033-00004575"/>
    <n v="8"/>
    <x v="7"/>
    <n v="350"/>
    <x v="53"/>
    <n v="245"/>
    <n v="0.25"/>
    <n v="0.25"/>
    <n v="0"/>
    <n v="5"/>
    <x v="3"/>
  </r>
  <r>
    <x v="16"/>
    <n v="1"/>
    <x v="0"/>
    <n v="1"/>
    <s v="GENERAL"/>
    <n v="254"/>
    <x v="4"/>
    <s v="VENTA  X-0033-00004576"/>
    <n v="8"/>
    <x v="7"/>
    <n v="350"/>
    <x v="53"/>
    <n v="540"/>
    <n v="0.54"/>
    <n v="0.54"/>
    <n v="0"/>
    <n v="5"/>
    <x v="3"/>
  </r>
  <r>
    <x v="16"/>
    <n v="1"/>
    <x v="0"/>
    <n v="1"/>
    <s v="GENERAL"/>
    <n v="254"/>
    <x v="4"/>
    <s v="VENTA  X-0033-00004577"/>
    <n v="8"/>
    <x v="7"/>
    <n v="350"/>
    <x v="53"/>
    <n v="1220"/>
    <n v="1.22"/>
    <n v="1.22"/>
    <n v="0"/>
    <n v="5"/>
    <x v="3"/>
  </r>
  <r>
    <x v="16"/>
    <n v="1"/>
    <x v="0"/>
    <n v="1"/>
    <s v="GENERAL"/>
    <n v="254"/>
    <x v="4"/>
    <s v="FACVTA B-0033-00017201"/>
    <n v="8"/>
    <x v="7"/>
    <n v="350"/>
    <x v="53"/>
    <n v="460"/>
    <n v="0.46"/>
    <n v="0.46"/>
    <n v="0"/>
    <n v="5"/>
    <x v="3"/>
  </r>
  <r>
    <x v="16"/>
    <n v="1"/>
    <x v="0"/>
    <n v="1"/>
    <s v="GENERAL"/>
    <n v="254"/>
    <x v="4"/>
    <s v="VENTA  X-0033-00004578"/>
    <n v="8"/>
    <x v="7"/>
    <n v="350"/>
    <x v="53"/>
    <n v="245"/>
    <n v="0.25"/>
    <n v="0.25"/>
    <n v="0"/>
    <n v="5"/>
    <x v="3"/>
  </r>
  <r>
    <x v="16"/>
    <n v="1"/>
    <x v="0"/>
    <n v="1"/>
    <s v="GENERAL"/>
    <n v="254"/>
    <x v="4"/>
    <s v="VENTA  X-0033-00004580"/>
    <n v="8"/>
    <x v="7"/>
    <n v="350"/>
    <x v="53"/>
    <n v="240"/>
    <n v="0.24"/>
    <n v="0.24"/>
    <n v="0"/>
    <n v="5"/>
    <x v="3"/>
  </r>
  <r>
    <x v="16"/>
    <n v="1"/>
    <x v="0"/>
    <n v="1"/>
    <s v="GENERAL"/>
    <n v="254"/>
    <x v="4"/>
    <s v="FACVTA B-0033-00017203"/>
    <n v="8"/>
    <x v="7"/>
    <n v="350"/>
    <x v="53"/>
    <n v="1300"/>
    <n v="1.3"/>
    <n v="1.3"/>
    <n v="0"/>
    <n v="5"/>
    <x v="3"/>
  </r>
  <r>
    <x v="16"/>
    <n v="1"/>
    <x v="0"/>
    <n v="1"/>
    <s v="GENERAL"/>
    <n v="254"/>
    <x v="4"/>
    <s v="VENTA  X-0033-00004584"/>
    <n v="8"/>
    <x v="7"/>
    <n v="350"/>
    <x v="53"/>
    <n v="715"/>
    <n v="0.72"/>
    <n v="0.72"/>
    <n v="0"/>
    <n v="5"/>
    <x v="3"/>
  </r>
  <r>
    <x v="16"/>
    <n v="1"/>
    <x v="0"/>
    <n v="1"/>
    <s v="GENERAL"/>
    <n v="254"/>
    <x v="4"/>
    <s v="FACVTA B-0033-00017206"/>
    <n v="8"/>
    <x v="7"/>
    <n v="350"/>
    <x v="53"/>
    <n v="990"/>
    <n v="0.99"/>
    <n v="0.99"/>
    <n v="0"/>
    <n v="5"/>
    <x v="3"/>
  </r>
  <r>
    <x v="16"/>
    <n v="1"/>
    <x v="0"/>
    <n v="1"/>
    <s v="GENERAL"/>
    <n v="254"/>
    <x v="4"/>
    <s v="VENTA  X-0033-00004586"/>
    <n v="8"/>
    <x v="7"/>
    <n v="350"/>
    <x v="53"/>
    <n v="1045"/>
    <n v="1.05"/>
    <n v="1.05"/>
    <n v="0"/>
    <n v="5"/>
    <x v="3"/>
  </r>
  <r>
    <x v="16"/>
    <n v="1"/>
    <x v="0"/>
    <n v="1"/>
    <s v="GENERAL"/>
    <n v="254"/>
    <x v="4"/>
    <s v="FACVTA B-0033-00017207"/>
    <n v="8"/>
    <x v="7"/>
    <n v="350"/>
    <x v="53"/>
    <n v="690"/>
    <n v="0.69"/>
    <n v="0.69"/>
    <n v="0"/>
    <n v="5"/>
    <x v="3"/>
  </r>
  <r>
    <x v="16"/>
    <n v="1"/>
    <x v="0"/>
    <n v="1"/>
    <s v="GENERAL"/>
    <n v="254"/>
    <x v="4"/>
    <s v="VENTA  X-0033-00004587"/>
    <n v="8"/>
    <x v="7"/>
    <n v="350"/>
    <x v="53"/>
    <n v="760"/>
    <n v="0.76"/>
    <n v="0.76"/>
    <n v="0"/>
    <n v="5"/>
    <x v="3"/>
  </r>
  <r>
    <x v="16"/>
    <n v="1"/>
    <x v="0"/>
    <n v="1"/>
    <s v="GENERAL"/>
    <n v="254"/>
    <x v="4"/>
    <s v="FACVTA B-0033-00017210"/>
    <n v="8"/>
    <x v="7"/>
    <n v="350"/>
    <x v="53"/>
    <n v="1500"/>
    <n v="1.5"/>
    <n v="1.5"/>
    <n v="0"/>
    <n v="5"/>
    <x v="3"/>
  </r>
  <r>
    <x v="16"/>
    <n v="1"/>
    <x v="0"/>
    <n v="1"/>
    <s v="GENERAL"/>
    <n v="254"/>
    <x v="4"/>
    <s v="VENTA  X-0033-00004590"/>
    <n v="8"/>
    <x v="7"/>
    <n v="350"/>
    <x v="53"/>
    <n v="525"/>
    <n v="0.53"/>
    <n v="0.53"/>
    <n v="0"/>
    <n v="5"/>
    <x v="3"/>
  </r>
  <r>
    <x v="16"/>
    <n v="1"/>
    <x v="0"/>
    <n v="1"/>
    <s v="GENERAL"/>
    <n v="254"/>
    <x v="4"/>
    <s v="FACVTA B-0033-00017213"/>
    <n v="8"/>
    <x v="7"/>
    <n v="350"/>
    <x v="53"/>
    <n v="1015"/>
    <n v="1.02"/>
    <n v="1.02"/>
    <n v="0"/>
    <n v="5"/>
    <x v="3"/>
  </r>
  <r>
    <x v="16"/>
    <n v="1"/>
    <x v="0"/>
    <n v="1"/>
    <s v="GENERAL"/>
    <n v="254"/>
    <x v="4"/>
    <s v="FACVTA B-0033-00017214"/>
    <n v="8"/>
    <x v="7"/>
    <n v="350"/>
    <x v="53"/>
    <n v="740"/>
    <n v="0.74"/>
    <n v="0.74"/>
    <n v="0"/>
    <n v="5"/>
    <x v="3"/>
  </r>
  <r>
    <x v="16"/>
    <n v="1"/>
    <x v="0"/>
    <n v="1"/>
    <s v="GENERAL"/>
    <n v="254"/>
    <x v="4"/>
    <s v="VENTA  X-0033-00004591"/>
    <n v="8"/>
    <x v="7"/>
    <n v="350"/>
    <x v="53"/>
    <n v="500"/>
    <n v="0.5"/>
    <n v="0.5"/>
    <n v="0"/>
    <n v="5"/>
    <x v="3"/>
  </r>
  <r>
    <x v="16"/>
    <n v="1"/>
    <x v="0"/>
    <n v="1"/>
    <s v="GENERAL"/>
    <n v="254"/>
    <x v="4"/>
    <s v="VENTA  X-0033-00004592"/>
    <n v="8"/>
    <x v="7"/>
    <n v="350"/>
    <x v="53"/>
    <n v="525"/>
    <n v="0.53"/>
    <n v="0.53"/>
    <n v="0"/>
    <n v="5"/>
    <x v="3"/>
  </r>
  <r>
    <x v="16"/>
    <n v="1"/>
    <x v="0"/>
    <n v="1"/>
    <s v="GENERAL"/>
    <n v="254"/>
    <x v="4"/>
    <s v="FACVTA B-0033-00017215"/>
    <n v="8"/>
    <x v="7"/>
    <n v="350"/>
    <x v="53"/>
    <n v="510"/>
    <n v="0.51"/>
    <n v="0.51"/>
    <n v="0"/>
    <n v="5"/>
    <x v="3"/>
  </r>
  <r>
    <x v="16"/>
    <n v="1"/>
    <x v="0"/>
    <n v="1"/>
    <s v="GENERAL"/>
    <n v="254"/>
    <x v="4"/>
    <s v="FACVTA B-0033-00017216"/>
    <n v="8"/>
    <x v="7"/>
    <n v="350"/>
    <x v="53"/>
    <n v="500"/>
    <n v="0.5"/>
    <n v="0.5"/>
    <n v="0"/>
    <n v="5"/>
    <x v="3"/>
  </r>
  <r>
    <x v="16"/>
    <n v="1"/>
    <x v="0"/>
    <n v="1"/>
    <s v="GENERAL"/>
    <n v="254"/>
    <x v="4"/>
    <s v="VENTA  X-0033-00004593"/>
    <n v="8"/>
    <x v="7"/>
    <n v="350"/>
    <x v="53"/>
    <n v="455"/>
    <n v="0.46"/>
    <n v="0.46"/>
    <n v="0"/>
    <n v="5"/>
    <x v="3"/>
  </r>
  <r>
    <x v="16"/>
    <n v="1"/>
    <x v="0"/>
    <n v="1"/>
    <s v="GENERAL"/>
    <n v="254"/>
    <x v="4"/>
    <s v="VENTA  X-0033-00004594"/>
    <n v="8"/>
    <x v="7"/>
    <n v="350"/>
    <x v="53"/>
    <n v="940"/>
    <n v="0.94"/>
    <n v="0.94"/>
    <n v="0"/>
    <n v="5"/>
    <x v="3"/>
  </r>
  <r>
    <x v="16"/>
    <n v="1"/>
    <x v="0"/>
    <n v="1"/>
    <s v="GENERAL"/>
    <n v="254"/>
    <x v="4"/>
    <s v="VENTA  X-0033-00004595"/>
    <n v="8"/>
    <x v="7"/>
    <n v="350"/>
    <x v="53"/>
    <n v="485"/>
    <n v="0.49"/>
    <n v="0.49"/>
    <n v="0"/>
    <n v="5"/>
    <x v="3"/>
  </r>
  <r>
    <x v="16"/>
    <n v="1"/>
    <x v="0"/>
    <n v="1"/>
    <s v="GENERAL"/>
    <n v="254"/>
    <x v="4"/>
    <s v="VENTA  X-0033-00004596"/>
    <n v="8"/>
    <x v="7"/>
    <n v="350"/>
    <x v="53"/>
    <n v="760"/>
    <n v="0.76"/>
    <n v="0.76"/>
    <n v="0"/>
    <n v="5"/>
    <x v="3"/>
  </r>
  <r>
    <x v="16"/>
    <n v="1"/>
    <x v="0"/>
    <n v="1"/>
    <s v="GENERAL"/>
    <n v="254"/>
    <x v="4"/>
    <s v="VENTA  X-0033-00004598"/>
    <n v="8"/>
    <x v="7"/>
    <n v="350"/>
    <x v="53"/>
    <n v="255"/>
    <n v="0.26"/>
    <n v="0.26"/>
    <n v="0"/>
    <n v="5"/>
    <x v="3"/>
  </r>
  <r>
    <x v="16"/>
    <n v="1"/>
    <x v="0"/>
    <n v="1"/>
    <s v="GENERAL"/>
    <n v="254"/>
    <x v="4"/>
    <s v="VENTA  X-0033-00004600"/>
    <n v="8"/>
    <x v="7"/>
    <n v="350"/>
    <x v="53"/>
    <n v="710"/>
    <n v="0.71"/>
    <n v="0.71"/>
    <n v="0"/>
    <n v="5"/>
    <x v="3"/>
  </r>
  <r>
    <x v="16"/>
    <n v="1"/>
    <x v="0"/>
    <n v="1"/>
    <s v="GENERAL"/>
    <n v="254"/>
    <x v="4"/>
    <s v="VENTA  X-0033-00004601"/>
    <n v="8"/>
    <x v="7"/>
    <n v="350"/>
    <x v="53"/>
    <n v="245"/>
    <n v="0.25"/>
    <n v="0.25"/>
    <n v="0"/>
    <n v="5"/>
    <x v="3"/>
  </r>
  <r>
    <x v="16"/>
    <n v="1"/>
    <x v="0"/>
    <n v="1"/>
    <s v="GENERAL"/>
    <n v="254"/>
    <x v="4"/>
    <s v="FACVTA B-0033-00017217"/>
    <n v="8"/>
    <x v="7"/>
    <n v="350"/>
    <x v="53"/>
    <n v="1500"/>
    <n v="1.5"/>
    <n v="1.5"/>
    <n v="0"/>
    <n v="5"/>
    <x v="3"/>
  </r>
  <r>
    <x v="16"/>
    <n v="1"/>
    <x v="0"/>
    <n v="1"/>
    <s v="GENERAL"/>
    <n v="254"/>
    <x v="4"/>
    <s v="VENTA  X-0033-00004602"/>
    <n v="8"/>
    <x v="7"/>
    <n v="350"/>
    <x v="53"/>
    <n v="485"/>
    <n v="0.49"/>
    <n v="0.49"/>
    <n v="0"/>
    <n v="5"/>
    <x v="3"/>
  </r>
  <r>
    <x v="16"/>
    <n v="1"/>
    <x v="0"/>
    <n v="1"/>
    <s v="GENERAL"/>
    <n v="254"/>
    <x v="4"/>
    <s v="FACVTA B-0033-00017218"/>
    <n v="8"/>
    <x v="7"/>
    <n v="350"/>
    <x v="53"/>
    <n v="260"/>
    <n v="0.26"/>
    <n v="0.26"/>
    <n v="0"/>
    <n v="5"/>
    <x v="3"/>
  </r>
  <r>
    <x v="16"/>
    <n v="1"/>
    <x v="0"/>
    <n v="1"/>
    <s v="GENERAL"/>
    <n v="254"/>
    <x v="4"/>
    <s v="FACVTA B-0033-00017219"/>
    <n v="8"/>
    <x v="7"/>
    <n v="350"/>
    <x v="53"/>
    <n v="520"/>
    <n v="0.52"/>
    <n v="0.52"/>
    <n v="0"/>
    <n v="5"/>
    <x v="3"/>
  </r>
  <r>
    <x v="16"/>
    <n v="1"/>
    <x v="0"/>
    <n v="1"/>
    <s v="GENERAL"/>
    <n v="254"/>
    <x v="4"/>
    <s v="VENTA  X-0033-00004603"/>
    <n v="8"/>
    <x v="7"/>
    <n v="350"/>
    <x v="53"/>
    <n v="770"/>
    <n v="0.77"/>
    <n v="0.77"/>
    <n v="0"/>
    <n v="5"/>
    <x v="3"/>
  </r>
  <r>
    <x v="16"/>
    <n v="1"/>
    <x v="0"/>
    <n v="1"/>
    <s v="GENERAL"/>
    <n v="254"/>
    <x v="4"/>
    <s v="VENTA  X-0033-00004604"/>
    <n v="8"/>
    <x v="7"/>
    <n v="350"/>
    <x v="53"/>
    <n v="750"/>
    <n v="0.75"/>
    <n v="0.75"/>
    <n v="0"/>
    <n v="5"/>
    <x v="3"/>
  </r>
  <r>
    <x v="16"/>
    <n v="1"/>
    <x v="0"/>
    <n v="1"/>
    <s v="GENERAL"/>
    <n v="254"/>
    <x v="4"/>
    <s v="VENTA  X-0033-00004605"/>
    <n v="8"/>
    <x v="7"/>
    <n v="350"/>
    <x v="53"/>
    <n v="510"/>
    <n v="0.51"/>
    <n v="0.51"/>
    <n v="0"/>
    <n v="5"/>
    <x v="3"/>
  </r>
  <r>
    <x v="16"/>
    <n v="1"/>
    <x v="0"/>
    <n v="1"/>
    <s v="GENERAL"/>
    <n v="254"/>
    <x v="4"/>
    <s v="VENTA  X-0033-00004607"/>
    <n v="8"/>
    <x v="7"/>
    <n v="350"/>
    <x v="53"/>
    <n v="495"/>
    <n v="0.5"/>
    <n v="0.5"/>
    <n v="0"/>
    <n v="5"/>
    <x v="3"/>
  </r>
  <r>
    <x v="16"/>
    <n v="1"/>
    <x v="0"/>
    <n v="1"/>
    <s v="GENERAL"/>
    <n v="254"/>
    <x v="4"/>
    <s v="FACVTA B-0033-00017220"/>
    <n v="8"/>
    <x v="7"/>
    <n v="350"/>
    <x v="53"/>
    <n v="775"/>
    <n v="0.78"/>
    <n v="0.78"/>
    <n v="0"/>
    <n v="5"/>
    <x v="3"/>
  </r>
  <r>
    <x v="16"/>
    <n v="1"/>
    <x v="0"/>
    <n v="1"/>
    <s v="GENERAL"/>
    <n v="254"/>
    <x v="4"/>
    <s v="VENTA  X-0033-00004609"/>
    <n v="8"/>
    <x v="7"/>
    <n v="350"/>
    <x v="53"/>
    <n v="775"/>
    <n v="0.78"/>
    <n v="0.78"/>
    <n v="0"/>
    <n v="5"/>
    <x v="3"/>
  </r>
  <r>
    <x v="16"/>
    <n v="1"/>
    <x v="0"/>
    <n v="1"/>
    <s v="GENERAL"/>
    <n v="254"/>
    <x v="4"/>
    <s v="FACVTA B-0033-00017221"/>
    <n v="8"/>
    <x v="7"/>
    <n v="350"/>
    <x v="53"/>
    <n v="500"/>
    <n v="0.5"/>
    <n v="0.5"/>
    <n v="0"/>
    <n v="5"/>
    <x v="3"/>
  </r>
  <r>
    <x v="16"/>
    <n v="1"/>
    <x v="0"/>
    <n v="1"/>
    <s v="GENERAL"/>
    <n v="254"/>
    <x v="4"/>
    <s v="VENTA  X-0033-00004610"/>
    <n v="8"/>
    <x v="7"/>
    <n v="350"/>
    <x v="53"/>
    <n v="475"/>
    <n v="0.48"/>
    <n v="0.48"/>
    <n v="0"/>
    <n v="5"/>
    <x v="3"/>
  </r>
  <r>
    <x v="17"/>
    <n v="1"/>
    <x v="0"/>
    <n v="1"/>
    <s v="GENERAL"/>
    <n v="254"/>
    <x v="4"/>
    <s v="FACVTA B-0033-00017226"/>
    <n v="8"/>
    <x v="7"/>
    <n v="350"/>
    <x v="53"/>
    <n v="271.49"/>
    <n v="0.2"/>
    <n v="0.2"/>
    <n v="0"/>
    <n v="5"/>
    <x v="3"/>
  </r>
  <r>
    <x v="17"/>
    <n v="1"/>
    <x v="0"/>
    <n v="1"/>
    <s v="GENERAL"/>
    <n v="254"/>
    <x v="4"/>
    <s v="FACVTA B-0033-00017228"/>
    <n v="8"/>
    <x v="7"/>
    <n v="350"/>
    <x v="53"/>
    <n v="617.65"/>
    <n v="0.46"/>
    <n v="0.46"/>
    <n v="0"/>
    <n v="5"/>
    <x v="3"/>
  </r>
  <r>
    <x v="17"/>
    <n v="1"/>
    <x v="0"/>
    <n v="1"/>
    <s v="GENERAL"/>
    <n v="254"/>
    <x v="4"/>
    <s v="FACVTA B-0033-00017229"/>
    <n v="8"/>
    <x v="7"/>
    <n v="350"/>
    <x v="53"/>
    <n v="319"/>
    <n v="0.24"/>
    <n v="0.24"/>
    <n v="0"/>
    <n v="5"/>
    <x v="3"/>
  </r>
  <r>
    <x v="17"/>
    <n v="1"/>
    <x v="0"/>
    <n v="1"/>
    <s v="GENERAL"/>
    <n v="254"/>
    <x v="4"/>
    <s v="FACVTA B-0033-00017232"/>
    <n v="8"/>
    <x v="7"/>
    <n v="350"/>
    <x v="53"/>
    <n v="1038.46"/>
    <n v="0.77"/>
    <n v="0.77"/>
    <n v="0"/>
    <n v="5"/>
    <x v="3"/>
  </r>
  <r>
    <x v="17"/>
    <n v="1"/>
    <x v="0"/>
    <n v="1"/>
    <s v="GENERAL"/>
    <n v="254"/>
    <x v="4"/>
    <s v="FACVTA B-0033-00017237"/>
    <n v="8"/>
    <x v="7"/>
    <n v="350"/>
    <x v="53"/>
    <n v="904.98"/>
    <n v="0.67"/>
    <n v="0.67"/>
    <n v="0"/>
    <n v="5"/>
    <x v="3"/>
  </r>
  <r>
    <x v="17"/>
    <n v="1"/>
    <x v="0"/>
    <n v="1"/>
    <s v="GENERAL"/>
    <n v="254"/>
    <x v="4"/>
    <s v="FACVTA B-0033-00017241"/>
    <n v="8"/>
    <x v="7"/>
    <n v="350"/>
    <x v="53"/>
    <n v="665.16"/>
    <n v="0.49"/>
    <n v="0.49"/>
    <n v="0"/>
    <n v="5"/>
    <x v="3"/>
  </r>
  <r>
    <x v="17"/>
    <n v="1"/>
    <x v="0"/>
    <n v="1"/>
    <s v="GENERAL"/>
    <n v="254"/>
    <x v="4"/>
    <s v="FACVTA B-0033-00017244"/>
    <n v="8"/>
    <x v="7"/>
    <n v="350"/>
    <x v="53"/>
    <n v="339.37"/>
    <n v="0.25"/>
    <n v="0.25"/>
    <n v="0"/>
    <n v="5"/>
    <x v="3"/>
  </r>
  <r>
    <x v="17"/>
    <n v="1"/>
    <x v="0"/>
    <n v="1"/>
    <s v="GENERAL"/>
    <n v="254"/>
    <x v="4"/>
    <s v="FACVTA B-0033-00017245"/>
    <n v="8"/>
    <x v="7"/>
    <n v="350"/>
    <x v="53"/>
    <n v="950.23"/>
    <n v="0.7"/>
    <n v="0.7"/>
    <n v="0"/>
    <n v="5"/>
    <x v="3"/>
  </r>
  <r>
    <x v="17"/>
    <n v="1"/>
    <x v="0"/>
    <n v="1"/>
    <s v="GENERAL"/>
    <n v="254"/>
    <x v="4"/>
    <s v="FACVTA B-0033-00017246"/>
    <n v="8"/>
    <x v="7"/>
    <n v="350"/>
    <x v="53"/>
    <n v="651.58000000000004"/>
    <n v="0.48"/>
    <n v="0.48"/>
    <n v="0"/>
    <n v="5"/>
    <x v="3"/>
  </r>
  <r>
    <x v="17"/>
    <n v="1"/>
    <x v="0"/>
    <n v="1"/>
    <s v="GENERAL"/>
    <n v="254"/>
    <x v="4"/>
    <s v="FACVTA B-0033-00017247"/>
    <n v="8"/>
    <x v="7"/>
    <n v="350"/>
    <x v="53"/>
    <n v="678.73"/>
    <n v="0.5"/>
    <n v="0.5"/>
    <n v="0"/>
    <n v="5"/>
    <x v="3"/>
  </r>
  <r>
    <x v="17"/>
    <n v="1"/>
    <x v="0"/>
    <n v="1"/>
    <s v="GENERAL"/>
    <n v="254"/>
    <x v="4"/>
    <s v="FACVTA B-0033-00017248"/>
    <n v="8"/>
    <x v="7"/>
    <n v="350"/>
    <x v="53"/>
    <n v="970.59"/>
    <n v="0.72"/>
    <n v="0.72"/>
    <n v="0"/>
    <n v="5"/>
    <x v="3"/>
  </r>
  <r>
    <x v="17"/>
    <n v="1"/>
    <x v="0"/>
    <n v="1"/>
    <s v="GENERAL"/>
    <n v="254"/>
    <x v="4"/>
    <s v="FACVTA B-0033-00017250"/>
    <n v="8"/>
    <x v="7"/>
    <n v="350"/>
    <x v="53"/>
    <n v="970.59"/>
    <n v="0.72"/>
    <n v="0.72"/>
    <n v="0"/>
    <n v="5"/>
    <x v="3"/>
  </r>
  <r>
    <x v="17"/>
    <n v="1"/>
    <x v="0"/>
    <n v="1"/>
    <s v="GENERAL"/>
    <n v="254"/>
    <x v="4"/>
    <s v="FACVTA B-0033-00017251"/>
    <n v="8"/>
    <x v="7"/>
    <n v="350"/>
    <x v="53"/>
    <n v="339.37"/>
    <n v="0.25"/>
    <n v="0.25"/>
    <n v="0"/>
    <n v="5"/>
    <x v="3"/>
  </r>
  <r>
    <x v="17"/>
    <n v="1"/>
    <x v="0"/>
    <n v="1"/>
    <s v="GENERAL"/>
    <n v="254"/>
    <x v="4"/>
    <s v="FACVTA B-0033-00017253"/>
    <n v="8"/>
    <x v="7"/>
    <n v="350"/>
    <x v="53"/>
    <n v="895.93"/>
    <n v="0.66"/>
    <n v="0.66"/>
    <n v="0"/>
    <n v="5"/>
    <x v="3"/>
  </r>
  <r>
    <x v="17"/>
    <n v="1"/>
    <x v="0"/>
    <n v="1"/>
    <s v="GENERAL"/>
    <n v="254"/>
    <x v="4"/>
    <s v="FACVTA B-0033-00017255"/>
    <n v="8"/>
    <x v="7"/>
    <n v="350"/>
    <x v="53"/>
    <n v="904.98"/>
    <n v="0.67"/>
    <n v="0.67"/>
    <n v="0"/>
    <n v="5"/>
    <x v="3"/>
  </r>
  <r>
    <x v="17"/>
    <n v="1"/>
    <x v="0"/>
    <n v="1"/>
    <s v="GENERAL"/>
    <n v="254"/>
    <x v="4"/>
    <s v="FACVTA B-0033-00017256"/>
    <n v="8"/>
    <x v="7"/>
    <n v="350"/>
    <x v="53"/>
    <n v="2714.94"/>
    <n v="2"/>
    <n v="2"/>
    <n v="0"/>
    <n v="5"/>
    <x v="3"/>
  </r>
  <r>
    <x v="17"/>
    <n v="1"/>
    <x v="0"/>
    <n v="1"/>
    <s v="GENERAL"/>
    <n v="254"/>
    <x v="4"/>
    <s v="FACVTA B-0033-00017259"/>
    <n v="8"/>
    <x v="7"/>
    <n v="350"/>
    <x v="53"/>
    <n v="651.58000000000004"/>
    <n v="0.48"/>
    <n v="0.48"/>
    <n v="0"/>
    <n v="5"/>
    <x v="3"/>
  </r>
  <r>
    <x v="17"/>
    <n v="1"/>
    <x v="0"/>
    <n v="1"/>
    <s v="GENERAL"/>
    <n v="254"/>
    <x v="4"/>
    <s v="FACVTA B-0033-00017260"/>
    <n v="8"/>
    <x v="7"/>
    <n v="350"/>
    <x v="53"/>
    <n v="904.98"/>
    <n v="0.67"/>
    <n v="0.67"/>
    <n v="0"/>
    <n v="5"/>
    <x v="3"/>
  </r>
  <r>
    <x v="17"/>
    <n v="1"/>
    <x v="0"/>
    <n v="1"/>
    <s v="GENERAL"/>
    <n v="254"/>
    <x v="4"/>
    <s v="FACVTA B-0033-00017261"/>
    <n v="8"/>
    <x v="7"/>
    <n v="350"/>
    <x v="53"/>
    <n v="1085.97"/>
    <n v="0.8"/>
    <n v="0.8"/>
    <n v="0"/>
    <n v="5"/>
    <x v="3"/>
  </r>
  <r>
    <x v="17"/>
    <n v="1"/>
    <x v="0"/>
    <n v="1"/>
    <s v="GENERAL"/>
    <n v="254"/>
    <x v="4"/>
    <s v="FACVTA B-0033-00017262"/>
    <n v="8"/>
    <x v="7"/>
    <n v="350"/>
    <x v="53"/>
    <n v="339.37"/>
    <n v="0.25"/>
    <n v="0.25"/>
    <n v="0"/>
    <n v="5"/>
    <x v="3"/>
  </r>
  <r>
    <x v="17"/>
    <n v="1"/>
    <x v="0"/>
    <n v="1"/>
    <s v="GENERAL"/>
    <n v="254"/>
    <x v="4"/>
    <s v="FACVTA B-0033-00017263"/>
    <n v="8"/>
    <x v="7"/>
    <n v="350"/>
    <x v="53"/>
    <n v="542.99"/>
    <n v="0.4"/>
    <n v="0.4"/>
    <n v="0"/>
    <n v="5"/>
    <x v="3"/>
  </r>
  <r>
    <x v="17"/>
    <n v="1"/>
    <x v="0"/>
    <n v="1"/>
    <s v="GENERAL"/>
    <n v="254"/>
    <x v="4"/>
    <s v="FACVTA B-0033-00017264"/>
    <n v="8"/>
    <x v="7"/>
    <n v="350"/>
    <x v="53"/>
    <n v="814.48"/>
    <n v="0.6"/>
    <n v="0.6"/>
    <n v="0"/>
    <n v="5"/>
    <x v="3"/>
  </r>
  <r>
    <x v="17"/>
    <n v="1"/>
    <x v="0"/>
    <n v="1"/>
    <s v="GENERAL"/>
    <n v="254"/>
    <x v="4"/>
    <s v="FACVTA B-0033-00017265"/>
    <n v="8"/>
    <x v="7"/>
    <n v="350"/>
    <x v="53"/>
    <n v="542.99"/>
    <n v="0.4"/>
    <n v="0.4"/>
    <n v="0"/>
    <n v="5"/>
    <x v="3"/>
  </r>
  <r>
    <x v="17"/>
    <n v="1"/>
    <x v="0"/>
    <n v="1"/>
    <s v="GENERAL"/>
    <n v="254"/>
    <x v="4"/>
    <s v="FACVTA B-0033-00017266"/>
    <n v="8"/>
    <x v="7"/>
    <n v="350"/>
    <x v="53"/>
    <n v="950.23"/>
    <n v="0.7"/>
    <n v="0.7"/>
    <n v="0"/>
    <n v="5"/>
    <x v="3"/>
  </r>
  <r>
    <x v="17"/>
    <n v="1"/>
    <x v="0"/>
    <n v="1"/>
    <s v="GENERAL"/>
    <n v="254"/>
    <x v="4"/>
    <s v="FACVTA B-0033-00017267"/>
    <n v="8"/>
    <x v="7"/>
    <n v="350"/>
    <x v="53"/>
    <n v="977.38"/>
    <n v="0.72"/>
    <n v="0.72"/>
    <n v="0"/>
    <n v="5"/>
    <x v="3"/>
  </r>
  <r>
    <x v="17"/>
    <n v="1"/>
    <x v="0"/>
    <n v="1"/>
    <s v="GENERAL"/>
    <n v="254"/>
    <x v="4"/>
    <s v="FACVTA B-0033-00017268"/>
    <n v="8"/>
    <x v="7"/>
    <n v="350"/>
    <x v="53"/>
    <n v="271.49"/>
    <n v="0.2"/>
    <n v="0.2"/>
    <n v="0"/>
    <n v="5"/>
    <x v="3"/>
  </r>
  <r>
    <x v="17"/>
    <n v="1"/>
    <x v="0"/>
    <n v="1"/>
    <s v="GENERAL"/>
    <n v="254"/>
    <x v="4"/>
    <s v="FACVTA B-0033-00017269"/>
    <n v="8"/>
    <x v="7"/>
    <n v="350"/>
    <x v="53"/>
    <n v="1357.47"/>
    <n v="1"/>
    <n v="1"/>
    <n v="0"/>
    <n v="5"/>
    <x v="3"/>
  </r>
  <r>
    <x v="17"/>
    <n v="1"/>
    <x v="0"/>
    <n v="1"/>
    <s v="GENERAL"/>
    <n v="254"/>
    <x v="4"/>
    <s v="FACVTA B-0033-00017272"/>
    <n v="8"/>
    <x v="7"/>
    <n v="350"/>
    <x v="53"/>
    <n v="2461.54"/>
    <n v="1.81"/>
    <n v="1.81"/>
    <n v="0"/>
    <n v="5"/>
    <x v="3"/>
  </r>
  <r>
    <x v="17"/>
    <n v="1"/>
    <x v="0"/>
    <n v="1"/>
    <s v="GENERAL"/>
    <n v="254"/>
    <x v="4"/>
    <s v="FACVTA B-0033-00017274"/>
    <n v="8"/>
    <x v="7"/>
    <n v="350"/>
    <x v="53"/>
    <n v="339.37"/>
    <n v="0.25"/>
    <n v="0.25"/>
    <n v="0"/>
    <n v="5"/>
    <x v="3"/>
  </r>
  <r>
    <x v="17"/>
    <n v="1"/>
    <x v="0"/>
    <n v="1"/>
    <s v="GENERAL"/>
    <n v="254"/>
    <x v="4"/>
    <s v="FACVTA B-0033-00017277"/>
    <n v="8"/>
    <x v="7"/>
    <n v="350"/>
    <x v="53"/>
    <n v="678.73"/>
    <n v="0.5"/>
    <n v="0.5"/>
    <n v="0"/>
    <n v="5"/>
    <x v="3"/>
  </r>
  <r>
    <x v="17"/>
    <n v="1"/>
    <x v="0"/>
    <n v="1"/>
    <s v="GENERAL"/>
    <n v="254"/>
    <x v="4"/>
    <s v="FACVTA B-0033-00017278"/>
    <n v="8"/>
    <x v="7"/>
    <n v="350"/>
    <x v="53"/>
    <n v="671.95"/>
    <n v="0.5"/>
    <n v="0.5"/>
    <n v="0"/>
    <n v="5"/>
    <x v="3"/>
  </r>
  <r>
    <x v="17"/>
    <n v="1"/>
    <x v="0"/>
    <n v="1"/>
    <s v="GENERAL"/>
    <n v="254"/>
    <x v="4"/>
    <s v="FACVTA B-0033-00017282"/>
    <n v="8"/>
    <x v="7"/>
    <n v="350"/>
    <x v="53"/>
    <n v="1628.96"/>
    <n v="1.2"/>
    <n v="1.2"/>
    <n v="0"/>
    <n v="5"/>
    <x v="3"/>
  </r>
  <r>
    <x v="17"/>
    <n v="1"/>
    <x v="0"/>
    <n v="1"/>
    <s v="GENERAL"/>
    <n v="254"/>
    <x v="4"/>
    <s v="VENTA  X-0033-00004612"/>
    <n v="8"/>
    <x v="7"/>
    <n v="350"/>
    <x v="53"/>
    <n v="678.73"/>
    <n v="0.5"/>
    <n v="0.5"/>
    <n v="0"/>
    <n v="5"/>
    <x v="3"/>
  </r>
  <r>
    <x v="17"/>
    <n v="1"/>
    <x v="0"/>
    <n v="1"/>
    <s v="GENERAL"/>
    <n v="254"/>
    <x v="4"/>
    <s v="FACVTA B-0033-00017285"/>
    <n v="8"/>
    <x v="7"/>
    <n v="350"/>
    <x v="53"/>
    <n v="941.18"/>
    <n v="0.69"/>
    <n v="0.69"/>
    <n v="0"/>
    <n v="5"/>
    <x v="3"/>
  </r>
  <r>
    <x v="17"/>
    <n v="1"/>
    <x v="0"/>
    <n v="1"/>
    <s v="GENERAL"/>
    <n v="254"/>
    <x v="4"/>
    <s v="VENTA  X-0033-00004620"/>
    <n v="8"/>
    <x v="7"/>
    <n v="350"/>
    <x v="53"/>
    <n v="941.18"/>
    <n v="0.69"/>
    <n v="0.69"/>
    <n v="0"/>
    <n v="5"/>
    <x v="3"/>
  </r>
  <r>
    <x v="17"/>
    <n v="1"/>
    <x v="0"/>
    <n v="1"/>
    <s v="GENERAL"/>
    <n v="254"/>
    <x v="4"/>
    <s v="VENTA  X-0033-00004622"/>
    <n v="8"/>
    <x v="7"/>
    <n v="350"/>
    <x v="53"/>
    <n v="995.48"/>
    <n v="0.73"/>
    <n v="0.73"/>
    <n v="0"/>
    <n v="5"/>
    <x v="3"/>
  </r>
  <r>
    <x v="17"/>
    <n v="1"/>
    <x v="0"/>
    <n v="1"/>
    <s v="GENERAL"/>
    <n v="254"/>
    <x v="4"/>
    <s v="FACVTA B-0033-00017291"/>
    <n v="8"/>
    <x v="7"/>
    <n v="350"/>
    <x v="53"/>
    <n v="1040.72"/>
    <n v="0.77"/>
    <n v="0.77"/>
    <n v="0"/>
    <n v="5"/>
    <x v="3"/>
  </r>
  <r>
    <x v="17"/>
    <n v="1"/>
    <x v="0"/>
    <n v="1"/>
    <s v="GENERAL"/>
    <n v="254"/>
    <x v="4"/>
    <s v="VENTA  X-0033-00004624"/>
    <n v="8"/>
    <x v="7"/>
    <n v="350"/>
    <x v="53"/>
    <n v="3203.62"/>
    <n v="2.36"/>
    <n v="2.36"/>
    <n v="0"/>
    <n v="5"/>
    <x v="3"/>
  </r>
  <r>
    <x v="17"/>
    <n v="1"/>
    <x v="0"/>
    <n v="1"/>
    <s v="GENERAL"/>
    <n v="254"/>
    <x v="4"/>
    <s v="VENTA  X-0033-00004626"/>
    <n v="8"/>
    <x v="7"/>
    <n v="350"/>
    <x v="53"/>
    <n v="977.38"/>
    <n v="0.72"/>
    <n v="0.72"/>
    <n v="0"/>
    <n v="5"/>
    <x v="3"/>
  </r>
  <r>
    <x v="17"/>
    <n v="1"/>
    <x v="0"/>
    <n v="1"/>
    <s v="GENERAL"/>
    <n v="254"/>
    <x v="4"/>
    <s v="FACVTA B-0033-00017294"/>
    <n v="8"/>
    <x v="7"/>
    <n v="350"/>
    <x v="53"/>
    <n v="959.28"/>
    <n v="0.71"/>
    <n v="0.71"/>
    <n v="0"/>
    <n v="5"/>
    <x v="3"/>
  </r>
  <r>
    <x v="17"/>
    <n v="1"/>
    <x v="0"/>
    <n v="1"/>
    <s v="GENERAL"/>
    <n v="254"/>
    <x v="4"/>
    <s v="VENTA  X-0033-00004627"/>
    <n v="8"/>
    <x v="7"/>
    <n v="350"/>
    <x v="53"/>
    <n v="895.93"/>
    <n v="0.66"/>
    <n v="0.66"/>
    <n v="0"/>
    <n v="5"/>
    <x v="3"/>
  </r>
  <r>
    <x v="17"/>
    <n v="1"/>
    <x v="0"/>
    <n v="1"/>
    <s v="GENERAL"/>
    <n v="254"/>
    <x v="4"/>
    <s v="VENTA  X-0033-00004628"/>
    <n v="8"/>
    <x v="7"/>
    <n v="350"/>
    <x v="53"/>
    <n v="633.48"/>
    <n v="0.47"/>
    <n v="0.47"/>
    <n v="0"/>
    <n v="5"/>
    <x v="3"/>
  </r>
  <r>
    <x v="17"/>
    <n v="1"/>
    <x v="0"/>
    <n v="1"/>
    <s v="GENERAL"/>
    <n v="254"/>
    <x v="4"/>
    <s v="FACVTA B-0033-00017296"/>
    <n v="8"/>
    <x v="7"/>
    <n v="350"/>
    <x v="53"/>
    <n v="588.24"/>
    <n v="0.43"/>
    <n v="0.43"/>
    <n v="0"/>
    <n v="5"/>
    <x v="3"/>
  </r>
  <r>
    <x v="17"/>
    <n v="1"/>
    <x v="0"/>
    <n v="1"/>
    <s v="GENERAL"/>
    <n v="254"/>
    <x v="4"/>
    <s v="FACVTA B-0033-00017297"/>
    <n v="8"/>
    <x v="7"/>
    <n v="350"/>
    <x v="53"/>
    <n v="615.38"/>
    <n v="0.45"/>
    <n v="0.45"/>
    <n v="0"/>
    <n v="5"/>
    <x v="3"/>
  </r>
  <r>
    <x v="17"/>
    <n v="1"/>
    <x v="0"/>
    <n v="1"/>
    <s v="GENERAL"/>
    <n v="254"/>
    <x v="4"/>
    <s v="FACVTA B-0033-00017299"/>
    <n v="8"/>
    <x v="7"/>
    <n v="350"/>
    <x v="53"/>
    <n v="361.99"/>
    <n v="0.27"/>
    <n v="0.27"/>
    <n v="0"/>
    <n v="5"/>
    <x v="3"/>
  </r>
  <r>
    <x v="17"/>
    <n v="1"/>
    <x v="0"/>
    <n v="1"/>
    <s v="GENERAL"/>
    <n v="254"/>
    <x v="4"/>
    <s v="VENTA  X-0033-00004635"/>
    <n v="8"/>
    <x v="7"/>
    <n v="350"/>
    <x v="53"/>
    <n v="579.19000000000005"/>
    <n v="0.43"/>
    <n v="0.43"/>
    <n v="0"/>
    <n v="5"/>
    <x v="3"/>
  </r>
  <r>
    <x v="17"/>
    <n v="1"/>
    <x v="0"/>
    <n v="1"/>
    <s v="GENERAL"/>
    <n v="254"/>
    <x v="4"/>
    <s v="VENTA  X-0033-00004636"/>
    <n v="8"/>
    <x v="7"/>
    <n v="350"/>
    <x v="53"/>
    <n v="950.23"/>
    <n v="0.7"/>
    <n v="0.7"/>
    <n v="0"/>
    <n v="5"/>
    <x v="3"/>
  </r>
  <r>
    <x v="17"/>
    <n v="1"/>
    <x v="0"/>
    <n v="1"/>
    <s v="GENERAL"/>
    <n v="254"/>
    <x v="4"/>
    <s v="VENTA  X-0033-00004637"/>
    <n v="8"/>
    <x v="7"/>
    <n v="350"/>
    <x v="53"/>
    <n v="597.29"/>
    <n v="0.44"/>
    <n v="0.44"/>
    <n v="0"/>
    <n v="5"/>
    <x v="3"/>
  </r>
  <r>
    <x v="17"/>
    <n v="1"/>
    <x v="0"/>
    <n v="1"/>
    <s v="GENERAL"/>
    <n v="254"/>
    <x v="4"/>
    <s v="VENTA  X-0033-00004638"/>
    <n v="8"/>
    <x v="7"/>
    <n v="350"/>
    <x v="53"/>
    <n v="633.48"/>
    <n v="0.47"/>
    <n v="0.47"/>
    <n v="0"/>
    <n v="5"/>
    <x v="3"/>
  </r>
  <r>
    <x v="17"/>
    <n v="1"/>
    <x v="0"/>
    <n v="1"/>
    <s v="GENERAL"/>
    <n v="254"/>
    <x v="4"/>
    <s v="VENTA  X-0033-00004639"/>
    <n v="8"/>
    <x v="7"/>
    <n v="350"/>
    <x v="53"/>
    <n v="561.09"/>
    <n v="0.41"/>
    <n v="0.41"/>
    <n v="0"/>
    <n v="5"/>
    <x v="3"/>
  </r>
  <r>
    <x v="17"/>
    <n v="1"/>
    <x v="0"/>
    <n v="1"/>
    <s v="GENERAL"/>
    <n v="254"/>
    <x v="4"/>
    <s v="VENTA  X-0033-00004640"/>
    <n v="8"/>
    <x v="7"/>
    <n v="350"/>
    <x v="53"/>
    <n v="1131.22"/>
    <n v="0.83"/>
    <n v="0.83"/>
    <n v="0"/>
    <n v="5"/>
    <x v="3"/>
  </r>
  <r>
    <x v="17"/>
    <n v="1"/>
    <x v="0"/>
    <n v="1"/>
    <s v="GENERAL"/>
    <n v="254"/>
    <x v="4"/>
    <s v="FACVTA B-0033-00017303"/>
    <n v="8"/>
    <x v="7"/>
    <n v="350"/>
    <x v="53"/>
    <n v="325.79000000000002"/>
    <n v="0.24"/>
    <n v="0.24"/>
    <n v="0"/>
    <n v="5"/>
    <x v="3"/>
  </r>
  <r>
    <x v="17"/>
    <n v="1"/>
    <x v="0"/>
    <n v="1"/>
    <s v="GENERAL"/>
    <n v="254"/>
    <x v="4"/>
    <s v="FACVTA B-0033-00017305"/>
    <n v="8"/>
    <x v="7"/>
    <n v="350"/>
    <x v="53"/>
    <n v="2859.73"/>
    <n v="2.11"/>
    <n v="2.11"/>
    <n v="0"/>
    <n v="5"/>
    <x v="3"/>
  </r>
  <r>
    <x v="17"/>
    <n v="1"/>
    <x v="0"/>
    <n v="1"/>
    <s v="GENERAL"/>
    <n v="254"/>
    <x v="4"/>
    <s v="VENTA  X-0033-00004642"/>
    <n v="8"/>
    <x v="7"/>
    <n v="350"/>
    <x v="53"/>
    <n v="723.98"/>
    <n v="0.53"/>
    <n v="0.53"/>
    <n v="0"/>
    <n v="5"/>
    <x v="3"/>
  </r>
  <r>
    <x v="17"/>
    <n v="1"/>
    <x v="0"/>
    <n v="1"/>
    <s v="GENERAL"/>
    <n v="254"/>
    <x v="4"/>
    <s v="VENTA  X-0033-00004643"/>
    <n v="8"/>
    <x v="7"/>
    <n v="350"/>
    <x v="53"/>
    <n v="1040.72"/>
    <n v="0.77"/>
    <n v="0.77"/>
    <n v="0"/>
    <n v="5"/>
    <x v="3"/>
  </r>
  <r>
    <x v="17"/>
    <n v="1"/>
    <x v="0"/>
    <n v="1"/>
    <s v="GENERAL"/>
    <n v="254"/>
    <x v="4"/>
    <s v="VENTA  X-0033-00004644"/>
    <n v="8"/>
    <x v="7"/>
    <n v="350"/>
    <x v="53"/>
    <n v="361.99"/>
    <n v="0.27"/>
    <n v="0.27"/>
    <n v="0"/>
    <n v="5"/>
    <x v="3"/>
  </r>
  <r>
    <x v="17"/>
    <n v="1"/>
    <x v="0"/>
    <n v="1"/>
    <s v="GENERAL"/>
    <n v="254"/>
    <x v="4"/>
    <s v="VENTA  X-0033-00004645"/>
    <n v="8"/>
    <x v="7"/>
    <n v="350"/>
    <x v="53"/>
    <n v="1809.95"/>
    <n v="1.33"/>
    <n v="1.33"/>
    <n v="0"/>
    <n v="5"/>
    <x v="3"/>
  </r>
  <r>
    <x v="17"/>
    <n v="1"/>
    <x v="0"/>
    <n v="1"/>
    <s v="GENERAL"/>
    <n v="254"/>
    <x v="4"/>
    <s v="VENTA  X-0033-00004646"/>
    <n v="8"/>
    <x v="7"/>
    <n v="350"/>
    <x v="53"/>
    <n v="687.78"/>
    <n v="0.51"/>
    <n v="0.51"/>
    <n v="0"/>
    <n v="5"/>
    <x v="3"/>
  </r>
  <r>
    <x v="17"/>
    <n v="1"/>
    <x v="0"/>
    <n v="1"/>
    <s v="GENERAL"/>
    <n v="254"/>
    <x v="4"/>
    <s v="VENTA  X-0033-00004647"/>
    <n v="8"/>
    <x v="7"/>
    <n v="350"/>
    <x v="53"/>
    <n v="723.98"/>
    <n v="0.53"/>
    <n v="0.53"/>
    <n v="0"/>
    <n v="5"/>
    <x v="3"/>
  </r>
  <r>
    <x v="17"/>
    <n v="1"/>
    <x v="0"/>
    <n v="1"/>
    <s v="GENERAL"/>
    <n v="254"/>
    <x v="4"/>
    <s v="VENTA  X-0033-00004648"/>
    <n v="8"/>
    <x v="7"/>
    <n v="350"/>
    <x v="53"/>
    <n v="633.48"/>
    <n v="0.47"/>
    <n v="0.47"/>
    <n v="0"/>
    <n v="5"/>
    <x v="3"/>
  </r>
  <r>
    <x v="17"/>
    <n v="1"/>
    <x v="0"/>
    <n v="1"/>
    <s v="GENERAL"/>
    <n v="254"/>
    <x v="4"/>
    <s v="VENTA  X-0033-00004649"/>
    <n v="8"/>
    <x v="7"/>
    <n v="350"/>
    <x v="53"/>
    <n v="696.83"/>
    <n v="0.51"/>
    <n v="0.51"/>
    <n v="0"/>
    <n v="5"/>
    <x v="3"/>
  </r>
  <r>
    <x v="17"/>
    <n v="1"/>
    <x v="0"/>
    <n v="1"/>
    <s v="GENERAL"/>
    <n v="254"/>
    <x v="4"/>
    <s v="VENTA  X-0033-00004650"/>
    <n v="8"/>
    <x v="7"/>
    <n v="350"/>
    <x v="53"/>
    <n v="1402.71"/>
    <n v="1.03"/>
    <n v="1.03"/>
    <n v="0"/>
    <n v="5"/>
    <x v="3"/>
  </r>
  <r>
    <x v="17"/>
    <n v="1"/>
    <x v="0"/>
    <n v="1"/>
    <s v="GENERAL"/>
    <n v="254"/>
    <x v="4"/>
    <s v="VENTA  X-0033-00004651"/>
    <n v="8"/>
    <x v="7"/>
    <n v="350"/>
    <x v="53"/>
    <n v="4524.8900000000003"/>
    <n v="3.33"/>
    <n v="3.33"/>
    <n v="0"/>
    <n v="5"/>
    <x v="3"/>
  </r>
  <r>
    <x v="17"/>
    <n v="1"/>
    <x v="0"/>
    <n v="1"/>
    <s v="GENERAL"/>
    <n v="254"/>
    <x v="4"/>
    <s v="VENTA  X-0033-00004652"/>
    <n v="8"/>
    <x v="7"/>
    <n v="350"/>
    <x v="53"/>
    <n v="995.48"/>
    <n v="0.73"/>
    <n v="0.73"/>
    <n v="0"/>
    <n v="5"/>
    <x v="3"/>
  </r>
  <r>
    <x v="17"/>
    <n v="1"/>
    <x v="0"/>
    <n v="1"/>
    <s v="GENERAL"/>
    <n v="254"/>
    <x v="4"/>
    <s v="VENTA  X-0033-00004653"/>
    <n v="8"/>
    <x v="7"/>
    <n v="350"/>
    <x v="53"/>
    <n v="1266.97"/>
    <n v="0.93"/>
    <n v="0.93"/>
    <n v="0"/>
    <n v="5"/>
    <x v="3"/>
  </r>
  <r>
    <x v="17"/>
    <n v="1"/>
    <x v="0"/>
    <n v="1"/>
    <s v="GENERAL"/>
    <n v="254"/>
    <x v="4"/>
    <s v="VENTA  X-0033-00004655"/>
    <n v="8"/>
    <x v="7"/>
    <n v="350"/>
    <x v="53"/>
    <n v="1357.47"/>
    <n v="1"/>
    <n v="1"/>
    <n v="0"/>
    <n v="5"/>
    <x v="3"/>
  </r>
  <r>
    <x v="17"/>
    <n v="1"/>
    <x v="0"/>
    <n v="1"/>
    <s v="GENERAL"/>
    <n v="254"/>
    <x v="4"/>
    <s v="FACVTA B-0033-00017310"/>
    <n v="8"/>
    <x v="7"/>
    <n v="350"/>
    <x v="53"/>
    <n v="1085.97"/>
    <n v="0.8"/>
    <n v="0.8"/>
    <n v="0"/>
    <n v="5"/>
    <x v="3"/>
  </r>
  <r>
    <x v="17"/>
    <n v="1"/>
    <x v="0"/>
    <n v="1"/>
    <s v="GENERAL"/>
    <n v="254"/>
    <x v="4"/>
    <s v="VENTA  X-0033-00004656"/>
    <n v="8"/>
    <x v="7"/>
    <n v="350"/>
    <x v="53"/>
    <n v="633.48"/>
    <n v="0.47"/>
    <n v="0.47"/>
    <n v="0"/>
    <n v="5"/>
    <x v="3"/>
  </r>
  <r>
    <x v="18"/>
    <n v="1"/>
    <x v="0"/>
    <n v="1"/>
    <s v="GENERAL"/>
    <n v="254"/>
    <x v="4"/>
    <s v="FACVTA B-0033-00017316"/>
    <n v="8"/>
    <x v="7"/>
    <n v="350"/>
    <x v="53"/>
    <n v="1914.04"/>
    <n v="1.41"/>
    <n v="1.41"/>
    <n v="0"/>
    <n v="5"/>
    <x v="3"/>
  </r>
  <r>
    <x v="18"/>
    <n v="1"/>
    <x v="0"/>
    <n v="1"/>
    <s v="GENERAL"/>
    <n v="254"/>
    <x v="4"/>
    <s v="FACVTA B-0033-00017327"/>
    <n v="8"/>
    <x v="7"/>
    <n v="350"/>
    <x v="53"/>
    <n v="665.16"/>
    <n v="0.49"/>
    <n v="0.49"/>
    <n v="0"/>
    <n v="5"/>
    <x v="3"/>
  </r>
  <r>
    <x v="18"/>
    <n v="1"/>
    <x v="0"/>
    <n v="1"/>
    <s v="GENERAL"/>
    <n v="254"/>
    <x v="4"/>
    <s v="FACVTA B-0033-00017328"/>
    <n v="8"/>
    <x v="7"/>
    <n v="350"/>
    <x v="53"/>
    <n v="678.73"/>
    <n v="0.5"/>
    <n v="0.5"/>
    <n v="0"/>
    <n v="5"/>
    <x v="3"/>
  </r>
  <r>
    <x v="18"/>
    <n v="1"/>
    <x v="0"/>
    <n v="1"/>
    <s v="GENERAL"/>
    <n v="254"/>
    <x v="4"/>
    <s v="FACVTA B-0033-00017329"/>
    <n v="8"/>
    <x v="7"/>
    <n v="350"/>
    <x v="53"/>
    <n v="1018.1"/>
    <n v="0.75"/>
    <n v="0.75"/>
    <n v="0"/>
    <n v="5"/>
    <x v="3"/>
  </r>
  <r>
    <x v="18"/>
    <n v="1"/>
    <x v="0"/>
    <n v="1"/>
    <s v="GENERAL"/>
    <n v="254"/>
    <x v="4"/>
    <s v="FACVTA B-0033-00017333"/>
    <n v="8"/>
    <x v="7"/>
    <n v="350"/>
    <x v="53"/>
    <n v="1357.47"/>
    <n v="1"/>
    <n v="1"/>
    <n v="0"/>
    <n v="5"/>
    <x v="3"/>
  </r>
  <r>
    <x v="18"/>
    <n v="1"/>
    <x v="0"/>
    <n v="1"/>
    <s v="GENERAL"/>
    <n v="254"/>
    <x v="4"/>
    <s v="FACVTA B-0033-00017334"/>
    <n v="8"/>
    <x v="7"/>
    <n v="350"/>
    <x v="53"/>
    <n v="1628.96"/>
    <n v="1.2"/>
    <n v="1.2"/>
    <n v="0"/>
    <n v="5"/>
    <x v="3"/>
  </r>
  <r>
    <x v="18"/>
    <n v="1"/>
    <x v="0"/>
    <n v="1"/>
    <s v="GENERAL"/>
    <n v="254"/>
    <x v="4"/>
    <s v="FACVTA B-0033-00017335"/>
    <n v="8"/>
    <x v="7"/>
    <n v="350"/>
    <x v="53"/>
    <n v="651.58000000000004"/>
    <n v="0.48"/>
    <n v="0.48"/>
    <n v="0"/>
    <n v="5"/>
    <x v="3"/>
  </r>
  <r>
    <x v="18"/>
    <n v="1"/>
    <x v="0"/>
    <n v="1"/>
    <s v="GENERAL"/>
    <n v="254"/>
    <x v="4"/>
    <s v="FACVTA B-0033-00017337"/>
    <n v="8"/>
    <x v="7"/>
    <n v="350"/>
    <x v="53"/>
    <n v="3339.38"/>
    <n v="2.46"/>
    <n v="2.46"/>
    <n v="0"/>
    <n v="5"/>
    <x v="3"/>
  </r>
  <r>
    <x v="18"/>
    <n v="1"/>
    <x v="0"/>
    <n v="1"/>
    <s v="GENERAL"/>
    <n v="254"/>
    <x v="4"/>
    <s v="FACVTA B-0033-00017340"/>
    <n v="8"/>
    <x v="7"/>
    <n v="350"/>
    <x v="53"/>
    <n v="271.49"/>
    <n v="0.2"/>
    <n v="0.2"/>
    <n v="0"/>
    <n v="5"/>
    <x v="3"/>
  </r>
  <r>
    <x v="18"/>
    <n v="1"/>
    <x v="0"/>
    <n v="1"/>
    <s v="GENERAL"/>
    <n v="254"/>
    <x v="4"/>
    <s v="FACVTA B-0033-00017341"/>
    <n v="8"/>
    <x v="7"/>
    <n v="350"/>
    <x v="53"/>
    <n v="1330.32"/>
    <n v="0.98"/>
    <n v="0.98"/>
    <n v="0"/>
    <n v="5"/>
    <x v="3"/>
  </r>
  <r>
    <x v="18"/>
    <n v="1"/>
    <x v="0"/>
    <n v="1"/>
    <s v="GENERAL"/>
    <n v="254"/>
    <x v="4"/>
    <s v="FACVTA B-0033-00017343"/>
    <n v="8"/>
    <x v="7"/>
    <n v="350"/>
    <x v="53"/>
    <n v="1221.72"/>
    <n v="0.9"/>
    <n v="0.9"/>
    <n v="0"/>
    <n v="5"/>
    <x v="3"/>
  </r>
  <r>
    <x v="18"/>
    <n v="1"/>
    <x v="0"/>
    <n v="1"/>
    <s v="GENERAL"/>
    <n v="254"/>
    <x v="4"/>
    <s v="FACVTA B-0033-00017344"/>
    <n v="8"/>
    <x v="7"/>
    <n v="350"/>
    <x v="53"/>
    <n v="1085.97"/>
    <n v="0.8"/>
    <n v="0.8"/>
    <n v="0"/>
    <n v="5"/>
    <x v="3"/>
  </r>
  <r>
    <x v="18"/>
    <n v="1"/>
    <x v="0"/>
    <n v="1"/>
    <s v="GENERAL"/>
    <n v="254"/>
    <x v="4"/>
    <s v="FACVTA B-0033-00017345"/>
    <n v="8"/>
    <x v="7"/>
    <n v="350"/>
    <x v="53"/>
    <n v="361.99"/>
    <n v="0.27"/>
    <n v="0.27"/>
    <n v="0"/>
    <n v="5"/>
    <x v="3"/>
  </r>
  <r>
    <x v="18"/>
    <n v="1"/>
    <x v="0"/>
    <n v="1"/>
    <s v="GENERAL"/>
    <n v="254"/>
    <x v="4"/>
    <s v="FACVTA B-0033-00017347"/>
    <n v="8"/>
    <x v="7"/>
    <n v="350"/>
    <x v="53"/>
    <n v="660.63"/>
    <n v="0.49"/>
    <n v="0.49"/>
    <n v="0"/>
    <n v="5"/>
    <x v="3"/>
  </r>
  <r>
    <x v="18"/>
    <n v="1"/>
    <x v="0"/>
    <n v="1"/>
    <s v="GENERAL"/>
    <n v="254"/>
    <x v="4"/>
    <s v="FACVTA B-0033-00017348"/>
    <n v="8"/>
    <x v="7"/>
    <n v="350"/>
    <x v="53"/>
    <n v="1058.82"/>
    <n v="0.78"/>
    <n v="0.78"/>
    <n v="0"/>
    <n v="5"/>
    <x v="3"/>
  </r>
  <r>
    <x v="18"/>
    <n v="1"/>
    <x v="0"/>
    <n v="1"/>
    <s v="GENERAL"/>
    <n v="254"/>
    <x v="4"/>
    <s v="FACVTA B-0033-00017349"/>
    <n v="8"/>
    <x v="7"/>
    <n v="350"/>
    <x v="53"/>
    <n v="651.58000000000004"/>
    <n v="0.48"/>
    <n v="0.48"/>
    <n v="0"/>
    <n v="5"/>
    <x v="3"/>
  </r>
  <r>
    <x v="18"/>
    <n v="1"/>
    <x v="0"/>
    <n v="1"/>
    <s v="GENERAL"/>
    <n v="254"/>
    <x v="4"/>
    <s v="FACVTA B-0033-00017352"/>
    <n v="8"/>
    <x v="7"/>
    <n v="350"/>
    <x v="53"/>
    <n v="1710.42"/>
    <n v="1.26"/>
    <n v="1.26"/>
    <n v="0"/>
    <n v="5"/>
    <x v="3"/>
  </r>
  <r>
    <x v="18"/>
    <n v="1"/>
    <x v="0"/>
    <n v="1"/>
    <s v="GENERAL"/>
    <n v="254"/>
    <x v="4"/>
    <s v="FACVTA B-0033-00017354"/>
    <n v="8"/>
    <x v="7"/>
    <n v="350"/>
    <x v="53"/>
    <n v="1357.47"/>
    <n v="1"/>
    <n v="1"/>
    <n v="0"/>
    <n v="5"/>
    <x v="3"/>
  </r>
  <r>
    <x v="18"/>
    <n v="1"/>
    <x v="0"/>
    <n v="1"/>
    <s v="GENERAL"/>
    <n v="254"/>
    <x v="4"/>
    <s v="FACVTA B-0033-00017357"/>
    <n v="8"/>
    <x v="7"/>
    <n v="350"/>
    <x v="53"/>
    <n v="1049.77"/>
    <n v="0.77"/>
    <n v="0.77"/>
    <n v="0"/>
    <n v="5"/>
    <x v="3"/>
  </r>
  <r>
    <x v="18"/>
    <n v="1"/>
    <x v="0"/>
    <n v="1"/>
    <s v="GENERAL"/>
    <n v="254"/>
    <x v="4"/>
    <s v="FACVTA B-0033-00017360"/>
    <n v="8"/>
    <x v="7"/>
    <n v="350"/>
    <x v="53"/>
    <n v="2081.4499999999998"/>
    <n v="1.53"/>
    <n v="1.53"/>
    <n v="0"/>
    <n v="5"/>
    <x v="3"/>
  </r>
  <r>
    <x v="18"/>
    <n v="1"/>
    <x v="0"/>
    <n v="1"/>
    <s v="GENERAL"/>
    <n v="254"/>
    <x v="4"/>
    <s v="VENTA  X-0033-00004657"/>
    <n v="8"/>
    <x v="7"/>
    <n v="350"/>
    <x v="53"/>
    <n v="1058.82"/>
    <n v="0.78"/>
    <n v="0.78"/>
    <n v="0"/>
    <n v="5"/>
    <x v="3"/>
  </r>
  <r>
    <x v="18"/>
    <n v="1"/>
    <x v="0"/>
    <n v="1"/>
    <s v="GENERAL"/>
    <n v="254"/>
    <x v="4"/>
    <s v="FACVTA B-0033-00017370"/>
    <n v="8"/>
    <x v="7"/>
    <n v="350"/>
    <x v="53"/>
    <n v="2787.33"/>
    <n v="2.0499999999999998"/>
    <n v="2.0499999999999998"/>
    <n v="0"/>
    <n v="5"/>
    <x v="3"/>
  </r>
  <r>
    <x v="18"/>
    <n v="1"/>
    <x v="0"/>
    <n v="1"/>
    <s v="GENERAL"/>
    <n v="254"/>
    <x v="4"/>
    <s v="VENTA  X-0033-00004663"/>
    <n v="8"/>
    <x v="7"/>
    <n v="350"/>
    <x v="53"/>
    <n v="1309.95"/>
    <n v="0.97"/>
    <n v="0.97"/>
    <n v="0"/>
    <n v="5"/>
    <x v="3"/>
  </r>
  <r>
    <x v="18"/>
    <n v="1"/>
    <x v="0"/>
    <n v="1"/>
    <s v="GENERAL"/>
    <n v="254"/>
    <x v="4"/>
    <s v="VENTA  X-0033-00004665"/>
    <n v="8"/>
    <x v="7"/>
    <n v="350"/>
    <x v="53"/>
    <n v="705.88"/>
    <n v="0.52"/>
    <n v="0.52"/>
    <n v="0"/>
    <n v="5"/>
    <x v="3"/>
  </r>
  <r>
    <x v="18"/>
    <n v="1"/>
    <x v="0"/>
    <n v="1"/>
    <s v="GENERAL"/>
    <n v="254"/>
    <x v="4"/>
    <s v="FACVTA B-0033-00017375"/>
    <n v="8"/>
    <x v="7"/>
    <n v="350"/>
    <x v="53"/>
    <n v="7692.31"/>
    <n v="5.67"/>
    <n v="5.67"/>
    <n v="0"/>
    <n v="5"/>
    <x v="3"/>
  </r>
  <r>
    <x v="18"/>
    <n v="1"/>
    <x v="0"/>
    <n v="1"/>
    <s v="GENERAL"/>
    <n v="254"/>
    <x v="4"/>
    <s v="FACVTA B-0033-00017377"/>
    <n v="8"/>
    <x v="7"/>
    <n v="350"/>
    <x v="53"/>
    <n v="1316.74"/>
    <n v="0.97"/>
    <n v="0.97"/>
    <n v="0"/>
    <n v="5"/>
    <x v="3"/>
  </r>
  <r>
    <x v="18"/>
    <n v="1"/>
    <x v="0"/>
    <n v="1"/>
    <s v="GENERAL"/>
    <n v="254"/>
    <x v="4"/>
    <s v="FACVTA B-0033-00017378"/>
    <n v="8"/>
    <x v="7"/>
    <n v="350"/>
    <x v="53"/>
    <n v="594.12"/>
    <n v="0.44"/>
    <n v="0.44"/>
    <n v="0"/>
    <n v="5"/>
    <x v="3"/>
  </r>
  <r>
    <x v="18"/>
    <n v="1"/>
    <x v="0"/>
    <n v="1"/>
    <s v="GENERAL"/>
    <n v="254"/>
    <x v="4"/>
    <s v="VENTA  X-0033-00004669"/>
    <n v="8"/>
    <x v="7"/>
    <n v="350"/>
    <x v="53"/>
    <n v="316.74"/>
    <n v="0.23"/>
    <n v="0.23"/>
    <n v="0"/>
    <n v="5"/>
    <x v="3"/>
  </r>
  <r>
    <x v="18"/>
    <n v="1"/>
    <x v="0"/>
    <n v="1"/>
    <s v="GENERAL"/>
    <n v="254"/>
    <x v="4"/>
    <s v="FACVTA B-0033-00017380"/>
    <n v="8"/>
    <x v="7"/>
    <n v="350"/>
    <x v="53"/>
    <n v="1719.46"/>
    <n v="1.27"/>
    <n v="1.27"/>
    <n v="0"/>
    <n v="5"/>
    <x v="3"/>
  </r>
  <r>
    <x v="18"/>
    <n v="1"/>
    <x v="0"/>
    <n v="1"/>
    <s v="GENERAL"/>
    <n v="254"/>
    <x v="4"/>
    <s v="FACVTA B-0033-00017381"/>
    <n v="8"/>
    <x v="7"/>
    <n v="350"/>
    <x v="53"/>
    <n v="624.42999999999995"/>
    <n v="0.46"/>
    <n v="0.46"/>
    <n v="0"/>
    <n v="5"/>
    <x v="3"/>
  </r>
  <r>
    <x v="18"/>
    <n v="1"/>
    <x v="0"/>
    <n v="1"/>
    <s v="GENERAL"/>
    <n v="254"/>
    <x v="4"/>
    <s v="VENTA  X-0033-00004670"/>
    <n v="8"/>
    <x v="7"/>
    <n v="350"/>
    <x v="53"/>
    <n v="1900.45"/>
    <n v="1.4"/>
    <n v="1.4"/>
    <n v="0"/>
    <n v="5"/>
    <x v="3"/>
  </r>
  <r>
    <x v="18"/>
    <n v="1"/>
    <x v="0"/>
    <n v="1"/>
    <s v="GENERAL"/>
    <n v="254"/>
    <x v="4"/>
    <s v="VENTA  X-0033-00004671"/>
    <n v="8"/>
    <x v="7"/>
    <n v="350"/>
    <x v="53"/>
    <n v="3438.91"/>
    <n v="2.5299999999999998"/>
    <n v="2.5299999999999998"/>
    <n v="0"/>
    <n v="5"/>
    <x v="3"/>
  </r>
  <r>
    <x v="18"/>
    <n v="1"/>
    <x v="0"/>
    <n v="1"/>
    <s v="GENERAL"/>
    <n v="254"/>
    <x v="4"/>
    <s v="FACVTA B-0033-00017382"/>
    <n v="8"/>
    <x v="7"/>
    <n v="350"/>
    <x v="53"/>
    <n v="3438.91"/>
    <n v="2.5299999999999998"/>
    <n v="2.5299999999999998"/>
    <n v="0"/>
    <n v="5"/>
    <x v="3"/>
  </r>
  <r>
    <x v="18"/>
    <n v="1"/>
    <x v="0"/>
    <n v="1"/>
    <s v="GENERAL"/>
    <n v="254"/>
    <x v="4"/>
    <s v="FACVTA B-0033-00017383"/>
    <n v="8"/>
    <x v="7"/>
    <n v="350"/>
    <x v="53"/>
    <n v="1375.57"/>
    <n v="1.01"/>
    <n v="1.01"/>
    <n v="0"/>
    <n v="5"/>
    <x v="3"/>
  </r>
  <r>
    <x v="18"/>
    <n v="1"/>
    <x v="0"/>
    <n v="1"/>
    <s v="GENERAL"/>
    <n v="254"/>
    <x v="4"/>
    <s v="VENTA  X-0033-00004672"/>
    <n v="8"/>
    <x v="7"/>
    <n v="350"/>
    <x v="53"/>
    <n v="1357.47"/>
    <n v="1"/>
    <n v="1"/>
    <n v="0"/>
    <n v="5"/>
    <x v="3"/>
  </r>
  <r>
    <x v="18"/>
    <n v="1"/>
    <x v="0"/>
    <n v="1"/>
    <s v="GENERAL"/>
    <n v="254"/>
    <x v="4"/>
    <s v="VENTA  X-0033-00004673"/>
    <n v="8"/>
    <x v="7"/>
    <n v="350"/>
    <x v="53"/>
    <n v="1013.57"/>
    <n v="0.75"/>
    <n v="0.75"/>
    <n v="0"/>
    <n v="5"/>
    <x v="3"/>
  </r>
  <r>
    <x v="18"/>
    <n v="1"/>
    <x v="0"/>
    <n v="1"/>
    <s v="GENERAL"/>
    <n v="254"/>
    <x v="4"/>
    <s v="VENTA  X-0033-00004674"/>
    <n v="8"/>
    <x v="7"/>
    <n v="350"/>
    <x v="53"/>
    <n v="995.48"/>
    <n v="0.73"/>
    <n v="0.73"/>
    <n v="0"/>
    <n v="5"/>
    <x v="3"/>
  </r>
  <r>
    <x v="18"/>
    <n v="1"/>
    <x v="0"/>
    <n v="1"/>
    <s v="GENERAL"/>
    <n v="254"/>
    <x v="4"/>
    <s v="VENTA  X-0033-00004676"/>
    <n v="8"/>
    <x v="7"/>
    <n v="350"/>
    <x v="53"/>
    <n v="271.49"/>
    <n v="0.2"/>
    <n v="0.2"/>
    <n v="0"/>
    <n v="5"/>
    <x v="3"/>
  </r>
  <r>
    <x v="18"/>
    <n v="1"/>
    <x v="0"/>
    <n v="1"/>
    <s v="GENERAL"/>
    <n v="254"/>
    <x v="4"/>
    <s v="VENTA  X-0033-00004677"/>
    <n v="8"/>
    <x v="7"/>
    <n v="350"/>
    <x v="53"/>
    <n v="904.98"/>
    <n v="0.67"/>
    <n v="0.67"/>
    <n v="0"/>
    <n v="5"/>
    <x v="3"/>
  </r>
  <r>
    <x v="18"/>
    <n v="1"/>
    <x v="0"/>
    <n v="1"/>
    <s v="GENERAL"/>
    <n v="254"/>
    <x v="4"/>
    <s v="FACVTA B-0033-00017384"/>
    <n v="8"/>
    <x v="7"/>
    <n v="350"/>
    <x v="53"/>
    <n v="904.98"/>
    <n v="0.67"/>
    <n v="0.67"/>
    <n v="0"/>
    <n v="5"/>
    <x v="3"/>
  </r>
  <r>
    <x v="18"/>
    <n v="1"/>
    <x v="0"/>
    <n v="1"/>
    <s v="GENERAL"/>
    <n v="254"/>
    <x v="4"/>
    <s v="VENTA  X-0033-00004679"/>
    <n v="8"/>
    <x v="7"/>
    <n v="350"/>
    <x v="53"/>
    <n v="1357.47"/>
    <n v="1"/>
    <n v="1"/>
    <n v="0"/>
    <n v="5"/>
    <x v="3"/>
  </r>
  <r>
    <x v="18"/>
    <n v="1"/>
    <x v="0"/>
    <n v="1"/>
    <s v="GENERAL"/>
    <n v="254"/>
    <x v="4"/>
    <s v="DEVOL  X-0033-00004680"/>
    <n v="8"/>
    <x v="7"/>
    <n v="350"/>
    <x v="53"/>
    <n v="-3438.91"/>
    <n v="-2.5299999999999998"/>
    <n v="-2.5299999999999998"/>
    <n v="0"/>
    <n v="5"/>
    <x v="3"/>
  </r>
  <r>
    <x v="18"/>
    <n v="1"/>
    <x v="0"/>
    <n v="1"/>
    <s v="GENERAL"/>
    <n v="254"/>
    <x v="4"/>
    <s v="NCVTA  B-0033-00000046"/>
    <n v="8"/>
    <x v="7"/>
    <n v="350"/>
    <x v="53"/>
    <n v="-594.12"/>
    <n v="-0.44"/>
    <n v="-0.44"/>
    <n v="0"/>
    <n v="5"/>
    <x v="3"/>
  </r>
  <r>
    <x v="18"/>
    <n v="1"/>
    <x v="0"/>
    <n v="1"/>
    <s v="GENERAL"/>
    <n v="254"/>
    <x v="4"/>
    <s v="VENTA  X-0033-00004681"/>
    <n v="8"/>
    <x v="7"/>
    <n v="350"/>
    <x v="53"/>
    <n v="316.74"/>
    <n v="0.23"/>
    <n v="0.23"/>
    <n v="0"/>
    <n v="5"/>
    <x v="3"/>
  </r>
  <r>
    <x v="0"/>
    <n v="1"/>
    <x v="0"/>
    <n v="1"/>
    <s v="GENERAL"/>
    <n v="8"/>
    <x v="0"/>
    <s v="VENTA  X-0028-00023955"/>
    <n v="8"/>
    <x v="7"/>
    <n v="350"/>
    <x v="53"/>
    <n v="814.48"/>
    <n v="0.69"/>
    <n v="0.69"/>
    <n v="0"/>
    <n v="6"/>
    <x v="4"/>
  </r>
  <r>
    <x v="0"/>
    <n v="1"/>
    <x v="0"/>
    <n v="1"/>
    <s v="GENERAL"/>
    <n v="8"/>
    <x v="0"/>
    <s v="VENTA  X-0028-00023963"/>
    <n v="8"/>
    <x v="7"/>
    <n v="350"/>
    <x v="53"/>
    <n v="226.24"/>
    <n v="0.19"/>
    <n v="0.19"/>
    <n v="0"/>
    <n v="6"/>
    <x v="4"/>
  </r>
  <r>
    <x v="0"/>
    <n v="1"/>
    <x v="0"/>
    <n v="1"/>
    <s v="GENERAL"/>
    <n v="8"/>
    <x v="0"/>
    <s v="FACVTA B-0028-00039739"/>
    <n v="8"/>
    <x v="7"/>
    <n v="350"/>
    <x v="53"/>
    <n v="542.99"/>
    <n v="0.46"/>
    <n v="0.46"/>
    <n v="0"/>
    <n v="6"/>
    <x v="4"/>
  </r>
  <r>
    <x v="0"/>
    <n v="1"/>
    <x v="0"/>
    <n v="1"/>
    <s v="GENERAL"/>
    <n v="8"/>
    <x v="0"/>
    <s v="FACVTA B-0028-00039741"/>
    <n v="8"/>
    <x v="7"/>
    <n v="350"/>
    <x v="53"/>
    <n v="361.99"/>
    <n v="0.31"/>
    <n v="0.31"/>
    <n v="0"/>
    <n v="6"/>
    <x v="4"/>
  </r>
  <r>
    <x v="0"/>
    <n v="1"/>
    <x v="0"/>
    <n v="1"/>
    <s v="GENERAL"/>
    <n v="8"/>
    <x v="0"/>
    <s v="FACVTA B-0028-00039744"/>
    <n v="8"/>
    <x v="7"/>
    <n v="350"/>
    <x v="53"/>
    <n v="90.5"/>
    <n v="0.08"/>
    <n v="0.08"/>
    <n v="0"/>
    <n v="6"/>
    <x v="4"/>
  </r>
  <r>
    <x v="0"/>
    <n v="1"/>
    <x v="0"/>
    <n v="1"/>
    <s v="GENERAL"/>
    <n v="8"/>
    <x v="0"/>
    <s v="FACVTA B-0028-00039745"/>
    <n v="8"/>
    <x v="7"/>
    <n v="350"/>
    <x v="53"/>
    <n v="271.49"/>
    <n v="0.23"/>
    <n v="0.23"/>
    <n v="0"/>
    <n v="6"/>
    <x v="4"/>
  </r>
  <r>
    <x v="0"/>
    <n v="1"/>
    <x v="0"/>
    <n v="1"/>
    <s v="GENERAL"/>
    <n v="8"/>
    <x v="0"/>
    <s v="FACVTA B-0028-00039746"/>
    <n v="8"/>
    <x v="7"/>
    <n v="350"/>
    <x v="53"/>
    <n v="995.48"/>
    <n v="0.85"/>
    <n v="0.85"/>
    <n v="0"/>
    <n v="6"/>
    <x v="4"/>
  </r>
  <r>
    <x v="0"/>
    <n v="1"/>
    <x v="0"/>
    <n v="1"/>
    <s v="GENERAL"/>
    <n v="8"/>
    <x v="0"/>
    <s v="VENTA  X-0028-00023969"/>
    <n v="8"/>
    <x v="7"/>
    <n v="350"/>
    <x v="53"/>
    <n v="271.49"/>
    <n v="0.23"/>
    <n v="0.23"/>
    <n v="0"/>
    <n v="6"/>
    <x v="4"/>
  </r>
  <r>
    <x v="0"/>
    <n v="1"/>
    <x v="0"/>
    <n v="1"/>
    <s v="GENERAL"/>
    <n v="8"/>
    <x v="0"/>
    <s v="VENTA  X-0028-00023971"/>
    <n v="8"/>
    <x v="7"/>
    <n v="350"/>
    <x v="53"/>
    <n v="542.99"/>
    <n v="0.46"/>
    <n v="0.46"/>
    <n v="0"/>
    <n v="6"/>
    <x v="4"/>
  </r>
  <r>
    <x v="0"/>
    <n v="1"/>
    <x v="0"/>
    <n v="1"/>
    <s v="GENERAL"/>
    <n v="8"/>
    <x v="0"/>
    <s v="VENTA  X-0028-00023973"/>
    <n v="8"/>
    <x v="7"/>
    <n v="350"/>
    <x v="53"/>
    <n v="2262.44"/>
    <n v="1.92"/>
    <n v="1.92"/>
    <n v="0"/>
    <n v="6"/>
    <x v="4"/>
  </r>
  <r>
    <x v="0"/>
    <n v="1"/>
    <x v="0"/>
    <n v="1"/>
    <s v="GENERAL"/>
    <n v="8"/>
    <x v="0"/>
    <s v="VENTA  X-0028-00023974"/>
    <n v="8"/>
    <x v="7"/>
    <n v="350"/>
    <x v="53"/>
    <n v="705.88"/>
    <n v="0.6"/>
    <n v="0.6"/>
    <n v="0"/>
    <n v="6"/>
    <x v="4"/>
  </r>
  <r>
    <x v="0"/>
    <n v="1"/>
    <x v="0"/>
    <n v="1"/>
    <s v="GENERAL"/>
    <n v="8"/>
    <x v="0"/>
    <s v="VENTA  X-0028-00023975"/>
    <n v="8"/>
    <x v="7"/>
    <n v="350"/>
    <x v="53"/>
    <n v="542.99"/>
    <n v="0.46"/>
    <n v="0.46"/>
    <n v="0"/>
    <n v="6"/>
    <x v="4"/>
  </r>
  <r>
    <x v="0"/>
    <n v="1"/>
    <x v="0"/>
    <n v="1"/>
    <s v="GENERAL"/>
    <n v="8"/>
    <x v="0"/>
    <s v="VENTA  X-0028-00023978"/>
    <n v="8"/>
    <x v="7"/>
    <n v="350"/>
    <x v="53"/>
    <n v="7239.82"/>
    <n v="6.15"/>
    <n v="6.15"/>
    <n v="0"/>
    <n v="6"/>
    <x v="4"/>
  </r>
  <r>
    <x v="0"/>
    <n v="1"/>
    <x v="0"/>
    <n v="1"/>
    <s v="GENERAL"/>
    <n v="8"/>
    <x v="0"/>
    <s v="VENTA  X-0028-00023979"/>
    <n v="8"/>
    <x v="7"/>
    <n v="350"/>
    <x v="53"/>
    <n v="271.49"/>
    <n v="0.23"/>
    <n v="0.23"/>
    <n v="0"/>
    <n v="6"/>
    <x v="4"/>
  </r>
  <r>
    <x v="0"/>
    <n v="1"/>
    <x v="0"/>
    <n v="1"/>
    <s v="GENERAL"/>
    <n v="8"/>
    <x v="0"/>
    <s v="VENTA  X-0028-00023980"/>
    <n v="8"/>
    <x v="7"/>
    <n v="350"/>
    <x v="53"/>
    <n v="452.49"/>
    <n v="0.38"/>
    <n v="0.38"/>
    <n v="0"/>
    <n v="6"/>
    <x v="4"/>
  </r>
  <r>
    <x v="0"/>
    <n v="1"/>
    <x v="0"/>
    <n v="1"/>
    <s v="GENERAL"/>
    <n v="8"/>
    <x v="0"/>
    <s v="VENTA  X-0028-00023981"/>
    <n v="8"/>
    <x v="7"/>
    <n v="350"/>
    <x v="53"/>
    <n v="90.5"/>
    <n v="0.08"/>
    <n v="0.08"/>
    <n v="0"/>
    <n v="6"/>
    <x v="4"/>
  </r>
  <r>
    <x v="0"/>
    <n v="1"/>
    <x v="0"/>
    <n v="1"/>
    <s v="GENERAL"/>
    <n v="8"/>
    <x v="0"/>
    <s v="VENTA  X-0028-00023982"/>
    <n v="8"/>
    <x v="7"/>
    <n v="350"/>
    <x v="53"/>
    <n v="904.98"/>
    <n v="0.77"/>
    <n v="0.77"/>
    <n v="0"/>
    <n v="6"/>
    <x v="4"/>
  </r>
  <r>
    <x v="0"/>
    <n v="1"/>
    <x v="0"/>
    <n v="1"/>
    <s v="GENERAL"/>
    <n v="8"/>
    <x v="0"/>
    <s v="VENTA  X-0028-00023985"/>
    <n v="8"/>
    <x v="7"/>
    <n v="350"/>
    <x v="53"/>
    <n v="542.99"/>
    <n v="0.46"/>
    <n v="0.46"/>
    <n v="0"/>
    <n v="6"/>
    <x v="4"/>
  </r>
  <r>
    <x v="0"/>
    <n v="1"/>
    <x v="0"/>
    <n v="1"/>
    <s v="GENERAL"/>
    <n v="8"/>
    <x v="0"/>
    <s v="VENTA  X-0028-00023986"/>
    <n v="8"/>
    <x v="7"/>
    <n v="350"/>
    <x v="53"/>
    <n v="814.48"/>
    <n v="0.69"/>
    <n v="0.69"/>
    <n v="0"/>
    <n v="6"/>
    <x v="4"/>
  </r>
  <r>
    <x v="0"/>
    <n v="1"/>
    <x v="0"/>
    <n v="1"/>
    <s v="GENERAL"/>
    <n v="8"/>
    <x v="0"/>
    <s v="FACVTA B-0028-00039750"/>
    <n v="8"/>
    <x v="7"/>
    <n v="350"/>
    <x v="53"/>
    <n v="452.49"/>
    <n v="0.38"/>
    <n v="0.38"/>
    <n v="0"/>
    <n v="6"/>
    <x v="4"/>
  </r>
  <r>
    <x v="0"/>
    <n v="1"/>
    <x v="0"/>
    <n v="1"/>
    <s v="GENERAL"/>
    <n v="8"/>
    <x v="0"/>
    <s v="FACVTA B-0028-00039751"/>
    <n v="8"/>
    <x v="7"/>
    <n v="350"/>
    <x v="53"/>
    <n v="298.64"/>
    <n v="0.25"/>
    <n v="0.25"/>
    <n v="0"/>
    <n v="6"/>
    <x v="4"/>
  </r>
  <r>
    <x v="0"/>
    <n v="1"/>
    <x v="0"/>
    <n v="1"/>
    <s v="GENERAL"/>
    <n v="8"/>
    <x v="0"/>
    <s v="VENTA  X-0028-00023988"/>
    <n v="8"/>
    <x v="7"/>
    <n v="350"/>
    <x v="53"/>
    <n v="542.99"/>
    <n v="0.46"/>
    <n v="0.46"/>
    <n v="0"/>
    <n v="6"/>
    <x v="4"/>
  </r>
  <r>
    <x v="0"/>
    <n v="1"/>
    <x v="0"/>
    <n v="1"/>
    <s v="GENERAL"/>
    <n v="8"/>
    <x v="0"/>
    <s v="VENTA  X-0028-00023989"/>
    <n v="8"/>
    <x v="7"/>
    <n v="350"/>
    <x v="53"/>
    <n v="181"/>
    <n v="0.15"/>
    <n v="0.15"/>
    <n v="0"/>
    <n v="6"/>
    <x v="4"/>
  </r>
  <r>
    <x v="0"/>
    <n v="1"/>
    <x v="0"/>
    <n v="1"/>
    <s v="GENERAL"/>
    <n v="8"/>
    <x v="0"/>
    <s v="VENTA  X-0028-00023990"/>
    <n v="8"/>
    <x v="7"/>
    <n v="350"/>
    <x v="53"/>
    <n v="271.49"/>
    <n v="0.23"/>
    <n v="0.23"/>
    <n v="0"/>
    <n v="6"/>
    <x v="4"/>
  </r>
  <r>
    <x v="0"/>
    <n v="1"/>
    <x v="0"/>
    <n v="1"/>
    <s v="GENERAL"/>
    <n v="8"/>
    <x v="0"/>
    <s v="VENTA  X-0028-00023991"/>
    <n v="8"/>
    <x v="7"/>
    <n v="350"/>
    <x v="53"/>
    <n v="633.48"/>
    <n v="0.54"/>
    <n v="0.54"/>
    <n v="0"/>
    <n v="6"/>
    <x v="4"/>
  </r>
  <r>
    <x v="0"/>
    <n v="1"/>
    <x v="0"/>
    <n v="1"/>
    <s v="GENERAL"/>
    <n v="8"/>
    <x v="0"/>
    <s v="FACVTA B-0028-00039758"/>
    <n v="8"/>
    <x v="7"/>
    <n v="350"/>
    <x v="53"/>
    <n v="1402.72"/>
    <n v="1.19"/>
    <n v="1.19"/>
    <n v="0"/>
    <n v="6"/>
    <x v="4"/>
  </r>
  <r>
    <x v="0"/>
    <n v="1"/>
    <x v="0"/>
    <n v="1"/>
    <s v="GENERAL"/>
    <n v="8"/>
    <x v="0"/>
    <s v="FACVTA B-0028-00039759"/>
    <n v="8"/>
    <x v="7"/>
    <n v="350"/>
    <x v="53"/>
    <n v="226.24"/>
    <n v="0.19"/>
    <n v="0.19"/>
    <n v="0"/>
    <n v="6"/>
    <x v="4"/>
  </r>
  <r>
    <x v="0"/>
    <n v="1"/>
    <x v="0"/>
    <n v="1"/>
    <s v="GENERAL"/>
    <n v="8"/>
    <x v="0"/>
    <s v="VENTA  X-0028-00023998"/>
    <n v="8"/>
    <x v="7"/>
    <n v="350"/>
    <x v="53"/>
    <n v="181"/>
    <n v="0.15"/>
    <n v="0.15"/>
    <n v="0"/>
    <n v="6"/>
    <x v="4"/>
  </r>
  <r>
    <x v="0"/>
    <n v="1"/>
    <x v="0"/>
    <n v="1"/>
    <s v="GENERAL"/>
    <n v="8"/>
    <x v="0"/>
    <s v="VENTA  X-0028-00023999"/>
    <n v="8"/>
    <x v="7"/>
    <n v="350"/>
    <x v="53"/>
    <n v="181"/>
    <n v="0.15"/>
    <n v="0.15"/>
    <n v="0"/>
    <n v="6"/>
    <x v="4"/>
  </r>
  <r>
    <x v="0"/>
    <n v="1"/>
    <x v="0"/>
    <n v="1"/>
    <s v="GENERAL"/>
    <n v="8"/>
    <x v="0"/>
    <s v="VENTA  X-0028-00024000"/>
    <n v="8"/>
    <x v="7"/>
    <n v="350"/>
    <x v="53"/>
    <n v="542.99"/>
    <n v="0.46"/>
    <n v="0.46"/>
    <n v="0"/>
    <n v="6"/>
    <x v="4"/>
  </r>
  <r>
    <x v="0"/>
    <n v="1"/>
    <x v="0"/>
    <n v="1"/>
    <s v="GENERAL"/>
    <n v="8"/>
    <x v="0"/>
    <s v="VENTA  X-0028-00024001"/>
    <n v="8"/>
    <x v="7"/>
    <n v="350"/>
    <x v="53"/>
    <n v="542.99"/>
    <n v="0.46"/>
    <n v="0.46"/>
    <n v="0"/>
    <n v="6"/>
    <x v="4"/>
  </r>
  <r>
    <x v="0"/>
    <n v="1"/>
    <x v="0"/>
    <n v="1"/>
    <s v="GENERAL"/>
    <n v="8"/>
    <x v="0"/>
    <s v="VENTA  X-0028-00024002"/>
    <n v="8"/>
    <x v="7"/>
    <n v="350"/>
    <x v="53"/>
    <n v="271.49"/>
    <n v="0.23"/>
    <n v="0.23"/>
    <n v="0"/>
    <n v="6"/>
    <x v="4"/>
  </r>
  <r>
    <x v="0"/>
    <n v="1"/>
    <x v="0"/>
    <n v="1"/>
    <s v="GENERAL"/>
    <n v="8"/>
    <x v="0"/>
    <s v="VENTA  X-0028-00024003"/>
    <n v="8"/>
    <x v="7"/>
    <n v="350"/>
    <x v="53"/>
    <n v="542.99"/>
    <n v="0.46"/>
    <n v="0.46"/>
    <n v="0"/>
    <n v="6"/>
    <x v="4"/>
  </r>
  <r>
    <x v="0"/>
    <n v="1"/>
    <x v="0"/>
    <n v="1"/>
    <s v="GENERAL"/>
    <n v="8"/>
    <x v="0"/>
    <s v="FACVTA B-0028-00039754"/>
    <n v="8"/>
    <x v="7"/>
    <n v="350"/>
    <x v="53"/>
    <n v="904.98"/>
    <n v="0.77"/>
    <n v="0.77"/>
    <n v="0"/>
    <n v="6"/>
    <x v="4"/>
  </r>
  <r>
    <x v="0"/>
    <n v="1"/>
    <x v="0"/>
    <n v="1"/>
    <s v="GENERAL"/>
    <n v="8"/>
    <x v="0"/>
    <s v="VENTA  X-0028-00024006"/>
    <n v="8"/>
    <x v="7"/>
    <n v="350"/>
    <x v="53"/>
    <n v="633.48"/>
    <n v="0.54"/>
    <n v="0.54"/>
    <n v="0"/>
    <n v="6"/>
    <x v="4"/>
  </r>
  <r>
    <x v="0"/>
    <n v="1"/>
    <x v="0"/>
    <n v="1"/>
    <s v="GENERAL"/>
    <n v="8"/>
    <x v="0"/>
    <s v="VENTA  X-0028-00024010"/>
    <n v="8"/>
    <x v="7"/>
    <n v="350"/>
    <x v="53"/>
    <n v="307.69"/>
    <n v="0.26"/>
    <n v="0.26"/>
    <n v="0"/>
    <n v="6"/>
    <x v="4"/>
  </r>
  <r>
    <x v="0"/>
    <n v="1"/>
    <x v="0"/>
    <n v="1"/>
    <s v="GENERAL"/>
    <n v="8"/>
    <x v="0"/>
    <s v="FACVTA B-0028-00039762"/>
    <n v="8"/>
    <x v="7"/>
    <n v="350"/>
    <x v="53"/>
    <n v="1176.47"/>
    <n v="1"/>
    <n v="1"/>
    <n v="0"/>
    <n v="6"/>
    <x v="4"/>
  </r>
  <r>
    <x v="0"/>
    <n v="1"/>
    <x v="0"/>
    <n v="1"/>
    <s v="GENERAL"/>
    <n v="8"/>
    <x v="0"/>
    <s v="FACVTA B-0028-00039766"/>
    <n v="8"/>
    <x v="7"/>
    <n v="350"/>
    <x v="53"/>
    <n v="361.99"/>
    <n v="0.31"/>
    <n v="0.31"/>
    <n v="0"/>
    <n v="6"/>
    <x v="4"/>
  </r>
  <r>
    <x v="0"/>
    <n v="1"/>
    <x v="0"/>
    <n v="1"/>
    <s v="GENERAL"/>
    <n v="8"/>
    <x v="0"/>
    <s v="VENTA  X-0028-00024014"/>
    <n v="8"/>
    <x v="7"/>
    <n v="350"/>
    <x v="53"/>
    <n v="316.74"/>
    <n v="0.25"/>
    <n v="0.25"/>
    <n v="0"/>
    <n v="6"/>
    <x v="4"/>
  </r>
  <r>
    <x v="0"/>
    <n v="1"/>
    <x v="0"/>
    <n v="1"/>
    <s v="GENERAL"/>
    <n v="8"/>
    <x v="0"/>
    <s v="VENTA  X-0028-00024023"/>
    <n v="8"/>
    <x v="7"/>
    <n v="350"/>
    <x v="53"/>
    <n v="271.49"/>
    <n v="0.23"/>
    <n v="0.23"/>
    <n v="0"/>
    <n v="6"/>
    <x v="4"/>
  </r>
  <r>
    <x v="0"/>
    <n v="1"/>
    <x v="0"/>
    <n v="1"/>
    <s v="GENERAL"/>
    <n v="8"/>
    <x v="0"/>
    <s v="FACVTA B-0028-00039785"/>
    <n v="8"/>
    <x v="7"/>
    <n v="350"/>
    <x v="53"/>
    <n v="904.98"/>
    <n v="0.77"/>
    <n v="0.77"/>
    <n v="0"/>
    <n v="6"/>
    <x v="4"/>
  </r>
  <r>
    <x v="0"/>
    <n v="1"/>
    <x v="0"/>
    <n v="1"/>
    <s v="GENERAL"/>
    <n v="8"/>
    <x v="0"/>
    <s v="VENTA  X-0028-00024026"/>
    <n v="8"/>
    <x v="7"/>
    <n v="350"/>
    <x v="53"/>
    <n v="1085.97"/>
    <n v="0.92"/>
    <n v="0.92"/>
    <n v="0"/>
    <n v="6"/>
    <x v="4"/>
  </r>
  <r>
    <x v="0"/>
    <n v="1"/>
    <x v="0"/>
    <n v="1"/>
    <s v="GENERAL"/>
    <n v="8"/>
    <x v="0"/>
    <s v="VENTA  X-0028-00024027"/>
    <n v="8"/>
    <x v="7"/>
    <n v="350"/>
    <x v="53"/>
    <n v="904.98"/>
    <n v="0.77"/>
    <n v="0.77"/>
    <n v="0"/>
    <n v="6"/>
    <x v="4"/>
  </r>
  <r>
    <x v="0"/>
    <n v="1"/>
    <x v="0"/>
    <n v="1"/>
    <s v="GENERAL"/>
    <n v="8"/>
    <x v="0"/>
    <s v="FACVTA B-0028-00039790"/>
    <n v="8"/>
    <x v="7"/>
    <n v="350"/>
    <x v="53"/>
    <n v="289.58999999999997"/>
    <n v="0.25"/>
    <n v="0.25"/>
    <n v="0"/>
    <n v="6"/>
    <x v="4"/>
  </r>
  <r>
    <x v="0"/>
    <n v="1"/>
    <x v="0"/>
    <n v="1"/>
    <s v="GENERAL"/>
    <n v="8"/>
    <x v="0"/>
    <s v="VENTA  X-0028-00024030"/>
    <n v="8"/>
    <x v="7"/>
    <n v="350"/>
    <x v="53"/>
    <n v="570.14"/>
    <n v="0.48"/>
    <n v="0.48"/>
    <n v="0"/>
    <n v="6"/>
    <x v="4"/>
  </r>
  <r>
    <x v="0"/>
    <n v="1"/>
    <x v="0"/>
    <n v="1"/>
    <s v="GENERAL"/>
    <n v="8"/>
    <x v="0"/>
    <s v="VENTA  X-0028-00024031"/>
    <n v="8"/>
    <x v="7"/>
    <n v="350"/>
    <x v="53"/>
    <n v="588.24"/>
    <n v="0.5"/>
    <n v="0.5"/>
    <n v="0"/>
    <n v="6"/>
    <x v="4"/>
  </r>
  <r>
    <x v="0"/>
    <n v="1"/>
    <x v="0"/>
    <n v="1"/>
    <s v="GENERAL"/>
    <n v="8"/>
    <x v="0"/>
    <s v="FACVTA B-0028-00039795"/>
    <n v="8"/>
    <x v="7"/>
    <n v="350"/>
    <x v="53"/>
    <n v="298.64"/>
    <n v="0.25"/>
    <n v="0.25"/>
    <n v="0"/>
    <n v="6"/>
    <x v="4"/>
  </r>
  <r>
    <x v="0"/>
    <n v="1"/>
    <x v="0"/>
    <n v="1"/>
    <s v="GENERAL"/>
    <n v="8"/>
    <x v="0"/>
    <s v="FACVTA B-0028-00039796"/>
    <n v="8"/>
    <x v="7"/>
    <n v="350"/>
    <x v="53"/>
    <n v="588.24"/>
    <n v="0.5"/>
    <n v="0.5"/>
    <n v="0"/>
    <n v="6"/>
    <x v="4"/>
  </r>
  <r>
    <x v="0"/>
    <n v="1"/>
    <x v="0"/>
    <n v="1"/>
    <s v="GENERAL"/>
    <n v="8"/>
    <x v="0"/>
    <s v="FACVTA B-0028-00039799"/>
    <n v="8"/>
    <x v="7"/>
    <n v="350"/>
    <x v="53"/>
    <n v="579.19000000000005"/>
    <n v="0.49"/>
    <n v="0.49"/>
    <n v="0"/>
    <n v="6"/>
    <x v="4"/>
  </r>
  <r>
    <x v="0"/>
    <n v="1"/>
    <x v="0"/>
    <n v="1"/>
    <s v="GENERAL"/>
    <n v="8"/>
    <x v="0"/>
    <s v="VENTA  X-0028-00024035"/>
    <n v="8"/>
    <x v="7"/>
    <n v="350"/>
    <x v="53"/>
    <n v="1176.47"/>
    <n v="1"/>
    <n v="1"/>
    <n v="0"/>
    <n v="6"/>
    <x v="4"/>
  </r>
  <r>
    <x v="0"/>
    <n v="1"/>
    <x v="0"/>
    <n v="1"/>
    <s v="GENERAL"/>
    <n v="8"/>
    <x v="0"/>
    <s v="VENTA  X-0028-00024036"/>
    <n v="8"/>
    <x v="7"/>
    <n v="350"/>
    <x v="53"/>
    <n v="271.49"/>
    <n v="0.23"/>
    <n v="0.23"/>
    <n v="0"/>
    <n v="6"/>
    <x v="4"/>
  </r>
  <r>
    <x v="0"/>
    <n v="1"/>
    <x v="0"/>
    <n v="1"/>
    <s v="GENERAL"/>
    <n v="8"/>
    <x v="0"/>
    <s v="VENTA  X-0028-00024038"/>
    <n v="8"/>
    <x v="7"/>
    <n v="350"/>
    <x v="53"/>
    <n v="289.58999999999997"/>
    <n v="0.25"/>
    <n v="0.25"/>
    <n v="0"/>
    <n v="6"/>
    <x v="4"/>
  </r>
  <r>
    <x v="0"/>
    <n v="1"/>
    <x v="0"/>
    <n v="1"/>
    <s v="GENERAL"/>
    <n v="8"/>
    <x v="0"/>
    <s v="VENTA  X-0028-00024039"/>
    <n v="8"/>
    <x v="7"/>
    <n v="350"/>
    <x v="53"/>
    <n v="588.24"/>
    <n v="0.5"/>
    <n v="0.5"/>
    <n v="0"/>
    <n v="6"/>
    <x v="4"/>
  </r>
  <r>
    <x v="0"/>
    <n v="1"/>
    <x v="0"/>
    <n v="1"/>
    <s v="GENERAL"/>
    <n v="8"/>
    <x v="0"/>
    <s v="FACVTA B-0028-00039804"/>
    <n v="8"/>
    <x v="7"/>
    <n v="350"/>
    <x v="53"/>
    <n v="904.98"/>
    <n v="0.77"/>
    <n v="0.77"/>
    <n v="0"/>
    <n v="6"/>
    <x v="4"/>
  </r>
  <r>
    <x v="0"/>
    <n v="1"/>
    <x v="0"/>
    <n v="1"/>
    <s v="GENERAL"/>
    <n v="8"/>
    <x v="0"/>
    <s v="VENTA  X-0028-00024040"/>
    <n v="8"/>
    <x v="7"/>
    <n v="350"/>
    <x v="53"/>
    <n v="633.48"/>
    <n v="0.54"/>
    <n v="0.54"/>
    <n v="0"/>
    <n v="6"/>
    <x v="4"/>
  </r>
  <r>
    <x v="0"/>
    <n v="1"/>
    <x v="0"/>
    <n v="1"/>
    <s v="GENERAL"/>
    <n v="8"/>
    <x v="0"/>
    <s v="FACVTA B-0028-00039807"/>
    <n v="8"/>
    <x v="7"/>
    <n v="350"/>
    <x v="53"/>
    <n v="1266.97"/>
    <n v="1.08"/>
    <n v="1.08"/>
    <n v="0"/>
    <n v="6"/>
    <x v="4"/>
  </r>
  <r>
    <x v="0"/>
    <n v="1"/>
    <x v="0"/>
    <n v="1"/>
    <s v="GENERAL"/>
    <n v="8"/>
    <x v="0"/>
    <s v="FACVTA B-0028-00039808"/>
    <n v="8"/>
    <x v="7"/>
    <n v="350"/>
    <x v="53"/>
    <n v="1266.97"/>
    <n v="1.08"/>
    <n v="1.08"/>
    <n v="0"/>
    <n v="6"/>
    <x v="4"/>
  </r>
  <r>
    <x v="0"/>
    <n v="1"/>
    <x v="0"/>
    <n v="1"/>
    <s v="GENERAL"/>
    <n v="8"/>
    <x v="0"/>
    <s v="VENTA  X-0028-00024041"/>
    <n v="8"/>
    <x v="7"/>
    <n v="350"/>
    <x v="53"/>
    <n v="271.49"/>
    <n v="0.23"/>
    <n v="0.23"/>
    <n v="0"/>
    <n v="6"/>
    <x v="4"/>
  </r>
  <r>
    <x v="0"/>
    <n v="1"/>
    <x v="0"/>
    <n v="1"/>
    <s v="GENERAL"/>
    <n v="8"/>
    <x v="0"/>
    <s v="VENTA  X-0028-00024042"/>
    <n v="8"/>
    <x v="7"/>
    <n v="350"/>
    <x v="53"/>
    <n v="144.80000000000001"/>
    <n v="0.12"/>
    <n v="0.12"/>
    <n v="0"/>
    <n v="6"/>
    <x v="4"/>
  </r>
  <r>
    <x v="0"/>
    <n v="1"/>
    <x v="0"/>
    <n v="1"/>
    <s v="GENERAL"/>
    <n v="8"/>
    <x v="0"/>
    <s v="VENTA  X-0028-00024043"/>
    <n v="8"/>
    <x v="7"/>
    <n v="350"/>
    <x v="53"/>
    <n v="588.24"/>
    <n v="0.5"/>
    <n v="0.5"/>
    <n v="0"/>
    <n v="6"/>
    <x v="4"/>
  </r>
  <r>
    <x v="0"/>
    <n v="1"/>
    <x v="0"/>
    <n v="1"/>
    <s v="GENERAL"/>
    <n v="8"/>
    <x v="0"/>
    <s v="VENTA  X-0028-00024044"/>
    <n v="8"/>
    <x v="7"/>
    <n v="350"/>
    <x v="53"/>
    <n v="271.49"/>
    <n v="0.23"/>
    <n v="0.23"/>
    <n v="0"/>
    <n v="6"/>
    <x v="4"/>
  </r>
  <r>
    <x v="0"/>
    <n v="1"/>
    <x v="0"/>
    <n v="1"/>
    <s v="GENERAL"/>
    <n v="8"/>
    <x v="0"/>
    <s v="VENTA  X-0028-00024045"/>
    <n v="8"/>
    <x v="7"/>
    <n v="350"/>
    <x v="53"/>
    <n v="588.24"/>
    <n v="0.5"/>
    <n v="0.5"/>
    <n v="0"/>
    <n v="6"/>
    <x v="4"/>
  </r>
  <r>
    <x v="0"/>
    <n v="1"/>
    <x v="0"/>
    <n v="1"/>
    <s v="GENERAL"/>
    <n v="8"/>
    <x v="0"/>
    <s v="VENTA  X-0028-00024050"/>
    <n v="8"/>
    <x v="7"/>
    <n v="350"/>
    <x v="53"/>
    <n v="542.99"/>
    <n v="0.46"/>
    <n v="0.46"/>
    <n v="0"/>
    <n v="6"/>
    <x v="4"/>
  </r>
  <r>
    <x v="0"/>
    <n v="1"/>
    <x v="0"/>
    <n v="1"/>
    <s v="GENERAL"/>
    <n v="8"/>
    <x v="0"/>
    <s v="VENTA  X-0028-00024052"/>
    <n v="8"/>
    <x v="7"/>
    <n v="350"/>
    <x v="53"/>
    <n v="542.99"/>
    <n v="0.46"/>
    <n v="0.46"/>
    <n v="0"/>
    <n v="6"/>
    <x v="4"/>
  </r>
  <r>
    <x v="1"/>
    <n v="1"/>
    <x v="0"/>
    <n v="1"/>
    <s v="GENERAL"/>
    <n v="8"/>
    <x v="0"/>
    <s v="VENTA  X-0028-00024055"/>
    <n v="8"/>
    <x v="7"/>
    <n v="350"/>
    <x v="53"/>
    <n v="1067.8699999999999"/>
    <n v="0.91"/>
    <n v="0.91"/>
    <n v="0"/>
    <n v="6"/>
    <x v="4"/>
  </r>
  <r>
    <x v="1"/>
    <n v="1"/>
    <x v="0"/>
    <n v="1"/>
    <s v="GENERAL"/>
    <n v="8"/>
    <x v="0"/>
    <s v="VENTA  X-0028-00024061"/>
    <n v="8"/>
    <x v="7"/>
    <n v="350"/>
    <x v="53"/>
    <n v="452.49"/>
    <n v="0.38"/>
    <n v="0.38"/>
    <n v="0"/>
    <n v="6"/>
    <x v="4"/>
  </r>
  <r>
    <x v="1"/>
    <n v="1"/>
    <x v="0"/>
    <n v="1"/>
    <s v="GENERAL"/>
    <n v="8"/>
    <x v="0"/>
    <s v="VENTA  X-0028-00024062"/>
    <n v="8"/>
    <x v="7"/>
    <n v="350"/>
    <x v="53"/>
    <n v="271.49"/>
    <n v="0.23"/>
    <n v="0.23"/>
    <n v="0"/>
    <n v="6"/>
    <x v="4"/>
  </r>
  <r>
    <x v="1"/>
    <n v="1"/>
    <x v="0"/>
    <n v="1"/>
    <s v="GENERAL"/>
    <n v="8"/>
    <x v="0"/>
    <s v="VENTA  X-0028-00024070"/>
    <n v="8"/>
    <x v="7"/>
    <n v="350"/>
    <x v="53"/>
    <n v="995.48"/>
    <n v="0.85"/>
    <n v="0.85"/>
    <n v="0"/>
    <n v="6"/>
    <x v="4"/>
  </r>
  <r>
    <x v="1"/>
    <n v="1"/>
    <x v="0"/>
    <n v="1"/>
    <s v="GENERAL"/>
    <n v="8"/>
    <x v="0"/>
    <s v="FACVTA B-0028-00039831"/>
    <n v="8"/>
    <x v="7"/>
    <n v="350"/>
    <x v="53"/>
    <n v="769.23"/>
    <n v="0.65"/>
    <n v="0.65"/>
    <n v="0"/>
    <n v="6"/>
    <x v="4"/>
  </r>
  <r>
    <x v="1"/>
    <n v="1"/>
    <x v="0"/>
    <n v="1"/>
    <s v="GENERAL"/>
    <n v="8"/>
    <x v="0"/>
    <s v="FACVTA B-0028-00039832"/>
    <n v="8"/>
    <x v="7"/>
    <n v="350"/>
    <x v="53"/>
    <n v="271.49"/>
    <n v="0.23"/>
    <n v="0.23"/>
    <n v="0"/>
    <n v="6"/>
    <x v="4"/>
  </r>
  <r>
    <x v="1"/>
    <n v="1"/>
    <x v="0"/>
    <n v="1"/>
    <s v="GENERAL"/>
    <n v="8"/>
    <x v="0"/>
    <s v="VENTA  X-0028-00024074"/>
    <n v="8"/>
    <x v="7"/>
    <n v="350"/>
    <x v="53"/>
    <n v="805.43"/>
    <n v="0.68"/>
    <n v="0.68"/>
    <n v="0"/>
    <n v="6"/>
    <x v="4"/>
  </r>
  <r>
    <x v="1"/>
    <n v="1"/>
    <x v="0"/>
    <n v="1"/>
    <s v="GENERAL"/>
    <n v="8"/>
    <x v="0"/>
    <s v="VENTA  X-0028-00024076"/>
    <n v="8"/>
    <x v="7"/>
    <n v="350"/>
    <x v="53"/>
    <n v="271.49"/>
    <n v="0.23"/>
    <n v="0.23"/>
    <n v="0"/>
    <n v="6"/>
    <x v="4"/>
  </r>
  <r>
    <x v="1"/>
    <n v="1"/>
    <x v="0"/>
    <n v="1"/>
    <s v="GENERAL"/>
    <n v="8"/>
    <x v="0"/>
    <s v="VENTA  X-0028-00024077"/>
    <n v="8"/>
    <x v="7"/>
    <n v="350"/>
    <x v="53"/>
    <n v="542.99"/>
    <n v="0.46"/>
    <n v="0.46"/>
    <n v="0"/>
    <n v="6"/>
    <x v="4"/>
  </r>
  <r>
    <x v="1"/>
    <n v="1"/>
    <x v="0"/>
    <n v="1"/>
    <s v="GENERAL"/>
    <n v="8"/>
    <x v="0"/>
    <s v="VENTA  X-0028-00024078"/>
    <n v="8"/>
    <x v="7"/>
    <n v="350"/>
    <x v="53"/>
    <n v="452.49"/>
    <n v="0.38"/>
    <n v="0.38"/>
    <n v="0"/>
    <n v="6"/>
    <x v="4"/>
  </r>
  <r>
    <x v="1"/>
    <n v="1"/>
    <x v="0"/>
    <n v="1"/>
    <s v="GENERAL"/>
    <n v="8"/>
    <x v="0"/>
    <s v="FACVTA B-0028-00039836"/>
    <n v="8"/>
    <x v="7"/>
    <n v="350"/>
    <x v="53"/>
    <n v="5339.37"/>
    <n v="4.54"/>
    <n v="4.54"/>
    <n v="0"/>
    <n v="6"/>
    <x v="4"/>
  </r>
  <r>
    <x v="1"/>
    <n v="1"/>
    <x v="0"/>
    <n v="1"/>
    <s v="GENERAL"/>
    <n v="8"/>
    <x v="0"/>
    <s v="FACVTA B-0028-00039837"/>
    <n v="8"/>
    <x v="7"/>
    <n v="350"/>
    <x v="53"/>
    <n v="542.99"/>
    <n v="0.46"/>
    <n v="0.46"/>
    <n v="0"/>
    <n v="6"/>
    <x v="4"/>
  </r>
  <r>
    <x v="1"/>
    <n v="1"/>
    <x v="0"/>
    <n v="1"/>
    <s v="GENERAL"/>
    <n v="8"/>
    <x v="0"/>
    <s v="VENTA  X-0028-00024079"/>
    <n v="8"/>
    <x v="7"/>
    <n v="350"/>
    <x v="53"/>
    <n v="271.49"/>
    <n v="0.23"/>
    <n v="0.23"/>
    <n v="0"/>
    <n v="6"/>
    <x v="4"/>
  </r>
  <r>
    <x v="1"/>
    <n v="1"/>
    <x v="0"/>
    <n v="1"/>
    <s v="GENERAL"/>
    <n v="8"/>
    <x v="0"/>
    <s v="FACVTA B-0028-00039839"/>
    <n v="8"/>
    <x v="7"/>
    <n v="350"/>
    <x v="53"/>
    <n v="135.75"/>
    <n v="0.12"/>
    <n v="0.12"/>
    <n v="0"/>
    <n v="6"/>
    <x v="4"/>
  </r>
  <r>
    <x v="1"/>
    <n v="1"/>
    <x v="0"/>
    <n v="1"/>
    <s v="GENERAL"/>
    <n v="8"/>
    <x v="0"/>
    <s v="VENTA  X-0028-00024081"/>
    <n v="8"/>
    <x v="7"/>
    <n v="350"/>
    <x v="53"/>
    <n v="542.99"/>
    <n v="0.46"/>
    <n v="0.46"/>
    <n v="0"/>
    <n v="6"/>
    <x v="4"/>
  </r>
  <r>
    <x v="1"/>
    <n v="1"/>
    <x v="0"/>
    <n v="1"/>
    <s v="GENERAL"/>
    <n v="8"/>
    <x v="0"/>
    <s v="VENTA  X-0028-00024082"/>
    <n v="8"/>
    <x v="7"/>
    <n v="350"/>
    <x v="53"/>
    <n v="542.99"/>
    <n v="0.46"/>
    <n v="0.46"/>
    <n v="0"/>
    <n v="6"/>
    <x v="4"/>
  </r>
  <r>
    <x v="1"/>
    <n v="1"/>
    <x v="0"/>
    <n v="1"/>
    <s v="GENERAL"/>
    <n v="8"/>
    <x v="0"/>
    <s v="VENTA  X-0028-00024084"/>
    <n v="8"/>
    <x v="7"/>
    <n v="350"/>
    <x v="53"/>
    <n v="995.48"/>
    <n v="0.85"/>
    <n v="0.85"/>
    <n v="0"/>
    <n v="6"/>
    <x v="4"/>
  </r>
  <r>
    <x v="1"/>
    <n v="1"/>
    <x v="0"/>
    <n v="1"/>
    <s v="GENERAL"/>
    <n v="8"/>
    <x v="0"/>
    <s v="VENTA  X-0028-00024085"/>
    <n v="8"/>
    <x v="7"/>
    <n v="350"/>
    <x v="53"/>
    <n v="1085.97"/>
    <n v="0.92"/>
    <n v="0.92"/>
    <n v="0"/>
    <n v="6"/>
    <x v="4"/>
  </r>
  <r>
    <x v="1"/>
    <n v="1"/>
    <x v="0"/>
    <n v="1"/>
    <s v="GENERAL"/>
    <n v="8"/>
    <x v="0"/>
    <s v="VENTA  X-0028-00024086"/>
    <n v="8"/>
    <x v="7"/>
    <n v="350"/>
    <x v="53"/>
    <n v="343.89"/>
    <n v="0.28999999999999998"/>
    <n v="0.28999999999999998"/>
    <n v="0"/>
    <n v="6"/>
    <x v="4"/>
  </r>
  <r>
    <x v="1"/>
    <n v="1"/>
    <x v="0"/>
    <n v="1"/>
    <s v="GENERAL"/>
    <n v="8"/>
    <x v="0"/>
    <s v="VENTA  X-0028-00024087"/>
    <n v="8"/>
    <x v="7"/>
    <n v="350"/>
    <x v="53"/>
    <n v="533.94000000000005"/>
    <n v="0.45"/>
    <n v="0.45"/>
    <n v="0"/>
    <n v="6"/>
    <x v="4"/>
  </r>
  <r>
    <x v="1"/>
    <n v="1"/>
    <x v="0"/>
    <n v="1"/>
    <s v="GENERAL"/>
    <n v="8"/>
    <x v="0"/>
    <s v="VENTA  X-0028-00024088"/>
    <n v="8"/>
    <x v="7"/>
    <n v="350"/>
    <x v="53"/>
    <n v="90.5"/>
    <n v="0.08"/>
    <n v="0.08"/>
    <n v="0"/>
    <n v="6"/>
    <x v="4"/>
  </r>
  <r>
    <x v="1"/>
    <n v="1"/>
    <x v="0"/>
    <n v="1"/>
    <s v="GENERAL"/>
    <n v="8"/>
    <x v="0"/>
    <s v="FACVTA B-0028-00039841"/>
    <n v="8"/>
    <x v="7"/>
    <n v="350"/>
    <x v="53"/>
    <n v="271.49"/>
    <n v="0.23"/>
    <n v="0.23"/>
    <n v="0"/>
    <n v="6"/>
    <x v="4"/>
  </r>
  <r>
    <x v="1"/>
    <n v="1"/>
    <x v="0"/>
    <n v="1"/>
    <s v="GENERAL"/>
    <n v="8"/>
    <x v="0"/>
    <s v="VENTA  X-0028-00024091"/>
    <n v="8"/>
    <x v="7"/>
    <n v="350"/>
    <x v="53"/>
    <n v="723.98"/>
    <n v="0.62"/>
    <n v="0.62"/>
    <n v="0"/>
    <n v="6"/>
    <x v="4"/>
  </r>
  <r>
    <x v="1"/>
    <n v="1"/>
    <x v="0"/>
    <n v="1"/>
    <s v="GENERAL"/>
    <n v="8"/>
    <x v="0"/>
    <s v="FACVTA B-0028-00039845"/>
    <n v="8"/>
    <x v="7"/>
    <n v="350"/>
    <x v="53"/>
    <n v="542.99"/>
    <n v="0.46"/>
    <n v="0.46"/>
    <n v="0"/>
    <n v="6"/>
    <x v="4"/>
  </r>
  <r>
    <x v="1"/>
    <n v="1"/>
    <x v="0"/>
    <n v="1"/>
    <s v="GENERAL"/>
    <n v="8"/>
    <x v="0"/>
    <s v="VENTA  X-0028-00024096"/>
    <n v="8"/>
    <x v="7"/>
    <n v="350"/>
    <x v="53"/>
    <n v="271.49"/>
    <n v="0.23"/>
    <n v="0.23"/>
    <n v="0"/>
    <n v="6"/>
    <x v="4"/>
  </r>
  <r>
    <x v="1"/>
    <n v="1"/>
    <x v="0"/>
    <n v="1"/>
    <s v="GENERAL"/>
    <n v="8"/>
    <x v="0"/>
    <s v="FACVTA B-0028-00039847"/>
    <n v="8"/>
    <x v="7"/>
    <n v="350"/>
    <x v="53"/>
    <n v="615.38"/>
    <n v="0.52"/>
    <n v="0.52"/>
    <n v="0"/>
    <n v="6"/>
    <x v="4"/>
  </r>
  <r>
    <x v="1"/>
    <n v="1"/>
    <x v="0"/>
    <n v="1"/>
    <s v="GENERAL"/>
    <n v="8"/>
    <x v="0"/>
    <s v="VENTA  X-0028-00024098"/>
    <n v="8"/>
    <x v="7"/>
    <n v="350"/>
    <x v="53"/>
    <n v="271.49"/>
    <n v="0.23"/>
    <n v="0.23"/>
    <n v="0"/>
    <n v="6"/>
    <x v="4"/>
  </r>
  <r>
    <x v="1"/>
    <n v="1"/>
    <x v="0"/>
    <n v="1"/>
    <s v="GENERAL"/>
    <n v="8"/>
    <x v="0"/>
    <s v="FACVTA B-0028-00039854"/>
    <n v="8"/>
    <x v="7"/>
    <n v="350"/>
    <x v="53"/>
    <n v="615.38"/>
    <n v="0.52"/>
    <n v="0.52"/>
    <n v="0"/>
    <n v="6"/>
    <x v="4"/>
  </r>
  <r>
    <x v="1"/>
    <n v="1"/>
    <x v="0"/>
    <n v="1"/>
    <s v="GENERAL"/>
    <n v="8"/>
    <x v="0"/>
    <s v="FACVTA B-0028-00039859"/>
    <n v="8"/>
    <x v="7"/>
    <n v="350"/>
    <x v="53"/>
    <n v="3438.91"/>
    <n v="2.92"/>
    <n v="2.92"/>
    <n v="0"/>
    <n v="6"/>
    <x v="4"/>
  </r>
  <r>
    <x v="1"/>
    <n v="1"/>
    <x v="0"/>
    <n v="1"/>
    <s v="GENERAL"/>
    <n v="8"/>
    <x v="0"/>
    <s v="FACVTA B-0028-00039867"/>
    <n v="8"/>
    <x v="7"/>
    <n v="350"/>
    <x v="53"/>
    <n v="1167.42"/>
    <n v="0.99"/>
    <n v="0.99"/>
    <n v="0"/>
    <n v="6"/>
    <x v="4"/>
  </r>
  <r>
    <x v="1"/>
    <n v="1"/>
    <x v="0"/>
    <n v="1"/>
    <s v="GENERAL"/>
    <n v="8"/>
    <x v="0"/>
    <s v="VENTA  X-0028-00024104"/>
    <n v="8"/>
    <x v="7"/>
    <n v="350"/>
    <x v="53"/>
    <n v="615.38"/>
    <n v="0.52"/>
    <n v="0.52"/>
    <n v="0"/>
    <n v="6"/>
    <x v="4"/>
  </r>
  <r>
    <x v="1"/>
    <n v="1"/>
    <x v="0"/>
    <n v="1"/>
    <s v="GENERAL"/>
    <n v="8"/>
    <x v="0"/>
    <s v="FACVTA B-0028-00039873"/>
    <n v="8"/>
    <x v="7"/>
    <n v="350"/>
    <x v="53"/>
    <n v="135.75"/>
    <n v="0.12"/>
    <n v="0.12"/>
    <n v="0"/>
    <n v="6"/>
    <x v="4"/>
  </r>
  <r>
    <x v="1"/>
    <n v="1"/>
    <x v="0"/>
    <n v="1"/>
    <s v="GENERAL"/>
    <n v="8"/>
    <x v="0"/>
    <s v="VENTA  X-0028-00024107"/>
    <n v="8"/>
    <x v="7"/>
    <n v="350"/>
    <x v="53"/>
    <n v="877.83"/>
    <n v="0.75"/>
    <n v="0.75"/>
    <n v="0"/>
    <n v="6"/>
    <x v="4"/>
  </r>
  <r>
    <x v="1"/>
    <n v="1"/>
    <x v="0"/>
    <n v="1"/>
    <s v="GENERAL"/>
    <n v="8"/>
    <x v="0"/>
    <s v="FACVTA B-0028-00039876"/>
    <n v="8"/>
    <x v="7"/>
    <n v="350"/>
    <x v="53"/>
    <n v="171.95"/>
    <n v="0.15"/>
    <n v="0.15"/>
    <n v="0"/>
    <n v="6"/>
    <x v="4"/>
  </r>
  <r>
    <x v="1"/>
    <n v="1"/>
    <x v="0"/>
    <n v="1"/>
    <s v="GENERAL"/>
    <n v="8"/>
    <x v="0"/>
    <s v="FACVTA B-0028-00039877"/>
    <n v="8"/>
    <x v="7"/>
    <n v="350"/>
    <x v="53"/>
    <n v="298.64"/>
    <n v="0.25"/>
    <n v="0.25"/>
    <n v="0"/>
    <n v="6"/>
    <x v="4"/>
  </r>
  <r>
    <x v="1"/>
    <n v="1"/>
    <x v="0"/>
    <n v="1"/>
    <s v="GENERAL"/>
    <n v="8"/>
    <x v="0"/>
    <s v="FACVTA B-0028-00039882"/>
    <n v="8"/>
    <x v="7"/>
    <n v="350"/>
    <x v="53"/>
    <n v="561.09"/>
    <n v="0.48"/>
    <n v="0.48"/>
    <n v="0"/>
    <n v="6"/>
    <x v="4"/>
  </r>
  <r>
    <x v="1"/>
    <n v="1"/>
    <x v="0"/>
    <n v="1"/>
    <s v="GENERAL"/>
    <n v="8"/>
    <x v="0"/>
    <s v="FACVTA B-0028-00039883"/>
    <n v="8"/>
    <x v="7"/>
    <n v="350"/>
    <x v="53"/>
    <n v="271.49"/>
    <n v="0.23"/>
    <n v="0.23"/>
    <n v="0"/>
    <n v="6"/>
    <x v="4"/>
  </r>
  <r>
    <x v="1"/>
    <n v="1"/>
    <x v="0"/>
    <n v="1"/>
    <s v="GENERAL"/>
    <n v="8"/>
    <x v="0"/>
    <s v="FACVTA B-0028-00039884"/>
    <n v="8"/>
    <x v="7"/>
    <n v="350"/>
    <x v="53"/>
    <n v="1303.17"/>
    <n v="1.1100000000000001"/>
    <n v="1.1100000000000001"/>
    <n v="0"/>
    <n v="6"/>
    <x v="4"/>
  </r>
  <r>
    <x v="1"/>
    <n v="1"/>
    <x v="0"/>
    <n v="1"/>
    <s v="GENERAL"/>
    <n v="8"/>
    <x v="0"/>
    <s v="FACVTA B-0028-00039886"/>
    <n v="8"/>
    <x v="7"/>
    <n v="350"/>
    <x v="53"/>
    <n v="307.69"/>
    <n v="0.26"/>
    <n v="0.26"/>
    <n v="0"/>
    <n v="6"/>
    <x v="4"/>
  </r>
  <r>
    <x v="1"/>
    <n v="1"/>
    <x v="0"/>
    <n v="1"/>
    <s v="GENERAL"/>
    <n v="8"/>
    <x v="0"/>
    <s v="VENTA  X-0028-00024116"/>
    <n v="8"/>
    <x v="7"/>
    <n v="350"/>
    <x v="53"/>
    <n v="1176.47"/>
    <n v="1"/>
    <n v="1"/>
    <n v="0"/>
    <n v="6"/>
    <x v="4"/>
  </r>
  <r>
    <x v="1"/>
    <n v="1"/>
    <x v="0"/>
    <n v="1"/>
    <s v="GENERAL"/>
    <n v="8"/>
    <x v="0"/>
    <s v="FACVTA B-0028-00039889"/>
    <n v="8"/>
    <x v="7"/>
    <n v="350"/>
    <x v="53"/>
    <n v="633.48"/>
    <n v="0.54"/>
    <n v="0.54"/>
    <n v="0"/>
    <n v="6"/>
    <x v="4"/>
  </r>
  <r>
    <x v="1"/>
    <n v="1"/>
    <x v="0"/>
    <n v="1"/>
    <s v="GENERAL"/>
    <n v="8"/>
    <x v="0"/>
    <s v="FACVTA B-0028-00039891"/>
    <n v="8"/>
    <x v="7"/>
    <n v="350"/>
    <x v="53"/>
    <n v="904.98"/>
    <n v="0.77"/>
    <n v="0.77"/>
    <n v="0"/>
    <n v="6"/>
    <x v="4"/>
  </r>
  <r>
    <x v="1"/>
    <n v="1"/>
    <x v="0"/>
    <n v="1"/>
    <s v="GENERAL"/>
    <n v="8"/>
    <x v="0"/>
    <s v="FACVTA B-0028-00039892"/>
    <n v="8"/>
    <x v="7"/>
    <n v="350"/>
    <x v="53"/>
    <n v="633.48"/>
    <n v="0.54"/>
    <n v="0.54"/>
    <n v="0"/>
    <n v="6"/>
    <x v="4"/>
  </r>
  <r>
    <x v="1"/>
    <n v="1"/>
    <x v="0"/>
    <n v="1"/>
    <s v="GENERAL"/>
    <n v="8"/>
    <x v="0"/>
    <s v="VENTA  X-0028-00024118"/>
    <n v="8"/>
    <x v="7"/>
    <n v="350"/>
    <x v="53"/>
    <n v="597.29"/>
    <n v="0.51"/>
    <n v="0.51"/>
    <n v="0"/>
    <n v="6"/>
    <x v="4"/>
  </r>
  <r>
    <x v="1"/>
    <n v="1"/>
    <x v="0"/>
    <n v="1"/>
    <s v="GENERAL"/>
    <n v="8"/>
    <x v="0"/>
    <s v="VENTA  X-0028-00024119"/>
    <n v="8"/>
    <x v="7"/>
    <n v="350"/>
    <x v="53"/>
    <n v="904.98"/>
    <n v="0.77"/>
    <n v="0.77"/>
    <n v="0"/>
    <n v="6"/>
    <x v="4"/>
  </r>
  <r>
    <x v="1"/>
    <n v="1"/>
    <x v="0"/>
    <n v="1"/>
    <s v="GENERAL"/>
    <n v="8"/>
    <x v="0"/>
    <s v="VENTA  X-0028-00024121"/>
    <n v="8"/>
    <x v="7"/>
    <n v="350"/>
    <x v="53"/>
    <n v="1176.47"/>
    <n v="1"/>
    <n v="1"/>
    <n v="0"/>
    <n v="6"/>
    <x v="4"/>
  </r>
  <r>
    <x v="1"/>
    <n v="1"/>
    <x v="0"/>
    <n v="1"/>
    <s v="GENERAL"/>
    <n v="8"/>
    <x v="0"/>
    <s v="FACVTA B-0028-00039897"/>
    <n v="8"/>
    <x v="7"/>
    <n v="350"/>
    <x v="53"/>
    <n v="3013.57"/>
    <n v="2.56"/>
    <n v="2.56"/>
    <n v="0"/>
    <n v="6"/>
    <x v="4"/>
  </r>
  <r>
    <x v="1"/>
    <n v="1"/>
    <x v="0"/>
    <n v="1"/>
    <s v="GENERAL"/>
    <n v="8"/>
    <x v="0"/>
    <s v="FACVTA B-0028-00039898"/>
    <n v="8"/>
    <x v="7"/>
    <n v="350"/>
    <x v="53"/>
    <n v="298.64"/>
    <n v="0.25"/>
    <n v="0.25"/>
    <n v="0"/>
    <n v="6"/>
    <x v="4"/>
  </r>
  <r>
    <x v="1"/>
    <n v="1"/>
    <x v="0"/>
    <n v="1"/>
    <s v="GENERAL"/>
    <n v="8"/>
    <x v="0"/>
    <s v="FACVTA B-0028-00039902"/>
    <n v="8"/>
    <x v="7"/>
    <n v="350"/>
    <x v="53"/>
    <n v="1746.61"/>
    <n v="1.48"/>
    <n v="1.48"/>
    <n v="0"/>
    <n v="6"/>
    <x v="4"/>
  </r>
  <r>
    <x v="1"/>
    <n v="1"/>
    <x v="0"/>
    <n v="1"/>
    <s v="GENERAL"/>
    <n v="8"/>
    <x v="0"/>
    <s v="FACVTA B-0028-00039904"/>
    <n v="8"/>
    <x v="7"/>
    <n v="350"/>
    <x v="53"/>
    <n v="904.98"/>
    <n v="0.77"/>
    <n v="0.77"/>
    <n v="0"/>
    <n v="6"/>
    <x v="4"/>
  </r>
  <r>
    <x v="1"/>
    <n v="1"/>
    <x v="0"/>
    <n v="1"/>
    <s v="GENERAL"/>
    <n v="8"/>
    <x v="0"/>
    <s v="FACVTA B-0028-00039906"/>
    <n v="8"/>
    <x v="7"/>
    <n v="350"/>
    <x v="53"/>
    <n v="932.13"/>
    <n v="0.79"/>
    <n v="0.79"/>
    <n v="0"/>
    <n v="6"/>
    <x v="4"/>
  </r>
  <r>
    <x v="1"/>
    <n v="1"/>
    <x v="0"/>
    <n v="1"/>
    <s v="GENERAL"/>
    <n v="8"/>
    <x v="0"/>
    <s v="VENTA  X-0028-00024124"/>
    <n v="8"/>
    <x v="7"/>
    <n v="350"/>
    <x v="53"/>
    <n v="307.69"/>
    <n v="0.26"/>
    <n v="0.26"/>
    <n v="0"/>
    <n v="6"/>
    <x v="4"/>
  </r>
  <r>
    <x v="1"/>
    <n v="1"/>
    <x v="0"/>
    <n v="1"/>
    <s v="GENERAL"/>
    <n v="8"/>
    <x v="0"/>
    <s v="VENTA  X-0028-00024126"/>
    <n v="8"/>
    <x v="7"/>
    <n v="350"/>
    <x v="53"/>
    <n v="289.58999999999997"/>
    <n v="0.25"/>
    <n v="0.25"/>
    <n v="0"/>
    <n v="6"/>
    <x v="4"/>
  </r>
  <r>
    <x v="1"/>
    <n v="1"/>
    <x v="0"/>
    <n v="1"/>
    <s v="GENERAL"/>
    <n v="8"/>
    <x v="0"/>
    <s v="FACVTA B-0028-00039908"/>
    <n v="8"/>
    <x v="7"/>
    <n v="350"/>
    <x v="53"/>
    <n v="606.33000000000004"/>
    <n v="0.52"/>
    <n v="0.52"/>
    <n v="0"/>
    <n v="6"/>
    <x v="4"/>
  </r>
  <r>
    <x v="1"/>
    <n v="1"/>
    <x v="0"/>
    <n v="1"/>
    <s v="GENERAL"/>
    <n v="8"/>
    <x v="0"/>
    <s v="VENTA  X-0028-00024127"/>
    <n v="8"/>
    <x v="7"/>
    <n v="350"/>
    <x v="53"/>
    <n v="1447.96"/>
    <n v="1.23"/>
    <n v="1.23"/>
    <n v="0"/>
    <n v="6"/>
    <x v="4"/>
  </r>
  <r>
    <x v="1"/>
    <n v="1"/>
    <x v="0"/>
    <n v="1"/>
    <s v="GENERAL"/>
    <n v="8"/>
    <x v="0"/>
    <s v="FACVTA B-0028-00039909"/>
    <n v="8"/>
    <x v="7"/>
    <n v="350"/>
    <x v="53"/>
    <n v="497.74"/>
    <n v="0.42"/>
    <n v="0.42"/>
    <n v="0"/>
    <n v="6"/>
    <x v="4"/>
  </r>
  <r>
    <x v="1"/>
    <n v="1"/>
    <x v="0"/>
    <n v="1"/>
    <s v="GENERAL"/>
    <n v="8"/>
    <x v="0"/>
    <s v="VENTA  X-0028-00024128"/>
    <n v="8"/>
    <x v="7"/>
    <n v="350"/>
    <x v="53"/>
    <n v="479.64"/>
    <n v="0.41"/>
    <n v="0.41"/>
    <n v="0"/>
    <n v="6"/>
    <x v="4"/>
  </r>
  <r>
    <x v="1"/>
    <n v="1"/>
    <x v="0"/>
    <n v="1"/>
    <s v="GENERAL"/>
    <n v="8"/>
    <x v="0"/>
    <s v="VENTA  X-0028-00024130"/>
    <n v="8"/>
    <x v="7"/>
    <n v="350"/>
    <x v="53"/>
    <n v="859.73"/>
    <n v="0.73"/>
    <n v="0.73"/>
    <n v="0"/>
    <n v="6"/>
    <x v="4"/>
  </r>
  <r>
    <x v="1"/>
    <n v="1"/>
    <x v="0"/>
    <n v="1"/>
    <s v="GENERAL"/>
    <n v="8"/>
    <x v="0"/>
    <s v="VENTA  X-0028-00024131"/>
    <n v="8"/>
    <x v="7"/>
    <n v="350"/>
    <x v="53"/>
    <n v="678.73"/>
    <n v="0.57999999999999996"/>
    <n v="0.57999999999999996"/>
    <n v="0"/>
    <n v="6"/>
    <x v="4"/>
  </r>
  <r>
    <x v="1"/>
    <n v="1"/>
    <x v="0"/>
    <n v="1"/>
    <s v="GENERAL"/>
    <n v="8"/>
    <x v="0"/>
    <s v="FACVTA B-0028-00039910"/>
    <n v="8"/>
    <x v="7"/>
    <n v="350"/>
    <x v="53"/>
    <n v="1049.77"/>
    <n v="0.89"/>
    <n v="0.89"/>
    <n v="0"/>
    <n v="6"/>
    <x v="4"/>
  </r>
  <r>
    <x v="1"/>
    <n v="1"/>
    <x v="0"/>
    <n v="1"/>
    <s v="GENERAL"/>
    <n v="8"/>
    <x v="0"/>
    <s v="FACVTA B-0028-00039911"/>
    <n v="8"/>
    <x v="7"/>
    <n v="350"/>
    <x v="53"/>
    <n v="298.64"/>
    <n v="0.25"/>
    <n v="0.25"/>
    <n v="0"/>
    <n v="6"/>
    <x v="4"/>
  </r>
  <r>
    <x v="1"/>
    <n v="1"/>
    <x v="0"/>
    <n v="1"/>
    <s v="GENERAL"/>
    <n v="8"/>
    <x v="0"/>
    <s v="FACVTA B-0028-00039914"/>
    <n v="8"/>
    <x v="7"/>
    <n v="350"/>
    <x v="53"/>
    <n v="678.73"/>
    <n v="0.57999999999999996"/>
    <n v="0.57999999999999996"/>
    <n v="0"/>
    <n v="6"/>
    <x v="4"/>
  </r>
  <r>
    <x v="1"/>
    <n v="1"/>
    <x v="0"/>
    <n v="1"/>
    <s v="GENERAL"/>
    <n v="8"/>
    <x v="0"/>
    <s v="FACVTA B-0028-00039915"/>
    <n v="8"/>
    <x v="7"/>
    <n v="350"/>
    <x v="53"/>
    <n v="714.93"/>
    <n v="0.61"/>
    <n v="0.61"/>
    <n v="0"/>
    <n v="6"/>
    <x v="4"/>
  </r>
  <r>
    <x v="1"/>
    <n v="1"/>
    <x v="0"/>
    <n v="1"/>
    <s v="GENERAL"/>
    <n v="8"/>
    <x v="0"/>
    <s v="FACVTA B-0028-00039916"/>
    <n v="8"/>
    <x v="7"/>
    <n v="350"/>
    <x v="53"/>
    <n v="515.84"/>
    <n v="0.44"/>
    <n v="0.44"/>
    <n v="0"/>
    <n v="6"/>
    <x v="4"/>
  </r>
  <r>
    <x v="1"/>
    <n v="1"/>
    <x v="0"/>
    <n v="1"/>
    <s v="GENERAL"/>
    <n v="8"/>
    <x v="0"/>
    <s v="VENTA  X-0028-00024132"/>
    <n v="8"/>
    <x v="7"/>
    <n v="350"/>
    <x v="53"/>
    <n v="316.74"/>
    <n v="0.27"/>
    <n v="0.27"/>
    <n v="0"/>
    <n v="6"/>
    <x v="4"/>
  </r>
  <r>
    <x v="1"/>
    <n v="1"/>
    <x v="0"/>
    <n v="1"/>
    <s v="GENERAL"/>
    <n v="8"/>
    <x v="0"/>
    <s v="VENTA  X-0028-00024133"/>
    <n v="8"/>
    <x v="7"/>
    <n v="350"/>
    <x v="53"/>
    <n v="497.74"/>
    <n v="0.42"/>
    <n v="0.42"/>
    <n v="0"/>
    <n v="6"/>
    <x v="4"/>
  </r>
  <r>
    <x v="1"/>
    <n v="1"/>
    <x v="0"/>
    <n v="1"/>
    <s v="GENERAL"/>
    <n v="8"/>
    <x v="0"/>
    <s v="VENTA  X-0028-00024134"/>
    <n v="8"/>
    <x v="7"/>
    <n v="350"/>
    <x v="53"/>
    <n v="162.9"/>
    <n v="0.14000000000000001"/>
    <n v="0.14000000000000001"/>
    <n v="0"/>
    <n v="6"/>
    <x v="4"/>
  </r>
  <r>
    <x v="1"/>
    <n v="1"/>
    <x v="0"/>
    <n v="1"/>
    <s v="GENERAL"/>
    <n v="8"/>
    <x v="0"/>
    <s v="VENTA  X-0028-00024136"/>
    <n v="8"/>
    <x v="7"/>
    <n v="350"/>
    <x v="53"/>
    <n v="850.68"/>
    <n v="0.72"/>
    <n v="0.72"/>
    <n v="0"/>
    <n v="6"/>
    <x v="4"/>
  </r>
  <r>
    <x v="19"/>
    <n v="1"/>
    <x v="0"/>
    <n v="1"/>
    <s v="GENERAL"/>
    <n v="8"/>
    <x v="0"/>
    <s v="FACVTA B-0028-00039928"/>
    <n v="8"/>
    <x v="7"/>
    <n v="350"/>
    <x v="53"/>
    <n v="633.48"/>
    <n v="0.54"/>
    <n v="0.54"/>
    <n v="0"/>
    <n v="6"/>
    <x v="4"/>
  </r>
  <r>
    <x v="19"/>
    <n v="1"/>
    <x v="0"/>
    <n v="1"/>
    <s v="GENERAL"/>
    <n v="8"/>
    <x v="0"/>
    <s v="VENTA  X-0028-00024144"/>
    <n v="8"/>
    <x v="7"/>
    <n v="350"/>
    <x v="53"/>
    <n v="289.58999999999997"/>
    <n v="0.25"/>
    <n v="0.25"/>
    <n v="0"/>
    <n v="6"/>
    <x v="4"/>
  </r>
  <r>
    <x v="19"/>
    <n v="1"/>
    <x v="0"/>
    <n v="1"/>
    <s v="GENERAL"/>
    <n v="8"/>
    <x v="0"/>
    <s v="VENTA  X-0028-00024145"/>
    <n v="8"/>
    <x v="7"/>
    <n v="350"/>
    <x v="53"/>
    <n v="298.64"/>
    <n v="0.25"/>
    <n v="0.25"/>
    <n v="0"/>
    <n v="6"/>
    <x v="4"/>
  </r>
  <r>
    <x v="19"/>
    <n v="1"/>
    <x v="0"/>
    <n v="1"/>
    <s v="GENERAL"/>
    <n v="8"/>
    <x v="0"/>
    <s v="FACVTA B-0028-00039932"/>
    <n v="8"/>
    <x v="7"/>
    <n v="350"/>
    <x v="53"/>
    <n v="542.99"/>
    <n v="0.46"/>
    <n v="0.46"/>
    <n v="0"/>
    <n v="6"/>
    <x v="4"/>
  </r>
  <r>
    <x v="19"/>
    <n v="1"/>
    <x v="0"/>
    <n v="1"/>
    <s v="GENERAL"/>
    <n v="8"/>
    <x v="0"/>
    <s v="VENTA  X-0028-00024146"/>
    <n v="8"/>
    <x v="7"/>
    <n v="350"/>
    <x v="53"/>
    <n v="904.98"/>
    <n v="0.77"/>
    <n v="0.77"/>
    <n v="0"/>
    <n v="6"/>
    <x v="4"/>
  </r>
  <r>
    <x v="19"/>
    <n v="1"/>
    <x v="0"/>
    <n v="1"/>
    <s v="GENERAL"/>
    <n v="8"/>
    <x v="0"/>
    <s v="FACVTA B-0028-00039933"/>
    <n v="8"/>
    <x v="7"/>
    <n v="350"/>
    <x v="53"/>
    <n v="868.78"/>
    <n v="0.74"/>
    <n v="0.74"/>
    <n v="0"/>
    <n v="6"/>
    <x v="4"/>
  </r>
  <r>
    <x v="19"/>
    <n v="1"/>
    <x v="0"/>
    <n v="1"/>
    <s v="GENERAL"/>
    <n v="8"/>
    <x v="0"/>
    <s v="VENTA  X-0028-00024147"/>
    <n v="8"/>
    <x v="7"/>
    <n v="350"/>
    <x v="53"/>
    <n v="859.73"/>
    <n v="0.73"/>
    <n v="0.73"/>
    <n v="0"/>
    <n v="6"/>
    <x v="4"/>
  </r>
  <r>
    <x v="19"/>
    <n v="1"/>
    <x v="0"/>
    <n v="1"/>
    <s v="GENERAL"/>
    <n v="8"/>
    <x v="0"/>
    <s v="FACVTA B-0028-00039938"/>
    <n v="8"/>
    <x v="7"/>
    <n v="350"/>
    <x v="53"/>
    <n v="597.29"/>
    <n v="0.51"/>
    <n v="0.51"/>
    <n v="0"/>
    <n v="6"/>
    <x v="4"/>
  </r>
  <r>
    <x v="19"/>
    <n v="1"/>
    <x v="0"/>
    <n v="1"/>
    <s v="GENERAL"/>
    <n v="8"/>
    <x v="0"/>
    <s v="FACVTA B-0028-00039941"/>
    <n v="8"/>
    <x v="7"/>
    <n v="350"/>
    <x v="53"/>
    <n v="4524.8900000000003"/>
    <n v="3.85"/>
    <n v="3.85"/>
    <n v="0"/>
    <n v="6"/>
    <x v="4"/>
  </r>
  <r>
    <x v="19"/>
    <n v="1"/>
    <x v="0"/>
    <n v="1"/>
    <s v="GENERAL"/>
    <n v="8"/>
    <x v="0"/>
    <s v="VENTA  X-0028-00024149"/>
    <n v="8"/>
    <x v="7"/>
    <n v="350"/>
    <x v="53"/>
    <n v="904.98"/>
    <n v="0.77"/>
    <n v="0.77"/>
    <n v="0"/>
    <n v="6"/>
    <x v="4"/>
  </r>
  <r>
    <x v="19"/>
    <n v="1"/>
    <x v="0"/>
    <n v="1"/>
    <s v="GENERAL"/>
    <n v="8"/>
    <x v="0"/>
    <s v="VENTA  X-0028-00024150"/>
    <n v="8"/>
    <x v="7"/>
    <n v="350"/>
    <x v="53"/>
    <n v="452.49"/>
    <n v="0.38"/>
    <n v="0.38"/>
    <n v="0"/>
    <n v="6"/>
    <x v="4"/>
  </r>
  <r>
    <x v="19"/>
    <n v="1"/>
    <x v="0"/>
    <n v="1"/>
    <s v="GENERAL"/>
    <n v="8"/>
    <x v="0"/>
    <s v="FACVTA B-0028-00039944"/>
    <n v="8"/>
    <x v="7"/>
    <n v="350"/>
    <x v="53"/>
    <n v="859.73"/>
    <n v="0.73"/>
    <n v="0.73"/>
    <n v="0"/>
    <n v="6"/>
    <x v="4"/>
  </r>
  <r>
    <x v="19"/>
    <n v="1"/>
    <x v="0"/>
    <n v="1"/>
    <s v="GENERAL"/>
    <n v="8"/>
    <x v="0"/>
    <s v="VENTA  X-0028-00024154"/>
    <n v="8"/>
    <x v="7"/>
    <n v="350"/>
    <x v="53"/>
    <n v="307.69"/>
    <n v="0.26"/>
    <n v="0.26"/>
    <n v="0"/>
    <n v="6"/>
    <x v="4"/>
  </r>
  <r>
    <x v="19"/>
    <n v="1"/>
    <x v="0"/>
    <n v="1"/>
    <s v="GENERAL"/>
    <n v="8"/>
    <x v="0"/>
    <s v="VENTA  X-0028-00024156"/>
    <n v="8"/>
    <x v="7"/>
    <n v="350"/>
    <x v="53"/>
    <n v="588.24"/>
    <n v="0.5"/>
    <n v="0.5"/>
    <n v="0"/>
    <n v="6"/>
    <x v="4"/>
  </r>
  <r>
    <x v="19"/>
    <n v="1"/>
    <x v="0"/>
    <n v="1"/>
    <s v="GENERAL"/>
    <n v="8"/>
    <x v="0"/>
    <s v="VENTA  X-0028-00024157"/>
    <n v="8"/>
    <x v="7"/>
    <n v="350"/>
    <x v="53"/>
    <n v="1176.47"/>
    <n v="1"/>
    <n v="1"/>
    <n v="0"/>
    <n v="6"/>
    <x v="4"/>
  </r>
  <r>
    <x v="19"/>
    <n v="1"/>
    <x v="0"/>
    <n v="1"/>
    <s v="GENERAL"/>
    <n v="8"/>
    <x v="0"/>
    <s v="VENTA  X-0028-00024158"/>
    <n v="8"/>
    <x v="7"/>
    <n v="350"/>
    <x v="53"/>
    <n v="1176.47"/>
    <n v="1"/>
    <n v="1"/>
    <n v="0"/>
    <n v="6"/>
    <x v="4"/>
  </r>
  <r>
    <x v="19"/>
    <n v="1"/>
    <x v="0"/>
    <n v="1"/>
    <s v="GENERAL"/>
    <n v="8"/>
    <x v="0"/>
    <s v="VENTA  X-0028-00024159"/>
    <n v="8"/>
    <x v="7"/>
    <n v="350"/>
    <x v="53"/>
    <n v="542.99"/>
    <n v="0.46"/>
    <n v="0.46"/>
    <n v="0"/>
    <n v="6"/>
    <x v="4"/>
  </r>
  <r>
    <x v="19"/>
    <n v="1"/>
    <x v="0"/>
    <n v="1"/>
    <s v="GENERAL"/>
    <n v="8"/>
    <x v="0"/>
    <s v="VENTA  X-0028-00024160"/>
    <n v="8"/>
    <x v="7"/>
    <n v="350"/>
    <x v="53"/>
    <n v="1447.96"/>
    <n v="1.23"/>
    <n v="1.23"/>
    <n v="0"/>
    <n v="6"/>
    <x v="4"/>
  </r>
  <r>
    <x v="19"/>
    <n v="1"/>
    <x v="0"/>
    <n v="1"/>
    <s v="GENERAL"/>
    <n v="8"/>
    <x v="0"/>
    <s v="FACVTA B-0028-00039948"/>
    <n v="8"/>
    <x v="7"/>
    <n v="350"/>
    <x v="53"/>
    <n v="1339.37"/>
    <n v="1.1399999999999999"/>
    <n v="1.1399999999999999"/>
    <n v="0"/>
    <n v="6"/>
    <x v="4"/>
  </r>
  <r>
    <x v="19"/>
    <n v="1"/>
    <x v="0"/>
    <n v="1"/>
    <s v="GENERAL"/>
    <n v="8"/>
    <x v="0"/>
    <s v="VENTA  X-0028-00024161"/>
    <n v="8"/>
    <x v="7"/>
    <n v="350"/>
    <x v="53"/>
    <n v="968.33"/>
    <n v="0.82"/>
    <n v="0.82"/>
    <n v="0"/>
    <n v="6"/>
    <x v="4"/>
  </r>
  <r>
    <x v="19"/>
    <n v="1"/>
    <x v="0"/>
    <n v="1"/>
    <s v="GENERAL"/>
    <n v="8"/>
    <x v="0"/>
    <s v="VENTA  X-0028-00024162"/>
    <n v="8"/>
    <x v="7"/>
    <n v="350"/>
    <x v="53"/>
    <n v="923.08"/>
    <n v="0.78"/>
    <n v="0.78"/>
    <n v="0"/>
    <n v="6"/>
    <x v="4"/>
  </r>
  <r>
    <x v="19"/>
    <n v="1"/>
    <x v="0"/>
    <n v="1"/>
    <s v="GENERAL"/>
    <n v="8"/>
    <x v="0"/>
    <s v="FACVTA B-0028-00039950"/>
    <n v="8"/>
    <x v="7"/>
    <n v="350"/>
    <x v="53"/>
    <n v="1176.47"/>
    <n v="1"/>
    <n v="1"/>
    <n v="0"/>
    <n v="6"/>
    <x v="4"/>
  </r>
  <r>
    <x v="19"/>
    <n v="1"/>
    <x v="0"/>
    <n v="1"/>
    <s v="GENERAL"/>
    <n v="8"/>
    <x v="0"/>
    <s v="VENTA  X-0028-00024163"/>
    <n v="8"/>
    <x v="7"/>
    <n v="350"/>
    <x v="53"/>
    <n v="932.13"/>
    <n v="0.79"/>
    <n v="0.79"/>
    <n v="0"/>
    <n v="6"/>
    <x v="4"/>
  </r>
  <r>
    <x v="19"/>
    <n v="1"/>
    <x v="0"/>
    <n v="1"/>
    <s v="GENERAL"/>
    <n v="8"/>
    <x v="0"/>
    <s v="VENTA  X-0028-00024164"/>
    <n v="8"/>
    <x v="7"/>
    <n v="350"/>
    <x v="53"/>
    <n v="316.74"/>
    <n v="0.27"/>
    <n v="0.27"/>
    <n v="0"/>
    <n v="6"/>
    <x v="4"/>
  </r>
  <r>
    <x v="19"/>
    <n v="1"/>
    <x v="0"/>
    <n v="1"/>
    <s v="GENERAL"/>
    <n v="8"/>
    <x v="0"/>
    <s v="VENTA  X-0028-00024165"/>
    <n v="8"/>
    <x v="7"/>
    <n v="350"/>
    <x v="53"/>
    <n v="678.73"/>
    <n v="0.57999999999999996"/>
    <n v="0.57999999999999996"/>
    <n v="0"/>
    <n v="6"/>
    <x v="4"/>
  </r>
  <r>
    <x v="19"/>
    <n v="1"/>
    <x v="0"/>
    <n v="1"/>
    <s v="GENERAL"/>
    <n v="8"/>
    <x v="0"/>
    <s v="FACVTA B-0028-00039953"/>
    <n v="8"/>
    <x v="7"/>
    <n v="350"/>
    <x v="53"/>
    <n v="289.58999999999997"/>
    <n v="0.25"/>
    <n v="0.25"/>
    <n v="0"/>
    <n v="6"/>
    <x v="4"/>
  </r>
  <r>
    <x v="19"/>
    <n v="1"/>
    <x v="0"/>
    <n v="1"/>
    <s v="GENERAL"/>
    <n v="8"/>
    <x v="0"/>
    <s v="VENTA  X-0028-00024166"/>
    <n v="8"/>
    <x v="7"/>
    <n v="350"/>
    <x v="53"/>
    <n v="1266.97"/>
    <n v="1.08"/>
    <n v="1.08"/>
    <n v="0"/>
    <n v="6"/>
    <x v="4"/>
  </r>
  <r>
    <x v="19"/>
    <n v="1"/>
    <x v="0"/>
    <n v="1"/>
    <s v="GENERAL"/>
    <n v="8"/>
    <x v="0"/>
    <s v="VENTA  X-0028-00024167"/>
    <n v="8"/>
    <x v="7"/>
    <n v="350"/>
    <x v="53"/>
    <n v="298.64"/>
    <n v="0.25"/>
    <n v="0.25"/>
    <n v="0"/>
    <n v="6"/>
    <x v="4"/>
  </r>
  <r>
    <x v="19"/>
    <n v="1"/>
    <x v="0"/>
    <n v="1"/>
    <s v="GENERAL"/>
    <n v="8"/>
    <x v="0"/>
    <s v="FACVTA B-0028-00039955"/>
    <n v="8"/>
    <x v="7"/>
    <n v="350"/>
    <x v="53"/>
    <n v="307.69"/>
    <n v="0.26"/>
    <n v="0.26"/>
    <n v="0"/>
    <n v="6"/>
    <x v="4"/>
  </r>
  <r>
    <x v="19"/>
    <n v="1"/>
    <x v="0"/>
    <n v="1"/>
    <s v="GENERAL"/>
    <n v="8"/>
    <x v="0"/>
    <s v="FACVTA B-0028-00039956"/>
    <n v="8"/>
    <x v="7"/>
    <n v="350"/>
    <x v="53"/>
    <n v="588.24"/>
    <n v="0.5"/>
    <n v="0.5"/>
    <n v="0"/>
    <n v="6"/>
    <x v="4"/>
  </r>
  <r>
    <x v="19"/>
    <n v="1"/>
    <x v="0"/>
    <n v="1"/>
    <s v="GENERAL"/>
    <n v="8"/>
    <x v="0"/>
    <s v="FACVTA B-0028-00039959"/>
    <n v="8"/>
    <x v="7"/>
    <n v="350"/>
    <x v="53"/>
    <n v="588.24"/>
    <n v="0.5"/>
    <n v="0.5"/>
    <n v="0"/>
    <n v="6"/>
    <x v="4"/>
  </r>
  <r>
    <x v="19"/>
    <n v="1"/>
    <x v="0"/>
    <n v="1"/>
    <s v="GENERAL"/>
    <n v="8"/>
    <x v="0"/>
    <s v="VENTA  X-0028-00024168"/>
    <n v="8"/>
    <x v="7"/>
    <n v="350"/>
    <x v="53"/>
    <n v="1176.47"/>
    <n v="1"/>
    <n v="1"/>
    <n v="0"/>
    <n v="6"/>
    <x v="4"/>
  </r>
  <r>
    <x v="19"/>
    <n v="1"/>
    <x v="0"/>
    <n v="1"/>
    <s v="GENERAL"/>
    <n v="8"/>
    <x v="0"/>
    <s v="VENTA  X-0028-00024169"/>
    <n v="8"/>
    <x v="7"/>
    <n v="350"/>
    <x v="53"/>
    <n v="1475.11"/>
    <n v="1.25"/>
    <n v="1.25"/>
    <n v="0"/>
    <n v="6"/>
    <x v="4"/>
  </r>
  <r>
    <x v="19"/>
    <n v="1"/>
    <x v="0"/>
    <n v="1"/>
    <s v="GENERAL"/>
    <n v="8"/>
    <x v="0"/>
    <s v="VENTA  X-0028-00024170"/>
    <n v="8"/>
    <x v="7"/>
    <n v="350"/>
    <x v="53"/>
    <n v="298.64"/>
    <n v="0.25"/>
    <n v="0.25"/>
    <n v="0"/>
    <n v="6"/>
    <x v="4"/>
  </r>
  <r>
    <x v="19"/>
    <n v="1"/>
    <x v="0"/>
    <n v="1"/>
    <s v="GENERAL"/>
    <n v="8"/>
    <x v="0"/>
    <s v="FACVTA B-0028-00039960"/>
    <n v="8"/>
    <x v="7"/>
    <n v="350"/>
    <x v="53"/>
    <n v="615.38"/>
    <n v="0.52"/>
    <n v="0.52"/>
    <n v="0"/>
    <n v="6"/>
    <x v="4"/>
  </r>
  <r>
    <x v="19"/>
    <n v="1"/>
    <x v="0"/>
    <n v="1"/>
    <s v="GENERAL"/>
    <n v="8"/>
    <x v="0"/>
    <s v="FACVTA B-0028-00039961"/>
    <n v="8"/>
    <x v="7"/>
    <n v="350"/>
    <x v="53"/>
    <n v="606.33000000000004"/>
    <n v="0.52"/>
    <n v="0.52"/>
    <n v="0"/>
    <n v="6"/>
    <x v="4"/>
  </r>
  <r>
    <x v="19"/>
    <n v="1"/>
    <x v="0"/>
    <n v="1"/>
    <s v="GENERAL"/>
    <n v="8"/>
    <x v="0"/>
    <s v="FACVTA B-0028-00039962"/>
    <n v="8"/>
    <x v="7"/>
    <n v="350"/>
    <x v="53"/>
    <n v="678.73"/>
    <n v="0.57999999999999996"/>
    <n v="0.57999999999999996"/>
    <n v="0"/>
    <n v="6"/>
    <x v="4"/>
  </r>
  <r>
    <x v="19"/>
    <n v="1"/>
    <x v="0"/>
    <n v="1"/>
    <s v="GENERAL"/>
    <n v="8"/>
    <x v="0"/>
    <s v="FACVTA B-0028-00039963"/>
    <n v="8"/>
    <x v="7"/>
    <n v="350"/>
    <x v="53"/>
    <n v="1294.1199999999999"/>
    <n v="1.1000000000000001"/>
    <n v="1.1000000000000001"/>
    <n v="0"/>
    <n v="6"/>
    <x v="4"/>
  </r>
  <r>
    <x v="19"/>
    <n v="1"/>
    <x v="0"/>
    <n v="1"/>
    <s v="GENERAL"/>
    <n v="8"/>
    <x v="0"/>
    <s v="VENTA  X-0028-00024171"/>
    <n v="8"/>
    <x v="7"/>
    <n v="350"/>
    <x v="53"/>
    <n v="1294.1199999999999"/>
    <n v="1.1000000000000001"/>
    <n v="1.1000000000000001"/>
    <n v="0"/>
    <n v="6"/>
    <x v="4"/>
  </r>
  <r>
    <x v="19"/>
    <n v="1"/>
    <x v="0"/>
    <n v="1"/>
    <s v="GENERAL"/>
    <n v="8"/>
    <x v="0"/>
    <s v="FACVTA B-0028-00039964"/>
    <n v="8"/>
    <x v="7"/>
    <n v="350"/>
    <x v="53"/>
    <n v="678.73"/>
    <n v="0.57999999999999996"/>
    <n v="0.57999999999999996"/>
    <n v="0"/>
    <n v="6"/>
    <x v="4"/>
  </r>
  <r>
    <x v="19"/>
    <n v="1"/>
    <x v="0"/>
    <n v="1"/>
    <s v="GENERAL"/>
    <n v="8"/>
    <x v="0"/>
    <s v="VENTA  X-0028-00024172"/>
    <n v="8"/>
    <x v="7"/>
    <n v="350"/>
    <x v="53"/>
    <n v="904.98"/>
    <n v="0.77"/>
    <n v="0.77"/>
    <n v="0"/>
    <n v="6"/>
    <x v="4"/>
  </r>
  <r>
    <x v="19"/>
    <n v="1"/>
    <x v="0"/>
    <n v="1"/>
    <s v="GENERAL"/>
    <n v="8"/>
    <x v="0"/>
    <s v="VENTA  X-0028-00024173"/>
    <n v="8"/>
    <x v="7"/>
    <n v="350"/>
    <x v="53"/>
    <n v="1538.46"/>
    <n v="1.31"/>
    <n v="1.31"/>
    <n v="0"/>
    <n v="6"/>
    <x v="4"/>
  </r>
  <r>
    <x v="19"/>
    <n v="1"/>
    <x v="0"/>
    <n v="1"/>
    <s v="GENERAL"/>
    <n v="8"/>
    <x v="0"/>
    <s v="FACVTA B-0028-00039965"/>
    <n v="8"/>
    <x v="7"/>
    <n v="350"/>
    <x v="53"/>
    <n v="904.98"/>
    <n v="0.77"/>
    <n v="0.77"/>
    <n v="0"/>
    <n v="6"/>
    <x v="4"/>
  </r>
  <r>
    <x v="19"/>
    <n v="1"/>
    <x v="0"/>
    <n v="1"/>
    <s v="GENERAL"/>
    <n v="8"/>
    <x v="0"/>
    <s v="FACVTA B-0028-00039966"/>
    <n v="8"/>
    <x v="7"/>
    <n v="350"/>
    <x v="53"/>
    <n v="678.73"/>
    <n v="0.57999999999999996"/>
    <n v="0.57999999999999996"/>
    <n v="0"/>
    <n v="6"/>
    <x v="4"/>
  </r>
  <r>
    <x v="19"/>
    <n v="1"/>
    <x v="0"/>
    <n v="1"/>
    <s v="GENERAL"/>
    <n v="8"/>
    <x v="0"/>
    <s v="FACVTA B-0028-00039972"/>
    <n v="8"/>
    <x v="7"/>
    <n v="350"/>
    <x v="53"/>
    <n v="1285.07"/>
    <n v="1.0900000000000001"/>
    <n v="1.0900000000000001"/>
    <n v="0"/>
    <n v="6"/>
    <x v="4"/>
  </r>
  <r>
    <x v="19"/>
    <n v="1"/>
    <x v="0"/>
    <n v="1"/>
    <s v="GENERAL"/>
    <n v="8"/>
    <x v="0"/>
    <s v="FACVTA B-0028-00039977"/>
    <n v="8"/>
    <x v="7"/>
    <n v="350"/>
    <x v="53"/>
    <n v="298.64"/>
    <n v="0.25"/>
    <n v="0.25"/>
    <n v="0"/>
    <n v="6"/>
    <x v="4"/>
  </r>
  <r>
    <x v="19"/>
    <n v="1"/>
    <x v="0"/>
    <n v="1"/>
    <s v="GENERAL"/>
    <n v="8"/>
    <x v="0"/>
    <s v="FACVTA B-0028-00039989"/>
    <n v="8"/>
    <x v="7"/>
    <n v="350"/>
    <x v="53"/>
    <n v="606.33000000000004"/>
    <n v="0.52"/>
    <n v="0.52"/>
    <n v="0"/>
    <n v="6"/>
    <x v="4"/>
  </r>
  <r>
    <x v="19"/>
    <n v="1"/>
    <x v="0"/>
    <n v="1"/>
    <s v="GENERAL"/>
    <n v="8"/>
    <x v="0"/>
    <s v="VENTA  X-0028-00024178"/>
    <n v="8"/>
    <x v="7"/>
    <n v="350"/>
    <x v="53"/>
    <n v="307.69"/>
    <n v="0.26"/>
    <n v="0.26"/>
    <n v="0"/>
    <n v="6"/>
    <x v="4"/>
  </r>
  <r>
    <x v="19"/>
    <n v="1"/>
    <x v="0"/>
    <n v="1"/>
    <s v="GENERAL"/>
    <n v="8"/>
    <x v="0"/>
    <s v="FACVTA B-0028-00039998"/>
    <n v="8"/>
    <x v="7"/>
    <n v="350"/>
    <x v="53"/>
    <n v="298.64"/>
    <n v="0.25"/>
    <n v="0.25"/>
    <n v="0"/>
    <n v="6"/>
    <x v="4"/>
  </r>
  <r>
    <x v="19"/>
    <n v="1"/>
    <x v="0"/>
    <n v="1"/>
    <s v="GENERAL"/>
    <n v="8"/>
    <x v="0"/>
    <s v="FACVTA B-0028-00039999"/>
    <n v="8"/>
    <x v="7"/>
    <n v="350"/>
    <x v="53"/>
    <n v="904.98"/>
    <n v="0.77"/>
    <n v="0.77"/>
    <n v="0"/>
    <n v="6"/>
    <x v="4"/>
  </r>
  <r>
    <x v="19"/>
    <n v="1"/>
    <x v="0"/>
    <n v="1"/>
    <s v="GENERAL"/>
    <n v="8"/>
    <x v="0"/>
    <s v="FACVTA B-0028-00040007"/>
    <n v="8"/>
    <x v="7"/>
    <n v="350"/>
    <x v="53"/>
    <n v="597.29"/>
    <n v="0.51"/>
    <n v="0.51"/>
    <n v="0"/>
    <n v="6"/>
    <x v="4"/>
  </r>
  <r>
    <x v="19"/>
    <n v="1"/>
    <x v="0"/>
    <n v="1"/>
    <s v="GENERAL"/>
    <n v="8"/>
    <x v="0"/>
    <s v="FACVTA B-0028-00040008"/>
    <n v="8"/>
    <x v="7"/>
    <n v="350"/>
    <x v="53"/>
    <n v="334.84"/>
    <n v="0.28000000000000003"/>
    <n v="0.28000000000000003"/>
    <n v="0"/>
    <n v="6"/>
    <x v="4"/>
  </r>
  <r>
    <x v="19"/>
    <n v="1"/>
    <x v="0"/>
    <n v="1"/>
    <s v="GENERAL"/>
    <n v="8"/>
    <x v="0"/>
    <s v="VENTA  X-0028-00024188"/>
    <n v="8"/>
    <x v="7"/>
    <n v="350"/>
    <x v="53"/>
    <n v="307.69"/>
    <n v="0.26"/>
    <n v="0.26"/>
    <n v="0"/>
    <n v="6"/>
    <x v="4"/>
  </r>
  <r>
    <x v="19"/>
    <n v="1"/>
    <x v="0"/>
    <n v="1"/>
    <s v="GENERAL"/>
    <n v="8"/>
    <x v="0"/>
    <s v="VENTA  X-0028-00024189"/>
    <n v="8"/>
    <x v="7"/>
    <n v="350"/>
    <x v="53"/>
    <n v="1176.47"/>
    <n v="1"/>
    <n v="1"/>
    <n v="0"/>
    <n v="6"/>
    <x v="4"/>
  </r>
  <r>
    <x v="19"/>
    <n v="1"/>
    <x v="0"/>
    <n v="1"/>
    <s v="GENERAL"/>
    <n v="8"/>
    <x v="0"/>
    <s v="FACVTA B-0028-00040011"/>
    <n v="8"/>
    <x v="7"/>
    <n v="350"/>
    <x v="53"/>
    <n v="597.29"/>
    <n v="0.51"/>
    <n v="0.51"/>
    <n v="0"/>
    <n v="6"/>
    <x v="4"/>
  </r>
  <r>
    <x v="19"/>
    <n v="1"/>
    <x v="0"/>
    <n v="1"/>
    <s v="GENERAL"/>
    <n v="8"/>
    <x v="0"/>
    <s v="VENTA  X-0028-00024190"/>
    <n v="8"/>
    <x v="7"/>
    <n v="350"/>
    <x v="53"/>
    <n v="597.29"/>
    <n v="0.51"/>
    <n v="0.51"/>
    <n v="0"/>
    <n v="6"/>
    <x v="4"/>
  </r>
  <r>
    <x v="19"/>
    <n v="1"/>
    <x v="0"/>
    <n v="1"/>
    <s v="GENERAL"/>
    <n v="8"/>
    <x v="0"/>
    <s v="VENTA  X-0028-00024191"/>
    <n v="8"/>
    <x v="7"/>
    <n v="350"/>
    <x v="53"/>
    <n v="678.73"/>
    <n v="0.57999999999999996"/>
    <n v="0.57999999999999996"/>
    <n v="0"/>
    <n v="6"/>
    <x v="4"/>
  </r>
  <r>
    <x v="19"/>
    <n v="1"/>
    <x v="0"/>
    <n v="1"/>
    <s v="GENERAL"/>
    <n v="8"/>
    <x v="0"/>
    <s v="VENTA  X-0028-00024192"/>
    <n v="8"/>
    <x v="7"/>
    <n v="350"/>
    <x v="53"/>
    <n v="343.89"/>
    <n v="0.28999999999999998"/>
    <n v="0.28999999999999998"/>
    <n v="0"/>
    <n v="6"/>
    <x v="4"/>
  </r>
  <r>
    <x v="19"/>
    <n v="1"/>
    <x v="0"/>
    <n v="1"/>
    <s v="GENERAL"/>
    <n v="8"/>
    <x v="0"/>
    <s v="VENTA  X-0028-00024194"/>
    <n v="8"/>
    <x v="7"/>
    <n v="350"/>
    <x v="53"/>
    <n v="561.09"/>
    <n v="0.48"/>
    <n v="0.48"/>
    <n v="0"/>
    <n v="6"/>
    <x v="4"/>
  </r>
  <r>
    <x v="19"/>
    <n v="1"/>
    <x v="0"/>
    <n v="1"/>
    <s v="GENERAL"/>
    <n v="8"/>
    <x v="0"/>
    <s v="VENTA  X-0028-00024195"/>
    <n v="8"/>
    <x v="7"/>
    <n v="350"/>
    <x v="53"/>
    <n v="1809.95"/>
    <n v="1.54"/>
    <n v="1.54"/>
    <n v="0"/>
    <n v="6"/>
    <x v="4"/>
  </r>
  <r>
    <x v="19"/>
    <n v="1"/>
    <x v="0"/>
    <n v="1"/>
    <s v="GENERAL"/>
    <n v="8"/>
    <x v="0"/>
    <s v="FACVTA B-0028-00040013"/>
    <n v="8"/>
    <x v="7"/>
    <n v="350"/>
    <x v="53"/>
    <n v="298.64"/>
    <n v="0.25"/>
    <n v="0.25"/>
    <n v="0"/>
    <n v="6"/>
    <x v="4"/>
  </r>
  <r>
    <x v="19"/>
    <n v="1"/>
    <x v="0"/>
    <n v="1"/>
    <s v="GENERAL"/>
    <n v="8"/>
    <x v="0"/>
    <s v="VENTA  X-0028-00024196"/>
    <n v="8"/>
    <x v="7"/>
    <n v="350"/>
    <x v="53"/>
    <n v="579.19000000000005"/>
    <n v="0.49"/>
    <n v="0.49"/>
    <n v="0"/>
    <n v="6"/>
    <x v="4"/>
  </r>
  <r>
    <x v="19"/>
    <n v="1"/>
    <x v="0"/>
    <n v="1"/>
    <s v="GENERAL"/>
    <n v="8"/>
    <x v="0"/>
    <s v="VENTA  X-0028-00024198"/>
    <n v="8"/>
    <x v="7"/>
    <n v="350"/>
    <x v="53"/>
    <n v="597.29"/>
    <n v="0.51"/>
    <n v="0.51"/>
    <n v="0"/>
    <n v="6"/>
    <x v="4"/>
  </r>
  <r>
    <x v="19"/>
    <n v="1"/>
    <x v="0"/>
    <n v="1"/>
    <s v="GENERAL"/>
    <n v="8"/>
    <x v="0"/>
    <s v="VENTA  X-0028-00024199"/>
    <n v="8"/>
    <x v="7"/>
    <n v="350"/>
    <x v="53"/>
    <n v="606.33000000000004"/>
    <n v="0.52"/>
    <n v="0.52"/>
    <n v="0"/>
    <n v="6"/>
    <x v="4"/>
  </r>
  <r>
    <x v="19"/>
    <n v="1"/>
    <x v="0"/>
    <n v="1"/>
    <s v="GENERAL"/>
    <n v="8"/>
    <x v="0"/>
    <s v="VENTA  X-0028-00024200"/>
    <n v="8"/>
    <x v="7"/>
    <n v="350"/>
    <x v="53"/>
    <n v="289.58999999999997"/>
    <n v="0.25"/>
    <n v="0.25"/>
    <n v="0"/>
    <n v="6"/>
    <x v="4"/>
  </r>
  <r>
    <x v="19"/>
    <n v="1"/>
    <x v="0"/>
    <n v="1"/>
    <s v="GENERAL"/>
    <n v="8"/>
    <x v="0"/>
    <s v="FACVTA B-0028-00040015"/>
    <n v="8"/>
    <x v="7"/>
    <n v="350"/>
    <x v="53"/>
    <n v="723.98"/>
    <n v="0.62"/>
    <n v="0.62"/>
    <n v="0"/>
    <n v="6"/>
    <x v="4"/>
  </r>
  <r>
    <x v="19"/>
    <n v="1"/>
    <x v="0"/>
    <n v="1"/>
    <s v="GENERAL"/>
    <n v="8"/>
    <x v="0"/>
    <s v="NCVTA  B-0028-00000062"/>
    <n v="8"/>
    <x v="7"/>
    <n v="350"/>
    <x v="53"/>
    <n v="-723.98"/>
    <n v="-0.62"/>
    <n v="-0.62"/>
    <n v="0"/>
    <n v="6"/>
    <x v="4"/>
  </r>
  <r>
    <x v="2"/>
    <n v="1"/>
    <x v="0"/>
    <n v="1"/>
    <s v="GENERAL"/>
    <n v="8"/>
    <x v="0"/>
    <s v="VENTA  X-0028-00024204"/>
    <n v="8"/>
    <x v="7"/>
    <n v="350"/>
    <x v="53"/>
    <n v="316.74"/>
    <n v="0.27"/>
    <n v="0.27"/>
    <n v="0"/>
    <n v="6"/>
    <x v="4"/>
  </r>
  <r>
    <x v="2"/>
    <n v="1"/>
    <x v="0"/>
    <n v="1"/>
    <s v="GENERAL"/>
    <n v="8"/>
    <x v="0"/>
    <s v="FACVTA B-0028-00040030"/>
    <n v="8"/>
    <x v="7"/>
    <n v="350"/>
    <x v="53"/>
    <n v="624.42999999999995"/>
    <n v="0.53"/>
    <n v="0.53"/>
    <n v="0"/>
    <n v="6"/>
    <x v="4"/>
  </r>
  <r>
    <x v="2"/>
    <n v="1"/>
    <x v="0"/>
    <n v="1"/>
    <s v="GENERAL"/>
    <n v="8"/>
    <x v="0"/>
    <s v="VENTA  X-0028-00024209"/>
    <n v="8"/>
    <x v="7"/>
    <n v="350"/>
    <x v="53"/>
    <n v="271.49"/>
    <n v="0.23"/>
    <n v="0.23"/>
    <n v="0"/>
    <n v="6"/>
    <x v="4"/>
  </r>
  <r>
    <x v="2"/>
    <n v="1"/>
    <x v="0"/>
    <n v="1"/>
    <s v="GENERAL"/>
    <n v="8"/>
    <x v="0"/>
    <s v="VENTA  X-0028-00024216"/>
    <n v="8"/>
    <x v="7"/>
    <n v="350"/>
    <x v="53"/>
    <n v="307.69"/>
    <n v="0.26"/>
    <n v="0.26"/>
    <n v="0"/>
    <n v="6"/>
    <x v="4"/>
  </r>
  <r>
    <x v="2"/>
    <n v="1"/>
    <x v="0"/>
    <n v="1"/>
    <s v="GENERAL"/>
    <n v="8"/>
    <x v="0"/>
    <s v="VENTA  X-0028-00024218"/>
    <n v="8"/>
    <x v="7"/>
    <n v="350"/>
    <x v="53"/>
    <n v="904.98"/>
    <n v="0.77"/>
    <n v="0.77"/>
    <n v="0"/>
    <n v="6"/>
    <x v="4"/>
  </r>
  <r>
    <x v="2"/>
    <n v="1"/>
    <x v="0"/>
    <n v="1"/>
    <s v="GENERAL"/>
    <n v="8"/>
    <x v="0"/>
    <s v="VENTA  X-0028-00024219"/>
    <n v="8"/>
    <x v="7"/>
    <n v="350"/>
    <x v="53"/>
    <n v="2588.2399999999998"/>
    <n v="2.2000000000000002"/>
    <n v="2.2000000000000002"/>
    <n v="0"/>
    <n v="6"/>
    <x v="4"/>
  </r>
  <r>
    <x v="2"/>
    <n v="1"/>
    <x v="0"/>
    <n v="1"/>
    <s v="GENERAL"/>
    <n v="8"/>
    <x v="0"/>
    <s v="VENTA  X-0028-00024220"/>
    <n v="8"/>
    <x v="7"/>
    <n v="350"/>
    <x v="53"/>
    <n v="588.24"/>
    <n v="0.5"/>
    <n v="0.5"/>
    <n v="0"/>
    <n v="6"/>
    <x v="4"/>
  </r>
  <r>
    <x v="2"/>
    <n v="1"/>
    <x v="0"/>
    <n v="1"/>
    <s v="GENERAL"/>
    <n v="8"/>
    <x v="0"/>
    <s v="VENTA  X-0028-00024221"/>
    <n v="8"/>
    <x v="7"/>
    <n v="350"/>
    <x v="53"/>
    <n v="307.69"/>
    <n v="0.26"/>
    <n v="0.26"/>
    <n v="0"/>
    <n v="6"/>
    <x v="4"/>
  </r>
  <r>
    <x v="2"/>
    <n v="1"/>
    <x v="0"/>
    <n v="1"/>
    <s v="GENERAL"/>
    <n v="8"/>
    <x v="0"/>
    <s v="VENTA  X-0028-00024222"/>
    <n v="8"/>
    <x v="7"/>
    <n v="350"/>
    <x v="53"/>
    <n v="271.49"/>
    <n v="0.23"/>
    <n v="0.23"/>
    <n v="0"/>
    <n v="6"/>
    <x v="4"/>
  </r>
  <r>
    <x v="2"/>
    <n v="1"/>
    <x v="0"/>
    <n v="1"/>
    <s v="GENERAL"/>
    <n v="8"/>
    <x v="0"/>
    <s v="VENTA  X-0028-00024224"/>
    <n v="8"/>
    <x v="7"/>
    <n v="350"/>
    <x v="53"/>
    <n v="633.48"/>
    <n v="0.54"/>
    <n v="0.54"/>
    <n v="0"/>
    <n v="6"/>
    <x v="4"/>
  </r>
  <r>
    <x v="2"/>
    <n v="1"/>
    <x v="0"/>
    <n v="1"/>
    <s v="GENERAL"/>
    <n v="8"/>
    <x v="0"/>
    <s v="VENTA  X-0028-00024226"/>
    <n v="8"/>
    <x v="7"/>
    <n v="350"/>
    <x v="53"/>
    <n v="5013.58"/>
    <n v="4.26"/>
    <n v="4.26"/>
    <n v="0"/>
    <n v="6"/>
    <x v="4"/>
  </r>
  <r>
    <x v="2"/>
    <n v="1"/>
    <x v="0"/>
    <n v="1"/>
    <s v="GENERAL"/>
    <n v="8"/>
    <x v="0"/>
    <s v="VENTA  X-0028-00024227"/>
    <n v="8"/>
    <x v="7"/>
    <n v="350"/>
    <x v="53"/>
    <n v="904.98"/>
    <n v="0.77"/>
    <n v="0.77"/>
    <n v="0"/>
    <n v="6"/>
    <x v="4"/>
  </r>
  <r>
    <x v="2"/>
    <n v="1"/>
    <x v="0"/>
    <n v="1"/>
    <s v="GENERAL"/>
    <n v="8"/>
    <x v="0"/>
    <s v="VENTA  X-0028-00024228"/>
    <n v="8"/>
    <x v="7"/>
    <n v="350"/>
    <x v="53"/>
    <n v="904.98"/>
    <n v="0.77"/>
    <n v="0.77"/>
    <n v="0"/>
    <n v="6"/>
    <x v="4"/>
  </r>
  <r>
    <x v="2"/>
    <n v="1"/>
    <x v="0"/>
    <n v="1"/>
    <s v="GENERAL"/>
    <n v="8"/>
    <x v="0"/>
    <s v="FACVTA B-0028-00040049"/>
    <n v="8"/>
    <x v="7"/>
    <n v="350"/>
    <x v="53"/>
    <n v="904.98"/>
    <n v="0.77"/>
    <n v="0.77"/>
    <n v="0"/>
    <n v="6"/>
    <x v="4"/>
  </r>
  <r>
    <x v="2"/>
    <n v="1"/>
    <x v="0"/>
    <n v="1"/>
    <s v="GENERAL"/>
    <n v="8"/>
    <x v="0"/>
    <s v="VENTA  X-0028-00024231"/>
    <n v="8"/>
    <x v="7"/>
    <n v="350"/>
    <x v="53"/>
    <n v="1176.47"/>
    <n v="1"/>
    <n v="1"/>
    <n v="0"/>
    <n v="6"/>
    <x v="4"/>
  </r>
  <r>
    <x v="2"/>
    <n v="1"/>
    <x v="0"/>
    <n v="1"/>
    <s v="GENERAL"/>
    <n v="8"/>
    <x v="0"/>
    <s v="VENTA  X-0028-00024236"/>
    <n v="8"/>
    <x v="7"/>
    <n v="350"/>
    <x v="53"/>
    <n v="452.49"/>
    <n v="0.38"/>
    <n v="0.38"/>
    <n v="0"/>
    <n v="6"/>
    <x v="4"/>
  </r>
  <r>
    <x v="2"/>
    <n v="1"/>
    <x v="0"/>
    <n v="1"/>
    <s v="GENERAL"/>
    <n v="8"/>
    <x v="0"/>
    <s v="VENTA  X-0028-00024238"/>
    <n v="8"/>
    <x v="7"/>
    <n v="350"/>
    <x v="53"/>
    <n v="452.49"/>
    <n v="0.38"/>
    <n v="0.38"/>
    <n v="0"/>
    <n v="6"/>
    <x v="4"/>
  </r>
  <r>
    <x v="2"/>
    <n v="1"/>
    <x v="0"/>
    <n v="1"/>
    <s v="GENERAL"/>
    <n v="8"/>
    <x v="0"/>
    <s v="VENTA  X-0028-00024240"/>
    <n v="8"/>
    <x v="7"/>
    <n v="350"/>
    <x v="53"/>
    <n v="271.49"/>
    <n v="0.23"/>
    <n v="0.23"/>
    <n v="0"/>
    <n v="6"/>
    <x v="4"/>
  </r>
  <r>
    <x v="2"/>
    <n v="1"/>
    <x v="0"/>
    <n v="1"/>
    <s v="GENERAL"/>
    <n v="8"/>
    <x v="0"/>
    <s v="VENTA  X-0028-00024241"/>
    <n v="8"/>
    <x v="7"/>
    <n v="350"/>
    <x v="53"/>
    <n v="615.38"/>
    <n v="0.52"/>
    <n v="0.52"/>
    <n v="0"/>
    <n v="6"/>
    <x v="4"/>
  </r>
  <r>
    <x v="2"/>
    <n v="1"/>
    <x v="0"/>
    <n v="1"/>
    <s v="GENERAL"/>
    <n v="8"/>
    <x v="0"/>
    <s v="VENTA  X-0028-00024243"/>
    <n v="8"/>
    <x v="7"/>
    <n v="350"/>
    <x v="53"/>
    <n v="615.38"/>
    <n v="0.52"/>
    <n v="0.52"/>
    <n v="0"/>
    <n v="6"/>
    <x v="4"/>
  </r>
  <r>
    <x v="2"/>
    <n v="1"/>
    <x v="0"/>
    <n v="1"/>
    <s v="GENERAL"/>
    <n v="8"/>
    <x v="0"/>
    <s v="FACVTA B-0028-00040052"/>
    <n v="8"/>
    <x v="7"/>
    <n v="350"/>
    <x v="53"/>
    <n v="561.09"/>
    <n v="0.48"/>
    <n v="0.48"/>
    <n v="0"/>
    <n v="6"/>
    <x v="4"/>
  </r>
  <r>
    <x v="2"/>
    <n v="1"/>
    <x v="0"/>
    <n v="1"/>
    <s v="GENERAL"/>
    <n v="8"/>
    <x v="0"/>
    <s v="VENTA  X-0028-00024245"/>
    <n v="8"/>
    <x v="7"/>
    <n v="350"/>
    <x v="53"/>
    <n v="298.64"/>
    <n v="0.25"/>
    <n v="0.25"/>
    <n v="0"/>
    <n v="6"/>
    <x v="4"/>
  </r>
  <r>
    <x v="2"/>
    <n v="1"/>
    <x v="0"/>
    <n v="1"/>
    <s v="GENERAL"/>
    <n v="8"/>
    <x v="0"/>
    <s v="VENTA  X-0028-00024248"/>
    <n v="8"/>
    <x v="7"/>
    <n v="350"/>
    <x v="53"/>
    <n v="298.64"/>
    <n v="0.25"/>
    <n v="0.25"/>
    <n v="0"/>
    <n v="6"/>
    <x v="4"/>
  </r>
  <r>
    <x v="2"/>
    <n v="1"/>
    <x v="0"/>
    <n v="1"/>
    <s v="GENERAL"/>
    <n v="8"/>
    <x v="0"/>
    <s v="FACVTA B-0028-00040059"/>
    <n v="8"/>
    <x v="7"/>
    <n v="350"/>
    <x v="53"/>
    <n v="1176.47"/>
    <n v="1"/>
    <n v="1"/>
    <n v="0"/>
    <n v="6"/>
    <x v="4"/>
  </r>
  <r>
    <x v="2"/>
    <n v="1"/>
    <x v="0"/>
    <n v="1"/>
    <s v="GENERAL"/>
    <n v="8"/>
    <x v="0"/>
    <s v="VENTA  X-0028-00024253"/>
    <n v="8"/>
    <x v="7"/>
    <n v="350"/>
    <x v="53"/>
    <n v="271.49"/>
    <n v="0.23"/>
    <n v="0.23"/>
    <n v="0"/>
    <n v="6"/>
    <x v="4"/>
  </r>
  <r>
    <x v="2"/>
    <n v="1"/>
    <x v="0"/>
    <n v="1"/>
    <s v="GENERAL"/>
    <n v="8"/>
    <x v="0"/>
    <s v="FACVTA B-0028-00040064"/>
    <n v="8"/>
    <x v="7"/>
    <n v="350"/>
    <x v="53"/>
    <n v="579.19000000000005"/>
    <n v="0.49"/>
    <n v="0.49"/>
    <n v="0"/>
    <n v="6"/>
    <x v="4"/>
  </r>
  <r>
    <x v="2"/>
    <n v="1"/>
    <x v="0"/>
    <n v="1"/>
    <s v="GENERAL"/>
    <n v="8"/>
    <x v="0"/>
    <s v="FACVTA B-0028-00040069"/>
    <n v="8"/>
    <x v="7"/>
    <n v="350"/>
    <x v="53"/>
    <n v="1176.47"/>
    <n v="1"/>
    <n v="1"/>
    <n v="0"/>
    <n v="6"/>
    <x v="4"/>
  </r>
  <r>
    <x v="2"/>
    <n v="1"/>
    <x v="0"/>
    <n v="1"/>
    <s v="GENERAL"/>
    <n v="8"/>
    <x v="0"/>
    <s v="VENTA  X-0028-00024258"/>
    <n v="8"/>
    <x v="7"/>
    <n v="350"/>
    <x v="53"/>
    <n v="298.64"/>
    <n v="0.25"/>
    <n v="0.25"/>
    <n v="0"/>
    <n v="6"/>
    <x v="4"/>
  </r>
  <r>
    <x v="2"/>
    <n v="1"/>
    <x v="0"/>
    <n v="1"/>
    <s v="GENERAL"/>
    <n v="8"/>
    <x v="0"/>
    <s v="FACVTA B-0028-00040078"/>
    <n v="8"/>
    <x v="7"/>
    <n v="350"/>
    <x v="53"/>
    <n v="841.63"/>
    <n v="0.72"/>
    <n v="0.72"/>
    <n v="0"/>
    <n v="6"/>
    <x v="4"/>
  </r>
  <r>
    <x v="2"/>
    <n v="1"/>
    <x v="0"/>
    <n v="1"/>
    <s v="GENERAL"/>
    <n v="8"/>
    <x v="0"/>
    <s v="FACVTA B-0028-00040079"/>
    <n v="8"/>
    <x v="7"/>
    <n v="350"/>
    <x v="53"/>
    <n v="570.14"/>
    <n v="0.48"/>
    <n v="0.48"/>
    <n v="0"/>
    <n v="6"/>
    <x v="4"/>
  </r>
  <r>
    <x v="2"/>
    <n v="1"/>
    <x v="0"/>
    <n v="1"/>
    <s v="GENERAL"/>
    <n v="8"/>
    <x v="0"/>
    <s v="FACVTA B-0028-00040083"/>
    <n v="8"/>
    <x v="7"/>
    <n v="350"/>
    <x v="53"/>
    <n v="289.58999999999997"/>
    <n v="0.25"/>
    <n v="0.25"/>
    <n v="0"/>
    <n v="6"/>
    <x v="4"/>
  </r>
  <r>
    <x v="2"/>
    <n v="1"/>
    <x v="0"/>
    <n v="1"/>
    <s v="GENERAL"/>
    <n v="8"/>
    <x v="0"/>
    <s v="FACVTA B-0028-00040084"/>
    <n v="8"/>
    <x v="7"/>
    <n v="350"/>
    <x v="53"/>
    <n v="1755.66"/>
    <n v="1.49"/>
    <n v="1.49"/>
    <n v="0"/>
    <n v="6"/>
    <x v="4"/>
  </r>
  <r>
    <x v="2"/>
    <n v="1"/>
    <x v="0"/>
    <n v="1"/>
    <s v="GENERAL"/>
    <n v="8"/>
    <x v="0"/>
    <s v="VENTA  X-0028-00024261"/>
    <n v="8"/>
    <x v="7"/>
    <n v="350"/>
    <x v="53"/>
    <n v="162.9"/>
    <n v="0.14000000000000001"/>
    <n v="0.14000000000000001"/>
    <n v="0"/>
    <n v="6"/>
    <x v="4"/>
  </r>
  <r>
    <x v="2"/>
    <n v="1"/>
    <x v="0"/>
    <n v="1"/>
    <s v="GENERAL"/>
    <n v="8"/>
    <x v="0"/>
    <s v="FACVTA B-0028-00040088"/>
    <n v="8"/>
    <x v="7"/>
    <n v="350"/>
    <x v="53"/>
    <n v="1176.47"/>
    <n v="1"/>
    <n v="1"/>
    <n v="0"/>
    <n v="6"/>
    <x v="4"/>
  </r>
  <r>
    <x v="2"/>
    <n v="1"/>
    <x v="0"/>
    <n v="1"/>
    <s v="GENERAL"/>
    <n v="8"/>
    <x v="0"/>
    <s v="FACVTA B-0028-00040093"/>
    <n v="8"/>
    <x v="7"/>
    <n v="350"/>
    <x v="53"/>
    <n v="588.24"/>
    <n v="0.5"/>
    <n v="0.5"/>
    <n v="0"/>
    <n v="6"/>
    <x v="4"/>
  </r>
  <r>
    <x v="2"/>
    <n v="1"/>
    <x v="0"/>
    <n v="1"/>
    <s v="GENERAL"/>
    <n v="8"/>
    <x v="0"/>
    <s v="FACVTA B-0028-00040094"/>
    <n v="8"/>
    <x v="7"/>
    <n v="350"/>
    <x v="53"/>
    <n v="298.64"/>
    <n v="0.25"/>
    <n v="0.25"/>
    <n v="0"/>
    <n v="6"/>
    <x v="4"/>
  </r>
  <r>
    <x v="2"/>
    <n v="1"/>
    <x v="0"/>
    <n v="1"/>
    <s v="GENERAL"/>
    <n v="8"/>
    <x v="0"/>
    <s v="FACVTA B-0028-00040095"/>
    <n v="8"/>
    <x v="7"/>
    <n v="350"/>
    <x v="53"/>
    <n v="841.63"/>
    <n v="0.72"/>
    <n v="0.72"/>
    <n v="0"/>
    <n v="6"/>
    <x v="4"/>
  </r>
  <r>
    <x v="2"/>
    <n v="1"/>
    <x v="0"/>
    <n v="1"/>
    <s v="GENERAL"/>
    <n v="8"/>
    <x v="0"/>
    <s v="VENTA  X-0028-00024264"/>
    <n v="8"/>
    <x v="7"/>
    <n v="350"/>
    <x v="53"/>
    <n v="868.78"/>
    <n v="0.74"/>
    <n v="0.74"/>
    <n v="0"/>
    <n v="6"/>
    <x v="4"/>
  </r>
  <r>
    <x v="2"/>
    <n v="1"/>
    <x v="0"/>
    <n v="1"/>
    <s v="GENERAL"/>
    <n v="8"/>
    <x v="0"/>
    <s v="VENTA  X-0028-00024267"/>
    <n v="8"/>
    <x v="7"/>
    <n v="350"/>
    <x v="53"/>
    <n v="1176.47"/>
    <n v="1"/>
    <n v="1"/>
    <n v="0"/>
    <n v="6"/>
    <x v="4"/>
  </r>
  <r>
    <x v="2"/>
    <n v="1"/>
    <x v="0"/>
    <n v="1"/>
    <s v="GENERAL"/>
    <n v="8"/>
    <x v="0"/>
    <s v="VENTA  X-0028-00024268"/>
    <n v="8"/>
    <x v="7"/>
    <n v="350"/>
    <x v="53"/>
    <n v="289.58999999999997"/>
    <n v="0.25"/>
    <n v="0.25"/>
    <n v="0"/>
    <n v="6"/>
    <x v="4"/>
  </r>
  <r>
    <x v="2"/>
    <n v="1"/>
    <x v="0"/>
    <n v="1"/>
    <s v="GENERAL"/>
    <n v="8"/>
    <x v="0"/>
    <s v="VENTA  X-0028-00024269"/>
    <n v="8"/>
    <x v="7"/>
    <n v="350"/>
    <x v="53"/>
    <n v="542.99"/>
    <n v="0.46"/>
    <n v="0.46"/>
    <n v="0"/>
    <n v="6"/>
    <x v="4"/>
  </r>
  <r>
    <x v="2"/>
    <n v="1"/>
    <x v="0"/>
    <n v="1"/>
    <s v="GENERAL"/>
    <n v="8"/>
    <x v="0"/>
    <s v="VENTA  X-0028-00024270"/>
    <n v="8"/>
    <x v="7"/>
    <n v="350"/>
    <x v="53"/>
    <n v="633.48"/>
    <n v="0.54"/>
    <n v="0.54"/>
    <n v="0"/>
    <n v="6"/>
    <x v="4"/>
  </r>
  <r>
    <x v="2"/>
    <n v="1"/>
    <x v="0"/>
    <n v="1"/>
    <s v="GENERAL"/>
    <n v="8"/>
    <x v="0"/>
    <s v="FACVTA B-0028-00040098"/>
    <n v="8"/>
    <x v="7"/>
    <n v="350"/>
    <x v="53"/>
    <n v="886.88"/>
    <n v="0.75"/>
    <n v="0.75"/>
    <n v="0"/>
    <n v="6"/>
    <x v="4"/>
  </r>
  <r>
    <x v="2"/>
    <n v="1"/>
    <x v="0"/>
    <n v="1"/>
    <s v="GENERAL"/>
    <n v="8"/>
    <x v="0"/>
    <s v="FACVTA B-0028-00040100"/>
    <n v="8"/>
    <x v="7"/>
    <n v="350"/>
    <x v="53"/>
    <n v="570.14"/>
    <n v="0.48"/>
    <n v="0.48"/>
    <n v="0"/>
    <n v="6"/>
    <x v="4"/>
  </r>
  <r>
    <x v="2"/>
    <n v="1"/>
    <x v="0"/>
    <n v="1"/>
    <s v="GENERAL"/>
    <n v="8"/>
    <x v="0"/>
    <s v="FACVTA B-0028-00040101"/>
    <n v="8"/>
    <x v="7"/>
    <n v="350"/>
    <x v="53"/>
    <n v="343.89"/>
    <n v="0.28999999999999998"/>
    <n v="0.28999999999999998"/>
    <n v="0"/>
    <n v="6"/>
    <x v="4"/>
  </r>
  <r>
    <x v="2"/>
    <n v="1"/>
    <x v="0"/>
    <n v="1"/>
    <s v="GENERAL"/>
    <n v="8"/>
    <x v="0"/>
    <s v="FACVTA B-0028-00040103"/>
    <n v="8"/>
    <x v="7"/>
    <n v="350"/>
    <x v="53"/>
    <n v="588.24"/>
    <n v="0.5"/>
    <n v="0.5"/>
    <n v="0"/>
    <n v="6"/>
    <x v="4"/>
  </r>
  <r>
    <x v="2"/>
    <n v="1"/>
    <x v="0"/>
    <n v="1"/>
    <s v="GENERAL"/>
    <n v="8"/>
    <x v="0"/>
    <s v="VENTA  X-0028-00024271"/>
    <n v="8"/>
    <x v="7"/>
    <n v="350"/>
    <x v="53"/>
    <n v="542.99"/>
    <n v="0.46"/>
    <n v="0.46"/>
    <n v="0"/>
    <n v="6"/>
    <x v="4"/>
  </r>
  <r>
    <x v="2"/>
    <n v="1"/>
    <x v="0"/>
    <n v="1"/>
    <s v="GENERAL"/>
    <n v="8"/>
    <x v="0"/>
    <s v="VENTA  X-0028-00024272"/>
    <n v="8"/>
    <x v="7"/>
    <n v="350"/>
    <x v="53"/>
    <n v="298.64"/>
    <n v="0.25"/>
    <n v="0.25"/>
    <n v="0"/>
    <n v="6"/>
    <x v="4"/>
  </r>
  <r>
    <x v="2"/>
    <n v="1"/>
    <x v="0"/>
    <n v="1"/>
    <s v="GENERAL"/>
    <n v="8"/>
    <x v="0"/>
    <s v="VENTA  X-0028-00024273"/>
    <n v="8"/>
    <x v="7"/>
    <n v="350"/>
    <x v="53"/>
    <n v="289.58999999999997"/>
    <n v="0.25"/>
    <n v="0.25"/>
    <n v="0"/>
    <n v="6"/>
    <x v="4"/>
  </r>
  <r>
    <x v="2"/>
    <n v="1"/>
    <x v="0"/>
    <n v="1"/>
    <s v="GENERAL"/>
    <n v="8"/>
    <x v="0"/>
    <s v="VENTA  X-0028-00024274"/>
    <n v="8"/>
    <x v="7"/>
    <n v="350"/>
    <x v="53"/>
    <n v="298.64"/>
    <n v="0.25"/>
    <n v="0.25"/>
    <n v="0"/>
    <n v="6"/>
    <x v="4"/>
  </r>
  <r>
    <x v="2"/>
    <n v="1"/>
    <x v="0"/>
    <n v="1"/>
    <s v="GENERAL"/>
    <n v="8"/>
    <x v="0"/>
    <s v="VENTA  X-0028-00024276"/>
    <n v="8"/>
    <x v="7"/>
    <n v="350"/>
    <x v="53"/>
    <n v="1809.95"/>
    <n v="1.54"/>
    <n v="1.54"/>
    <n v="0"/>
    <n v="6"/>
    <x v="4"/>
  </r>
  <r>
    <x v="2"/>
    <n v="1"/>
    <x v="0"/>
    <n v="1"/>
    <s v="GENERAL"/>
    <n v="8"/>
    <x v="0"/>
    <s v="VENTA  X-0028-00024277"/>
    <n v="8"/>
    <x v="7"/>
    <n v="350"/>
    <x v="53"/>
    <n v="135.75"/>
    <n v="0.12"/>
    <n v="0.12"/>
    <n v="0"/>
    <n v="6"/>
    <x v="4"/>
  </r>
  <r>
    <x v="2"/>
    <n v="1"/>
    <x v="0"/>
    <n v="1"/>
    <s v="GENERAL"/>
    <n v="8"/>
    <x v="0"/>
    <s v="FACVTA B-0028-00040104"/>
    <n v="8"/>
    <x v="7"/>
    <n v="350"/>
    <x v="53"/>
    <n v="841.63"/>
    <n v="0.72"/>
    <n v="0.72"/>
    <n v="0"/>
    <n v="6"/>
    <x v="4"/>
  </r>
  <r>
    <x v="2"/>
    <n v="1"/>
    <x v="0"/>
    <n v="1"/>
    <s v="GENERAL"/>
    <n v="8"/>
    <x v="0"/>
    <s v="VENTA  X-0028-00024278"/>
    <n v="8"/>
    <x v="7"/>
    <n v="350"/>
    <x v="53"/>
    <n v="588.24"/>
    <n v="0.5"/>
    <n v="0.5"/>
    <n v="0"/>
    <n v="6"/>
    <x v="4"/>
  </r>
  <r>
    <x v="2"/>
    <n v="1"/>
    <x v="0"/>
    <n v="1"/>
    <s v="GENERAL"/>
    <n v="8"/>
    <x v="0"/>
    <s v="VENTA  X-0028-00024279"/>
    <n v="8"/>
    <x v="7"/>
    <n v="350"/>
    <x v="53"/>
    <n v="588.24"/>
    <n v="0.5"/>
    <n v="0.5"/>
    <n v="0"/>
    <n v="6"/>
    <x v="4"/>
  </r>
  <r>
    <x v="2"/>
    <n v="1"/>
    <x v="0"/>
    <n v="1"/>
    <s v="GENERAL"/>
    <n v="8"/>
    <x v="0"/>
    <s v="VENTA  X-0028-00024280"/>
    <n v="8"/>
    <x v="7"/>
    <n v="350"/>
    <x v="53"/>
    <n v="588.24"/>
    <n v="0.5"/>
    <n v="0.5"/>
    <n v="0"/>
    <n v="6"/>
    <x v="4"/>
  </r>
  <r>
    <x v="2"/>
    <n v="1"/>
    <x v="0"/>
    <n v="1"/>
    <s v="GENERAL"/>
    <n v="8"/>
    <x v="0"/>
    <s v="FACVTA B-0028-00040105"/>
    <n v="8"/>
    <x v="7"/>
    <n v="350"/>
    <x v="53"/>
    <n v="271.49"/>
    <n v="0.23"/>
    <n v="0.23"/>
    <n v="0"/>
    <n v="6"/>
    <x v="4"/>
  </r>
  <r>
    <x v="3"/>
    <n v="1"/>
    <x v="0"/>
    <n v="1"/>
    <s v="GENERAL"/>
    <n v="8"/>
    <x v="0"/>
    <s v="VENTA  X-0028-00024282"/>
    <n v="8"/>
    <x v="7"/>
    <n v="350"/>
    <x v="53"/>
    <n v="615.38"/>
    <n v="0.52"/>
    <n v="0.52"/>
    <n v="0"/>
    <n v="6"/>
    <x v="4"/>
  </r>
  <r>
    <x v="3"/>
    <n v="1"/>
    <x v="0"/>
    <n v="1"/>
    <s v="GENERAL"/>
    <n v="8"/>
    <x v="0"/>
    <s v="FACVTA B-0028-00040113"/>
    <n v="8"/>
    <x v="7"/>
    <n v="350"/>
    <x v="53"/>
    <n v="597.29"/>
    <n v="0.51"/>
    <n v="0.51"/>
    <n v="0"/>
    <n v="6"/>
    <x v="4"/>
  </r>
  <r>
    <x v="3"/>
    <n v="1"/>
    <x v="0"/>
    <n v="1"/>
    <s v="GENERAL"/>
    <n v="8"/>
    <x v="0"/>
    <s v="VENTA  X-0028-00024283"/>
    <n v="8"/>
    <x v="7"/>
    <n v="350"/>
    <x v="53"/>
    <n v="298.64"/>
    <n v="0.25"/>
    <n v="0.25"/>
    <n v="0"/>
    <n v="6"/>
    <x v="4"/>
  </r>
  <r>
    <x v="3"/>
    <n v="1"/>
    <x v="0"/>
    <n v="1"/>
    <s v="GENERAL"/>
    <n v="8"/>
    <x v="0"/>
    <s v="FACVTA B-0028-00040118"/>
    <n v="8"/>
    <x v="7"/>
    <n v="350"/>
    <x v="53"/>
    <n v="597.29"/>
    <n v="0.51"/>
    <n v="0.51"/>
    <n v="0"/>
    <n v="6"/>
    <x v="4"/>
  </r>
  <r>
    <x v="3"/>
    <n v="1"/>
    <x v="0"/>
    <n v="1"/>
    <s v="GENERAL"/>
    <n v="8"/>
    <x v="0"/>
    <s v="VENTA  X-0028-00024284"/>
    <n v="8"/>
    <x v="7"/>
    <n v="350"/>
    <x v="53"/>
    <n v="859.73"/>
    <n v="0.73"/>
    <n v="0.73"/>
    <n v="0"/>
    <n v="6"/>
    <x v="4"/>
  </r>
  <r>
    <x v="3"/>
    <n v="1"/>
    <x v="0"/>
    <n v="1"/>
    <s v="GENERAL"/>
    <n v="8"/>
    <x v="0"/>
    <s v="VENTA  X-0028-00024286"/>
    <n v="8"/>
    <x v="7"/>
    <n v="350"/>
    <x v="53"/>
    <n v="877.83"/>
    <n v="0.75"/>
    <n v="0.75"/>
    <n v="0"/>
    <n v="6"/>
    <x v="4"/>
  </r>
  <r>
    <x v="3"/>
    <n v="1"/>
    <x v="0"/>
    <n v="1"/>
    <s v="GENERAL"/>
    <n v="8"/>
    <x v="0"/>
    <s v="VENTA  X-0028-00024288"/>
    <n v="8"/>
    <x v="7"/>
    <n v="350"/>
    <x v="53"/>
    <n v="588.24"/>
    <n v="0.5"/>
    <n v="0.5"/>
    <n v="0"/>
    <n v="6"/>
    <x v="4"/>
  </r>
  <r>
    <x v="3"/>
    <n v="1"/>
    <x v="0"/>
    <n v="1"/>
    <s v="GENERAL"/>
    <n v="8"/>
    <x v="0"/>
    <s v="VENTA  X-0028-00024292"/>
    <n v="8"/>
    <x v="7"/>
    <n v="350"/>
    <x v="53"/>
    <n v="307.69"/>
    <n v="0.26"/>
    <n v="0.26"/>
    <n v="0"/>
    <n v="6"/>
    <x v="4"/>
  </r>
  <r>
    <x v="3"/>
    <n v="1"/>
    <x v="0"/>
    <n v="1"/>
    <s v="GENERAL"/>
    <n v="8"/>
    <x v="0"/>
    <s v="VENTA  X-0028-00024293"/>
    <n v="8"/>
    <x v="7"/>
    <n v="350"/>
    <x v="53"/>
    <n v="298.64"/>
    <n v="0.25"/>
    <n v="0.25"/>
    <n v="0"/>
    <n v="6"/>
    <x v="4"/>
  </r>
  <r>
    <x v="3"/>
    <n v="1"/>
    <x v="0"/>
    <n v="1"/>
    <s v="GENERAL"/>
    <n v="8"/>
    <x v="0"/>
    <s v="VENTA  X-0028-00024294"/>
    <n v="8"/>
    <x v="7"/>
    <n v="350"/>
    <x v="53"/>
    <n v="6334.84"/>
    <n v="5.38"/>
    <n v="5.38"/>
    <n v="0"/>
    <n v="6"/>
    <x v="4"/>
  </r>
  <r>
    <x v="3"/>
    <n v="1"/>
    <x v="0"/>
    <n v="1"/>
    <s v="GENERAL"/>
    <n v="8"/>
    <x v="0"/>
    <s v="VENTA  X-0028-00024296"/>
    <n v="8"/>
    <x v="7"/>
    <n v="350"/>
    <x v="53"/>
    <n v="298.64"/>
    <n v="0.25"/>
    <n v="0.25"/>
    <n v="0"/>
    <n v="6"/>
    <x v="4"/>
  </r>
  <r>
    <x v="3"/>
    <n v="1"/>
    <x v="0"/>
    <n v="1"/>
    <s v="GENERAL"/>
    <n v="8"/>
    <x v="0"/>
    <s v="VENTA  X-0028-00024298"/>
    <n v="8"/>
    <x v="7"/>
    <n v="350"/>
    <x v="53"/>
    <n v="298.64"/>
    <n v="0.25"/>
    <n v="0.25"/>
    <n v="0"/>
    <n v="6"/>
    <x v="4"/>
  </r>
  <r>
    <x v="3"/>
    <n v="1"/>
    <x v="0"/>
    <n v="1"/>
    <s v="GENERAL"/>
    <n v="8"/>
    <x v="0"/>
    <s v="FACVTA B-0028-00040122"/>
    <n v="8"/>
    <x v="7"/>
    <n v="350"/>
    <x v="53"/>
    <n v="597.29"/>
    <n v="0.51"/>
    <n v="0.51"/>
    <n v="0"/>
    <n v="6"/>
    <x v="4"/>
  </r>
  <r>
    <x v="3"/>
    <n v="1"/>
    <x v="0"/>
    <n v="1"/>
    <s v="GENERAL"/>
    <n v="8"/>
    <x v="0"/>
    <s v="VENTA  X-0028-00024299"/>
    <n v="8"/>
    <x v="7"/>
    <n v="350"/>
    <x v="53"/>
    <n v="307.69"/>
    <n v="0.26"/>
    <n v="0.26"/>
    <n v="0"/>
    <n v="6"/>
    <x v="4"/>
  </r>
  <r>
    <x v="3"/>
    <n v="1"/>
    <x v="0"/>
    <n v="1"/>
    <s v="GENERAL"/>
    <n v="8"/>
    <x v="0"/>
    <s v="VENTA  X-0028-00024301"/>
    <n v="8"/>
    <x v="7"/>
    <n v="350"/>
    <x v="53"/>
    <n v="343.89"/>
    <n v="0.28999999999999998"/>
    <n v="0.28999999999999998"/>
    <n v="0"/>
    <n v="6"/>
    <x v="4"/>
  </r>
  <r>
    <x v="3"/>
    <n v="1"/>
    <x v="0"/>
    <n v="1"/>
    <s v="GENERAL"/>
    <n v="8"/>
    <x v="0"/>
    <s v="FACVTA B-0028-00040125"/>
    <n v="8"/>
    <x v="7"/>
    <n v="350"/>
    <x v="53"/>
    <n v="886.88"/>
    <n v="0.75"/>
    <n v="0.75"/>
    <n v="0"/>
    <n v="6"/>
    <x v="4"/>
  </r>
  <r>
    <x v="3"/>
    <n v="1"/>
    <x v="0"/>
    <n v="1"/>
    <s v="GENERAL"/>
    <n v="8"/>
    <x v="0"/>
    <s v="VENTA  X-0028-00024303"/>
    <n v="8"/>
    <x v="7"/>
    <n v="350"/>
    <x v="53"/>
    <n v="814.48"/>
    <n v="0.69"/>
    <n v="0.69"/>
    <n v="0"/>
    <n v="6"/>
    <x v="4"/>
  </r>
  <r>
    <x v="3"/>
    <n v="1"/>
    <x v="0"/>
    <n v="1"/>
    <s v="GENERAL"/>
    <n v="8"/>
    <x v="0"/>
    <s v="VENTA  X-0028-00024305"/>
    <n v="8"/>
    <x v="7"/>
    <n v="350"/>
    <x v="53"/>
    <n v="524.89"/>
    <n v="0.45"/>
    <n v="0.45"/>
    <n v="0"/>
    <n v="6"/>
    <x v="4"/>
  </r>
  <r>
    <x v="3"/>
    <n v="1"/>
    <x v="0"/>
    <n v="1"/>
    <s v="GENERAL"/>
    <n v="8"/>
    <x v="0"/>
    <s v="VENTA  X-0028-00024306"/>
    <n v="8"/>
    <x v="7"/>
    <n v="350"/>
    <x v="53"/>
    <n v="3710.4"/>
    <n v="3.16"/>
    <n v="3.16"/>
    <n v="0"/>
    <n v="6"/>
    <x v="4"/>
  </r>
  <r>
    <x v="3"/>
    <n v="1"/>
    <x v="0"/>
    <n v="1"/>
    <s v="GENERAL"/>
    <n v="8"/>
    <x v="0"/>
    <s v="VENTA  X-0028-00024309"/>
    <n v="8"/>
    <x v="7"/>
    <n v="350"/>
    <x v="53"/>
    <n v="298.64"/>
    <n v="0.25"/>
    <n v="0.25"/>
    <n v="0"/>
    <n v="6"/>
    <x v="4"/>
  </r>
  <r>
    <x v="3"/>
    <n v="1"/>
    <x v="0"/>
    <n v="1"/>
    <s v="GENERAL"/>
    <n v="8"/>
    <x v="0"/>
    <s v="VENTA  X-0028-00024311"/>
    <n v="8"/>
    <x v="7"/>
    <n v="350"/>
    <x v="53"/>
    <n v="307.69"/>
    <n v="0.26"/>
    <n v="0.26"/>
    <n v="0"/>
    <n v="6"/>
    <x v="4"/>
  </r>
  <r>
    <x v="3"/>
    <n v="1"/>
    <x v="0"/>
    <n v="1"/>
    <s v="GENERAL"/>
    <n v="8"/>
    <x v="0"/>
    <s v="VENTA  X-0028-00024312"/>
    <n v="8"/>
    <x v="7"/>
    <n v="350"/>
    <x v="53"/>
    <n v="307.69"/>
    <n v="0.26"/>
    <n v="0.26"/>
    <n v="0"/>
    <n v="6"/>
    <x v="4"/>
  </r>
  <r>
    <x v="3"/>
    <n v="1"/>
    <x v="0"/>
    <n v="1"/>
    <s v="GENERAL"/>
    <n v="8"/>
    <x v="0"/>
    <s v="VENTA  X-0028-00024313"/>
    <n v="8"/>
    <x v="7"/>
    <n v="350"/>
    <x v="53"/>
    <n v="588.24"/>
    <n v="0.5"/>
    <n v="0.5"/>
    <n v="0"/>
    <n v="6"/>
    <x v="4"/>
  </r>
  <r>
    <x v="3"/>
    <n v="1"/>
    <x v="0"/>
    <n v="1"/>
    <s v="GENERAL"/>
    <n v="8"/>
    <x v="0"/>
    <s v="VENTA  X-0028-00024314"/>
    <n v="8"/>
    <x v="7"/>
    <n v="350"/>
    <x v="53"/>
    <n v="588.24"/>
    <n v="0.5"/>
    <n v="0.5"/>
    <n v="0"/>
    <n v="6"/>
    <x v="4"/>
  </r>
  <r>
    <x v="3"/>
    <n v="1"/>
    <x v="0"/>
    <n v="1"/>
    <s v="GENERAL"/>
    <n v="8"/>
    <x v="0"/>
    <s v="VENTA  X-0028-00024321"/>
    <n v="8"/>
    <x v="7"/>
    <n v="350"/>
    <x v="53"/>
    <n v="588.24"/>
    <n v="0.5"/>
    <n v="0.5"/>
    <n v="0"/>
    <n v="6"/>
    <x v="4"/>
  </r>
  <r>
    <x v="3"/>
    <n v="1"/>
    <x v="0"/>
    <n v="1"/>
    <s v="GENERAL"/>
    <n v="8"/>
    <x v="0"/>
    <s v="VENTA  X-0028-00024323"/>
    <n v="8"/>
    <x v="7"/>
    <n v="350"/>
    <x v="53"/>
    <n v="307.69"/>
    <n v="0.26"/>
    <n v="0.26"/>
    <n v="0"/>
    <n v="6"/>
    <x v="4"/>
  </r>
  <r>
    <x v="3"/>
    <n v="1"/>
    <x v="0"/>
    <n v="1"/>
    <s v="GENERAL"/>
    <n v="8"/>
    <x v="0"/>
    <s v="FACVTA B-0028-00040143"/>
    <n v="8"/>
    <x v="7"/>
    <n v="350"/>
    <x v="53"/>
    <n v="633.48"/>
    <n v="0.54"/>
    <n v="0.54"/>
    <n v="0"/>
    <n v="6"/>
    <x v="4"/>
  </r>
  <r>
    <x v="3"/>
    <n v="1"/>
    <x v="0"/>
    <n v="1"/>
    <s v="GENERAL"/>
    <n v="8"/>
    <x v="0"/>
    <s v="FACVTA B-0028-00040151"/>
    <n v="8"/>
    <x v="7"/>
    <n v="350"/>
    <x v="53"/>
    <n v="859.73"/>
    <n v="0.73"/>
    <n v="0.73"/>
    <n v="0"/>
    <n v="6"/>
    <x v="4"/>
  </r>
  <r>
    <x v="3"/>
    <n v="1"/>
    <x v="0"/>
    <n v="1"/>
    <s v="GENERAL"/>
    <n v="8"/>
    <x v="0"/>
    <s v="FACVTA B-0028-00040155"/>
    <n v="8"/>
    <x v="7"/>
    <n v="350"/>
    <x v="53"/>
    <n v="588.24"/>
    <n v="0.5"/>
    <n v="0.5"/>
    <n v="0"/>
    <n v="6"/>
    <x v="4"/>
  </r>
  <r>
    <x v="3"/>
    <n v="1"/>
    <x v="0"/>
    <n v="1"/>
    <s v="GENERAL"/>
    <n v="8"/>
    <x v="0"/>
    <s v="FACVTA B-0028-00040156"/>
    <n v="8"/>
    <x v="7"/>
    <n v="350"/>
    <x v="53"/>
    <n v="1085.97"/>
    <n v="0.92"/>
    <n v="0.92"/>
    <n v="0"/>
    <n v="6"/>
    <x v="4"/>
  </r>
  <r>
    <x v="3"/>
    <n v="1"/>
    <x v="0"/>
    <n v="1"/>
    <s v="GENERAL"/>
    <n v="8"/>
    <x v="0"/>
    <s v="VENTA  X-0028-00024328"/>
    <n v="8"/>
    <x v="7"/>
    <n v="350"/>
    <x v="53"/>
    <n v="1764.71"/>
    <n v="1.5"/>
    <n v="1.5"/>
    <n v="0"/>
    <n v="6"/>
    <x v="4"/>
  </r>
  <r>
    <x v="3"/>
    <n v="1"/>
    <x v="0"/>
    <n v="1"/>
    <s v="GENERAL"/>
    <n v="8"/>
    <x v="0"/>
    <s v="VENTA  X-0028-00024329"/>
    <n v="8"/>
    <x v="7"/>
    <n v="350"/>
    <x v="53"/>
    <n v="289.58999999999997"/>
    <n v="0.25"/>
    <n v="0.25"/>
    <n v="0"/>
    <n v="6"/>
    <x v="4"/>
  </r>
  <r>
    <x v="3"/>
    <n v="1"/>
    <x v="0"/>
    <n v="1"/>
    <s v="GENERAL"/>
    <n v="8"/>
    <x v="0"/>
    <s v="FACVTA B-0028-00040161"/>
    <n v="8"/>
    <x v="7"/>
    <n v="350"/>
    <x v="53"/>
    <n v="904.98"/>
    <n v="0.77"/>
    <n v="0.77"/>
    <n v="0"/>
    <n v="6"/>
    <x v="4"/>
  </r>
  <r>
    <x v="3"/>
    <n v="1"/>
    <x v="0"/>
    <n v="1"/>
    <s v="GENERAL"/>
    <n v="8"/>
    <x v="0"/>
    <s v="VENTA  X-0028-00024331"/>
    <n v="8"/>
    <x v="7"/>
    <n v="350"/>
    <x v="53"/>
    <n v="588.24"/>
    <n v="0.5"/>
    <n v="0.5"/>
    <n v="0"/>
    <n v="6"/>
    <x v="4"/>
  </r>
  <r>
    <x v="3"/>
    <n v="1"/>
    <x v="0"/>
    <n v="1"/>
    <s v="GENERAL"/>
    <n v="8"/>
    <x v="0"/>
    <s v="VENTA  X-0028-00024332"/>
    <n v="8"/>
    <x v="7"/>
    <n v="350"/>
    <x v="53"/>
    <n v="126.7"/>
    <n v="0.11"/>
    <n v="0.11"/>
    <n v="0"/>
    <n v="6"/>
    <x v="4"/>
  </r>
  <r>
    <x v="3"/>
    <n v="1"/>
    <x v="0"/>
    <n v="1"/>
    <s v="GENERAL"/>
    <n v="8"/>
    <x v="0"/>
    <s v="FACVTA B-0028-00040162"/>
    <n v="8"/>
    <x v="7"/>
    <n v="350"/>
    <x v="53"/>
    <n v="579.19000000000005"/>
    <n v="0.49"/>
    <n v="0.49"/>
    <n v="0"/>
    <n v="6"/>
    <x v="4"/>
  </r>
  <r>
    <x v="3"/>
    <n v="1"/>
    <x v="0"/>
    <n v="1"/>
    <s v="GENERAL"/>
    <n v="8"/>
    <x v="0"/>
    <s v="VENTA  X-0028-00024335"/>
    <n v="8"/>
    <x v="7"/>
    <n v="350"/>
    <x v="53"/>
    <n v="289.58999999999997"/>
    <n v="0.25"/>
    <n v="0.25"/>
    <n v="0"/>
    <n v="6"/>
    <x v="4"/>
  </r>
  <r>
    <x v="3"/>
    <n v="1"/>
    <x v="0"/>
    <n v="1"/>
    <s v="GENERAL"/>
    <n v="8"/>
    <x v="0"/>
    <s v="VENTA  X-0028-00024336"/>
    <n v="8"/>
    <x v="7"/>
    <n v="350"/>
    <x v="53"/>
    <n v="588.24"/>
    <n v="0.5"/>
    <n v="0.5"/>
    <n v="0"/>
    <n v="6"/>
    <x v="4"/>
  </r>
  <r>
    <x v="3"/>
    <n v="1"/>
    <x v="0"/>
    <n v="1"/>
    <s v="GENERAL"/>
    <n v="8"/>
    <x v="0"/>
    <s v="VENTA  X-0028-00024337"/>
    <n v="8"/>
    <x v="7"/>
    <n v="350"/>
    <x v="53"/>
    <n v="289.58999999999997"/>
    <n v="0.25"/>
    <n v="0.25"/>
    <n v="0"/>
    <n v="6"/>
    <x v="4"/>
  </r>
  <r>
    <x v="3"/>
    <n v="1"/>
    <x v="0"/>
    <n v="1"/>
    <s v="GENERAL"/>
    <n v="8"/>
    <x v="0"/>
    <s v="FACVTA B-0028-00040164"/>
    <n v="8"/>
    <x v="7"/>
    <n v="350"/>
    <x v="53"/>
    <n v="289.58999999999997"/>
    <n v="0.25"/>
    <n v="0.25"/>
    <n v="0"/>
    <n v="6"/>
    <x v="4"/>
  </r>
  <r>
    <x v="3"/>
    <n v="1"/>
    <x v="0"/>
    <n v="1"/>
    <s v="GENERAL"/>
    <n v="8"/>
    <x v="0"/>
    <s v="FACVTA B-0028-00040165"/>
    <n v="8"/>
    <x v="7"/>
    <n v="350"/>
    <x v="53"/>
    <n v="859.73"/>
    <n v="0.73"/>
    <n v="0.73"/>
    <n v="0"/>
    <n v="6"/>
    <x v="4"/>
  </r>
  <r>
    <x v="3"/>
    <n v="1"/>
    <x v="0"/>
    <n v="1"/>
    <s v="GENERAL"/>
    <n v="8"/>
    <x v="0"/>
    <s v="VENTA  X-0028-00024338"/>
    <n v="8"/>
    <x v="7"/>
    <n v="350"/>
    <x v="53"/>
    <n v="316.74"/>
    <n v="0.27"/>
    <n v="0.27"/>
    <n v="0"/>
    <n v="6"/>
    <x v="4"/>
  </r>
  <r>
    <x v="3"/>
    <n v="1"/>
    <x v="0"/>
    <n v="1"/>
    <s v="GENERAL"/>
    <n v="8"/>
    <x v="0"/>
    <s v="VENTA  X-0028-00024340"/>
    <n v="8"/>
    <x v="7"/>
    <n v="350"/>
    <x v="53"/>
    <n v="289.58999999999997"/>
    <n v="0.25"/>
    <n v="0.25"/>
    <n v="0"/>
    <n v="6"/>
    <x v="4"/>
  </r>
  <r>
    <x v="3"/>
    <n v="1"/>
    <x v="0"/>
    <n v="1"/>
    <s v="GENERAL"/>
    <n v="8"/>
    <x v="0"/>
    <s v="FACVTA B-0028-00040166"/>
    <n v="8"/>
    <x v="7"/>
    <n v="350"/>
    <x v="53"/>
    <n v="361.99"/>
    <n v="0.31"/>
    <n v="0.31"/>
    <n v="0"/>
    <n v="6"/>
    <x v="4"/>
  </r>
  <r>
    <x v="3"/>
    <n v="1"/>
    <x v="0"/>
    <n v="1"/>
    <s v="GENERAL"/>
    <n v="8"/>
    <x v="0"/>
    <s v="VENTA  X-0028-00024341"/>
    <n v="8"/>
    <x v="7"/>
    <n v="350"/>
    <x v="53"/>
    <n v="588.24"/>
    <n v="0.5"/>
    <n v="0.5"/>
    <n v="0"/>
    <n v="6"/>
    <x v="4"/>
  </r>
  <r>
    <x v="3"/>
    <n v="1"/>
    <x v="0"/>
    <n v="1"/>
    <s v="GENERAL"/>
    <n v="8"/>
    <x v="0"/>
    <s v="VENTA  X-0028-00024342"/>
    <n v="8"/>
    <x v="7"/>
    <n v="350"/>
    <x v="53"/>
    <n v="307.69"/>
    <n v="0.26"/>
    <n v="0.26"/>
    <n v="0"/>
    <n v="6"/>
    <x v="4"/>
  </r>
  <r>
    <x v="3"/>
    <n v="1"/>
    <x v="0"/>
    <n v="1"/>
    <s v="GENERAL"/>
    <n v="8"/>
    <x v="0"/>
    <s v="VENTA  X-0028-00024343"/>
    <n v="8"/>
    <x v="7"/>
    <n v="350"/>
    <x v="53"/>
    <n v="298.64"/>
    <n v="0.25"/>
    <n v="0.25"/>
    <n v="0"/>
    <n v="6"/>
    <x v="4"/>
  </r>
  <r>
    <x v="3"/>
    <n v="1"/>
    <x v="0"/>
    <n v="1"/>
    <s v="GENERAL"/>
    <n v="8"/>
    <x v="0"/>
    <s v="FACVTA B-0028-00040168"/>
    <n v="8"/>
    <x v="7"/>
    <n v="350"/>
    <x v="53"/>
    <n v="298.64"/>
    <n v="0.25"/>
    <n v="0.25"/>
    <n v="0"/>
    <n v="6"/>
    <x v="4"/>
  </r>
  <r>
    <x v="3"/>
    <n v="1"/>
    <x v="0"/>
    <n v="1"/>
    <s v="GENERAL"/>
    <n v="8"/>
    <x v="0"/>
    <s v="FACVTA B-0028-00040169"/>
    <n v="8"/>
    <x v="7"/>
    <n v="350"/>
    <x v="53"/>
    <n v="316.74"/>
    <n v="0.27"/>
    <n v="0.27"/>
    <n v="0"/>
    <n v="6"/>
    <x v="4"/>
  </r>
  <r>
    <x v="3"/>
    <n v="1"/>
    <x v="0"/>
    <n v="1"/>
    <s v="GENERAL"/>
    <n v="8"/>
    <x v="0"/>
    <s v="FACVTA B-0028-00040170"/>
    <n v="8"/>
    <x v="7"/>
    <n v="350"/>
    <x v="53"/>
    <n v="2352.94"/>
    <n v="2"/>
    <n v="2"/>
    <n v="0"/>
    <n v="6"/>
    <x v="4"/>
  </r>
  <r>
    <x v="3"/>
    <n v="1"/>
    <x v="0"/>
    <n v="1"/>
    <s v="GENERAL"/>
    <n v="8"/>
    <x v="0"/>
    <s v="VENTA  X-0028-00024345"/>
    <n v="8"/>
    <x v="7"/>
    <n v="350"/>
    <x v="53"/>
    <n v="271.49"/>
    <n v="0.23"/>
    <n v="0.23"/>
    <n v="0"/>
    <n v="6"/>
    <x v="4"/>
  </r>
  <r>
    <x v="3"/>
    <n v="1"/>
    <x v="0"/>
    <n v="1"/>
    <s v="GENERAL"/>
    <n v="8"/>
    <x v="0"/>
    <s v="FACVTA B-0028-00040171"/>
    <n v="8"/>
    <x v="7"/>
    <n v="350"/>
    <x v="53"/>
    <n v="633.48"/>
    <n v="0.54"/>
    <n v="0.54"/>
    <n v="0"/>
    <n v="6"/>
    <x v="4"/>
  </r>
  <r>
    <x v="3"/>
    <n v="1"/>
    <x v="0"/>
    <n v="1"/>
    <s v="GENERAL"/>
    <n v="8"/>
    <x v="0"/>
    <s v="FACVTA B-0028-00040172"/>
    <n v="8"/>
    <x v="7"/>
    <n v="350"/>
    <x v="53"/>
    <n v="316.74"/>
    <n v="0.27"/>
    <n v="0.27"/>
    <n v="0"/>
    <n v="6"/>
    <x v="4"/>
  </r>
  <r>
    <x v="3"/>
    <n v="1"/>
    <x v="0"/>
    <n v="1"/>
    <s v="GENERAL"/>
    <n v="8"/>
    <x v="0"/>
    <s v="VENTA  X-0028-00024346"/>
    <n v="8"/>
    <x v="7"/>
    <n v="350"/>
    <x v="53"/>
    <n v="343.89"/>
    <n v="0.28999999999999998"/>
    <n v="0.28999999999999998"/>
    <n v="0"/>
    <n v="6"/>
    <x v="4"/>
  </r>
  <r>
    <x v="3"/>
    <n v="1"/>
    <x v="0"/>
    <n v="1"/>
    <s v="GENERAL"/>
    <n v="8"/>
    <x v="0"/>
    <s v="VENTA  X-0028-00024347"/>
    <n v="8"/>
    <x v="7"/>
    <n v="350"/>
    <x v="53"/>
    <n v="660.63"/>
    <n v="0.56000000000000005"/>
    <n v="0.56000000000000005"/>
    <n v="0"/>
    <n v="6"/>
    <x v="4"/>
  </r>
  <r>
    <x v="3"/>
    <n v="1"/>
    <x v="0"/>
    <n v="1"/>
    <s v="GENERAL"/>
    <n v="8"/>
    <x v="0"/>
    <s v="FACVTA B-0028-00040173"/>
    <n v="8"/>
    <x v="7"/>
    <n v="350"/>
    <x v="53"/>
    <n v="678.73"/>
    <n v="0.57999999999999996"/>
    <n v="0.57999999999999996"/>
    <n v="0"/>
    <n v="6"/>
    <x v="4"/>
  </r>
  <r>
    <x v="3"/>
    <n v="1"/>
    <x v="0"/>
    <n v="1"/>
    <s v="GENERAL"/>
    <n v="8"/>
    <x v="0"/>
    <s v="FACVTA B-0028-00040174"/>
    <n v="8"/>
    <x v="7"/>
    <n v="350"/>
    <x v="53"/>
    <n v="1447.96"/>
    <n v="1.23"/>
    <n v="1.23"/>
    <n v="0"/>
    <n v="6"/>
    <x v="4"/>
  </r>
  <r>
    <x v="3"/>
    <n v="1"/>
    <x v="0"/>
    <n v="1"/>
    <s v="GENERAL"/>
    <n v="8"/>
    <x v="0"/>
    <s v="VENTA  X-0028-00024348"/>
    <n v="8"/>
    <x v="7"/>
    <n v="350"/>
    <x v="53"/>
    <n v="316.74"/>
    <n v="0.27"/>
    <n v="0.27"/>
    <n v="0"/>
    <n v="6"/>
    <x v="4"/>
  </r>
  <r>
    <x v="3"/>
    <n v="1"/>
    <x v="0"/>
    <n v="1"/>
    <s v="GENERAL"/>
    <n v="8"/>
    <x v="0"/>
    <s v="VENTA  X-0028-00024349"/>
    <n v="8"/>
    <x v="7"/>
    <n v="350"/>
    <x v="53"/>
    <n v="678.73"/>
    <n v="0.57999999999999996"/>
    <n v="0.57999999999999996"/>
    <n v="0"/>
    <n v="6"/>
    <x v="4"/>
  </r>
  <r>
    <x v="4"/>
    <n v="1"/>
    <x v="0"/>
    <n v="1"/>
    <s v="GENERAL"/>
    <n v="8"/>
    <x v="0"/>
    <s v="VENTA  X-0028-00024359"/>
    <n v="8"/>
    <x v="7"/>
    <n v="350"/>
    <x v="53"/>
    <n v="597.29"/>
    <n v="0.51"/>
    <n v="0.51"/>
    <n v="0"/>
    <n v="6"/>
    <x v="4"/>
  </r>
  <r>
    <x v="4"/>
    <n v="1"/>
    <x v="0"/>
    <n v="1"/>
    <s v="GENERAL"/>
    <n v="8"/>
    <x v="0"/>
    <s v="FACVTA B-0028-00040185"/>
    <n v="8"/>
    <x v="7"/>
    <n v="350"/>
    <x v="53"/>
    <n v="1809.95"/>
    <n v="1.54"/>
    <n v="1.54"/>
    <n v="0"/>
    <n v="6"/>
    <x v="4"/>
  </r>
  <r>
    <x v="4"/>
    <n v="1"/>
    <x v="0"/>
    <n v="1"/>
    <s v="GENERAL"/>
    <n v="8"/>
    <x v="0"/>
    <s v="FACVTA B-0028-00040190"/>
    <n v="8"/>
    <x v="7"/>
    <n v="350"/>
    <x v="53"/>
    <n v="280.54000000000002"/>
    <n v="0.24"/>
    <n v="0.24"/>
    <n v="0"/>
    <n v="6"/>
    <x v="4"/>
  </r>
  <r>
    <x v="4"/>
    <n v="1"/>
    <x v="0"/>
    <n v="1"/>
    <s v="GENERAL"/>
    <n v="8"/>
    <x v="0"/>
    <s v="VENTA  X-0028-00024370"/>
    <n v="8"/>
    <x v="7"/>
    <n v="350"/>
    <x v="53"/>
    <n v="280.54000000000002"/>
    <n v="0.24"/>
    <n v="0.24"/>
    <n v="0"/>
    <n v="6"/>
    <x v="4"/>
  </r>
  <r>
    <x v="4"/>
    <n v="1"/>
    <x v="0"/>
    <n v="1"/>
    <s v="GENERAL"/>
    <n v="8"/>
    <x v="0"/>
    <s v="FACVTA B-0028-00040197"/>
    <n v="8"/>
    <x v="7"/>
    <n v="350"/>
    <x v="53"/>
    <n v="3619.91"/>
    <n v="3.08"/>
    <n v="3.08"/>
    <n v="0"/>
    <n v="6"/>
    <x v="4"/>
  </r>
  <r>
    <x v="4"/>
    <n v="1"/>
    <x v="0"/>
    <n v="1"/>
    <s v="GENERAL"/>
    <n v="8"/>
    <x v="0"/>
    <s v="FACVTA B-0028-00040200"/>
    <n v="8"/>
    <x v="7"/>
    <n v="350"/>
    <x v="53"/>
    <n v="859.73"/>
    <n v="0.73"/>
    <n v="0.73"/>
    <n v="0"/>
    <n v="6"/>
    <x v="4"/>
  </r>
  <r>
    <x v="4"/>
    <n v="1"/>
    <x v="0"/>
    <n v="1"/>
    <s v="GENERAL"/>
    <n v="8"/>
    <x v="0"/>
    <s v="VENTA  X-0028-00024372"/>
    <n v="8"/>
    <x v="7"/>
    <n v="350"/>
    <x v="53"/>
    <n v="588.24"/>
    <n v="0.5"/>
    <n v="0.5"/>
    <n v="0"/>
    <n v="6"/>
    <x v="4"/>
  </r>
  <r>
    <x v="4"/>
    <n v="1"/>
    <x v="0"/>
    <n v="1"/>
    <s v="GENERAL"/>
    <n v="8"/>
    <x v="0"/>
    <s v="FACVTA B-0028-00040202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FACVTA B-0028-00040207"/>
    <n v="8"/>
    <x v="7"/>
    <n v="350"/>
    <x v="53"/>
    <n v="904.98"/>
    <n v="0.77"/>
    <n v="0.77"/>
    <n v="0"/>
    <n v="6"/>
    <x v="4"/>
  </r>
  <r>
    <x v="4"/>
    <n v="1"/>
    <x v="0"/>
    <n v="1"/>
    <s v="GENERAL"/>
    <n v="8"/>
    <x v="0"/>
    <s v="FACVTA B-0028-00040210"/>
    <n v="8"/>
    <x v="7"/>
    <n v="350"/>
    <x v="53"/>
    <n v="588.24"/>
    <n v="0.5"/>
    <n v="0.5"/>
    <n v="0"/>
    <n v="6"/>
    <x v="4"/>
  </r>
  <r>
    <x v="4"/>
    <n v="1"/>
    <x v="0"/>
    <n v="1"/>
    <s v="GENERAL"/>
    <n v="8"/>
    <x v="0"/>
    <s v="FACVTA B-0028-00040211"/>
    <n v="8"/>
    <x v="7"/>
    <n v="350"/>
    <x v="53"/>
    <n v="588.24"/>
    <n v="0.5"/>
    <n v="0.5"/>
    <n v="0"/>
    <n v="6"/>
    <x v="4"/>
  </r>
  <r>
    <x v="4"/>
    <n v="1"/>
    <x v="0"/>
    <n v="1"/>
    <s v="GENERAL"/>
    <n v="8"/>
    <x v="0"/>
    <s v="FACVTA B-0028-00040212"/>
    <n v="8"/>
    <x v="7"/>
    <n v="350"/>
    <x v="53"/>
    <n v="1176.47"/>
    <n v="1"/>
    <n v="1"/>
    <n v="0"/>
    <n v="6"/>
    <x v="4"/>
  </r>
  <r>
    <x v="4"/>
    <n v="1"/>
    <x v="0"/>
    <n v="1"/>
    <s v="GENERAL"/>
    <n v="8"/>
    <x v="0"/>
    <s v="FACVTA B-0028-00040213"/>
    <n v="8"/>
    <x v="7"/>
    <n v="350"/>
    <x v="53"/>
    <n v="588.24"/>
    <n v="0.5"/>
    <n v="0.5"/>
    <n v="0"/>
    <n v="6"/>
    <x v="4"/>
  </r>
  <r>
    <x v="4"/>
    <n v="1"/>
    <x v="0"/>
    <n v="1"/>
    <s v="GENERAL"/>
    <n v="8"/>
    <x v="0"/>
    <s v="FACVTA B-0028-00040214"/>
    <n v="8"/>
    <x v="7"/>
    <n v="350"/>
    <x v="53"/>
    <n v="1176.47"/>
    <n v="1"/>
    <n v="1"/>
    <n v="0"/>
    <n v="6"/>
    <x v="4"/>
  </r>
  <r>
    <x v="4"/>
    <n v="1"/>
    <x v="0"/>
    <n v="1"/>
    <s v="GENERAL"/>
    <n v="8"/>
    <x v="0"/>
    <s v="VENTA  X-0028-00024378"/>
    <n v="8"/>
    <x v="7"/>
    <n v="350"/>
    <x v="53"/>
    <n v="307.69"/>
    <n v="0.26"/>
    <n v="0.26"/>
    <n v="0"/>
    <n v="6"/>
    <x v="4"/>
  </r>
  <r>
    <x v="4"/>
    <n v="1"/>
    <x v="0"/>
    <n v="1"/>
    <s v="GENERAL"/>
    <n v="8"/>
    <x v="0"/>
    <s v="FACVTA B-0028-00040219"/>
    <n v="8"/>
    <x v="7"/>
    <n v="350"/>
    <x v="53"/>
    <n v="606.33000000000004"/>
    <n v="0.52"/>
    <n v="0.52"/>
    <n v="0"/>
    <n v="6"/>
    <x v="4"/>
  </r>
  <r>
    <x v="4"/>
    <n v="1"/>
    <x v="0"/>
    <n v="1"/>
    <s v="GENERAL"/>
    <n v="8"/>
    <x v="0"/>
    <s v="VENTA  X-0028-00024380"/>
    <n v="8"/>
    <x v="7"/>
    <n v="350"/>
    <x v="53"/>
    <n v="307.69"/>
    <n v="0.26"/>
    <n v="0.26"/>
    <n v="0"/>
    <n v="6"/>
    <x v="4"/>
  </r>
  <r>
    <x v="4"/>
    <n v="1"/>
    <x v="0"/>
    <n v="1"/>
    <s v="GENERAL"/>
    <n v="8"/>
    <x v="0"/>
    <s v="VENTA  X-0028-00024383"/>
    <n v="8"/>
    <x v="7"/>
    <n v="350"/>
    <x v="53"/>
    <n v="226.24"/>
    <n v="0.19"/>
    <n v="0.19"/>
    <n v="0"/>
    <n v="6"/>
    <x v="4"/>
  </r>
  <r>
    <x v="4"/>
    <n v="1"/>
    <x v="0"/>
    <n v="1"/>
    <s v="GENERAL"/>
    <n v="8"/>
    <x v="0"/>
    <s v="FACVTA B-0028-00040224"/>
    <n v="8"/>
    <x v="7"/>
    <n v="350"/>
    <x v="53"/>
    <n v="181"/>
    <n v="0.15"/>
    <n v="0.15"/>
    <n v="0"/>
    <n v="6"/>
    <x v="4"/>
  </r>
  <r>
    <x v="4"/>
    <n v="1"/>
    <x v="0"/>
    <n v="1"/>
    <s v="GENERAL"/>
    <n v="8"/>
    <x v="0"/>
    <s v="FACVTA B-0028-00040228"/>
    <n v="8"/>
    <x v="7"/>
    <n v="350"/>
    <x v="53"/>
    <n v="814.48"/>
    <n v="0.69"/>
    <n v="0.69"/>
    <n v="0"/>
    <n v="6"/>
    <x v="4"/>
  </r>
  <r>
    <x v="4"/>
    <n v="1"/>
    <x v="0"/>
    <n v="1"/>
    <s v="GENERAL"/>
    <n v="8"/>
    <x v="0"/>
    <s v="FACVTA B-0028-00040232"/>
    <n v="8"/>
    <x v="7"/>
    <n v="350"/>
    <x v="53"/>
    <n v="316.74"/>
    <n v="0.27"/>
    <n v="0.27"/>
    <n v="0"/>
    <n v="6"/>
    <x v="4"/>
  </r>
  <r>
    <x v="4"/>
    <n v="1"/>
    <x v="0"/>
    <n v="1"/>
    <s v="GENERAL"/>
    <n v="8"/>
    <x v="0"/>
    <s v="VENTA  X-0028-00024396"/>
    <n v="8"/>
    <x v="7"/>
    <n v="350"/>
    <x v="53"/>
    <n v="1447.96"/>
    <n v="1.23"/>
    <n v="1.23"/>
    <n v="0"/>
    <n v="6"/>
    <x v="4"/>
  </r>
  <r>
    <x v="4"/>
    <n v="1"/>
    <x v="0"/>
    <n v="1"/>
    <s v="GENERAL"/>
    <n v="8"/>
    <x v="0"/>
    <s v="VENTA  X-0028-00024397"/>
    <n v="8"/>
    <x v="7"/>
    <n v="350"/>
    <x v="53"/>
    <n v="135.75"/>
    <n v="0.12"/>
    <n v="0.12"/>
    <n v="0"/>
    <n v="6"/>
    <x v="4"/>
  </r>
  <r>
    <x v="4"/>
    <n v="1"/>
    <x v="0"/>
    <n v="1"/>
    <s v="GENERAL"/>
    <n v="8"/>
    <x v="0"/>
    <s v="VENTA  X-0028-00024399"/>
    <n v="8"/>
    <x v="7"/>
    <n v="350"/>
    <x v="53"/>
    <n v="633.48"/>
    <n v="0.54"/>
    <n v="0.54"/>
    <n v="0"/>
    <n v="6"/>
    <x v="4"/>
  </r>
  <r>
    <x v="4"/>
    <n v="1"/>
    <x v="0"/>
    <n v="1"/>
    <s v="GENERAL"/>
    <n v="8"/>
    <x v="0"/>
    <s v="VENTA  X-0028-00024400"/>
    <n v="8"/>
    <x v="7"/>
    <n v="350"/>
    <x v="53"/>
    <n v="226.24"/>
    <n v="0.19"/>
    <n v="0.19"/>
    <n v="0"/>
    <n v="6"/>
    <x v="4"/>
  </r>
  <r>
    <x v="4"/>
    <n v="1"/>
    <x v="0"/>
    <n v="1"/>
    <s v="GENERAL"/>
    <n v="8"/>
    <x v="0"/>
    <s v="FACVTA B-0028-00040241"/>
    <n v="8"/>
    <x v="7"/>
    <n v="350"/>
    <x v="53"/>
    <n v="135.75"/>
    <n v="0.12"/>
    <n v="0.12"/>
    <n v="0"/>
    <n v="6"/>
    <x v="4"/>
  </r>
  <r>
    <x v="4"/>
    <n v="1"/>
    <x v="0"/>
    <n v="1"/>
    <s v="GENERAL"/>
    <n v="8"/>
    <x v="0"/>
    <s v="FACVTA B-0028-00040243"/>
    <n v="8"/>
    <x v="7"/>
    <n v="350"/>
    <x v="53"/>
    <n v="90.5"/>
    <n v="0.08"/>
    <n v="0.08"/>
    <n v="0"/>
    <n v="6"/>
    <x v="4"/>
  </r>
  <r>
    <x v="4"/>
    <n v="1"/>
    <x v="0"/>
    <n v="1"/>
    <s v="GENERAL"/>
    <n v="8"/>
    <x v="0"/>
    <s v="VENTA  X-0028-00024402"/>
    <n v="8"/>
    <x v="7"/>
    <n v="350"/>
    <x v="53"/>
    <n v="542.99"/>
    <n v="0.46"/>
    <n v="0.46"/>
    <n v="0"/>
    <n v="6"/>
    <x v="4"/>
  </r>
  <r>
    <x v="4"/>
    <n v="1"/>
    <x v="0"/>
    <n v="1"/>
    <s v="GENERAL"/>
    <n v="8"/>
    <x v="0"/>
    <s v="FACVTA B-0028-00040244"/>
    <n v="8"/>
    <x v="7"/>
    <n v="350"/>
    <x v="53"/>
    <n v="90.5"/>
    <n v="0.08"/>
    <n v="0.08"/>
    <n v="0"/>
    <n v="6"/>
    <x v="4"/>
  </r>
  <r>
    <x v="4"/>
    <n v="1"/>
    <x v="0"/>
    <n v="1"/>
    <s v="GENERAL"/>
    <n v="8"/>
    <x v="0"/>
    <s v="FACVTA B-0028-00040245"/>
    <n v="8"/>
    <x v="7"/>
    <n v="350"/>
    <x v="53"/>
    <n v="2352.94"/>
    <n v="2"/>
    <n v="2"/>
    <n v="0"/>
    <n v="6"/>
    <x v="4"/>
  </r>
  <r>
    <x v="4"/>
    <n v="1"/>
    <x v="0"/>
    <n v="1"/>
    <s v="GENERAL"/>
    <n v="8"/>
    <x v="0"/>
    <s v="VENTA  X-0028-00024404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VENTA  X-0028-00024407"/>
    <n v="8"/>
    <x v="7"/>
    <n v="350"/>
    <x v="53"/>
    <n v="542.99"/>
    <n v="0.46"/>
    <n v="0.46"/>
    <n v="0"/>
    <n v="6"/>
    <x v="4"/>
  </r>
  <r>
    <x v="4"/>
    <n v="1"/>
    <x v="0"/>
    <n v="1"/>
    <s v="GENERAL"/>
    <n v="8"/>
    <x v="0"/>
    <s v="VENTA  X-0028-00024409"/>
    <n v="8"/>
    <x v="7"/>
    <n v="350"/>
    <x v="53"/>
    <n v="1990.95"/>
    <n v="1.69"/>
    <n v="1.69"/>
    <n v="0"/>
    <n v="6"/>
    <x v="4"/>
  </r>
  <r>
    <x v="4"/>
    <n v="1"/>
    <x v="0"/>
    <n v="1"/>
    <s v="GENERAL"/>
    <n v="8"/>
    <x v="0"/>
    <s v="FACVTA B-0028-00040253"/>
    <n v="8"/>
    <x v="7"/>
    <n v="350"/>
    <x v="53"/>
    <n v="90.5"/>
    <n v="0.08"/>
    <n v="0.08"/>
    <n v="0"/>
    <n v="6"/>
    <x v="4"/>
  </r>
  <r>
    <x v="4"/>
    <n v="1"/>
    <x v="0"/>
    <n v="1"/>
    <s v="GENERAL"/>
    <n v="8"/>
    <x v="0"/>
    <s v="FACVTA B-0028-00040254"/>
    <n v="8"/>
    <x v="7"/>
    <n v="350"/>
    <x v="53"/>
    <n v="90.5"/>
    <n v="0.08"/>
    <n v="0.08"/>
    <n v="0"/>
    <n v="6"/>
    <x v="4"/>
  </r>
  <r>
    <x v="4"/>
    <n v="1"/>
    <x v="0"/>
    <n v="1"/>
    <s v="GENERAL"/>
    <n v="8"/>
    <x v="0"/>
    <s v="VENTA  X-0028-00024410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VENTA  X-0028-00024411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VENTA  X-0028-00024412"/>
    <n v="8"/>
    <x v="7"/>
    <n v="350"/>
    <x v="53"/>
    <n v="253.39"/>
    <n v="0.22"/>
    <n v="0.22"/>
    <n v="0"/>
    <n v="6"/>
    <x v="4"/>
  </r>
  <r>
    <x v="4"/>
    <n v="1"/>
    <x v="0"/>
    <n v="1"/>
    <s v="GENERAL"/>
    <n v="8"/>
    <x v="0"/>
    <s v="VENTA  X-0028-00024413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VENTA  X-0028-00024414"/>
    <n v="8"/>
    <x v="7"/>
    <n v="350"/>
    <x v="53"/>
    <n v="181"/>
    <n v="0.15"/>
    <n v="0.15"/>
    <n v="0"/>
    <n v="6"/>
    <x v="4"/>
  </r>
  <r>
    <x v="4"/>
    <n v="1"/>
    <x v="0"/>
    <n v="1"/>
    <s v="GENERAL"/>
    <n v="8"/>
    <x v="0"/>
    <s v="VENTA  X-0028-00024415"/>
    <n v="8"/>
    <x v="7"/>
    <n v="350"/>
    <x v="53"/>
    <n v="542.99"/>
    <n v="0.46"/>
    <n v="0.46"/>
    <n v="0"/>
    <n v="6"/>
    <x v="4"/>
  </r>
  <r>
    <x v="4"/>
    <n v="1"/>
    <x v="0"/>
    <n v="1"/>
    <s v="GENERAL"/>
    <n v="8"/>
    <x v="0"/>
    <s v="VENTA  X-0028-00024419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FACVTA B-0028-00040261"/>
    <n v="8"/>
    <x v="7"/>
    <n v="350"/>
    <x v="53"/>
    <n v="542.99"/>
    <n v="0.46"/>
    <n v="0.46"/>
    <n v="0"/>
    <n v="6"/>
    <x v="4"/>
  </r>
  <r>
    <x v="4"/>
    <n v="1"/>
    <x v="0"/>
    <n v="1"/>
    <s v="GENERAL"/>
    <n v="8"/>
    <x v="0"/>
    <s v="VENTA  X-0028-00024420"/>
    <n v="8"/>
    <x v="7"/>
    <n v="350"/>
    <x v="53"/>
    <n v="814.48"/>
    <n v="0.69"/>
    <n v="0.69"/>
    <n v="0"/>
    <n v="6"/>
    <x v="4"/>
  </r>
  <r>
    <x v="4"/>
    <n v="1"/>
    <x v="0"/>
    <n v="1"/>
    <s v="GENERAL"/>
    <n v="8"/>
    <x v="0"/>
    <s v="VENTA  X-0028-00024421"/>
    <n v="8"/>
    <x v="7"/>
    <n v="350"/>
    <x v="53"/>
    <n v="859.73"/>
    <n v="0.73"/>
    <n v="0.73"/>
    <n v="0"/>
    <n v="6"/>
    <x v="4"/>
  </r>
  <r>
    <x v="4"/>
    <n v="1"/>
    <x v="0"/>
    <n v="1"/>
    <s v="GENERAL"/>
    <n v="8"/>
    <x v="0"/>
    <s v="VENTA  X-0028-00024422"/>
    <n v="8"/>
    <x v="7"/>
    <n v="350"/>
    <x v="53"/>
    <n v="542.99"/>
    <n v="0.46"/>
    <n v="0.46"/>
    <n v="0"/>
    <n v="6"/>
    <x v="4"/>
  </r>
  <r>
    <x v="4"/>
    <n v="1"/>
    <x v="0"/>
    <n v="1"/>
    <s v="GENERAL"/>
    <n v="8"/>
    <x v="0"/>
    <s v="VENTA  X-0028-00024424"/>
    <n v="8"/>
    <x v="7"/>
    <n v="350"/>
    <x v="53"/>
    <n v="1538.46"/>
    <n v="1.31"/>
    <n v="1.31"/>
    <n v="0"/>
    <n v="6"/>
    <x v="4"/>
  </r>
  <r>
    <x v="4"/>
    <n v="1"/>
    <x v="0"/>
    <n v="1"/>
    <s v="GENERAL"/>
    <n v="8"/>
    <x v="0"/>
    <s v="FACVTA B-0028-00040263"/>
    <n v="8"/>
    <x v="7"/>
    <n v="350"/>
    <x v="53"/>
    <n v="1176.47"/>
    <n v="1"/>
    <n v="1"/>
    <n v="0"/>
    <n v="6"/>
    <x v="4"/>
  </r>
  <r>
    <x v="4"/>
    <n v="1"/>
    <x v="0"/>
    <n v="1"/>
    <s v="GENERAL"/>
    <n v="8"/>
    <x v="0"/>
    <s v="VENTA  X-0028-00024426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VENTA  X-0028-00024428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VENTA  X-0028-00024429"/>
    <n v="8"/>
    <x v="7"/>
    <n v="350"/>
    <x v="53"/>
    <n v="542.99"/>
    <n v="0.46"/>
    <n v="0.46"/>
    <n v="0"/>
    <n v="6"/>
    <x v="4"/>
  </r>
  <r>
    <x v="4"/>
    <n v="1"/>
    <x v="0"/>
    <n v="1"/>
    <s v="GENERAL"/>
    <n v="8"/>
    <x v="0"/>
    <s v="VENTA  X-0028-00024430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VENTA  X-0028-00024433"/>
    <n v="8"/>
    <x v="7"/>
    <n v="350"/>
    <x v="53"/>
    <n v="452.49"/>
    <n v="0.38"/>
    <n v="0.38"/>
    <n v="0"/>
    <n v="6"/>
    <x v="4"/>
  </r>
  <r>
    <x v="4"/>
    <n v="1"/>
    <x v="0"/>
    <n v="1"/>
    <s v="GENERAL"/>
    <n v="8"/>
    <x v="0"/>
    <s v="VENTA  X-0028-00024434"/>
    <n v="8"/>
    <x v="7"/>
    <n v="350"/>
    <x v="53"/>
    <n v="995.48"/>
    <n v="0.85"/>
    <n v="0.85"/>
    <n v="0"/>
    <n v="6"/>
    <x v="4"/>
  </r>
  <r>
    <x v="4"/>
    <n v="1"/>
    <x v="0"/>
    <n v="1"/>
    <s v="GENERAL"/>
    <n v="8"/>
    <x v="0"/>
    <s v="FACVTA B-0028-00040264"/>
    <n v="8"/>
    <x v="7"/>
    <n v="350"/>
    <x v="53"/>
    <n v="814.48"/>
    <n v="0.69"/>
    <n v="0.69"/>
    <n v="0"/>
    <n v="6"/>
    <x v="4"/>
  </r>
  <r>
    <x v="4"/>
    <n v="1"/>
    <x v="0"/>
    <n v="1"/>
    <s v="GENERAL"/>
    <n v="8"/>
    <x v="0"/>
    <s v="FACVTA B-0028-00040265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VENTA  X-0028-00024435"/>
    <n v="8"/>
    <x v="7"/>
    <n v="350"/>
    <x v="53"/>
    <n v="542.99"/>
    <n v="0.46"/>
    <n v="0.46"/>
    <n v="0"/>
    <n v="6"/>
    <x v="4"/>
  </r>
  <r>
    <x v="4"/>
    <n v="1"/>
    <x v="0"/>
    <n v="1"/>
    <s v="GENERAL"/>
    <n v="8"/>
    <x v="0"/>
    <s v="VENTA  X-0028-00024436"/>
    <n v="8"/>
    <x v="7"/>
    <n v="350"/>
    <x v="53"/>
    <n v="904.98"/>
    <n v="0.77"/>
    <n v="0.77"/>
    <n v="0"/>
    <n v="6"/>
    <x v="4"/>
  </r>
  <r>
    <x v="4"/>
    <n v="1"/>
    <x v="0"/>
    <n v="1"/>
    <s v="GENERAL"/>
    <n v="8"/>
    <x v="0"/>
    <s v="VENTA  X-0028-00024437"/>
    <n v="8"/>
    <x v="7"/>
    <n v="350"/>
    <x v="53"/>
    <n v="1085.97"/>
    <n v="0.92"/>
    <n v="0.92"/>
    <n v="0"/>
    <n v="6"/>
    <x v="4"/>
  </r>
  <r>
    <x v="4"/>
    <n v="1"/>
    <x v="0"/>
    <n v="1"/>
    <s v="GENERAL"/>
    <n v="8"/>
    <x v="0"/>
    <s v="VENTA  X-0028-00024438"/>
    <n v="8"/>
    <x v="7"/>
    <n v="350"/>
    <x v="53"/>
    <n v="542.99"/>
    <n v="0.46"/>
    <n v="0.46"/>
    <n v="0"/>
    <n v="6"/>
    <x v="4"/>
  </r>
  <r>
    <x v="4"/>
    <n v="1"/>
    <x v="0"/>
    <n v="1"/>
    <s v="GENERAL"/>
    <n v="8"/>
    <x v="0"/>
    <s v="VENTA  X-0028-00024439"/>
    <n v="8"/>
    <x v="7"/>
    <n v="350"/>
    <x v="53"/>
    <n v="542.99"/>
    <n v="0.46"/>
    <n v="0.46"/>
    <n v="0"/>
    <n v="6"/>
    <x v="4"/>
  </r>
  <r>
    <x v="4"/>
    <n v="1"/>
    <x v="0"/>
    <n v="1"/>
    <s v="GENERAL"/>
    <n v="8"/>
    <x v="0"/>
    <s v="VENTA  X-0028-00024440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FACVTA B-0028-00040266"/>
    <n v="8"/>
    <x v="7"/>
    <n v="350"/>
    <x v="53"/>
    <n v="995.48"/>
    <n v="0.85"/>
    <n v="0.85"/>
    <n v="0"/>
    <n v="6"/>
    <x v="4"/>
  </r>
  <r>
    <x v="4"/>
    <n v="1"/>
    <x v="0"/>
    <n v="1"/>
    <s v="GENERAL"/>
    <n v="8"/>
    <x v="0"/>
    <s v="VENTA  X-0028-00024441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VENTA  X-0028-00024442"/>
    <n v="8"/>
    <x v="7"/>
    <n v="350"/>
    <x v="53"/>
    <n v="678.73"/>
    <n v="0.57999999999999996"/>
    <n v="0.57999999999999996"/>
    <n v="0"/>
    <n v="6"/>
    <x v="4"/>
  </r>
  <r>
    <x v="5"/>
    <n v="1"/>
    <x v="0"/>
    <n v="1"/>
    <s v="GENERAL"/>
    <n v="8"/>
    <x v="0"/>
    <s v="FACVTA B-0028-00040277"/>
    <n v="8"/>
    <x v="7"/>
    <n v="350"/>
    <x v="53"/>
    <n v="289.58999999999997"/>
    <n v="0.25"/>
    <n v="0.25"/>
    <n v="0"/>
    <n v="6"/>
    <x v="4"/>
  </r>
  <r>
    <x v="5"/>
    <n v="1"/>
    <x v="0"/>
    <n v="1"/>
    <s v="GENERAL"/>
    <n v="8"/>
    <x v="0"/>
    <s v="FACVTA B-0028-00040278"/>
    <n v="8"/>
    <x v="7"/>
    <n v="350"/>
    <x v="53"/>
    <n v="561.09"/>
    <n v="0.48"/>
    <n v="0.48"/>
    <n v="0"/>
    <n v="6"/>
    <x v="4"/>
  </r>
  <r>
    <x v="5"/>
    <n v="1"/>
    <x v="0"/>
    <n v="1"/>
    <s v="GENERAL"/>
    <n v="8"/>
    <x v="0"/>
    <s v="VENTA  X-0028-00024452"/>
    <n v="8"/>
    <x v="7"/>
    <n v="350"/>
    <x v="53"/>
    <n v="895.93"/>
    <n v="0.76"/>
    <n v="0.76"/>
    <n v="0"/>
    <n v="6"/>
    <x v="4"/>
  </r>
  <r>
    <x v="5"/>
    <n v="1"/>
    <x v="0"/>
    <n v="1"/>
    <s v="GENERAL"/>
    <n v="8"/>
    <x v="0"/>
    <s v="VENTA  X-0028-00024455"/>
    <n v="8"/>
    <x v="7"/>
    <n v="350"/>
    <x v="53"/>
    <n v="904.98"/>
    <n v="0.77"/>
    <n v="0.77"/>
    <n v="0"/>
    <n v="6"/>
    <x v="4"/>
  </r>
  <r>
    <x v="5"/>
    <n v="1"/>
    <x v="0"/>
    <n v="1"/>
    <s v="GENERAL"/>
    <n v="8"/>
    <x v="0"/>
    <s v="FACVTA B-0028-00040284"/>
    <n v="8"/>
    <x v="7"/>
    <n v="350"/>
    <x v="53"/>
    <n v="606.33000000000004"/>
    <n v="0.52"/>
    <n v="0.52"/>
    <n v="0"/>
    <n v="6"/>
    <x v="4"/>
  </r>
  <r>
    <x v="5"/>
    <n v="1"/>
    <x v="0"/>
    <n v="1"/>
    <s v="GENERAL"/>
    <n v="8"/>
    <x v="0"/>
    <s v="FACVTA B-0028-00040285"/>
    <n v="8"/>
    <x v="7"/>
    <n v="350"/>
    <x v="53"/>
    <n v="544.79999999999995"/>
    <n v="0.46"/>
    <n v="0.46"/>
    <n v="0"/>
    <n v="6"/>
    <x v="4"/>
  </r>
  <r>
    <x v="5"/>
    <n v="1"/>
    <x v="0"/>
    <n v="1"/>
    <s v="GENERAL"/>
    <n v="8"/>
    <x v="0"/>
    <s v="VENTA  X-0028-00024459"/>
    <n v="8"/>
    <x v="7"/>
    <n v="350"/>
    <x v="53"/>
    <n v="271.49"/>
    <n v="0.23"/>
    <n v="0.23"/>
    <n v="0"/>
    <n v="6"/>
    <x v="4"/>
  </r>
  <r>
    <x v="5"/>
    <n v="1"/>
    <x v="0"/>
    <n v="1"/>
    <s v="GENERAL"/>
    <n v="8"/>
    <x v="0"/>
    <s v="VENTA  X-0028-00024462"/>
    <n v="8"/>
    <x v="7"/>
    <n v="350"/>
    <x v="53"/>
    <n v="3619.91"/>
    <n v="3.08"/>
    <n v="3.08"/>
    <n v="0"/>
    <n v="6"/>
    <x v="4"/>
  </r>
  <r>
    <x v="5"/>
    <n v="1"/>
    <x v="0"/>
    <n v="1"/>
    <s v="GENERAL"/>
    <n v="8"/>
    <x v="0"/>
    <s v="VENTA  X-0028-00024463"/>
    <n v="8"/>
    <x v="7"/>
    <n v="350"/>
    <x v="53"/>
    <n v="588.24"/>
    <n v="0.5"/>
    <n v="0.5"/>
    <n v="0"/>
    <n v="6"/>
    <x v="4"/>
  </r>
  <r>
    <x v="5"/>
    <n v="1"/>
    <x v="0"/>
    <n v="1"/>
    <s v="GENERAL"/>
    <n v="8"/>
    <x v="0"/>
    <s v="FACVTA B-0028-00040294"/>
    <n v="8"/>
    <x v="7"/>
    <n v="350"/>
    <x v="53"/>
    <n v="615.38"/>
    <n v="0.52"/>
    <n v="0.52"/>
    <n v="0"/>
    <n v="6"/>
    <x v="4"/>
  </r>
  <r>
    <x v="5"/>
    <n v="1"/>
    <x v="0"/>
    <n v="1"/>
    <s v="GENERAL"/>
    <n v="8"/>
    <x v="0"/>
    <s v="VENTA  X-0028-00024464"/>
    <n v="8"/>
    <x v="7"/>
    <n v="350"/>
    <x v="53"/>
    <n v="271.49"/>
    <n v="0.23"/>
    <n v="0.23"/>
    <n v="0"/>
    <n v="6"/>
    <x v="4"/>
  </r>
  <r>
    <x v="5"/>
    <n v="1"/>
    <x v="0"/>
    <n v="1"/>
    <s v="GENERAL"/>
    <n v="8"/>
    <x v="0"/>
    <s v="FACVTA B-0028-00040295"/>
    <n v="8"/>
    <x v="7"/>
    <n v="350"/>
    <x v="53"/>
    <n v="1493.21"/>
    <n v="1.27"/>
    <n v="1.27"/>
    <n v="0"/>
    <n v="6"/>
    <x v="4"/>
  </r>
  <r>
    <x v="5"/>
    <n v="1"/>
    <x v="0"/>
    <n v="1"/>
    <s v="GENERAL"/>
    <n v="8"/>
    <x v="0"/>
    <s v="VENTA  X-0028-00024466"/>
    <n v="8"/>
    <x v="7"/>
    <n v="350"/>
    <x v="53"/>
    <n v="615.38"/>
    <n v="0.52"/>
    <n v="0.52"/>
    <n v="0"/>
    <n v="6"/>
    <x v="4"/>
  </r>
  <r>
    <x v="5"/>
    <n v="1"/>
    <x v="0"/>
    <n v="1"/>
    <s v="GENERAL"/>
    <n v="8"/>
    <x v="0"/>
    <s v="VENTA  X-0028-00024467"/>
    <n v="8"/>
    <x v="7"/>
    <n v="350"/>
    <x v="53"/>
    <n v="289.58999999999997"/>
    <n v="0.25"/>
    <n v="0.25"/>
    <n v="0"/>
    <n v="6"/>
    <x v="4"/>
  </r>
  <r>
    <x v="5"/>
    <n v="1"/>
    <x v="0"/>
    <n v="1"/>
    <s v="GENERAL"/>
    <n v="8"/>
    <x v="0"/>
    <s v="FACVTA B-0028-00040299"/>
    <n v="8"/>
    <x v="7"/>
    <n v="350"/>
    <x v="53"/>
    <n v="859.73"/>
    <n v="0.73"/>
    <n v="0.73"/>
    <n v="0"/>
    <n v="6"/>
    <x v="4"/>
  </r>
  <r>
    <x v="5"/>
    <n v="1"/>
    <x v="0"/>
    <n v="1"/>
    <s v="GENERAL"/>
    <n v="8"/>
    <x v="0"/>
    <s v="VENTA  X-0028-00024469"/>
    <n v="8"/>
    <x v="7"/>
    <n v="350"/>
    <x v="53"/>
    <n v="1176.47"/>
    <n v="1"/>
    <n v="1"/>
    <n v="0"/>
    <n v="6"/>
    <x v="4"/>
  </r>
  <r>
    <x v="5"/>
    <n v="1"/>
    <x v="0"/>
    <n v="1"/>
    <s v="GENERAL"/>
    <n v="8"/>
    <x v="0"/>
    <s v="VENTA  X-0028-00024470"/>
    <n v="8"/>
    <x v="7"/>
    <n v="350"/>
    <x v="53"/>
    <n v="271.49"/>
    <n v="0.23"/>
    <n v="0.23"/>
    <n v="0"/>
    <n v="6"/>
    <x v="4"/>
  </r>
  <r>
    <x v="5"/>
    <n v="1"/>
    <x v="0"/>
    <n v="1"/>
    <s v="GENERAL"/>
    <n v="8"/>
    <x v="0"/>
    <s v="FACVTA B-0028-00040300"/>
    <n v="8"/>
    <x v="7"/>
    <n v="350"/>
    <x v="53"/>
    <n v="588.24"/>
    <n v="0.5"/>
    <n v="0.5"/>
    <n v="0"/>
    <n v="6"/>
    <x v="4"/>
  </r>
  <r>
    <x v="5"/>
    <n v="1"/>
    <x v="0"/>
    <n v="1"/>
    <s v="GENERAL"/>
    <n v="8"/>
    <x v="0"/>
    <s v="FACVTA B-0028-00040301"/>
    <n v="8"/>
    <x v="7"/>
    <n v="350"/>
    <x v="53"/>
    <n v="316.74"/>
    <n v="0.27"/>
    <n v="0.27"/>
    <n v="0"/>
    <n v="6"/>
    <x v="4"/>
  </r>
  <r>
    <x v="5"/>
    <n v="1"/>
    <x v="0"/>
    <n v="1"/>
    <s v="GENERAL"/>
    <n v="8"/>
    <x v="0"/>
    <s v="VENTA  X-0028-00024473"/>
    <n v="8"/>
    <x v="7"/>
    <n v="350"/>
    <x v="53"/>
    <n v="334.84"/>
    <n v="0.28000000000000003"/>
    <n v="0.28000000000000003"/>
    <n v="0"/>
    <n v="6"/>
    <x v="4"/>
  </r>
  <r>
    <x v="5"/>
    <n v="1"/>
    <x v="0"/>
    <n v="1"/>
    <s v="GENERAL"/>
    <n v="8"/>
    <x v="0"/>
    <s v="VENTA  X-0028-00024474"/>
    <n v="8"/>
    <x v="7"/>
    <n v="350"/>
    <x v="53"/>
    <n v="606.33000000000004"/>
    <n v="0.52"/>
    <n v="0.52"/>
    <n v="0"/>
    <n v="6"/>
    <x v="4"/>
  </r>
  <r>
    <x v="5"/>
    <n v="1"/>
    <x v="0"/>
    <n v="1"/>
    <s v="GENERAL"/>
    <n v="8"/>
    <x v="0"/>
    <s v="FACVTA B-0028-00040306"/>
    <n v="8"/>
    <x v="7"/>
    <n v="350"/>
    <x v="53"/>
    <n v="588.24"/>
    <n v="0.5"/>
    <n v="0.5"/>
    <n v="0"/>
    <n v="6"/>
    <x v="4"/>
  </r>
  <r>
    <x v="5"/>
    <n v="1"/>
    <x v="0"/>
    <n v="1"/>
    <s v="GENERAL"/>
    <n v="8"/>
    <x v="0"/>
    <s v="VENTA  X-0028-00024484"/>
    <n v="8"/>
    <x v="7"/>
    <n v="350"/>
    <x v="53"/>
    <n v="579.19000000000005"/>
    <n v="0.49"/>
    <n v="0.49"/>
    <n v="0"/>
    <n v="6"/>
    <x v="4"/>
  </r>
  <r>
    <x v="5"/>
    <n v="1"/>
    <x v="0"/>
    <n v="1"/>
    <s v="GENERAL"/>
    <n v="8"/>
    <x v="0"/>
    <s v="FACVTA B-0028-00040308"/>
    <n v="8"/>
    <x v="7"/>
    <n v="350"/>
    <x v="53"/>
    <n v="307.69"/>
    <n v="0.26"/>
    <n v="0.26"/>
    <n v="0"/>
    <n v="6"/>
    <x v="4"/>
  </r>
  <r>
    <x v="5"/>
    <n v="1"/>
    <x v="0"/>
    <n v="1"/>
    <s v="GENERAL"/>
    <n v="8"/>
    <x v="0"/>
    <s v="VENTA  X-0028-00024485"/>
    <n v="8"/>
    <x v="7"/>
    <n v="350"/>
    <x v="53"/>
    <n v="660.63"/>
    <n v="0.56000000000000005"/>
    <n v="0.56000000000000005"/>
    <n v="0"/>
    <n v="6"/>
    <x v="4"/>
  </r>
  <r>
    <x v="5"/>
    <n v="1"/>
    <x v="0"/>
    <n v="1"/>
    <s v="GENERAL"/>
    <n v="8"/>
    <x v="0"/>
    <s v="VENTA  X-0028-00024486"/>
    <n v="8"/>
    <x v="7"/>
    <n v="350"/>
    <x v="53"/>
    <n v="271.49"/>
    <n v="0.23"/>
    <n v="0.23"/>
    <n v="0"/>
    <n v="6"/>
    <x v="4"/>
  </r>
  <r>
    <x v="5"/>
    <n v="1"/>
    <x v="0"/>
    <n v="1"/>
    <s v="GENERAL"/>
    <n v="8"/>
    <x v="0"/>
    <s v="FACVTA B-0028-00040314"/>
    <n v="8"/>
    <x v="7"/>
    <n v="350"/>
    <x v="53"/>
    <n v="316.74"/>
    <n v="0.27"/>
    <n v="0.27"/>
    <n v="0"/>
    <n v="6"/>
    <x v="4"/>
  </r>
  <r>
    <x v="5"/>
    <n v="1"/>
    <x v="0"/>
    <n v="1"/>
    <s v="GENERAL"/>
    <n v="8"/>
    <x v="0"/>
    <s v="FACVTA B-0028-00040315"/>
    <n v="8"/>
    <x v="7"/>
    <n v="350"/>
    <x v="53"/>
    <n v="660.63"/>
    <n v="0.56000000000000005"/>
    <n v="0.56000000000000005"/>
    <n v="0"/>
    <n v="6"/>
    <x v="4"/>
  </r>
  <r>
    <x v="5"/>
    <n v="1"/>
    <x v="0"/>
    <n v="1"/>
    <s v="GENERAL"/>
    <n v="8"/>
    <x v="0"/>
    <s v="FACVTA B-0028-00040324"/>
    <n v="8"/>
    <x v="7"/>
    <n v="350"/>
    <x v="53"/>
    <n v="316.74"/>
    <n v="0.27"/>
    <n v="0.27"/>
    <n v="0"/>
    <n v="6"/>
    <x v="4"/>
  </r>
  <r>
    <x v="5"/>
    <n v="1"/>
    <x v="0"/>
    <n v="1"/>
    <s v="GENERAL"/>
    <n v="8"/>
    <x v="0"/>
    <s v="FACVTA B-0028-00040326"/>
    <n v="8"/>
    <x v="7"/>
    <n v="350"/>
    <x v="53"/>
    <n v="678.73"/>
    <n v="0.57999999999999996"/>
    <n v="0.57999999999999996"/>
    <n v="0"/>
    <n v="6"/>
    <x v="4"/>
  </r>
  <r>
    <x v="5"/>
    <n v="1"/>
    <x v="0"/>
    <n v="1"/>
    <s v="GENERAL"/>
    <n v="8"/>
    <x v="0"/>
    <s v="VENTA  X-0028-00024489"/>
    <n v="8"/>
    <x v="7"/>
    <n v="350"/>
    <x v="53"/>
    <n v="343.89"/>
    <n v="0.28999999999999998"/>
    <n v="0.28999999999999998"/>
    <n v="0"/>
    <n v="6"/>
    <x v="4"/>
  </r>
  <r>
    <x v="5"/>
    <n v="1"/>
    <x v="0"/>
    <n v="1"/>
    <s v="GENERAL"/>
    <n v="8"/>
    <x v="0"/>
    <s v="FACVTA B-0028-00040338"/>
    <n v="8"/>
    <x v="7"/>
    <n v="350"/>
    <x v="53"/>
    <n v="904.98"/>
    <n v="0.77"/>
    <n v="0.77"/>
    <n v="0"/>
    <n v="6"/>
    <x v="4"/>
  </r>
  <r>
    <x v="5"/>
    <n v="1"/>
    <x v="0"/>
    <n v="1"/>
    <s v="GENERAL"/>
    <n v="8"/>
    <x v="0"/>
    <s v="FACVTA B-0028-00040357"/>
    <n v="8"/>
    <x v="7"/>
    <n v="350"/>
    <x v="53"/>
    <n v="1705.88"/>
    <n v="1.45"/>
    <n v="1.45"/>
    <n v="0"/>
    <n v="6"/>
    <x v="4"/>
  </r>
  <r>
    <x v="5"/>
    <n v="1"/>
    <x v="0"/>
    <n v="1"/>
    <s v="GENERAL"/>
    <n v="8"/>
    <x v="0"/>
    <s v="FACVTA B-0028-00040337"/>
    <n v="8"/>
    <x v="7"/>
    <n v="350"/>
    <x v="53"/>
    <n v="1176.47"/>
    <n v="1"/>
    <n v="1"/>
    <n v="0"/>
    <n v="6"/>
    <x v="4"/>
  </r>
  <r>
    <x v="5"/>
    <n v="1"/>
    <x v="0"/>
    <n v="1"/>
    <s v="GENERAL"/>
    <n v="8"/>
    <x v="0"/>
    <s v="VENTA  X-0028-00024490"/>
    <n v="8"/>
    <x v="7"/>
    <n v="350"/>
    <x v="53"/>
    <n v="588.24"/>
    <n v="0.5"/>
    <n v="0.5"/>
    <n v="0"/>
    <n v="6"/>
    <x v="4"/>
  </r>
  <r>
    <x v="5"/>
    <n v="1"/>
    <x v="0"/>
    <n v="1"/>
    <s v="GENERAL"/>
    <n v="8"/>
    <x v="0"/>
    <s v="FACVTA B-0028-00040341"/>
    <n v="8"/>
    <x v="7"/>
    <n v="350"/>
    <x v="53"/>
    <n v="298.64"/>
    <n v="0.25"/>
    <n v="0.25"/>
    <n v="0"/>
    <n v="6"/>
    <x v="4"/>
  </r>
  <r>
    <x v="5"/>
    <n v="1"/>
    <x v="0"/>
    <n v="1"/>
    <s v="GENERAL"/>
    <n v="8"/>
    <x v="0"/>
    <s v="FACVTA B-0028-00040342"/>
    <n v="8"/>
    <x v="7"/>
    <n v="350"/>
    <x v="53"/>
    <n v="1384.62"/>
    <n v="1.18"/>
    <n v="1.18"/>
    <n v="0"/>
    <n v="6"/>
    <x v="4"/>
  </r>
  <r>
    <x v="5"/>
    <n v="1"/>
    <x v="0"/>
    <n v="1"/>
    <s v="GENERAL"/>
    <n v="8"/>
    <x v="0"/>
    <s v="VENTA  X-0028-00024491"/>
    <n v="8"/>
    <x v="7"/>
    <n v="350"/>
    <x v="53"/>
    <n v="289.58999999999997"/>
    <n v="0.25"/>
    <n v="0.25"/>
    <n v="0"/>
    <n v="6"/>
    <x v="4"/>
  </r>
  <r>
    <x v="5"/>
    <n v="1"/>
    <x v="0"/>
    <n v="1"/>
    <s v="GENERAL"/>
    <n v="8"/>
    <x v="0"/>
    <s v="VENTA  X-0028-00024493"/>
    <n v="8"/>
    <x v="7"/>
    <n v="350"/>
    <x v="53"/>
    <n v="271.49"/>
    <n v="0.23"/>
    <n v="0.23"/>
    <n v="0"/>
    <n v="6"/>
    <x v="4"/>
  </r>
  <r>
    <x v="5"/>
    <n v="1"/>
    <x v="0"/>
    <n v="1"/>
    <s v="GENERAL"/>
    <n v="8"/>
    <x v="0"/>
    <s v="VENTA  X-0028-00024494"/>
    <n v="8"/>
    <x v="7"/>
    <n v="350"/>
    <x v="53"/>
    <n v="1140.27"/>
    <n v="0.97"/>
    <n v="0.97"/>
    <n v="0"/>
    <n v="6"/>
    <x v="4"/>
  </r>
  <r>
    <x v="5"/>
    <n v="1"/>
    <x v="0"/>
    <n v="1"/>
    <s v="GENERAL"/>
    <n v="8"/>
    <x v="0"/>
    <s v="VENTA  X-0028-00024495"/>
    <n v="8"/>
    <x v="7"/>
    <n v="350"/>
    <x v="53"/>
    <n v="588.24"/>
    <n v="0.5"/>
    <n v="0.5"/>
    <n v="0"/>
    <n v="6"/>
    <x v="4"/>
  </r>
  <r>
    <x v="5"/>
    <n v="1"/>
    <x v="0"/>
    <n v="1"/>
    <s v="GENERAL"/>
    <n v="8"/>
    <x v="0"/>
    <s v="VENTA  X-0028-00024496"/>
    <n v="8"/>
    <x v="7"/>
    <n v="350"/>
    <x v="53"/>
    <n v="588.24"/>
    <n v="0.5"/>
    <n v="0.5"/>
    <n v="0"/>
    <n v="6"/>
    <x v="4"/>
  </r>
  <r>
    <x v="5"/>
    <n v="1"/>
    <x v="0"/>
    <n v="1"/>
    <s v="GENERAL"/>
    <n v="8"/>
    <x v="0"/>
    <s v="VENTA  X-0028-00024497"/>
    <n v="8"/>
    <x v="7"/>
    <n v="350"/>
    <x v="53"/>
    <n v="859.73"/>
    <n v="0.73"/>
    <n v="0.73"/>
    <n v="0"/>
    <n v="6"/>
    <x v="4"/>
  </r>
  <r>
    <x v="5"/>
    <n v="1"/>
    <x v="0"/>
    <n v="1"/>
    <s v="GENERAL"/>
    <n v="8"/>
    <x v="0"/>
    <s v="VENTA  X-0028-00024498"/>
    <n v="8"/>
    <x v="7"/>
    <n v="350"/>
    <x v="53"/>
    <n v="289.58999999999997"/>
    <n v="0.25"/>
    <n v="0.25"/>
    <n v="0"/>
    <n v="6"/>
    <x v="4"/>
  </r>
  <r>
    <x v="5"/>
    <n v="1"/>
    <x v="0"/>
    <n v="1"/>
    <s v="GENERAL"/>
    <n v="8"/>
    <x v="0"/>
    <s v="VENTA  X-0028-00024499"/>
    <n v="8"/>
    <x v="7"/>
    <n v="350"/>
    <x v="53"/>
    <n v="1176.47"/>
    <n v="1"/>
    <n v="1"/>
    <n v="0"/>
    <n v="6"/>
    <x v="4"/>
  </r>
  <r>
    <x v="5"/>
    <n v="1"/>
    <x v="0"/>
    <n v="1"/>
    <s v="GENERAL"/>
    <n v="8"/>
    <x v="0"/>
    <s v="FACVTA B-0028-00040346"/>
    <n v="8"/>
    <x v="7"/>
    <n v="350"/>
    <x v="53"/>
    <n v="660.63"/>
    <n v="0.56000000000000005"/>
    <n v="0.56000000000000005"/>
    <n v="0"/>
    <n v="6"/>
    <x v="4"/>
  </r>
  <r>
    <x v="5"/>
    <n v="1"/>
    <x v="0"/>
    <n v="1"/>
    <s v="GENERAL"/>
    <n v="8"/>
    <x v="0"/>
    <s v="FACVTA B-0028-00040347"/>
    <n v="8"/>
    <x v="7"/>
    <n v="350"/>
    <x v="53"/>
    <n v="289.58999999999997"/>
    <n v="0.25"/>
    <n v="0.25"/>
    <n v="0"/>
    <n v="6"/>
    <x v="4"/>
  </r>
  <r>
    <x v="5"/>
    <n v="1"/>
    <x v="0"/>
    <n v="1"/>
    <s v="GENERAL"/>
    <n v="8"/>
    <x v="0"/>
    <s v="FACVTA B-0028-00040348"/>
    <n v="8"/>
    <x v="7"/>
    <n v="350"/>
    <x v="53"/>
    <n v="1809.95"/>
    <n v="1.54"/>
    <n v="1.54"/>
    <n v="0"/>
    <n v="6"/>
    <x v="4"/>
  </r>
  <r>
    <x v="5"/>
    <n v="1"/>
    <x v="0"/>
    <n v="1"/>
    <s v="GENERAL"/>
    <n v="8"/>
    <x v="0"/>
    <s v="FACVTA B-0028-00040349"/>
    <n v="8"/>
    <x v="7"/>
    <n v="350"/>
    <x v="53"/>
    <n v="570.14"/>
    <n v="0.48"/>
    <n v="0.48"/>
    <n v="0"/>
    <n v="6"/>
    <x v="4"/>
  </r>
  <r>
    <x v="5"/>
    <n v="1"/>
    <x v="0"/>
    <n v="1"/>
    <s v="GENERAL"/>
    <n v="8"/>
    <x v="0"/>
    <s v="VENTA  X-0028-00024500"/>
    <n v="8"/>
    <x v="7"/>
    <n v="350"/>
    <x v="53"/>
    <n v="588.24"/>
    <n v="0.5"/>
    <n v="0.5"/>
    <n v="0"/>
    <n v="6"/>
    <x v="4"/>
  </r>
  <r>
    <x v="5"/>
    <n v="1"/>
    <x v="0"/>
    <n v="1"/>
    <s v="GENERAL"/>
    <n v="8"/>
    <x v="0"/>
    <s v="VENTA  X-0028-00024501"/>
    <n v="8"/>
    <x v="7"/>
    <n v="350"/>
    <x v="53"/>
    <n v="633.48"/>
    <n v="0.54"/>
    <n v="0.54"/>
    <n v="0"/>
    <n v="6"/>
    <x v="4"/>
  </r>
  <r>
    <x v="5"/>
    <n v="1"/>
    <x v="0"/>
    <n v="1"/>
    <s v="GENERAL"/>
    <n v="8"/>
    <x v="0"/>
    <s v="FACVTA B-0028-00040350"/>
    <n v="8"/>
    <x v="7"/>
    <n v="350"/>
    <x v="53"/>
    <n v="588.24"/>
    <n v="0.5"/>
    <n v="0.5"/>
    <n v="0"/>
    <n v="6"/>
    <x v="4"/>
  </r>
  <r>
    <x v="5"/>
    <n v="1"/>
    <x v="0"/>
    <n v="1"/>
    <s v="GENERAL"/>
    <n v="8"/>
    <x v="0"/>
    <s v="FACVTA B-0028-00040352"/>
    <n v="8"/>
    <x v="7"/>
    <n v="350"/>
    <x v="53"/>
    <n v="579.19000000000005"/>
    <n v="0.49"/>
    <n v="0.49"/>
    <n v="0"/>
    <n v="6"/>
    <x v="4"/>
  </r>
  <r>
    <x v="5"/>
    <n v="1"/>
    <x v="0"/>
    <n v="1"/>
    <s v="GENERAL"/>
    <n v="8"/>
    <x v="0"/>
    <s v="VENTA  X-0028-00024503"/>
    <n v="8"/>
    <x v="7"/>
    <n v="350"/>
    <x v="53"/>
    <n v="1176.47"/>
    <n v="1"/>
    <n v="1"/>
    <n v="0"/>
    <n v="6"/>
    <x v="4"/>
  </r>
  <r>
    <x v="5"/>
    <n v="1"/>
    <x v="0"/>
    <n v="1"/>
    <s v="GENERAL"/>
    <n v="8"/>
    <x v="0"/>
    <s v="VENTA  X-0028-00024504"/>
    <n v="8"/>
    <x v="7"/>
    <n v="350"/>
    <x v="53"/>
    <n v="588.24"/>
    <n v="0.5"/>
    <n v="0.5"/>
    <n v="0"/>
    <n v="6"/>
    <x v="4"/>
  </r>
  <r>
    <x v="5"/>
    <n v="1"/>
    <x v="0"/>
    <n v="1"/>
    <s v="GENERAL"/>
    <n v="8"/>
    <x v="0"/>
    <s v="VENTA  X-0028-00024505"/>
    <n v="8"/>
    <x v="7"/>
    <n v="350"/>
    <x v="53"/>
    <n v="542.99"/>
    <n v="0.46"/>
    <n v="0.46"/>
    <n v="0"/>
    <n v="6"/>
    <x v="4"/>
  </r>
  <r>
    <x v="5"/>
    <n v="1"/>
    <x v="0"/>
    <n v="1"/>
    <s v="GENERAL"/>
    <n v="8"/>
    <x v="0"/>
    <s v="FACVTA B-0028-00040354"/>
    <n v="8"/>
    <x v="7"/>
    <n v="350"/>
    <x v="53"/>
    <n v="588.24"/>
    <n v="0.5"/>
    <n v="0.5"/>
    <n v="0"/>
    <n v="6"/>
    <x v="4"/>
  </r>
  <r>
    <x v="5"/>
    <n v="1"/>
    <x v="0"/>
    <n v="1"/>
    <s v="GENERAL"/>
    <n v="8"/>
    <x v="0"/>
    <s v="VENTA  X-0028-00024508"/>
    <n v="8"/>
    <x v="7"/>
    <n v="350"/>
    <x v="53"/>
    <n v="859.73"/>
    <n v="0.73"/>
    <n v="0.73"/>
    <n v="0"/>
    <n v="6"/>
    <x v="4"/>
  </r>
  <r>
    <x v="5"/>
    <n v="1"/>
    <x v="0"/>
    <n v="1"/>
    <s v="GENERAL"/>
    <n v="8"/>
    <x v="0"/>
    <s v="FACVTA B-0028-00040358"/>
    <n v="8"/>
    <x v="7"/>
    <n v="350"/>
    <x v="53"/>
    <n v="271.49"/>
    <n v="0.23"/>
    <n v="0.23"/>
    <n v="0"/>
    <n v="6"/>
    <x v="4"/>
  </r>
  <r>
    <x v="5"/>
    <n v="1"/>
    <x v="0"/>
    <n v="1"/>
    <s v="GENERAL"/>
    <n v="8"/>
    <x v="0"/>
    <s v="FACVTA B-0028-00040359"/>
    <n v="8"/>
    <x v="7"/>
    <n v="350"/>
    <x v="53"/>
    <n v="588.24"/>
    <n v="0.5"/>
    <n v="0.5"/>
    <n v="0"/>
    <n v="6"/>
    <x v="4"/>
  </r>
  <r>
    <x v="20"/>
    <n v="1"/>
    <x v="0"/>
    <n v="1"/>
    <s v="GENERAL"/>
    <n v="8"/>
    <x v="0"/>
    <s v="VENTA  X-0028-00024510"/>
    <n v="8"/>
    <x v="7"/>
    <n v="350"/>
    <x v="53"/>
    <n v="615.38"/>
    <n v="0.52"/>
    <n v="0.52"/>
    <n v="0"/>
    <n v="6"/>
    <x v="4"/>
  </r>
  <r>
    <x v="20"/>
    <n v="1"/>
    <x v="0"/>
    <n v="1"/>
    <s v="GENERAL"/>
    <n v="8"/>
    <x v="0"/>
    <s v="FACVTA B-0028-00040367"/>
    <n v="8"/>
    <x v="7"/>
    <n v="350"/>
    <x v="53"/>
    <n v="615.38"/>
    <n v="0.52"/>
    <n v="0.52"/>
    <n v="0"/>
    <n v="6"/>
    <x v="4"/>
  </r>
  <r>
    <x v="20"/>
    <n v="1"/>
    <x v="0"/>
    <n v="1"/>
    <s v="GENERAL"/>
    <n v="8"/>
    <x v="0"/>
    <s v="FACVTA B-0028-00040372"/>
    <n v="8"/>
    <x v="7"/>
    <n v="350"/>
    <x v="53"/>
    <n v="588.24"/>
    <n v="0.5"/>
    <n v="0.5"/>
    <n v="0"/>
    <n v="6"/>
    <x v="4"/>
  </r>
  <r>
    <x v="20"/>
    <n v="1"/>
    <x v="0"/>
    <n v="1"/>
    <s v="GENERAL"/>
    <n v="8"/>
    <x v="0"/>
    <s v="FACVTA B-0028-00040377"/>
    <n v="8"/>
    <x v="7"/>
    <n v="350"/>
    <x v="53"/>
    <n v="316.74"/>
    <n v="0.27"/>
    <n v="0.27"/>
    <n v="0"/>
    <n v="6"/>
    <x v="4"/>
  </r>
  <r>
    <x v="20"/>
    <n v="1"/>
    <x v="0"/>
    <n v="1"/>
    <s v="GENERAL"/>
    <n v="8"/>
    <x v="0"/>
    <s v="VENTA  X-0028-00024518"/>
    <n v="8"/>
    <x v="7"/>
    <n v="350"/>
    <x v="53"/>
    <n v="2533.94"/>
    <n v="2.15"/>
    <n v="2.15"/>
    <n v="0"/>
    <n v="6"/>
    <x v="4"/>
  </r>
  <r>
    <x v="20"/>
    <n v="1"/>
    <x v="0"/>
    <n v="1"/>
    <s v="GENERAL"/>
    <n v="8"/>
    <x v="0"/>
    <s v="FACVTA B-0028-00040378"/>
    <n v="8"/>
    <x v="7"/>
    <n v="350"/>
    <x v="53"/>
    <n v="289.58999999999997"/>
    <n v="0.25"/>
    <n v="0.25"/>
    <n v="0"/>
    <n v="6"/>
    <x v="4"/>
  </r>
  <r>
    <x v="20"/>
    <n v="1"/>
    <x v="0"/>
    <n v="1"/>
    <s v="GENERAL"/>
    <n v="8"/>
    <x v="0"/>
    <s v="VENTA  X-0028-00024519"/>
    <n v="8"/>
    <x v="7"/>
    <n v="350"/>
    <x v="53"/>
    <n v="271.49"/>
    <n v="0.23"/>
    <n v="0.23"/>
    <n v="0"/>
    <n v="6"/>
    <x v="4"/>
  </r>
  <r>
    <x v="20"/>
    <n v="1"/>
    <x v="0"/>
    <n v="1"/>
    <s v="GENERAL"/>
    <n v="8"/>
    <x v="0"/>
    <s v="VENTA  X-0028-00024522"/>
    <n v="8"/>
    <x v="7"/>
    <n v="350"/>
    <x v="53"/>
    <n v="117.65"/>
    <n v="0.1"/>
    <n v="0.1"/>
    <n v="0"/>
    <n v="6"/>
    <x v="4"/>
  </r>
  <r>
    <x v="20"/>
    <n v="1"/>
    <x v="0"/>
    <n v="1"/>
    <s v="GENERAL"/>
    <n v="8"/>
    <x v="0"/>
    <s v="VENTA  X-0028-00024523"/>
    <n v="8"/>
    <x v="7"/>
    <n v="350"/>
    <x v="53"/>
    <n v="6877.83"/>
    <n v="5.85"/>
    <n v="5.85"/>
    <n v="0"/>
    <n v="6"/>
    <x v="4"/>
  </r>
  <r>
    <x v="20"/>
    <n v="1"/>
    <x v="0"/>
    <n v="1"/>
    <s v="GENERAL"/>
    <n v="8"/>
    <x v="0"/>
    <s v="VENTA  X-0028-00024524"/>
    <n v="8"/>
    <x v="7"/>
    <n v="350"/>
    <x v="53"/>
    <n v="723.98"/>
    <n v="0.62"/>
    <n v="0.62"/>
    <n v="0"/>
    <n v="6"/>
    <x v="4"/>
  </r>
  <r>
    <x v="20"/>
    <n v="1"/>
    <x v="0"/>
    <n v="1"/>
    <s v="GENERAL"/>
    <n v="8"/>
    <x v="0"/>
    <s v="FACVTA B-0028-00040383"/>
    <n v="8"/>
    <x v="7"/>
    <n v="350"/>
    <x v="53"/>
    <n v="289.58999999999997"/>
    <n v="0.25"/>
    <n v="0.25"/>
    <n v="0"/>
    <n v="6"/>
    <x v="4"/>
  </r>
  <r>
    <x v="20"/>
    <n v="1"/>
    <x v="0"/>
    <n v="1"/>
    <s v="GENERAL"/>
    <n v="8"/>
    <x v="0"/>
    <s v="FACVTA B-0028-00040388"/>
    <n v="8"/>
    <x v="7"/>
    <n v="350"/>
    <x v="53"/>
    <n v="5067.87"/>
    <n v="4.3099999999999996"/>
    <n v="4.3099999999999996"/>
    <n v="0"/>
    <n v="6"/>
    <x v="4"/>
  </r>
  <r>
    <x v="20"/>
    <n v="1"/>
    <x v="0"/>
    <n v="1"/>
    <s v="GENERAL"/>
    <n v="8"/>
    <x v="0"/>
    <s v="FACVTA B-0028-00040389"/>
    <n v="8"/>
    <x v="7"/>
    <n v="350"/>
    <x v="53"/>
    <n v="561.09"/>
    <n v="0.48"/>
    <n v="0.48"/>
    <n v="0"/>
    <n v="6"/>
    <x v="4"/>
  </r>
  <r>
    <x v="20"/>
    <n v="1"/>
    <x v="0"/>
    <n v="1"/>
    <s v="GENERAL"/>
    <n v="8"/>
    <x v="0"/>
    <s v="FACVTA B-0028-00040390"/>
    <n v="8"/>
    <x v="7"/>
    <n v="350"/>
    <x v="53"/>
    <n v="307.69"/>
    <n v="0.26"/>
    <n v="0.26"/>
    <n v="0"/>
    <n v="6"/>
    <x v="4"/>
  </r>
  <r>
    <x v="20"/>
    <n v="1"/>
    <x v="0"/>
    <n v="1"/>
    <s v="GENERAL"/>
    <n v="8"/>
    <x v="0"/>
    <s v="FACVTA B-0028-00040391"/>
    <n v="8"/>
    <x v="7"/>
    <n v="350"/>
    <x v="53"/>
    <n v="316.74"/>
    <n v="0.27"/>
    <n v="0.27"/>
    <n v="0"/>
    <n v="6"/>
    <x v="4"/>
  </r>
  <r>
    <x v="20"/>
    <n v="1"/>
    <x v="0"/>
    <n v="1"/>
    <s v="GENERAL"/>
    <n v="8"/>
    <x v="0"/>
    <s v="FACVTA B-0028-00040392"/>
    <n v="8"/>
    <x v="7"/>
    <n v="350"/>
    <x v="53"/>
    <n v="904.98"/>
    <n v="0.77"/>
    <n v="0.77"/>
    <n v="0"/>
    <n v="6"/>
    <x v="4"/>
  </r>
  <r>
    <x v="20"/>
    <n v="1"/>
    <x v="0"/>
    <n v="1"/>
    <s v="GENERAL"/>
    <n v="8"/>
    <x v="0"/>
    <s v="VENTA  X-0028-00024533"/>
    <n v="8"/>
    <x v="7"/>
    <n v="350"/>
    <x v="53"/>
    <n v="588.24"/>
    <n v="0.5"/>
    <n v="0.5"/>
    <n v="0"/>
    <n v="6"/>
    <x v="4"/>
  </r>
  <r>
    <x v="20"/>
    <n v="1"/>
    <x v="0"/>
    <n v="1"/>
    <s v="GENERAL"/>
    <n v="8"/>
    <x v="0"/>
    <s v="FACVTA B-0028-00040395"/>
    <n v="8"/>
    <x v="7"/>
    <n v="350"/>
    <x v="53"/>
    <n v="615.38"/>
    <n v="0.52"/>
    <n v="0.52"/>
    <n v="0"/>
    <n v="6"/>
    <x v="4"/>
  </r>
  <r>
    <x v="20"/>
    <n v="1"/>
    <x v="0"/>
    <n v="1"/>
    <s v="GENERAL"/>
    <n v="8"/>
    <x v="0"/>
    <s v="VENTA  X-0028-00024536"/>
    <n v="8"/>
    <x v="7"/>
    <n v="350"/>
    <x v="53"/>
    <n v="307.69"/>
    <n v="0.26"/>
    <n v="0.26"/>
    <n v="0"/>
    <n v="6"/>
    <x v="4"/>
  </r>
  <r>
    <x v="20"/>
    <n v="1"/>
    <x v="0"/>
    <n v="1"/>
    <s v="GENERAL"/>
    <n v="8"/>
    <x v="0"/>
    <s v="VENTA  X-0028-00024537"/>
    <n v="8"/>
    <x v="7"/>
    <n v="350"/>
    <x v="53"/>
    <n v="615.38"/>
    <n v="0.52"/>
    <n v="0.52"/>
    <n v="0"/>
    <n v="6"/>
    <x v="4"/>
  </r>
  <r>
    <x v="20"/>
    <n v="1"/>
    <x v="0"/>
    <n v="1"/>
    <s v="GENERAL"/>
    <n v="8"/>
    <x v="0"/>
    <s v="VENTA  X-0028-00024539"/>
    <n v="8"/>
    <x v="7"/>
    <n v="350"/>
    <x v="53"/>
    <n v="352.94"/>
    <n v="0.3"/>
    <n v="0.3"/>
    <n v="0"/>
    <n v="6"/>
    <x v="4"/>
  </r>
  <r>
    <x v="20"/>
    <n v="1"/>
    <x v="0"/>
    <n v="1"/>
    <s v="GENERAL"/>
    <n v="8"/>
    <x v="0"/>
    <s v="FACVTA B-0028-00040397"/>
    <n v="8"/>
    <x v="7"/>
    <n v="350"/>
    <x v="53"/>
    <n v="1176.47"/>
    <n v="1"/>
    <n v="1"/>
    <n v="0"/>
    <n v="6"/>
    <x v="4"/>
  </r>
  <r>
    <x v="20"/>
    <n v="1"/>
    <x v="0"/>
    <n v="1"/>
    <s v="GENERAL"/>
    <n v="8"/>
    <x v="0"/>
    <s v="FACVTA B-0028-00040399"/>
    <n v="8"/>
    <x v="7"/>
    <n v="350"/>
    <x v="53"/>
    <n v="615.38"/>
    <n v="0.52"/>
    <n v="0.52"/>
    <n v="0"/>
    <n v="6"/>
    <x v="4"/>
  </r>
  <r>
    <x v="20"/>
    <n v="1"/>
    <x v="0"/>
    <n v="1"/>
    <s v="GENERAL"/>
    <n v="8"/>
    <x v="0"/>
    <s v="VENTA  X-0028-00024540"/>
    <n v="8"/>
    <x v="7"/>
    <n v="350"/>
    <x v="53"/>
    <n v="1131.22"/>
    <n v="0.96"/>
    <n v="0.96"/>
    <n v="0"/>
    <n v="6"/>
    <x v="4"/>
  </r>
  <r>
    <x v="20"/>
    <n v="1"/>
    <x v="0"/>
    <n v="1"/>
    <s v="GENERAL"/>
    <n v="8"/>
    <x v="0"/>
    <s v="VENTA  X-0028-00024541"/>
    <n v="8"/>
    <x v="7"/>
    <n v="350"/>
    <x v="53"/>
    <n v="1158.3699999999999"/>
    <n v="0.98"/>
    <n v="0.98"/>
    <n v="0"/>
    <n v="6"/>
    <x v="4"/>
  </r>
  <r>
    <x v="20"/>
    <n v="1"/>
    <x v="0"/>
    <n v="1"/>
    <s v="GENERAL"/>
    <n v="8"/>
    <x v="0"/>
    <s v="FACVTA B-0028-00040400"/>
    <n v="8"/>
    <x v="7"/>
    <n v="350"/>
    <x v="53"/>
    <n v="1357.47"/>
    <n v="1.1499999999999999"/>
    <n v="1.1499999999999999"/>
    <n v="0"/>
    <n v="6"/>
    <x v="4"/>
  </r>
  <r>
    <x v="20"/>
    <n v="1"/>
    <x v="0"/>
    <n v="1"/>
    <s v="GENERAL"/>
    <n v="8"/>
    <x v="0"/>
    <s v="FACVTA B-0028-00040402"/>
    <n v="8"/>
    <x v="7"/>
    <n v="350"/>
    <x v="53"/>
    <n v="226.24"/>
    <n v="0.19"/>
    <n v="0.19"/>
    <n v="0"/>
    <n v="6"/>
    <x v="4"/>
  </r>
  <r>
    <x v="20"/>
    <n v="1"/>
    <x v="0"/>
    <n v="1"/>
    <s v="GENERAL"/>
    <n v="8"/>
    <x v="0"/>
    <s v="FACVTA B-0028-00040405"/>
    <n v="8"/>
    <x v="7"/>
    <n v="350"/>
    <x v="53"/>
    <n v="542.99"/>
    <n v="0.46"/>
    <n v="0.46"/>
    <n v="0"/>
    <n v="6"/>
    <x v="4"/>
  </r>
  <r>
    <x v="20"/>
    <n v="1"/>
    <x v="0"/>
    <n v="1"/>
    <s v="GENERAL"/>
    <n v="8"/>
    <x v="0"/>
    <s v="VENTA  X-0028-00024546"/>
    <n v="8"/>
    <x v="7"/>
    <n v="350"/>
    <x v="53"/>
    <n v="289.58999999999997"/>
    <n v="0.25"/>
    <n v="0.25"/>
    <n v="0"/>
    <n v="6"/>
    <x v="4"/>
  </r>
  <r>
    <x v="20"/>
    <n v="1"/>
    <x v="0"/>
    <n v="1"/>
    <s v="GENERAL"/>
    <n v="8"/>
    <x v="0"/>
    <s v="FACVTA B-0028-00040408"/>
    <n v="8"/>
    <x v="7"/>
    <n v="350"/>
    <x v="53"/>
    <n v="307.69"/>
    <n v="0.26"/>
    <n v="0.26"/>
    <n v="0"/>
    <n v="6"/>
    <x v="4"/>
  </r>
  <r>
    <x v="20"/>
    <n v="1"/>
    <x v="0"/>
    <n v="1"/>
    <s v="GENERAL"/>
    <n v="8"/>
    <x v="0"/>
    <s v="FACVTA B-0028-00040413"/>
    <n v="8"/>
    <x v="7"/>
    <n v="350"/>
    <x v="53"/>
    <n v="343.89"/>
    <n v="0.28999999999999998"/>
    <n v="0.28999999999999998"/>
    <n v="0"/>
    <n v="6"/>
    <x v="4"/>
  </r>
  <r>
    <x v="20"/>
    <n v="1"/>
    <x v="0"/>
    <n v="1"/>
    <s v="GENERAL"/>
    <n v="8"/>
    <x v="0"/>
    <s v="VENTA  X-0028-00024549"/>
    <n v="8"/>
    <x v="7"/>
    <n v="350"/>
    <x v="53"/>
    <n v="615.38"/>
    <n v="0.52"/>
    <n v="0.52"/>
    <n v="0"/>
    <n v="6"/>
    <x v="4"/>
  </r>
  <r>
    <x v="20"/>
    <n v="1"/>
    <x v="0"/>
    <n v="1"/>
    <s v="GENERAL"/>
    <n v="8"/>
    <x v="0"/>
    <s v="VENTA  X-0028-00024551"/>
    <n v="8"/>
    <x v="7"/>
    <n v="350"/>
    <x v="53"/>
    <n v="561.09"/>
    <n v="0.48"/>
    <n v="0.48"/>
    <n v="0"/>
    <n v="6"/>
    <x v="4"/>
  </r>
  <r>
    <x v="20"/>
    <n v="1"/>
    <x v="0"/>
    <n v="1"/>
    <s v="GENERAL"/>
    <n v="8"/>
    <x v="0"/>
    <s v="FACVTA B-0028-00040422"/>
    <n v="8"/>
    <x v="7"/>
    <n v="350"/>
    <x v="53"/>
    <n v="2036.2"/>
    <n v="1.73"/>
    <n v="1.73"/>
    <n v="0"/>
    <n v="6"/>
    <x v="4"/>
  </r>
  <r>
    <x v="20"/>
    <n v="1"/>
    <x v="0"/>
    <n v="1"/>
    <s v="GENERAL"/>
    <n v="8"/>
    <x v="0"/>
    <s v="FACVTA B-0028-00040431"/>
    <n v="8"/>
    <x v="7"/>
    <n v="350"/>
    <x v="53"/>
    <n v="696.83"/>
    <n v="0.59"/>
    <n v="0.59"/>
    <n v="0"/>
    <n v="6"/>
    <x v="4"/>
  </r>
  <r>
    <x v="20"/>
    <n v="1"/>
    <x v="0"/>
    <n v="1"/>
    <s v="GENERAL"/>
    <n v="8"/>
    <x v="0"/>
    <s v="FACVTA B-0028-00040434"/>
    <n v="8"/>
    <x v="7"/>
    <n v="350"/>
    <x v="53"/>
    <n v="271.49"/>
    <n v="0.23"/>
    <n v="0.23"/>
    <n v="0"/>
    <n v="6"/>
    <x v="4"/>
  </r>
  <r>
    <x v="20"/>
    <n v="1"/>
    <x v="0"/>
    <n v="1"/>
    <s v="GENERAL"/>
    <n v="8"/>
    <x v="0"/>
    <s v="FACVTA B-0028-00040435"/>
    <n v="8"/>
    <x v="7"/>
    <n v="350"/>
    <x v="53"/>
    <n v="1022.62"/>
    <n v="0.87"/>
    <n v="0.87"/>
    <n v="0"/>
    <n v="6"/>
    <x v="4"/>
  </r>
  <r>
    <x v="20"/>
    <n v="1"/>
    <x v="0"/>
    <n v="1"/>
    <s v="GENERAL"/>
    <n v="8"/>
    <x v="0"/>
    <s v="VENTA  X-0028-00024556"/>
    <n v="8"/>
    <x v="7"/>
    <n v="350"/>
    <x v="53"/>
    <n v="1140.27"/>
    <n v="0.97"/>
    <n v="0.97"/>
    <n v="0"/>
    <n v="6"/>
    <x v="4"/>
  </r>
  <r>
    <x v="20"/>
    <n v="1"/>
    <x v="0"/>
    <n v="1"/>
    <s v="GENERAL"/>
    <n v="8"/>
    <x v="0"/>
    <s v="FACVTA B-0028-00040444"/>
    <n v="8"/>
    <x v="7"/>
    <n v="350"/>
    <x v="53"/>
    <n v="515.84"/>
    <n v="0.44"/>
    <n v="0.44"/>
    <n v="0"/>
    <n v="6"/>
    <x v="4"/>
  </r>
  <r>
    <x v="20"/>
    <n v="1"/>
    <x v="0"/>
    <n v="1"/>
    <s v="GENERAL"/>
    <n v="8"/>
    <x v="0"/>
    <s v="FACVTA B-0028-00040446"/>
    <n v="8"/>
    <x v="7"/>
    <n v="350"/>
    <x v="53"/>
    <n v="606.33000000000004"/>
    <n v="0.52"/>
    <n v="0.52"/>
    <n v="0"/>
    <n v="6"/>
    <x v="4"/>
  </r>
  <r>
    <x v="20"/>
    <n v="1"/>
    <x v="0"/>
    <n v="1"/>
    <s v="GENERAL"/>
    <n v="8"/>
    <x v="0"/>
    <s v="FACVTA B-0028-00040450"/>
    <n v="8"/>
    <x v="7"/>
    <n v="350"/>
    <x v="53"/>
    <n v="696.83"/>
    <n v="0.59"/>
    <n v="0.59"/>
    <n v="0"/>
    <n v="6"/>
    <x v="4"/>
  </r>
  <r>
    <x v="20"/>
    <n v="1"/>
    <x v="0"/>
    <n v="1"/>
    <s v="GENERAL"/>
    <n v="8"/>
    <x v="0"/>
    <s v="FACVTA B-0028-00040451"/>
    <n v="8"/>
    <x v="7"/>
    <n v="350"/>
    <x v="53"/>
    <n v="307.69"/>
    <n v="0.26"/>
    <n v="0.26"/>
    <n v="0"/>
    <n v="6"/>
    <x v="4"/>
  </r>
  <r>
    <x v="20"/>
    <n v="1"/>
    <x v="0"/>
    <n v="1"/>
    <s v="GENERAL"/>
    <n v="8"/>
    <x v="0"/>
    <s v="FACVTA B-0028-00040454"/>
    <n v="8"/>
    <x v="7"/>
    <n v="350"/>
    <x v="53"/>
    <n v="886.88"/>
    <n v="0.75"/>
    <n v="0.75"/>
    <n v="0"/>
    <n v="6"/>
    <x v="4"/>
  </r>
  <r>
    <x v="20"/>
    <n v="1"/>
    <x v="0"/>
    <n v="1"/>
    <s v="GENERAL"/>
    <n v="8"/>
    <x v="0"/>
    <s v="FACVTA B-0028-00040457"/>
    <n v="8"/>
    <x v="7"/>
    <n v="350"/>
    <x v="53"/>
    <n v="2742.08"/>
    <n v="2.33"/>
    <n v="2.33"/>
    <n v="0"/>
    <n v="6"/>
    <x v="4"/>
  </r>
  <r>
    <x v="20"/>
    <n v="1"/>
    <x v="0"/>
    <n v="1"/>
    <s v="GENERAL"/>
    <n v="8"/>
    <x v="0"/>
    <s v="FACVTA B-0028-00040458"/>
    <n v="8"/>
    <x v="7"/>
    <n v="350"/>
    <x v="53"/>
    <n v="298.64"/>
    <n v="0.25"/>
    <n v="0.25"/>
    <n v="0"/>
    <n v="6"/>
    <x v="4"/>
  </r>
  <r>
    <x v="20"/>
    <n v="1"/>
    <x v="0"/>
    <n v="1"/>
    <s v="GENERAL"/>
    <n v="8"/>
    <x v="0"/>
    <s v="FACVTA B-0028-00040465"/>
    <n v="8"/>
    <x v="7"/>
    <n v="350"/>
    <x v="53"/>
    <n v="561.09"/>
    <n v="0.48"/>
    <n v="0.48"/>
    <n v="0"/>
    <n v="6"/>
    <x v="4"/>
  </r>
  <r>
    <x v="20"/>
    <n v="1"/>
    <x v="0"/>
    <n v="1"/>
    <s v="GENERAL"/>
    <n v="8"/>
    <x v="0"/>
    <s v="FACVTA B-0028-00040467"/>
    <n v="8"/>
    <x v="7"/>
    <n v="350"/>
    <x v="53"/>
    <n v="271.49"/>
    <n v="0.23"/>
    <n v="0.23"/>
    <n v="0"/>
    <n v="6"/>
    <x v="4"/>
  </r>
  <r>
    <x v="20"/>
    <n v="1"/>
    <x v="0"/>
    <n v="1"/>
    <s v="GENERAL"/>
    <n v="8"/>
    <x v="0"/>
    <s v="FACVTA B-0028-00040468"/>
    <n v="8"/>
    <x v="7"/>
    <n v="350"/>
    <x v="53"/>
    <n v="561.09"/>
    <n v="0.48"/>
    <n v="0.48"/>
    <n v="0"/>
    <n v="6"/>
    <x v="4"/>
  </r>
  <r>
    <x v="20"/>
    <n v="1"/>
    <x v="0"/>
    <n v="1"/>
    <s v="GENERAL"/>
    <n v="8"/>
    <x v="0"/>
    <s v="FACVTA B-0028-00040469"/>
    <n v="8"/>
    <x v="7"/>
    <n v="350"/>
    <x v="53"/>
    <n v="579.19000000000005"/>
    <n v="0.49"/>
    <n v="0.49"/>
    <n v="0"/>
    <n v="6"/>
    <x v="4"/>
  </r>
  <r>
    <x v="20"/>
    <n v="1"/>
    <x v="0"/>
    <n v="1"/>
    <s v="GENERAL"/>
    <n v="8"/>
    <x v="0"/>
    <s v="FACVTA B-0028-00040471"/>
    <n v="8"/>
    <x v="7"/>
    <n v="350"/>
    <x v="53"/>
    <n v="262.44"/>
    <n v="0.22"/>
    <n v="0.22"/>
    <n v="0"/>
    <n v="6"/>
    <x v="4"/>
  </r>
  <r>
    <x v="20"/>
    <n v="1"/>
    <x v="0"/>
    <n v="1"/>
    <s v="GENERAL"/>
    <n v="8"/>
    <x v="0"/>
    <s v="VENTA  X-0028-00024562"/>
    <n v="8"/>
    <x v="7"/>
    <n v="350"/>
    <x v="53"/>
    <n v="307.69"/>
    <n v="0.26"/>
    <n v="0.26"/>
    <n v="0"/>
    <n v="6"/>
    <x v="4"/>
  </r>
  <r>
    <x v="20"/>
    <n v="1"/>
    <x v="0"/>
    <n v="1"/>
    <s v="GENERAL"/>
    <n v="8"/>
    <x v="0"/>
    <s v="FACVTA B-0028-00040473"/>
    <n v="8"/>
    <x v="7"/>
    <n v="350"/>
    <x v="53"/>
    <n v="597.29"/>
    <n v="0.51"/>
    <n v="0.51"/>
    <n v="0"/>
    <n v="6"/>
    <x v="4"/>
  </r>
  <r>
    <x v="20"/>
    <n v="1"/>
    <x v="0"/>
    <n v="1"/>
    <s v="GENERAL"/>
    <n v="8"/>
    <x v="0"/>
    <s v="FACVTA B-0028-00040477"/>
    <n v="8"/>
    <x v="7"/>
    <n v="350"/>
    <x v="53"/>
    <n v="298.64"/>
    <n v="0.25"/>
    <n v="0.25"/>
    <n v="0"/>
    <n v="6"/>
    <x v="4"/>
  </r>
  <r>
    <x v="20"/>
    <n v="1"/>
    <x v="0"/>
    <n v="1"/>
    <s v="GENERAL"/>
    <n v="8"/>
    <x v="0"/>
    <s v="FACVTA B-0028-00040478"/>
    <n v="8"/>
    <x v="7"/>
    <n v="350"/>
    <x v="53"/>
    <n v="1674.21"/>
    <n v="1.42"/>
    <n v="1.42"/>
    <n v="0"/>
    <n v="6"/>
    <x v="4"/>
  </r>
  <r>
    <x v="20"/>
    <n v="1"/>
    <x v="0"/>
    <n v="1"/>
    <s v="GENERAL"/>
    <n v="8"/>
    <x v="0"/>
    <s v="FACVTA B-0028-00040479"/>
    <n v="8"/>
    <x v="7"/>
    <n v="350"/>
    <x v="53"/>
    <n v="615.38"/>
    <n v="0.52"/>
    <n v="0.52"/>
    <n v="0"/>
    <n v="6"/>
    <x v="4"/>
  </r>
  <r>
    <x v="20"/>
    <n v="1"/>
    <x v="0"/>
    <n v="1"/>
    <s v="GENERAL"/>
    <n v="8"/>
    <x v="0"/>
    <s v="FACVTA B-0028-00040480"/>
    <n v="8"/>
    <x v="7"/>
    <n v="350"/>
    <x v="53"/>
    <n v="1085.97"/>
    <n v="0.92"/>
    <n v="0.92"/>
    <n v="0"/>
    <n v="6"/>
    <x v="4"/>
  </r>
  <r>
    <x v="20"/>
    <n v="1"/>
    <x v="0"/>
    <n v="1"/>
    <s v="GENERAL"/>
    <n v="8"/>
    <x v="0"/>
    <s v="VENTA  X-0028-00024563"/>
    <n v="8"/>
    <x v="7"/>
    <n v="350"/>
    <x v="53"/>
    <n v="579.19000000000005"/>
    <n v="0.49"/>
    <n v="0.49"/>
    <n v="0"/>
    <n v="6"/>
    <x v="4"/>
  </r>
  <r>
    <x v="20"/>
    <n v="1"/>
    <x v="0"/>
    <n v="1"/>
    <s v="GENERAL"/>
    <n v="8"/>
    <x v="0"/>
    <s v="FACVTA B-0028-00040483"/>
    <n v="8"/>
    <x v="7"/>
    <n v="350"/>
    <x v="53"/>
    <n v="588.24"/>
    <n v="0.5"/>
    <n v="0.5"/>
    <n v="0"/>
    <n v="6"/>
    <x v="4"/>
  </r>
  <r>
    <x v="20"/>
    <n v="1"/>
    <x v="0"/>
    <n v="1"/>
    <s v="GENERAL"/>
    <n v="8"/>
    <x v="0"/>
    <s v="VENTA  X-0028-00024564"/>
    <n v="8"/>
    <x v="7"/>
    <n v="350"/>
    <x v="53"/>
    <n v="271.49"/>
    <n v="0.23"/>
    <n v="0.23"/>
    <n v="0"/>
    <n v="6"/>
    <x v="4"/>
  </r>
  <r>
    <x v="20"/>
    <n v="1"/>
    <x v="0"/>
    <n v="1"/>
    <s v="GENERAL"/>
    <n v="8"/>
    <x v="0"/>
    <s v="FACVTA B-0028-00040484"/>
    <n v="8"/>
    <x v="7"/>
    <n v="350"/>
    <x v="53"/>
    <n v="298.64"/>
    <n v="0.25"/>
    <n v="0.25"/>
    <n v="0"/>
    <n v="6"/>
    <x v="4"/>
  </r>
  <r>
    <x v="20"/>
    <n v="1"/>
    <x v="0"/>
    <n v="1"/>
    <s v="GENERAL"/>
    <n v="8"/>
    <x v="0"/>
    <s v="FACVTA B-0028-00040486"/>
    <n v="8"/>
    <x v="7"/>
    <n v="350"/>
    <x v="53"/>
    <n v="904.98"/>
    <n v="0.77"/>
    <n v="0.77"/>
    <n v="0"/>
    <n v="6"/>
    <x v="4"/>
  </r>
  <r>
    <x v="6"/>
    <n v="1"/>
    <x v="0"/>
    <n v="1"/>
    <s v="GENERAL"/>
    <n v="8"/>
    <x v="0"/>
    <s v="VENTA  X-0028-00024574"/>
    <n v="8"/>
    <x v="7"/>
    <n v="350"/>
    <x v="53"/>
    <n v="1176.47"/>
    <n v="1"/>
    <n v="1"/>
    <n v="0"/>
    <n v="6"/>
    <x v="4"/>
  </r>
  <r>
    <x v="6"/>
    <n v="1"/>
    <x v="0"/>
    <n v="1"/>
    <s v="GENERAL"/>
    <n v="8"/>
    <x v="0"/>
    <s v="FACVTA B-0028-00040494"/>
    <n v="8"/>
    <x v="7"/>
    <n v="350"/>
    <x v="53"/>
    <n v="579.19000000000005"/>
    <n v="0.49"/>
    <n v="0.49"/>
    <n v="0"/>
    <n v="6"/>
    <x v="4"/>
  </r>
  <r>
    <x v="6"/>
    <n v="1"/>
    <x v="0"/>
    <n v="1"/>
    <s v="GENERAL"/>
    <n v="8"/>
    <x v="0"/>
    <s v="FACVTA B-0028-00040496"/>
    <n v="8"/>
    <x v="7"/>
    <n v="350"/>
    <x v="53"/>
    <n v="1628.96"/>
    <n v="1.38"/>
    <n v="1.38"/>
    <n v="0"/>
    <n v="6"/>
    <x v="4"/>
  </r>
  <r>
    <x v="6"/>
    <n v="1"/>
    <x v="0"/>
    <n v="1"/>
    <s v="GENERAL"/>
    <n v="8"/>
    <x v="0"/>
    <s v="VENTA  X-0028-00024578"/>
    <n v="8"/>
    <x v="7"/>
    <n v="350"/>
    <x v="53"/>
    <n v="2262.44"/>
    <n v="1.92"/>
    <n v="1.92"/>
    <n v="0"/>
    <n v="6"/>
    <x v="4"/>
  </r>
  <r>
    <x v="6"/>
    <n v="1"/>
    <x v="0"/>
    <n v="1"/>
    <s v="GENERAL"/>
    <n v="8"/>
    <x v="0"/>
    <s v="FACVTA B-0028-00040498"/>
    <n v="8"/>
    <x v="7"/>
    <n v="350"/>
    <x v="53"/>
    <n v="570.14"/>
    <n v="0.48"/>
    <n v="0.48"/>
    <n v="0"/>
    <n v="6"/>
    <x v="4"/>
  </r>
  <r>
    <x v="6"/>
    <n v="1"/>
    <x v="0"/>
    <n v="1"/>
    <s v="GENERAL"/>
    <n v="8"/>
    <x v="0"/>
    <s v="FACVTA B-0028-00040499"/>
    <n v="8"/>
    <x v="7"/>
    <n v="350"/>
    <x v="53"/>
    <n v="1176.47"/>
    <n v="1"/>
    <n v="1"/>
    <n v="0"/>
    <n v="6"/>
    <x v="4"/>
  </r>
  <r>
    <x v="6"/>
    <n v="1"/>
    <x v="0"/>
    <n v="1"/>
    <s v="GENERAL"/>
    <n v="8"/>
    <x v="0"/>
    <s v="VENTA  X-0028-00024582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FACVTA B-0028-00040500"/>
    <n v="8"/>
    <x v="7"/>
    <n v="350"/>
    <x v="53"/>
    <n v="1628.96"/>
    <n v="1.38"/>
    <n v="1.38"/>
    <n v="0"/>
    <n v="6"/>
    <x v="4"/>
  </r>
  <r>
    <x v="6"/>
    <n v="1"/>
    <x v="0"/>
    <n v="1"/>
    <s v="GENERAL"/>
    <n v="8"/>
    <x v="0"/>
    <s v="FACVTA B-0028-00040501"/>
    <n v="8"/>
    <x v="7"/>
    <n v="350"/>
    <x v="53"/>
    <n v="904.98"/>
    <n v="0.77"/>
    <n v="0.77"/>
    <n v="0"/>
    <n v="6"/>
    <x v="4"/>
  </r>
  <r>
    <x v="6"/>
    <n v="1"/>
    <x v="0"/>
    <n v="1"/>
    <s v="GENERAL"/>
    <n v="8"/>
    <x v="0"/>
    <s v="VENTA  X-0028-00024584"/>
    <n v="8"/>
    <x v="7"/>
    <n v="350"/>
    <x v="53"/>
    <n v="1357.47"/>
    <n v="1.1499999999999999"/>
    <n v="1.1499999999999999"/>
    <n v="0"/>
    <n v="6"/>
    <x v="4"/>
  </r>
  <r>
    <x v="6"/>
    <n v="1"/>
    <x v="0"/>
    <n v="1"/>
    <s v="GENERAL"/>
    <n v="8"/>
    <x v="0"/>
    <s v="FACVTA B-0028-00040503"/>
    <n v="8"/>
    <x v="7"/>
    <n v="350"/>
    <x v="53"/>
    <n v="859.73"/>
    <n v="0.73"/>
    <n v="0.73"/>
    <n v="0"/>
    <n v="6"/>
    <x v="4"/>
  </r>
  <r>
    <x v="6"/>
    <n v="1"/>
    <x v="0"/>
    <n v="1"/>
    <s v="GENERAL"/>
    <n v="8"/>
    <x v="0"/>
    <s v="FACVTA B-0028-00040504"/>
    <n v="8"/>
    <x v="7"/>
    <n v="350"/>
    <x v="53"/>
    <n v="1447.96"/>
    <n v="1.23"/>
    <n v="1.23"/>
    <n v="0"/>
    <n v="6"/>
    <x v="4"/>
  </r>
  <r>
    <x v="6"/>
    <n v="1"/>
    <x v="0"/>
    <n v="1"/>
    <s v="GENERAL"/>
    <n v="8"/>
    <x v="0"/>
    <s v="VENTA  X-0028-00024585"/>
    <n v="8"/>
    <x v="7"/>
    <n v="350"/>
    <x v="53"/>
    <n v="4615.38"/>
    <n v="3.92"/>
    <n v="3.92"/>
    <n v="0"/>
    <n v="6"/>
    <x v="4"/>
  </r>
  <r>
    <x v="6"/>
    <n v="1"/>
    <x v="0"/>
    <n v="1"/>
    <s v="GENERAL"/>
    <n v="8"/>
    <x v="0"/>
    <s v="VENTA  X-0028-00024587"/>
    <n v="8"/>
    <x v="7"/>
    <n v="350"/>
    <x v="53"/>
    <n v="479.64"/>
    <n v="0.41"/>
    <n v="0.41"/>
    <n v="0"/>
    <n v="6"/>
    <x v="4"/>
  </r>
  <r>
    <x v="6"/>
    <n v="1"/>
    <x v="0"/>
    <n v="1"/>
    <s v="GENERAL"/>
    <n v="8"/>
    <x v="0"/>
    <s v="FACVTA B-0028-00040506"/>
    <n v="8"/>
    <x v="7"/>
    <n v="350"/>
    <x v="53"/>
    <n v="1158.3699999999999"/>
    <n v="0.98"/>
    <n v="0.98"/>
    <n v="0"/>
    <n v="6"/>
    <x v="4"/>
  </r>
  <r>
    <x v="6"/>
    <n v="1"/>
    <x v="0"/>
    <n v="1"/>
    <s v="GENERAL"/>
    <n v="8"/>
    <x v="0"/>
    <s v="FACVTA B-0028-00040508"/>
    <n v="8"/>
    <x v="7"/>
    <n v="350"/>
    <x v="53"/>
    <n v="588.24"/>
    <n v="0.5"/>
    <n v="0.5"/>
    <n v="0"/>
    <n v="6"/>
    <x v="4"/>
  </r>
  <r>
    <x v="6"/>
    <n v="1"/>
    <x v="0"/>
    <n v="1"/>
    <s v="GENERAL"/>
    <n v="8"/>
    <x v="0"/>
    <s v="FACVTA B-0028-00040511"/>
    <n v="8"/>
    <x v="7"/>
    <n v="350"/>
    <x v="53"/>
    <n v="579.19000000000005"/>
    <n v="0.49"/>
    <n v="0.49"/>
    <n v="0"/>
    <n v="6"/>
    <x v="4"/>
  </r>
  <r>
    <x v="6"/>
    <n v="1"/>
    <x v="0"/>
    <n v="1"/>
    <s v="GENERAL"/>
    <n v="8"/>
    <x v="0"/>
    <s v="FACVTA B-0028-00040513"/>
    <n v="8"/>
    <x v="7"/>
    <n v="350"/>
    <x v="53"/>
    <n v="633.48"/>
    <n v="0.54"/>
    <n v="0.54"/>
    <n v="0"/>
    <n v="6"/>
    <x v="4"/>
  </r>
  <r>
    <x v="6"/>
    <n v="1"/>
    <x v="0"/>
    <n v="1"/>
    <s v="GENERAL"/>
    <n v="8"/>
    <x v="0"/>
    <s v="VENTA  X-0028-00024592"/>
    <n v="8"/>
    <x v="7"/>
    <n v="350"/>
    <x v="53"/>
    <n v="298.64"/>
    <n v="0.25"/>
    <n v="0.25"/>
    <n v="0"/>
    <n v="6"/>
    <x v="4"/>
  </r>
  <r>
    <x v="6"/>
    <n v="1"/>
    <x v="0"/>
    <n v="1"/>
    <s v="GENERAL"/>
    <n v="8"/>
    <x v="0"/>
    <s v="VENTA  X-0028-00024593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VENTA  X-0028-00024594"/>
    <n v="8"/>
    <x v="7"/>
    <n v="350"/>
    <x v="53"/>
    <n v="434.39"/>
    <n v="0.37"/>
    <n v="0.37"/>
    <n v="0"/>
    <n v="6"/>
    <x v="4"/>
  </r>
  <r>
    <x v="6"/>
    <n v="1"/>
    <x v="0"/>
    <n v="1"/>
    <s v="GENERAL"/>
    <n v="8"/>
    <x v="0"/>
    <s v="VENTA  X-0028-00024596"/>
    <n v="8"/>
    <x v="7"/>
    <n v="350"/>
    <x v="53"/>
    <n v="1085.97"/>
    <n v="0.92"/>
    <n v="0.92"/>
    <n v="0"/>
    <n v="6"/>
    <x v="4"/>
  </r>
  <r>
    <x v="6"/>
    <n v="1"/>
    <x v="0"/>
    <n v="1"/>
    <s v="GENERAL"/>
    <n v="8"/>
    <x v="0"/>
    <s v="VENTA  X-0028-00024597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VENTA  X-0028-00024598"/>
    <n v="8"/>
    <x v="7"/>
    <n v="350"/>
    <x v="53"/>
    <n v="1266.97"/>
    <n v="1.08"/>
    <n v="1.08"/>
    <n v="0"/>
    <n v="6"/>
    <x v="4"/>
  </r>
  <r>
    <x v="6"/>
    <n v="1"/>
    <x v="0"/>
    <n v="1"/>
    <s v="GENERAL"/>
    <n v="8"/>
    <x v="0"/>
    <s v="VENTA  X-0028-00024600"/>
    <n v="8"/>
    <x v="7"/>
    <n v="350"/>
    <x v="53"/>
    <n v="497.74"/>
    <n v="0.42"/>
    <n v="0.42"/>
    <n v="0"/>
    <n v="6"/>
    <x v="4"/>
  </r>
  <r>
    <x v="6"/>
    <n v="1"/>
    <x v="0"/>
    <n v="1"/>
    <s v="GENERAL"/>
    <n v="8"/>
    <x v="0"/>
    <s v="VENTA  X-0028-00024601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VENTA  X-0028-00024602"/>
    <n v="8"/>
    <x v="7"/>
    <n v="350"/>
    <x v="53"/>
    <n v="515.84"/>
    <n v="0.44"/>
    <n v="0.44"/>
    <n v="0"/>
    <n v="6"/>
    <x v="4"/>
  </r>
  <r>
    <x v="6"/>
    <n v="1"/>
    <x v="0"/>
    <n v="1"/>
    <s v="GENERAL"/>
    <n v="8"/>
    <x v="0"/>
    <s v="VENTA  X-0028-00024603"/>
    <n v="8"/>
    <x v="7"/>
    <n v="350"/>
    <x v="53"/>
    <n v="1176.47"/>
    <n v="1"/>
    <n v="1"/>
    <n v="0"/>
    <n v="6"/>
    <x v="4"/>
  </r>
  <r>
    <x v="6"/>
    <n v="1"/>
    <x v="0"/>
    <n v="1"/>
    <s v="GENERAL"/>
    <n v="8"/>
    <x v="0"/>
    <s v="FACVTA B-0028-00040518"/>
    <n v="8"/>
    <x v="7"/>
    <n v="350"/>
    <x v="53"/>
    <n v="588.24"/>
    <n v="0.5"/>
    <n v="0.5"/>
    <n v="0"/>
    <n v="6"/>
    <x v="4"/>
  </r>
  <r>
    <x v="6"/>
    <n v="1"/>
    <x v="0"/>
    <n v="1"/>
    <s v="GENERAL"/>
    <n v="8"/>
    <x v="0"/>
    <s v="VENTA  X-0028-00024604"/>
    <n v="8"/>
    <x v="7"/>
    <n v="350"/>
    <x v="53"/>
    <n v="271.49"/>
    <n v="0.23"/>
    <n v="0.23"/>
    <n v="0"/>
    <n v="6"/>
    <x v="4"/>
  </r>
  <r>
    <x v="6"/>
    <n v="1"/>
    <x v="0"/>
    <n v="1"/>
    <s v="GENERAL"/>
    <n v="8"/>
    <x v="0"/>
    <s v="FACVTA B-0028-00040521"/>
    <n v="8"/>
    <x v="7"/>
    <n v="350"/>
    <x v="53"/>
    <n v="579.19000000000005"/>
    <n v="0.49"/>
    <n v="0.49"/>
    <n v="0"/>
    <n v="6"/>
    <x v="4"/>
  </r>
  <r>
    <x v="6"/>
    <n v="1"/>
    <x v="0"/>
    <n v="1"/>
    <s v="GENERAL"/>
    <n v="8"/>
    <x v="0"/>
    <s v="VENTA  X-0028-00024606"/>
    <n v="8"/>
    <x v="7"/>
    <n v="350"/>
    <x v="53"/>
    <n v="723.98"/>
    <n v="0.62"/>
    <n v="0.62"/>
    <n v="0"/>
    <n v="6"/>
    <x v="4"/>
  </r>
  <r>
    <x v="6"/>
    <n v="1"/>
    <x v="0"/>
    <n v="1"/>
    <s v="GENERAL"/>
    <n v="8"/>
    <x v="0"/>
    <s v="VENTA  X-0028-00024608"/>
    <n v="8"/>
    <x v="7"/>
    <n v="350"/>
    <x v="53"/>
    <n v="904.98"/>
    <n v="0.77"/>
    <n v="0.77"/>
    <n v="0"/>
    <n v="6"/>
    <x v="4"/>
  </r>
  <r>
    <x v="6"/>
    <n v="1"/>
    <x v="0"/>
    <n v="1"/>
    <s v="GENERAL"/>
    <n v="8"/>
    <x v="0"/>
    <s v="FACVTA B-0028-00040523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VENTA  X-0028-00024614"/>
    <n v="8"/>
    <x v="7"/>
    <n v="350"/>
    <x v="53"/>
    <n v="271.49"/>
    <n v="0.23"/>
    <n v="0.23"/>
    <n v="0"/>
    <n v="6"/>
    <x v="4"/>
  </r>
  <r>
    <x v="6"/>
    <n v="1"/>
    <x v="0"/>
    <n v="1"/>
    <s v="GENERAL"/>
    <n v="8"/>
    <x v="0"/>
    <s v="VENTA  X-0028-00024615"/>
    <n v="8"/>
    <x v="7"/>
    <n v="350"/>
    <x v="53"/>
    <n v="271.49"/>
    <n v="0.23"/>
    <n v="0.23"/>
    <n v="0"/>
    <n v="6"/>
    <x v="4"/>
  </r>
  <r>
    <x v="6"/>
    <n v="1"/>
    <x v="0"/>
    <n v="1"/>
    <s v="GENERAL"/>
    <n v="8"/>
    <x v="0"/>
    <s v="FACVTA B-0028-00040536"/>
    <n v="8"/>
    <x v="7"/>
    <n v="350"/>
    <x v="53"/>
    <n v="271.49"/>
    <n v="0.23"/>
    <n v="0.23"/>
    <n v="0"/>
    <n v="6"/>
    <x v="4"/>
  </r>
  <r>
    <x v="6"/>
    <n v="1"/>
    <x v="0"/>
    <n v="1"/>
    <s v="GENERAL"/>
    <n v="8"/>
    <x v="0"/>
    <s v="FACVTA B-0028-00040538"/>
    <n v="8"/>
    <x v="7"/>
    <n v="350"/>
    <x v="53"/>
    <n v="90.5"/>
    <n v="0.08"/>
    <n v="0.08"/>
    <n v="0"/>
    <n v="6"/>
    <x v="4"/>
  </r>
  <r>
    <x v="6"/>
    <n v="1"/>
    <x v="0"/>
    <n v="1"/>
    <s v="GENERAL"/>
    <n v="8"/>
    <x v="0"/>
    <s v="FACVTA B-0028-00040539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FACVTA B-0028-00040540"/>
    <n v="8"/>
    <x v="7"/>
    <n v="350"/>
    <x v="53"/>
    <n v="271.49"/>
    <n v="0.23"/>
    <n v="0.23"/>
    <n v="0"/>
    <n v="6"/>
    <x v="4"/>
  </r>
  <r>
    <x v="6"/>
    <n v="1"/>
    <x v="0"/>
    <n v="1"/>
    <s v="GENERAL"/>
    <n v="8"/>
    <x v="0"/>
    <s v="VENTA  X-0028-00024623"/>
    <n v="8"/>
    <x v="7"/>
    <n v="350"/>
    <x v="53"/>
    <n v="452.49"/>
    <n v="0.38"/>
    <n v="0.38"/>
    <n v="0"/>
    <n v="6"/>
    <x v="4"/>
  </r>
  <r>
    <x v="6"/>
    <n v="1"/>
    <x v="0"/>
    <n v="1"/>
    <s v="GENERAL"/>
    <n v="8"/>
    <x v="0"/>
    <s v="VENTA  X-0028-00024627"/>
    <n v="8"/>
    <x v="7"/>
    <n v="350"/>
    <x v="53"/>
    <n v="497.74"/>
    <n v="0.42"/>
    <n v="0.42"/>
    <n v="0"/>
    <n v="6"/>
    <x v="4"/>
  </r>
  <r>
    <x v="6"/>
    <n v="1"/>
    <x v="0"/>
    <n v="1"/>
    <s v="GENERAL"/>
    <n v="8"/>
    <x v="0"/>
    <s v="FACVTA B-0028-00040545"/>
    <n v="8"/>
    <x v="7"/>
    <n v="350"/>
    <x v="53"/>
    <n v="181"/>
    <n v="0.15"/>
    <n v="0.15"/>
    <n v="0"/>
    <n v="6"/>
    <x v="4"/>
  </r>
  <r>
    <x v="6"/>
    <n v="1"/>
    <x v="0"/>
    <n v="1"/>
    <s v="GENERAL"/>
    <n v="8"/>
    <x v="0"/>
    <s v="VENTA  X-0028-00024628"/>
    <n v="8"/>
    <x v="7"/>
    <n v="350"/>
    <x v="53"/>
    <n v="452.49"/>
    <n v="0.38"/>
    <n v="0.38"/>
    <n v="0"/>
    <n v="6"/>
    <x v="4"/>
  </r>
  <r>
    <x v="6"/>
    <n v="1"/>
    <x v="0"/>
    <n v="1"/>
    <s v="GENERAL"/>
    <n v="8"/>
    <x v="0"/>
    <s v="VENTA  X-0028-00024629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VENTA  X-0028-00024630"/>
    <n v="8"/>
    <x v="7"/>
    <n v="350"/>
    <x v="53"/>
    <n v="814.48"/>
    <n v="0.69"/>
    <n v="0.69"/>
    <n v="0"/>
    <n v="6"/>
    <x v="4"/>
  </r>
  <r>
    <x v="6"/>
    <n v="1"/>
    <x v="0"/>
    <n v="1"/>
    <s v="GENERAL"/>
    <n v="8"/>
    <x v="0"/>
    <s v="VENTA  X-0028-00024632"/>
    <n v="8"/>
    <x v="7"/>
    <n v="350"/>
    <x v="53"/>
    <n v="723.98"/>
    <n v="0.62"/>
    <n v="0.62"/>
    <n v="0"/>
    <n v="6"/>
    <x v="4"/>
  </r>
  <r>
    <x v="6"/>
    <n v="1"/>
    <x v="0"/>
    <n v="1"/>
    <s v="GENERAL"/>
    <n v="8"/>
    <x v="0"/>
    <s v="FACVTA B-0028-00040547"/>
    <n v="8"/>
    <x v="7"/>
    <n v="350"/>
    <x v="53"/>
    <n v="271.49"/>
    <n v="0.23"/>
    <n v="0.23"/>
    <n v="0"/>
    <n v="6"/>
    <x v="4"/>
  </r>
  <r>
    <x v="6"/>
    <n v="1"/>
    <x v="0"/>
    <n v="1"/>
    <s v="GENERAL"/>
    <n v="8"/>
    <x v="0"/>
    <s v="FACVTA B-0028-00040549"/>
    <n v="8"/>
    <x v="7"/>
    <n v="350"/>
    <x v="53"/>
    <n v="226.24"/>
    <n v="0.19"/>
    <n v="0.19"/>
    <n v="0"/>
    <n v="6"/>
    <x v="4"/>
  </r>
  <r>
    <x v="6"/>
    <n v="1"/>
    <x v="0"/>
    <n v="1"/>
    <s v="GENERAL"/>
    <n v="8"/>
    <x v="0"/>
    <s v="VENTA  X-0028-00024636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VENTA  X-0028-00024638"/>
    <n v="8"/>
    <x v="7"/>
    <n v="350"/>
    <x v="53"/>
    <n v="1357.47"/>
    <n v="1.1499999999999999"/>
    <n v="1.1499999999999999"/>
    <n v="0"/>
    <n v="6"/>
    <x v="4"/>
  </r>
  <r>
    <x v="6"/>
    <n v="1"/>
    <x v="0"/>
    <n v="1"/>
    <s v="GENERAL"/>
    <n v="8"/>
    <x v="0"/>
    <s v="FACVTA B-0028-00040550"/>
    <n v="8"/>
    <x v="7"/>
    <n v="350"/>
    <x v="53"/>
    <n v="361.99"/>
    <n v="0.31"/>
    <n v="0.31"/>
    <n v="0"/>
    <n v="6"/>
    <x v="4"/>
  </r>
  <r>
    <x v="6"/>
    <n v="1"/>
    <x v="0"/>
    <n v="1"/>
    <s v="GENERAL"/>
    <n v="8"/>
    <x v="0"/>
    <s v="FACVTA B-0028-00040551"/>
    <n v="8"/>
    <x v="7"/>
    <n v="350"/>
    <x v="53"/>
    <n v="45.25"/>
    <n v="0.04"/>
    <n v="0.04"/>
    <n v="0"/>
    <n v="6"/>
    <x v="4"/>
  </r>
  <r>
    <x v="6"/>
    <n v="1"/>
    <x v="0"/>
    <n v="1"/>
    <s v="GENERAL"/>
    <n v="8"/>
    <x v="0"/>
    <s v="FACVTA B-0028-00040552"/>
    <n v="8"/>
    <x v="7"/>
    <n v="350"/>
    <x v="53"/>
    <n v="226.24"/>
    <n v="0.19"/>
    <n v="0.19"/>
    <n v="0"/>
    <n v="6"/>
    <x v="4"/>
  </r>
  <r>
    <x v="6"/>
    <n v="1"/>
    <x v="0"/>
    <n v="1"/>
    <s v="GENERAL"/>
    <n v="8"/>
    <x v="0"/>
    <s v="FACVTA B-0028-00040556"/>
    <n v="8"/>
    <x v="7"/>
    <n v="350"/>
    <x v="53"/>
    <n v="633.48"/>
    <n v="0.54"/>
    <n v="0.54"/>
    <n v="0"/>
    <n v="6"/>
    <x v="4"/>
  </r>
  <r>
    <x v="6"/>
    <n v="1"/>
    <x v="0"/>
    <n v="1"/>
    <s v="GENERAL"/>
    <n v="8"/>
    <x v="0"/>
    <s v="VENTA  X-0028-00024639"/>
    <n v="8"/>
    <x v="7"/>
    <n v="350"/>
    <x v="53"/>
    <n v="271.49"/>
    <n v="0.23"/>
    <n v="0.23"/>
    <n v="0"/>
    <n v="6"/>
    <x v="4"/>
  </r>
  <r>
    <x v="6"/>
    <n v="1"/>
    <x v="0"/>
    <n v="1"/>
    <s v="GENERAL"/>
    <n v="8"/>
    <x v="0"/>
    <s v="VENTA  X-0028-00024640"/>
    <n v="8"/>
    <x v="7"/>
    <n v="350"/>
    <x v="53"/>
    <n v="814.48"/>
    <n v="0.69"/>
    <n v="0.69"/>
    <n v="0"/>
    <n v="6"/>
    <x v="4"/>
  </r>
  <r>
    <x v="6"/>
    <n v="1"/>
    <x v="0"/>
    <n v="1"/>
    <s v="GENERAL"/>
    <n v="8"/>
    <x v="0"/>
    <s v="FACVTA B-0028-00040557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FACVTA B-0028-00040560"/>
    <n v="8"/>
    <x v="7"/>
    <n v="350"/>
    <x v="53"/>
    <n v="814.48"/>
    <n v="0.69"/>
    <n v="0.69"/>
    <n v="0"/>
    <n v="6"/>
    <x v="4"/>
  </r>
  <r>
    <x v="6"/>
    <n v="1"/>
    <x v="0"/>
    <n v="1"/>
    <s v="GENERAL"/>
    <n v="8"/>
    <x v="0"/>
    <s v="VENTA  X-0028-00024646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VENTA  X-0028-00024647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FACVTA B-0028-00040561"/>
    <n v="8"/>
    <x v="7"/>
    <n v="350"/>
    <x v="53"/>
    <n v="271.49"/>
    <n v="0.23"/>
    <n v="0.23"/>
    <n v="0"/>
    <n v="6"/>
    <x v="4"/>
  </r>
  <r>
    <x v="6"/>
    <n v="1"/>
    <x v="0"/>
    <n v="1"/>
    <s v="GENERAL"/>
    <n v="8"/>
    <x v="0"/>
    <s v="VENTA  X-0028-00024648"/>
    <n v="8"/>
    <x v="7"/>
    <n v="350"/>
    <x v="53"/>
    <n v="814.48"/>
    <n v="0.69"/>
    <n v="0.69"/>
    <n v="0"/>
    <n v="6"/>
    <x v="4"/>
  </r>
  <r>
    <x v="6"/>
    <n v="1"/>
    <x v="0"/>
    <n v="1"/>
    <s v="GENERAL"/>
    <n v="8"/>
    <x v="0"/>
    <s v="VENTA  X-0028-00024651"/>
    <n v="8"/>
    <x v="7"/>
    <n v="350"/>
    <x v="53"/>
    <n v="271.49"/>
    <n v="0.23"/>
    <n v="0.23"/>
    <n v="0"/>
    <n v="6"/>
    <x v="4"/>
  </r>
  <r>
    <x v="6"/>
    <n v="1"/>
    <x v="0"/>
    <n v="1"/>
    <s v="GENERAL"/>
    <n v="8"/>
    <x v="0"/>
    <s v="FACVTA B-0028-00040563"/>
    <n v="8"/>
    <x v="7"/>
    <n v="350"/>
    <x v="53"/>
    <n v="226.24"/>
    <n v="0.19"/>
    <n v="0.19"/>
    <n v="0"/>
    <n v="6"/>
    <x v="4"/>
  </r>
  <r>
    <x v="6"/>
    <n v="1"/>
    <x v="0"/>
    <n v="1"/>
    <s v="GENERAL"/>
    <n v="8"/>
    <x v="0"/>
    <s v="VENTA  X-0028-00024653"/>
    <n v="8"/>
    <x v="7"/>
    <n v="350"/>
    <x v="53"/>
    <n v="1357.47"/>
    <n v="1.1499999999999999"/>
    <n v="1.1499999999999999"/>
    <n v="0"/>
    <n v="6"/>
    <x v="4"/>
  </r>
  <r>
    <x v="6"/>
    <n v="1"/>
    <x v="0"/>
    <n v="1"/>
    <s v="GENERAL"/>
    <n v="8"/>
    <x v="0"/>
    <s v="VENTA  X-0028-00024654"/>
    <n v="8"/>
    <x v="7"/>
    <n v="350"/>
    <x v="53"/>
    <n v="751.13"/>
    <n v="0.64"/>
    <n v="0.64"/>
    <n v="0"/>
    <n v="6"/>
    <x v="4"/>
  </r>
  <r>
    <x v="6"/>
    <n v="1"/>
    <x v="0"/>
    <n v="1"/>
    <s v="GENERAL"/>
    <n v="8"/>
    <x v="0"/>
    <s v="FACVTA B-0028-00040564"/>
    <n v="8"/>
    <x v="7"/>
    <n v="350"/>
    <x v="53"/>
    <n v="316.74"/>
    <n v="0.27"/>
    <n v="0.27"/>
    <n v="0"/>
    <n v="6"/>
    <x v="4"/>
  </r>
  <r>
    <x v="6"/>
    <n v="1"/>
    <x v="0"/>
    <n v="1"/>
    <s v="GENERAL"/>
    <n v="8"/>
    <x v="0"/>
    <s v="VENTA  X-0028-00024656"/>
    <n v="8"/>
    <x v="7"/>
    <n v="350"/>
    <x v="53"/>
    <n v="271.49"/>
    <n v="0.23"/>
    <n v="0.23"/>
    <n v="0"/>
    <n v="6"/>
    <x v="4"/>
  </r>
  <r>
    <x v="6"/>
    <n v="1"/>
    <x v="0"/>
    <n v="1"/>
    <s v="GENERAL"/>
    <n v="8"/>
    <x v="0"/>
    <s v="VENTA  X-0028-00024659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VENTA  X-0028-00024661"/>
    <n v="8"/>
    <x v="7"/>
    <n v="350"/>
    <x v="53"/>
    <n v="814.48"/>
    <n v="0.69"/>
    <n v="0.69"/>
    <n v="0"/>
    <n v="6"/>
    <x v="4"/>
  </r>
  <r>
    <x v="6"/>
    <n v="1"/>
    <x v="0"/>
    <n v="1"/>
    <s v="GENERAL"/>
    <n v="8"/>
    <x v="0"/>
    <s v="VENTA  X-0028-00024662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VENTA  X-0028-00024663"/>
    <n v="8"/>
    <x v="7"/>
    <n v="350"/>
    <x v="53"/>
    <n v="1357.47"/>
    <n v="1.1499999999999999"/>
    <n v="1.1499999999999999"/>
    <n v="0"/>
    <n v="6"/>
    <x v="4"/>
  </r>
  <r>
    <x v="6"/>
    <n v="1"/>
    <x v="0"/>
    <n v="1"/>
    <s v="GENERAL"/>
    <n v="8"/>
    <x v="0"/>
    <s v="FACVTA B-0028-00040570"/>
    <n v="8"/>
    <x v="7"/>
    <n v="350"/>
    <x v="53"/>
    <n v="361.99"/>
    <n v="0.31"/>
    <n v="0.31"/>
    <n v="0"/>
    <n v="6"/>
    <x v="4"/>
  </r>
  <r>
    <x v="6"/>
    <n v="1"/>
    <x v="0"/>
    <n v="1"/>
    <s v="GENERAL"/>
    <n v="8"/>
    <x v="0"/>
    <s v="VENTA  X-0028-00024665"/>
    <n v="8"/>
    <x v="7"/>
    <n v="350"/>
    <x v="53"/>
    <n v="3257.92"/>
    <n v="2.77"/>
    <n v="2.77"/>
    <n v="0"/>
    <n v="6"/>
    <x v="4"/>
  </r>
  <r>
    <x v="6"/>
    <n v="1"/>
    <x v="0"/>
    <n v="1"/>
    <s v="GENERAL"/>
    <n v="8"/>
    <x v="0"/>
    <s v="VENTA  X-0028-00024666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FACVTA B-0028-00040571"/>
    <n v="8"/>
    <x v="7"/>
    <n v="350"/>
    <x v="53"/>
    <n v="316.74"/>
    <n v="0.27"/>
    <n v="0.27"/>
    <n v="0"/>
    <n v="6"/>
    <x v="4"/>
  </r>
  <r>
    <x v="6"/>
    <n v="1"/>
    <x v="0"/>
    <n v="1"/>
    <s v="GENERAL"/>
    <n v="8"/>
    <x v="0"/>
    <s v="VENTA  X-0028-00024667"/>
    <n v="8"/>
    <x v="7"/>
    <n v="350"/>
    <x v="53"/>
    <n v="588.24"/>
    <n v="0.5"/>
    <n v="0.5"/>
    <n v="0"/>
    <n v="6"/>
    <x v="4"/>
  </r>
  <r>
    <x v="6"/>
    <n v="1"/>
    <x v="0"/>
    <n v="1"/>
    <s v="GENERAL"/>
    <n v="8"/>
    <x v="0"/>
    <s v="VENTA  X-0028-00024668"/>
    <n v="8"/>
    <x v="7"/>
    <n v="350"/>
    <x v="53"/>
    <n v="904.98"/>
    <n v="0.77"/>
    <n v="0.77"/>
    <n v="0"/>
    <n v="6"/>
    <x v="4"/>
  </r>
  <r>
    <x v="21"/>
    <n v="1"/>
    <x v="0"/>
    <n v="1"/>
    <s v="GENERAL"/>
    <n v="8"/>
    <x v="0"/>
    <s v="VENTA  X-0028-00024669"/>
    <n v="8"/>
    <x v="7"/>
    <n v="350"/>
    <x v="53"/>
    <n v="1764.71"/>
    <n v="1.5"/>
    <n v="1.5"/>
    <n v="0"/>
    <n v="6"/>
    <x v="4"/>
  </r>
  <r>
    <x v="21"/>
    <n v="1"/>
    <x v="0"/>
    <n v="1"/>
    <s v="GENERAL"/>
    <n v="8"/>
    <x v="0"/>
    <s v="FACVTA B-0028-00040573"/>
    <n v="8"/>
    <x v="7"/>
    <n v="350"/>
    <x v="53"/>
    <n v="588.24"/>
    <n v="0.5"/>
    <n v="0.5"/>
    <n v="0"/>
    <n v="6"/>
    <x v="4"/>
  </r>
  <r>
    <x v="21"/>
    <n v="1"/>
    <x v="0"/>
    <n v="1"/>
    <s v="GENERAL"/>
    <n v="8"/>
    <x v="0"/>
    <s v="VENTA  X-0028-00024671"/>
    <n v="8"/>
    <x v="7"/>
    <n v="350"/>
    <x v="53"/>
    <n v="588.24"/>
    <n v="0.5"/>
    <n v="0.5"/>
    <n v="0"/>
    <n v="6"/>
    <x v="4"/>
  </r>
  <r>
    <x v="21"/>
    <n v="1"/>
    <x v="0"/>
    <n v="1"/>
    <s v="GENERAL"/>
    <n v="8"/>
    <x v="0"/>
    <s v="VENTA  X-0028-00024672"/>
    <n v="8"/>
    <x v="7"/>
    <n v="350"/>
    <x v="53"/>
    <n v="561.09"/>
    <n v="0.48"/>
    <n v="0.48"/>
    <n v="0"/>
    <n v="6"/>
    <x v="4"/>
  </r>
  <r>
    <x v="21"/>
    <n v="1"/>
    <x v="0"/>
    <n v="1"/>
    <s v="GENERAL"/>
    <n v="8"/>
    <x v="0"/>
    <s v="VENTA  X-0028-00024674"/>
    <n v="8"/>
    <x v="7"/>
    <n v="350"/>
    <x v="53"/>
    <n v="841.63"/>
    <n v="0.72"/>
    <n v="0.72"/>
    <n v="0"/>
    <n v="6"/>
    <x v="4"/>
  </r>
  <r>
    <x v="21"/>
    <n v="1"/>
    <x v="0"/>
    <n v="1"/>
    <s v="GENERAL"/>
    <n v="8"/>
    <x v="0"/>
    <s v="FACVTA B-0028-00040579"/>
    <n v="8"/>
    <x v="7"/>
    <n v="350"/>
    <x v="53"/>
    <n v="4542.99"/>
    <n v="3.86"/>
    <n v="3.86"/>
    <n v="0"/>
    <n v="6"/>
    <x v="4"/>
  </r>
  <r>
    <x v="21"/>
    <n v="1"/>
    <x v="0"/>
    <n v="1"/>
    <s v="GENERAL"/>
    <n v="8"/>
    <x v="0"/>
    <s v="FACVTA B-0028-00040584"/>
    <n v="8"/>
    <x v="7"/>
    <n v="350"/>
    <x v="53"/>
    <n v="606.33000000000004"/>
    <n v="0.52"/>
    <n v="0.52"/>
    <n v="0"/>
    <n v="6"/>
    <x v="4"/>
  </r>
  <r>
    <x v="21"/>
    <n v="1"/>
    <x v="0"/>
    <n v="1"/>
    <s v="GENERAL"/>
    <n v="8"/>
    <x v="0"/>
    <s v="VENTA  X-0028-00024679"/>
    <n v="8"/>
    <x v="7"/>
    <n v="350"/>
    <x v="53"/>
    <n v="570.14"/>
    <n v="0.48"/>
    <n v="0.48"/>
    <n v="0"/>
    <n v="6"/>
    <x v="4"/>
  </r>
  <r>
    <x v="21"/>
    <n v="1"/>
    <x v="0"/>
    <n v="1"/>
    <s v="GENERAL"/>
    <n v="8"/>
    <x v="0"/>
    <s v="VENTA  X-0028-00024680"/>
    <n v="8"/>
    <x v="7"/>
    <n v="350"/>
    <x v="53"/>
    <n v="814.48"/>
    <n v="0.69"/>
    <n v="0.69"/>
    <n v="0"/>
    <n v="6"/>
    <x v="4"/>
  </r>
  <r>
    <x v="21"/>
    <n v="1"/>
    <x v="0"/>
    <n v="1"/>
    <s v="GENERAL"/>
    <n v="8"/>
    <x v="0"/>
    <s v="VENTA  X-0028-00024682"/>
    <n v="8"/>
    <x v="7"/>
    <n v="350"/>
    <x v="53"/>
    <n v="316.74"/>
    <n v="0.27"/>
    <n v="0.27"/>
    <n v="0"/>
    <n v="6"/>
    <x v="4"/>
  </r>
  <r>
    <x v="21"/>
    <n v="1"/>
    <x v="0"/>
    <n v="1"/>
    <s v="GENERAL"/>
    <n v="8"/>
    <x v="0"/>
    <s v="VENTA  X-0028-00024683"/>
    <n v="8"/>
    <x v="7"/>
    <n v="350"/>
    <x v="53"/>
    <n v="615.38"/>
    <n v="0.52"/>
    <n v="0.52"/>
    <n v="0"/>
    <n v="6"/>
    <x v="4"/>
  </r>
  <r>
    <x v="21"/>
    <n v="1"/>
    <x v="0"/>
    <n v="1"/>
    <s v="GENERAL"/>
    <n v="8"/>
    <x v="0"/>
    <s v="VENTA  X-0028-00024684"/>
    <n v="8"/>
    <x v="7"/>
    <n v="350"/>
    <x v="53"/>
    <n v="470.59"/>
    <n v="0.4"/>
    <n v="0.4"/>
    <n v="0"/>
    <n v="6"/>
    <x v="4"/>
  </r>
  <r>
    <x v="21"/>
    <n v="1"/>
    <x v="0"/>
    <n v="1"/>
    <s v="GENERAL"/>
    <n v="8"/>
    <x v="0"/>
    <s v="VENTA  X-0028-00024685"/>
    <n v="8"/>
    <x v="7"/>
    <n v="350"/>
    <x v="53"/>
    <n v="307.69"/>
    <n v="0.26"/>
    <n v="0.26"/>
    <n v="0"/>
    <n v="6"/>
    <x v="4"/>
  </r>
  <r>
    <x v="21"/>
    <n v="1"/>
    <x v="0"/>
    <n v="1"/>
    <s v="GENERAL"/>
    <n v="8"/>
    <x v="0"/>
    <s v="VENTA  X-0028-00024686"/>
    <n v="8"/>
    <x v="7"/>
    <n v="350"/>
    <x v="53"/>
    <n v="615.38"/>
    <n v="0.52"/>
    <n v="0.52"/>
    <n v="0"/>
    <n v="6"/>
    <x v="4"/>
  </r>
  <r>
    <x v="21"/>
    <n v="1"/>
    <x v="0"/>
    <n v="1"/>
    <s v="GENERAL"/>
    <n v="8"/>
    <x v="0"/>
    <s v="VENTA  X-0028-00024687"/>
    <n v="8"/>
    <x v="7"/>
    <n v="350"/>
    <x v="53"/>
    <n v="1085.97"/>
    <n v="0.92"/>
    <n v="0.92"/>
    <n v="0"/>
    <n v="6"/>
    <x v="4"/>
  </r>
  <r>
    <x v="21"/>
    <n v="1"/>
    <x v="0"/>
    <n v="1"/>
    <s v="GENERAL"/>
    <n v="8"/>
    <x v="0"/>
    <s v="VENTA  X-0028-00024688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VENTA  X-0028-00024689"/>
    <n v="8"/>
    <x v="7"/>
    <n v="350"/>
    <x v="53"/>
    <n v="904.98"/>
    <n v="0.77"/>
    <n v="0.77"/>
    <n v="0"/>
    <n v="6"/>
    <x v="4"/>
  </r>
  <r>
    <x v="21"/>
    <n v="1"/>
    <x v="0"/>
    <n v="1"/>
    <s v="GENERAL"/>
    <n v="8"/>
    <x v="0"/>
    <s v="FACVTA B-0028-00040596"/>
    <n v="8"/>
    <x v="7"/>
    <n v="350"/>
    <x v="53"/>
    <n v="904.98"/>
    <n v="0.77"/>
    <n v="0.77"/>
    <n v="0"/>
    <n v="6"/>
    <x v="4"/>
  </r>
  <r>
    <x v="21"/>
    <n v="1"/>
    <x v="0"/>
    <n v="1"/>
    <s v="GENERAL"/>
    <n v="8"/>
    <x v="0"/>
    <s v="VENTA  X-0028-00024690"/>
    <n v="8"/>
    <x v="7"/>
    <n v="350"/>
    <x v="53"/>
    <n v="904.98"/>
    <n v="0.77"/>
    <n v="0.77"/>
    <n v="0"/>
    <n v="6"/>
    <x v="4"/>
  </r>
  <r>
    <x v="21"/>
    <n v="1"/>
    <x v="0"/>
    <n v="1"/>
    <s v="GENERAL"/>
    <n v="8"/>
    <x v="0"/>
    <s v="FACVTA B-0028-00040594"/>
    <n v="8"/>
    <x v="7"/>
    <n v="350"/>
    <x v="53"/>
    <n v="868.78"/>
    <n v="0.74"/>
    <n v="0.74"/>
    <n v="0"/>
    <n v="6"/>
    <x v="4"/>
  </r>
  <r>
    <x v="21"/>
    <n v="1"/>
    <x v="0"/>
    <n v="1"/>
    <s v="GENERAL"/>
    <n v="8"/>
    <x v="0"/>
    <s v="VENTA  X-0028-00024691"/>
    <n v="8"/>
    <x v="7"/>
    <n v="350"/>
    <x v="53"/>
    <n v="4687.78"/>
    <n v="3.99"/>
    <n v="3.99"/>
    <n v="0"/>
    <n v="6"/>
    <x v="4"/>
  </r>
  <r>
    <x v="21"/>
    <n v="1"/>
    <x v="0"/>
    <n v="1"/>
    <s v="GENERAL"/>
    <n v="8"/>
    <x v="0"/>
    <s v="VENTA  X-0028-00024692"/>
    <n v="8"/>
    <x v="7"/>
    <n v="350"/>
    <x v="53"/>
    <n v="325.79000000000002"/>
    <n v="0.28000000000000003"/>
    <n v="0.28000000000000003"/>
    <n v="0"/>
    <n v="6"/>
    <x v="4"/>
  </r>
  <r>
    <x v="21"/>
    <n v="1"/>
    <x v="0"/>
    <n v="1"/>
    <s v="GENERAL"/>
    <n v="8"/>
    <x v="0"/>
    <s v="VENTA  X-0028-00024693"/>
    <n v="8"/>
    <x v="7"/>
    <n v="350"/>
    <x v="53"/>
    <n v="316.74"/>
    <n v="0.27"/>
    <n v="0.27"/>
    <n v="0"/>
    <n v="6"/>
    <x v="4"/>
  </r>
  <r>
    <x v="21"/>
    <n v="1"/>
    <x v="0"/>
    <n v="1"/>
    <s v="GENERAL"/>
    <n v="8"/>
    <x v="0"/>
    <s v="VENTA  X-0028-00024694"/>
    <n v="8"/>
    <x v="7"/>
    <n v="350"/>
    <x v="53"/>
    <n v="588.24"/>
    <n v="0.5"/>
    <n v="0.5"/>
    <n v="0"/>
    <n v="6"/>
    <x v="4"/>
  </r>
  <r>
    <x v="21"/>
    <n v="1"/>
    <x v="0"/>
    <n v="1"/>
    <s v="GENERAL"/>
    <n v="8"/>
    <x v="0"/>
    <s v="VENTA  X-0028-00024695"/>
    <n v="8"/>
    <x v="7"/>
    <n v="350"/>
    <x v="53"/>
    <n v="3565.61"/>
    <n v="3.03"/>
    <n v="3.03"/>
    <n v="0"/>
    <n v="6"/>
    <x v="4"/>
  </r>
  <r>
    <x v="21"/>
    <n v="1"/>
    <x v="0"/>
    <n v="1"/>
    <s v="GENERAL"/>
    <n v="8"/>
    <x v="0"/>
    <s v="VENTA  X-0028-00024696"/>
    <n v="8"/>
    <x v="7"/>
    <n v="350"/>
    <x v="53"/>
    <n v="588.24"/>
    <n v="0.5"/>
    <n v="0.5"/>
    <n v="0"/>
    <n v="6"/>
    <x v="4"/>
  </r>
  <r>
    <x v="21"/>
    <n v="1"/>
    <x v="0"/>
    <n v="1"/>
    <s v="GENERAL"/>
    <n v="8"/>
    <x v="0"/>
    <s v="FACVTA B-0028-00040577"/>
    <n v="8"/>
    <x v="7"/>
    <n v="350"/>
    <x v="53"/>
    <n v="542.99"/>
    <n v="0.46"/>
    <n v="0.46"/>
    <n v="0"/>
    <n v="6"/>
    <x v="4"/>
  </r>
  <r>
    <x v="21"/>
    <n v="1"/>
    <x v="0"/>
    <n v="1"/>
    <s v="GENERAL"/>
    <n v="8"/>
    <x v="0"/>
    <s v="FACVTA B-0028-00040580"/>
    <n v="8"/>
    <x v="7"/>
    <n v="350"/>
    <x v="53"/>
    <n v="850.68"/>
    <n v="0.72"/>
    <n v="0.72"/>
    <n v="0"/>
    <n v="6"/>
    <x v="4"/>
  </r>
  <r>
    <x v="21"/>
    <n v="1"/>
    <x v="0"/>
    <n v="1"/>
    <s v="GENERAL"/>
    <n v="8"/>
    <x v="0"/>
    <s v="VENTA  X-0028-00024697"/>
    <n v="8"/>
    <x v="7"/>
    <n v="350"/>
    <x v="53"/>
    <n v="814.48"/>
    <n v="0.69"/>
    <n v="0.69"/>
    <n v="0"/>
    <n v="6"/>
    <x v="4"/>
  </r>
  <r>
    <x v="21"/>
    <n v="1"/>
    <x v="0"/>
    <n v="1"/>
    <s v="GENERAL"/>
    <n v="8"/>
    <x v="0"/>
    <s v="NCVTA  B-0028-00000065"/>
    <n v="8"/>
    <x v="7"/>
    <n v="350"/>
    <x v="53"/>
    <n v="-904.98"/>
    <n v="-0.77"/>
    <n v="-0.77"/>
    <n v="0"/>
    <n v="6"/>
    <x v="4"/>
  </r>
  <r>
    <x v="21"/>
    <n v="1"/>
    <x v="0"/>
    <n v="1"/>
    <s v="GENERAL"/>
    <n v="8"/>
    <x v="0"/>
    <s v="VENTA  X-0028-00024698"/>
    <n v="8"/>
    <x v="7"/>
    <n v="350"/>
    <x v="53"/>
    <n v="1104.07"/>
    <n v="0.94"/>
    <n v="0.94"/>
    <n v="0"/>
    <n v="6"/>
    <x v="4"/>
  </r>
  <r>
    <x v="21"/>
    <n v="1"/>
    <x v="0"/>
    <n v="1"/>
    <s v="GENERAL"/>
    <n v="8"/>
    <x v="0"/>
    <s v="VENTA  X-0028-00024699"/>
    <n v="8"/>
    <x v="7"/>
    <n v="350"/>
    <x v="53"/>
    <n v="542.99"/>
    <n v="0.46"/>
    <n v="0.46"/>
    <n v="0"/>
    <n v="6"/>
    <x v="4"/>
  </r>
  <r>
    <x v="21"/>
    <n v="1"/>
    <x v="0"/>
    <n v="1"/>
    <s v="GENERAL"/>
    <n v="8"/>
    <x v="0"/>
    <s v="VENTA  X-0028-00024700"/>
    <n v="8"/>
    <x v="7"/>
    <n v="350"/>
    <x v="53"/>
    <n v="298.64"/>
    <n v="0.25"/>
    <n v="0.25"/>
    <n v="0"/>
    <n v="6"/>
    <x v="4"/>
  </r>
  <r>
    <x v="21"/>
    <n v="1"/>
    <x v="0"/>
    <n v="1"/>
    <s v="GENERAL"/>
    <n v="8"/>
    <x v="0"/>
    <s v="FACVTA B-0028-00040597"/>
    <n v="8"/>
    <x v="7"/>
    <n v="350"/>
    <x v="53"/>
    <n v="1176.47"/>
    <n v="1"/>
    <n v="1"/>
    <n v="0"/>
    <n v="6"/>
    <x v="4"/>
  </r>
  <r>
    <x v="21"/>
    <n v="1"/>
    <x v="0"/>
    <n v="1"/>
    <s v="GENERAL"/>
    <n v="8"/>
    <x v="0"/>
    <s v="VENTA  X-0028-00024702"/>
    <n v="8"/>
    <x v="7"/>
    <n v="350"/>
    <x v="53"/>
    <n v="181"/>
    <n v="0.15"/>
    <n v="0.15"/>
    <n v="0"/>
    <n v="6"/>
    <x v="4"/>
  </r>
  <r>
    <x v="21"/>
    <n v="1"/>
    <x v="0"/>
    <n v="1"/>
    <s v="GENERAL"/>
    <n v="8"/>
    <x v="0"/>
    <s v="VENTA  X-0028-00024703"/>
    <n v="8"/>
    <x v="7"/>
    <n v="350"/>
    <x v="53"/>
    <n v="841.63"/>
    <n v="0.72"/>
    <n v="0.72"/>
    <n v="0"/>
    <n v="6"/>
    <x v="4"/>
  </r>
  <r>
    <x v="21"/>
    <n v="1"/>
    <x v="0"/>
    <n v="1"/>
    <s v="GENERAL"/>
    <n v="8"/>
    <x v="0"/>
    <s v="FACVTA B-0028-00040598"/>
    <n v="8"/>
    <x v="7"/>
    <n v="350"/>
    <x v="53"/>
    <n v="588.24"/>
    <n v="0.5"/>
    <n v="0.5"/>
    <n v="0"/>
    <n v="6"/>
    <x v="4"/>
  </r>
  <r>
    <x v="21"/>
    <n v="1"/>
    <x v="0"/>
    <n v="1"/>
    <s v="GENERAL"/>
    <n v="8"/>
    <x v="0"/>
    <s v="VENTA  X-0028-00024704"/>
    <n v="8"/>
    <x v="7"/>
    <n v="350"/>
    <x v="53"/>
    <n v="932.13"/>
    <n v="0.79"/>
    <n v="0.79"/>
    <n v="0"/>
    <n v="6"/>
    <x v="4"/>
  </r>
  <r>
    <x v="21"/>
    <n v="1"/>
    <x v="0"/>
    <n v="1"/>
    <s v="GENERAL"/>
    <n v="8"/>
    <x v="0"/>
    <s v="VENTA  X-0028-00024706"/>
    <n v="8"/>
    <x v="7"/>
    <n v="350"/>
    <x v="53"/>
    <n v="615.38"/>
    <n v="0.52"/>
    <n v="0.52"/>
    <n v="0"/>
    <n v="6"/>
    <x v="4"/>
  </r>
  <r>
    <x v="21"/>
    <n v="1"/>
    <x v="0"/>
    <n v="1"/>
    <s v="GENERAL"/>
    <n v="8"/>
    <x v="0"/>
    <s v="VENTA  X-0028-00024707"/>
    <n v="8"/>
    <x v="7"/>
    <n v="350"/>
    <x v="53"/>
    <n v="606.33000000000004"/>
    <n v="0.52"/>
    <n v="0.52"/>
    <n v="0"/>
    <n v="6"/>
    <x v="4"/>
  </r>
  <r>
    <x v="21"/>
    <n v="1"/>
    <x v="0"/>
    <n v="1"/>
    <s v="GENERAL"/>
    <n v="8"/>
    <x v="0"/>
    <s v="FACVTA B-0028-00040600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VENTA  X-0028-00024708"/>
    <n v="8"/>
    <x v="7"/>
    <n v="350"/>
    <x v="53"/>
    <n v="542.99"/>
    <n v="0.46"/>
    <n v="0.46"/>
    <n v="0"/>
    <n v="6"/>
    <x v="4"/>
  </r>
  <r>
    <x v="21"/>
    <n v="1"/>
    <x v="0"/>
    <n v="1"/>
    <s v="GENERAL"/>
    <n v="8"/>
    <x v="0"/>
    <s v="VENTA  X-0028-00024710"/>
    <n v="8"/>
    <x v="7"/>
    <n v="350"/>
    <x v="53"/>
    <n v="1764.7"/>
    <n v="1.5"/>
    <n v="1.5"/>
    <n v="0"/>
    <n v="6"/>
    <x v="4"/>
  </r>
  <r>
    <x v="21"/>
    <n v="1"/>
    <x v="0"/>
    <n v="1"/>
    <s v="GENERAL"/>
    <n v="8"/>
    <x v="0"/>
    <s v="FACVTA B-0028-00040601"/>
    <n v="8"/>
    <x v="7"/>
    <n v="350"/>
    <x v="53"/>
    <n v="3529.41"/>
    <n v="3"/>
    <n v="3"/>
    <n v="0"/>
    <n v="6"/>
    <x v="4"/>
  </r>
  <r>
    <x v="21"/>
    <n v="1"/>
    <x v="0"/>
    <n v="1"/>
    <s v="GENERAL"/>
    <n v="8"/>
    <x v="0"/>
    <s v="VENTA  X-0028-00024711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VENTA  X-0028-00024712"/>
    <n v="8"/>
    <x v="7"/>
    <n v="350"/>
    <x v="53"/>
    <n v="289.58999999999997"/>
    <n v="0.25"/>
    <n v="0.25"/>
    <n v="0"/>
    <n v="6"/>
    <x v="4"/>
  </r>
  <r>
    <x v="21"/>
    <n v="1"/>
    <x v="0"/>
    <n v="1"/>
    <s v="GENERAL"/>
    <n v="8"/>
    <x v="0"/>
    <s v="VENTA  X-0028-00024713"/>
    <n v="8"/>
    <x v="7"/>
    <n v="350"/>
    <x v="53"/>
    <n v="552.04"/>
    <n v="0.47"/>
    <n v="0.47"/>
    <n v="0"/>
    <n v="6"/>
    <x v="4"/>
  </r>
  <r>
    <x v="21"/>
    <n v="1"/>
    <x v="0"/>
    <n v="1"/>
    <s v="GENERAL"/>
    <n v="8"/>
    <x v="0"/>
    <s v="FACVTA B-0028-00040603"/>
    <n v="8"/>
    <x v="7"/>
    <n v="350"/>
    <x v="53"/>
    <n v="895.93"/>
    <n v="0.76"/>
    <n v="0.76"/>
    <n v="0"/>
    <n v="6"/>
    <x v="4"/>
  </r>
  <r>
    <x v="21"/>
    <n v="1"/>
    <x v="0"/>
    <n v="1"/>
    <s v="GENERAL"/>
    <n v="8"/>
    <x v="0"/>
    <s v="FACVTA B-0028-00040605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VENTA  X-0028-00024714"/>
    <n v="8"/>
    <x v="7"/>
    <n v="350"/>
    <x v="53"/>
    <n v="298.64"/>
    <n v="0.25"/>
    <n v="0.25"/>
    <n v="0"/>
    <n v="6"/>
    <x v="4"/>
  </r>
  <r>
    <x v="21"/>
    <n v="1"/>
    <x v="0"/>
    <n v="1"/>
    <s v="GENERAL"/>
    <n v="8"/>
    <x v="0"/>
    <s v="FACVTA B-0028-00040606"/>
    <n v="8"/>
    <x v="7"/>
    <n v="350"/>
    <x v="53"/>
    <n v="542.99"/>
    <n v="0.46"/>
    <n v="0.46"/>
    <n v="0"/>
    <n v="6"/>
    <x v="4"/>
  </r>
  <r>
    <x v="21"/>
    <n v="1"/>
    <x v="0"/>
    <n v="1"/>
    <s v="GENERAL"/>
    <n v="8"/>
    <x v="0"/>
    <s v="VENTA  X-0028-00024715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VENTA  X-0028-00024716"/>
    <n v="8"/>
    <x v="7"/>
    <n v="350"/>
    <x v="53"/>
    <n v="859.73"/>
    <n v="0.73"/>
    <n v="0.73"/>
    <n v="0"/>
    <n v="6"/>
    <x v="4"/>
  </r>
  <r>
    <x v="21"/>
    <n v="1"/>
    <x v="0"/>
    <n v="1"/>
    <s v="GENERAL"/>
    <n v="8"/>
    <x v="0"/>
    <s v="VENTA  X-0028-00024717"/>
    <n v="8"/>
    <x v="7"/>
    <n v="350"/>
    <x v="53"/>
    <n v="859.73"/>
    <n v="0.73"/>
    <n v="0.73"/>
    <n v="0"/>
    <n v="6"/>
    <x v="4"/>
  </r>
  <r>
    <x v="21"/>
    <n v="1"/>
    <x v="0"/>
    <n v="1"/>
    <s v="GENERAL"/>
    <n v="8"/>
    <x v="0"/>
    <s v="FACVTA B-0028-00040607"/>
    <n v="8"/>
    <x v="7"/>
    <n v="350"/>
    <x v="53"/>
    <n v="289.58999999999997"/>
    <n v="0.25"/>
    <n v="0.25"/>
    <n v="0"/>
    <n v="6"/>
    <x v="4"/>
  </r>
  <r>
    <x v="21"/>
    <n v="1"/>
    <x v="0"/>
    <n v="1"/>
    <s v="GENERAL"/>
    <n v="8"/>
    <x v="0"/>
    <s v="VENTA  X-0028-00024719"/>
    <n v="8"/>
    <x v="7"/>
    <n v="350"/>
    <x v="53"/>
    <n v="289.58999999999997"/>
    <n v="0.25"/>
    <n v="0.25"/>
    <n v="0"/>
    <n v="6"/>
    <x v="4"/>
  </r>
  <r>
    <x v="21"/>
    <n v="1"/>
    <x v="0"/>
    <n v="1"/>
    <s v="GENERAL"/>
    <n v="8"/>
    <x v="0"/>
    <s v="VENTA  X-0028-00024720"/>
    <n v="8"/>
    <x v="7"/>
    <n v="350"/>
    <x v="53"/>
    <n v="561.09"/>
    <n v="0.48"/>
    <n v="0.48"/>
    <n v="0"/>
    <n v="6"/>
    <x v="4"/>
  </r>
  <r>
    <x v="21"/>
    <n v="1"/>
    <x v="0"/>
    <n v="1"/>
    <s v="GENERAL"/>
    <n v="8"/>
    <x v="0"/>
    <s v="FACVTA B-0028-00040609"/>
    <n v="8"/>
    <x v="7"/>
    <n v="350"/>
    <x v="53"/>
    <n v="289.58999999999997"/>
    <n v="0.25"/>
    <n v="0.25"/>
    <n v="0"/>
    <n v="6"/>
    <x v="4"/>
  </r>
  <r>
    <x v="21"/>
    <n v="1"/>
    <x v="0"/>
    <n v="1"/>
    <s v="GENERAL"/>
    <n v="8"/>
    <x v="0"/>
    <s v="VENTA  X-0028-00024721"/>
    <n v="8"/>
    <x v="7"/>
    <n v="350"/>
    <x v="53"/>
    <n v="606.33000000000004"/>
    <n v="0.52"/>
    <n v="0.52"/>
    <n v="0"/>
    <n v="6"/>
    <x v="4"/>
  </r>
  <r>
    <x v="21"/>
    <n v="1"/>
    <x v="0"/>
    <n v="1"/>
    <s v="GENERAL"/>
    <n v="8"/>
    <x v="0"/>
    <s v="VENTA  X-0028-00024722"/>
    <n v="8"/>
    <x v="7"/>
    <n v="350"/>
    <x v="53"/>
    <n v="561.09"/>
    <n v="0.48"/>
    <n v="0.48"/>
    <n v="0"/>
    <n v="6"/>
    <x v="4"/>
  </r>
  <r>
    <x v="21"/>
    <n v="1"/>
    <x v="0"/>
    <n v="1"/>
    <s v="GENERAL"/>
    <n v="8"/>
    <x v="0"/>
    <s v="VENTA  X-0028-00024723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VENTA  X-0028-00024725"/>
    <n v="8"/>
    <x v="7"/>
    <n v="350"/>
    <x v="53"/>
    <n v="542.99"/>
    <n v="0.46"/>
    <n v="0.46"/>
    <n v="0"/>
    <n v="6"/>
    <x v="4"/>
  </r>
  <r>
    <x v="21"/>
    <n v="1"/>
    <x v="0"/>
    <n v="1"/>
    <s v="GENERAL"/>
    <n v="8"/>
    <x v="0"/>
    <s v="VENTA  X-0028-00024726"/>
    <n v="8"/>
    <x v="7"/>
    <n v="350"/>
    <x v="53"/>
    <n v="361.99"/>
    <n v="0.31"/>
    <n v="0.31"/>
    <n v="0"/>
    <n v="6"/>
    <x v="4"/>
  </r>
  <r>
    <x v="21"/>
    <n v="1"/>
    <x v="0"/>
    <n v="1"/>
    <s v="GENERAL"/>
    <n v="8"/>
    <x v="0"/>
    <s v="FACVTA B-0028-00040615"/>
    <n v="8"/>
    <x v="7"/>
    <n v="350"/>
    <x v="53"/>
    <n v="814.48"/>
    <n v="0.69"/>
    <n v="0.69"/>
    <n v="0"/>
    <n v="6"/>
    <x v="4"/>
  </r>
  <r>
    <x v="21"/>
    <n v="1"/>
    <x v="0"/>
    <n v="1"/>
    <s v="GENERAL"/>
    <n v="8"/>
    <x v="0"/>
    <s v="FACVTA B-0028-00040618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VENTA  X-0028-00024743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FACVTA B-0028-00040624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VENTA  X-0028-00024747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FACVTA B-0028-00040629"/>
    <n v="8"/>
    <x v="7"/>
    <n v="350"/>
    <x v="53"/>
    <n v="542.99"/>
    <n v="0.46"/>
    <n v="0.46"/>
    <n v="0"/>
    <n v="6"/>
    <x v="4"/>
  </r>
  <r>
    <x v="21"/>
    <n v="1"/>
    <x v="0"/>
    <n v="1"/>
    <s v="GENERAL"/>
    <n v="8"/>
    <x v="0"/>
    <s v="FACVTA B-0028-00040645"/>
    <n v="8"/>
    <x v="7"/>
    <n v="350"/>
    <x v="53"/>
    <n v="226.24"/>
    <n v="0.19"/>
    <n v="0.19"/>
    <n v="0"/>
    <n v="6"/>
    <x v="4"/>
  </r>
  <r>
    <x v="21"/>
    <n v="1"/>
    <x v="0"/>
    <n v="1"/>
    <s v="GENERAL"/>
    <n v="8"/>
    <x v="0"/>
    <s v="VENTA  X-0028-00024754"/>
    <n v="8"/>
    <x v="7"/>
    <n v="350"/>
    <x v="53"/>
    <n v="361.99"/>
    <n v="0.31"/>
    <n v="0.31"/>
    <n v="0"/>
    <n v="6"/>
    <x v="4"/>
  </r>
  <r>
    <x v="21"/>
    <n v="1"/>
    <x v="0"/>
    <n v="1"/>
    <s v="GENERAL"/>
    <n v="8"/>
    <x v="0"/>
    <s v="VENTA  X-0028-00024756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VENTA  X-0028-00024758"/>
    <n v="8"/>
    <x v="7"/>
    <n v="350"/>
    <x v="53"/>
    <n v="904.98"/>
    <n v="0.77"/>
    <n v="0.77"/>
    <n v="0"/>
    <n v="6"/>
    <x v="4"/>
  </r>
  <r>
    <x v="21"/>
    <n v="1"/>
    <x v="0"/>
    <n v="1"/>
    <s v="GENERAL"/>
    <n v="8"/>
    <x v="0"/>
    <s v="VENTA  X-0028-00024759"/>
    <n v="8"/>
    <x v="7"/>
    <n v="350"/>
    <x v="53"/>
    <n v="633.48"/>
    <n v="0.54"/>
    <n v="0.54"/>
    <n v="0"/>
    <n v="6"/>
    <x v="4"/>
  </r>
  <r>
    <x v="21"/>
    <n v="1"/>
    <x v="0"/>
    <n v="1"/>
    <s v="GENERAL"/>
    <n v="8"/>
    <x v="0"/>
    <s v="FACVTA B-0028-00040648"/>
    <n v="8"/>
    <x v="7"/>
    <n v="350"/>
    <x v="53"/>
    <n v="542.99"/>
    <n v="0.46"/>
    <n v="0.46"/>
    <n v="0"/>
    <n v="6"/>
    <x v="4"/>
  </r>
  <r>
    <x v="21"/>
    <n v="1"/>
    <x v="0"/>
    <n v="1"/>
    <s v="GENERAL"/>
    <n v="8"/>
    <x v="0"/>
    <s v="FACVTA B-0028-00040649"/>
    <n v="8"/>
    <x v="7"/>
    <n v="350"/>
    <x v="53"/>
    <n v="1085.97"/>
    <n v="0.92"/>
    <n v="0.92"/>
    <n v="0"/>
    <n v="6"/>
    <x v="4"/>
  </r>
  <r>
    <x v="21"/>
    <n v="1"/>
    <x v="0"/>
    <n v="1"/>
    <s v="GENERAL"/>
    <n v="8"/>
    <x v="0"/>
    <s v="VENTA  X-0028-00024761"/>
    <n v="8"/>
    <x v="7"/>
    <n v="350"/>
    <x v="53"/>
    <n v="361.99"/>
    <n v="0.31"/>
    <n v="0.31"/>
    <n v="0"/>
    <n v="6"/>
    <x v="4"/>
  </r>
  <r>
    <x v="21"/>
    <n v="1"/>
    <x v="0"/>
    <n v="1"/>
    <s v="GENERAL"/>
    <n v="8"/>
    <x v="0"/>
    <s v="VENTA  X-0028-00024762"/>
    <n v="8"/>
    <x v="7"/>
    <n v="350"/>
    <x v="53"/>
    <n v="542.99"/>
    <n v="0.46"/>
    <n v="0.46"/>
    <n v="0"/>
    <n v="6"/>
    <x v="4"/>
  </r>
  <r>
    <x v="21"/>
    <n v="1"/>
    <x v="0"/>
    <n v="1"/>
    <s v="GENERAL"/>
    <n v="8"/>
    <x v="0"/>
    <s v="VENTA  X-0028-00024763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FACVTA B-0028-00040652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VENTA  X-0028-00024765"/>
    <n v="8"/>
    <x v="7"/>
    <n v="350"/>
    <x v="53"/>
    <n v="271.49"/>
    <n v="0.23"/>
    <n v="0.23"/>
    <n v="0"/>
    <n v="6"/>
    <x v="4"/>
  </r>
  <r>
    <x v="7"/>
    <n v="1"/>
    <x v="0"/>
    <n v="1"/>
    <s v="GENERAL"/>
    <n v="8"/>
    <x v="0"/>
    <s v="FACVTA B-0028-00040656"/>
    <n v="8"/>
    <x v="7"/>
    <n v="350"/>
    <x v="53"/>
    <n v="570.14"/>
    <n v="0.48"/>
    <n v="0.48"/>
    <n v="0"/>
    <n v="6"/>
    <x v="4"/>
  </r>
  <r>
    <x v="7"/>
    <n v="1"/>
    <x v="0"/>
    <n v="1"/>
    <s v="GENERAL"/>
    <n v="8"/>
    <x v="0"/>
    <s v="VENTA  X-0028-00024773"/>
    <n v="8"/>
    <x v="7"/>
    <n v="350"/>
    <x v="53"/>
    <n v="606.33000000000004"/>
    <n v="0.52"/>
    <n v="0.52"/>
    <n v="0"/>
    <n v="6"/>
    <x v="4"/>
  </r>
  <r>
    <x v="7"/>
    <n v="1"/>
    <x v="0"/>
    <n v="1"/>
    <s v="GENERAL"/>
    <n v="8"/>
    <x v="0"/>
    <s v="FACVTA B-0028-00040659"/>
    <n v="8"/>
    <x v="7"/>
    <n v="350"/>
    <x v="53"/>
    <n v="606.33000000000004"/>
    <n v="0.52"/>
    <n v="0.52"/>
    <n v="0"/>
    <n v="6"/>
    <x v="4"/>
  </r>
  <r>
    <x v="7"/>
    <n v="1"/>
    <x v="0"/>
    <n v="1"/>
    <s v="GENERAL"/>
    <n v="8"/>
    <x v="0"/>
    <s v="FACVTA B-0028-00040664"/>
    <n v="8"/>
    <x v="7"/>
    <n v="350"/>
    <x v="53"/>
    <n v="886.88"/>
    <n v="0.75"/>
    <n v="0.75"/>
    <n v="0"/>
    <n v="6"/>
    <x v="4"/>
  </r>
  <r>
    <x v="7"/>
    <n v="1"/>
    <x v="0"/>
    <n v="1"/>
    <s v="GENERAL"/>
    <n v="8"/>
    <x v="0"/>
    <s v="FACVTA B-0028-00040668"/>
    <n v="8"/>
    <x v="7"/>
    <n v="350"/>
    <x v="53"/>
    <n v="579.19000000000005"/>
    <n v="0.49"/>
    <n v="0.49"/>
    <n v="0"/>
    <n v="6"/>
    <x v="4"/>
  </r>
  <r>
    <x v="7"/>
    <n v="1"/>
    <x v="0"/>
    <n v="1"/>
    <s v="GENERAL"/>
    <n v="8"/>
    <x v="0"/>
    <s v="FACVTA B-0028-00040669"/>
    <n v="8"/>
    <x v="7"/>
    <n v="350"/>
    <x v="53"/>
    <n v="570.14"/>
    <n v="0.48"/>
    <n v="0.48"/>
    <n v="0"/>
    <n v="6"/>
    <x v="4"/>
  </r>
  <r>
    <x v="7"/>
    <n v="1"/>
    <x v="0"/>
    <n v="1"/>
    <s v="GENERAL"/>
    <n v="8"/>
    <x v="0"/>
    <s v="FACVTA B-0028-00040670"/>
    <n v="8"/>
    <x v="7"/>
    <n v="350"/>
    <x v="53"/>
    <n v="606.33000000000004"/>
    <n v="0.52"/>
    <n v="0.52"/>
    <n v="0"/>
    <n v="6"/>
    <x v="4"/>
  </r>
  <r>
    <x v="7"/>
    <n v="1"/>
    <x v="0"/>
    <n v="1"/>
    <s v="GENERAL"/>
    <n v="8"/>
    <x v="0"/>
    <s v="FACVTA B-0028-00040671"/>
    <n v="8"/>
    <x v="7"/>
    <n v="350"/>
    <x v="53"/>
    <n v="271.49"/>
    <n v="0.23"/>
    <n v="0.23"/>
    <n v="0"/>
    <n v="6"/>
    <x v="4"/>
  </r>
  <r>
    <x v="7"/>
    <n v="1"/>
    <x v="0"/>
    <n v="1"/>
    <s v="GENERAL"/>
    <n v="8"/>
    <x v="0"/>
    <s v="VENTA  X-0028-00024783"/>
    <n v="8"/>
    <x v="7"/>
    <n v="350"/>
    <x v="53"/>
    <n v="579.19000000000005"/>
    <n v="0.49"/>
    <n v="0.49"/>
    <n v="0"/>
    <n v="6"/>
    <x v="4"/>
  </r>
  <r>
    <x v="7"/>
    <n v="1"/>
    <x v="0"/>
    <n v="1"/>
    <s v="GENERAL"/>
    <n v="8"/>
    <x v="0"/>
    <s v="VENTA  X-0028-00024784"/>
    <n v="8"/>
    <x v="7"/>
    <n v="350"/>
    <x v="53"/>
    <n v="624.42999999999995"/>
    <n v="0.53"/>
    <n v="0.53"/>
    <n v="0"/>
    <n v="6"/>
    <x v="4"/>
  </r>
  <r>
    <x v="7"/>
    <n v="1"/>
    <x v="0"/>
    <n v="1"/>
    <s v="GENERAL"/>
    <n v="8"/>
    <x v="0"/>
    <s v="VENTA  X-0028-00024785"/>
    <n v="8"/>
    <x v="7"/>
    <n v="350"/>
    <x v="53"/>
    <n v="4904.9799999999996"/>
    <n v="4.17"/>
    <n v="4.17"/>
    <n v="0"/>
    <n v="6"/>
    <x v="4"/>
  </r>
  <r>
    <x v="7"/>
    <n v="1"/>
    <x v="0"/>
    <n v="1"/>
    <s v="GENERAL"/>
    <n v="8"/>
    <x v="0"/>
    <s v="VENTA  X-0028-00024786"/>
    <n v="8"/>
    <x v="7"/>
    <n v="350"/>
    <x v="53"/>
    <n v="633.48"/>
    <n v="0.54"/>
    <n v="0.54"/>
    <n v="0"/>
    <n v="6"/>
    <x v="4"/>
  </r>
  <r>
    <x v="7"/>
    <n v="1"/>
    <x v="0"/>
    <n v="1"/>
    <s v="GENERAL"/>
    <n v="8"/>
    <x v="0"/>
    <s v="VENTA  X-0028-00024787"/>
    <n v="8"/>
    <x v="7"/>
    <n v="350"/>
    <x v="53"/>
    <n v="588.24"/>
    <n v="0.5"/>
    <n v="0.5"/>
    <n v="0"/>
    <n v="6"/>
    <x v="4"/>
  </r>
  <r>
    <x v="7"/>
    <n v="1"/>
    <x v="0"/>
    <n v="1"/>
    <s v="GENERAL"/>
    <n v="8"/>
    <x v="0"/>
    <s v="FACVTA B-0028-00040675"/>
    <n v="8"/>
    <x v="7"/>
    <n v="350"/>
    <x v="53"/>
    <n v="289.58999999999997"/>
    <n v="0.25"/>
    <n v="0.25"/>
    <n v="0"/>
    <n v="6"/>
    <x v="4"/>
  </r>
  <r>
    <x v="7"/>
    <n v="1"/>
    <x v="0"/>
    <n v="1"/>
    <s v="GENERAL"/>
    <n v="8"/>
    <x v="0"/>
    <s v="VENTA  X-0028-00024789"/>
    <n v="8"/>
    <x v="7"/>
    <n v="350"/>
    <x v="53"/>
    <n v="615.38"/>
    <n v="0.52"/>
    <n v="0.52"/>
    <n v="0"/>
    <n v="6"/>
    <x v="4"/>
  </r>
  <r>
    <x v="7"/>
    <n v="1"/>
    <x v="0"/>
    <n v="1"/>
    <s v="GENERAL"/>
    <n v="8"/>
    <x v="0"/>
    <s v="FACVTA B-0028-00040678"/>
    <n v="8"/>
    <x v="7"/>
    <n v="350"/>
    <x v="53"/>
    <n v="307.69"/>
    <n v="0.26"/>
    <n v="0.26"/>
    <n v="0"/>
    <n v="6"/>
    <x v="4"/>
  </r>
  <r>
    <x v="7"/>
    <n v="1"/>
    <x v="0"/>
    <n v="1"/>
    <s v="GENERAL"/>
    <n v="8"/>
    <x v="0"/>
    <s v="FACVTA B-0028-00040679"/>
    <n v="8"/>
    <x v="7"/>
    <n v="350"/>
    <x v="53"/>
    <n v="298.64"/>
    <n v="0.25"/>
    <n v="0.25"/>
    <n v="0"/>
    <n v="6"/>
    <x v="4"/>
  </r>
  <r>
    <x v="7"/>
    <n v="1"/>
    <x v="0"/>
    <n v="1"/>
    <s v="GENERAL"/>
    <n v="8"/>
    <x v="0"/>
    <s v="FACVTA B-0028-00040681"/>
    <n v="8"/>
    <x v="7"/>
    <n v="350"/>
    <x v="53"/>
    <n v="588.24"/>
    <n v="0.5"/>
    <n v="0.5"/>
    <n v="0"/>
    <n v="6"/>
    <x v="4"/>
  </r>
  <r>
    <x v="7"/>
    <n v="1"/>
    <x v="0"/>
    <n v="1"/>
    <s v="GENERAL"/>
    <n v="8"/>
    <x v="0"/>
    <s v="FACVTA B-0028-00040683"/>
    <n v="8"/>
    <x v="7"/>
    <n v="350"/>
    <x v="53"/>
    <n v="280.54000000000002"/>
    <n v="0.24"/>
    <n v="0.24"/>
    <n v="0"/>
    <n v="6"/>
    <x v="4"/>
  </r>
  <r>
    <x v="7"/>
    <n v="1"/>
    <x v="0"/>
    <n v="1"/>
    <s v="GENERAL"/>
    <n v="8"/>
    <x v="0"/>
    <s v="VENTA  X-0028-00024791"/>
    <n v="8"/>
    <x v="7"/>
    <n v="350"/>
    <x v="53"/>
    <n v="298.64"/>
    <n v="0.25"/>
    <n v="0.25"/>
    <n v="0"/>
    <n v="6"/>
    <x v="4"/>
  </r>
  <r>
    <x v="7"/>
    <n v="1"/>
    <x v="0"/>
    <n v="1"/>
    <s v="GENERAL"/>
    <n v="8"/>
    <x v="0"/>
    <s v="FACVTA B-0028-00040686"/>
    <n v="8"/>
    <x v="7"/>
    <n v="350"/>
    <x v="53"/>
    <n v="606.33000000000004"/>
    <n v="0.52"/>
    <n v="0.52"/>
    <n v="0"/>
    <n v="6"/>
    <x v="4"/>
  </r>
  <r>
    <x v="7"/>
    <n v="1"/>
    <x v="0"/>
    <n v="1"/>
    <s v="GENERAL"/>
    <n v="8"/>
    <x v="0"/>
    <s v="VENTA  X-0028-00024792"/>
    <n v="8"/>
    <x v="7"/>
    <n v="350"/>
    <x v="53"/>
    <n v="289.58999999999997"/>
    <n v="0.25"/>
    <n v="0.25"/>
    <n v="0"/>
    <n v="6"/>
    <x v="4"/>
  </r>
  <r>
    <x v="7"/>
    <n v="1"/>
    <x v="0"/>
    <n v="1"/>
    <s v="GENERAL"/>
    <n v="8"/>
    <x v="0"/>
    <s v="FACVTA B-0028-00040687"/>
    <n v="8"/>
    <x v="7"/>
    <n v="350"/>
    <x v="53"/>
    <n v="298.64"/>
    <n v="0.25"/>
    <n v="0.25"/>
    <n v="0"/>
    <n v="6"/>
    <x v="4"/>
  </r>
  <r>
    <x v="7"/>
    <n v="1"/>
    <x v="0"/>
    <n v="1"/>
    <s v="GENERAL"/>
    <n v="8"/>
    <x v="0"/>
    <s v="VENTA  X-0028-00024793"/>
    <n v="8"/>
    <x v="7"/>
    <n v="350"/>
    <x v="53"/>
    <n v="588.24"/>
    <n v="0.5"/>
    <n v="0.5"/>
    <n v="0"/>
    <n v="6"/>
    <x v="4"/>
  </r>
  <r>
    <x v="7"/>
    <n v="1"/>
    <x v="0"/>
    <n v="1"/>
    <s v="GENERAL"/>
    <n v="8"/>
    <x v="0"/>
    <s v="VENTA  X-0028-00024794"/>
    <n v="8"/>
    <x v="7"/>
    <n v="350"/>
    <x v="53"/>
    <n v="588.24"/>
    <n v="0.5"/>
    <n v="0.5"/>
    <n v="0"/>
    <n v="6"/>
    <x v="4"/>
  </r>
  <r>
    <x v="7"/>
    <n v="1"/>
    <x v="0"/>
    <n v="1"/>
    <s v="GENERAL"/>
    <n v="8"/>
    <x v="0"/>
    <s v="VENTA  X-0028-00024795"/>
    <n v="8"/>
    <x v="7"/>
    <n v="350"/>
    <x v="53"/>
    <n v="298.64"/>
    <n v="0.25"/>
    <n v="0.25"/>
    <n v="0"/>
    <n v="6"/>
    <x v="4"/>
  </r>
  <r>
    <x v="7"/>
    <n v="1"/>
    <x v="0"/>
    <n v="1"/>
    <s v="GENERAL"/>
    <n v="8"/>
    <x v="0"/>
    <s v="VENTA  X-0028-00024796"/>
    <n v="8"/>
    <x v="7"/>
    <n v="350"/>
    <x v="53"/>
    <n v="542.99"/>
    <n v="0.46"/>
    <n v="0.46"/>
    <n v="0"/>
    <n v="6"/>
    <x v="4"/>
  </r>
  <r>
    <x v="7"/>
    <n v="1"/>
    <x v="0"/>
    <n v="1"/>
    <s v="GENERAL"/>
    <n v="8"/>
    <x v="0"/>
    <s v="FACVTA B-0028-00040698"/>
    <n v="8"/>
    <x v="7"/>
    <n v="350"/>
    <x v="53"/>
    <n v="298.64"/>
    <n v="0.25"/>
    <n v="0.25"/>
    <n v="0"/>
    <n v="6"/>
    <x v="4"/>
  </r>
  <r>
    <x v="7"/>
    <n v="1"/>
    <x v="0"/>
    <n v="1"/>
    <s v="GENERAL"/>
    <n v="8"/>
    <x v="0"/>
    <s v="FACVTA B-0028-00040700"/>
    <n v="8"/>
    <x v="7"/>
    <n v="350"/>
    <x v="53"/>
    <n v="579.19000000000005"/>
    <n v="0.49"/>
    <n v="0.49"/>
    <n v="0"/>
    <n v="6"/>
    <x v="4"/>
  </r>
  <r>
    <x v="7"/>
    <n v="1"/>
    <x v="0"/>
    <n v="1"/>
    <s v="GENERAL"/>
    <n v="8"/>
    <x v="0"/>
    <s v="VENTA  X-0028-00024798"/>
    <n v="8"/>
    <x v="7"/>
    <n v="350"/>
    <x v="53"/>
    <n v="307.69"/>
    <n v="0.26"/>
    <n v="0.26"/>
    <n v="0"/>
    <n v="6"/>
    <x v="4"/>
  </r>
  <r>
    <x v="7"/>
    <n v="1"/>
    <x v="0"/>
    <n v="1"/>
    <s v="GENERAL"/>
    <n v="8"/>
    <x v="0"/>
    <s v="FACVTA B-0028-00040711"/>
    <n v="8"/>
    <x v="7"/>
    <n v="350"/>
    <x v="53"/>
    <n v="307.69"/>
    <n v="0.26"/>
    <n v="0.26"/>
    <n v="0"/>
    <n v="6"/>
    <x v="4"/>
  </r>
  <r>
    <x v="7"/>
    <n v="1"/>
    <x v="0"/>
    <n v="1"/>
    <s v="GENERAL"/>
    <n v="8"/>
    <x v="0"/>
    <s v="VENTA  X-0028-00024799"/>
    <n v="8"/>
    <x v="7"/>
    <n v="350"/>
    <x v="53"/>
    <n v="588.24"/>
    <n v="0.5"/>
    <n v="0.5"/>
    <n v="0"/>
    <n v="6"/>
    <x v="4"/>
  </r>
  <r>
    <x v="7"/>
    <n v="1"/>
    <x v="0"/>
    <n v="1"/>
    <s v="GENERAL"/>
    <n v="8"/>
    <x v="0"/>
    <s v="FACVTA B-0028-00040712"/>
    <n v="8"/>
    <x v="7"/>
    <n v="350"/>
    <x v="53"/>
    <n v="723.98"/>
    <n v="0.62"/>
    <n v="0.62"/>
    <n v="0"/>
    <n v="6"/>
    <x v="4"/>
  </r>
  <r>
    <x v="7"/>
    <n v="1"/>
    <x v="0"/>
    <n v="1"/>
    <s v="GENERAL"/>
    <n v="8"/>
    <x v="0"/>
    <s v="FACVTA B-0028-00040715"/>
    <n v="8"/>
    <x v="7"/>
    <n v="350"/>
    <x v="53"/>
    <n v="1176.47"/>
    <n v="1"/>
    <n v="1"/>
    <n v="0"/>
    <n v="6"/>
    <x v="4"/>
  </r>
  <r>
    <x v="7"/>
    <n v="1"/>
    <x v="0"/>
    <n v="1"/>
    <s v="GENERAL"/>
    <n v="8"/>
    <x v="0"/>
    <s v="VENTA  X-0028-00024800"/>
    <n v="8"/>
    <x v="7"/>
    <n v="350"/>
    <x v="53"/>
    <n v="307.69"/>
    <n v="0.26"/>
    <n v="0.26"/>
    <n v="0"/>
    <n v="6"/>
    <x v="4"/>
  </r>
  <r>
    <x v="7"/>
    <n v="1"/>
    <x v="0"/>
    <n v="1"/>
    <s v="GENERAL"/>
    <n v="8"/>
    <x v="0"/>
    <s v="FACVTA B-0028-00040720"/>
    <n v="8"/>
    <x v="7"/>
    <n v="350"/>
    <x v="53"/>
    <n v="298.64"/>
    <n v="0.25"/>
    <n v="0.25"/>
    <n v="0"/>
    <n v="6"/>
    <x v="4"/>
  </r>
  <r>
    <x v="7"/>
    <n v="1"/>
    <x v="0"/>
    <n v="1"/>
    <s v="GENERAL"/>
    <n v="8"/>
    <x v="0"/>
    <s v="VENTA  X-0028-00024803"/>
    <n v="8"/>
    <x v="7"/>
    <n v="350"/>
    <x v="53"/>
    <n v="271.49"/>
    <n v="0.23"/>
    <n v="0.23"/>
    <n v="0"/>
    <n v="6"/>
    <x v="4"/>
  </r>
  <r>
    <x v="7"/>
    <n v="1"/>
    <x v="0"/>
    <n v="1"/>
    <s v="GENERAL"/>
    <n v="8"/>
    <x v="0"/>
    <s v="VENTA  X-0028-00024805"/>
    <n v="8"/>
    <x v="7"/>
    <n v="350"/>
    <x v="53"/>
    <n v="579.19000000000005"/>
    <n v="0.49"/>
    <n v="0.49"/>
    <n v="0"/>
    <n v="6"/>
    <x v="4"/>
  </r>
  <r>
    <x v="7"/>
    <n v="1"/>
    <x v="0"/>
    <n v="1"/>
    <s v="GENERAL"/>
    <n v="8"/>
    <x v="0"/>
    <s v="VENTA  X-0028-00024806"/>
    <n v="8"/>
    <x v="7"/>
    <n v="350"/>
    <x v="53"/>
    <n v="1176.47"/>
    <n v="1"/>
    <n v="1"/>
    <n v="0"/>
    <n v="6"/>
    <x v="4"/>
  </r>
  <r>
    <x v="7"/>
    <n v="1"/>
    <x v="0"/>
    <n v="1"/>
    <s v="GENERAL"/>
    <n v="8"/>
    <x v="0"/>
    <s v="FACVTA B-0028-00040734"/>
    <n v="8"/>
    <x v="7"/>
    <n v="350"/>
    <x v="53"/>
    <n v="307.69"/>
    <n v="0.26"/>
    <n v="0.26"/>
    <n v="0"/>
    <n v="6"/>
    <x v="4"/>
  </r>
  <r>
    <x v="7"/>
    <n v="1"/>
    <x v="0"/>
    <n v="1"/>
    <s v="GENERAL"/>
    <n v="8"/>
    <x v="0"/>
    <s v="FACVTA B-0028-00040737"/>
    <n v="8"/>
    <x v="7"/>
    <n v="350"/>
    <x v="53"/>
    <n v="1176.47"/>
    <n v="1"/>
    <n v="1"/>
    <n v="0"/>
    <n v="6"/>
    <x v="4"/>
  </r>
  <r>
    <x v="7"/>
    <n v="1"/>
    <x v="0"/>
    <n v="1"/>
    <s v="GENERAL"/>
    <n v="8"/>
    <x v="0"/>
    <s v="VENTA  X-0028-00024808"/>
    <n v="8"/>
    <x v="7"/>
    <n v="350"/>
    <x v="53"/>
    <n v="298.64"/>
    <n v="0.25"/>
    <n v="0.25"/>
    <n v="0"/>
    <n v="6"/>
    <x v="4"/>
  </r>
  <r>
    <x v="7"/>
    <n v="1"/>
    <x v="0"/>
    <n v="1"/>
    <s v="GENERAL"/>
    <n v="8"/>
    <x v="0"/>
    <s v="FACVTA B-0028-00040743"/>
    <n v="8"/>
    <x v="7"/>
    <n v="350"/>
    <x v="53"/>
    <n v="2352.94"/>
    <n v="2"/>
    <n v="2"/>
    <n v="0"/>
    <n v="6"/>
    <x v="4"/>
  </r>
  <r>
    <x v="7"/>
    <n v="1"/>
    <x v="0"/>
    <n v="1"/>
    <s v="GENERAL"/>
    <n v="8"/>
    <x v="0"/>
    <s v="VENTA  X-0028-00024810"/>
    <n v="8"/>
    <x v="7"/>
    <n v="350"/>
    <x v="53"/>
    <n v="352.94"/>
    <n v="0.3"/>
    <n v="0.3"/>
    <n v="0"/>
    <n v="6"/>
    <x v="4"/>
  </r>
  <r>
    <x v="7"/>
    <n v="1"/>
    <x v="0"/>
    <n v="1"/>
    <s v="GENERAL"/>
    <n v="8"/>
    <x v="0"/>
    <s v="FACVTA B-0028-00040744"/>
    <n v="8"/>
    <x v="7"/>
    <n v="350"/>
    <x v="53"/>
    <n v="633.48"/>
    <n v="0.54"/>
    <n v="0.54"/>
    <n v="0"/>
    <n v="6"/>
    <x v="4"/>
  </r>
  <r>
    <x v="7"/>
    <n v="1"/>
    <x v="0"/>
    <n v="1"/>
    <s v="GENERAL"/>
    <n v="8"/>
    <x v="0"/>
    <s v="FACVTA B-0028-00040745"/>
    <n v="8"/>
    <x v="7"/>
    <n v="350"/>
    <x v="53"/>
    <n v="542.99"/>
    <n v="0.46"/>
    <n v="0.46"/>
    <n v="0"/>
    <n v="6"/>
    <x v="4"/>
  </r>
  <r>
    <x v="7"/>
    <n v="1"/>
    <x v="0"/>
    <n v="1"/>
    <s v="GENERAL"/>
    <n v="8"/>
    <x v="0"/>
    <s v="FACVTA B-0028-00040746"/>
    <n v="8"/>
    <x v="7"/>
    <n v="350"/>
    <x v="53"/>
    <n v="1176.47"/>
    <n v="1"/>
    <n v="1"/>
    <n v="0"/>
    <n v="6"/>
    <x v="4"/>
  </r>
  <r>
    <x v="7"/>
    <n v="1"/>
    <x v="0"/>
    <n v="1"/>
    <s v="GENERAL"/>
    <n v="8"/>
    <x v="0"/>
    <s v="VENTA  X-0028-00024811"/>
    <n v="8"/>
    <x v="7"/>
    <n v="350"/>
    <x v="53"/>
    <n v="497.74"/>
    <n v="0.42"/>
    <n v="0.42"/>
    <n v="0"/>
    <n v="6"/>
    <x v="4"/>
  </r>
  <r>
    <x v="7"/>
    <n v="1"/>
    <x v="0"/>
    <n v="1"/>
    <s v="GENERAL"/>
    <n v="8"/>
    <x v="0"/>
    <s v="VENTA  X-0028-00024812"/>
    <n v="8"/>
    <x v="7"/>
    <n v="350"/>
    <x v="53"/>
    <n v="334.84"/>
    <n v="0.28000000000000003"/>
    <n v="0.28000000000000003"/>
    <n v="0"/>
    <n v="6"/>
    <x v="4"/>
  </r>
  <r>
    <x v="7"/>
    <n v="1"/>
    <x v="0"/>
    <n v="1"/>
    <s v="GENERAL"/>
    <n v="8"/>
    <x v="0"/>
    <s v="FACVTA B-0028-00040747"/>
    <n v="8"/>
    <x v="7"/>
    <n v="350"/>
    <x v="53"/>
    <n v="479.64"/>
    <n v="0.41"/>
    <n v="0.41"/>
    <n v="0"/>
    <n v="6"/>
    <x v="4"/>
  </r>
  <r>
    <x v="7"/>
    <n v="1"/>
    <x v="0"/>
    <n v="1"/>
    <s v="GENERAL"/>
    <n v="8"/>
    <x v="0"/>
    <s v="FACVTA B-0028-00040749"/>
    <n v="8"/>
    <x v="7"/>
    <n v="350"/>
    <x v="53"/>
    <n v="1266.97"/>
    <n v="1.08"/>
    <n v="1.08"/>
    <n v="0"/>
    <n v="6"/>
    <x v="4"/>
  </r>
  <r>
    <x v="7"/>
    <n v="1"/>
    <x v="0"/>
    <n v="1"/>
    <s v="GENERAL"/>
    <n v="8"/>
    <x v="0"/>
    <s v="VENTA  X-0028-00024814"/>
    <n v="8"/>
    <x v="7"/>
    <n v="350"/>
    <x v="53"/>
    <n v="316.74"/>
    <n v="0.27"/>
    <n v="0.27"/>
    <n v="0"/>
    <n v="6"/>
    <x v="4"/>
  </r>
  <r>
    <x v="7"/>
    <n v="1"/>
    <x v="0"/>
    <n v="1"/>
    <s v="GENERAL"/>
    <n v="8"/>
    <x v="0"/>
    <s v="VENTA  X-0028-00024816"/>
    <n v="8"/>
    <x v="7"/>
    <n v="350"/>
    <x v="53"/>
    <n v="904.98"/>
    <n v="0.77"/>
    <n v="0.77"/>
    <n v="0"/>
    <n v="6"/>
    <x v="4"/>
  </r>
  <r>
    <x v="7"/>
    <n v="1"/>
    <x v="0"/>
    <n v="1"/>
    <s v="GENERAL"/>
    <n v="8"/>
    <x v="0"/>
    <s v="VENTA  X-0028-00024817"/>
    <n v="8"/>
    <x v="7"/>
    <n v="350"/>
    <x v="53"/>
    <n v="633.48"/>
    <n v="0.54"/>
    <n v="0.54"/>
    <n v="0"/>
    <n v="6"/>
    <x v="4"/>
  </r>
  <r>
    <x v="7"/>
    <n v="1"/>
    <x v="0"/>
    <n v="1"/>
    <s v="GENERAL"/>
    <n v="8"/>
    <x v="0"/>
    <s v="FACVTA B-0028-00040751"/>
    <n v="8"/>
    <x v="7"/>
    <n v="350"/>
    <x v="53"/>
    <n v="615.38"/>
    <n v="0.52"/>
    <n v="0.52"/>
    <n v="0"/>
    <n v="6"/>
    <x v="4"/>
  </r>
  <r>
    <x v="7"/>
    <n v="1"/>
    <x v="0"/>
    <n v="1"/>
    <s v="GENERAL"/>
    <n v="8"/>
    <x v="0"/>
    <s v="VENTA  X-0028-00024818"/>
    <n v="8"/>
    <x v="7"/>
    <n v="350"/>
    <x v="53"/>
    <n v="588.24"/>
    <n v="0.5"/>
    <n v="0.5"/>
    <n v="0"/>
    <n v="6"/>
    <x v="4"/>
  </r>
  <r>
    <x v="7"/>
    <n v="1"/>
    <x v="0"/>
    <n v="1"/>
    <s v="GENERAL"/>
    <n v="8"/>
    <x v="0"/>
    <s v="FACVTA B-0028-00040752"/>
    <n v="8"/>
    <x v="7"/>
    <n v="350"/>
    <x v="53"/>
    <n v="633.48"/>
    <n v="0.54"/>
    <n v="0.54"/>
    <n v="0"/>
    <n v="6"/>
    <x v="4"/>
  </r>
  <r>
    <x v="8"/>
    <n v="1"/>
    <x v="0"/>
    <n v="1"/>
    <s v="GENERAL"/>
    <n v="8"/>
    <x v="0"/>
    <s v="VENTA  X-0028-00024824"/>
    <n v="8"/>
    <x v="7"/>
    <n v="350"/>
    <x v="53"/>
    <n v="606.33000000000004"/>
    <n v="0.52"/>
    <n v="0.52"/>
    <n v="0"/>
    <n v="6"/>
    <x v="4"/>
  </r>
  <r>
    <x v="8"/>
    <n v="1"/>
    <x v="0"/>
    <n v="1"/>
    <s v="GENERAL"/>
    <n v="8"/>
    <x v="0"/>
    <s v="VENTA  X-0028-00024826"/>
    <n v="8"/>
    <x v="7"/>
    <n v="350"/>
    <x v="53"/>
    <n v="289.58999999999997"/>
    <n v="0.25"/>
    <n v="0.25"/>
    <n v="0"/>
    <n v="6"/>
    <x v="4"/>
  </r>
  <r>
    <x v="8"/>
    <n v="1"/>
    <x v="0"/>
    <n v="1"/>
    <s v="GENERAL"/>
    <n v="8"/>
    <x v="0"/>
    <s v="FACVTA B-0028-00040760"/>
    <n v="8"/>
    <x v="7"/>
    <n v="350"/>
    <x v="53"/>
    <n v="1303.17"/>
    <n v="1.1100000000000001"/>
    <n v="1.1100000000000001"/>
    <n v="0"/>
    <n v="6"/>
    <x v="4"/>
  </r>
  <r>
    <x v="8"/>
    <n v="1"/>
    <x v="0"/>
    <n v="1"/>
    <s v="GENERAL"/>
    <n v="8"/>
    <x v="0"/>
    <s v="VENTA  X-0028-00024828"/>
    <n v="8"/>
    <x v="7"/>
    <n v="350"/>
    <x v="53"/>
    <n v="1176.47"/>
    <n v="1"/>
    <n v="1"/>
    <n v="0"/>
    <n v="6"/>
    <x v="4"/>
  </r>
  <r>
    <x v="8"/>
    <n v="1"/>
    <x v="0"/>
    <n v="1"/>
    <s v="GENERAL"/>
    <n v="8"/>
    <x v="0"/>
    <s v="VENTA  X-0028-00024832"/>
    <n v="8"/>
    <x v="7"/>
    <n v="350"/>
    <x v="53"/>
    <n v="597.29"/>
    <n v="0.51"/>
    <n v="0.51"/>
    <n v="0"/>
    <n v="6"/>
    <x v="4"/>
  </r>
  <r>
    <x v="8"/>
    <n v="1"/>
    <x v="0"/>
    <n v="1"/>
    <s v="GENERAL"/>
    <n v="8"/>
    <x v="0"/>
    <s v="VENTA  X-0028-00024847"/>
    <n v="8"/>
    <x v="7"/>
    <n v="350"/>
    <x v="53"/>
    <n v="1221.72"/>
    <n v="1.04"/>
    <n v="1.04"/>
    <n v="0"/>
    <n v="6"/>
    <x v="4"/>
  </r>
  <r>
    <x v="8"/>
    <n v="1"/>
    <x v="0"/>
    <n v="1"/>
    <s v="GENERAL"/>
    <n v="8"/>
    <x v="0"/>
    <s v="VENTA  X-0028-00024848"/>
    <n v="8"/>
    <x v="7"/>
    <n v="350"/>
    <x v="53"/>
    <n v="280.54000000000002"/>
    <n v="0.24"/>
    <n v="0.24"/>
    <n v="0"/>
    <n v="6"/>
    <x v="4"/>
  </r>
  <r>
    <x v="8"/>
    <n v="1"/>
    <x v="0"/>
    <n v="1"/>
    <s v="GENERAL"/>
    <n v="8"/>
    <x v="0"/>
    <s v="FACVTA B-0028-00040769"/>
    <n v="8"/>
    <x v="7"/>
    <n v="350"/>
    <x v="53"/>
    <n v="162.9"/>
    <n v="0.14000000000000001"/>
    <n v="0.14000000000000001"/>
    <n v="0"/>
    <n v="6"/>
    <x v="4"/>
  </r>
  <r>
    <x v="8"/>
    <n v="1"/>
    <x v="0"/>
    <n v="1"/>
    <s v="GENERAL"/>
    <n v="8"/>
    <x v="0"/>
    <s v="VENTA  X-0028-00024850"/>
    <n v="8"/>
    <x v="7"/>
    <n v="350"/>
    <x v="53"/>
    <n v="271.49"/>
    <n v="0.23"/>
    <n v="0.23"/>
    <n v="0"/>
    <n v="6"/>
    <x v="4"/>
  </r>
  <r>
    <x v="8"/>
    <n v="1"/>
    <x v="0"/>
    <n v="1"/>
    <s v="GENERAL"/>
    <n v="8"/>
    <x v="0"/>
    <s v="FACVTA B-0028-00040771"/>
    <n v="8"/>
    <x v="7"/>
    <n v="350"/>
    <x v="53"/>
    <n v="298.64"/>
    <n v="0.25"/>
    <n v="0.25"/>
    <n v="0"/>
    <n v="6"/>
    <x v="4"/>
  </r>
  <r>
    <x v="8"/>
    <n v="1"/>
    <x v="0"/>
    <n v="1"/>
    <s v="GENERAL"/>
    <n v="8"/>
    <x v="0"/>
    <s v="VENTA  X-0028-00024853"/>
    <n v="8"/>
    <x v="7"/>
    <n v="350"/>
    <x v="53"/>
    <n v="3728.51"/>
    <n v="3.17"/>
    <n v="3.17"/>
    <n v="0"/>
    <n v="6"/>
    <x v="4"/>
  </r>
  <r>
    <x v="8"/>
    <n v="1"/>
    <x v="0"/>
    <n v="1"/>
    <s v="GENERAL"/>
    <n v="8"/>
    <x v="0"/>
    <s v="VENTA  X-0028-00024855"/>
    <n v="8"/>
    <x v="7"/>
    <n v="350"/>
    <x v="53"/>
    <n v="289.58999999999997"/>
    <n v="0.25"/>
    <n v="0.25"/>
    <n v="0"/>
    <n v="6"/>
    <x v="4"/>
  </r>
  <r>
    <x v="8"/>
    <n v="1"/>
    <x v="0"/>
    <n v="1"/>
    <s v="GENERAL"/>
    <n v="8"/>
    <x v="0"/>
    <s v="VENTA  X-0028-00024861"/>
    <n v="8"/>
    <x v="7"/>
    <n v="350"/>
    <x v="53"/>
    <n v="588.24"/>
    <n v="0.5"/>
    <n v="0.5"/>
    <n v="0"/>
    <n v="6"/>
    <x v="4"/>
  </r>
  <r>
    <x v="8"/>
    <n v="1"/>
    <x v="0"/>
    <n v="1"/>
    <s v="GENERAL"/>
    <n v="8"/>
    <x v="0"/>
    <s v="FACVTA B-0028-00040775"/>
    <n v="8"/>
    <x v="7"/>
    <n v="350"/>
    <x v="53"/>
    <n v="814.48"/>
    <n v="0.69"/>
    <n v="0.69"/>
    <n v="0"/>
    <n v="6"/>
    <x v="4"/>
  </r>
  <r>
    <x v="8"/>
    <n v="1"/>
    <x v="0"/>
    <n v="1"/>
    <s v="GENERAL"/>
    <n v="8"/>
    <x v="0"/>
    <s v="FACVTA B-0028-00040781"/>
    <n v="8"/>
    <x v="7"/>
    <n v="350"/>
    <x v="53"/>
    <n v="859.73"/>
    <n v="0.73"/>
    <n v="0.73"/>
    <n v="0"/>
    <n v="6"/>
    <x v="4"/>
  </r>
  <r>
    <x v="8"/>
    <n v="1"/>
    <x v="0"/>
    <n v="1"/>
    <s v="GENERAL"/>
    <n v="8"/>
    <x v="0"/>
    <s v="VENTA  X-0028-00024869"/>
    <n v="8"/>
    <x v="7"/>
    <n v="350"/>
    <x v="53"/>
    <n v="135.75"/>
    <n v="0.12"/>
    <n v="0.12"/>
    <n v="0"/>
    <n v="6"/>
    <x v="4"/>
  </r>
  <r>
    <x v="8"/>
    <n v="1"/>
    <x v="0"/>
    <n v="1"/>
    <s v="GENERAL"/>
    <n v="8"/>
    <x v="0"/>
    <s v="VENTA  X-0028-00024870"/>
    <n v="8"/>
    <x v="7"/>
    <n v="350"/>
    <x v="53"/>
    <n v="1176.47"/>
    <n v="1"/>
    <n v="1"/>
    <n v="0"/>
    <n v="6"/>
    <x v="4"/>
  </r>
  <r>
    <x v="8"/>
    <n v="1"/>
    <x v="0"/>
    <n v="1"/>
    <s v="GENERAL"/>
    <n v="8"/>
    <x v="0"/>
    <s v="VENTA  X-0028-00024872"/>
    <n v="8"/>
    <x v="7"/>
    <n v="350"/>
    <x v="53"/>
    <n v="561.09"/>
    <n v="0.48"/>
    <n v="0.48"/>
    <n v="0"/>
    <n v="6"/>
    <x v="4"/>
  </r>
  <r>
    <x v="8"/>
    <n v="1"/>
    <x v="0"/>
    <n v="1"/>
    <s v="GENERAL"/>
    <n v="8"/>
    <x v="0"/>
    <s v="FACVTA B-0028-00040787"/>
    <n v="8"/>
    <x v="7"/>
    <n v="350"/>
    <x v="53"/>
    <n v="570.14"/>
    <n v="0.48"/>
    <n v="0.48"/>
    <n v="0"/>
    <n v="6"/>
    <x v="4"/>
  </r>
  <r>
    <x v="8"/>
    <n v="1"/>
    <x v="0"/>
    <n v="1"/>
    <s v="GENERAL"/>
    <n v="8"/>
    <x v="0"/>
    <s v="VENTA  X-0028-00024874"/>
    <n v="8"/>
    <x v="7"/>
    <n v="350"/>
    <x v="53"/>
    <n v="380.09"/>
    <n v="0.32"/>
    <n v="0.32"/>
    <n v="0"/>
    <n v="6"/>
    <x v="4"/>
  </r>
  <r>
    <x v="8"/>
    <n v="1"/>
    <x v="0"/>
    <n v="1"/>
    <s v="GENERAL"/>
    <n v="8"/>
    <x v="0"/>
    <s v="FACVTA B-0028-00040789"/>
    <n v="8"/>
    <x v="7"/>
    <n v="350"/>
    <x v="53"/>
    <n v="316.74"/>
    <n v="0.27"/>
    <n v="0.27"/>
    <n v="0"/>
    <n v="6"/>
    <x v="4"/>
  </r>
  <r>
    <x v="8"/>
    <n v="1"/>
    <x v="0"/>
    <n v="1"/>
    <s v="GENERAL"/>
    <n v="8"/>
    <x v="0"/>
    <s v="FACVTA B-0028-00040794"/>
    <n v="8"/>
    <x v="7"/>
    <n v="350"/>
    <x v="53"/>
    <n v="271.49"/>
    <n v="0.23"/>
    <n v="0.23"/>
    <n v="0"/>
    <n v="6"/>
    <x v="4"/>
  </r>
  <r>
    <x v="8"/>
    <n v="1"/>
    <x v="0"/>
    <n v="1"/>
    <s v="GENERAL"/>
    <n v="8"/>
    <x v="0"/>
    <s v="VENTA  X-0028-00024878"/>
    <n v="8"/>
    <x v="7"/>
    <n v="350"/>
    <x v="53"/>
    <n v="289.58999999999997"/>
    <n v="0.25"/>
    <n v="0.25"/>
    <n v="0"/>
    <n v="6"/>
    <x v="4"/>
  </r>
  <r>
    <x v="8"/>
    <n v="1"/>
    <x v="0"/>
    <n v="1"/>
    <s v="GENERAL"/>
    <n v="8"/>
    <x v="0"/>
    <s v="VENTA  X-0028-00024884"/>
    <n v="8"/>
    <x v="7"/>
    <n v="350"/>
    <x v="53"/>
    <n v="542.99"/>
    <n v="0.46"/>
    <n v="0.46"/>
    <n v="0"/>
    <n v="6"/>
    <x v="4"/>
  </r>
  <r>
    <x v="8"/>
    <n v="1"/>
    <x v="0"/>
    <n v="1"/>
    <s v="GENERAL"/>
    <n v="8"/>
    <x v="0"/>
    <s v="FACVTA B-0028-00040798"/>
    <n v="8"/>
    <x v="7"/>
    <n v="350"/>
    <x v="53"/>
    <n v="271.49"/>
    <n v="0.23"/>
    <n v="0.23"/>
    <n v="0"/>
    <n v="6"/>
    <x v="4"/>
  </r>
  <r>
    <x v="8"/>
    <n v="1"/>
    <x v="0"/>
    <n v="1"/>
    <s v="GENERAL"/>
    <n v="8"/>
    <x v="0"/>
    <s v="FACVTA B-0028-00040801"/>
    <n v="8"/>
    <x v="7"/>
    <n v="350"/>
    <x v="53"/>
    <n v="289.58999999999997"/>
    <n v="0.25"/>
    <n v="0.25"/>
    <n v="0"/>
    <n v="6"/>
    <x v="4"/>
  </r>
  <r>
    <x v="8"/>
    <n v="1"/>
    <x v="0"/>
    <n v="1"/>
    <s v="GENERAL"/>
    <n v="8"/>
    <x v="0"/>
    <s v="VENTA  X-0028-00024886"/>
    <n v="8"/>
    <x v="7"/>
    <n v="350"/>
    <x v="53"/>
    <n v="796.38"/>
    <n v="0.68"/>
    <n v="0.68"/>
    <n v="0"/>
    <n v="6"/>
    <x v="4"/>
  </r>
  <r>
    <x v="8"/>
    <n v="1"/>
    <x v="0"/>
    <n v="1"/>
    <s v="GENERAL"/>
    <n v="8"/>
    <x v="0"/>
    <s v="FACVTA B-0028-00040805"/>
    <n v="8"/>
    <x v="7"/>
    <n v="350"/>
    <x v="53"/>
    <n v="1176.47"/>
    <n v="1"/>
    <n v="1"/>
    <n v="0"/>
    <n v="6"/>
    <x v="4"/>
  </r>
  <r>
    <x v="8"/>
    <n v="1"/>
    <x v="0"/>
    <n v="1"/>
    <s v="GENERAL"/>
    <n v="8"/>
    <x v="0"/>
    <s v="VENTA  X-0028-00024889"/>
    <n v="8"/>
    <x v="7"/>
    <n v="350"/>
    <x v="53"/>
    <n v="343.89"/>
    <n v="0.28999999999999998"/>
    <n v="0.28999999999999998"/>
    <n v="0"/>
    <n v="6"/>
    <x v="4"/>
  </r>
  <r>
    <x v="8"/>
    <n v="1"/>
    <x v="0"/>
    <n v="1"/>
    <s v="GENERAL"/>
    <n v="8"/>
    <x v="0"/>
    <s v="FACVTA B-0028-00040808"/>
    <n v="8"/>
    <x v="7"/>
    <n v="350"/>
    <x v="53"/>
    <n v="1176.47"/>
    <n v="1"/>
    <n v="1"/>
    <n v="0"/>
    <n v="6"/>
    <x v="4"/>
  </r>
  <r>
    <x v="8"/>
    <n v="1"/>
    <x v="0"/>
    <n v="1"/>
    <s v="GENERAL"/>
    <n v="8"/>
    <x v="0"/>
    <s v="VENTA  X-0028-00024891"/>
    <n v="8"/>
    <x v="7"/>
    <n v="350"/>
    <x v="53"/>
    <n v="334.84"/>
    <n v="0.28000000000000003"/>
    <n v="0.28000000000000003"/>
    <n v="0"/>
    <n v="6"/>
    <x v="4"/>
  </r>
  <r>
    <x v="8"/>
    <n v="1"/>
    <x v="0"/>
    <n v="1"/>
    <s v="GENERAL"/>
    <n v="8"/>
    <x v="0"/>
    <s v="FACVTA B-0028-00040810"/>
    <n v="8"/>
    <x v="7"/>
    <n v="350"/>
    <x v="53"/>
    <n v="226.24"/>
    <n v="0.19"/>
    <n v="0.19"/>
    <n v="0"/>
    <n v="6"/>
    <x v="4"/>
  </r>
  <r>
    <x v="8"/>
    <n v="1"/>
    <x v="0"/>
    <n v="1"/>
    <s v="GENERAL"/>
    <n v="8"/>
    <x v="0"/>
    <s v="VENTA  X-0028-00024892"/>
    <n v="8"/>
    <x v="7"/>
    <n v="350"/>
    <x v="53"/>
    <n v="316.74"/>
    <n v="0.27"/>
    <n v="0.27"/>
    <n v="0"/>
    <n v="6"/>
    <x v="4"/>
  </r>
  <r>
    <x v="8"/>
    <n v="1"/>
    <x v="0"/>
    <n v="1"/>
    <s v="GENERAL"/>
    <n v="8"/>
    <x v="0"/>
    <s v="VENTA  X-0028-00024893"/>
    <n v="8"/>
    <x v="7"/>
    <n v="350"/>
    <x v="53"/>
    <n v="633.48"/>
    <n v="0.54"/>
    <n v="0.54"/>
    <n v="0"/>
    <n v="6"/>
    <x v="4"/>
  </r>
  <r>
    <x v="8"/>
    <n v="1"/>
    <x v="0"/>
    <n v="1"/>
    <s v="GENERAL"/>
    <n v="8"/>
    <x v="0"/>
    <s v="VENTA  X-0028-00024894"/>
    <n v="8"/>
    <x v="7"/>
    <n v="350"/>
    <x v="53"/>
    <n v="316.74"/>
    <n v="0.27"/>
    <n v="0.27"/>
    <n v="0"/>
    <n v="6"/>
    <x v="4"/>
  </r>
  <r>
    <x v="8"/>
    <n v="1"/>
    <x v="0"/>
    <n v="1"/>
    <s v="GENERAL"/>
    <n v="8"/>
    <x v="0"/>
    <s v="VENTA  X-0028-00024896"/>
    <n v="8"/>
    <x v="7"/>
    <n v="350"/>
    <x v="53"/>
    <n v="316.74"/>
    <n v="0.27"/>
    <n v="0.27"/>
    <n v="0"/>
    <n v="6"/>
    <x v="4"/>
  </r>
  <r>
    <x v="8"/>
    <n v="1"/>
    <x v="0"/>
    <n v="1"/>
    <s v="GENERAL"/>
    <n v="8"/>
    <x v="0"/>
    <s v="VENTA  X-0028-00024897"/>
    <n v="8"/>
    <x v="7"/>
    <n v="350"/>
    <x v="53"/>
    <n v="343.89"/>
    <n v="0.28999999999999998"/>
    <n v="0.28999999999999998"/>
    <n v="0"/>
    <n v="6"/>
    <x v="4"/>
  </r>
  <r>
    <x v="8"/>
    <n v="1"/>
    <x v="0"/>
    <n v="1"/>
    <s v="GENERAL"/>
    <n v="8"/>
    <x v="0"/>
    <s v="VENTA  X-0028-00024899"/>
    <n v="8"/>
    <x v="7"/>
    <n v="350"/>
    <x v="53"/>
    <n v="289.58999999999997"/>
    <n v="0.25"/>
    <n v="0.25"/>
    <n v="0"/>
    <n v="6"/>
    <x v="4"/>
  </r>
  <r>
    <x v="8"/>
    <n v="1"/>
    <x v="0"/>
    <n v="1"/>
    <s v="GENERAL"/>
    <n v="8"/>
    <x v="0"/>
    <s v="FACVTA B-0028-00040812"/>
    <n v="8"/>
    <x v="7"/>
    <n v="350"/>
    <x v="53"/>
    <n v="633.48"/>
    <n v="0.54"/>
    <n v="0.54"/>
    <n v="0"/>
    <n v="6"/>
    <x v="4"/>
  </r>
  <r>
    <x v="8"/>
    <n v="1"/>
    <x v="0"/>
    <n v="1"/>
    <s v="GENERAL"/>
    <n v="8"/>
    <x v="0"/>
    <s v="VENTA  X-0028-00024900"/>
    <n v="8"/>
    <x v="7"/>
    <n v="350"/>
    <x v="53"/>
    <n v="1266.97"/>
    <n v="1.08"/>
    <n v="1.08"/>
    <n v="0"/>
    <n v="6"/>
    <x v="4"/>
  </r>
  <r>
    <x v="8"/>
    <n v="1"/>
    <x v="0"/>
    <n v="1"/>
    <s v="GENERAL"/>
    <n v="8"/>
    <x v="0"/>
    <s v="FACVTA B-0028-00040813"/>
    <n v="8"/>
    <x v="7"/>
    <n v="350"/>
    <x v="53"/>
    <n v="181"/>
    <n v="0.15"/>
    <n v="0.15"/>
    <n v="0"/>
    <n v="6"/>
    <x v="4"/>
  </r>
  <r>
    <x v="8"/>
    <n v="1"/>
    <x v="0"/>
    <n v="1"/>
    <s v="GENERAL"/>
    <n v="8"/>
    <x v="0"/>
    <s v="VENTA  X-0028-00024901"/>
    <n v="8"/>
    <x v="7"/>
    <n v="350"/>
    <x v="53"/>
    <n v="271.49"/>
    <n v="0.23"/>
    <n v="0.23"/>
    <n v="0"/>
    <n v="6"/>
    <x v="4"/>
  </r>
  <r>
    <x v="8"/>
    <n v="1"/>
    <x v="0"/>
    <n v="1"/>
    <s v="GENERAL"/>
    <n v="8"/>
    <x v="0"/>
    <s v="VENTA  X-0028-00024902"/>
    <n v="8"/>
    <x v="7"/>
    <n v="350"/>
    <x v="53"/>
    <n v="325.79000000000002"/>
    <n v="0.28000000000000003"/>
    <n v="0.28000000000000003"/>
    <n v="0"/>
    <n v="6"/>
    <x v="4"/>
  </r>
  <r>
    <x v="8"/>
    <n v="1"/>
    <x v="0"/>
    <n v="1"/>
    <s v="GENERAL"/>
    <n v="8"/>
    <x v="0"/>
    <s v="FACVTA B-0028-00040814"/>
    <n v="8"/>
    <x v="7"/>
    <n v="350"/>
    <x v="53"/>
    <n v="325.79000000000002"/>
    <n v="0.28000000000000003"/>
    <n v="0.28000000000000003"/>
    <n v="0"/>
    <n v="6"/>
    <x v="4"/>
  </r>
  <r>
    <x v="8"/>
    <n v="1"/>
    <x v="0"/>
    <n v="1"/>
    <s v="GENERAL"/>
    <n v="8"/>
    <x v="0"/>
    <s v="FACVTA B-0028-00040815"/>
    <n v="8"/>
    <x v="7"/>
    <n v="350"/>
    <x v="53"/>
    <n v="316.74"/>
    <n v="0.27"/>
    <n v="0.27"/>
    <n v="0"/>
    <n v="6"/>
    <x v="4"/>
  </r>
  <r>
    <x v="8"/>
    <n v="1"/>
    <x v="0"/>
    <n v="1"/>
    <s v="GENERAL"/>
    <n v="8"/>
    <x v="0"/>
    <s v="FACVTA B-0028-00040817"/>
    <n v="8"/>
    <x v="7"/>
    <n v="350"/>
    <x v="53"/>
    <n v="2443.44"/>
    <n v="2.08"/>
    <n v="2.08"/>
    <n v="0"/>
    <n v="6"/>
    <x v="4"/>
  </r>
  <r>
    <x v="27"/>
    <n v="1"/>
    <x v="0"/>
    <n v="1"/>
    <s v="GENERAL"/>
    <n v="8"/>
    <x v="0"/>
    <s v="VENTA  X-0028-00024907"/>
    <n v="8"/>
    <x v="7"/>
    <n v="350"/>
    <x v="53"/>
    <n v="271.49"/>
    <n v="0.23"/>
    <n v="0.23"/>
    <n v="0"/>
    <n v="6"/>
    <x v="4"/>
  </r>
  <r>
    <x v="27"/>
    <n v="1"/>
    <x v="0"/>
    <n v="1"/>
    <s v="GENERAL"/>
    <n v="8"/>
    <x v="0"/>
    <s v="FACVTA B-0028-00040828"/>
    <n v="8"/>
    <x v="7"/>
    <n v="350"/>
    <x v="53"/>
    <n v="361.99"/>
    <n v="0.31"/>
    <n v="0.31"/>
    <n v="0"/>
    <n v="6"/>
    <x v="4"/>
  </r>
  <r>
    <x v="27"/>
    <n v="1"/>
    <x v="0"/>
    <n v="1"/>
    <s v="GENERAL"/>
    <n v="8"/>
    <x v="0"/>
    <s v="VENTA  X-0028-00024909"/>
    <n v="8"/>
    <x v="7"/>
    <n v="350"/>
    <x v="53"/>
    <n v="570.14"/>
    <n v="0.48"/>
    <n v="0.48"/>
    <n v="0"/>
    <n v="6"/>
    <x v="4"/>
  </r>
  <r>
    <x v="27"/>
    <n v="1"/>
    <x v="0"/>
    <n v="1"/>
    <s v="GENERAL"/>
    <n v="8"/>
    <x v="0"/>
    <s v="FACVTA B-0028-00040831"/>
    <n v="8"/>
    <x v="7"/>
    <n v="350"/>
    <x v="53"/>
    <n v="1176.47"/>
    <n v="1"/>
    <n v="1"/>
    <n v="0"/>
    <n v="6"/>
    <x v="4"/>
  </r>
  <r>
    <x v="27"/>
    <n v="1"/>
    <x v="0"/>
    <n v="1"/>
    <s v="GENERAL"/>
    <n v="8"/>
    <x v="0"/>
    <s v="FACVTA B-0028-00040836"/>
    <n v="8"/>
    <x v="7"/>
    <n v="350"/>
    <x v="53"/>
    <n v="6244.34"/>
    <n v="5.31"/>
    <n v="5.31"/>
    <n v="0"/>
    <n v="6"/>
    <x v="4"/>
  </r>
  <r>
    <x v="27"/>
    <n v="1"/>
    <x v="0"/>
    <n v="1"/>
    <s v="GENERAL"/>
    <n v="8"/>
    <x v="0"/>
    <s v="VENTA  X-0028-00024914"/>
    <n v="8"/>
    <x v="7"/>
    <n v="350"/>
    <x v="53"/>
    <n v="117.65"/>
    <n v="0.1"/>
    <n v="0.1"/>
    <n v="0"/>
    <n v="6"/>
    <x v="4"/>
  </r>
  <r>
    <x v="27"/>
    <n v="1"/>
    <x v="0"/>
    <n v="1"/>
    <s v="GENERAL"/>
    <n v="8"/>
    <x v="0"/>
    <s v="FACVTA B-0028-00040838"/>
    <n v="8"/>
    <x v="7"/>
    <n v="350"/>
    <x v="53"/>
    <n v="3800.9"/>
    <n v="3.23"/>
    <n v="3.23"/>
    <n v="0"/>
    <n v="6"/>
    <x v="4"/>
  </r>
  <r>
    <x v="27"/>
    <n v="1"/>
    <x v="0"/>
    <n v="1"/>
    <s v="GENERAL"/>
    <n v="8"/>
    <x v="0"/>
    <s v="VENTA  X-0028-00024918"/>
    <n v="8"/>
    <x v="7"/>
    <n v="350"/>
    <x v="53"/>
    <n v="271.49"/>
    <n v="0.23"/>
    <n v="0.23"/>
    <n v="0"/>
    <n v="6"/>
    <x v="4"/>
  </r>
  <r>
    <x v="27"/>
    <n v="1"/>
    <x v="0"/>
    <n v="1"/>
    <s v="GENERAL"/>
    <n v="8"/>
    <x v="0"/>
    <s v="FACVTA B-0028-00040847"/>
    <n v="8"/>
    <x v="7"/>
    <n v="350"/>
    <x v="53"/>
    <n v="452.49"/>
    <n v="0.38"/>
    <n v="0.38"/>
    <n v="0"/>
    <n v="6"/>
    <x v="4"/>
  </r>
  <r>
    <x v="27"/>
    <n v="1"/>
    <x v="0"/>
    <n v="1"/>
    <s v="GENERAL"/>
    <n v="8"/>
    <x v="0"/>
    <s v="VENTA  X-0028-00024921"/>
    <n v="8"/>
    <x v="7"/>
    <n v="350"/>
    <x v="53"/>
    <n v="542.99"/>
    <n v="0.46"/>
    <n v="0.46"/>
    <n v="0"/>
    <n v="6"/>
    <x v="4"/>
  </r>
  <r>
    <x v="27"/>
    <n v="1"/>
    <x v="0"/>
    <n v="1"/>
    <s v="GENERAL"/>
    <n v="8"/>
    <x v="0"/>
    <s v="VENTA  X-0028-00024925"/>
    <n v="8"/>
    <x v="7"/>
    <n v="350"/>
    <x v="53"/>
    <n v="135.75"/>
    <n v="0.12"/>
    <n v="0.12"/>
    <n v="0"/>
    <n v="6"/>
    <x v="4"/>
  </r>
  <r>
    <x v="27"/>
    <n v="1"/>
    <x v="0"/>
    <n v="1"/>
    <s v="GENERAL"/>
    <n v="8"/>
    <x v="0"/>
    <s v="VENTA  X-0028-00024927"/>
    <n v="8"/>
    <x v="7"/>
    <n v="350"/>
    <x v="53"/>
    <n v="814.48"/>
    <n v="0.69"/>
    <n v="0.69"/>
    <n v="0"/>
    <n v="6"/>
    <x v="4"/>
  </r>
  <r>
    <x v="27"/>
    <n v="1"/>
    <x v="0"/>
    <n v="1"/>
    <s v="GENERAL"/>
    <n v="8"/>
    <x v="0"/>
    <s v="VENTA  X-0028-00024929"/>
    <n v="8"/>
    <x v="7"/>
    <n v="350"/>
    <x v="53"/>
    <n v="1176.47"/>
    <n v="1"/>
    <n v="1"/>
    <n v="0"/>
    <n v="6"/>
    <x v="4"/>
  </r>
  <r>
    <x v="27"/>
    <n v="1"/>
    <x v="0"/>
    <n v="1"/>
    <s v="GENERAL"/>
    <n v="8"/>
    <x v="0"/>
    <s v="VENTA  X-0028-00024931"/>
    <n v="8"/>
    <x v="7"/>
    <n v="350"/>
    <x v="53"/>
    <n v="542.99"/>
    <n v="0.46"/>
    <n v="0.46"/>
    <n v="0"/>
    <n v="6"/>
    <x v="4"/>
  </r>
  <r>
    <x v="27"/>
    <n v="1"/>
    <x v="0"/>
    <n v="1"/>
    <s v="GENERAL"/>
    <n v="8"/>
    <x v="0"/>
    <s v="VENTA  X-0028-00024932"/>
    <n v="8"/>
    <x v="7"/>
    <n v="350"/>
    <x v="53"/>
    <n v="524.89"/>
    <n v="0.45"/>
    <n v="0.45"/>
    <n v="0"/>
    <n v="6"/>
    <x v="4"/>
  </r>
  <r>
    <x v="27"/>
    <n v="1"/>
    <x v="0"/>
    <n v="1"/>
    <s v="GENERAL"/>
    <n v="8"/>
    <x v="0"/>
    <s v="VENTA  X-0028-00024934"/>
    <n v="8"/>
    <x v="7"/>
    <n v="350"/>
    <x v="53"/>
    <n v="579.19000000000005"/>
    <n v="0.49"/>
    <n v="0.49"/>
    <n v="0"/>
    <n v="6"/>
    <x v="4"/>
  </r>
  <r>
    <x v="27"/>
    <n v="1"/>
    <x v="0"/>
    <n v="1"/>
    <s v="GENERAL"/>
    <n v="8"/>
    <x v="0"/>
    <s v="FACVTA B-0028-00040855"/>
    <n v="8"/>
    <x v="7"/>
    <n v="350"/>
    <x v="53"/>
    <n v="515.84"/>
    <n v="0.44"/>
    <n v="0.44"/>
    <n v="0"/>
    <n v="6"/>
    <x v="4"/>
  </r>
  <r>
    <x v="27"/>
    <n v="1"/>
    <x v="0"/>
    <n v="1"/>
    <s v="GENERAL"/>
    <n v="8"/>
    <x v="0"/>
    <s v="VENTA  X-0028-00024935"/>
    <n v="8"/>
    <x v="7"/>
    <n v="350"/>
    <x v="53"/>
    <n v="588.24"/>
    <n v="0.5"/>
    <n v="0.5"/>
    <n v="0"/>
    <n v="6"/>
    <x v="4"/>
  </r>
  <r>
    <x v="27"/>
    <n v="1"/>
    <x v="0"/>
    <n v="1"/>
    <s v="GENERAL"/>
    <n v="8"/>
    <x v="0"/>
    <s v="FACVTA B-0028-00040859"/>
    <n v="8"/>
    <x v="7"/>
    <n v="350"/>
    <x v="53"/>
    <n v="597.29"/>
    <n v="0.51"/>
    <n v="0.51"/>
    <n v="0"/>
    <n v="6"/>
    <x v="4"/>
  </r>
  <r>
    <x v="27"/>
    <n v="1"/>
    <x v="0"/>
    <n v="1"/>
    <s v="GENERAL"/>
    <n v="8"/>
    <x v="0"/>
    <s v="VENTA  X-0028-00024938"/>
    <n v="8"/>
    <x v="7"/>
    <n v="350"/>
    <x v="53"/>
    <n v="1158.3699999999999"/>
    <n v="0.98"/>
    <n v="0.98"/>
    <n v="0"/>
    <n v="6"/>
    <x v="4"/>
  </r>
  <r>
    <x v="27"/>
    <n v="1"/>
    <x v="0"/>
    <n v="1"/>
    <s v="GENERAL"/>
    <n v="8"/>
    <x v="0"/>
    <s v="FACVTA B-0028-00040871"/>
    <n v="8"/>
    <x v="7"/>
    <n v="350"/>
    <x v="53"/>
    <n v="294.12"/>
    <n v="0.25"/>
    <n v="0.25"/>
    <n v="0"/>
    <n v="6"/>
    <x v="4"/>
  </r>
  <r>
    <x v="27"/>
    <n v="1"/>
    <x v="0"/>
    <n v="1"/>
    <s v="GENERAL"/>
    <n v="8"/>
    <x v="0"/>
    <s v="FACVTA B-0028-00040877"/>
    <n v="8"/>
    <x v="7"/>
    <n v="350"/>
    <x v="53"/>
    <n v="271.49"/>
    <n v="0.23"/>
    <n v="0.23"/>
    <n v="0"/>
    <n v="6"/>
    <x v="4"/>
  </r>
  <r>
    <x v="27"/>
    <n v="1"/>
    <x v="0"/>
    <n v="1"/>
    <s v="GENERAL"/>
    <n v="8"/>
    <x v="0"/>
    <s v="FACVTA B-0028-00040878"/>
    <n v="8"/>
    <x v="7"/>
    <n v="350"/>
    <x v="53"/>
    <n v="280.54000000000002"/>
    <n v="0.24"/>
    <n v="0.24"/>
    <n v="0"/>
    <n v="6"/>
    <x v="4"/>
  </r>
  <r>
    <x v="27"/>
    <n v="1"/>
    <x v="0"/>
    <n v="1"/>
    <s v="GENERAL"/>
    <n v="8"/>
    <x v="0"/>
    <s v="FACVTA B-0028-00040882"/>
    <n v="8"/>
    <x v="7"/>
    <n v="350"/>
    <x v="53"/>
    <n v="886.88"/>
    <n v="0.75"/>
    <n v="0.75"/>
    <n v="0"/>
    <n v="6"/>
    <x v="4"/>
  </r>
  <r>
    <x v="27"/>
    <n v="1"/>
    <x v="0"/>
    <n v="1"/>
    <s v="GENERAL"/>
    <n v="8"/>
    <x v="0"/>
    <s v="FACVTA B-0028-00040890"/>
    <n v="8"/>
    <x v="7"/>
    <n v="350"/>
    <x v="53"/>
    <n v="588.24"/>
    <n v="0.5"/>
    <n v="0.5"/>
    <n v="0"/>
    <n v="6"/>
    <x v="4"/>
  </r>
  <r>
    <x v="27"/>
    <n v="1"/>
    <x v="0"/>
    <n v="1"/>
    <s v="GENERAL"/>
    <n v="8"/>
    <x v="0"/>
    <s v="FACVTA B-0028-00040891"/>
    <n v="8"/>
    <x v="7"/>
    <n v="350"/>
    <x v="53"/>
    <n v="1266.97"/>
    <n v="1.08"/>
    <n v="1.08"/>
    <n v="0"/>
    <n v="6"/>
    <x v="4"/>
  </r>
  <r>
    <x v="27"/>
    <n v="1"/>
    <x v="0"/>
    <n v="1"/>
    <s v="GENERAL"/>
    <n v="8"/>
    <x v="0"/>
    <s v="FACVTA B-0028-00040896"/>
    <n v="8"/>
    <x v="7"/>
    <n v="350"/>
    <x v="53"/>
    <n v="289.58999999999997"/>
    <n v="0.25"/>
    <n v="0.25"/>
    <n v="0"/>
    <n v="6"/>
    <x v="4"/>
  </r>
  <r>
    <x v="27"/>
    <n v="1"/>
    <x v="0"/>
    <n v="1"/>
    <s v="GENERAL"/>
    <n v="8"/>
    <x v="0"/>
    <s v="FACVTA B-0028-00040898"/>
    <n v="8"/>
    <x v="7"/>
    <n v="350"/>
    <x v="53"/>
    <n v="298.64"/>
    <n v="0.25"/>
    <n v="0.25"/>
    <n v="0"/>
    <n v="6"/>
    <x v="4"/>
  </r>
  <r>
    <x v="27"/>
    <n v="1"/>
    <x v="0"/>
    <n v="1"/>
    <s v="GENERAL"/>
    <n v="8"/>
    <x v="0"/>
    <s v="FACVTA B-0028-00040904"/>
    <n v="8"/>
    <x v="7"/>
    <n v="350"/>
    <x v="53"/>
    <n v="882.35"/>
    <n v="0.75"/>
    <n v="0.75"/>
    <n v="0"/>
    <n v="6"/>
    <x v="4"/>
  </r>
  <r>
    <x v="27"/>
    <n v="1"/>
    <x v="0"/>
    <n v="1"/>
    <s v="GENERAL"/>
    <n v="8"/>
    <x v="0"/>
    <s v="FACVTA B-0028-00040905"/>
    <n v="8"/>
    <x v="7"/>
    <n v="350"/>
    <x v="53"/>
    <n v="877.83"/>
    <n v="0.75"/>
    <n v="0.75"/>
    <n v="0"/>
    <n v="6"/>
    <x v="4"/>
  </r>
  <r>
    <x v="27"/>
    <n v="1"/>
    <x v="0"/>
    <n v="1"/>
    <s v="GENERAL"/>
    <n v="8"/>
    <x v="0"/>
    <s v="FACVTA B-0028-00040911"/>
    <n v="8"/>
    <x v="7"/>
    <n v="350"/>
    <x v="53"/>
    <n v="271.49"/>
    <n v="0.23"/>
    <n v="0.23"/>
    <n v="0"/>
    <n v="6"/>
    <x v="4"/>
  </r>
  <r>
    <x v="27"/>
    <n v="1"/>
    <x v="0"/>
    <n v="1"/>
    <s v="GENERAL"/>
    <n v="8"/>
    <x v="0"/>
    <s v="FACVTA B-0028-00040914"/>
    <n v="8"/>
    <x v="7"/>
    <n v="350"/>
    <x v="53"/>
    <n v="606.33000000000004"/>
    <n v="0.52"/>
    <n v="0.52"/>
    <n v="0"/>
    <n v="6"/>
    <x v="4"/>
  </r>
  <r>
    <x v="27"/>
    <n v="1"/>
    <x v="0"/>
    <n v="1"/>
    <s v="GENERAL"/>
    <n v="8"/>
    <x v="0"/>
    <s v="FACVTA B-0028-00040916"/>
    <n v="8"/>
    <x v="7"/>
    <n v="350"/>
    <x v="53"/>
    <n v="561.09"/>
    <n v="0.48"/>
    <n v="0.48"/>
    <n v="0"/>
    <n v="6"/>
    <x v="4"/>
  </r>
  <r>
    <x v="27"/>
    <n v="1"/>
    <x v="0"/>
    <n v="1"/>
    <s v="GENERAL"/>
    <n v="8"/>
    <x v="0"/>
    <s v="VENTA  X-0028-00024942"/>
    <n v="8"/>
    <x v="7"/>
    <n v="350"/>
    <x v="53"/>
    <n v="298.64"/>
    <n v="0.25"/>
    <n v="0.25"/>
    <n v="0"/>
    <n v="6"/>
    <x v="4"/>
  </r>
  <r>
    <x v="27"/>
    <n v="1"/>
    <x v="0"/>
    <n v="1"/>
    <s v="GENERAL"/>
    <n v="8"/>
    <x v="0"/>
    <s v="FACVTA B-0028-00040918"/>
    <n v="8"/>
    <x v="7"/>
    <n v="350"/>
    <x v="53"/>
    <n v="588.24"/>
    <n v="0.5"/>
    <n v="0.5"/>
    <n v="0"/>
    <n v="6"/>
    <x v="4"/>
  </r>
  <r>
    <x v="27"/>
    <n v="1"/>
    <x v="0"/>
    <n v="1"/>
    <s v="GENERAL"/>
    <n v="8"/>
    <x v="0"/>
    <s v="FACVTA B-0028-00040919"/>
    <n v="8"/>
    <x v="7"/>
    <n v="350"/>
    <x v="53"/>
    <n v="877.83"/>
    <n v="0.75"/>
    <n v="0.75"/>
    <n v="0"/>
    <n v="6"/>
    <x v="4"/>
  </r>
  <r>
    <x v="27"/>
    <n v="1"/>
    <x v="0"/>
    <n v="1"/>
    <s v="GENERAL"/>
    <n v="8"/>
    <x v="0"/>
    <s v="FACVTA B-0028-00040920"/>
    <n v="8"/>
    <x v="7"/>
    <n v="350"/>
    <x v="53"/>
    <n v="307.69"/>
    <n v="0.26"/>
    <n v="0.26"/>
    <n v="0"/>
    <n v="6"/>
    <x v="4"/>
  </r>
  <r>
    <x v="27"/>
    <n v="1"/>
    <x v="0"/>
    <n v="1"/>
    <s v="GENERAL"/>
    <n v="8"/>
    <x v="0"/>
    <s v="VENTA  X-0028-00024943"/>
    <n v="8"/>
    <x v="7"/>
    <n v="350"/>
    <x v="53"/>
    <n v="271.49"/>
    <n v="0.23"/>
    <n v="0.23"/>
    <n v="0"/>
    <n v="6"/>
    <x v="4"/>
  </r>
  <r>
    <x v="27"/>
    <n v="1"/>
    <x v="0"/>
    <n v="1"/>
    <s v="GENERAL"/>
    <n v="8"/>
    <x v="0"/>
    <s v="VENTA  X-0028-00024944"/>
    <n v="8"/>
    <x v="7"/>
    <n v="350"/>
    <x v="53"/>
    <n v="579.19000000000005"/>
    <n v="0.49"/>
    <n v="0.49"/>
    <n v="0"/>
    <n v="6"/>
    <x v="4"/>
  </r>
  <r>
    <x v="27"/>
    <n v="1"/>
    <x v="0"/>
    <n v="1"/>
    <s v="GENERAL"/>
    <n v="8"/>
    <x v="0"/>
    <s v="FACVTA B-0028-00040923"/>
    <n v="8"/>
    <x v="7"/>
    <n v="350"/>
    <x v="53"/>
    <n v="579.19000000000005"/>
    <n v="0.49"/>
    <n v="0.49"/>
    <n v="0"/>
    <n v="6"/>
    <x v="4"/>
  </r>
  <r>
    <x v="27"/>
    <n v="1"/>
    <x v="0"/>
    <n v="1"/>
    <s v="GENERAL"/>
    <n v="8"/>
    <x v="0"/>
    <s v="VENTA  X-0028-00024945"/>
    <n v="8"/>
    <x v="7"/>
    <n v="350"/>
    <x v="53"/>
    <n v="787.33"/>
    <n v="0.67"/>
    <n v="0.67"/>
    <n v="0"/>
    <n v="6"/>
    <x v="4"/>
  </r>
  <r>
    <x v="27"/>
    <n v="1"/>
    <x v="0"/>
    <n v="1"/>
    <s v="GENERAL"/>
    <n v="8"/>
    <x v="0"/>
    <s v="VENTA  X-0028-00024946"/>
    <n v="8"/>
    <x v="7"/>
    <n v="350"/>
    <x v="53"/>
    <n v="597.29"/>
    <n v="0.51"/>
    <n v="0.51"/>
    <n v="0"/>
    <n v="6"/>
    <x v="4"/>
  </r>
  <r>
    <x v="27"/>
    <n v="1"/>
    <x v="0"/>
    <n v="1"/>
    <s v="GENERAL"/>
    <n v="8"/>
    <x v="0"/>
    <s v="FACVTA B-0028-00040925"/>
    <n v="8"/>
    <x v="7"/>
    <n v="350"/>
    <x v="53"/>
    <n v="606.33000000000004"/>
    <n v="0.52"/>
    <n v="0.52"/>
    <n v="0"/>
    <n v="6"/>
    <x v="4"/>
  </r>
  <r>
    <x v="9"/>
    <n v="1"/>
    <x v="0"/>
    <n v="1"/>
    <s v="GENERAL"/>
    <n v="8"/>
    <x v="0"/>
    <s v="VENTA  X-0028-00024955"/>
    <n v="8"/>
    <x v="7"/>
    <n v="350"/>
    <x v="53"/>
    <n v="542.99"/>
    <n v="0.46"/>
    <n v="0.46"/>
    <n v="0"/>
    <n v="6"/>
    <x v="4"/>
  </r>
  <r>
    <x v="9"/>
    <n v="1"/>
    <x v="0"/>
    <n v="1"/>
    <s v="GENERAL"/>
    <n v="8"/>
    <x v="0"/>
    <s v="FACVTA B-0028-00040946"/>
    <n v="8"/>
    <x v="7"/>
    <n v="350"/>
    <x v="53"/>
    <n v="1176.47"/>
    <n v="1"/>
    <n v="1"/>
    <n v="0"/>
    <n v="6"/>
    <x v="4"/>
  </r>
  <r>
    <x v="9"/>
    <n v="1"/>
    <x v="0"/>
    <n v="1"/>
    <s v="GENERAL"/>
    <n v="8"/>
    <x v="0"/>
    <s v="VENTA  X-0028-00024965"/>
    <n v="8"/>
    <x v="7"/>
    <n v="350"/>
    <x v="53"/>
    <n v="289.58999999999997"/>
    <n v="0.25"/>
    <n v="0.25"/>
    <n v="0"/>
    <n v="6"/>
    <x v="4"/>
  </r>
  <r>
    <x v="9"/>
    <n v="1"/>
    <x v="0"/>
    <n v="1"/>
    <s v="GENERAL"/>
    <n v="8"/>
    <x v="0"/>
    <s v="VENTA  X-0028-00024966"/>
    <n v="8"/>
    <x v="7"/>
    <n v="350"/>
    <x v="53"/>
    <n v="542.99"/>
    <n v="0.46"/>
    <n v="0.46"/>
    <n v="0"/>
    <n v="6"/>
    <x v="4"/>
  </r>
  <r>
    <x v="9"/>
    <n v="1"/>
    <x v="0"/>
    <n v="1"/>
    <s v="GENERAL"/>
    <n v="8"/>
    <x v="0"/>
    <s v="VENTA  X-0028-00024975"/>
    <n v="8"/>
    <x v="7"/>
    <n v="350"/>
    <x v="53"/>
    <n v="3710.41"/>
    <n v="3.15"/>
    <n v="3.15"/>
    <n v="0"/>
    <n v="6"/>
    <x v="4"/>
  </r>
  <r>
    <x v="9"/>
    <n v="1"/>
    <x v="0"/>
    <n v="1"/>
    <s v="GENERAL"/>
    <n v="8"/>
    <x v="0"/>
    <s v="FACVTA B-0028-00040957"/>
    <n v="8"/>
    <x v="7"/>
    <n v="350"/>
    <x v="53"/>
    <n v="389.14"/>
    <n v="0.33"/>
    <n v="0.33"/>
    <n v="0"/>
    <n v="6"/>
    <x v="4"/>
  </r>
  <r>
    <x v="9"/>
    <n v="1"/>
    <x v="0"/>
    <n v="1"/>
    <s v="GENERAL"/>
    <n v="8"/>
    <x v="0"/>
    <s v="VENTA  X-0028-00024978"/>
    <n v="8"/>
    <x v="7"/>
    <n v="350"/>
    <x v="53"/>
    <n v="1176.47"/>
    <n v="1"/>
    <n v="1"/>
    <n v="0"/>
    <n v="6"/>
    <x v="4"/>
  </r>
  <r>
    <x v="9"/>
    <n v="1"/>
    <x v="0"/>
    <n v="1"/>
    <s v="GENERAL"/>
    <n v="8"/>
    <x v="0"/>
    <s v="VENTA  X-0028-00024979"/>
    <n v="8"/>
    <x v="7"/>
    <n v="350"/>
    <x v="53"/>
    <n v="561.09"/>
    <n v="0.48"/>
    <n v="0.48"/>
    <n v="0"/>
    <n v="6"/>
    <x v="4"/>
  </r>
  <r>
    <x v="9"/>
    <n v="1"/>
    <x v="0"/>
    <n v="1"/>
    <s v="GENERAL"/>
    <n v="8"/>
    <x v="0"/>
    <s v="FACVTA B-0028-00040958"/>
    <n v="8"/>
    <x v="7"/>
    <n v="350"/>
    <x v="53"/>
    <n v="271.49"/>
    <n v="0.23"/>
    <n v="0.23"/>
    <n v="0"/>
    <n v="6"/>
    <x v="4"/>
  </r>
  <r>
    <x v="9"/>
    <n v="1"/>
    <x v="0"/>
    <n v="1"/>
    <s v="GENERAL"/>
    <n v="8"/>
    <x v="0"/>
    <s v="VENTA  X-0028-00024980"/>
    <n v="8"/>
    <x v="7"/>
    <n v="350"/>
    <x v="53"/>
    <n v="895.93"/>
    <n v="0.76"/>
    <n v="0.76"/>
    <n v="0"/>
    <n v="6"/>
    <x v="4"/>
  </r>
  <r>
    <x v="9"/>
    <n v="1"/>
    <x v="0"/>
    <n v="1"/>
    <s v="GENERAL"/>
    <n v="8"/>
    <x v="0"/>
    <s v="VENTA  X-0028-00024982"/>
    <n v="8"/>
    <x v="7"/>
    <n v="350"/>
    <x v="53"/>
    <n v="904.98"/>
    <n v="0.77"/>
    <n v="0.77"/>
    <n v="0"/>
    <n v="6"/>
    <x v="4"/>
  </r>
  <r>
    <x v="9"/>
    <n v="1"/>
    <x v="0"/>
    <n v="1"/>
    <s v="GENERAL"/>
    <n v="8"/>
    <x v="0"/>
    <s v="VENTA  X-0028-00024984"/>
    <n v="8"/>
    <x v="7"/>
    <n v="350"/>
    <x v="53"/>
    <n v="316.74"/>
    <n v="0.27"/>
    <n v="0.27"/>
    <n v="0"/>
    <n v="6"/>
    <x v="4"/>
  </r>
  <r>
    <x v="9"/>
    <n v="1"/>
    <x v="0"/>
    <n v="1"/>
    <s v="GENERAL"/>
    <n v="8"/>
    <x v="0"/>
    <s v="VENTA  X-0028-00024987"/>
    <n v="8"/>
    <x v="7"/>
    <n v="350"/>
    <x v="53"/>
    <n v="615.38"/>
    <n v="0.52"/>
    <n v="0.52"/>
    <n v="0"/>
    <n v="6"/>
    <x v="4"/>
  </r>
  <r>
    <x v="9"/>
    <n v="1"/>
    <x v="0"/>
    <n v="1"/>
    <s v="GENERAL"/>
    <n v="8"/>
    <x v="0"/>
    <s v="VENTA  X-0028-00024989"/>
    <n v="8"/>
    <x v="7"/>
    <n v="350"/>
    <x v="53"/>
    <n v="561.09"/>
    <n v="0.48"/>
    <n v="0.48"/>
    <n v="0"/>
    <n v="6"/>
    <x v="4"/>
  </r>
  <r>
    <x v="9"/>
    <n v="1"/>
    <x v="0"/>
    <n v="1"/>
    <s v="GENERAL"/>
    <n v="8"/>
    <x v="0"/>
    <s v="FACVTA B-0028-00040969"/>
    <n v="8"/>
    <x v="7"/>
    <n v="350"/>
    <x v="53"/>
    <n v="579.19000000000005"/>
    <n v="0.49"/>
    <n v="0.49"/>
    <n v="0"/>
    <n v="6"/>
    <x v="4"/>
  </r>
  <r>
    <x v="9"/>
    <n v="1"/>
    <x v="0"/>
    <n v="1"/>
    <s v="GENERAL"/>
    <n v="8"/>
    <x v="0"/>
    <s v="VENTA  X-0028-00024993"/>
    <n v="8"/>
    <x v="7"/>
    <n v="350"/>
    <x v="53"/>
    <n v="316.74"/>
    <n v="0.27"/>
    <n v="0.27"/>
    <n v="0"/>
    <n v="6"/>
    <x v="4"/>
  </r>
  <r>
    <x v="9"/>
    <n v="1"/>
    <x v="0"/>
    <n v="1"/>
    <s v="GENERAL"/>
    <n v="8"/>
    <x v="0"/>
    <s v="FACVTA B-0028-00040972"/>
    <n v="8"/>
    <x v="7"/>
    <n v="350"/>
    <x v="53"/>
    <n v="588.24"/>
    <n v="0.5"/>
    <n v="0.5"/>
    <n v="0"/>
    <n v="6"/>
    <x v="4"/>
  </r>
  <r>
    <x v="9"/>
    <n v="1"/>
    <x v="0"/>
    <n v="1"/>
    <s v="GENERAL"/>
    <n v="8"/>
    <x v="0"/>
    <s v="FACVTA B-0028-00040974"/>
    <n v="8"/>
    <x v="7"/>
    <n v="350"/>
    <x v="53"/>
    <n v="588.24"/>
    <n v="0.5"/>
    <n v="0.5"/>
    <n v="0"/>
    <n v="6"/>
    <x v="4"/>
  </r>
  <r>
    <x v="9"/>
    <n v="1"/>
    <x v="0"/>
    <n v="1"/>
    <s v="GENERAL"/>
    <n v="8"/>
    <x v="0"/>
    <s v="FACVTA B-0028-00040978"/>
    <n v="8"/>
    <x v="7"/>
    <n v="350"/>
    <x v="53"/>
    <n v="316.74"/>
    <n v="0.27"/>
    <n v="0.27"/>
    <n v="0"/>
    <n v="6"/>
    <x v="4"/>
  </r>
  <r>
    <x v="9"/>
    <n v="1"/>
    <x v="0"/>
    <n v="1"/>
    <s v="GENERAL"/>
    <n v="8"/>
    <x v="0"/>
    <s v="VENTA  X-0028-00024994"/>
    <n v="8"/>
    <x v="7"/>
    <n v="350"/>
    <x v="53"/>
    <n v="651.58000000000004"/>
    <n v="0.55000000000000004"/>
    <n v="0.55000000000000004"/>
    <n v="0"/>
    <n v="6"/>
    <x v="4"/>
  </r>
  <r>
    <x v="9"/>
    <n v="1"/>
    <x v="0"/>
    <n v="1"/>
    <s v="GENERAL"/>
    <n v="8"/>
    <x v="0"/>
    <s v="FACVTA B-0028-00040980"/>
    <n v="8"/>
    <x v="7"/>
    <n v="350"/>
    <x v="53"/>
    <n v="2352.94"/>
    <n v="2"/>
    <n v="2"/>
    <n v="0"/>
    <n v="6"/>
    <x v="4"/>
  </r>
  <r>
    <x v="9"/>
    <n v="1"/>
    <x v="0"/>
    <n v="1"/>
    <s v="GENERAL"/>
    <n v="8"/>
    <x v="0"/>
    <s v="FACVTA B-0028-00040988"/>
    <n v="8"/>
    <x v="7"/>
    <n v="350"/>
    <x v="53"/>
    <n v="341.18"/>
    <n v="0.28999999999999998"/>
    <n v="0.28999999999999998"/>
    <n v="0"/>
    <n v="6"/>
    <x v="4"/>
  </r>
  <r>
    <x v="9"/>
    <n v="1"/>
    <x v="0"/>
    <n v="1"/>
    <s v="GENERAL"/>
    <n v="8"/>
    <x v="0"/>
    <s v="VENTA  X-0028-00025001"/>
    <n v="8"/>
    <x v="7"/>
    <n v="350"/>
    <x v="53"/>
    <n v="307.69"/>
    <n v="0.26"/>
    <n v="0.26"/>
    <n v="0"/>
    <n v="6"/>
    <x v="4"/>
  </r>
  <r>
    <x v="9"/>
    <n v="1"/>
    <x v="0"/>
    <n v="1"/>
    <s v="GENERAL"/>
    <n v="8"/>
    <x v="0"/>
    <s v="FACVTA B-0028-00040994"/>
    <n v="8"/>
    <x v="7"/>
    <n v="350"/>
    <x v="53"/>
    <n v="895.93"/>
    <n v="0.76"/>
    <n v="0.76"/>
    <n v="0"/>
    <n v="6"/>
    <x v="4"/>
  </r>
  <r>
    <x v="9"/>
    <n v="1"/>
    <x v="0"/>
    <n v="1"/>
    <s v="GENERAL"/>
    <n v="8"/>
    <x v="0"/>
    <s v="FACVTA B-0028-00040995"/>
    <n v="8"/>
    <x v="7"/>
    <n v="350"/>
    <x v="53"/>
    <n v="561.09"/>
    <n v="0.48"/>
    <n v="0.48"/>
    <n v="0"/>
    <n v="6"/>
    <x v="4"/>
  </r>
  <r>
    <x v="9"/>
    <n v="1"/>
    <x v="0"/>
    <n v="1"/>
    <s v="GENERAL"/>
    <n v="8"/>
    <x v="0"/>
    <s v="VENTA  X-0028-00025003"/>
    <n v="8"/>
    <x v="7"/>
    <n v="350"/>
    <x v="53"/>
    <n v="859.73"/>
    <n v="0.73"/>
    <n v="0.73"/>
    <n v="0"/>
    <n v="6"/>
    <x v="4"/>
  </r>
  <r>
    <x v="9"/>
    <n v="1"/>
    <x v="0"/>
    <n v="1"/>
    <s v="GENERAL"/>
    <n v="8"/>
    <x v="0"/>
    <s v="FACVTA B-0028-00040997"/>
    <n v="8"/>
    <x v="7"/>
    <n v="350"/>
    <x v="53"/>
    <n v="923.08"/>
    <n v="0.78"/>
    <n v="0.78"/>
    <n v="0"/>
    <n v="6"/>
    <x v="4"/>
  </r>
  <r>
    <x v="9"/>
    <n v="1"/>
    <x v="0"/>
    <n v="1"/>
    <s v="GENERAL"/>
    <n v="8"/>
    <x v="0"/>
    <s v="FACVTA B-0028-00040999"/>
    <n v="8"/>
    <x v="7"/>
    <n v="350"/>
    <x v="53"/>
    <n v="289.58999999999997"/>
    <n v="0.25"/>
    <n v="0.25"/>
    <n v="0"/>
    <n v="6"/>
    <x v="4"/>
  </r>
  <r>
    <x v="9"/>
    <n v="1"/>
    <x v="0"/>
    <n v="1"/>
    <s v="GENERAL"/>
    <n v="8"/>
    <x v="0"/>
    <s v="FACVTA B-0028-00041000"/>
    <n v="8"/>
    <x v="7"/>
    <n v="350"/>
    <x v="53"/>
    <n v="316.74"/>
    <n v="0.27"/>
    <n v="0.27"/>
    <n v="0"/>
    <n v="6"/>
    <x v="4"/>
  </r>
  <r>
    <x v="9"/>
    <n v="1"/>
    <x v="0"/>
    <n v="1"/>
    <s v="GENERAL"/>
    <n v="8"/>
    <x v="0"/>
    <s v="VENTA  X-0028-00025004"/>
    <n v="8"/>
    <x v="7"/>
    <n v="350"/>
    <x v="53"/>
    <n v="343.89"/>
    <n v="0.28999999999999998"/>
    <n v="0.28999999999999998"/>
    <n v="0"/>
    <n v="6"/>
    <x v="4"/>
  </r>
  <r>
    <x v="9"/>
    <n v="1"/>
    <x v="0"/>
    <n v="1"/>
    <s v="GENERAL"/>
    <n v="8"/>
    <x v="0"/>
    <s v="FACVTA B-0028-00041001"/>
    <n v="8"/>
    <x v="7"/>
    <n v="350"/>
    <x v="53"/>
    <n v="624.42999999999995"/>
    <n v="0.53"/>
    <n v="0.53"/>
    <n v="0"/>
    <n v="6"/>
    <x v="4"/>
  </r>
  <r>
    <x v="9"/>
    <n v="1"/>
    <x v="0"/>
    <n v="1"/>
    <s v="GENERAL"/>
    <n v="8"/>
    <x v="0"/>
    <s v="FACVTA B-0028-00041002"/>
    <n v="8"/>
    <x v="7"/>
    <n v="350"/>
    <x v="53"/>
    <n v="343.89"/>
    <n v="0.28999999999999998"/>
    <n v="0.28999999999999998"/>
    <n v="0"/>
    <n v="6"/>
    <x v="4"/>
  </r>
  <r>
    <x v="9"/>
    <n v="1"/>
    <x v="0"/>
    <n v="1"/>
    <s v="GENERAL"/>
    <n v="8"/>
    <x v="0"/>
    <s v="VENTA  X-0028-00025005"/>
    <n v="8"/>
    <x v="7"/>
    <n v="350"/>
    <x v="53"/>
    <n v="271.49"/>
    <n v="0.23"/>
    <n v="0.23"/>
    <n v="0"/>
    <n v="6"/>
    <x v="4"/>
  </r>
  <r>
    <x v="9"/>
    <n v="1"/>
    <x v="0"/>
    <n v="1"/>
    <s v="GENERAL"/>
    <n v="8"/>
    <x v="0"/>
    <s v="VENTA  X-0028-00025006"/>
    <n v="8"/>
    <x v="7"/>
    <n v="350"/>
    <x v="53"/>
    <n v="316.74"/>
    <n v="0.27"/>
    <n v="0.27"/>
    <n v="0"/>
    <n v="6"/>
    <x v="4"/>
  </r>
  <r>
    <x v="9"/>
    <n v="1"/>
    <x v="0"/>
    <n v="1"/>
    <s v="GENERAL"/>
    <n v="8"/>
    <x v="0"/>
    <s v="VENTA  X-0028-00025007"/>
    <n v="8"/>
    <x v="7"/>
    <n v="350"/>
    <x v="53"/>
    <n v="588.24"/>
    <n v="0.5"/>
    <n v="0.5"/>
    <n v="0"/>
    <n v="6"/>
    <x v="4"/>
  </r>
  <r>
    <x v="9"/>
    <n v="1"/>
    <x v="0"/>
    <n v="1"/>
    <s v="GENERAL"/>
    <n v="8"/>
    <x v="0"/>
    <s v="FACVTA B-0028-00041005"/>
    <n v="8"/>
    <x v="7"/>
    <n v="350"/>
    <x v="53"/>
    <n v="1113.1199999999999"/>
    <n v="0.95"/>
    <n v="0.95"/>
    <n v="0"/>
    <n v="6"/>
    <x v="4"/>
  </r>
  <r>
    <x v="9"/>
    <n v="1"/>
    <x v="0"/>
    <n v="1"/>
    <s v="GENERAL"/>
    <n v="8"/>
    <x v="0"/>
    <s v="VENTA  X-0028-00025008"/>
    <n v="8"/>
    <x v="7"/>
    <n v="350"/>
    <x v="53"/>
    <n v="678.73"/>
    <n v="0.57999999999999996"/>
    <n v="0.57999999999999996"/>
    <n v="0"/>
    <n v="6"/>
    <x v="4"/>
  </r>
  <r>
    <x v="9"/>
    <n v="1"/>
    <x v="0"/>
    <n v="1"/>
    <s v="GENERAL"/>
    <n v="8"/>
    <x v="0"/>
    <s v="FACVTA B-0028-00041006"/>
    <n v="8"/>
    <x v="7"/>
    <n v="350"/>
    <x v="53"/>
    <n v="1176.47"/>
    <n v="1"/>
    <n v="1"/>
    <n v="0"/>
    <n v="6"/>
    <x v="4"/>
  </r>
  <r>
    <x v="9"/>
    <n v="1"/>
    <x v="0"/>
    <n v="1"/>
    <s v="GENERAL"/>
    <n v="8"/>
    <x v="0"/>
    <s v="VENTA  X-0028-00025010"/>
    <n v="8"/>
    <x v="7"/>
    <n v="350"/>
    <x v="53"/>
    <n v="1176.47"/>
    <n v="1"/>
    <n v="1"/>
    <n v="0"/>
    <n v="6"/>
    <x v="4"/>
  </r>
  <r>
    <x v="9"/>
    <n v="1"/>
    <x v="0"/>
    <n v="1"/>
    <s v="GENERAL"/>
    <n v="8"/>
    <x v="0"/>
    <s v="VENTA  X-0028-00025011"/>
    <n v="8"/>
    <x v="7"/>
    <n v="350"/>
    <x v="53"/>
    <n v="597.29"/>
    <n v="0.51"/>
    <n v="0.51"/>
    <n v="0"/>
    <n v="6"/>
    <x v="4"/>
  </r>
  <r>
    <x v="9"/>
    <n v="1"/>
    <x v="0"/>
    <n v="1"/>
    <s v="GENERAL"/>
    <n v="8"/>
    <x v="0"/>
    <s v="VENTA  X-0028-00025012"/>
    <n v="8"/>
    <x v="7"/>
    <n v="350"/>
    <x v="53"/>
    <n v="289.58999999999997"/>
    <n v="0.25"/>
    <n v="0.25"/>
    <n v="0"/>
    <n v="6"/>
    <x v="4"/>
  </r>
  <r>
    <x v="9"/>
    <n v="1"/>
    <x v="0"/>
    <n v="1"/>
    <s v="GENERAL"/>
    <n v="8"/>
    <x v="0"/>
    <s v="VENTA  X-0028-00025013"/>
    <n v="8"/>
    <x v="7"/>
    <n v="350"/>
    <x v="53"/>
    <n v="434.39"/>
    <n v="0.37"/>
    <n v="0.37"/>
    <n v="0"/>
    <n v="6"/>
    <x v="4"/>
  </r>
  <r>
    <x v="9"/>
    <n v="1"/>
    <x v="0"/>
    <n v="1"/>
    <s v="GENERAL"/>
    <n v="8"/>
    <x v="0"/>
    <s v="VENTA  X-0028-00025014"/>
    <n v="8"/>
    <x v="7"/>
    <n v="350"/>
    <x v="53"/>
    <n v="1158.3699999999999"/>
    <n v="0.98"/>
    <n v="0.98"/>
    <n v="0"/>
    <n v="6"/>
    <x v="4"/>
  </r>
  <r>
    <x v="9"/>
    <n v="1"/>
    <x v="0"/>
    <n v="1"/>
    <s v="GENERAL"/>
    <n v="8"/>
    <x v="0"/>
    <s v="FACVTA B-0028-00041008"/>
    <n v="8"/>
    <x v="7"/>
    <n v="350"/>
    <x v="53"/>
    <n v="1420.81"/>
    <n v="1.21"/>
    <n v="1.21"/>
    <n v="0"/>
    <n v="6"/>
    <x v="4"/>
  </r>
  <r>
    <x v="9"/>
    <n v="1"/>
    <x v="0"/>
    <n v="1"/>
    <s v="GENERAL"/>
    <n v="8"/>
    <x v="0"/>
    <s v="VENTA  X-0028-00025015"/>
    <n v="8"/>
    <x v="7"/>
    <n v="350"/>
    <x v="53"/>
    <n v="325.79000000000002"/>
    <n v="0.28000000000000003"/>
    <n v="0.28000000000000003"/>
    <n v="0"/>
    <n v="6"/>
    <x v="4"/>
  </r>
  <r>
    <x v="9"/>
    <n v="1"/>
    <x v="0"/>
    <n v="1"/>
    <s v="GENERAL"/>
    <n v="8"/>
    <x v="0"/>
    <s v="FACVTA B-0028-00041009"/>
    <n v="8"/>
    <x v="7"/>
    <n v="350"/>
    <x v="53"/>
    <n v="316.74"/>
    <n v="0.27"/>
    <n v="0.27"/>
    <n v="0"/>
    <n v="6"/>
    <x v="4"/>
  </r>
  <r>
    <x v="9"/>
    <n v="1"/>
    <x v="0"/>
    <n v="1"/>
    <s v="GENERAL"/>
    <n v="8"/>
    <x v="0"/>
    <s v="VENTA  X-0028-00025016"/>
    <n v="8"/>
    <x v="7"/>
    <n v="350"/>
    <x v="53"/>
    <n v="325.79000000000002"/>
    <n v="0.28000000000000003"/>
    <n v="0.28000000000000003"/>
    <n v="0"/>
    <n v="6"/>
    <x v="4"/>
  </r>
  <r>
    <x v="9"/>
    <n v="1"/>
    <x v="0"/>
    <n v="1"/>
    <s v="GENERAL"/>
    <n v="8"/>
    <x v="0"/>
    <s v="VENTA  X-0028-00025017"/>
    <n v="8"/>
    <x v="7"/>
    <n v="350"/>
    <x v="53"/>
    <n v="633.48"/>
    <n v="0.54"/>
    <n v="0.54"/>
    <n v="0"/>
    <n v="6"/>
    <x v="4"/>
  </r>
  <r>
    <x v="9"/>
    <n v="1"/>
    <x v="0"/>
    <n v="1"/>
    <s v="GENERAL"/>
    <n v="8"/>
    <x v="0"/>
    <s v="VENTA  X-0028-00025018"/>
    <n v="8"/>
    <x v="7"/>
    <n v="350"/>
    <x v="53"/>
    <n v="325.79000000000002"/>
    <n v="0.28000000000000003"/>
    <n v="0.28000000000000003"/>
    <n v="0"/>
    <n v="6"/>
    <x v="4"/>
  </r>
  <r>
    <x v="10"/>
    <n v="1"/>
    <x v="0"/>
    <n v="1"/>
    <s v="GENERAL"/>
    <n v="8"/>
    <x v="0"/>
    <s v="FACVTA B-0028-00041020"/>
    <n v="8"/>
    <x v="7"/>
    <n v="350"/>
    <x v="53"/>
    <n v="271.49"/>
    <n v="0.23"/>
    <n v="0.23"/>
    <n v="0"/>
    <n v="6"/>
    <x v="4"/>
  </r>
  <r>
    <x v="10"/>
    <n v="1"/>
    <x v="0"/>
    <n v="1"/>
    <s v="GENERAL"/>
    <n v="8"/>
    <x v="0"/>
    <s v="VENTA  X-0028-00025023"/>
    <n v="8"/>
    <x v="7"/>
    <n v="350"/>
    <x v="53"/>
    <n v="542.99"/>
    <n v="0.46"/>
    <n v="0.46"/>
    <n v="0"/>
    <n v="6"/>
    <x v="4"/>
  </r>
  <r>
    <x v="10"/>
    <n v="1"/>
    <x v="0"/>
    <n v="1"/>
    <s v="GENERAL"/>
    <n v="8"/>
    <x v="0"/>
    <s v="VENTA  X-0028-00025028"/>
    <n v="8"/>
    <x v="7"/>
    <n v="350"/>
    <x v="53"/>
    <n v="271.49"/>
    <n v="0.23"/>
    <n v="0.23"/>
    <n v="0"/>
    <n v="6"/>
    <x v="4"/>
  </r>
  <r>
    <x v="10"/>
    <n v="1"/>
    <x v="0"/>
    <n v="1"/>
    <s v="GENERAL"/>
    <n v="8"/>
    <x v="0"/>
    <s v="VENTA  X-0028-00025029"/>
    <n v="8"/>
    <x v="7"/>
    <n v="350"/>
    <x v="53"/>
    <n v="859.73"/>
    <n v="0.73"/>
    <n v="0.73"/>
    <n v="0"/>
    <n v="6"/>
    <x v="4"/>
  </r>
  <r>
    <x v="10"/>
    <n v="1"/>
    <x v="0"/>
    <n v="1"/>
    <s v="GENERAL"/>
    <n v="8"/>
    <x v="0"/>
    <s v="VENTA  X-0028-00025033"/>
    <n v="8"/>
    <x v="7"/>
    <n v="350"/>
    <x v="53"/>
    <n v="588.24"/>
    <n v="0.5"/>
    <n v="0.5"/>
    <n v="0"/>
    <n v="6"/>
    <x v="4"/>
  </r>
  <r>
    <x v="10"/>
    <n v="1"/>
    <x v="0"/>
    <n v="1"/>
    <s v="GENERAL"/>
    <n v="8"/>
    <x v="0"/>
    <s v="VENTA  X-0028-00025034"/>
    <n v="8"/>
    <x v="7"/>
    <n v="350"/>
    <x v="53"/>
    <n v="126.7"/>
    <n v="0.11"/>
    <n v="0.11"/>
    <n v="0"/>
    <n v="6"/>
    <x v="4"/>
  </r>
  <r>
    <x v="10"/>
    <n v="1"/>
    <x v="0"/>
    <n v="1"/>
    <s v="GENERAL"/>
    <n v="8"/>
    <x v="0"/>
    <s v="VENTA  X-0028-00025036"/>
    <n v="8"/>
    <x v="7"/>
    <n v="350"/>
    <x v="53"/>
    <n v="289.58999999999997"/>
    <n v="0.25"/>
    <n v="0.25"/>
    <n v="0"/>
    <n v="6"/>
    <x v="4"/>
  </r>
  <r>
    <x v="10"/>
    <n v="1"/>
    <x v="0"/>
    <n v="1"/>
    <s v="GENERAL"/>
    <n v="8"/>
    <x v="0"/>
    <s v="VENTA  X-0028-00025040"/>
    <n v="8"/>
    <x v="7"/>
    <n v="350"/>
    <x v="53"/>
    <n v="334.84"/>
    <n v="0.28000000000000003"/>
    <n v="0.28000000000000003"/>
    <n v="0"/>
    <n v="6"/>
    <x v="4"/>
  </r>
  <r>
    <x v="10"/>
    <n v="1"/>
    <x v="0"/>
    <n v="1"/>
    <s v="GENERAL"/>
    <n v="8"/>
    <x v="0"/>
    <s v="FACVTA B-0028-00041033"/>
    <n v="8"/>
    <x v="7"/>
    <n v="350"/>
    <x v="53"/>
    <n v="3167.42"/>
    <n v="2.69"/>
    <n v="2.69"/>
    <n v="0"/>
    <n v="6"/>
    <x v="4"/>
  </r>
  <r>
    <x v="10"/>
    <n v="1"/>
    <x v="0"/>
    <n v="1"/>
    <s v="GENERAL"/>
    <n v="8"/>
    <x v="0"/>
    <s v="VENTA  X-0028-00025045"/>
    <n v="8"/>
    <x v="7"/>
    <n v="350"/>
    <x v="53"/>
    <n v="271.49"/>
    <n v="0.23"/>
    <n v="0.23"/>
    <n v="0"/>
    <n v="6"/>
    <x v="4"/>
  </r>
  <r>
    <x v="10"/>
    <n v="1"/>
    <x v="0"/>
    <n v="1"/>
    <s v="GENERAL"/>
    <n v="8"/>
    <x v="0"/>
    <s v="VENTA  X-0028-00025046"/>
    <n v="8"/>
    <x v="7"/>
    <n v="350"/>
    <x v="53"/>
    <n v="723.98"/>
    <n v="0.62"/>
    <n v="0.62"/>
    <n v="0"/>
    <n v="6"/>
    <x v="4"/>
  </r>
  <r>
    <x v="10"/>
    <n v="1"/>
    <x v="0"/>
    <n v="1"/>
    <s v="GENERAL"/>
    <n v="8"/>
    <x v="0"/>
    <s v="VENTA  X-0028-00025047"/>
    <n v="8"/>
    <x v="7"/>
    <n v="350"/>
    <x v="53"/>
    <n v="588.24"/>
    <n v="0.5"/>
    <n v="0.5"/>
    <n v="0"/>
    <n v="6"/>
    <x v="4"/>
  </r>
  <r>
    <x v="10"/>
    <n v="1"/>
    <x v="0"/>
    <n v="1"/>
    <s v="GENERAL"/>
    <n v="8"/>
    <x v="0"/>
    <s v="VENTA  X-0028-00025049"/>
    <n v="8"/>
    <x v="7"/>
    <n v="350"/>
    <x v="53"/>
    <n v="497.74"/>
    <n v="0.42"/>
    <n v="0.42"/>
    <n v="0"/>
    <n v="6"/>
    <x v="4"/>
  </r>
  <r>
    <x v="10"/>
    <n v="1"/>
    <x v="0"/>
    <n v="1"/>
    <s v="GENERAL"/>
    <n v="8"/>
    <x v="0"/>
    <s v="VENTA  X-0028-00025052"/>
    <n v="8"/>
    <x v="7"/>
    <n v="350"/>
    <x v="53"/>
    <n v="904.98"/>
    <n v="0.77"/>
    <n v="0.77"/>
    <n v="0"/>
    <n v="6"/>
    <x v="4"/>
  </r>
  <r>
    <x v="10"/>
    <n v="1"/>
    <x v="0"/>
    <n v="1"/>
    <s v="GENERAL"/>
    <n v="8"/>
    <x v="0"/>
    <s v="VENTA  X-0028-00025056"/>
    <n v="8"/>
    <x v="7"/>
    <n v="350"/>
    <x v="53"/>
    <n v="271.49"/>
    <n v="0.23"/>
    <n v="0.23"/>
    <n v="0"/>
    <n v="6"/>
    <x v="4"/>
  </r>
  <r>
    <x v="10"/>
    <n v="1"/>
    <x v="0"/>
    <n v="1"/>
    <s v="GENERAL"/>
    <n v="8"/>
    <x v="0"/>
    <s v="VENTA  X-0028-00025064"/>
    <n v="8"/>
    <x v="7"/>
    <n v="350"/>
    <x v="53"/>
    <n v="723.98"/>
    <n v="0.62"/>
    <n v="0.62"/>
    <n v="0"/>
    <n v="6"/>
    <x v="4"/>
  </r>
  <r>
    <x v="10"/>
    <n v="1"/>
    <x v="0"/>
    <n v="1"/>
    <s v="GENERAL"/>
    <n v="8"/>
    <x v="0"/>
    <s v="VENTA  X-0028-00025067"/>
    <n v="8"/>
    <x v="7"/>
    <n v="350"/>
    <x v="53"/>
    <n v="452.49"/>
    <n v="0.38"/>
    <n v="0.38"/>
    <n v="0"/>
    <n v="6"/>
    <x v="4"/>
  </r>
  <r>
    <x v="10"/>
    <n v="1"/>
    <x v="0"/>
    <n v="1"/>
    <s v="GENERAL"/>
    <n v="8"/>
    <x v="0"/>
    <s v="FACVTA B-0028-00041041"/>
    <n v="8"/>
    <x v="7"/>
    <n v="350"/>
    <x v="53"/>
    <n v="289.58999999999997"/>
    <n v="0.25"/>
    <n v="0.25"/>
    <n v="0"/>
    <n v="6"/>
    <x v="4"/>
  </r>
  <r>
    <x v="10"/>
    <n v="1"/>
    <x v="0"/>
    <n v="1"/>
    <s v="GENERAL"/>
    <n v="8"/>
    <x v="0"/>
    <s v="FACVTA B-0028-00041043"/>
    <n v="8"/>
    <x v="7"/>
    <n v="350"/>
    <x v="53"/>
    <n v="1167.42"/>
    <n v="0.99"/>
    <n v="0.99"/>
    <n v="0"/>
    <n v="6"/>
    <x v="4"/>
  </r>
  <r>
    <x v="10"/>
    <n v="1"/>
    <x v="0"/>
    <n v="1"/>
    <s v="GENERAL"/>
    <n v="8"/>
    <x v="0"/>
    <s v="FACVTA B-0028-00041053"/>
    <n v="8"/>
    <x v="7"/>
    <n v="350"/>
    <x v="53"/>
    <n v="289.58999999999997"/>
    <n v="0.25"/>
    <n v="0.25"/>
    <n v="0"/>
    <n v="6"/>
    <x v="4"/>
  </r>
  <r>
    <x v="10"/>
    <n v="1"/>
    <x v="0"/>
    <n v="1"/>
    <s v="GENERAL"/>
    <n v="8"/>
    <x v="0"/>
    <s v="FACVTA B-0028-00041055"/>
    <n v="8"/>
    <x v="7"/>
    <n v="350"/>
    <x v="53"/>
    <n v="334.84"/>
    <n v="0.28000000000000003"/>
    <n v="0.28000000000000003"/>
    <n v="0"/>
    <n v="6"/>
    <x v="4"/>
  </r>
  <r>
    <x v="10"/>
    <n v="1"/>
    <x v="0"/>
    <n v="1"/>
    <s v="GENERAL"/>
    <n v="8"/>
    <x v="0"/>
    <s v="FACVTA B-0028-00041060"/>
    <n v="8"/>
    <x v="7"/>
    <n v="350"/>
    <x v="53"/>
    <n v="877.83"/>
    <n v="0.75"/>
    <n v="0.75"/>
    <n v="0"/>
    <n v="6"/>
    <x v="4"/>
  </r>
  <r>
    <x v="10"/>
    <n v="1"/>
    <x v="0"/>
    <n v="1"/>
    <s v="GENERAL"/>
    <n v="8"/>
    <x v="0"/>
    <s v="FACVTA B-0028-00041061"/>
    <n v="8"/>
    <x v="7"/>
    <n v="350"/>
    <x v="53"/>
    <n v="1176.47"/>
    <n v="1"/>
    <n v="1"/>
    <n v="0"/>
    <n v="6"/>
    <x v="4"/>
  </r>
  <r>
    <x v="10"/>
    <n v="1"/>
    <x v="0"/>
    <n v="1"/>
    <s v="GENERAL"/>
    <n v="8"/>
    <x v="0"/>
    <s v="FACVTA B-0028-00041063"/>
    <n v="8"/>
    <x v="7"/>
    <n v="350"/>
    <x v="53"/>
    <n v="294.12"/>
    <n v="0.25"/>
    <n v="0.25"/>
    <n v="0"/>
    <n v="6"/>
    <x v="4"/>
  </r>
  <r>
    <x v="10"/>
    <n v="1"/>
    <x v="0"/>
    <n v="1"/>
    <s v="GENERAL"/>
    <n v="8"/>
    <x v="0"/>
    <s v="FACVTA B-0028-00041064"/>
    <n v="8"/>
    <x v="7"/>
    <n v="350"/>
    <x v="53"/>
    <n v="307.69"/>
    <n v="0.26"/>
    <n v="0.26"/>
    <n v="0"/>
    <n v="6"/>
    <x v="4"/>
  </r>
  <r>
    <x v="10"/>
    <n v="1"/>
    <x v="0"/>
    <n v="1"/>
    <s v="GENERAL"/>
    <n v="8"/>
    <x v="0"/>
    <s v="FACVTA B-0028-00041073"/>
    <n v="8"/>
    <x v="7"/>
    <n v="350"/>
    <x v="53"/>
    <n v="588.24"/>
    <n v="0.5"/>
    <n v="0.5"/>
    <n v="0"/>
    <n v="6"/>
    <x v="4"/>
  </r>
  <r>
    <x v="10"/>
    <n v="1"/>
    <x v="0"/>
    <n v="1"/>
    <s v="GENERAL"/>
    <n v="8"/>
    <x v="0"/>
    <s v="FACVTA B-0028-00041078"/>
    <n v="8"/>
    <x v="7"/>
    <n v="350"/>
    <x v="53"/>
    <n v="1011.76"/>
    <n v="0.86"/>
    <n v="0.86"/>
    <n v="0"/>
    <n v="6"/>
    <x v="4"/>
  </r>
  <r>
    <x v="10"/>
    <n v="1"/>
    <x v="0"/>
    <n v="1"/>
    <s v="GENERAL"/>
    <n v="8"/>
    <x v="0"/>
    <s v="FACVTA B-0028-00041081"/>
    <n v="8"/>
    <x v="7"/>
    <n v="350"/>
    <x v="53"/>
    <n v="678.73"/>
    <n v="0.57999999999999996"/>
    <n v="0.57999999999999996"/>
    <n v="0"/>
    <n v="6"/>
    <x v="4"/>
  </r>
  <r>
    <x v="10"/>
    <n v="1"/>
    <x v="0"/>
    <n v="1"/>
    <s v="GENERAL"/>
    <n v="8"/>
    <x v="0"/>
    <s v="FACVTA B-0028-00041088"/>
    <n v="8"/>
    <x v="7"/>
    <n v="350"/>
    <x v="53"/>
    <n v="1176.47"/>
    <n v="1"/>
    <n v="1"/>
    <n v="0"/>
    <n v="6"/>
    <x v="4"/>
  </r>
  <r>
    <x v="10"/>
    <n v="1"/>
    <x v="0"/>
    <n v="1"/>
    <s v="GENERAL"/>
    <n v="8"/>
    <x v="0"/>
    <s v="FACVTA B-0028-00041090"/>
    <n v="8"/>
    <x v="7"/>
    <n v="350"/>
    <x v="53"/>
    <n v="588.24"/>
    <n v="0.5"/>
    <n v="0.5"/>
    <n v="0"/>
    <n v="6"/>
    <x v="4"/>
  </r>
  <r>
    <x v="10"/>
    <n v="1"/>
    <x v="0"/>
    <n v="1"/>
    <s v="GENERAL"/>
    <n v="8"/>
    <x v="0"/>
    <s v="FACVTA B-0028-00041092"/>
    <n v="8"/>
    <x v="7"/>
    <n v="350"/>
    <x v="53"/>
    <n v="8072.4"/>
    <n v="6.86"/>
    <n v="6.86"/>
    <n v="0"/>
    <n v="6"/>
    <x v="4"/>
  </r>
  <r>
    <x v="10"/>
    <n v="1"/>
    <x v="0"/>
    <n v="1"/>
    <s v="GENERAL"/>
    <n v="8"/>
    <x v="0"/>
    <s v="FACVTA B-0028-00041093"/>
    <n v="8"/>
    <x v="7"/>
    <n v="350"/>
    <x v="53"/>
    <n v="298.64"/>
    <n v="0.25"/>
    <n v="0.25"/>
    <n v="0"/>
    <n v="6"/>
    <x v="4"/>
  </r>
  <r>
    <x v="10"/>
    <n v="1"/>
    <x v="0"/>
    <n v="1"/>
    <s v="GENERAL"/>
    <n v="8"/>
    <x v="0"/>
    <s v="FACVTA B-0028-00041094"/>
    <n v="8"/>
    <x v="7"/>
    <n v="350"/>
    <x v="53"/>
    <n v="318.55"/>
    <n v="0.27"/>
    <n v="0.27"/>
    <n v="0"/>
    <n v="6"/>
    <x v="4"/>
  </r>
  <r>
    <x v="10"/>
    <n v="1"/>
    <x v="0"/>
    <n v="1"/>
    <s v="GENERAL"/>
    <n v="8"/>
    <x v="0"/>
    <s v="FACVTA B-0028-00041096"/>
    <n v="8"/>
    <x v="7"/>
    <n v="350"/>
    <x v="53"/>
    <n v="678.73"/>
    <n v="0.57999999999999996"/>
    <n v="0.57999999999999996"/>
    <n v="0"/>
    <n v="6"/>
    <x v="4"/>
  </r>
  <r>
    <x v="10"/>
    <n v="1"/>
    <x v="0"/>
    <n v="1"/>
    <s v="GENERAL"/>
    <n v="8"/>
    <x v="0"/>
    <s v="VENTA  X-0028-00025073"/>
    <n v="8"/>
    <x v="7"/>
    <n v="350"/>
    <x v="53"/>
    <n v="895.93"/>
    <n v="0.76"/>
    <n v="0.76"/>
    <n v="0"/>
    <n v="6"/>
    <x v="4"/>
  </r>
  <r>
    <x v="10"/>
    <n v="1"/>
    <x v="0"/>
    <n v="1"/>
    <s v="GENERAL"/>
    <n v="8"/>
    <x v="0"/>
    <s v="FACVTA B-0028-00041100"/>
    <n v="8"/>
    <x v="7"/>
    <n v="350"/>
    <x v="53"/>
    <n v="606.33000000000004"/>
    <n v="0.52"/>
    <n v="0.52"/>
    <n v="0"/>
    <n v="6"/>
    <x v="4"/>
  </r>
  <r>
    <x v="10"/>
    <n v="1"/>
    <x v="0"/>
    <n v="1"/>
    <s v="GENERAL"/>
    <n v="8"/>
    <x v="0"/>
    <s v="FACVTA B-0028-00041103"/>
    <n v="8"/>
    <x v="7"/>
    <n v="350"/>
    <x v="53"/>
    <n v="289.58999999999997"/>
    <n v="0.25"/>
    <n v="0.25"/>
    <n v="0"/>
    <n v="6"/>
    <x v="4"/>
  </r>
  <r>
    <x v="10"/>
    <n v="1"/>
    <x v="0"/>
    <n v="1"/>
    <s v="GENERAL"/>
    <n v="8"/>
    <x v="0"/>
    <s v="FACVTA B-0028-00041105"/>
    <n v="8"/>
    <x v="7"/>
    <n v="350"/>
    <x v="53"/>
    <n v="1809.95"/>
    <n v="1.54"/>
    <n v="1.54"/>
    <n v="0"/>
    <n v="6"/>
    <x v="4"/>
  </r>
  <r>
    <x v="10"/>
    <n v="1"/>
    <x v="0"/>
    <n v="1"/>
    <s v="GENERAL"/>
    <n v="8"/>
    <x v="0"/>
    <s v="FACVTA B-0028-00041107"/>
    <n v="8"/>
    <x v="7"/>
    <n v="350"/>
    <x v="53"/>
    <n v="298.64"/>
    <n v="0.25"/>
    <n v="0.25"/>
    <n v="0"/>
    <n v="6"/>
    <x v="4"/>
  </r>
  <r>
    <x v="10"/>
    <n v="1"/>
    <x v="0"/>
    <n v="1"/>
    <s v="GENERAL"/>
    <n v="8"/>
    <x v="0"/>
    <s v="FACVTA B-0028-00041108"/>
    <n v="8"/>
    <x v="7"/>
    <n v="350"/>
    <x v="53"/>
    <n v="452.49"/>
    <n v="0.38"/>
    <n v="0.38"/>
    <n v="0"/>
    <n v="6"/>
    <x v="4"/>
  </r>
  <r>
    <x v="10"/>
    <n v="1"/>
    <x v="0"/>
    <n v="1"/>
    <s v="GENERAL"/>
    <n v="8"/>
    <x v="0"/>
    <s v="FACVTA B-0028-00041109"/>
    <n v="8"/>
    <x v="7"/>
    <n v="350"/>
    <x v="53"/>
    <n v="298.64"/>
    <n v="0.25"/>
    <n v="0.25"/>
    <n v="0"/>
    <n v="6"/>
    <x v="4"/>
  </r>
  <r>
    <x v="10"/>
    <n v="1"/>
    <x v="0"/>
    <n v="1"/>
    <s v="GENERAL"/>
    <n v="8"/>
    <x v="0"/>
    <s v="FACVTA B-0028-00041111"/>
    <n v="8"/>
    <x v="7"/>
    <n v="350"/>
    <x v="53"/>
    <n v="1176.47"/>
    <n v="1"/>
    <n v="1"/>
    <n v="0"/>
    <n v="6"/>
    <x v="4"/>
  </r>
  <r>
    <x v="10"/>
    <n v="1"/>
    <x v="0"/>
    <n v="1"/>
    <s v="GENERAL"/>
    <n v="8"/>
    <x v="0"/>
    <s v="FACVTA B-0028-00041115"/>
    <n v="8"/>
    <x v="7"/>
    <n v="350"/>
    <x v="53"/>
    <n v="904.98"/>
    <n v="0.77"/>
    <n v="0.77"/>
    <n v="0"/>
    <n v="6"/>
    <x v="4"/>
  </r>
  <r>
    <x v="10"/>
    <n v="1"/>
    <x v="0"/>
    <n v="1"/>
    <s v="GENERAL"/>
    <n v="8"/>
    <x v="0"/>
    <s v="FACVTA B-0028-00041116"/>
    <n v="8"/>
    <x v="7"/>
    <n v="350"/>
    <x v="53"/>
    <n v="606.33000000000004"/>
    <n v="0.52"/>
    <n v="0.52"/>
    <n v="0"/>
    <n v="6"/>
    <x v="4"/>
  </r>
  <r>
    <x v="10"/>
    <n v="1"/>
    <x v="0"/>
    <n v="1"/>
    <s v="GENERAL"/>
    <n v="8"/>
    <x v="0"/>
    <s v="FACVTA B-0028-00041117"/>
    <n v="8"/>
    <x v="7"/>
    <n v="350"/>
    <x v="53"/>
    <n v="1203.6199999999999"/>
    <n v="1.02"/>
    <n v="1.02"/>
    <n v="0"/>
    <n v="6"/>
    <x v="4"/>
  </r>
  <r>
    <x v="10"/>
    <n v="1"/>
    <x v="0"/>
    <n v="1"/>
    <s v="GENERAL"/>
    <n v="8"/>
    <x v="0"/>
    <s v="FACVTA B-0028-00041119"/>
    <n v="8"/>
    <x v="7"/>
    <n v="350"/>
    <x v="53"/>
    <n v="1122.17"/>
    <n v="0.95"/>
    <n v="0.95"/>
    <n v="0"/>
    <n v="6"/>
    <x v="4"/>
  </r>
  <r>
    <x v="10"/>
    <n v="1"/>
    <x v="0"/>
    <n v="1"/>
    <s v="GENERAL"/>
    <n v="8"/>
    <x v="0"/>
    <s v="FACVTA B-0028-00041120"/>
    <n v="8"/>
    <x v="7"/>
    <n v="350"/>
    <x v="53"/>
    <n v="1185.52"/>
    <n v="1.01"/>
    <n v="1.01"/>
    <n v="0"/>
    <n v="6"/>
    <x v="4"/>
  </r>
  <r>
    <x v="10"/>
    <n v="1"/>
    <x v="0"/>
    <n v="1"/>
    <s v="GENERAL"/>
    <n v="8"/>
    <x v="0"/>
    <s v="VENTA  X-0028-00025078"/>
    <n v="8"/>
    <x v="7"/>
    <n v="350"/>
    <x v="53"/>
    <n v="298.64"/>
    <n v="0.25"/>
    <n v="0.25"/>
    <n v="0"/>
    <n v="6"/>
    <x v="4"/>
  </r>
  <r>
    <x v="10"/>
    <n v="1"/>
    <x v="0"/>
    <n v="1"/>
    <s v="GENERAL"/>
    <n v="8"/>
    <x v="0"/>
    <s v="VENTA  X-0028-00025079"/>
    <n v="8"/>
    <x v="7"/>
    <n v="350"/>
    <x v="53"/>
    <n v="1167.42"/>
    <n v="0.99"/>
    <n v="0.99"/>
    <n v="0"/>
    <n v="6"/>
    <x v="4"/>
  </r>
  <r>
    <x v="10"/>
    <n v="1"/>
    <x v="0"/>
    <n v="1"/>
    <s v="GENERAL"/>
    <n v="8"/>
    <x v="0"/>
    <s v="VENTA  X-0028-00025080"/>
    <n v="8"/>
    <x v="7"/>
    <n v="350"/>
    <x v="53"/>
    <n v="298.64"/>
    <n v="0.25"/>
    <n v="0.25"/>
    <n v="0"/>
    <n v="6"/>
    <x v="4"/>
  </r>
  <r>
    <x v="10"/>
    <n v="1"/>
    <x v="0"/>
    <n v="1"/>
    <s v="GENERAL"/>
    <n v="8"/>
    <x v="0"/>
    <s v="FACVTA B-0028-00041123"/>
    <n v="8"/>
    <x v="7"/>
    <n v="350"/>
    <x v="53"/>
    <n v="660.63"/>
    <n v="0.56000000000000005"/>
    <n v="0.56000000000000005"/>
    <n v="0"/>
    <n v="6"/>
    <x v="4"/>
  </r>
  <r>
    <x v="10"/>
    <n v="1"/>
    <x v="0"/>
    <n v="1"/>
    <s v="GENERAL"/>
    <n v="8"/>
    <x v="0"/>
    <s v="FACVTA B-0028-00041124"/>
    <n v="8"/>
    <x v="7"/>
    <n v="350"/>
    <x v="53"/>
    <n v="633.48"/>
    <n v="0.54"/>
    <n v="0.54"/>
    <n v="0"/>
    <n v="6"/>
    <x v="4"/>
  </r>
  <r>
    <x v="10"/>
    <n v="1"/>
    <x v="0"/>
    <n v="1"/>
    <s v="GENERAL"/>
    <n v="8"/>
    <x v="0"/>
    <s v="FACVTA B-0028-00041127"/>
    <n v="8"/>
    <x v="7"/>
    <n v="350"/>
    <x v="53"/>
    <n v="343.89"/>
    <n v="0.28999999999999998"/>
    <n v="0.28999999999999998"/>
    <n v="0"/>
    <n v="6"/>
    <x v="4"/>
  </r>
  <r>
    <x v="10"/>
    <n v="1"/>
    <x v="0"/>
    <n v="1"/>
    <s v="GENERAL"/>
    <n v="8"/>
    <x v="0"/>
    <s v="VENTA  X-0028-00025082"/>
    <n v="8"/>
    <x v="7"/>
    <n v="350"/>
    <x v="53"/>
    <n v="904.98"/>
    <n v="0.77"/>
    <n v="0.77"/>
    <n v="0"/>
    <n v="6"/>
    <x v="4"/>
  </r>
  <r>
    <x v="10"/>
    <n v="1"/>
    <x v="0"/>
    <n v="1"/>
    <s v="GENERAL"/>
    <n v="8"/>
    <x v="0"/>
    <s v="FACVTA B-0028-00041129"/>
    <n v="8"/>
    <x v="7"/>
    <n v="350"/>
    <x v="53"/>
    <n v="687.78"/>
    <n v="0.57999999999999996"/>
    <n v="0.57999999999999996"/>
    <n v="0"/>
    <n v="6"/>
    <x v="4"/>
  </r>
  <r>
    <x v="10"/>
    <n v="1"/>
    <x v="0"/>
    <n v="1"/>
    <s v="GENERAL"/>
    <n v="8"/>
    <x v="0"/>
    <s v="FACVTA B-0028-00041130"/>
    <n v="8"/>
    <x v="7"/>
    <n v="350"/>
    <x v="53"/>
    <n v="497.74"/>
    <n v="0.42"/>
    <n v="0.42"/>
    <n v="0"/>
    <n v="6"/>
    <x v="4"/>
  </r>
  <r>
    <x v="10"/>
    <n v="1"/>
    <x v="0"/>
    <n v="1"/>
    <s v="GENERAL"/>
    <n v="8"/>
    <x v="0"/>
    <s v="VENTA  X-0028-00025083"/>
    <n v="8"/>
    <x v="7"/>
    <n v="350"/>
    <x v="53"/>
    <n v="859.73"/>
    <n v="0.73"/>
    <n v="0.73"/>
    <n v="0"/>
    <n v="6"/>
    <x v="4"/>
  </r>
  <r>
    <x v="10"/>
    <n v="1"/>
    <x v="0"/>
    <n v="1"/>
    <s v="GENERAL"/>
    <n v="8"/>
    <x v="0"/>
    <s v="VENTA  X-0028-00025084"/>
    <n v="8"/>
    <x v="7"/>
    <n v="350"/>
    <x v="53"/>
    <n v="153.85"/>
    <n v="0.13"/>
    <n v="0.13"/>
    <n v="0"/>
    <n v="6"/>
    <x v="4"/>
  </r>
  <r>
    <x v="11"/>
    <n v="1"/>
    <x v="0"/>
    <n v="1"/>
    <s v="GENERAL"/>
    <n v="8"/>
    <x v="0"/>
    <s v="FACVTA B-0028-00041133"/>
    <n v="8"/>
    <x v="7"/>
    <n v="350"/>
    <x v="53"/>
    <n v="271.49"/>
    <n v="0.23"/>
    <n v="0.23"/>
    <n v="0"/>
    <n v="6"/>
    <x v="4"/>
  </r>
  <r>
    <x v="11"/>
    <n v="1"/>
    <x v="0"/>
    <n v="1"/>
    <s v="GENERAL"/>
    <n v="8"/>
    <x v="0"/>
    <s v="VENTA  X-0028-00025085"/>
    <n v="8"/>
    <x v="7"/>
    <n v="350"/>
    <x v="53"/>
    <n v="497.74"/>
    <n v="0.42"/>
    <n v="0.42"/>
    <n v="0"/>
    <n v="6"/>
    <x v="4"/>
  </r>
  <r>
    <x v="11"/>
    <n v="1"/>
    <x v="0"/>
    <n v="1"/>
    <s v="GENERAL"/>
    <n v="8"/>
    <x v="0"/>
    <s v="VENTA  X-0028-00025088"/>
    <n v="8"/>
    <x v="7"/>
    <n v="350"/>
    <x v="53"/>
    <n v="1176.47"/>
    <n v="1"/>
    <n v="1"/>
    <n v="0"/>
    <n v="6"/>
    <x v="4"/>
  </r>
  <r>
    <x v="11"/>
    <n v="1"/>
    <x v="0"/>
    <n v="1"/>
    <s v="GENERAL"/>
    <n v="8"/>
    <x v="0"/>
    <s v="FACVTA B-0028-00041138"/>
    <n v="8"/>
    <x v="7"/>
    <n v="350"/>
    <x v="53"/>
    <n v="1357.47"/>
    <n v="1.1499999999999999"/>
    <n v="1.1499999999999999"/>
    <n v="0"/>
    <n v="6"/>
    <x v="4"/>
  </r>
  <r>
    <x v="11"/>
    <n v="1"/>
    <x v="0"/>
    <n v="1"/>
    <s v="GENERAL"/>
    <n v="8"/>
    <x v="0"/>
    <s v="FACVTA B-0028-00041139"/>
    <n v="8"/>
    <x v="7"/>
    <n v="350"/>
    <x v="53"/>
    <n v="995.48"/>
    <n v="0.85"/>
    <n v="0.85"/>
    <n v="0"/>
    <n v="6"/>
    <x v="4"/>
  </r>
  <r>
    <x v="11"/>
    <n v="1"/>
    <x v="0"/>
    <n v="1"/>
    <s v="GENERAL"/>
    <n v="8"/>
    <x v="0"/>
    <s v="VENTA  X-0028-00025091"/>
    <n v="8"/>
    <x v="7"/>
    <n v="350"/>
    <x v="53"/>
    <n v="814.48"/>
    <n v="0.69"/>
    <n v="0.69"/>
    <n v="0"/>
    <n v="6"/>
    <x v="4"/>
  </r>
  <r>
    <x v="11"/>
    <n v="1"/>
    <x v="0"/>
    <n v="1"/>
    <s v="GENERAL"/>
    <n v="8"/>
    <x v="0"/>
    <s v="VENTA  X-0028-00025094"/>
    <n v="8"/>
    <x v="7"/>
    <n v="350"/>
    <x v="53"/>
    <n v="6126.7"/>
    <n v="5.21"/>
    <n v="5.21"/>
    <n v="0"/>
    <n v="6"/>
    <x v="4"/>
  </r>
  <r>
    <x v="11"/>
    <n v="1"/>
    <x v="0"/>
    <n v="1"/>
    <s v="GENERAL"/>
    <n v="8"/>
    <x v="0"/>
    <s v="VENTA  X-0028-00025098"/>
    <n v="8"/>
    <x v="7"/>
    <n v="350"/>
    <x v="53"/>
    <n v="542.99"/>
    <n v="0.46"/>
    <n v="0.46"/>
    <n v="0"/>
    <n v="6"/>
    <x v="4"/>
  </r>
  <r>
    <x v="11"/>
    <n v="1"/>
    <x v="0"/>
    <n v="1"/>
    <s v="GENERAL"/>
    <n v="8"/>
    <x v="0"/>
    <s v="VENTA  X-0028-00025099"/>
    <n v="8"/>
    <x v="7"/>
    <n v="350"/>
    <x v="53"/>
    <n v="2352.94"/>
    <n v="2"/>
    <n v="2"/>
    <n v="0"/>
    <n v="6"/>
    <x v="4"/>
  </r>
  <r>
    <x v="11"/>
    <n v="1"/>
    <x v="0"/>
    <n v="1"/>
    <s v="GENERAL"/>
    <n v="8"/>
    <x v="0"/>
    <s v="VENTA  X-0028-00025100"/>
    <n v="8"/>
    <x v="7"/>
    <n v="350"/>
    <x v="53"/>
    <n v="633.48"/>
    <n v="0.54"/>
    <n v="0.54"/>
    <n v="0"/>
    <n v="6"/>
    <x v="4"/>
  </r>
  <r>
    <x v="11"/>
    <n v="1"/>
    <x v="0"/>
    <n v="1"/>
    <s v="GENERAL"/>
    <n v="8"/>
    <x v="0"/>
    <s v="FACVTA B-0028-00041147"/>
    <n v="8"/>
    <x v="7"/>
    <n v="350"/>
    <x v="53"/>
    <n v="1303.17"/>
    <n v="1.1100000000000001"/>
    <n v="1.1100000000000001"/>
    <n v="0"/>
    <n v="6"/>
    <x v="4"/>
  </r>
  <r>
    <x v="11"/>
    <n v="1"/>
    <x v="0"/>
    <n v="1"/>
    <s v="GENERAL"/>
    <n v="8"/>
    <x v="0"/>
    <s v="VENTA  X-0028-00025106"/>
    <n v="8"/>
    <x v="7"/>
    <n v="350"/>
    <x v="53"/>
    <n v="271.49"/>
    <n v="0.23"/>
    <n v="0.23"/>
    <n v="0"/>
    <n v="6"/>
    <x v="4"/>
  </r>
  <r>
    <x v="11"/>
    <n v="1"/>
    <x v="0"/>
    <n v="1"/>
    <s v="GENERAL"/>
    <n v="8"/>
    <x v="0"/>
    <s v="VENTA  X-0028-00025108"/>
    <n v="8"/>
    <x v="7"/>
    <n v="350"/>
    <x v="53"/>
    <n v="588.24"/>
    <n v="0.5"/>
    <n v="0.5"/>
    <n v="0"/>
    <n v="6"/>
    <x v="4"/>
  </r>
  <r>
    <x v="11"/>
    <n v="1"/>
    <x v="0"/>
    <n v="1"/>
    <s v="GENERAL"/>
    <n v="8"/>
    <x v="0"/>
    <s v="VENTA  X-0028-00025109"/>
    <n v="8"/>
    <x v="7"/>
    <n v="350"/>
    <x v="53"/>
    <n v="271.49"/>
    <n v="0.23"/>
    <n v="0.23"/>
    <n v="0"/>
    <n v="6"/>
    <x v="4"/>
  </r>
  <r>
    <x v="11"/>
    <n v="1"/>
    <x v="0"/>
    <n v="1"/>
    <s v="GENERAL"/>
    <n v="8"/>
    <x v="0"/>
    <s v="VENTA  X-0028-00025110"/>
    <n v="8"/>
    <x v="7"/>
    <n v="350"/>
    <x v="53"/>
    <n v="588.24"/>
    <n v="0.5"/>
    <n v="0.5"/>
    <n v="0"/>
    <n v="6"/>
    <x v="4"/>
  </r>
  <r>
    <x v="11"/>
    <n v="1"/>
    <x v="0"/>
    <n v="1"/>
    <s v="GENERAL"/>
    <n v="8"/>
    <x v="0"/>
    <s v="VENTA  X-0028-00025111"/>
    <n v="8"/>
    <x v="7"/>
    <n v="350"/>
    <x v="53"/>
    <n v="588.24"/>
    <n v="0.5"/>
    <n v="0.5"/>
    <n v="0"/>
    <n v="6"/>
    <x v="4"/>
  </r>
  <r>
    <x v="11"/>
    <n v="1"/>
    <x v="0"/>
    <n v="1"/>
    <s v="GENERAL"/>
    <n v="8"/>
    <x v="0"/>
    <s v="VENTA  X-0028-00025112"/>
    <n v="8"/>
    <x v="7"/>
    <n v="350"/>
    <x v="53"/>
    <n v="361.99"/>
    <n v="0.31"/>
    <n v="0.31"/>
    <n v="0"/>
    <n v="6"/>
    <x v="4"/>
  </r>
  <r>
    <x v="11"/>
    <n v="1"/>
    <x v="0"/>
    <n v="1"/>
    <s v="GENERAL"/>
    <n v="8"/>
    <x v="0"/>
    <s v="VENTA  X-0028-00025113"/>
    <n v="8"/>
    <x v="7"/>
    <n v="350"/>
    <x v="53"/>
    <n v="588.24"/>
    <n v="0.5"/>
    <n v="0.5"/>
    <n v="0"/>
    <n v="6"/>
    <x v="4"/>
  </r>
  <r>
    <x v="11"/>
    <n v="1"/>
    <x v="0"/>
    <n v="1"/>
    <s v="GENERAL"/>
    <n v="8"/>
    <x v="0"/>
    <s v="FACVTA B-0028-00041157"/>
    <n v="8"/>
    <x v="7"/>
    <n v="350"/>
    <x v="53"/>
    <n v="977.38"/>
    <n v="0.83"/>
    <n v="0.83"/>
    <n v="0"/>
    <n v="6"/>
    <x v="4"/>
  </r>
  <r>
    <x v="11"/>
    <n v="1"/>
    <x v="0"/>
    <n v="1"/>
    <s v="GENERAL"/>
    <n v="8"/>
    <x v="0"/>
    <s v="VENTA  X-0028-00025115"/>
    <n v="8"/>
    <x v="7"/>
    <n v="350"/>
    <x v="53"/>
    <n v="633.48"/>
    <n v="0.54"/>
    <n v="0.54"/>
    <n v="0"/>
    <n v="6"/>
    <x v="4"/>
  </r>
  <r>
    <x v="11"/>
    <n v="1"/>
    <x v="0"/>
    <n v="1"/>
    <s v="GENERAL"/>
    <n v="8"/>
    <x v="0"/>
    <s v="VENTA  X-0028-00025117"/>
    <n v="8"/>
    <x v="7"/>
    <n v="350"/>
    <x v="53"/>
    <n v="162.9"/>
    <n v="0.14000000000000001"/>
    <n v="0.14000000000000001"/>
    <n v="0"/>
    <n v="6"/>
    <x v="4"/>
  </r>
  <r>
    <x v="11"/>
    <n v="1"/>
    <x v="0"/>
    <n v="1"/>
    <s v="GENERAL"/>
    <n v="8"/>
    <x v="0"/>
    <s v="VENTA  X-0028-00025118"/>
    <n v="8"/>
    <x v="7"/>
    <n v="350"/>
    <x v="53"/>
    <n v="2262.44"/>
    <n v="1.92"/>
    <n v="1.92"/>
    <n v="0"/>
    <n v="6"/>
    <x v="4"/>
  </r>
  <r>
    <x v="11"/>
    <n v="1"/>
    <x v="0"/>
    <n v="1"/>
    <s v="GENERAL"/>
    <n v="8"/>
    <x v="0"/>
    <s v="VENTA  X-0028-00025121"/>
    <n v="8"/>
    <x v="7"/>
    <n v="350"/>
    <x v="53"/>
    <n v="859.73"/>
    <n v="0.73"/>
    <n v="0.73"/>
    <n v="0"/>
    <n v="6"/>
    <x v="4"/>
  </r>
  <r>
    <x v="11"/>
    <n v="1"/>
    <x v="0"/>
    <n v="1"/>
    <s v="GENERAL"/>
    <n v="8"/>
    <x v="0"/>
    <s v="VENTA  X-0028-00025122"/>
    <n v="8"/>
    <x v="7"/>
    <n v="350"/>
    <x v="53"/>
    <n v="352.94"/>
    <n v="0.3"/>
    <n v="0.3"/>
    <n v="0"/>
    <n v="6"/>
    <x v="4"/>
  </r>
  <r>
    <x v="11"/>
    <n v="1"/>
    <x v="0"/>
    <n v="1"/>
    <s v="GENERAL"/>
    <n v="8"/>
    <x v="0"/>
    <s v="VENTA  X-0028-00025123"/>
    <n v="8"/>
    <x v="7"/>
    <n v="350"/>
    <x v="53"/>
    <n v="859.73"/>
    <n v="0.73"/>
    <n v="0.73"/>
    <n v="0"/>
    <n v="6"/>
    <x v="4"/>
  </r>
  <r>
    <x v="11"/>
    <n v="1"/>
    <x v="0"/>
    <n v="1"/>
    <s v="GENERAL"/>
    <n v="8"/>
    <x v="0"/>
    <s v="FACVTA B-0028-00041159"/>
    <n v="8"/>
    <x v="7"/>
    <n v="350"/>
    <x v="53"/>
    <n v="542.99"/>
    <n v="0.46"/>
    <n v="0.46"/>
    <n v="0"/>
    <n v="6"/>
    <x v="4"/>
  </r>
  <r>
    <x v="11"/>
    <n v="1"/>
    <x v="0"/>
    <n v="1"/>
    <s v="GENERAL"/>
    <n v="8"/>
    <x v="0"/>
    <s v="VENTA  X-0028-00025126"/>
    <n v="8"/>
    <x v="7"/>
    <n v="350"/>
    <x v="53"/>
    <n v="316.74"/>
    <n v="0.27"/>
    <n v="0.27"/>
    <n v="0"/>
    <n v="6"/>
    <x v="4"/>
  </r>
  <r>
    <x v="11"/>
    <n v="1"/>
    <x v="0"/>
    <n v="1"/>
    <s v="GENERAL"/>
    <n v="8"/>
    <x v="0"/>
    <s v="VENTA  X-0028-00025127"/>
    <n v="8"/>
    <x v="7"/>
    <n v="350"/>
    <x v="53"/>
    <n v="850.68"/>
    <n v="0.72"/>
    <n v="0.72"/>
    <n v="0"/>
    <n v="6"/>
    <x v="4"/>
  </r>
  <r>
    <x v="11"/>
    <n v="1"/>
    <x v="0"/>
    <n v="1"/>
    <s v="GENERAL"/>
    <n v="8"/>
    <x v="0"/>
    <s v="VENTA  X-0028-00025128"/>
    <n v="8"/>
    <x v="7"/>
    <n v="350"/>
    <x v="53"/>
    <n v="904.98"/>
    <n v="0.77"/>
    <n v="0.77"/>
    <n v="0"/>
    <n v="6"/>
    <x v="4"/>
  </r>
  <r>
    <x v="11"/>
    <n v="1"/>
    <x v="0"/>
    <n v="1"/>
    <s v="GENERAL"/>
    <n v="8"/>
    <x v="0"/>
    <s v="VENTA  X-0028-00025130"/>
    <n v="8"/>
    <x v="7"/>
    <n v="350"/>
    <x v="53"/>
    <n v="542.99"/>
    <n v="0.46"/>
    <n v="0.46"/>
    <n v="0"/>
    <n v="6"/>
    <x v="4"/>
  </r>
  <r>
    <x v="11"/>
    <n v="1"/>
    <x v="0"/>
    <n v="1"/>
    <s v="GENERAL"/>
    <n v="8"/>
    <x v="0"/>
    <s v="VENTA  X-0028-00025131"/>
    <n v="8"/>
    <x v="7"/>
    <n v="350"/>
    <x v="53"/>
    <n v="542.99"/>
    <n v="0.46"/>
    <n v="0.46"/>
    <n v="0"/>
    <n v="6"/>
    <x v="4"/>
  </r>
  <r>
    <x v="11"/>
    <n v="1"/>
    <x v="0"/>
    <n v="1"/>
    <s v="GENERAL"/>
    <n v="8"/>
    <x v="0"/>
    <s v="VENTA  X-0028-00025132"/>
    <n v="8"/>
    <x v="7"/>
    <n v="350"/>
    <x v="53"/>
    <n v="633.48"/>
    <n v="0.54"/>
    <n v="0.54"/>
    <n v="0"/>
    <n v="6"/>
    <x v="4"/>
  </r>
  <r>
    <x v="11"/>
    <n v="1"/>
    <x v="0"/>
    <n v="1"/>
    <s v="GENERAL"/>
    <n v="8"/>
    <x v="0"/>
    <s v="FACVTA B-0028-00041161"/>
    <n v="8"/>
    <x v="7"/>
    <n v="350"/>
    <x v="53"/>
    <n v="859.73"/>
    <n v="0.73"/>
    <n v="0.73"/>
    <n v="0"/>
    <n v="6"/>
    <x v="4"/>
  </r>
  <r>
    <x v="11"/>
    <n v="1"/>
    <x v="0"/>
    <n v="1"/>
    <s v="GENERAL"/>
    <n v="8"/>
    <x v="0"/>
    <s v="VENTA  X-0028-00025133"/>
    <n v="8"/>
    <x v="7"/>
    <n v="350"/>
    <x v="53"/>
    <n v="1266.97"/>
    <n v="1.08"/>
    <n v="1.08"/>
    <n v="0"/>
    <n v="6"/>
    <x v="4"/>
  </r>
  <r>
    <x v="11"/>
    <n v="1"/>
    <x v="0"/>
    <n v="1"/>
    <s v="GENERAL"/>
    <n v="8"/>
    <x v="0"/>
    <s v="VENTA  X-0028-00025135"/>
    <n v="8"/>
    <x v="7"/>
    <n v="350"/>
    <x v="53"/>
    <n v="90.5"/>
    <n v="0.08"/>
    <n v="0.08"/>
    <n v="0"/>
    <n v="6"/>
    <x v="4"/>
  </r>
  <r>
    <x v="11"/>
    <n v="1"/>
    <x v="0"/>
    <n v="1"/>
    <s v="GENERAL"/>
    <n v="8"/>
    <x v="0"/>
    <s v="FACVTA B-0028-00041167"/>
    <n v="8"/>
    <x v="7"/>
    <n v="350"/>
    <x v="53"/>
    <n v="542.99"/>
    <n v="0.46"/>
    <n v="0.46"/>
    <n v="0"/>
    <n v="6"/>
    <x v="4"/>
  </r>
  <r>
    <x v="11"/>
    <n v="1"/>
    <x v="0"/>
    <n v="1"/>
    <s v="GENERAL"/>
    <n v="8"/>
    <x v="0"/>
    <s v="FACVTA B-0028-00041171"/>
    <n v="8"/>
    <x v="7"/>
    <n v="350"/>
    <x v="53"/>
    <n v="642.53"/>
    <n v="0.55000000000000004"/>
    <n v="0.55000000000000004"/>
    <n v="0"/>
    <n v="6"/>
    <x v="4"/>
  </r>
  <r>
    <x v="11"/>
    <n v="1"/>
    <x v="0"/>
    <n v="1"/>
    <s v="GENERAL"/>
    <n v="8"/>
    <x v="0"/>
    <s v="VENTA  X-0028-00025138"/>
    <n v="8"/>
    <x v="7"/>
    <n v="350"/>
    <x v="53"/>
    <n v="343.89"/>
    <n v="0.28999999999999998"/>
    <n v="0.28999999999999998"/>
    <n v="0"/>
    <n v="6"/>
    <x v="4"/>
  </r>
  <r>
    <x v="11"/>
    <n v="1"/>
    <x v="0"/>
    <n v="1"/>
    <s v="GENERAL"/>
    <n v="8"/>
    <x v="0"/>
    <s v="FACVTA B-0028-00041175"/>
    <n v="8"/>
    <x v="7"/>
    <n v="350"/>
    <x v="53"/>
    <n v="1882.35"/>
    <n v="1.6"/>
    <n v="1.6"/>
    <n v="0"/>
    <n v="6"/>
    <x v="4"/>
  </r>
  <r>
    <x v="11"/>
    <n v="1"/>
    <x v="0"/>
    <n v="1"/>
    <s v="GENERAL"/>
    <n v="8"/>
    <x v="0"/>
    <s v="FACVTA B-0028-00041177"/>
    <n v="8"/>
    <x v="7"/>
    <n v="350"/>
    <x v="53"/>
    <n v="687.78"/>
    <n v="0.57999999999999996"/>
    <n v="0.57999999999999996"/>
    <n v="0"/>
    <n v="6"/>
    <x v="4"/>
  </r>
  <r>
    <x v="11"/>
    <n v="1"/>
    <x v="0"/>
    <n v="1"/>
    <s v="GENERAL"/>
    <n v="8"/>
    <x v="0"/>
    <s v="FACVTA B-0028-00041178"/>
    <n v="8"/>
    <x v="7"/>
    <n v="350"/>
    <x v="53"/>
    <n v="705.88"/>
    <n v="0.6"/>
    <n v="0.6"/>
    <n v="0"/>
    <n v="6"/>
    <x v="4"/>
  </r>
  <r>
    <x v="11"/>
    <n v="1"/>
    <x v="0"/>
    <n v="1"/>
    <s v="GENERAL"/>
    <n v="8"/>
    <x v="0"/>
    <s v="FACVTA B-0028-00041186"/>
    <n v="8"/>
    <x v="7"/>
    <n v="350"/>
    <x v="53"/>
    <n v="1031.67"/>
    <n v="0.88"/>
    <n v="0.88"/>
    <n v="0"/>
    <n v="6"/>
    <x v="4"/>
  </r>
  <r>
    <x v="11"/>
    <n v="1"/>
    <x v="0"/>
    <n v="1"/>
    <s v="GENERAL"/>
    <n v="8"/>
    <x v="0"/>
    <s v="FACVTA B-0028-00041187"/>
    <n v="8"/>
    <x v="7"/>
    <n v="350"/>
    <x v="53"/>
    <n v="923.08"/>
    <n v="0.78"/>
    <n v="0.78"/>
    <n v="0"/>
    <n v="6"/>
    <x v="4"/>
  </r>
  <r>
    <x v="11"/>
    <n v="1"/>
    <x v="0"/>
    <n v="1"/>
    <s v="GENERAL"/>
    <n v="8"/>
    <x v="0"/>
    <s v="VENTA  X-0028-00025142"/>
    <n v="8"/>
    <x v="7"/>
    <n v="350"/>
    <x v="53"/>
    <n v="678.73"/>
    <n v="0.57999999999999996"/>
    <n v="0.57999999999999996"/>
    <n v="0"/>
    <n v="6"/>
    <x v="4"/>
  </r>
  <r>
    <x v="11"/>
    <n v="1"/>
    <x v="0"/>
    <n v="1"/>
    <s v="GENERAL"/>
    <n v="8"/>
    <x v="0"/>
    <s v="FACVTA B-0028-00041191"/>
    <n v="8"/>
    <x v="7"/>
    <n v="350"/>
    <x v="53"/>
    <n v="1882.35"/>
    <n v="1.6"/>
    <n v="1.6"/>
    <n v="0"/>
    <n v="6"/>
    <x v="4"/>
  </r>
  <r>
    <x v="11"/>
    <n v="1"/>
    <x v="0"/>
    <n v="1"/>
    <s v="GENERAL"/>
    <n v="8"/>
    <x v="0"/>
    <s v="FACVTA B-0028-00041200"/>
    <n v="8"/>
    <x v="7"/>
    <n v="350"/>
    <x v="53"/>
    <n v="1031.67"/>
    <n v="0.88"/>
    <n v="0.88"/>
    <n v="0"/>
    <n v="6"/>
    <x v="4"/>
  </r>
  <r>
    <x v="11"/>
    <n v="1"/>
    <x v="0"/>
    <n v="1"/>
    <s v="GENERAL"/>
    <n v="8"/>
    <x v="0"/>
    <s v="FACVTA B-0028-00041205"/>
    <n v="8"/>
    <x v="7"/>
    <n v="350"/>
    <x v="53"/>
    <n v="1176.47"/>
    <n v="1"/>
    <n v="1"/>
    <n v="0"/>
    <n v="6"/>
    <x v="4"/>
  </r>
  <r>
    <x v="11"/>
    <n v="1"/>
    <x v="0"/>
    <n v="1"/>
    <s v="GENERAL"/>
    <n v="8"/>
    <x v="0"/>
    <s v="VENTA  X-0028-00025143"/>
    <n v="8"/>
    <x v="7"/>
    <n v="350"/>
    <x v="53"/>
    <n v="343.89"/>
    <n v="0.28999999999999998"/>
    <n v="0.28999999999999998"/>
    <n v="0"/>
    <n v="6"/>
    <x v="4"/>
  </r>
  <r>
    <x v="11"/>
    <n v="1"/>
    <x v="0"/>
    <n v="1"/>
    <s v="GENERAL"/>
    <n v="8"/>
    <x v="0"/>
    <s v="FACVTA B-0028-00041207"/>
    <n v="8"/>
    <x v="7"/>
    <n v="350"/>
    <x v="53"/>
    <n v="1013.57"/>
    <n v="0.86"/>
    <n v="0.86"/>
    <n v="0"/>
    <n v="6"/>
    <x v="4"/>
  </r>
  <r>
    <x v="11"/>
    <n v="1"/>
    <x v="0"/>
    <n v="1"/>
    <s v="GENERAL"/>
    <n v="8"/>
    <x v="0"/>
    <s v="FACVTA B-0028-00041212"/>
    <n v="8"/>
    <x v="7"/>
    <n v="350"/>
    <x v="53"/>
    <n v="678.73"/>
    <n v="0.57999999999999996"/>
    <n v="0.57999999999999996"/>
    <n v="0"/>
    <n v="6"/>
    <x v="4"/>
  </r>
  <r>
    <x v="11"/>
    <n v="1"/>
    <x v="0"/>
    <n v="1"/>
    <s v="GENERAL"/>
    <n v="8"/>
    <x v="0"/>
    <s v="VENTA  X-0028-00025148"/>
    <n v="8"/>
    <x v="7"/>
    <n v="350"/>
    <x v="53"/>
    <n v="588.24"/>
    <n v="0.5"/>
    <n v="0.5"/>
    <n v="0"/>
    <n v="6"/>
    <x v="4"/>
  </r>
  <r>
    <x v="11"/>
    <n v="1"/>
    <x v="0"/>
    <n v="1"/>
    <s v="GENERAL"/>
    <n v="8"/>
    <x v="0"/>
    <s v="FACVTA B-0028-00041215"/>
    <n v="8"/>
    <x v="7"/>
    <n v="350"/>
    <x v="53"/>
    <n v="588.24"/>
    <n v="0.5"/>
    <n v="0.5"/>
    <n v="0"/>
    <n v="6"/>
    <x v="4"/>
  </r>
  <r>
    <x v="11"/>
    <n v="1"/>
    <x v="0"/>
    <n v="1"/>
    <s v="GENERAL"/>
    <n v="8"/>
    <x v="0"/>
    <s v="FACVTA B-0028-00041218"/>
    <n v="8"/>
    <x v="7"/>
    <n v="350"/>
    <x v="53"/>
    <n v="1538.46"/>
    <n v="1.31"/>
    <n v="1.31"/>
    <n v="0"/>
    <n v="6"/>
    <x v="4"/>
  </r>
  <r>
    <x v="11"/>
    <n v="1"/>
    <x v="0"/>
    <n v="1"/>
    <s v="GENERAL"/>
    <n v="8"/>
    <x v="0"/>
    <s v="FACVTA B-0028-00041219"/>
    <n v="8"/>
    <x v="7"/>
    <n v="350"/>
    <x v="53"/>
    <n v="895.93"/>
    <n v="0.76"/>
    <n v="0.76"/>
    <n v="0"/>
    <n v="6"/>
    <x v="4"/>
  </r>
  <r>
    <x v="11"/>
    <n v="1"/>
    <x v="0"/>
    <n v="1"/>
    <s v="GENERAL"/>
    <n v="8"/>
    <x v="0"/>
    <s v="FACVTA B-0028-00041221"/>
    <n v="8"/>
    <x v="7"/>
    <n v="350"/>
    <x v="53"/>
    <n v="1529.41"/>
    <n v="1.3"/>
    <n v="1.3"/>
    <n v="0"/>
    <n v="6"/>
    <x v="4"/>
  </r>
  <r>
    <x v="11"/>
    <n v="1"/>
    <x v="0"/>
    <n v="1"/>
    <s v="GENERAL"/>
    <n v="8"/>
    <x v="0"/>
    <s v="FACVTA B-0028-00041222"/>
    <n v="8"/>
    <x v="7"/>
    <n v="350"/>
    <x v="53"/>
    <n v="1176.47"/>
    <n v="1"/>
    <n v="1"/>
    <n v="0"/>
    <n v="6"/>
    <x v="4"/>
  </r>
  <r>
    <x v="11"/>
    <n v="1"/>
    <x v="0"/>
    <n v="1"/>
    <s v="GENERAL"/>
    <n v="8"/>
    <x v="0"/>
    <s v="VENTA  X-0028-00025151"/>
    <n v="8"/>
    <x v="7"/>
    <n v="350"/>
    <x v="53"/>
    <n v="1429.86"/>
    <n v="1.22"/>
    <n v="1.22"/>
    <n v="0"/>
    <n v="6"/>
    <x v="4"/>
  </r>
  <r>
    <x v="11"/>
    <n v="1"/>
    <x v="0"/>
    <n v="1"/>
    <s v="GENERAL"/>
    <n v="8"/>
    <x v="0"/>
    <s v="FACVTA B-0028-00041225"/>
    <n v="8"/>
    <x v="7"/>
    <n v="350"/>
    <x v="53"/>
    <n v="307.69"/>
    <n v="0.26"/>
    <n v="0.26"/>
    <n v="0"/>
    <n v="6"/>
    <x v="4"/>
  </r>
  <r>
    <x v="11"/>
    <n v="1"/>
    <x v="0"/>
    <n v="1"/>
    <s v="GENERAL"/>
    <n v="8"/>
    <x v="0"/>
    <s v="VENTA  X-0028-00025152"/>
    <n v="8"/>
    <x v="7"/>
    <n v="350"/>
    <x v="53"/>
    <n v="316.74"/>
    <n v="0.27"/>
    <n v="0.27"/>
    <n v="0"/>
    <n v="6"/>
    <x v="4"/>
  </r>
  <r>
    <x v="11"/>
    <n v="1"/>
    <x v="0"/>
    <n v="1"/>
    <s v="GENERAL"/>
    <n v="8"/>
    <x v="0"/>
    <s v="VENTA  X-0028-00025153"/>
    <n v="8"/>
    <x v="7"/>
    <n v="350"/>
    <x v="53"/>
    <n v="606.33000000000004"/>
    <n v="0.52"/>
    <n v="0.52"/>
    <n v="0"/>
    <n v="6"/>
    <x v="4"/>
  </r>
  <r>
    <x v="11"/>
    <n v="1"/>
    <x v="0"/>
    <n v="1"/>
    <s v="GENERAL"/>
    <n v="8"/>
    <x v="0"/>
    <s v="FACVTA B-0028-00041226"/>
    <n v="8"/>
    <x v="7"/>
    <n v="350"/>
    <x v="53"/>
    <n v="1176.47"/>
    <n v="1"/>
    <n v="1"/>
    <n v="0"/>
    <n v="6"/>
    <x v="4"/>
  </r>
  <r>
    <x v="11"/>
    <n v="1"/>
    <x v="0"/>
    <n v="1"/>
    <s v="GENERAL"/>
    <n v="8"/>
    <x v="0"/>
    <s v="VENTA  X-0028-00025155"/>
    <n v="8"/>
    <x v="7"/>
    <n v="350"/>
    <x v="53"/>
    <n v="298.64"/>
    <n v="0.25"/>
    <n v="0.25"/>
    <n v="0"/>
    <n v="6"/>
    <x v="4"/>
  </r>
  <r>
    <x v="11"/>
    <n v="1"/>
    <x v="0"/>
    <n v="1"/>
    <s v="GENERAL"/>
    <n v="8"/>
    <x v="0"/>
    <s v="VENTA  X-0028-00025156"/>
    <n v="8"/>
    <x v="7"/>
    <n v="350"/>
    <x v="53"/>
    <n v="886.88"/>
    <n v="0.75"/>
    <n v="0.75"/>
    <n v="0"/>
    <n v="6"/>
    <x v="4"/>
  </r>
  <r>
    <x v="11"/>
    <n v="1"/>
    <x v="0"/>
    <n v="1"/>
    <s v="GENERAL"/>
    <n v="8"/>
    <x v="0"/>
    <s v="VENTA  X-0028-00025157"/>
    <n v="8"/>
    <x v="7"/>
    <n v="350"/>
    <x v="53"/>
    <n v="434.39"/>
    <n v="0.37"/>
    <n v="0.37"/>
    <n v="0"/>
    <n v="6"/>
    <x v="4"/>
  </r>
  <r>
    <x v="11"/>
    <n v="1"/>
    <x v="0"/>
    <n v="1"/>
    <s v="GENERAL"/>
    <n v="8"/>
    <x v="0"/>
    <s v="FACVTA B-0028-00041229"/>
    <n v="8"/>
    <x v="7"/>
    <n v="350"/>
    <x v="53"/>
    <n v="289.58999999999997"/>
    <n v="0.25"/>
    <n v="0.25"/>
    <n v="0"/>
    <n v="6"/>
    <x v="4"/>
  </r>
  <r>
    <x v="11"/>
    <n v="1"/>
    <x v="0"/>
    <n v="1"/>
    <s v="GENERAL"/>
    <n v="8"/>
    <x v="0"/>
    <s v="FACVTA B-0028-00041231"/>
    <n v="8"/>
    <x v="7"/>
    <n v="350"/>
    <x v="53"/>
    <n v="4615.38"/>
    <n v="3.92"/>
    <n v="3.92"/>
    <n v="0"/>
    <n v="6"/>
    <x v="4"/>
  </r>
  <r>
    <x v="11"/>
    <n v="1"/>
    <x v="0"/>
    <n v="1"/>
    <s v="GENERAL"/>
    <n v="8"/>
    <x v="0"/>
    <s v="VENTA  X-0028-00025158"/>
    <n v="8"/>
    <x v="7"/>
    <n v="350"/>
    <x v="53"/>
    <n v="307.69"/>
    <n v="0.26"/>
    <n v="0.26"/>
    <n v="0"/>
    <n v="6"/>
    <x v="4"/>
  </r>
  <r>
    <x v="11"/>
    <n v="1"/>
    <x v="0"/>
    <n v="1"/>
    <s v="GENERAL"/>
    <n v="8"/>
    <x v="0"/>
    <s v="FACVTA B-0028-00041235"/>
    <n v="8"/>
    <x v="7"/>
    <n v="350"/>
    <x v="53"/>
    <n v="588.24"/>
    <n v="0.5"/>
    <n v="0.5"/>
    <n v="0"/>
    <n v="6"/>
    <x v="4"/>
  </r>
  <r>
    <x v="11"/>
    <n v="1"/>
    <x v="0"/>
    <n v="1"/>
    <s v="GENERAL"/>
    <n v="8"/>
    <x v="0"/>
    <s v="FACVTA B-0028-00041236"/>
    <n v="8"/>
    <x v="7"/>
    <n v="350"/>
    <x v="53"/>
    <n v="316.74"/>
    <n v="0.27"/>
    <n v="0.27"/>
    <n v="0"/>
    <n v="6"/>
    <x v="4"/>
  </r>
  <r>
    <x v="11"/>
    <n v="1"/>
    <x v="0"/>
    <n v="1"/>
    <s v="GENERAL"/>
    <n v="8"/>
    <x v="0"/>
    <s v="FACVTA B-0028-00041238"/>
    <n v="8"/>
    <x v="7"/>
    <n v="350"/>
    <x v="53"/>
    <n v="461.54"/>
    <n v="0.39"/>
    <n v="0.39"/>
    <n v="0"/>
    <n v="6"/>
    <x v="4"/>
  </r>
  <r>
    <x v="11"/>
    <n v="1"/>
    <x v="0"/>
    <n v="1"/>
    <s v="GENERAL"/>
    <n v="8"/>
    <x v="0"/>
    <s v="VENTA  X-0028-00025159"/>
    <n v="8"/>
    <x v="7"/>
    <n v="350"/>
    <x v="53"/>
    <n v="859.73"/>
    <n v="0.73"/>
    <n v="0.73"/>
    <n v="0"/>
    <n v="6"/>
    <x v="4"/>
  </r>
  <r>
    <x v="11"/>
    <n v="1"/>
    <x v="0"/>
    <n v="1"/>
    <s v="GENERAL"/>
    <n v="8"/>
    <x v="0"/>
    <s v="VENTA  X-0028-00025160"/>
    <n v="8"/>
    <x v="7"/>
    <n v="350"/>
    <x v="53"/>
    <n v="886.88"/>
    <n v="0.75"/>
    <n v="0.75"/>
    <n v="0"/>
    <n v="6"/>
    <x v="4"/>
  </r>
  <r>
    <x v="11"/>
    <n v="1"/>
    <x v="0"/>
    <n v="1"/>
    <s v="GENERAL"/>
    <n v="8"/>
    <x v="0"/>
    <s v="VENTA  X-0028-00025161"/>
    <n v="8"/>
    <x v="7"/>
    <n v="350"/>
    <x v="53"/>
    <n v="271.49"/>
    <n v="0.23"/>
    <n v="0.23"/>
    <n v="0"/>
    <n v="6"/>
    <x v="4"/>
  </r>
  <r>
    <x v="11"/>
    <n v="1"/>
    <x v="0"/>
    <n v="1"/>
    <s v="GENERAL"/>
    <n v="8"/>
    <x v="0"/>
    <s v="FACVTA B-0028-00041240"/>
    <n v="8"/>
    <x v="7"/>
    <n v="350"/>
    <x v="53"/>
    <n v="316.74"/>
    <n v="0.27"/>
    <n v="0.27"/>
    <n v="0"/>
    <n v="6"/>
    <x v="4"/>
  </r>
  <r>
    <x v="11"/>
    <n v="1"/>
    <x v="0"/>
    <n v="1"/>
    <s v="GENERAL"/>
    <n v="8"/>
    <x v="0"/>
    <s v="VENTA  X-0028-00025162"/>
    <n v="8"/>
    <x v="7"/>
    <n v="350"/>
    <x v="53"/>
    <n v="307.69"/>
    <n v="0.26"/>
    <n v="0.26"/>
    <n v="0"/>
    <n v="6"/>
    <x v="4"/>
  </r>
  <r>
    <x v="11"/>
    <n v="1"/>
    <x v="0"/>
    <n v="1"/>
    <s v="GENERAL"/>
    <n v="8"/>
    <x v="0"/>
    <s v="FACVTA B-0028-00041241"/>
    <n v="8"/>
    <x v="7"/>
    <n v="350"/>
    <x v="53"/>
    <n v="316.74"/>
    <n v="0.27"/>
    <n v="0.27"/>
    <n v="0"/>
    <n v="6"/>
    <x v="4"/>
  </r>
  <r>
    <x v="26"/>
    <n v="1"/>
    <x v="0"/>
    <n v="1"/>
    <s v="GENERAL"/>
    <n v="8"/>
    <x v="0"/>
    <s v="VENTA  X-0028-00025164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VENTA  X-0028-00025165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FACVTA B-0028-00041248"/>
    <n v="8"/>
    <x v="7"/>
    <n v="350"/>
    <x v="53"/>
    <n v="1176.47"/>
    <n v="1"/>
    <n v="1"/>
    <n v="0"/>
    <n v="6"/>
    <x v="4"/>
  </r>
  <r>
    <x v="26"/>
    <n v="1"/>
    <x v="0"/>
    <n v="1"/>
    <s v="GENERAL"/>
    <n v="8"/>
    <x v="0"/>
    <s v="VENTA  X-0028-00025169"/>
    <n v="8"/>
    <x v="7"/>
    <n v="350"/>
    <x v="53"/>
    <n v="859.73"/>
    <n v="0.73"/>
    <n v="0.73"/>
    <n v="0"/>
    <n v="6"/>
    <x v="4"/>
  </r>
  <r>
    <x v="26"/>
    <n v="1"/>
    <x v="0"/>
    <n v="1"/>
    <s v="GENERAL"/>
    <n v="8"/>
    <x v="0"/>
    <s v="VENTA  X-0028-00025170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VENTA  X-0028-00025171"/>
    <n v="8"/>
    <x v="7"/>
    <n v="350"/>
    <x v="53"/>
    <n v="542.99"/>
    <n v="0.46"/>
    <n v="0.46"/>
    <n v="0"/>
    <n v="6"/>
    <x v="4"/>
  </r>
  <r>
    <x v="26"/>
    <n v="1"/>
    <x v="0"/>
    <n v="1"/>
    <s v="GENERAL"/>
    <n v="8"/>
    <x v="0"/>
    <s v="FACVTA B-0028-00041256"/>
    <n v="8"/>
    <x v="7"/>
    <n v="350"/>
    <x v="53"/>
    <n v="1176.47"/>
    <n v="1"/>
    <n v="1"/>
    <n v="0"/>
    <n v="6"/>
    <x v="4"/>
  </r>
  <r>
    <x v="26"/>
    <n v="1"/>
    <x v="0"/>
    <n v="1"/>
    <s v="GENERAL"/>
    <n v="8"/>
    <x v="0"/>
    <s v="FACVTA B-0028-00041257"/>
    <n v="8"/>
    <x v="7"/>
    <n v="350"/>
    <x v="53"/>
    <n v="588.24"/>
    <n v="0.5"/>
    <n v="0.5"/>
    <n v="0"/>
    <n v="6"/>
    <x v="4"/>
  </r>
  <r>
    <x v="26"/>
    <n v="1"/>
    <x v="0"/>
    <n v="1"/>
    <s v="GENERAL"/>
    <n v="8"/>
    <x v="0"/>
    <s v="VENTA  X-0028-00025172"/>
    <n v="8"/>
    <x v="7"/>
    <n v="350"/>
    <x v="53"/>
    <n v="1438.91"/>
    <n v="1.22"/>
    <n v="1.22"/>
    <n v="0"/>
    <n v="6"/>
    <x v="4"/>
  </r>
  <r>
    <x v="26"/>
    <n v="1"/>
    <x v="0"/>
    <n v="1"/>
    <s v="GENERAL"/>
    <n v="8"/>
    <x v="0"/>
    <s v="VENTA  X-0028-00025175"/>
    <n v="8"/>
    <x v="7"/>
    <n v="350"/>
    <x v="53"/>
    <n v="615.38"/>
    <n v="0.52"/>
    <n v="0.52"/>
    <n v="0"/>
    <n v="6"/>
    <x v="4"/>
  </r>
  <r>
    <x v="26"/>
    <n v="1"/>
    <x v="0"/>
    <n v="1"/>
    <s v="GENERAL"/>
    <n v="8"/>
    <x v="0"/>
    <s v="FACVTA B-0028-00041260"/>
    <n v="8"/>
    <x v="7"/>
    <n v="350"/>
    <x v="53"/>
    <n v="588.24"/>
    <n v="0.5"/>
    <n v="0.5"/>
    <n v="0"/>
    <n v="6"/>
    <x v="4"/>
  </r>
  <r>
    <x v="26"/>
    <n v="1"/>
    <x v="0"/>
    <n v="1"/>
    <s v="GENERAL"/>
    <n v="8"/>
    <x v="0"/>
    <s v="FACVTA B-0028-00041261"/>
    <n v="8"/>
    <x v="7"/>
    <n v="350"/>
    <x v="53"/>
    <n v="886.88"/>
    <n v="0.75"/>
    <n v="0.75"/>
    <n v="0"/>
    <n v="6"/>
    <x v="4"/>
  </r>
  <r>
    <x v="26"/>
    <n v="1"/>
    <x v="0"/>
    <n v="1"/>
    <s v="GENERAL"/>
    <n v="8"/>
    <x v="0"/>
    <s v="FACVTA B-0028-00041262"/>
    <n v="8"/>
    <x v="7"/>
    <n v="350"/>
    <x v="53"/>
    <n v="389.14"/>
    <n v="0.33"/>
    <n v="0.33"/>
    <n v="0"/>
    <n v="6"/>
    <x v="4"/>
  </r>
  <r>
    <x v="26"/>
    <n v="1"/>
    <x v="0"/>
    <n v="1"/>
    <s v="GENERAL"/>
    <n v="8"/>
    <x v="0"/>
    <s v="FACVTA B-0028-00041264"/>
    <n v="8"/>
    <x v="7"/>
    <n v="350"/>
    <x v="53"/>
    <n v="579.19000000000005"/>
    <n v="0.49"/>
    <n v="0.49"/>
    <n v="0"/>
    <n v="6"/>
    <x v="4"/>
  </r>
  <r>
    <x v="26"/>
    <n v="1"/>
    <x v="0"/>
    <n v="1"/>
    <s v="GENERAL"/>
    <n v="8"/>
    <x v="0"/>
    <s v="FACVTA B-0028-00041267"/>
    <n v="8"/>
    <x v="7"/>
    <n v="350"/>
    <x v="53"/>
    <n v="859.73"/>
    <n v="0.73"/>
    <n v="0.73"/>
    <n v="0"/>
    <n v="6"/>
    <x v="4"/>
  </r>
  <r>
    <x v="26"/>
    <n v="1"/>
    <x v="0"/>
    <n v="1"/>
    <s v="GENERAL"/>
    <n v="8"/>
    <x v="0"/>
    <s v="VENTA  X-0028-00025179"/>
    <n v="8"/>
    <x v="7"/>
    <n v="350"/>
    <x v="53"/>
    <n v="886.88"/>
    <n v="0.75"/>
    <n v="0.75"/>
    <n v="0"/>
    <n v="6"/>
    <x v="4"/>
  </r>
  <r>
    <x v="26"/>
    <n v="1"/>
    <x v="0"/>
    <n v="1"/>
    <s v="GENERAL"/>
    <n v="8"/>
    <x v="0"/>
    <s v="VENTA  X-0028-00025180"/>
    <n v="8"/>
    <x v="7"/>
    <n v="350"/>
    <x v="53"/>
    <n v="895.93"/>
    <n v="0.76"/>
    <n v="0.76"/>
    <n v="0"/>
    <n v="6"/>
    <x v="4"/>
  </r>
  <r>
    <x v="26"/>
    <n v="1"/>
    <x v="0"/>
    <n v="1"/>
    <s v="GENERAL"/>
    <n v="8"/>
    <x v="0"/>
    <s v="FACVTA B-0028-00041269"/>
    <n v="8"/>
    <x v="7"/>
    <n v="350"/>
    <x v="53"/>
    <n v="579.19000000000005"/>
    <n v="0.49"/>
    <n v="0.49"/>
    <n v="0"/>
    <n v="6"/>
    <x v="4"/>
  </r>
  <r>
    <x v="26"/>
    <n v="1"/>
    <x v="0"/>
    <n v="1"/>
    <s v="GENERAL"/>
    <n v="8"/>
    <x v="0"/>
    <s v="FACVTA B-0028-00041270"/>
    <n v="8"/>
    <x v="7"/>
    <n v="350"/>
    <x v="53"/>
    <n v="615.38"/>
    <n v="0.52"/>
    <n v="0.52"/>
    <n v="0"/>
    <n v="6"/>
    <x v="4"/>
  </r>
  <r>
    <x v="26"/>
    <n v="1"/>
    <x v="0"/>
    <n v="1"/>
    <s v="GENERAL"/>
    <n v="8"/>
    <x v="0"/>
    <s v="VENTA  X-0028-00025181"/>
    <n v="8"/>
    <x v="7"/>
    <n v="350"/>
    <x v="53"/>
    <n v="407.24"/>
    <n v="0.35"/>
    <n v="0.35"/>
    <n v="0"/>
    <n v="6"/>
    <x v="4"/>
  </r>
  <r>
    <x v="26"/>
    <n v="1"/>
    <x v="0"/>
    <n v="1"/>
    <s v="GENERAL"/>
    <n v="8"/>
    <x v="0"/>
    <s v="VENTA  X-0028-00025182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FACVTA B-0028-00041272"/>
    <n v="8"/>
    <x v="7"/>
    <n v="350"/>
    <x v="53"/>
    <n v="542.99"/>
    <n v="0.46"/>
    <n v="0.46"/>
    <n v="0"/>
    <n v="6"/>
    <x v="4"/>
  </r>
  <r>
    <x v="26"/>
    <n v="1"/>
    <x v="0"/>
    <n v="1"/>
    <s v="GENERAL"/>
    <n v="8"/>
    <x v="0"/>
    <s v="VENTA  X-0028-00025183"/>
    <n v="8"/>
    <x v="7"/>
    <n v="350"/>
    <x v="53"/>
    <n v="1040.72"/>
    <n v="0.88"/>
    <n v="0.88"/>
    <n v="0"/>
    <n v="6"/>
    <x v="4"/>
  </r>
  <r>
    <x v="26"/>
    <n v="1"/>
    <x v="0"/>
    <n v="1"/>
    <s v="GENERAL"/>
    <n v="8"/>
    <x v="0"/>
    <s v="VENTA  X-0028-00025186"/>
    <n v="8"/>
    <x v="7"/>
    <n v="350"/>
    <x v="53"/>
    <n v="515.84"/>
    <n v="0.44"/>
    <n v="0.44"/>
    <n v="0"/>
    <n v="6"/>
    <x v="4"/>
  </r>
  <r>
    <x v="26"/>
    <n v="1"/>
    <x v="0"/>
    <n v="1"/>
    <s v="GENERAL"/>
    <n v="8"/>
    <x v="0"/>
    <s v="FACVTA B-0028-00041273"/>
    <n v="8"/>
    <x v="7"/>
    <n v="350"/>
    <x v="53"/>
    <n v="2714.93"/>
    <n v="2.31"/>
    <n v="2.31"/>
    <n v="0"/>
    <n v="6"/>
    <x v="4"/>
  </r>
  <r>
    <x v="26"/>
    <n v="1"/>
    <x v="0"/>
    <n v="1"/>
    <s v="GENERAL"/>
    <n v="8"/>
    <x v="0"/>
    <s v="VENTA  X-0028-00025187"/>
    <n v="8"/>
    <x v="7"/>
    <n v="350"/>
    <x v="53"/>
    <n v="570.14"/>
    <n v="0.48"/>
    <n v="0.48"/>
    <n v="0"/>
    <n v="6"/>
    <x v="4"/>
  </r>
  <r>
    <x v="26"/>
    <n v="1"/>
    <x v="0"/>
    <n v="1"/>
    <s v="GENERAL"/>
    <n v="8"/>
    <x v="0"/>
    <s v="FACVTA B-0028-00041275"/>
    <n v="8"/>
    <x v="7"/>
    <n v="350"/>
    <x v="53"/>
    <n v="1131.22"/>
    <n v="0.96"/>
    <n v="0.96"/>
    <n v="0"/>
    <n v="6"/>
    <x v="4"/>
  </r>
  <r>
    <x v="26"/>
    <n v="1"/>
    <x v="0"/>
    <n v="1"/>
    <s v="GENERAL"/>
    <n v="8"/>
    <x v="0"/>
    <s v="VENTA  X-0028-00025189"/>
    <n v="8"/>
    <x v="7"/>
    <n v="350"/>
    <x v="53"/>
    <n v="452.49"/>
    <n v="0.38"/>
    <n v="0.38"/>
    <n v="0"/>
    <n v="6"/>
    <x v="4"/>
  </r>
  <r>
    <x v="26"/>
    <n v="1"/>
    <x v="0"/>
    <n v="1"/>
    <s v="GENERAL"/>
    <n v="8"/>
    <x v="0"/>
    <s v="VENTA  X-0028-00025190"/>
    <n v="8"/>
    <x v="7"/>
    <n v="350"/>
    <x v="53"/>
    <n v="289.58999999999997"/>
    <n v="0.25"/>
    <n v="0.25"/>
    <n v="0"/>
    <n v="6"/>
    <x v="4"/>
  </r>
  <r>
    <x v="26"/>
    <n v="1"/>
    <x v="0"/>
    <n v="1"/>
    <s v="GENERAL"/>
    <n v="8"/>
    <x v="0"/>
    <s v="FACVTA B-0028-00041276"/>
    <n v="8"/>
    <x v="7"/>
    <n v="350"/>
    <x v="53"/>
    <n v="814.48"/>
    <n v="0.69"/>
    <n v="0.69"/>
    <n v="0"/>
    <n v="6"/>
    <x v="4"/>
  </r>
  <r>
    <x v="26"/>
    <n v="1"/>
    <x v="0"/>
    <n v="1"/>
    <s v="GENERAL"/>
    <n v="8"/>
    <x v="0"/>
    <s v="FACVTA B-0028-00041277"/>
    <n v="8"/>
    <x v="7"/>
    <n v="350"/>
    <x v="53"/>
    <n v="588.24"/>
    <n v="0.5"/>
    <n v="0.5"/>
    <n v="0"/>
    <n v="6"/>
    <x v="4"/>
  </r>
  <r>
    <x v="26"/>
    <n v="1"/>
    <x v="0"/>
    <n v="1"/>
    <s v="GENERAL"/>
    <n v="8"/>
    <x v="0"/>
    <s v="VENTA  X-0028-00025192"/>
    <n v="8"/>
    <x v="7"/>
    <n v="350"/>
    <x v="53"/>
    <n v="588.24"/>
    <n v="0.5"/>
    <n v="0.5"/>
    <n v="0"/>
    <n v="6"/>
    <x v="4"/>
  </r>
  <r>
    <x v="26"/>
    <n v="1"/>
    <x v="0"/>
    <n v="1"/>
    <s v="GENERAL"/>
    <n v="8"/>
    <x v="0"/>
    <s v="FACVTA B-0028-00041278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NCVTA  B-0028-00000069"/>
    <n v="8"/>
    <x v="7"/>
    <n v="350"/>
    <x v="53"/>
    <n v="-271.49"/>
    <n v="-0.23"/>
    <n v="-0.23"/>
    <n v="0"/>
    <n v="6"/>
    <x v="4"/>
  </r>
  <r>
    <x v="26"/>
    <n v="1"/>
    <x v="0"/>
    <n v="1"/>
    <s v="GENERAL"/>
    <n v="8"/>
    <x v="0"/>
    <s v="FACVTA B-0028-00041279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VENTA  X-0028-00025193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VENTA  X-0028-00025195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FACVTA B-0028-00041281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VENTA  X-0028-00025196"/>
    <n v="8"/>
    <x v="7"/>
    <n v="350"/>
    <x v="53"/>
    <n v="796.38"/>
    <n v="0.68"/>
    <n v="0.68"/>
    <n v="0"/>
    <n v="6"/>
    <x v="4"/>
  </r>
  <r>
    <x v="26"/>
    <n v="1"/>
    <x v="0"/>
    <n v="1"/>
    <s v="GENERAL"/>
    <n v="8"/>
    <x v="0"/>
    <s v="VENTA  X-0028-00025197"/>
    <n v="8"/>
    <x v="7"/>
    <n v="350"/>
    <x v="53"/>
    <n v="561.09"/>
    <n v="0.48"/>
    <n v="0.48"/>
    <n v="0"/>
    <n v="6"/>
    <x v="4"/>
  </r>
  <r>
    <x v="26"/>
    <n v="1"/>
    <x v="0"/>
    <n v="1"/>
    <s v="GENERAL"/>
    <n v="8"/>
    <x v="0"/>
    <s v="FACVTA B-0028-00041283"/>
    <n v="8"/>
    <x v="7"/>
    <n v="350"/>
    <x v="53"/>
    <n v="1357.47"/>
    <n v="1.1499999999999999"/>
    <n v="1.1499999999999999"/>
    <n v="0"/>
    <n v="6"/>
    <x v="4"/>
  </r>
  <r>
    <x v="26"/>
    <n v="1"/>
    <x v="0"/>
    <n v="1"/>
    <s v="GENERAL"/>
    <n v="8"/>
    <x v="0"/>
    <s v="FACVTA B-0028-00041284"/>
    <n v="8"/>
    <x v="7"/>
    <n v="350"/>
    <x v="53"/>
    <n v="561.09"/>
    <n v="0.48"/>
    <n v="0.48"/>
    <n v="0"/>
    <n v="6"/>
    <x v="4"/>
  </r>
  <r>
    <x v="26"/>
    <n v="1"/>
    <x v="0"/>
    <n v="1"/>
    <s v="GENERAL"/>
    <n v="8"/>
    <x v="0"/>
    <s v="VENTA  X-0028-00025198"/>
    <n v="8"/>
    <x v="7"/>
    <n v="350"/>
    <x v="53"/>
    <n v="542.99"/>
    <n v="0.46"/>
    <n v="0.46"/>
    <n v="0"/>
    <n v="6"/>
    <x v="4"/>
  </r>
  <r>
    <x v="26"/>
    <n v="1"/>
    <x v="0"/>
    <n v="1"/>
    <s v="GENERAL"/>
    <n v="8"/>
    <x v="0"/>
    <s v="VENTA  X-0028-00025200"/>
    <n v="8"/>
    <x v="7"/>
    <n v="350"/>
    <x v="53"/>
    <n v="542.99"/>
    <n v="0.46"/>
    <n v="0.46"/>
    <n v="0"/>
    <n v="6"/>
    <x v="4"/>
  </r>
  <r>
    <x v="26"/>
    <n v="1"/>
    <x v="0"/>
    <n v="1"/>
    <s v="GENERAL"/>
    <n v="8"/>
    <x v="0"/>
    <s v="VENTA  X-0028-00025201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VENTA  X-0028-00025202"/>
    <n v="8"/>
    <x v="7"/>
    <n v="350"/>
    <x v="53"/>
    <n v="542.99"/>
    <n v="0.46"/>
    <n v="0.46"/>
    <n v="0"/>
    <n v="6"/>
    <x v="4"/>
  </r>
  <r>
    <x v="26"/>
    <n v="1"/>
    <x v="0"/>
    <n v="1"/>
    <s v="GENERAL"/>
    <n v="8"/>
    <x v="0"/>
    <s v="VENTA  X-0028-00025203"/>
    <n v="8"/>
    <x v="7"/>
    <n v="350"/>
    <x v="53"/>
    <n v="579.19000000000005"/>
    <n v="0.49"/>
    <n v="0.49"/>
    <n v="0"/>
    <n v="6"/>
    <x v="4"/>
  </r>
  <r>
    <x v="26"/>
    <n v="1"/>
    <x v="0"/>
    <n v="1"/>
    <s v="GENERAL"/>
    <n v="8"/>
    <x v="0"/>
    <s v="FACVTA B-0028-00041287"/>
    <n v="8"/>
    <x v="7"/>
    <n v="350"/>
    <x v="53"/>
    <n v="579.19000000000005"/>
    <n v="0.49"/>
    <n v="0.49"/>
    <n v="0"/>
    <n v="6"/>
    <x v="4"/>
  </r>
  <r>
    <x v="26"/>
    <n v="1"/>
    <x v="0"/>
    <n v="1"/>
    <s v="GENERAL"/>
    <n v="8"/>
    <x v="0"/>
    <s v="FACVTA B-0028-00041290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VENTA  X-0028-00025204"/>
    <n v="8"/>
    <x v="7"/>
    <n v="350"/>
    <x v="53"/>
    <n v="859.73"/>
    <n v="0.73"/>
    <n v="0.73"/>
    <n v="0"/>
    <n v="6"/>
    <x v="4"/>
  </r>
  <r>
    <x v="26"/>
    <n v="1"/>
    <x v="0"/>
    <n v="1"/>
    <s v="GENERAL"/>
    <n v="8"/>
    <x v="0"/>
    <s v="FACVTA B-0028-00041291"/>
    <n v="8"/>
    <x v="7"/>
    <n v="350"/>
    <x v="53"/>
    <n v="570.14"/>
    <n v="0.48"/>
    <n v="0.48"/>
    <n v="0"/>
    <n v="6"/>
    <x v="4"/>
  </r>
  <r>
    <x v="26"/>
    <n v="1"/>
    <x v="0"/>
    <n v="1"/>
    <s v="GENERAL"/>
    <n v="8"/>
    <x v="0"/>
    <s v="FACVTA B-0028-00041292"/>
    <n v="8"/>
    <x v="7"/>
    <n v="350"/>
    <x v="53"/>
    <n v="298.64"/>
    <n v="0.25"/>
    <n v="0.25"/>
    <n v="0"/>
    <n v="6"/>
    <x v="4"/>
  </r>
  <r>
    <x v="26"/>
    <n v="1"/>
    <x v="0"/>
    <n v="1"/>
    <s v="GENERAL"/>
    <n v="8"/>
    <x v="0"/>
    <s v="VENTA  X-0028-00025205"/>
    <n v="8"/>
    <x v="7"/>
    <n v="350"/>
    <x v="53"/>
    <n v="1085.97"/>
    <n v="0.92"/>
    <n v="0.92"/>
    <n v="0"/>
    <n v="6"/>
    <x v="4"/>
  </r>
  <r>
    <x v="26"/>
    <n v="1"/>
    <x v="0"/>
    <n v="1"/>
    <s v="GENERAL"/>
    <n v="8"/>
    <x v="0"/>
    <s v="FACVTA B-0028-00041293"/>
    <n v="8"/>
    <x v="7"/>
    <n v="350"/>
    <x v="53"/>
    <n v="1176.47"/>
    <n v="1"/>
    <n v="1"/>
    <n v="0"/>
    <n v="6"/>
    <x v="4"/>
  </r>
  <r>
    <x v="26"/>
    <n v="1"/>
    <x v="0"/>
    <n v="1"/>
    <s v="GENERAL"/>
    <n v="8"/>
    <x v="0"/>
    <s v="FACVTA B-0028-00041295"/>
    <n v="8"/>
    <x v="7"/>
    <n v="350"/>
    <x v="53"/>
    <n v="570.14"/>
    <n v="0.48"/>
    <n v="0.48"/>
    <n v="0"/>
    <n v="6"/>
    <x v="4"/>
  </r>
  <r>
    <x v="26"/>
    <n v="1"/>
    <x v="0"/>
    <n v="1"/>
    <s v="GENERAL"/>
    <n v="8"/>
    <x v="0"/>
    <s v="FACVTA B-0028-00041296"/>
    <n v="8"/>
    <x v="7"/>
    <n v="350"/>
    <x v="53"/>
    <n v="298.64"/>
    <n v="0.25"/>
    <n v="0.25"/>
    <n v="0"/>
    <n v="6"/>
    <x v="4"/>
  </r>
  <r>
    <x v="26"/>
    <n v="1"/>
    <x v="0"/>
    <n v="1"/>
    <s v="GENERAL"/>
    <n v="8"/>
    <x v="0"/>
    <s v="VENTA  X-0028-00025207"/>
    <n v="8"/>
    <x v="7"/>
    <n v="350"/>
    <x v="53"/>
    <n v="570.14"/>
    <n v="0.48"/>
    <n v="0.48"/>
    <n v="0"/>
    <n v="6"/>
    <x v="4"/>
  </r>
  <r>
    <x v="26"/>
    <n v="1"/>
    <x v="0"/>
    <n v="1"/>
    <s v="GENERAL"/>
    <n v="8"/>
    <x v="0"/>
    <s v="VENTA  X-0028-00025209"/>
    <n v="8"/>
    <x v="7"/>
    <n v="350"/>
    <x v="53"/>
    <n v="524.89"/>
    <n v="0.45"/>
    <n v="0.45"/>
    <n v="0"/>
    <n v="6"/>
    <x v="4"/>
  </r>
  <r>
    <x v="26"/>
    <n v="1"/>
    <x v="0"/>
    <n v="1"/>
    <s v="GENERAL"/>
    <n v="8"/>
    <x v="0"/>
    <s v="VENTA  X-0028-00025212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VENTA  X-0028-00025217"/>
    <n v="8"/>
    <x v="7"/>
    <n v="350"/>
    <x v="53"/>
    <n v="289.58999999999997"/>
    <n v="0.25"/>
    <n v="0.25"/>
    <n v="0"/>
    <n v="6"/>
    <x v="4"/>
  </r>
  <r>
    <x v="26"/>
    <n v="1"/>
    <x v="0"/>
    <n v="1"/>
    <s v="GENERAL"/>
    <n v="8"/>
    <x v="0"/>
    <s v="FACVTA B-0028-00041321"/>
    <n v="8"/>
    <x v="7"/>
    <n v="350"/>
    <x v="53"/>
    <n v="633.48"/>
    <n v="0.54"/>
    <n v="0.54"/>
    <n v="0"/>
    <n v="6"/>
    <x v="4"/>
  </r>
  <r>
    <x v="26"/>
    <n v="1"/>
    <x v="0"/>
    <n v="1"/>
    <s v="GENERAL"/>
    <n v="8"/>
    <x v="0"/>
    <s v="VENTA  X-0028-00025218"/>
    <n v="8"/>
    <x v="7"/>
    <n v="350"/>
    <x v="53"/>
    <n v="542.99"/>
    <n v="0.46"/>
    <n v="0.46"/>
    <n v="0"/>
    <n v="6"/>
    <x v="4"/>
  </r>
  <r>
    <x v="26"/>
    <n v="1"/>
    <x v="0"/>
    <n v="1"/>
    <s v="GENERAL"/>
    <n v="8"/>
    <x v="0"/>
    <s v="FACVTA B-0028-00041324"/>
    <n v="8"/>
    <x v="7"/>
    <n v="350"/>
    <x v="53"/>
    <n v="479.64"/>
    <n v="0.41"/>
    <n v="0.41"/>
    <n v="0"/>
    <n v="6"/>
    <x v="4"/>
  </r>
  <r>
    <x v="26"/>
    <n v="1"/>
    <x v="0"/>
    <n v="1"/>
    <s v="GENERAL"/>
    <n v="8"/>
    <x v="0"/>
    <s v="VENTA  X-0028-00025220"/>
    <n v="8"/>
    <x v="7"/>
    <n v="350"/>
    <x v="53"/>
    <n v="506.79"/>
    <n v="0.43"/>
    <n v="0.43"/>
    <n v="0"/>
    <n v="6"/>
    <x v="4"/>
  </r>
  <r>
    <x v="26"/>
    <n v="1"/>
    <x v="0"/>
    <n v="1"/>
    <s v="GENERAL"/>
    <n v="8"/>
    <x v="0"/>
    <s v="VENTA  X-0028-00025221"/>
    <n v="8"/>
    <x v="7"/>
    <n v="350"/>
    <x v="53"/>
    <n v="289.58999999999997"/>
    <n v="0.25"/>
    <n v="0.25"/>
    <n v="0"/>
    <n v="6"/>
    <x v="4"/>
  </r>
  <r>
    <x v="26"/>
    <n v="1"/>
    <x v="0"/>
    <n v="1"/>
    <s v="GENERAL"/>
    <n v="8"/>
    <x v="0"/>
    <s v="FACVTA B-0028-00041328"/>
    <n v="8"/>
    <x v="7"/>
    <n v="350"/>
    <x v="53"/>
    <n v="352.94"/>
    <n v="0.3"/>
    <n v="0.3"/>
    <n v="0"/>
    <n v="6"/>
    <x v="4"/>
  </r>
  <r>
    <x v="26"/>
    <n v="1"/>
    <x v="0"/>
    <n v="1"/>
    <s v="GENERAL"/>
    <n v="8"/>
    <x v="0"/>
    <s v="FACVTA B-0028-00041329"/>
    <n v="8"/>
    <x v="7"/>
    <n v="350"/>
    <x v="53"/>
    <n v="570.14"/>
    <n v="0.48"/>
    <n v="0.48"/>
    <n v="0"/>
    <n v="6"/>
    <x v="4"/>
  </r>
  <r>
    <x v="26"/>
    <n v="1"/>
    <x v="0"/>
    <n v="1"/>
    <s v="GENERAL"/>
    <n v="8"/>
    <x v="0"/>
    <s v="FACVTA B-0028-00041331"/>
    <n v="8"/>
    <x v="7"/>
    <n v="350"/>
    <x v="53"/>
    <n v="841.63"/>
    <n v="0.72"/>
    <n v="0.72"/>
    <n v="0"/>
    <n v="6"/>
    <x v="4"/>
  </r>
  <r>
    <x v="26"/>
    <n v="1"/>
    <x v="0"/>
    <n v="1"/>
    <s v="GENERAL"/>
    <n v="8"/>
    <x v="0"/>
    <s v="FACVTA B-0028-00041336"/>
    <n v="8"/>
    <x v="7"/>
    <n v="350"/>
    <x v="53"/>
    <n v="1357.47"/>
    <n v="1.1499999999999999"/>
    <n v="1.1499999999999999"/>
    <n v="0"/>
    <n v="6"/>
    <x v="4"/>
  </r>
  <r>
    <x v="26"/>
    <n v="1"/>
    <x v="0"/>
    <n v="1"/>
    <s v="GENERAL"/>
    <n v="8"/>
    <x v="0"/>
    <s v="FACVTA B-0028-00041337"/>
    <n v="8"/>
    <x v="7"/>
    <n v="350"/>
    <x v="53"/>
    <n v="850.68"/>
    <n v="0.72"/>
    <n v="0.72"/>
    <n v="0"/>
    <n v="6"/>
    <x v="4"/>
  </r>
  <r>
    <x v="26"/>
    <n v="1"/>
    <x v="0"/>
    <n v="1"/>
    <s v="GENERAL"/>
    <n v="8"/>
    <x v="0"/>
    <s v="VENTA  X-0028-00025227"/>
    <n v="8"/>
    <x v="7"/>
    <n v="350"/>
    <x v="53"/>
    <n v="1085.97"/>
    <n v="0.92"/>
    <n v="0.92"/>
    <n v="0"/>
    <n v="6"/>
    <x v="4"/>
  </r>
  <r>
    <x v="26"/>
    <n v="1"/>
    <x v="0"/>
    <n v="1"/>
    <s v="GENERAL"/>
    <n v="8"/>
    <x v="0"/>
    <s v="VENTA  X-0028-00025228"/>
    <n v="8"/>
    <x v="7"/>
    <n v="350"/>
    <x v="53"/>
    <n v="135.75"/>
    <n v="0.12"/>
    <n v="0.12"/>
    <n v="0"/>
    <n v="6"/>
    <x v="4"/>
  </r>
  <r>
    <x v="26"/>
    <n v="1"/>
    <x v="0"/>
    <n v="1"/>
    <s v="GENERAL"/>
    <n v="8"/>
    <x v="0"/>
    <s v="FACVTA B-0028-00041339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VENTA  X-0028-00025230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FACVTA B-0028-00041342"/>
    <n v="8"/>
    <x v="7"/>
    <n v="350"/>
    <x v="53"/>
    <n v="859.73"/>
    <n v="0.73"/>
    <n v="0.73"/>
    <n v="0"/>
    <n v="6"/>
    <x v="4"/>
  </r>
  <r>
    <x v="26"/>
    <n v="1"/>
    <x v="0"/>
    <n v="1"/>
    <s v="GENERAL"/>
    <n v="8"/>
    <x v="0"/>
    <s v="VENTA  X-0028-00025231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FACVTA B-0028-00041343"/>
    <n v="8"/>
    <x v="7"/>
    <n v="350"/>
    <x v="53"/>
    <n v="678.73"/>
    <n v="0.57999999999999996"/>
    <n v="0.57999999999999996"/>
    <n v="0"/>
    <n v="6"/>
    <x v="4"/>
  </r>
  <r>
    <x v="26"/>
    <n v="1"/>
    <x v="0"/>
    <n v="1"/>
    <s v="GENERAL"/>
    <n v="8"/>
    <x v="0"/>
    <s v="VENTA  X-0028-00025232"/>
    <n v="8"/>
    <x v="7"/>
    <n v="350"/>
    <x v="53"/>
    <n v="524.89"/>
    <n v="0.45"/>
    <n v="0.45"/>
    <n v="0"/>
    <n v="6"/>
    <x v="4"/>
  </r>
  <r>
    <x v="26"/>
    <n v="1"/>
    <x v="0"/>
    <n v="1"/>
    <s v="GENERAL"/>
    <n v="8"/>
    <x v="0"/>
    <s v="VENTA  X-0028-00025233"/>
    <n v="8"/>
    <x v="7"/>
    <n v="350"/>
    <x v="53"/>
    <n v="1176.47"/>
    <n v="1"/>
    <n v="1"/>
    <n v="0"/>
    <n v="6"/>
    <x v="4"/>
  </r>
  <r>
    <x v="26"/>
    <n v="1"/>
    <x v="0"/>
    <n v="1"/>
    <s v="GENERAL"/>
    <n v="8"/>
    <x v="0"/>
    <s v="VENTA  X-0028-00025234"/>
    <n v="8"/>
    <x v="7"/>
    <n v="350"/>
    <x v="53"/>
    <n v="316.74"/>
    <n v="0.27"/>
    <n v="0.27"/>
    <n v="0"/>
    <n v="6"/>
    <x v="4"/>
  </r>
  <r>
    <x v="26"/>
    <n v="1"/>
    <x v="0"/>
    <n v="1"/>
    <s v="GENERAL"/>
    <n v="8"/>
    <x v="0"/>
    <s v="FACVTA B-0028-00041344"/>
    <n v="8"/>
    <x v="7"/>
    <n v="350"/>
    <x v="53"/>
    <n v="687.78"/>
    <n v="0.57999999999999996"/>
    <n v="0.57999999999999996"/>
    <n v="0"/>
    <n v="6"/>
    <x v="4"/>
  </r>
  <r>
    <x v="26"/>
    <n v="1"/>
    <x v="0"/>
    <n v="1"/>
    <s v="GENERAL"/>
    <n v="8"/>
    <x v="0"/>
    <s v="FACVTA B-0028-00041345"/>
    <n v="8"/>
    <x v="7"/>
    <n v="350"/>
    <x v="53"/>
    <n v="1266.97"/>
    <n v="1.08"/>
    <n v="1.08"/>
    <n v="0"/>
    <n v="6"/>
    <x v="4"/>
  </r>
  <r>
    <x v="26"/>
    <n v="1"/>
    <x v="0"/>
    <n v="1"/>
    <s v="GENERAL"/>
    <n v="8"/>
    <x v="0"/>
    <s v="VENTA  X-0028-00025235"/>
    <n v="8"/>
    <x v="7"/>
    <n v="350"/>
    <x v="53"/>
    <n v="633.48"/>
    <n v="0.54"/>
    <n v="0.54"/>
    <n v="0"/>
    <n v="6"/>
    <x v="4"/>
  </r>
  <r>
    <x v="26"/>
    <n v="1"/>
    <x v="0"/>
    <n v="1"/>
    <s v="GENERAL"/>
    <n v="8"/>
    <x v="0"/>
    <s v="VENTA  X-0028-00025236"/>
    <n v="8"/>
    <x v="7"/>
    <n v="350"/>
    <x v="53"/>
    <n v="1266.97"/>
    <n v="1.08"/>
    <n v="1.08"/>
    <n v="0"/>
    <n v="6"/>
    <x v="4"/>
  </r>
  <r>
    <x v="26"/>
    <n v="1"/>
    <x v="0"/>
    <n v="1"/>
    <s v="GENERAL"/>
    <n v="8"/>
    <x v="0"/>
    <s v="VENTA  X-0028-00025237"/>
    <n v="8"/>
    <x v="7"/>
    <n v="350"/>
    <x v="53"/>
    <n v="316.74"/>
    <n v="0.27"/>
    <n v="0.27"/>
    <n v="0"/>
    <n v="6"/>
    <x v="4"/>
  </r>
  <r>
    <x v="26"/>
    <n v="1"/>
    <x v="0"/>
    <n v="1"/>
    <s v="GENERAL"/>
    <n v="8"/>
    <x v="0"/>
    <s v="FACVTA B-0028-00041346"/>
    <n v="8"/>
    <x v="7"/>
    <n v="350"/>
    <x v="53"/>
    <n v="968.33"/>
    <n v="0.82"/>
    <n v="0.82"/>
    <n v="0"/>
    <n v="6"/>
    <x v="4"/>
  </r>
  <r>
    <x v="26"/>
    <n v="1"/>
    <x v="0"/>
    <n v="1"/>
    <s v="GENERAL"/>
    <n v="8"/>
    <x v="0"/>
    <s v="VENTA  X-0028-00025238"/>
    <n v="8"/>
    <x v="7"/>
    <n v="350"/>
    <x v="53"/>
    <n v="633.48"/>
    <n v="0.54"/>
    <n v="0.54"/>
    <n v="0"/>
    <n v="6"/>
    <x v="4"/>
  </r>
  <r>
    <x v="26"/>
    <n v="1"/>
    <x v="0"/>
    <n v="1"/>
    <s v="GENERAL"/>
    <n v="8"/>
    <x v="0"/>
    <s v="FACVTA B-0028-00041349"/>
    <n v="8"/>
    <x v="7"/>
    <n v="350"/>
    <x v="53"/>
    <n v="660.63"/>
    <n v="0.56000000000000005"/>
    <n v="0.56000000000000005"/>
    <n v="0"/>
    <n v="6"/>
    <x v="4"/>
  </r>
  <r>
    <x v="26"/>
    <n v="1"/>
    <x v="0"/>
    <n v="1"/>
    <s v="GENERAL"/>
    <n v="8"/>
    <x v="0"/>
    <s v="VENTA  X-0028-00025239"/>
    <n v="8"/>
    <x v="7"/>
    <n v="350"/>
    <x v="53"/>
    <n v="1402.71"/>
    <n v="1.19"/>
    <n v="1.19"/>
    <n v="0"/>
    <n v="6"/>
    <x v="4"/>
  </r>
  <r>
    <x v="12"/>
    <n v="1"/>
    <x v="0"/>
    <n v="1"/>
    <s v="GENERAL"/>
    <n v="8"/>
    <x v="0"/>
    <s v="FACVTA B-0028-00041354"/>
    <n v="8"/>
    <x v="7"/>
    <n v="350"/>
    <x v="53"/>
    <n v="542.99"/>
    <n v="0.46"/>
    <n v="0.46"/>
    <n v="0"/>
    <n v="6"/>
    <x v="4"/>
  </r>
  <r>
    <x v="12"/>
    <n v="1"/>
    <x v="0"/>
    <n v="1"/>
    <s v="GENERAL"/>
    <n v="8"/>
    <x v="0"/>
    <s v="FACVTA B-0028-00041357"/>
    <n v="8"/>
    <x v="7"/>
    <n v="350"/>
    <x v="53"/>
    <n v="814.48"/>
    <n v="0.69"/>
    <n v="0.69"/>
    <n v="0"/>
    <n v="6"/>
    <x v="4"/>
  </r>
  <r>
    <x v="12"/>
    <n v="1"/>
    <x v="0"/>
    <n v="1"/>
    <s v="GENERAL"/>
    <n v="8"/>
    <x v="0"/>
    <s v="FACVTA B-0028-00041364"/>
    <n v="8"/>
    <x v="7"/>
    <n v="350"/>
    <x v="53"/>
    <n v="542.99"/>
    <n v="0.46"/>
    <n v="0.46"/>
    <n v="0"/>
    <n v="6"/>
    <x v="4"/>
  </r>
  <r>
    <x v="12"/>
    <n v="1"/>
    <x v="0"/>
    <n v="1"/>
    <s v="GENERAL"/>
    <n v="8"/>
    <x v="0"/>
    <s v="VENTA  X-0028-00025241"/>
    <n v="8"/>
    <x v="7"/>
    <n v="350"/>
    <x v="53"/>
    <n v="542.99"/>
    <n v="0.46"/>
    <n v="0.46"/>
    <n v="0"/>
    <n v="6"/>
    <x v="4"/>
  </r>
  <r>
    <x v="12"/>
    <n v="1"/>
    <x v="0"/>
    <n v="1"/>
    <s v="GENERAL"/>
    <n v="8"/>
    <x v="0"/>
    <s v="FACVTA B-0028-00041375"/>
    <n v="8"/>
    <x v="7"/>
    <n v="350"/>
    <x v="53"/>
    <n v="1085.97"/>
    <n v="0.92"/>
    <n v="0.92"/>
    <n v="0"/>
    <n v="6"/>
    <x v="4"/>
  </r>
  <r>
    <x v="12"/>
    <n v="1"/>
    <x v="0"/>
    <n v="1"/>
    <s v="GENERAL"/>
    <n v="8"/>
    <x v="0"/>
    <s v="FACVTA B-0028-00041377"/>
    <n v="8"/>
    <x v="7"/>
    <n v="350"/>
    <x v="53"/>
    <n v="271.49"/>
    <n v="0.23"/>
    <n v="0.23"/>
    <n v="0"/>
    <n v="6"/>
    <x v="4"/>
  </r>
  <r>
    <x v="12"/>
    <n v="1"/>
    <x v="0"/>
    <n v="1"/>
    <s v="GENERAL"/>
    <n v="8"/>
    <x v="0"/>
    <s v="FACVTA B-0028-00041392"/>
    <n v="8"/>
    <x v="7"/>
    <n v="350"/>
    <x v="53"/>
    <n v="814.48"/>
    <n v="0.69"/>
    <n v="0.69"/>
    <n v="0"/>
    <n v="6"/>
    <x v="4"/>
  </r>
  <r>
    <x v="12"/>
    <n v="1"/>
    <x v="0"/>
    <n v="1"/>
    <s v="GENERAL"/>
    <n v="8"/>
    <x v="0"/>
    <s v="FACVTA B-0028-00041395"/>
    <n v="8"/>
    <x v="7"/>
    <n v="350"/>
    <x v="53"/>
    <n v="271.49"/>
    <n v="0.23"/>
    <n v="0.23"/>
    <n v="0"/>
    <n v="6"/>
    <x v="4"/>
  </r>
  <r>
    <x v="12"/>
    <n v="1"/>
    <x v="0"/>
    <n v="1"/>
    <s v="GENERAL"/>
    <n v="8"/>
    <x v="0"/>
    <s v="FACVTA B-0028-00041396"/>
    <n v="8"/>
    <x v="7"/>
    <n v="350"/>
    <x v="53"/>
    <n v="2171.9499999999998"/>
    <n v="3"/>
    <n v="3"/>
    <n v="0"/>
    <n v="6"/>
    <x v="4"/>
  </r>
  <r>
    <x v="12"/>
    <n v="1"/>
    <x v="0"/>
    <n v="1"/>
    <s v="GENERAL"/>
    <n v="8"/>
    <x v="0"/>
    <s v="FACVTA B-0028-00041405"/>
    <n v="8"/>
    <x v="7"/>
    <n v="350"/>
    <x v="53"/>
    <n v="497.74"/>
    <n v="0.42"/>
    <n v="0.42"/>
    <n v="0"/>
    <n v="6"/>
    <x v="4"/>
  </r>
  <r>
    <x v="12"/>
    <n v="1"/>
    <x v="0"/>
    <n v="1"/>
    <s v="GENERAL"/>
    <n v="8"/>
    <x v="0"/>
    <s v="FACVTA B-0028-00041406"/>
    <n v="8"/>
    <x v="7"/>
    <n v="350"/>
    <x v="53"/>
    <n v="1176.47"/>
    <n v="1"/>
    <n v="1"/>
    <n v="0"/>
    <n v="6"/>
    <x v="4"/>
  </r>
  <r>
    <x v="12"/>
    <n v="1"/>
    <x v="0"/>
    <n v="1"/>
    <s v="GENERAL"/>
    <n v="8"/>
    <x v="0"/>
    <s v="FACVTA B-0028-00041416"/>
    <n v="8"/>
    <x v="7"/>
    <n v="350"/>
    <x v="53"/>
    <n v="678.73"/>
    <n v="0.57999999999999996"/>
    <n v="0.57999999999999996"/>
    <n v="0"/>
    <n v="6"/>
    <x v="4"/>
  </r>
  <r>
    <x v="12"/>
    <n v="1"/>
    <x v="0"/>
    <n v="1"/>
    <s v="GENERAL"/>
    <n v="8"/>
    <x v="0"/>
    <s v="FACVTA B-0028-00041417"/>
    <n v="8"/>
    <x v="7"/>
    <n v="350"/>
    <x v="53"/>
    <n v="271.49"/>
    <n v="0.23"/>
    <n v="0.23"/>
    <n v="0"/>
    <n v="6"/>
    <x v="4"/>
  </r>
  <r>
    <x v="12"/>
    <n v="1"/>
    <x v="0"/>
    <n v="1"/>
    <s v="GENERAL"/>
    <n v="8"/>
    <x v="0"/>
    <s v="FACVTA B-0028-00041418"/>
    <n v="8"/>
    <x v="7"/>
    <n v="350"/>
    <x v="53"/>
    <n v="271.49"/>
    <n v="0.23"/>
    <n v="0.23"/>
    <n v="0"/>
    <n v="6"/>
    <x v="4"/>
  </r>
  <r>
    <x v="12"/>
    <n v="1"/>
    <x v="0"/>
    <n v="1"/>
    <s v="GENERAL"/>
    <n v="8"/>
    <x v="0"/>
    <s v="VENTA  X-0028-00025243"/>
    <n v="8"/>
    <x v="7"/>
    <n v="350"/>
    <x v="53"/>
    <n v="814.48"/>
    <n v="0.69"/>
    <n v="0.69"/>
    <n v="0"/>
    <n v="6"/>
    <x v="4"/>
  </r>
  <r>
    <x v="12"/>
    <n v="1"/>
    <x v="0"/>
    <n v="1"/>
    <s v="GENERAL"/>
    <n v="8"/>
    <x v="0"/>
    <s v="VENTA  X-0028-00025244"/>
    <n v="8"/>
    <x v="7"/>
    <n v="350"/>
    <x v="53"/>
    <n v="841.63"/>
    <n v="0.72"/>
    <n v="0.72"/>
    <n v="0"/>
    <n v="6"/>
    <x v="4"/>
  </r>
  <r>
    <x v="12"/>
    <n v="1"/>
    <x v="0"/>
    <n v="1"/>
    <s v="GENERAL"/>
    <n v="8"/>
    <x v="0"/>
    <s v="FACVTA B-0028-00041426"/>
    <n v="8"/>
    <x v="7"/>
    <n v="350"/>
    <x v="53"/>
    <n v="289.58999999999997"/>
    <n v="0.25"/>
    <n v="0.25"/>
    <n v="0"/>
    <n v="6"/>
    <x v="4"/>
  </r>
  <r>
    <x v="12"/>
    <n v="1"/>
    <x v="0"/>
    <n v="1"/>
    <s v="GENERAL"/>
    <n v="8"/>
    <x v="0"/>
    <s v="FACVTA B-0028-00041428"/>
    <n v="8"/>
    <x v="7"/>
    <n v="350"/>
    <x v="53"/>
    <n v="588.24"/>
    <n v="0.5"/>
    <n v="0.5"/>
    <n v="0"/>
    <n v="6"/>
    <x v="4"/>
  </r>
  <r>
    <x v="12"/>
    <n v="1"/>
    <x v="0"/>
    <n v="1"/>
    <s v="GENERAL"/>
    <n v="8"/>
    <x v="0"/>
    <s v="FACVTA B-0028-00041431"/>
    <n v="8"/>
    <x v="7"/>
    <n v="350"/>
    <x v="53"/>
    <n v="289.58999999999997"/>
    <n v="0.25"/>
    <n v="0.25"/>
    <n v="0"/>
    <n v="6"/>
    <x v="4"/>
  </r>
  <r>
    <x v="12"/>
    <n v="1"/>
    <x v="0"/>
    <n v="1"/>
    <s v="GENERAL"/>
    <n v="8"/>
    <x v="0"/>
    <s v="VENTA  X-0028-00025249"/>
    <n v="8"/>
    <x v="7"/>
    <n v="350"/>
    <x v="53"/>
    <n v="452.49"/>
    <n v="0.38"/>
    <n v="0.38"/>
    <n v="0"/>
    <n v="6"/>
    <x v="4"/>
  </r>
  <r>
    <x v="12"/>
    <n v="1"/>
    <x v="0"/>
    <n v="1"/>
    <s v="GENERAL"/>
    <n v="8"/>
    <x v="0"/>
    <s v="FACVTA B-0028-00041440"/>
    <n v="8"/>
    <x v="7"/>
    <n v="350"/>
    <x v="53"/>
    <n v="298.64"/>
    <n v="0.25"/>
    <n v="0.25"/>
    <n v="0"/>
    <n v="6"/>
    <x v="4"/>
  </r>
  <r>
    <x v="12"/>
    <n v="1"/>
    <x v="0"/>
    <n v="1"/>
    <s v="GENERAL"/>
    <n v="8"/>
    <x v="0"/>
    <s v="FACVTA B-0028-00041442"/>
    <n v="8"/>
    <x v="7"/>
    <n v="350"/>
    <x v="53"/>
    <n v="298.64"/>
    <n v="0.25"/>
    <n v="0.25"/>
    <n v="0"/>
    <n v="6"/>
    <x v="4"/>
  </r>
  <r>
    <x v="12"/>
    <n v="1"/>
    <x v="0"/>
    <n v="1"/>
    <s v="GENERAL"/>
    <n v="8"/>
    <x v="0"/>
    <s v="VENTA  X-0028-00025253"/>
    <n v="8"/>
    <x v="7"/>
    <n v="350"/>
    <x v="53"/>
    <n v="289.58999999999997"/>
    <n v="0.25"/>
    <n v="0.25"/>
    <n v="0"/>
    <n v="6"/>
    <x v="4"/>
  </r>
  <r>
    <x v="12"/>
    <n v="1"/>
    <x v="0"/>
    <n v="1"/>
    <s v="GENERAL"/>
    <n v="8"/>
    <x v="0"/>
    <s v="FACVTA B-0028-00041449"/>
    <n v="8"/>
    <x v="7"/>
    <n v="350"/>
    <x v="53"/>
    <n v="588.24"/>
    <n v="0.5"/>
    <n v="0.5"/>
    <n v="0"/>
    <n v="6"/>
    <x v="4"/>
  </r>
  <r>
    <x v="12"/>
    <n v="1"/>
    <x v="0"/>
    <n v="1"/>
    <s v="GENERAL"/>
    <n v="8"/>
    <x v="0"/>
    <s v="FACVTA B-0028-00041454"/>
    <n v="8"/>
    <x v="7"/>
    <n v="350"/>
    <x v="53"/>
    <n v="579.19000000000005"/>
    <n v="0.49"/>
    <n v="0.49"/>
    <n v="0"/>
    <n v="6"/>
    <x v="4"/>
  </r>
  <r>
    <x v="12"/>
    <n v="1"/>
    <x v="0"/>
    <n v="1"/>
    <s v="GENERAL"/>
    <n v="8"/>
    <x v="0"/>
    <s v="VENTA  X-0028-00025261"/>
    <n v="8"/>
    <x v="7"/>
    <n v="350"/>
    <x v="53"/>
    <n v="289.58999999999997"/>
    <n v="0.25"/>
    <n v="0.25"/>
    <n v="0"/>
    <n v="6"/>
    <x v="4"/>
  </r>
  <r>
    <x v="12"/>
    <n v="1"/>
    <x v="0"/>
    <n v="1"/>
    <s v="GENERAL"/>
    <n v="8"/>
    <x v="0"/>
    <s v="FACVTA B-0028-00041457"/>
    <n v="8"/>
    <x v="7"/>
    <n v="350"/>
    <x v="53"/>
    <n v="271.49"/>
    <n v="0.23"/>
    <n v="0.23"/>
    <n v="0"/>
    <n v="6"/>
    <x v="4"/>
  </r>
  <r>
    <x v="12"/>
    <n v="1"/>
    <x v="0"/>
    <n v="1"/>
    <s v="GENERAL"/>
    <n v="8"/>
    <x v="0"/>
    <s v="FACVTA B-0028-00041458"/>
    <n v="8"/>
    <x v="7"/>
    <n v="350"/>
    <x v="53"/>
    <n v="588.24"/>
    <n v="0.5"/>
    <n v="0.5"/>
    <n v="0"/>
    <n v="6"/>
    <x v="4"/>
  </r>
  <r>
    <x v="12"/>
    <n v="1"/>
    <x v="0"/>
    <n v="1"/>
    <s v="GENERAL"/>
    <n v="8"/>
    <x v="0"/>
    <s v="VENTA  X-0028-00025264"/>
    <n v="8"/>
    <x v="7"/>
    <n v="350"/>
    <x v="53"/>
    <n v="588.24"/>
    <n v="0.5"/>
    <n v="0.5"/>
    <n v="0"/>
    <n v="6"/>
    <x v="4"/>
  </r>
  <r>
    <x v="12"/>
    <n v="1"/>
    <x v="0"/>
    <n v="1"/>
    <s v="GENERAL"/>
    <n v="8"/>
    <x v="0"/>
    <s v="FACVTA B-0028-00041461"/>
    <n v="8"/>
    <x v="7"/>
    <n v="350"/>
    <x v="53"/>
    <n v="1176.47"/>
    <n v="1"/>
    <n v="1"/>
    <n v="0"/>
    <n v="6"/>
    <x v="4"/>
  </r>
  <r>
    <x v="12"/>
    <n v="1"/>
    <x v="0"/>
    <n v="1"/>
    <s v="GENERAL"/>
    <n v="8"/>
    <x v="0"/>
    <s v="FACVTA B-0028-00041462"/>
    <n v="8"/>
    <x v="7"/>
    <n v="350"/>
    <x v="53"/>
    <n v="1176.47"/>
    <n v="1"/>
    <n v="1"/>
    <n v="0"/>
    <n v="6"/>
    <x v="4"/>
  </r>
  <r>
    <x v="12"/>
    <n v="1"/>
    <x v="0"/>
    <n v="1"/>
    <s v="GENERAL"/>
    <n v="8"/>
    <x v="0"/>
    <s v="FACVTA B-0028-00041463"/>
    <n v="8"/>
    <x v="7"/>
    <n v="350"/>
    <x v="53"/>
    <n v="588.24"/>
    <n v="0.5"/>
    <n v="0.5"/>
    <n v="0"/>
    <n v="6"/>
    <x v="4"/>
  </r>
  <r>
    <x v="12"/>
    <n v="1"/>
    <x v="0"/>
    <n v="1"/>
    <s v="GENERAL"/>
    <n v="8"/>
    <x v="0"/>
    <s v="FACVTA B-0028-00041464"/>
    <n v="8"/>
    <x v="7"/>
    <n v="350"/>
    <x v="53"/>
    <n v="588.24"/>
    <n v="0.5"/>
    <n v="0.5"/>
    <n v="0"/>
    <n v="6"/>
    <x v="4"/>
  </r>
  <r>
    <x v="12"/>
    <n v="1"/>
    <x v="0"/>
    <n v="1"/>
    <s v="GENERAL"/>
    <n v="8"/>
    <x v="0"/>
    <s v="FACVTA B-0028-00041465"/>
    <n v="8"/>
    <x v="7"/>
    <n v="350"/>
    <x v="53"/>
    <n v="904.98"/>
    <n v="0.77"/>
    <n v="0.77"/>
    <n v="0"/>
    <n v="6"/>
    <x v="4"/>
  </r>
  <r>
    <x v="12"/>
    <n v="1"/>
    <x v="0"/>
    <n v="1"/>
    <s v="GENERAL"/>
    <n v="8"/>
    <x v="0"/>
    <s v="VENTA  X-0028-00025265"/>
    <n v="8"/>
    <x v="7"/>
    <n v="350"/>
    <x v="53"/>
    <n v="561.09"/>
    <n v="0.48"/>
    <n v="0.48"/>
    <n v="0"/>
    <n v="6"/>
    <x v="4"/>
  </r>
  <r>
    <x v="12"/>
    <n v="1"/>
    <x v="0"/>
    <n v="1"/>
    <s v="GENERAL"/>
    <n v="8"/>
    <x v="0"/>
    <s v="VENTA  X-0028-00025266"/>
    <n v="8"/>
    <x v="7"/>
    <n v="350"/>
    <x v="53"/>
    <n v="434.39"/>
    <n v="0.37"/>
    <n v="0.37"/>
    <n v="0"/>
    <n v="6"/>
    <x v="4"/>
  </r>
  <r>
    <x v="12"/>
    <n v="1"/>
    <x v="0"/>
    <n v="1"/>
    <s v="GENERAL"/>
    <n v="8"/>
    <x v="0"/>
    <s v="FACVTA B-0028-00041466"/>
    <n v="8"/>
    <x v="7"/>
    <n v="350"/>
    <x v="53"/>
    <n v="579.19000000000005"/>
    <n v="0.49"/>
    <n v="0.49"/>
    <n v="0"/>
    <n v="6"/>
    <x v="4"/>
  </r>
  <r>
    <x v="12"/>
    <n v="1"/>
    <x v="0"/>
    <n v="1"/>
    <s v="GENERAL"/>
    <n v="8"/>
    <x v="0"/>
    <s v="FACVTA B-0028-00041467"/>
    <n v="8"/>
    <x v="7"/>
    <n v="350"/>
    <x v="53"/>
    <n v="144.80000000000001"/>
    <n v="0.12"/>
    <n v="0.12"/>
    <n v="0"/>
    <n v="6"/>
    <x v="4"/>
  </r>
  <r>
    <x v="12"/>
    <n v="1"/>
    <x v="0"/>
    <n v="1"/>
    <s v="GENERAL"/>
    <n v="8"/>
    <x v="0"/>
    <s v="FACVTA B-0028-00041468"/>
    <n v="8"/>
    <x v="7"/>
    <n v="350"/>
    <x v="53"/>
    <n v="307.69"/>
    <n v="0.26"/>
    <n v="0.26"/>
    <n v="0"/>
    <n v="6"/>
    <x v="4"/>
  </r>
  <r>
    <x v="12"/>
    <n v="1"/>
    <x v="0"/>
    <n v="1"/>
    <s v="GENERAL"/>
    <n v="8"/>
    <x v="0"/>
    <s v="FACVTA B-0028-00041470"/>
    <n v="8"/>
    <x v="7"/>
    <n v="350"/>
    <x v="53"/>
    <n v="289.58999999999997"/>
    <n v="0.25"/>
    <n v="0.25"/>
    <n v="0"/>
    <n v="6"/>
    <x v="4"/>
  </r>
  <r>
    <x v="12"/>
    <n v="1"/>
    <x v="0"/>
    <n v="1"/>
    <s v="GENERAL"/>
    <n v="8"/>
    <x v="0"/>
    <s v="VENTA  X-0028-00025267"/>
    <n v="8"/>
    <x v="7"/>
    <n v="350"/>
    <x v="53"/>
    <n v="606.33000000000004"/>
    <n v="0.51"/>
    <n v="0.51"/>
    <n v="0"/>
    <n v="6"/>
    <x v="4"/>
  </r>
  <r>
    <x v="12"/>
    <n v="1"/>
    <x v="0"/>
    <n v="1"/>
    <s v="GENERAL"/>
    <n v="8"/>
    <x v="0"/>
    <s v="VENTA  X-0028-00025268"/>
    <n v="8"/>
    <x v="7"/>
    <n v="350"/>
    <x v="53"/>
    <n v="597.29"/>
    <n v="0.51"/>
    <n v="0.51"/>
    <n v="0"/>
    <n v="6"/>
    <x v="4"/>
  </r>
  <r>
    <x v="12"/>
    <n v="1"/>
    <x v="0"/>
    <n v="1"/>
    <s v="GENERAL"/>
    <n v="8"/>
    <x v="0"/>
    <s v="FACVTA B-0028-00041474"/>
    <n v="8"/>
    <x v="7"/>
    <n v="350"/>
    <x v="53"/>
    <n v="1176.47"/>
    <n v="1"/>
    <n v="1"/>
    <n v="0"/>
    <n v="6"/>
    <x v="4"/>
  </r>
  <r>
    <x v="12"/>
    <n v="1"/>
    <x v="0"/>
    <n v="1"/>
    <s v="GENERAL"/>
    <n v="8"/>
    <x v="0"/>
    <s v="FACVTA B-0028-00041475"/>
    <n v="8"/>
    <x v="7"/>
    <n v="350"/>
    <x v="53"/>
    <n v="588.24"/>
    <n v="0.5"/>
    <n v="0.5"/>
    <n v="0"/>
    <n v="6"/>
    <x v="4"/>
  </r>
  <r>
    <x v="12"/>
    <n v="1"/>
    <x v="0"/>
    <n v="1"/>
    <s v="GENERAL"/>
    <n v="8"/>
    <x v="0"/>
    <s v="VENTA  X-0028-00025269"/>
    <n v="8"/>
    <x v="7"/>
    <n v="350"/>
    <x v="53"/>
    <n v="289.58999999999997"/>
    <n v="0.25"/>
    <n v="0.25"/>
    <n v="0"/>
    <n v="6"/>
    <x v="4"/>
  </r>
  <r>
    <x v="28"/>
    <n v="1"/>
    <x v="0"/>
    <n v="1"/>
    <s v="GENERAL"/>
    <n v="8"/>
    <x v="0"/>
    <s v="FACVTA B-0028-00041483"/>
    <n v="8"/>
    <x v="7"/>
    <n v="350"/>
    <x v="53"/>
    <n v="588.24"/>
    <n v="0.5"/>
    <n v="0.5"/>
    <n v="0"/>
    <n v="6"/>
    <x v="4"/>
  </r>
  <r>
    <x v="28"/>
    <n v="1"/>
    <x v="0"/>
    <n v="1"/>
    <s v="GENERAL"/>
    <n v="8"/>
    <x v="0"/>
    <s v="VENTA  X-0028-00025286"/>
    <n v="8"/>
    <x v="7"/>
    <n v="350"/>
    <x v="53"/>
    <n v="298.64"/>
    <n v="0.25"/>
    <n v="0.25"/>
    <n v="0"/>
    <n v="6"/>
    <x v="4"/>
  </r>
  <r>
    <x v="28"/>
    <n v="1"/>
    <x v="0"/>
    <n v="1"/>
    <s v="GENERAL"/>
    <n v="8"/>
    <x v="0"/>
    <s v="VENTA  X-0028-00025287"/>
    <n v="8"/>
    <x v="7"/>
    <n v="350"/>
    <x v="53"/>
    <n v="3511.31"/>
    <n v="2.98"/>
    <n v="2.98"/>
    <n v="0"/>
    <n v="6"/>
    <x v="4"/>
  </r>
  <r>
    <x v="28"/>
    <n v="1"/>
    <x v="0"/>
    <n v="1"/>
    <s v="GENERAL"/>
    <n v="8"/>
    <x v="0"/>
    <s v="VENTA  X-0028-00025291"/>
    <n v="8"/>
    <x v="7"/>
    <n v="350"/>
    <x v="53"/>
    <n v="298.64"/>
    <n v="0.25"/>
    <n v="0.25"/>
    <n v="0"/>
    <n v="6"/>
    <x v="4"/>
  </r>
  <r>
    <x v="28"/>
    <n v="1"/>
    <x v="0"/>
    <n v="1"/>
    <s v="GENERAL"/>
    <n v="8"/>
    <x v="0"/>
    <s v="VENTA  X-0028-00025293"/>
    <n v="8"/>
    <x v="7"/>
    <n v="350"/>
    <x v="53"/>
    <n v="1176.47"/>
    <n v="1"/>
    <n v="1"/>
    <n v="0"/>
    <n v="6"/>
    <x v="4"/>
  </r>
  <r>
    <x v="28"/>
    <n v="1"/>
    <x v="0"/>
    <n v="1"/>
    <s v="GENERAL"/>
    <n v="8"/>
    <x v="0"/>
    <s v="VENTA  X-0028-00025295"/>
    <n v="8"/>
    <x v="7"/>
    <n v="350"/>
    <x v="53"/>
    <n v="280.54000000000002"/>
    <n v="0.24"/>
    <n v="0.24"/>
    <n v="0"/>
    <n v="6"/>
    <x v="4"/>
  </r>
  <r>
    <x v="28"/>
    <n v="1"/>
    <x v="0"/>
    <n v="1"/>
    <s v="GENERAL"/>
    <n v="8"/>
    <x v="0"/>
    <s v="VENTA  X-0028-00025297"/>
    <n v="8"/>
    <x v="7"/>
    <n v="350"/>
    <x v="53"/>
    <n v="542.99"/>
    <n v="0.46"/>
    <n v="0.46"/>
    <n v="0"/>
    <n v="6"/>
    <x v="4"/>
  </r>
  <r>
    <x v="28"/>
    <n v="1"/>
    <x v="0"/>
    <n v="1"/>
    <s v="GENERAL"/>
    <n v="8"/>
    <x v="0"/>
    <s v="VENTA  X-0028-00025298"/>
    <n v="8"/>
    <x v="7"/>
    <n v="350"/>
    <x v="53"/>
    <n v="343.89"/>
    <n v="0.28999999999999998"/>
    <n v="0.28999999999999998"/>
    <n v="0"/>
    <n v="6"/>
    <x v="4"/>
  </r>
  <r>
    <x v="28"/>
    <n v="1"/>
    <x v="0"/>
    <n v="1"/>
    <s v="GENERAL"/>
    <n v="8"/>
    <x v="0"/>
    <s v="VENTA  X-0028-00025301"/>
    <n v="8"/>
    <x v="7"/>
    <n v="350"/>
    <x v="53"/>
    <n v="343.89"/>
    <n v="0.28999999999999998"/>
    <n v="0.28999999999999998"/>
    <n v="0"/>
    <n v="6"/>
    <x v="4"/>
  </r>
  <r>
    <x v="28"/>
    <n v="1"/>
    <x v="0"/>
    <n v="1"/>
    <s v="GENERAL"/>
    <n v="8"/>
    <x v="0"/>
    <s v="FACVTA B-0028-00041492"/>
    <n v="8"/>
    <x v="7"/>
    <n v="350"/>
    <x v="53"/>
    <n v="343.89"/>
    <n v="0.28999999999999998"/>
    <n v="0.28999999999999998"/>
    <n v="0"/>
    <n v="6"/>
    <x v="4"/>
  </r>
  <r>
    <x v="28"/>
    <n v="1"/>
    <x v="0"/>
    <n v="1"/>
    <s v="GENERAL"/>
    <n v="8"/>
    <x v="0"/>
    <s v="DEVOL  X-0028-00025302"/>
    <n v="8"/>
    <x v="7"/>
    <n v="350"/>
    <x v="53"/>
    <n v="-343.89"/>
    <n v="-0.28999999999999998"/>
    <n v="-0.28999999999999998"/>
    <n v="0"/>
    <n v="6"/>
    <x v="4"/>
  </r>
  <r>
    <x v="28"/>
    <n v="1"/>
    <x v="0"/>
    <n v="1"/>
    <s v="GENERAL"/>
    <n v="8"/>
    <x v="0"/>
    <s v="VENTA  X-0028-00025304"/>
    <n v="8"/>
    <x v="7"/>
    <n v="350"/>
    <x v="53"/>
    <n v="343.89"/>
    <n v="0.28999999999999998"/>
    <n v="0.28999999999999998"/>
    <n v="0"/>
    <n v="6"/>
    <x v="4"/>
  </r>
  <r>
    <x v="28"/>
    <n v="1"/>
    <x v="0"/>
    <n v="1"/>
    <s v="GENERAL"/>
    <n v="8"/>
    <x v="0"/>
    <s v="VENTA  X-0028-00025305"/>
    <n v="8"/>
    <x v="7"/>
    <n v="350"/>
    <x v="53"/>
    <n v="316.74"/>
    <n v="0.27"/>
    <n v="0.27"/>
    <n v="0"/>
    <n v="6"/>
    <x v="4"/>
  </r>
  <r>
    <x v="28"/>
    <n v="1"/>
    <x v="0"/>
    <n v="1"/>
    <s v="GENERAL"/>
    <n v="8"/>
    <x v="0"/>
    <s v="VENTA  X-0028-00025306"/>
    <n v="8"/>
    <x v="7"/>
    <n v="350"/>
    <x v="53"/>
    <n v="289.58999999999997"/>
    <n v="0.25"/>
    <n v="0.25"/>
    <n v="0"/>
    <n v="6"/>
    <x v="4"/>
  </r>
  <r>
    <x v="28"/>
    <n v="1"/>
    <x v="0"/>
    <n v="1"/>
    <s v="GENERAL"/>
    <n v="8"/>
    <x v="0"/>
    <s v="FACVTA B-0028-00041496"/>
    <n v="8"/>
    <x v="7"/>
    <n v="350"/>
    <x v="53"/>
    <n v="289.58999999999997"/>
    <n v="0.25"/>
    <n v="0.25"/>
    <n v="0"/>
    <n v="6"/>
    <x v="4"/>
  </r>
  <r>
    <x v="28"/>
    <n v="1"/>
    <x v="0"/>
    <n v="1"/>
    <s v="GENERAL"/>
    <n v="8"/>
    <x v="0"/>
    <s v="FACVTA B-0028-00041498"/>
    <n v="8"/>
    <x v="7"/>
    <n v="350"/>
    <x v="53"/>
    <n v="289.58999999999997"/>
    <n v="0.25"/>
    <n v="0.25"/>
    <n v="0"/>
    <n v="6"/>
    <x v="4"/>
  </r>
  <r>
    <x v="28"/>
    <n v="1"/>
    <x v="0"/>
    <n v="1"/>
    <s v="GENERAL"/>
    <n v="8"/>
    <x v="0"/>
    <s v="FACVTA B-0028-00041500"/>
    <n v="8"/>
    <x v="7"/>
    <n v="350"/>
    <x v="53"/>
    <n v="570.14"/>
    <n v="0.48"/>
    <n v="0.48"/>
    <n v="0"/>
    <n v="6"/>
    <x v="4"/>
  </r>
  <r>
    <x v="28"/>
    <n v="1"/>
    <x v="0"/>
    <n v="1"/>
    <s v="GENERAL"/>
    <n v="8"/>
    <x v="0"/>
    <s v="FACVTA B-0028-00041502"/>
    <n v="8"/>
    <x v="7"/>
    <n v="350"/>
    <x v="53"/>
    <n v="904.98"/>
    <n v="0.77"/>
    <n v="0.77"/>
    <n v="0"/>
    <n v="6"/>
    <x v="4"/>
  </r>
  <r>
    <x v="28"/>
    <n v="1"/>
    <x v="0"/>
    <n v="1"/>
    <s v="GENERAL"/>
    <n v="8"/>
    <x v="0"/>
    <s v="VENTA  X-0028-00025311"/>
    <n v="8"/>
    <x v="7"/>
    <n v="350"/>
    <x v="53"/>
    <n v="886.88"/>
    <n v="0.75"/>
    <n v="0.75"/>
    <n v="0"/>
    <n v="6"/>
    <x v="4"/>
  </r>
  <r>
    <x v="28"/>
    <n v="1"/>
    <x v="0"/>
    <n v="1"/>
    <s v="GENERAL"/>
    <n v="8"/>
    <x v="0"/>
    <s v="FACVTA B-0028-00041506"/>
    <n v="8"/>
    <x v="7"/>
    <n v="350"/>
    <x v="53"/>
    <n v="316.74"/>
    <n v="0.27"/>
    <n v="0.27"/>
    <n v="0"/>
    <n v="6"/>
    <x v="4"/>
  </r>
  <r>
    <x v="28"/>
    <n v="1"/>
    <x v="0"/>
    <n v="1"/>
    <s v="GENERAL"/>
    <n v="8"/>
    <x v="0"/>
    <s v="VENTA  X-0028-00025313"/>
    <n v="8"/>
    <x v="7"/>
    <n v="350"/>
    <x v="53"/>
    <n v="588.24"/>
    <n v="0.5"/>
    <n v="0.5"/>
    <n v="0"/>
    <n v="6"/>
    <x v="4"/>
  </r>
  <r>
    <x v="28"/>
    <n v="1"/>
    <x v="0"/>
    <n v="1"/>
    <s v="GENERAL"/>
    <n v="8"/>
    <x v="0"/>
    <s v="VENTA  X-0028-00025315"/>
    <n v="8"/>
    <x v="7"/>
    <n v="350"/>
    <x v="53"/>
    <n v="2352.94"/>
    <n v="2"/>
    <n v="2"/>
    <n v="0"/>
    <n v="6"/>
    <x v="4"/>
  </r>
  <r>
    <x v="28"/>
    <n v="1"/>
    <x v="0"/>
    <n v="1"/>
    <s v="GENERAL"/>
    <n v="8"/>
    <x v="0"/>
    <s v="FACVTA B-0028-00041518"/>
    <n v="8"/>
    <x v="7"/>
    <n v="350"/>
    <x v="53"/>
    <n v="859.73"/>
    <n v="0.73"/>
    <n v="0.73"/>
    <n v="0"/>
    <n v="6"/>
    <x v="4"/>
  </r>
  <r>
    <x v="28"/>
    <n v="1"/>
    <x v="0"/>
    <n v="1"/>
    <s v="GENERAL"/>
    <n v="8"/>
    <x v="0"/>
    <s v="FACVTA B-0028-00041521"/>
    <n v="8"/>
    <x v="7"/>
    <n v="350"/>
    <x v="53"/>
    <n v="289.58999999999997"/>
    <n v="0.25"/>
    <n v="0.25"/>
    <n v="0"/>
    <n v="6"/>
    <x v="4"/>
  </r>
  <r>
    <x v="28"/>
    <n v="1"/>
    <x v="0"/>
    <n v="1"/>
    <s v="GENERAL"/>
    <n v="8"/>
    <x v="0"/>
    <s v="FACVTA B-0028-00041522"/>
    <n v="8"/>
    <x v="7"/>
    <n v="350"/>
    <x v="53"/>
    <n v="298.64"/>
    <n v="0.25"/>
    <n v="0.25"/>
    <n v="0"/>
    <n v="6"/>
    <x v="4"/>
  </r>
  <r>
    <x v="28"/>
    <n v="1"/>
    <x v="0"/>
    <n v="1"/>
    <s v="GENERAL"/>
    <n v="8"/>
    <x v="0"/>
    <s v="FACVTA B-0028-00041524"/>
    <n v="8"/>
    <x v="7"/>
    <n v="350"/>
    <x v="53"/>
    <n v="1809.95"/>
    <n v="1.54"/>
    <n v="1.54"/>
    <n v="0"/>
    <n v="6"/>
    <x v="4"/>
  </r>
  <r>
    <x v="28"/>
    <n v="1"/>
    <x v="0"/>
    <n v="1"/>
    <s v="GENERAL"/>
    <n v="8"/>
    <x v="0"/>
    <s v="VENTA  X-0028-00025320"/>
    <n v="8"/>
    <x v="7"/>
    <n v="350"/>
    <x v="53"/>
    <n v="669.68"/>
    <n v="0.56999999999999995"/>
    <n v="0.56999999999999995"/>
    <n v="0"/>
    <n v="6"/>
    <x v="4"/>
  </r>
  <r>
    <x v="28"/>
    <n v="1"/>
    <x v="0"/>
    <n v="1"/>
    <s v="GENERAL"/>
    <n v="8"/>
    <x v="0"/>
    <s v="FACVTA B-0028-00041529"/>
    <n v="8"/>
    <x v="7"/>
    <n v="350"/>
    <x v="53"/>
    <n v="570.14"/>
    <n v="0.48"/>
    <n v="0.48"/>
    <n v="0"/>
    <n v="6"/>
    <x v="4"/>
  </r>
  <r>
    <x v="28"/>
    <n v="1"/>
    <x v="0"/>
    <n v="1"/>
    <s v="GENERAL"/>
    <n v="8"/>
    <x v="0"/>
    <s v="VENTA  X-0028-00025323"/>
    <n v="8"/>
    <x v="7"/>
    <n v="350"/>
    <x v="53"/>
    <n v="542.99"/>
    <n v="0.46"/>
    <n v="0.46"/>
    <n v="0"/>
    <n v="6"/>
    <x v="4"/>
  </r>
  <r>
    <x v="28"/>
    <n v="1"/>
    <x v="0"/>
    <n v="1"/>
    <s v="GENERAL"/>
    <n v="8"/>
    <x v="0"/>
    <s v="VENTA  X-0028-00025326"/>
    <n v="8"/>
    <x v="7"/>
    <n v="350"/>
    <x v="53"/>
    <n v="995.48"/>
    <n v="0.85"/>
    <n v="0.85"/>
    <n v="0"/>
    <n v="6"/>
    <x v="4"/>
  </r>
  <r>
    <x v="28"/>
    <n v="1"/>
    <x v="0"/>
    <n v="1"/>
    <s v="GENERAL"/>
    <n v="8"/>
    <x v="0"/>
    <s v="VENTA  X-0028-00025328"/>
    <n v="8"/>
    <x v="7"/>
    <n v="350"/>
    <x v="53"/>
    <n v="579.19000000000005"/>
    <n v="0.49"/>
    <n v="0.49"/>
    <n v="0"/>
    <n v="6"/>
    <x v="4"/>
  </r>
  <r>
    <x v="28"/>
    <n v="1"/>
    <x v="0"/>
    <n v="1"/>
    <s v="GENERAL"/>
    <n v="8"/>
    <x v="0"/>
    <s v="VENTA  X-0028-00025329"/>
    <n v="8"/>
    <x v="7"/>
    <n v="350"/>
    <x v="53"/>
    <n v="542.99"/>
    <n v="0.46"/>
    <n v="0.46"/>
    <n v="0"/>
    <n v="6"/>
    <x v="4"/>
  </r>
  <r>
    <x v="28"/>
    <n v="1"/>
    <x v="0"/>
    <n v="1"/>
    <s v="GENERAL"/>
    <n v="8"/>
    <x v="0"/>
    <s v="VENTA  X-0028-00025330"/>
    <n v="8"/>
    <x v="7"/>
    <n v="350"/>
    <x v="53"/>
    <n v="289.58999999999997"/>
    <n v="0.25"/>
    <n v="0.25"/>
    <n v="0"/>
    <n v="6"/>
    <x v="4"/>
  </r>
  <r>
    <x v="28"/>
    <n v="1"/>
    <x v="0"/>
    <n v="1"/>
    <s v="GENERAL"/>
    <n v="8"/>
    <x v="0"/>
    <s v="VENTA  X-0028-00025331"/>
    <n v="8"/>
    <x v="7"/>
    <n v="350"/>
    <x v="53"/>
    <n v="289.58999999999997"/>
    <n v="0.25"/>
    <n v="0.25"/>
    <n v="0"/>
    <n v="6"/>
    <x v="4"/>
  </r>
  <r>
    <x v="28"/>
    <n v="1"/>
    <x v="0"/>
    <n v="1"/>
    <s v="GENERAL"/>
    <n v="8"/>
    <x v="0"/>
    <s v="FACVTA B-0028-00041540"/>
    <n v="8"/>
    <x v="7"/>
    <n v="350"/>
    <x v="53"/>
    <n v="316.74"/>
    <n v="0.27"/>
    <n v="0.27"/>
    <n v="0"/>
    <n v="6"/>
    <x v="4"/>
  </r>
  <r>
    <x v="28"/>
    <n v="1"/>
    <x v="0"/>
    <n v="1"/>
    <s v="GENERAL"/>
    <n v="8"/>
    <x v="0"/>
    <s v="VENTA  X-0028-00025333"/>
    <n v="8"/>
    <x v="7"/>
    <n v="350"/>
    <x v="53"/>
    <n v="633.48"/>
    <n v="0.54"/>
    <n v="0.54"/>
    <n v="0"/>
    <n v="6"/>
    <x v="4"/>
  </r>
  <r>
    <x v="28"/>
    <n v="1"/>
    <x v="0"/>
    <n v="1"/>
    <s v="GENERAL"/>
    <n v="8"/>
    <x v="0"/>
    <s v="VENTA  X-0028-00025335"/>
    <n v="8"/>
    <x v="7"/>
    <n v="350"/>
    <x v="53"/>
    <n v="633.48"/>
    <n v="0.54"/>
    <n v="0.54"/>
    <n v="0"/>
    <n v="6"/>
    <x v="4"/>
  </r>
  <r>
    <x v="28"/>
    <n v="1"/>
    <x v="0"/>
    <n v="1"/>
    <s v="GENERAL"/>
    <n v="8"/>
    <x v="0"/>
    <s v="VENTA  X-0028-00025336"/>
    <n v="8"/>
    <x v="7"/>
    <n v="350"/>
    <x v="53"/>
    <n v="316.74"/>
    <n v="0.27"/>
    <n v="0.27"/>
    <n v="0"/>
    <n v="6"/>
    <x v="4"/>
  </r>
  <r>
    <x v="28"/>
    <n v="1"/>
    <x v="0"/>
    <n v="1"/>
    <s v="GENERAL"/>
    <n v="8"/>
    <x v="0"/>
    <s v="VENTA  X-0028-00025337"/>
    <n v="8"/>
    <x v="7"/>
    <n v="350"/>
    <x v="53"/>
    <n v="271.49"/>
    <n v="0.23"/>
    <n v="0.23"/>
    <n v="0"/>
    <n v="6"/>
    <x v="4"/>
  </r>
  <r>
    <x v="28"/>
    <n v="1"/>
    <x v="0"/>
    <n v="1"/>
    <s v="GENERAL"/>
    <n v="8"/>
    <x v="0"/>
    <s v="VENTA  X-0028-00025338"/>
    <n v="8"/>
    <x v="7"/>
    <n v="350"/>
    <x v="53"/>
    <n v="579.19000000000005"/>
    <n v="0.49"/>
    <n v="0.49"/>
    <n v="0"/>
    <n v="6"/>
    <x v="4"/>
  </r>
  <r>
    <x v="28"/>
    <n v="1"/>
    <x v="0"/>
    <n v="1"/>
    <s v="GENERAL"/>
    <n v="8"/>
    <x v="0"/>
    <s v="FACVTA B-0028-00041545"/>
    <n v="8"/>
    <x v="7"/>
    <n v="350"/>
    <x v="53"/>
    <n v="343.89"/>
    <n v="0.28999999999999998"/>
    <n v="0.28999999999999998"/>
    <n v="0"/>
    <n v="6"/>
    <x v="4"/>
  </r>
  <r>
    <x v="28"/>
    <n v="1"/>
    <x v="0"/>
    <n v="1"/>
    <s v="GENERAL"/>
    <n v="8"/>
    <x v="0"/>
    <s v="VENTA  X-0028-00025339"/>
    <n v="8"/>
    <x v="7"/>
    <n v="350"/>
    <x v="53"/>
    <n v="615.38"/>
    <n v="0.52"/>
    <n v="0.52"/>
    <n v="0"/>
    <n v="6"/>
    <x v="4"/>
  </r>
  <r>
    <x v="28"/>
    <n v="1"/>
    <x v="0"/>
    <n v="1"/>
    <s v="GENERAL"/>
    <n v="8"/>
    <x v="0"/>
    <s v="FACVTA B-0028-00041546"/>
    <n v="8"/>
    <x v="7"/>
    <n v="350"/>
    <x v="53"/>
    <n v="1176.47"/>
    <n v="1"/>
    <n v="1"/>
    <n v="0"/>
    <n v="6"/>
    <x v="4"/>
  </r>
  <r>
    <x v="22"/>
    <n v="1"/>
    <x v="0"/>
    <n v="1"/>
    <s v="GENERAL"/>
    <n v="8"/>
    <x v="0"/>
    <s v="VENTA  X-0028-00025349"/>
    <n v="8"/>
    <x v="7"/>
    <n v="350"/>
    <x v="53"/>
    <n v="1665.16"/>
    <n v="1.42"/>
    <n v="1.42"/>
    <n v="0"/>
    <n v="6"/>
    <x v="4"/>
  </r>
  <r>
    <x v="22"/>
    <n v="1"/>
    <x v="0"/>
    <n v="1"/>
    <s v="GENERAL"/>
    <n v="8"/>
    <x v="0"/>
    <s v="VENTA  X-0028-00025359"/>
    <n v="8"/>
    <x v="7"/>
    <n v="350"/>
    <x v="53"/>
    <n v="3438.91"/>
    <n v="4"/>
    <n v="4"/>
    <n v="0"/>
    <n v="6"/>
    <x v="4"/>
  </r>
  <r>
    <x v="22"/>
    <n v="1"/>
    <x v="0"/>
    <n v="1"/>
    <s v="GENERAL"/>
    <n v="8"/>
    <x v="0"/>
    <s v="VENTA  X-0028-00025360"/>
    <n v="8"/>
    <x v="7"/>
    <n v="350"/>
    <x v="53"/>
    <n v="542.99"/>
    <n v="0.46"/>
    <n v="0.46"/>
    <n v="0"/>
    <n v="6"/>
    <x v="4"/>
  </r>
  <r>
    <x v="22"/>
    <n v="1"/>
    <x v="0"/>
    <n v="1"/>
    <s v="GENERAL"/>
    <n v="8"/>
    <x v="0"/>
    <s v="VENTA  X-0028-00025362"/>
    <n v="8"/>
    <x v="7"/>
    <n v="350"/>
    <x v="53"/>
    <n v="8488.69"/>
    <n v="7.21"/>
    <n v="7.21"/>
    <n v="0"/>
    <n v="6"/>
    <x v="4"/>
  </r>
  <r>
    <x v="22"/>
    <n v="1"/>
    <x v="0"/>
    <n v="1"/>
    <s v="GENERAL"/>
    <n v="8"/>
    <x v="0"/>
    <s v="VENTA  X-0028-00025364"/>
    <n v="8"/>
    <x v="7"/>
    <n v="350"/>
    <x v="53"/>
    <n v="714.93"/>
    <n v="0.61"/>
    <n v="0.61"/>
    <n v="0"/>
    <n v="6"/>
    <x v="4"/>
  </r>
  <r>
    <x v="22"/>
    <n v="1"/>
    <x v="0"/>
    <n v="1"/>
    <s v="GENERAL"/>
    <n v="8"/>
    <x v="0"/>
    <s v="FACVTA B-0028-00041564"/>
    <n v="8"/>
    <x v="7"/>
    <n v="350"/>
    <x v="53"/>
    <n v="696.83"/>
    <n v="0.59"/>
    <n v="0.59"/>
    <n v="0"/>
    <n v="6"/>
    <x v="4"/>
  </r>
  <r>
    <x v="22"/>
    <n v="1"/>
    <x v="0"/>
    <n v="1"/>
    <s v="GENERAL"/>
    <n v="8"/>
    <x v="0"/>
    <s v="VENTA  X-0028-00025365"/>
    <n v="8"/>
    <x v="7"/>
    <n v="350"/>
    <x v="53"/>
    <n v="352.94"/>
    <n v="0.3"/>
    <n v="0.3"/>
    <n v="0"/>
    <n v="6"/>
    <x v="4"/>
  </r>
  <r>
    <x v="22"/>
    <n v="1"/>
    <x v="0"/>
    <n v="1"/>
    <s v="GENERAL"/>
    <n v="8"/>
    <x v="0"/>
    <s v="VENTA  X-0028-00025368"/>
    <n v="8"/>
    <x v="7"/>
    <n v="350"/>
    <x v="53"/>
    <n v="334.84"/>
    <n v="0.28000000000000003"/>
    <n v="0.28000000000000003"/>
    <n v="0"/>
    <n v="6"/>
    <x v="4"/>
  </r>
  <r>
    <x v="22"/>
    <n v="1"/>
    <x v="0"/>
    <n v="1"/>
    <s v="GENERAL"/>
    <n v="8"/>
    <x v="0"/>
    <s v="FACVTA B-0028-00041569"/>
    <n v="8"/>
    <x v="7"/>
    <n v="350"/>
    <x v="53"/>
    <n v="352.94"/>
    <n v="0.3"/>
    <n v="0.3"/>
    <n v="0"/>
    <n v="6"/>
    <x v="4"/>
  </r>
  <r>
    <x v="22"/>
    <n v="1"/>
    <x v="0"/>
    <n v="1"/>
    <s v="GENERAL"/>
    <n v="8"/>
    <x v="0"/>
    <s v="VENTA  X-0028-00025371"/>
    <n v="8"/>
    <x v="7"/>
    <n v="350"/>
    <x v="53"/>
    <n v="705.88"/>
    <n v="0.6"/>
    <n v="0.6"/>
    <n v="0"/>
    <n v="6"/>
    <x v="4"/>
  </r>
  <r>
    <x v="22"/>
    <n v="1"/>
    <x v="0"/>
    <n v="1"/>
    <s v="GENERAL"/>
    <n v="8"/>
    <x v="0"/>
    <s v="FACVTA B-0028-00041570"/>
    <n v="8"/>
    <x v="7"/>
    <n v="350"/>
    <x v="53"/>
    <n v="588.24"/>
    <n v="0.5"/>
    <n v="0.5"/>
    <n v="0"/>
    <n v="6"/>
    <x v="4"/>
  </r>
  <r>
    <x v="22"/>
    <n v="1"/>
    <x v="0"/>
    <n v="1"/>
    <s v="GENERAL"/>
    <n v="8"/>
    <x v="0"/>
    <s v="VENTA  X-0028-00025375"/>
    <n v="8"/>
    <x v="7"/>
    <n v="350"/>
    <x v="53"/>
    <n v="588.24"/>
    <n v="0.5"/>
    <n v="0.5"/>
    <n v="0"/>
    <n v="6"/>
    <x v="4"/>
  </r>
  <r>
    <x v="22"/>
    <n v="1"/>
    <x v="0"/>
    <n v="1"/>
    <s v="GENERAL"/>
    <n v="8"/>
    <x v="0"/>
    <s v="FACVTA B-0028-00041573"/>
    <n v="8"/>
    <x v="7"/>
    <n v="350"/>
    <x v="53"/>
    <n v="588.24"/>
    <n v="0.5"/>
    <n v="0.5"/>
    <n v="0"/>
    <n v="6"/>
    <x v="4"/>
  </r>
  <r>
    <x v="22"/>
    <n v="1"/>
    <x v="0"/>
    <n v="1"/>
    <s v="GENERAL"/>
    <n v="8"/>
    <x v="0"/>
    <s v="VENTA  X-0028-00025376"/>
    <n v="8"/>
    <x v="7"/>
    <n v="350"/>
    <x v="53"/>
    <n v="235.29"/>
    <n v="0.2"/>
    <n v="0.2"/>
    <n v="0"/>
    <n v="6"/>
    <x v="4"/>
  </r>
  <r>
    <x v="22"/>
    <n v="1"/>
    <x v="0"/>
    <n v="1"/>
    <s v="GENERAL"/>
    <n v="8"/>
    <x v="0"/>
    <s v="VENTA  X-0028-00025379"/>
    <n v="8"/>
    <x v="7"/>
    <n v="350"/>
    <x v="53"/>
    <n v="298.64"/>
    <n v="0.25"/>
    <n v="0.25"/>
    <n v="0"/>
    <n v="6"/>
    <x v="4"/>
  </r>
  <r>
    <x v="22"/>
    <n v="1"/>
    <x v="0"/>
    <n v="1"/>
    <s v="GENERAL"/>
    <n v="8"/>
    <x v="0"/>
    <s v="VENTA  X-0028-00025381"/>
    <n v="8"/>
    <x v="7"/>
    <n v="350"/>
    <x v="53"/>
    <n v="615.38"/>
    <n v="0.52"/>
    <n v="0.52"/>
    <n v="0"/>
    <n v="6"/>
    <x v="4"/>
  </r>
  <r>
    <x v="22"/>
    <n v="1"/>
    <x v="0"/>
    <n v="1"/>
    <s v="GENERAL"/>
    <n v="8"/>
    <x v="0"/>
    <s v="FACVTA B-0028-00041578"/>
    <n v="8"/>
    <x v="7"/>
    <n v="350"/>
    <x v="53"/>
    <n v="294.12"/>
    <n v="0.25"/>
    <n v="0.25"/>
    <n v="0"/>
    <n v="6"/>
    <x v="4"/>
  </r>
  <r>
    <x v="22"/>
    <n v="1"/>
    <x v="0"/>
    <n v="1"/>
    <s v="GENERAL"/>
    <n v="8"/>
    <x v="0"/>
    <s v="VENTA  X-0028-00025382"/>
    <n v="8"/>
    <x v="7"/>
    <n v="350"/>
    <x v="53"/>
    <n v="814.48"/>
    <n v="0.69"/>
    <n v="0.69"/>
    <n v="0"/>
    <n v="6"/>
    <x v="4"/>
  </r>
  <r>
    <x v="22"/>
    <n v="1"/>
    <x v="0"/>
    <n v="1"/>
    <s v="GENERAL"/>
    <n v="8"/>
    <x v="0"/>
    <s v="FACVTA B-0028-00041579"/>
    <n v="8"/>
    <x v="7"/>
    <n v="350"/>
    <x v="53"/>
    <n v="588.24"/>
    <n v="0.5"/>
    <n v="0.5"/>
    <n v="0"/>
    <n v="6"/>
    <x v="4"/>
  </r>
  <r>
    <x v="22"/>
    <n v="1"/>
    <x v="0"/>
    <n v="1"/>
    <s v="GENERAL"/>
    <n v="8"/>
    <x v="0"/>
    <s v="VENTA  X-0028-00025384"/>
    <n v="8"/>
    <x v="7"/>
    <n v="350"/>
    <x v="53"/>
    <n v="588.24"/>
    <n v="0.5"/>
    <n v="0.5"/>
    <n v="0"/>
    <n v="6"/>
    <x v="4"/>
  </r>
  <r>
    <x v="22"/>
    <n v="1"/>
    <x v="0"/>
    <n v="1"/>
    <s v="GENERAL"/>
    <n v="8"/>
    <x v="0"/>
    <s v="VENTA  X-0028-00025386"/>
    <n v="8"/>
    <x v="7"/>
    <n v="350"/>
    <x v="53"/>
    <n v="542.99"/>
    <n v="0.46"/>
    <n v="0.46"/>
    <n v="0"/>
    <n v="6"/>
    <x v="4"/>
  </r>
  <r>
    <x v="22"/>
    <n v="1"/>
    <x v="0"/>
    <n v="1"/>
    <s v="GENERAL"/>
    <n v="8"/>
    <x v="0"/>
    <s v="FACVTA B-0028-00041586"/>
    <n v="8"/>
    <x v="7"/>
    <n v="350"/>
    <x v="53"/>
    <n v="181"/>
    <n v="0.15"/>
    <n v="0.15"/>
    <n v="0"/>
    <n v="6"/>
    <x v="4"/>
  </r>
  <r>
    <x v="22"/>
    <n v="1"/>
    <x v="0"/>
    <n v="1"/>
    <s v="GENERAL"/>
    <n v="8"/>
    <x v="0"/>
    <s v="VENTA  X-0028-00025391"/>
    <n v="8"/>
    <x v="7"/>
    <n v="350"/>
    <x v="53"/>
    <n v="271.49"/>
    <n v="0.23"/>
    <n v="0.23"/>
    <n v="0"/>
    <n v="6"/>
    <x v="4"/>
  </r>
  <r>
    <x v="22"/>
    <n v="1"/>
    <x v="0"/>
    <n v="1"/>
    <s v="GENERAL"/>
    <n v="8"/>
    <x v="0"/>
    <s v="VENTA  X-0028-00025394"/>
    <n v="8"/>
    <x v="7"/>
    <n v="350"/>
    <x v="53"/>
    <n v="90.5"/>
    <n v="0.08"/>
    <n v="0.08"/>
    <n v="0"/>
    <n v="6"/>
    <x v="4"/>
  </r>
  <r>
    <x v="22"/>
    <n v="1"/>
    <x v="0"/>
    <n v="1"/>
    <s v="GENERAL"/>
    <n v="8"/>
    <x v="0"/>
    <s v="VENTA  X-0028-00025395"/>
    <n v="8"/>
    <x v="7"/>
    <n v="350"/>
    <x v="53"/>
    <n v="542.99"/>
    <n v="0.46"/>
    <n v="0.46"/>
    <n v="0"/>
    <n v="6"/>
    <x v="4"/>
  </r>
  <r>
    <x v="22"/>
    <n v="1"/>
    <x v="0"/>
    <n v="1"/>
    <s v="GENERAL"/>
    <n v="8"/>
    <x v="0"/>
    <s v="VENTA  X-0028-00025396"/>
    <n v="8"/>
    <x v="7"/>
    <n v="350"/>
    <x v="53"/>
    <n v="271.49"/>
    <n v="0.23"/>
    <n v="0.23"/>
    <n v="0"/>
    <n v="6"/>
    <x v="4"/>
  </r>
  <r>
    <x v="22"/>
    <n v="1"/>
    <x v="0"/>
    <n v="1"/>
    <s v="GENERAL"/>
    <n v="8"/>
    <x v="0"/>
    <s v="VENTA  X-0028-00025399"/>
    <n v="8"/>
    <x v="7"/>
    <n v="350"/>
    <x v="53"/>
    <n v="904.98"/>
    <n v="0.77"/>
    <n v="0.77"/>
    <n v="0"/>
    <n v="6"/>
    <x v="4"/>
  </r>
  <r>
    <x v="22"/>
    <n v="1"/>
    <x v="0"/>
    <n v="1"/>
    <s v="GENERAL"/>
    <n v="8"/>
    <x v="0"/>
    <s v="FACVTA B-0028-00041596"/>
    <n v="8"/>
    <x v="7"/>
    <n v="350"/>
    <x v="53"/>
    <n v="271.49"/>
    <n v="0.23"/>
    <n v="0.23"/>
    <n v="0"/>
    <n v="6"/>
    <x v="4"/>
  </r>
  <r>
    <x v="22"/>
    <n v="1"/>
    <x v="0"/>
    <n v="1"/>
    <s v="GENERAL"/>
    <n v="8"/>
    <x v="0"/>
    <s v="FACVTA B-0028-00041598"/>
    <n v="8"/>
    <x v="7"/>
    <n v="350"/>
    <x v="53"/>
    <n v="271.49"/>
    <n v="0.23"/>
    <n v="0.23"/>
    <n v="0"/>
    <n v="6"/>
    <x v="4"/>
  </r>
  <r>
    <x v="22"/>
    <n v="1"/>
    <x v="0"/>
    <n v="1"/>
    <s v="GENERAL"/>
    <n v="8"/>
    <x v="0"/>
    <s v="FACVTA B-0028-00041605"/>
    <n v="8"/>
    <x v="7"/>
    <n v="350"/>
    <x v="53"/>
    <n v="542.99"/>
    <n v="0.46"/>
    <n v="0.46"/>
    <n v="0"/>
    <n v="6"/>
    <x v="4"/>
  </r>
  <r>
    <x v="22"/>
    <n v="1"/>
    <x v="0"/>
    <n v="1"/>
    <s v="GENERAL"/>
    <n v="8"/>
    <x v="0"/>
    <s v="VENTA  X-0028-00025409"/>
    <n v="8"/>
    <x v="7"/>
    <n v="350"/>
    <x v="53"/>
    <n v="542.99"/>
    <n v="0.46"/>
    <n v="0.46"/>
    <n v="0"/>
    <n v="6"/>
    <x v="4"/>
  </r>
  <r>
    <x v="22"/>
    <n v="1"/>
    <x v="0"/>
    <n v="1"/>
    <s v="GENERAL"/>
    <n v="8"/>
    <x v="0"/>
    <s v="FACVTA B-0028-00041608"/>
    <n v="8"/>
    <x v="7"/>
    <n v="350"/>
    <x v="53"/>
    <n v="1085.97"/>
    <n v="0.92"/>
    <n v="0.92"/>
    <n v="0"/>
    <n v="6"/>
    <x v="4"/>
  </r>
  <r>
    <x v="22"/>
    <n v="1"/>
    <x v="0"/>
    <n v="1"/>
    <s v="GENERAL"/>
    <n v="8"/>
    <x v="0"/>
    <s v="VENTA  X-0028-00025410"/>
    <n v="8"/>
    <x v="7"/>
    <n v="350"/>
    <x v="53"/>
    <n v="452.49"/>
    <n v="0.38"/>
    <n v="0.38"/>
    <n v="0"/>
    <n v="6"/>
    <x v="4"/>
  </r>
  <r>
    <x v="22"/>
    <n v="1"/>
    <x v="0"/>
    <n v="1"/>
    <s v="GENERAL"/>
    <n v="8"/>
    <x v="0"/>
    <s v="FACVTA B-0028-00041611"/>
    <n v="8"/>
    <x v="7"/>
    <n v="350"/>
    <x v="53"/>
    <n v="271.49"/>
    <n v="0.23"/>
    <n v="0.23"/>
    <n v="0"/>
    <n v="6"/>
    <x v="4"/>
  </r>
  <r>
    <x v="22"/>
    <n v="1"/>
    <x v="0"/>
    <n v="1"/>
    <s v="GENERAL"/>
    <n v="8"/>
    <x v="0"/>
    <s v="VENTA  X-0028-00025412"/>
    <n v="8"/>
    <x v="7"/>
    <n v="350"/>
    <x v="53"/>
    <n v="271.49"/>
    <n v="0.23"/>
    <n v="0.23"/>
    <n v="0"/>
    <n v="6"/>
    <x v="4"/>
  </r>
  <r>
    <x v="22"/>
    <n v="1"/>
    <x v="0"/>
    <n v="1"/>
    <s v="GENERAL"/>
    <n v="8"/>
    <x v="0"/>
    <s v="VENTA  X-0028-00025413"/>
    <n v="8"/>
    <x v="7"/>
    <n v="350"/>
    <x v="53"/>
    <n v="271.49"/>
    <n v="0.23"/>
    <n v="0.23"/>
    <n v="0"/>
    <n v="6"/>
    <x v="4"/>
  </r>
  <r>
    <x v="22"/>
    <n v="1"/>
    <x v="0"/>
    <n v="1"/>
    <s v="GENERAL"/>
    <n v="8"/>
    <x v="0"/>
    <s v="FACVTA B-0028-00041612"/>
    <n v="8"/>
    <x v="7"/>
    <n v="350"/>
    <x v="53"/>
    <n v="542.99"/>
    <n v="0.46"/>
    <n v="0.46"/>
    <n v="0"/>
    <n v="6"/>
    <x v="4"/>
  </r>
  <r>
    <x v="22"/>
    <n v="1"/>
    <x v="0"/>
    <n v="1"/>
    <s v="GENERAL"/>
    <n v="8"/>
    <x v="0"/>
    <s v="VENTA  X-0028-00025414"/>
    <n v="8"/>
    <x v="7"/>
    <n v="350"/>
    <x v="53"/>
    <n v="542.99"/>
    <n v="0.46"/>
    <n v="0.46"/>
    <n v="0"/>
    <n v="6"/>
    <x v="4"/>
  </r>
  <r>
    <x v="22"/>
    <n v="1"/>
    <x v="0"/>
    <n v="1"/>
    <s v="GENERAL"/>
    <n v="8"/>
    <x v="0"/>
    <s v="FACVTA B-0028-00041615"/>
    <n v="8"/>
    <x v="7"/>
    <n v="350"/>
    <x v="53"/>
    <n v="588.24"/>
    <n v="0.5"/>
    <n v="0.5"/>
    <n v="0"/>
    <n v="6"/>
    <x v="4"/>
  </r>
  <r>
    <x v="22"/>
    <n v="1"/>
    <x v="0"/>
    <n v="1"/>
    <s v="GENERAL"/>
    <n v="8"/>
    <x v="0"/>
    <s v="VENTA  X-0028-00025416"/>
    <n v="8"/>
    <x v="7"/>
    <n v="350"/>
    <x v="53"/>
    <n v="361.99"/>
    <n v="0.31"/>
    <n v="0.31"/>
    <n v="0"/>
    <n v="6"/>
    <x v="4"/>
  </r>
  <r>
    <x v="22"/>
    <n v="1"/>
    <x v="0"/>
    <n v="1"/>
    <s v="GENERAL"/>
    <n v="8"/>
    <x v="0"/>
    <s v="FACVTA B-0028-00041616"/>
    <n v="8"/>
    <x v="7"/>
    <n v="350"/>
    <x v="53"/>
    <n v="1176.47"/>
    <n v="1"/>
    <n v="1"/>
    <n v="0"/>
    <n v="6"/>
    <x v="4"/>
  </r>
  <r>
    <x v="22"/>
    <n v="1"/>
    <x v="0"/>
    <n v="1"/>
    <s v="GENERAL"/>
    <n v="8"/>
    <x v="0"/>
    <s v="FACVTA B-0028-00041618"/>
    <n v="8"/>
    <x v="7"/>
    <n v="350"/>
    <x v="53"/>
    <n v="271.49"/>
    <n v="0.23"/>
    <n v="0.23"/>
    <n v="0"/>
    <n v="6"/>
    <x v="4"/>
  </r>
  <r>
    <x v="22"/>
    <n v="1"/>
    <x v="0"/>
    <n v="1"/>
    <s v="GENERAL"/>
    <n v="8"/>
    <x v="0"/>
    <s v="VENTA  X-0028-00025418"/>
    <n v="8"/>
    <x v="7"/>
    <n v="350"/>
    <x v="53"/>
    <n v="271.49"/>
    <n v="0.23"/>
    <n v="0.23"/>
    <n v="0"/>
    <n v="6"/>
    <x v="4"/>
  </r>
  <r>
    <x v="22"/>
    <n v="1"/>
    <x v="0"/>
    <n v="1"/>
    <s v="GENERAL"/>
    <n v="8"/>
    <x v="0"/>
    <s v="FACVTA B-0028-00041619"/>
    <n v="8"/>
    <x v="7"/>
    <n v="350"/>
    <x v="53"/>
    <n v="588.24"/>
    <n v="0.5"/>
    <n v="0.5"/>
    <n v="0"/>
    <n v="6"/>
    <x v="4"/>
  </r>
  <r>
    <x v="22"/>
    <n v="1"/>
    <x v="0"/>
    <n v="1"/>
    <s v="GENERAL"/>
    <n v="8"/>
    <x v="0"/>
    <s v="FACVTA B-0028-00041620"/>
    <n v="8"/>
    <x v="7"/>
    <n v="350"/>
    <x v="53"/>
    <n v="1176.47"/>
    <n v="1"/>
    <n v="1"/>
    <n v="0"/>
    <n v="6"/>
    <x v="4"/>
  </r>
  <r>
    <x v="22"/>
    <n v="1"/>
    <x v="0"/>
    <n v="1"/>
    <s v="GENERAL"/>
    <n v="8"/>
    <x v="0"/>
    <s v="FACVTA B-0028-00041621"/>
    <n v="8"/>
    <x v="7"/>
    <n v="350"/>
    <x v="53"/>
    <n v="1357.47"/>
    <n v="1.1499999999999999"/>
    <n v="1.1499999999999999"/>
    <n v="0"/>
    <n v="6"/>
    <x v="4"/>
  </r>
  <r>
    <x v="22"/>
    <n v="1"/>
    <x v="0"/>
    <n v="1"/>
    <s v="GENERAL"/>
    <n v="8"/>
    <x v="0"/>
    <s v="FACVTA B-0028-00041623"/>
    <n v="8"/>
    <x v="7"/>
    <n v="350"/>
    <x v="53"/>
    <n v="298.64"/>
    <n v="0.25"/>
    <n v="0.25"/>
    <n v="0"/>
    <n v="6"/>
    <x v="4"/>
  </r>
  <r>
    <x v="22"/>
    <n v="1"/>
    <x v="0"/>
    <n v="1"/>
    <s v="GENERAL"/>
    <n v="8"/>
    <x v="0"/>
    <s v="FACVTA B-0028-00041624"/>
    <n v="8"/>
    <x v="7"/>
    <n v="350"/>
    <x v="53"/>
    <n v="271.49"/>
    <n v="0.23"/>
    <n v="0.23"/>
    <n v="0"/>
    <n v="6"/>
    <x v="4"/>
  </r>
  <r>
    <x v="22"/>
    <n v="1"/>
    <x v="0"/>
    <n v="1"/>
    <s v="GENERAL"/>
    <n v="8"/>
    <x v="0"/>
    <s v="FACVTA B-0028-00041625"/>
    <n v="8"/>
    <x v="7"/>
    <n v="350"/>
    <x v="53"/>
    <n v="298.64"/>
    <n v="0.25"/>
    <n v="0.25"/>
    <n v="0"/>
    <n v="6"/>
    <x v="4"/>
  </r>
  <r>
    <x v="22"/>
    <n v="1"/>
    <x v="0"/>
    <n v="1"/>
    <s v="GENERAL"/>
    <n v="8"/>
    <x v="0"/>
    <s v="FACVTA B-0028-00041626"/>
    <n v="8"/>
    <x v="7"/>
    <n v="350"/>
    <x v="53"/>
    <n v="298.64"/>
    <n v="0.25"/>
    <n v="0.25"/>
    <n v="0"/>
    <n v="6"/>
    <x v="4"/>
  </r>
  <r>
    <x v="22"/>
    <n v="1"/>
    <x v="0"/>
    <n v="1"/>
    <s v="GENERAL"/>
    <n v="8"/>
    <x v="0"/>
    <s v="VENTA  X-0028-00025423"/>
    <n v="8"/>
    <x v="7"/>
    <n v="350"/>
    <x v="53"/>
    <n v="542.99"/>
    <n v="0.46"/>
    <n v="0.46"/>
    <n v="0"/>
    <n v="6"/>
    <x v="4"/>
  </r>
  <r>
    <x v="22"/>
    <n v="1"/>
    <x v="0"/>
    <n v="1"/>
    <s v="GENERAL"/>
    <n v="8"/>
    <x v="0"/>
    <s v="FACVTA B-0028-00041631"/>
    <n v="8"/>
    <x v="7"/>
    <n v="350"/>
    <x v="53"/>
    <n v="298.64"/>
    <n v="0.25"/>
    <n v="0.25"/>
    <n v="0"/>
    <n v="6"/>
    <x v="4"/>
  </r>
  <r>
    <x v="22"/>
    <n v="1"/>
    <x v="0"/>
    <n v="1"/>
    <s v="GENERAL"/>
    <n v="8"/>
    <x v="0"/>
    <s v="VENTA  X-0028-00025425"/>
    <n v="8"/>
    <x v="7"/>
    <n v="350"/>
    <x v="53"/>
    <n v="542.99"/>
    <n v="0.46"/>
    <n v="0.46"/>
    <n v="0"/>
    <n v="6"/>
    <x v="4"/>
  </r>
  <r>
    <x v="22"/>
    <n v="1"/>
    <x v="0"/>
    <n v="1"/>
    <s v="GENERAL"/>
    <n v="8"/>
    <x v="0"/>
    <s v="VENTA  X-0028-00025426"/>
    <n v="8"/>
    <x v="7"/>
    <n v="350"/>
    <x v="53"/>
    <n v="904.98"/>
    <n v="0.77"/>
    <n v="0.77"/>
    <n v="0"/>
    <n v="6"/>
    <x v="4"/>
  </r>
  <r>
    <x v="22"/>
    <n v="1"/>
    <x v="0"/>
    <n v="1"/>
    <s v="GENERAL"/>
    <n v="8"/>
    <x v="0"/>
    <s v="VENTA  X-0028-00025427"/>
    <n v="8"/>
    <x v="7"/>
    <n v="350"/>
    <x v="53"/>
    <n v="588.24"/>
    <n v="0.5"/>
    <n v="0.5"/>
    <n v="0"/>
    <n v="6"/>
    <x v="4"/>
  </r>
  <r>
    <x v="22"/>
    <n v="1"/>
    <x v="0"/>
    <n v="1"/>
    <s v="GENERAL"/>
    <n v="8"/>
    <x v="0"/>
    <s v="FACVTA B-0028-00041633"/>
    <n v="8"/>
    <x v="7"/>
    <n v="350"/>
    <x v="53"/>
    <n v="298.64"/>
    <n v="0.25"/>
    <n v="0.25"/>
    <n v="0"/>
    <n v="6"/>
    <x v="4"/>
  </r>
  <r>
    <x v="22"/>
    <n v="1"/>
    <x v="0"/>
    <n v="1"/>
    <s v="GENERAL"/>
    <n v="8"/>
    <x v="0"/>
    <s v="FACVTA B-0028-00041634"/>
    <n v="8"/>
    <x v="7"/>
    <n v="350"/>
    <x v="53"/>
    <n v="1176.47"/>
    <n v="1"/>
    <n v="1"/>
    <n v="0"/>
    <n v="6"/>
    <x v="4"/>
  </r>
  <r>
    <x v="22"/>
    <n v="1"/>
    <x v="0"/>
    <n v="1"/>
    <s v="GENERAL"/>
    <n v="8"/>
    <x v="0"/>
    <s v="VENTA  X-0028-00025429"/>
    <n v="8"/>
    <x v="7"/>
    <n v="350"/>
    <x v="53"/>
    <n v="1357.47"/>
    <n v="1.1499999999999999"/>
    <n v="1.1499999999999999"/>
    <n v="0"/>
    <n v="6"/>
    <x v="4"/>
  </r>
  <r>
    <x v="22"/>
    <n v="1"/>
    <x v="0"/>
    <n v="1"/>
    <s v="GENERAL"/>
    <n v="8"/>
    <x v="0"/>
    <s v="VENTA  X-0028-00025432"/>
    <n v="8"/>
    <x v="7"/>
    <n v="350"/>
    <x v="53"/>
    <n v="135.75"/>
    <n v="0.12"/>
    <n v="0.12"/>
    <n v="0"/>
    <n v="6"/>
    <x v="4"/>
  </r>
  <r>
    <x v="22"/>
    <n v="1"/>
    <x v="0"/>
    <n v="1"/>
    <s v="GENERAL"/>
    <n v="8"/>
    <x v="0"/>
    <s v="VENTA  X-0028-00025433"/>
    <n v="8"/>
    <x v="7"/>
    <n v="350"/>
    <x v="53"/>
    <n v="814.48"/>
    <n v="0.69"/>
    <n v="0.69"/>
    <n v="0"/>
    <n v="6"/>
    <x v="4"/>
  </r>
  <r>
    <x v="29"/>
    <n v="1"/>
    <x v="0"/>
    <n v="1"/>
    <s v="GENERAL"/>
    <n v="8"/>
    <x v="0"/>
    <s v="FACVTA B-0028-00041640"/>
    <n v="8"/>
    <x v="7"/>
    <n v="350"/>
    <x v="53"/>
    <n v="633.48"/>
    <n v="0.54"/>
    <n v="0.54"/>
    <n v="0"/>
    <n v="6"/>
    <x v="4"/>
  </r>
  <r>
    <x v="29"/>
    <n v="1"/>
    <x v="0"/>
    <n v="1"/>
    <s v="GENERAL"/>
    <n v="8"/>
    <x v="0"/>
    <s v="VENTA  X-0028-00025437"/>
    <n v="8"/>
    <x v="7"/>
    <n v="350"/>
    <x v="53"/>
    <n v="307.69"/>
    <n v="0.26"/>
    <n v="0.26"/>
    <n v="0"/>
    <n v="6"/>
    <x v="4"/>
  </r>
  <r>
    <x v="29"/>
    <n v="1"/>
    <x v="0"/>
    <n v="1"/>
    <s v="GENERAL"/>
    <n v="8"/>
    <x v="0"/>
    <s v="FACVTA B-0028-00041652"/>
    <n v="8"/>
    <x v="7"/>
    <n v="350"/>
    <x v="53"/>
    <n v="904.98"/>
    <n v="0.77"/>
    <n v="0.77"/>
    <n v="0"/>
    <n v="6"/>
    <x v="4"/>
  </r>
  <r>
    <x v="29"/>
    <n v="1"/>
    <x v="0"/>
    <n v="1"/>
    <s v="GENERAL"/>
    <n v="8"/>
    <x v="0"/>
    <s v="VENTA  X-0028-00025439"/>
    <n v="8"/>
    <x v="7"/>
    <n v="350"/>
    <x v="53"/>
    <n v="633.48"/>
    <n v="0.54"/>
    <n v="0.54"/>
    <n v="0"/>
    <n v="6"/>
    <x v="4"/>
  </r>
  <r>
    <x v="29"/>
    <n v="1"/>
    <x v="0"/>
    <n v="1"/>
    <s v="GENERAL"/>
    <n v="8"/>
    <x v="0"/>
    <s v="VENTA  X-0028-00025440"/>
    <n v="8"/>
    <x v="7"/>
    <n v="350"/>
    <x v="53"/>
    <n v="1357.47"/>
    <n v="1.1499999999999999"/>
    <n v="1.1499999999999999"/>
    <n v="0"/>
    <n v="6"/>
    <x v="4"/>
  </r>
  <r>
    <x v="29"/>
    <n v="1"/>
    <x v="0"/>
    <n v="1"/>
    <s v="GENERAL"/>
    <n v="8"/>
    <x v="0"/>
    <s v="FACVTA B-0028-00041666"/>
    <n v="8"/>
    <x v="7"/>
    <n v="350"/>
    <x v="53"/>
    <n v="307.69"/>
    <n v="0.26"/>
    <n v="0.26"/>
    <n v="0"/>
    <n v="6"/>
    <x v="4"/>
  </r>
  <r>
    <x v="29"/>
    <n v="1"/>
    <x v="0"/>
    <n v="1"/>
    <s v="GENERAL"/>
    <n v="8"/>
    <x v="0"/>
    <s v="FACVTA B-0028-00041667"/>
    <n v="8"/>
    <x v="7"/>
    <n v="350"/>
    <x v="53"/>
    <n v="1176.47"/>
    <n v="1"/>
    <n v="1"/>
    <n v="0"/>
    <n v="6"/>
    <x v="4"/>
  </r>
  <r>
    <x v="29"/>
    <n v="1"/>
    <x v="0"/>
    <n v="1"/>
    <s v="GENERAL"/>
    <n v="8"/>
    <x v="0"/>
    <s v="FACVTA B-0028-00041675"/>
    <n v="8"/>
    <x v="7"/>
    <n v="350"/>
    <x v="53"/>
    <n v="305.88"/>
    <n v="0.26"/>
    <n v="0.26"/>
    <n v="0"/>
    <n v="6"/>
    <x v="4"/>
  </r>
  <r>
    <x v="29"/>
    <n v="1"/>
    <x v="0"/>
    <n v="1"/>
    <s v="GENERAL"/>
    <n v="8"/>
    <x v="0"/>
    <s v="FACVTA B-0028-00041677"/>
    <n v="8"/>
    <x v="7"/>
    <n v="350"/>
    <x v="53"/>
    <n v="316.74"/>
    <n v="0.27"/>
    <n v="0.27"/>
    <n v="0"/>
    <n v="6"/>
    <x v="4"/>
  </r>
  <r>
    <x v="29"/>
    <n v="1"/>
    <x v="0"/>
    <n v="1"/>
    <s v="GENERAL"/>
    <n v="8"/>
    <x v="0"/>
    <s v="VENTA  X-0028-00025445"/>
    <n v="8"/>
    <x v="7"/>
    <n v="350"/>
    <x v="53"/>
    <n v="325.79000000000002"/>
    <n v="0.28000000000000003"/>
    <n v="0.28000000000000003"/>
    <n v="0"/>
    <n v="6"/>
    <x v="4"/>
  </r>
  <r>
    <x v="29"/>
    <n v="1"/>
    <x v="0"/>
    <n v="1"/>
    <s v="GENERAL"/>
    <n v="8"/>
    <x v="0"/>
    <s v="FACVTA B-0028-00041683"/>
    <n v="8"/>
    <x v="7"/>
    <n v="350"/>
    <x v="53"/>
    <n v="2262.44"/>
    <n v="1.92"/>
    <n v="1.92"/>
    <n v="0"/>
    <n v="6"/>
    <x v="4"/>
  </r>
  <r>
    <x v="29"/>
    <n v="1"/>
    <x v="0"/>
    <n v="1"/>
    <s v="GENERAL"/>
    <n v="8"/>
    <x v="0"/>
    <s v="VENTA  X-0028-00025448"/>
    <n v="8"/>
    <x v="7"/>
    <n v="350"/>
    <x v="53"/>
    <n v="135.75"/>
    <n v="0.12"/>
    <n v="0.12"/>
    <n v="0"/>
    <n v="6"/>
    <x v="4"/>
  </r>
  <r>
    <x v="29"/>
    <n v="1"/>
    <x v="0"/>
    <n v="1"/>
    <s v="GENERAL"/>
    <n v="8"/>
    <x v="0"/>
    <s v="FACVTA B-0028-00041687"/>
    <n v="8"/>
    <x v="7"/>
    <n v="350"/>
    <x v="53"/>
    <n v="3619.91"/>
    <n v="3.08"/>
    <n v="3.08"/>
    <n v="0"/>
    <n v="6"/>
    <x v="4"/>
  </r>
  <r>
    <x v="29"/>
    <n v="1"/>
    <x v="0"/>
    <n v="1"/>
    <s v="GENERAL"/>
    <n v="8"/>
    <x v="0"/>
    <s v="FACVTA B-0028-00041688"/>
    <n v="8"/>
    <x v="7"/>
    <n v="350"/>
    <x v="53"/>
    <n v="271.49"/>
    <n v="0.23"/>
    <n v="0.23"/>
    <n v="0"/>
    <n v="6"/>
    <x v="4"/>
  </r>
  <r>
    <x v="29"/>
    <n v="1"/>
    <x v="0"/>
    <n v="1"/>
    <s v="GENERAL"/>
    <n v="8"/>
    <x v="0"/>
    <s v="FACVTA B-0028-00041689"/>
    <n v="8"/>
    <x v="7"/>
    <n v="350"/>
    <x v="53"/>
    <n v="135.75"/>
    <n v="0.12"/>
    <n v="0.12"/>
    <n v="0"/>
    <n v="6"/>
    <x v="4"/>
  </r>
  <r>
    <x v="29"/>
    <n v="1"/>
    <x v="0"/>
    <n v="1"/>
    <s v="GENERAL"/>
    <n v="8"/>
    <x v="0"/>
    <s v="FACVTA B-0028-00041690"/>
    <n v="8"/>
    <x v="7"/>
    <n v="350"/>
    <x v="53"/>
    <n v="561.09"/>
    <n v="0.48"/>
    <n v="0.48"/>
    <n v="0"/>
    <n v="6"/>
    <x v="4"/>
  </r>
  <r>
    <x v="29"/>
    <n v="1"/>
    <x v="0"/>
    <n v="1"/>
    <s v="GENERAL"/>
    <n v="8"/>
    <x v="0"/>
    <s v="FACVTA B-0028-00041691"/>
    <n v="8"/>
    <x v="7"/>
    <n v="350"/>
    <x v="53"/>
    <n v="542.99"/>
    <n v="0.46"/>
    <n v="0.46"/>
    <n v="0"/>
    <n v="6"/>
    <x v="4"/>
  </r>
  <r>
    <x v="29"/>
    <n v="1"/>
    <x v="0"/>
    <n v="1"/>
    <s v="GENERAL"/>
    <n v="8"/>
    <x v="0"/>
    <s v="FACVTA B-0028-00041693"/>
    <n v="8"/>
    <x v="7"/>
    <n v="350"/>
    <x v="53"/>
    <n v="343.89"/>
    <n v="0.28999999999999998"/>
    <n v="0.28999999999999998"/>
    <n v="0"/>
    <n v="6"/>
    <x v="4"/>
  </r>
  <r>
    <x v="29"/>
    <n v="1"/>
    <x v="0"/>
    <n v="1"/>
    <s v="GENERAL"/>
    <n v="8"/>
    <x v="0"/>
    <s v="FACVTA B-0028-00041697"/>
    <n v="8"/>
    <x v="7"/>
    <n v="350"/>
    <x v="53"/>
    <n v="1085.97"/>
    <n v="0.92"/>
    <n v="0.92"/>
    <n v="0"/>
    <n v="6"/>
    <x v="4"/>
  </r>
  <r>
    <x v="29"/>
    <n v="1"/>
    <x v="0"/>
    <n v="1"/>
    <s v="GENERAL"/>
    <n v="8"/>
    <x v="0"/>
    <s v="VENTA  X-0028-00025452"/>
    <n v="8"/>
    <x v="7"/>
    <n v="350"/>
    <x v="53"/>
    <n v="1085.97"/>
    <n v="0.92"/>
    <n v="0.92"/>
    <n v="0"/>
    <n v="6"/>
    <x v="4"/>
  </r>
  <r>
    <x v="29"/>
    <n v="1"/>
    <x v="0"/>
    <n v="1"/>
    <s v="GENERAL"/>
    <n v="8"/>
    <x v="0"/>
    <s v="FACVTA B-0028-00041700"/>
    <n v="8"/>
    <x v="7"/>
    <n v="350"/>
    <x v="53"/>
    <n v="1176.47"/>
    <n v="1"/>
    <n v="1"/>
    <n v="0"/>
    <n v="6"/>
    <x v="4"/>
  </r>
  <r>
    <x v="29"/>
    <n v="1"/>
    <x v="0"/>
    <n v="1"/>
    <s v="GENERAL"/>
    <n v="8"/>
    <x v="0"/>
    <s v="VENTA  X-0028-00025453"/>
    <n v="8"/>
    <x v="7"/>
    <n v="350"/>
    <x v="53"/>
    <n v="886.88"/>
    <n v="0.75"/>
    <n v="0.75"/>
    <n v="0"/>
    <n v="6"/>
    <x v="4"/>
  </r>
  <r>
    <x v="29"/>
    <n v="1"/>
    <x v="0"/>
    <n v="1"/>
    <s v="GENERAL"/>
    <n v="8"/>
    <x v="0"/>
    <s v="FACVTA B-0028-00041701"/>
    <n v="8"/>
    <x v="7"/>
    <n v="350"/>
    <x v="53"/>
    <n v="271.49"/>
    <n v="0.23"/>
    <n v="0.23"/>
    <n v="0"/>
    <n v="6"/>
    <x v="4"/>
  </r>
  <r>
    <x v="29"/>
    <n v="1"/>
    <x v="0"/>
    <n v="1"/>
    <s v="GENERAL"/>
    <n v="8"/>
    <x v="0"/>
    <s v="FACVTA B-0028-00041702"/>
    <n v="8"/>
    <x v="7"/>
    <n v="350"/>
    <x v="53"/>
    <n v="361.99"/>
    <n v="0.31"/>
    <n v="0.31"/>
    <n v="0"/>
    <n v="6"/>
    <x v="4"/>
  </r>
  <r>
    <x v="29"/>
    <n v="1"/>
    <x v="0"/>
    <n v="1"/>
    <s v="GENERAL"/>
    <n v="8"/>
    <x v="0"/>
    <s v="FACVTA B-0028-00041708"/>
    <n v="8"/>
    <x v="7"/>
    <n v="350"/>
    <x v="53"/>
    <n v="298.64"/>
    <n v="0.25"/>
    <n v="0.25"/>
    <n v="0"/>
    <n v="6"/>
    <x v="4"/>
  </r>
  <r>
    <x v="29"/>
    <n v="1"/>
    <x v="0"/>
    <n v="1"/>
    <s v="GENERAL"/>
    <n v="8"/>
    <x v="0"/>
    <s v="FACVTA B-0028-00041715"/>
    <n v="8"/>
    <x v="7"/>
    <n v="350"/>
    <x v="53"/>
    <n v="941.18"/>
    <n v="0.8"/>
    <n v="0.8"/>
    <n v="0"/>
    <n v="6"/>
    <x v="4"/>
  </r>
  <r>
    <x v="29"/>
    <n v="1"/>
    <x v="0"/>
    <n v="1"/>
    <s v="GENERAL"/>
    <n v="8"/>
    <x v="0"/>
    <s v="FACVTA B-0028-00041717"/>
    <n v="8"/>
    <x v="7"/>
    <n v="350"/>
    <x v="53"/>
    <n v="334.84"/>
    <n v="0.28000000000000003"/>
    <n v="0.28000000000000003"/>
    <n v="0"/>
    <n v="6"/>
    <x v="4"/>
  </r>
  <r>
    <x v="29"/>
    <n v="1"/>
    <x v="0"/>
    <n v="1"/>
    <s v="GENERAL"/>
    <n v="8"/>
    <x v="0"/>
    <s v="FACVTA B-0028-00041729"/>
    <n v="8"/>
    <x v="7"/>
    <n v="350"/>
    <x v="53"/>
    <n v="298.64"/>
    <n v="0.25"/>
    <n v="0.25"/>
    <n v="0"/>
    <n v="6"/>
    <x v="4"/>
  </r>
  <r>
    <x v="29"/>
    <n v="1"/>
    <x v="0"/>
    <n v="1"/>
    <s v="GENERAL"/>
    <n v="8"/>
    <x v="0"/>
    <s v="FACVTA B-0028-00041736"/>
    <n v="8"/>
    <x v="7"/>
    <n v="350"/>
    <x v="53"/>
    <n v="1058.82"/>
    <n v="0.9"/>
    <n v="0.9"/>
    <n v="0"/>
    <n v="6"/>
    <x v="4"/>
  </r>
  <r>
    <x v="29"/>
    <n v="1"/>
    <x v="0"/>
    <n v="1"/>
    <s v="GENERAL"/>
    <n v="8"/>
    <x v="0"/>
    <s v="FACVTA B-0028-00041737"/>
    <n v="8"/>
    <x v="7"/>
    <n v="350"/>
    <x v="53"/>
    <n v="705.88"/>
    <n v="0.6"/>
    <n v="0.6"/>
    <n v="0"/>
    <n v="6"/>
    <x v="4"/>
  </r>
  <r>
    <x v="29"/>
    <n v="1"/>
    <x v="0"/>
    <n v="1"/>
    <s v="GENERAL"/>
    <n v="8"/>
    <x v="0"/>
    <s v="FACVTA B-0028-00041742"/>
    <n v="8"/>
    <x v="7"/>
    <n v="350"/>
    <x v="53"/>
    <n v="343.89"/>
    <n v="0.28999999999999998"/>
    <n v="0.28999999999999998"/>
    <n v="0"/>
    <n v="6"/>
    <x v="4"/>
  </r>
  <r>
    <x v="29"/>
    <n v="1"/>
    <x v="0"/>
    <n v="1"/>
    <s v="GENERAL"/>
    <n v="8"/>
    <x v="0"/>
    <s v="FACVTA B-0028-00041744"/>
    <n v="8"/>
    <x v="7"/>
    <n v="350"/>
    <x v="53"/>
    <n v="705.88"/>
    <n v="0.6"/>
    <n v="0.6"/>
    <n v="0"/>
    <n v="6"/>
    <x v="4"/>
  </r>
  <r>
    <x v="29"/>
    <n v="1"/>
    <x v="0"/>
    <n v="1"/>
    <s v="GENERAL"/>
    <n v="8"/>
    <x v="0"/>
    <s v="FACVTA B-0028-00041747"/>
    <n v="8"/>
    <x v="7"/>
    <n v="350"/>
    <x v="53"/>
    <n v="705.88"/>
    <n v="0.6"/>
    <n v="0.6"/>
    <n v="0"/>
    <n v="6"/>
    <x v="4"/>
  </r>
  <r>
    <x v="29"/>
    <n v="1"/>
    <x v="0"/>
    <n v="1"/>
    <s v="GENERAL"/>
    <n v="8"/>
    <x v="0"/>
    <s v="FACVTA B-0028-00041748"/>
    <n v="8"/>
    <x v="7"/>
    <n v="350"/>
    <x v="53"/>
    <n v="588.24"/>
    <n v="0.5"/>
    <n v="0.5"/>
    <n v="0"/>
    <n v="6"/>
    <x v="4"/>
  </r>
  <r>
    <x v="29"/>
    <n v="1"/>
    <x v="0"/>
    <n v="1"/>
    <s v="GENERAL"/>
    <n v="8"/>
    <x v="0"/>
    <s v="FACVTA B-0028-00041752"/>
    <n v="8"/>
    <x v="7"/>
    <n v="350"/>
    <x v="53"/>
    <n v="669.68"/>
    <n v="0.56999999999999995"/>
    <n v="0.56999999999999995"/>
    <n v="0"/>
    <n v="6"/>
    <x v="4"/>
  </r>
  <r>
    <x v="29"/>
    <n v="1"/>
    <x v="0"/>
    <n v="1"/>
    <s v="GENERAL"/>
    <n v="8"/>
    <x v="0"/>
    <s v="FACVTA B-0028-00041753"/>
    <n v="8"/>
    <x v="7"/>
    <n v="350"/>
    <x v="53"/>
    <n v="705.88"/>
    <n v="0.6"/>
    <n v="0.6"/>
    <n v="0"/>
    <n v="6"/>
    <x v="4"/>
  </r>
  <r>
    <x v="29"/>
    <n v="1"/>
    <x v="0"/>
    <n v="1"/>
    <s v="GENERAL"/>
    <n v="8"/>
    <x v="0"/>
    <s v="FACVTA B-0028-00041754"/>
    <n v="8"/>
    <x v="7"/>
    <n v="350"/>
    <x v="53"/>
    <n v="542.99"/>
    <n v="0.46"/>
    <n v="0.46"/>
    <n v="0"/>
    <n v="6"/>
    <x v="4"/>
  </r>
  <r>
    <x v="29"/>
    <n v="1"/>
    <x v="0"/>
    <n v="1"/>
    <s v="GENERAL"/>
    <n v="8"/>
    <x v="0"/>
    <s v="FACVTA B-0028-00041755"/>
    <n v="8"/>
    <x v="7"/>
    <n v="350"/>
    <x v="53"/>
    <n v="343.89"/>
    <n v="0.28999999999999998"/>
    <n v="0.28999999999999998"/>
    <n v="0"/>
    <n v="6"/>
    <x v="4"/>
  </r>
  <r>
    <x v="29"/>
    <n v="1"/>
    <x v="0"/>
    <n v="1"/>
    <s v="GENERAL"/>
    <n v="8"/>
    <x v="0"/>
    <s v="FACVTA B-0028-00041757"/>
    <n v="8"/>
    <x v="7"/>
    <n v="350"/>
    <x v="53"/>
    <n v="588.24"/>
    <n v="0.5"/>
    <n v="0.5"/>
    <n v="0"/>
    <n v="6"/>
    <x v="4"/>
  </r>
  <r>
    <x v="29"/>
    <n v="1"/>
    <x v="0"/>
    <n v="1"/>
    <s v="GENERAL"/>
    <n v="8"/>
    <x v="0"/>
    <s v="FACVTA B-0028-00041758"/>
    <n v="8"/>
    <x v="7"/>
    <n v="350"/>
    <x v="53"/>
    <n v="678.73"/>
    <n v="0.57999999999999996"/>
    <n v="0.57999999999999996"/>
    <n v="0"/>
    <n v="6"/>
    <x v="4"/>
  </r>
  <r>
    <x v="29"/>
    <n v="1"/>
    <x v="0"/>
    <n v="1"/>
    <s v="GENERAL"/>
    <n v="8"/>
    <x v="0"/>
    <s v="FACVTA B-0028-00041761"/>
    <n v="8"/>
    <x v="7"/>
    <n v="350"/>
    <x v="53"/>
    <n v="298.64"/>
    <n v="0.25"/>
    <n v="0.25"/>
    <n v="0"/>
    <n v="6"/>
    <x v="4"/>
  </r>
  <r>
    <x v="29"/>
    <n v="1"/>
    <x v="0"/>
    <n v="1"/>
    <s v="GENERAL"/>
    <n v="8"/>
    <x v="0"/>
    <s v="FACVTA B-0028-00041762"/>
    <n v="8"/>
    <x v="7"/>
    <n v="350"/>
    <x v="53"/>
    <n v="352.94"/>
    <n v="0.3"/>
    <n v="0.3"/>
    <n v="0"/>
    <n v="6"/>
    <x v="4"/>
  </r>
  <r>
    <x v="29"/>
    <n v="1"/>
    <x v="0"/>
    <n v="1"/>
    <s v="GENERAL"/>
    <n v="8"/>
    <x v="0"/>
    <s v="FACVTA B-0028-00041768"/>
    <n v="8"/>
    <x v="7"/>
    <n v="350"/>
    <x v="53"/>
    <n v="588.24"/>
    <n v="0.5"/>
    <n v="0.5"/>
    <n v="0"/>
    <n v="6"/>
    <x v="4"/>
  </r>
  <r>
    <x v="29"/>
    <n v="1"/>
    <x v="0"/>
    <n v="1"/>
    <s v="GENERAL"/>
    <n v="8"/>
    <x v="0"/>
    <s v="FACVTA B-0028-00041769"/>
    <n v="8"/>
    <x v="7"/>
    <n v="350"/>
    <x v="53"/>
    <n v="823.53"/>
    <n v="0.7"/>
    <n v="0.7"/>
    <n v="0"/>
    <n v="6"/>
    <x v="4"/>
  </r>
  <r>
    <x v="29"/>
    <n v="1"/>
    <x v="0"/>
    <n v="1"/>
    <s v="GENERAL"/>
    <n v="8"/>
    <x v="0"/>
    <s v="FACVTA B-0028-00041771"/>
    <n v="8"/>
    <x v="7"/>
    <n v="350"/>
    <x v="53"/>
    <n v="588.24"/>
    <n v="0.5"/>
    <n v="0.5"/>
    <n v="0"/>
    <n v="6"/>
    <x v="4"/>
  </r>
  <r>
    <x v="29"/>
    <n v="1"/>
    <x v="0"/>
    <n v="1"/>
    <s v="GENERAL"/>
    <n v="8"/>
    <x v="0"/>
    <s v="FACVTA B-0028-00041772"/>
    <n v="8"/>
    <x v="7"/>
    <n v="350"/>
    <x v="53"/>
    <n v="1176.47"/>
    <n v="1"/>
    <n v="1"/>
    <n v="0"/>
    <n v="6"/>
    <x v="4"/>
  </r>
  <r>
    <x v="29"/>
    <n v="1"/>
    <x v="0"/>
    <n v="1"/>
    <s v="GENERAL"/>
    <n v="8"/>
    <x v="0"/>
    <s v="FACVTA B-0028-00041773"/>
    <n v="8"/>
    <x v="7"/>
    <n v="350"/>
    <x v="53"/>
    <n v="2352.94"/>
    <n v="2"/>
    <n v="2"/>
    <n v="0"/>
    <n v="6"/>
    <x v="4"/>
  </r>
  <r>
    <x v="29"/>
    <n v="1"/>
    <x v="0"/>
    <n v="1"/>
    <s v="GENERAL"/>
    <n v="8"/>
    <x v="0"/>
    <s v="FACVTA B-0028-00041774"/>
    <n v="8"/>
    <x v="7"/>
    <n v="350"/>
    <x v="53"/>
    <n v="714.93"/>
    <n v="0.61"/>
    <n v="0.61"/>
    <n v="0"/>
    <n v="6"/>
    <x v="4"/>
  </r>
  <r>
    <x v="29"/>
    <n v="1"/>
    <x v="0"/>
    <n v="1"/>
    <s v="GENERAL"/>
    <n v="8"/>
    <x v="0"/>
    <s v="FACVTA B-0028-00041775"/>
    <n v="8"/>
    <x v="7"/>
    <n v="350"/>
    <x v="53"/>
    <n v="1176.47"/>
    <n v="1"/>
    <n v="1"/>
    <n v="0"/>
    <n v="6"/>
    <x v="4"/>
  </r>
  <r>
    <x v="29"/>
    <n v="1"/>
    <x v="0"/>
    <n v="1"/>
    <s v="GENERAL"/>
    <n v="8"/>
    <x v="0"/>
    <s v="FACVTA B-0028-00041776"/>
    <n v="8"/>
    <x v="7"/>
    <n v="350"/>
    <x v="53"/>
    <n v="352.94"/>
    <n v="0.3"/>
    <n v="0.3"/>
    <n v="0"/>
    <n v="6"/>
    <x v="4"/>
  </r>
  <r>
    <x v="29"/>
    <n v="1"/>
    <x v="0"/>
    <n v="1"/>
    <s v="GENERAL"/>
    <n v="8"/>
    <x v="0"/>
    <s v="FACVTA B-0028-00041777"/>
    <n v="8"/>
    <x v="7"/>
    <n v="350"/>
    <x v="53"/>
    <n v="588.24"/>
    <n v="0.5"/>
    <n v="0.5"/>
    <n v="0"/>
    <n v="6"/>
    <x v="4"/>
  </r>
  <r>
    <x v="29"/>
    <n v="1"/>
    <x v="0"/>
    <n v="1"/>
    <s v="GENERAL"/>
    <n v="8"/>
    <x v="0"/>
    <s v="FACVTA B-0028-00041778"/>
    <n v="8"/>
    <x v="7"/>
    <n v="350"/>
    <x v="53"/>
    <n v="588.24"/>
    <n v="0.5"/>
    <n v="0.5"/>
    <n v="0"/>
    <n v="6"/>
    <x v="4"/>
  </r>
  <r>
    <x v="29"/>
    <n v="1"/>
    <x v="0"/>
    <n v="1"/>
    <s v="GENERAL"/>
    <n v="8"/>
    <x v="0"/>
    <s v="FACVTA B-0028-00041779"/>
    <n v="8"/>
    <x v="7"/>
    <n v="350"/>
    <x v="53"/>
    <n v="325.79000000000002"/>
    <n v="0.28000000000000003"/>
    <n v="0.28000000000000003"/>
    <n v="0"/>
    <n v="6"/>
    <x v="4"/>
  </r>
  <r>
    <x v="29"/>
    <n v="1"/>
    <x v="0"/>
    <n v="1"/>
    <s v="GENERAL"/>
    <n v="8"/>
    <x v="0"/>
    <s v="FACVTA B-0028-00041780"/>
    <n v="8"/>
    <x v="7"/>
    <n v="350"/>
    <x v="53"/>
    <n v="298.64"/>
    <n v="0.25"/>
    <n v="0.25"/>
    <n v="0"/>
    <n v="6"/>
    <x v="4"/>
  </r>
  <r>
    <x v="29"/>
    <n v="1"/>
    <x v="0"/>
    <n v="1"/>
    <s v="GENERAL"/>
    <n v="8"/>
    <x v="0"/>
    <s v="FACVTA B-0028-00041781"/>
    <n v="8"/>
    <x v="7"/>
    <n v="350"/>
    <x v="53"/>
    <n v="298.64"/>
    <n v="0.25"/>
    <n v="0.25"/>
    <n v="0"/>
    <n v="6"/>
    <x v="4"/>
  </r>
  <r>
    <x v="29"/>
    <n v="1"/>
    <x v="0"/>
    <n v="1"/>
    <s v="GENERAL"/>
    <n v="8"/>
    <x v="0"/>
    <s v="FACVTA B-0028-00041783"/>
    <n v="8"/>
    <x v="7"/>
    <n v="350"/>
    <x v="53"/>
    <n v="588.24"/>
    <n v="0.5"/>
    <n v="0.5"/>
    <n v="0"/>
    <n v="6"/>
    <x v="4"/>
  </r>
  <r>
    <x v="29"/>
    <n v="1"/>
    <x v="0"/>
    <n v="1"/>
    <s v="GENERAL"/>
    <n v="8"/>
    <x v="0"/>
    <s v="FACVTA B-0028-00041785"/>
    <n v="8"/>
    <x v="7"/>
    <n v="350"/>
    <x v="53"/>
    <n v="352.94"/>
    <n v="0.3"/>
    <n v="0.3"/>
    <n v="0"/>
    <n v="6"/>
    <x v="4"/>
  </r>
  <r>
    <x v="13"/>
    <n v="1"/>
    <x v="0"/>
    <n v="1"/>
    <s v="GENERAL"/>
    <n v="8"/>
    <x v="0"/>
    <s v="VENTA  X-0028-00025464"/>
    <n v="8"/>
    <x v="7"/>
    <n v="350"/>
    <x v="53"/>
    <n v="886.88"/>
    <n v="0.75"/>
    <n v="0.75"/>
    <n v="0"/>
    <n v="6"/>
    <x v="4"/>
  </r>
  <r>
    <x v="13"/>
    <n v="1"/>
    <x v="0"/>
    <n v="1"/>
    <s v="GENERAL"/>
    <n v="8"/>
    <x v="0"/>
    <s v="VENTA  X-0028-00025471"/>
    <n v="8"/>
    <x v="7"/>
    <n v="350"/>
    <x v="53"/>
    <n v="307.69"/>
    <n v="0.26"/>
    <n v="0.26"/>
    <n v="0"/>
    <n v="6"/>
    <x v="4"/>
  </r>
  <r>
    <x v="13"/>
    <n v="1"/>
    <x v="0"/>
    <n v="1"/>
    <s v="GENERAL"/>
    <n v="8"/>
    <x v="0"/>
    <s v="FACVTA B-0028-00041797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VENTA  X-0028-00025475"/>
    <n v="8"/>
    <x v="7"/>
    <n v="350"/>
    <x v="53"/>
    <n v="1900.45"/>
    <n v="1.62"/>
    <n v="1.62"/>
    <n v="0"/>
    <n v="6"/>
    <x v="4"/>
  </r>
  <r>
    <x v="13"/>
    <n v="1"/>
    <x v="0"/>
    <n v="1"/>
    <s v="GENERAL"/>
    <n v="8"/>
    <x v="0"/>
    <s v="FACVTA B-0028-00041800"/>
    <n v="8"/>
    <x v="7"/>
    <n v="350"/>
    <x v="53"/>
    <n v="1176.47"/>
    <n v="1"/>
    <n v="1"/>
    <n v="0"/>
    <n v="6"/>
    <x v="4"/>
  </r>
  <r>
    <x v="13"/>
    <n v="1"/>
    <x v="0"/>
    <n v="1"/>
    <s v="GENERAL"/>
    <n v="8"/>
    <x v="0"/>
    <s v="FACVTA B-0028-00041802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03"/>
    <n v="8"/>
    <x v="7"/>
    <n v="350"/>
    <x v="53"/>
    <n v="1321.27"/>
    <n v="1.1200000000000001"/>
    <n v="1.1200000000000001"/>
    <n v="0"/>
    <n v="6"/>
    <x v="4"/>
  </r>
  <r>
    <x v="13"/>
    <n v="1"/>
    <x v="0"/>
    <n v="1"/>
    <s v="GENERAL"/>
    <n v="8"/>
    <x v="0"/>
    <s v="FACVTA B-0028-00041808"/>
    <n v="8"/>
    <x v="7"/>
    <n v="350"/>
    <x v="53"/>
    <n v="3438.91"/>
    <n v="2.92"/>
    <n v="2.92"/>
    <n v="0"/>
    <n v="6"/>
    <x v="4"/>
  </r>
  <r>
    <x v="13"/>
    <n v="1"/>
    <x v="0"/>
    <n v="1"/>
    <s v="GENERAL"/>
    <n v="8"/>
    <x v="0"/>
    <s v="FACVTA B-0028-00041809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10"/>
    <n v="8"/>
    <x v="7"/>
    <n v="350"/>
    <x v="53"/>
    <n v="651.58000000000004"/>
    <n v="0.55000000000000004"/>
    <n v="0.55000000000000004"/>
    <n v="0"/>
    <n v="6"/>
    <x v="4"/>
  </r>
  <r>
    <x v="13"/>
    <n v="1"/>
    <x v="0"/>
    <n v="1"/>
    <s v="GENERAL"/>
    <n v="8"/>
    <x v="0"/>
    <s v="VENTA  X-0028-00025489"/>
    <n v="8"/>
    <x v="7"/>
    <n v="350"/>
    <x v="53"/>
    <n v="271.49"/>
    <n v="0.23"/>
    <n v="0.23"/>
    <n v="0"/>
    <n v="6"/>
    <x v="4"/>
  </r>
  <r>
    <x v="13"/>
    <n v="1"/>
    <x v="0"/>
    <n v="1"/>
    <s v="GENERAL"/>
    <n v="8"/>
    <x v="0"/>
    <s v="VENTA  X-0028-00025491"/>
    <n v="8"/>
    <x v="7"/>
    <n v="350"/>
    <x v="53"/>
    <n v="271.49"/>
    <n v="0.23"/>
    <n v="0.23"/>
    <n v="0"/>
    <n v="6"/>
    <x v="4"/>
  </r>
  <r>
    <x v="13"/>
    <n v="1"/>
    <x v="0"/>
    <n v="1"/>
    <s v="GENERAL"/>
    <n v="8"/>
    <x v="0"/>
    <s v="VENTA  X-0028-00025495"/>
    <n v="8"/>
    <x v="7"/>
    <n v="350"/>
    <x v="53"/>
    <n v="579.19000000000005"/>
    <n v="0.49"/>
    <n v="0.49"/>
    <n v="0"/>
    <n v="6"/>
    <x v="4"/>
  </r>
  <r>
    <x v="13"/>
    <n v="1"/>
    <x v="0"/>
    <n v="1"/>
    <s v="GENERAL"/>
    <n v="8"/>
    <x v="0"/>
    <s v="VENTA  X-0028-00025496"/>
    <n v="8"/>
    <x v="7"/>
    <n v="350"/>
    <x v="53"/>
    <n v="289.58999999999997"/>
    <n v="0.25"/>
    <n v="0.25"/>
    <n v="0"/>
    <n v="6"/>
    <x v="4"/>
  </r>
  <r>
    <x v="13"/>
    <n v="1"/>
    <x v="0"/>
    <n v="1"/>
    <s v="GENERAL"/>
    <n v="8"/>
    <x v="0"/>
    <s v="VENTA  X-0028-00025497"/>
    <n v="8"/>
    <x v="7"/>
    <n v="350"/>
    <x v="53"/>
    <n v="579.19000000000005"/>
    <n v="0.49"/>
    <n v="0.49"/>
    <n v="0"/>
    <n v="6"/>
    <x v="4"/>
  </r>
  <r>
    <x v="13"/>
    <n v="1"/>
    <x v="0"/>
    <n v="1"/>
    <s v="GENERAL"/>
    <n v="8"/>
    <x v="0"/>
    <s v="FACVTA B-0028-00041817"/>
    <n v="8"/>
    <x v="7"/>
    <n v="350"/>
    <x v="53"/>
    <n v="859.73"/>
    <n v="0.73"/>
    <n v="0.73"/>
    <n v="0"/>
    <n v="6"/>
    <x v="4"/>
  </r>
  <r>
    <x v="13"/>
    <n v="1"/>
    <x v="0"/>
    <n v="1"/>
    <s v="GENERAL"/>
    <n v="8"/>
    <x v="0"/>
    <s v="VENTA  X-0028-00025500"/>
    <n v="8"/>
    <x v="7"/>
    <n v="350"/>
    <x v="53"/>
    <n v="298.64"/>
    <n v="0.25"/>
    <n v="0.25"/>
    <n v="0"/>
    <n v="6"/>
    <x v="4"/>
  </r>
  <r>
    <x v="13"/>
    <n v="1"/>
    <x v="0"/>
    <n v="1"/>
    <s v="GENERAL"/>
    <n v="8"/>
    <x v="0"/>
    <s v="VENTA  X-0028-00025502"/>
    <n v="8"/>
    <x v="7"/>
    <n v="350"/>
    <x v="53"/>
    <n v="579.19000000000005"/>
    <n v="0.49"/>
    <n v="0.49"/>
    <n v="0"/>
    <n v="6"/>
    <x v="4"/>
  </r>
  <r>
    <x v="13"/>
    <n v="1"/>
    <x v="0"/>
    <n v="1"/>
    <s v="GENERAL"/>
    <n v="8"/>
    <x v="0"/>
    <s v="VENTA  X-0028-00025503"/>
    <n v="8"/>
    <x v="7"/>
    <n v="350"/>
    <x v="53"/>
    <n v="1538.46"/>
    <n v="1.31"/>
    <n v="1.31"/>
    <n v="0"/>
    <n v="6"/>
    <x v="4"/>
  </r>
  <r>
    <x v="13"/>
    <n v="1"/>
    <x v="0"/>
    <n v="1"/>
    <s v="GENERAL"/>
    <n v="8"/>
    <x v="0"/>
    <s v="FACVTA B-0028-00041819"/>
    <n v="8"/>
    <x v="7"/>
    <n v="350"/>
    <x v="53"/>
    <n v="434.39"/>
    <n v="0.37"/>
    <n v="0.37"/>
    <n v="0"/>
    <n v="6"/>
    <x v="4"/>
  </r>
  <r>
    <x v="13"/>
    <n v="1"/>
    <x v="0"/>
    <n v="1"/>
    <s v="GENERAL"/>
    <n v="8"/>
    <x v="0"/>
    <s v="VENTA  X-0028-00025505"/>
    <n v="8"/>
    <x v="7"/>
    <n v="350"/>
    <x v="53"/>
    <n v="877.83"/>
    <n v="0.75"/>
    <n v="0.75"/>
    <n v="0"/>
    <n v="6"/>
    <x v="4"/>
  </r>
  <r>
    <x v="13"/>
    <n v="1"/>
    <x v="0"/>
    <n v="1"/>
    <s v="GENERAL"/>
    <n v="8"/>
    <x v="0"/>
    <s v="FACVTA B-0028-00041820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21"/>
    <n v="8"/>
    <x v="7"/>
    <n v="350"/>
    <x v="53"/>
    <n v="298.64"/>
    <n v="0.25"/>
    <n v="0.25"/>
    <n v="0"/>
    <n v="6"/>
    <x v="4"/>
  </r>
  <r>
    <x v="13"/>
    <n v="1"/>
    <x v="0"/>
    <n v="1"/>
    <s v="GENERAL"/>
    <n v="8"/>
    <x v="0"/>
    <s v="FACVTA B-0028-00041829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34"/>
    <n v="8"/>
    <x v="7"/>
    <n v="350"/>
    <x v="53"/>
    <n v="334.84"/>
    <n v="0.28000000000000003"/>
    <n v="0.28000000000000003"/>
    <n v="0"/>
    <n v="6"/>
    <x v="4"/>
  </r>
  <r>
    <x v="13"/>
    <n v="1"/>
    <x v="0"/>
    <n v="1"/>
    <s v="GENERAL"/>
    <n v="8"/>
    <x v="0"/>
    <s v="FACVTA B-0028-00041840"/>
    <n v="8"/>
    <x v="7"/>
    <n v="350"/>
    <x v="53"/>
    <n v="298.64"/>
    <n v="0.25"/>
    <n v="0.25"/>
    <n v="0"/>
    <n v="6"/>
    <x v="4"/>
  </r>
  <r>
    <x v="13"/>
    <n v="1"/>
    <x v="0"/>
    <n v="1"/>
    <s v="GENERAL"/>
    <n v="8"/>
    <x v="0"/>
    <s v="FACVTA B-0028-00041844"/>
    <n v="8"/>
    <x v="7"/>
    <n v="350"/>
    <x v="53"/>
    <n v="1294.1199999999999"/>
    <n v="1.1000000000000001"/>
    <n v="1.1000000000000001"/>
    <n v="0"/>
    <n v="6"/>
    <x v="4"/>
  </r>
  <r>
    <x v="13"/>
    <n v="1"/>
    <x v="0"/>
    <n v="1"/>
    <s v="GENERAL"/>
    <n v="8"/>
    <x v="0"/>
    <s v="FACVTA B-0028-00041847"/>
    <n v="8"/>
    <x v="7"/>
    <n v="350"/>
    <x v="53"/>
    <n v="208.14"/>
    <n v="0.18"/>
    <n v="0.18"/>
    <n v="0"/>
    <n v="6"/>
    <x v="4"/>
  </r>
  <r>
    <x v="13"/>
    <n v="1"/>
    <x v="0"/>
    <n v="1"/>
    <s v="GENERAL"/>
    <n v="8"/>
    <x v="0"/>
    <s v="FACVTA B-0028-00041858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59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64"/>
    <n v="8"/>
    <x v="7"/>
    <n v="350"/>
    <x v="53"/>
    <n v="859.73"/>
    <n v="0.73"/>
    <n v="0.73"/>
    <n v="0"/>
    <n v="6"/>
    <x v="4"/>
  </r>
  <r>
    <x v="13"/>
    <n v="1"/>
    <x v="0"/>
    <n v="1"/>
    <s v="GENERAL"/>
    <n v="8"/>
    <x v="0"/>
    <s v="FACVTA B-0028-00041868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72"/>
    <n v="8"/>
    <x v="7"/>
    <n v="350"/>
    <x v="53"/>
    <n v="624.42999999999995"/>
    <n v="0.53"/>
    <n v="0.53"/>
    <n v="0"/>
    <n v="6"/>
    <x v="4"/>
  </r>
  <r>
    <x v="13"/>
    <n v="1"/>
    <x v="0"/>
    <n v="1"/>
    <s v="GENERAL"/>
    <n v="8"/>
    <x v="0"/>
    <s v="FACVTA B-0028-00041873"/>
    <n v="8"/>
    <x v="7"/>
    <n v="350"/>
    <x v="53"/>
    <n v="1764.71"/>
    <n v="1.5"/>
    <n v="1.5"/>
    <n v="0"/>
    <n v="6"/>
    <x v="4"/>
  </r>
  <r>
    <x v="13"/>
    <n v="1"/>
    <x v="0"/>
    <n v="1"/>
    <s v="GENERAL"/>
    <n v="8"/>
    <x v="0"/>
    <s v="FACVTA B-0028-00041874"/>
    <n v="8"/>
    <x v="7"/>
    <n v="350"/>
    <x v="53"/>
    <n v="705.88"/>
    <n v="0.6"/>
    <n v="0.6"/>
    <n v="0"/>
    <n v="6"/>
    <x v="4"/>
  </r>
  <r>
    <x v="13"/>
    <n v="1"/>
    <x v="0"/>
    <n v="1"/>
    <s v="GENERAL"/>
    <n v="8"/>
    <x v="0"/>
    <s v="FACVTA B-0028-00041875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77"/>
    <n v="8"/>
    <x v="7"/>
    <n v="350"/>
    <x v="53"/>
    <n v="298.64"/>
    <n v="0.25"/>
    <n v="0.25"/>
    <n v="0"/>
    <n v="6"/>
    <x v="4"/>
  </r>
  <r>
    <x v="13"/>
    <n v="1"/>
    <x v="0"/>
    <n v="1"/>
    <s v="GENERAL"/>
    <n v="8"/>
    <x v="0"/>
    <s v="FACVTA B-0028-00041878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82"/>
    <n v="8"/>
    <x v="7"/>
    <n v="350"/>
    <x v="53"/>
    <n v="298.64"/>
    <n v="0.25"/>
    <n v="0.25"/>
    <n v="0"/>
    <n v="6"/>
    <x v="4"/>
  </r>
  <r>
    <x v="13"/>
    <n v="1"/>
    <x v="0"/>
    <n v="1"/>
    <s v="GENERAL"/>
    <n v="8"/>
    <x v="0"/>
    <s v="FACVTA B-0028-00041886"/>
    <n v="8"/>
    <x v="7"/>
    <n v="350"/>
    <x v="53"/>
    <n v="832.58"/>
    <n v="0.71"/>
    <n v="0.71"/>
    <n v="0"/>
    <n v="6"/>
    <x v="4"/>
  </r>
  <r>
    <x v="13"/>
    <n v="1"/>
    <x v="0"/>
    <n v="1"/>
    <s v="GENERAL"/>
    <n v="8"/>
    <x v="0"/>
    <s v="FACVTA B-0028-00041887"/>
    <n v="8"/>
    <x v="7"/>
    <n v="350"/>
    <x v="53"/>
    <n v="1158.3699999999999"/>
    <n v="0.98"/>
    <n v="0.98"/>
    <n v="0"/>
    <n v="6"/>
    <x v="4"/>
  </r>
  <r>
    <x v="13"/>
    <n v="1"/>
    <x v="0"/>
    <n v="1"/>
    <s v="GENERAL"/>
    <n v="8"/>
    <x v="0"/>
    <s v="FACVTA B-0028-00041888"/>
    <n v="8"/>
    <x v="7"/>
    <n v="350"/>
    <x v="53"/>
    <n v="434.39"/>
    <n v="0.37"/>
    <n v="0.37"/>
    <n v="0"/>
    <n v="6"/>
    <x v="4"/>
  </r>
  <r>
    <x v="13"/>
    <n v="1"/>
    <x v="0"/>
    <n v="1"/>
    <s v="GENERAL"/>
    <n v="8"/>
    <x v="0"/>
    <s v="FACVTA B-0028-00041890"/>
    <n v="8"/>
    <x v="7"/>
    <n v="350"/>
    <x v="53"/>
    <n v="1176.47"/>
    <n v="1"/>
    <n v="1"/>
    <n v="0"/>
    <n v="6"/>
    <x v="4"/>
  </r>
  <r>
    <x v="13"/>
    <n v="1"/>
    <x v="0"/>
    <n v="1"/>
    <s v="GENERAL"/>
    <n v="8"/>
    <x v="0"/>
    <s v="FACVTA B-0028-00041892"/>
    <n v="8"/>
    <x v="7"/>
    <n v="350"/>
    <x v="53"/>
    <n v="307.69"/>
    <n v="0.26"/>
    <n v="0.26"/>
    <n v="0"/>
    <n v="6"/>
    <x v="4"/>
  </r>
  <r>
    <x v="13"/>
    <n v="1"/>
    <x v="0"/>
    <n v="1"/>
    <s v="GENERAL"/>
    <n v="8"/>
    <x v="0"/>
    <s v="FACVTA B-0028-00041893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94"/>
    <n v="8"/>
    <x v="7"/>
    <n v="350"/>
    <x v="53"/>
    <n v="914.03"/>
    <n v="0.78"/>
    <n v="0.78"/>
    <n v="0"/>
    <n v="6"/>
    <x v="4"/>
  </r>
  <r>
    <x v="13"/>
    <n v="1"/>
    <x v="0"/>
    <n v="1"/>
    <s v="GENERAL"/>
    <n v="8"/>
    <x v="0"/>
    <s v="FACVTA B-0028-00041895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96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97"/>
    <n v="8"/>
    <x v="7"/>
    <n v="350"/>
    <x v="53"/>
    <n v="823.53"/>
    <n v="0.7"/>
    <n v="0.7"/>
    <n v="0"/>
    <n v="6"/>
    <x v="4"/>
  </r>
  <r>
    <x v="13"/>
    <n v="1"/>
    <x v="0"/>
    <n v="1"/>
    <s v="GENERAL"/>
    <n v="8"/>
    <x v="0"/>
    <s v="FACVTA B-0028-00041898"/>
    <n v="8"/>
    <x v="7"/>
    <n v="350"/>
    <x v="53"/>
    <n v="1176.47"/>
    <n v="1"/>
    <n v="1"/>
    <n v="0"/>
    <n v="6"/>
    <x v="4"/>
  </r>
  <r>
    <x v="13"/>
    <n v="1"/>
    <x v="0"/>
    <n v="1"/>
    <s v="GENERAL"/>
    <n v="8"/>
    <x v="0"/>
    <s v="FACVTA B-0028-00041900"/>
    <n v="8"/>
    <x v="7"/>
    <n v="350"/>
    <x v="53"/>
    <n v="298.64"/>
    <n v="0.25"/>
    <n v="0.25"/>
    <n v="0"/>
    <n v="6"/>
    <x v="4"/>
  </r>
  <r>
    <x v="13"/>
    <n v="1"/>
    <x v="0"/>
    <n v="1"/>
    <s v="GENERAL"/>
    <n v="8"/>
    <x v="0"/>
    <s v="FACVTA B-0028-00041901"/>
    <n v="8"/>
    <x v="7"/>
    <n v="350"/>
    <x v="53"/>
    <n v="298.64"/>
    <n v="0.25"/>
    <n v="0.25"/>
    <n v="0"/>
    <n v="6"/>
    <x v="4"/>
  </r>
  <r>
    <x v="13"/>
    <n v="1"/>
    <x v="0"/>
    <n v="1"/>
    <s v="GENERAL"/>
    <n v="8"/>
    <x v="0"/>
    <s v="FACVTA B-0028-00041904"/>
    <n v="8"/>
    <x v="7"/>
    <n v="350"/>
    <x v="53"/>
    <n v="181"/>
    <n v="0.15"/>
    <n v="0.15"/>
    <n v="0"/>
    <n v="6"/>
    <x v="4"/>
  </r>
  <r>
    <x v="14"/>
    <n v="1"/>
    <x v="0"/>
    <n v="1"/>
    <s v="GENERAL"/>
    <n v="8"/>
    <x v="0"/>
    <s v="VENTA  X-0028-00025511"/>
    <n v="8"/>
    <x v="7"/>
    <n v="350"/>
    <x v="53"/>
    <n v="1158.3699999999999"/>
    <n v="0.98"/>
    <n v="0.98"/>
    <n v="0"/>
    <n v="6"/>
    <x v="4"/>
  </r>
  <r>
    <x v="14"/>
    <n v="1"/>
    <x v="0"/>
    <n v="1"/>
    <s v="GENERAL"/>
    <n v="8"/>
    <x v="0"/>
    <s v="FACVTA B-0028-00041916"/>
    <n v="8"/>
    <x v="7"/>
    <n v="350"/>
    <x v="53"/>
    <n v="624.42999999999995"/>
    <n v="0.53"/>
    <n v="0.53"/>
    <n v="0"/>
    <n v="6"/>
    <x v="4"/>
  </r>
  <r>
    <x v="14"/>
    <n v="1"/>
    <x v="0"/>
    <n v="1"/>
    <s v="GENERAL"/>
    <n v="8"/>
    <x v="0"/>
    <s v="VENTA  X-0028-00025516"/>
    <n v="8"/>
    <x v="7"/>
    <n v="350"/>
    <x v="53"/>
    <n v="588.24"/>
    <n v="0.5"/>
    <n v="0.5"/>
    <n v="0"/>
    <n v="6"/>
    <x v="4"/>
  </r>
  <r>
    <x v="14"/>
    <n v="1"/>
    <x v="0"/>
    <n v="1"/>
    <s v="GENERAL"/>
    <n v="8"/>
    <x v="0"/>
    <s v="VENTA  X-0028-00025517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VENTA  X-0028-00025520"/>
    <n v="8"/>
    <x v="7"/>
    <n v="350"/>
    <x v="53"/>
    <n v="832.58"/>
    <n v="0.71"/>
    <n v="0.71"/>
    <n v="0"/>
    <n v="6"/>
    <x v="4"/>
  </r>
  <r>
    <x v="14"/>
    <n v="1"/>
    <x v="0"/>
    <n v="1"/>
    <s v="GENERAL"/>
    <n v="8"/>
    <x v="0"/>
    <s v="FACVTA B-0028-00041917"/>
    <n v="8"/>
    <x v="7"/>
    <n v="350"/>
    <x v="53"/>
    <n v="859.73"/>
    <n v="0.73"/>
    <n v="0.73"/>
    <n v="0"/>
    <n v="6"/>
    <x v="4"/>
  </r>
  <r>
    <x v="14"/>
    <n v="1"/>
    <x v="0"/>
    <n v="1"/>
    <s v="GENERAL"/>
    <n v="8"/>
    <x v="0"/>
    <s v="VENTA  X-0028-00025523"/>
    <n v="8"/>
    <x v="7"/>
    <n v="350"/>
    <x v="53"/>
    <n v="588.24"/>
    <n v="0.5"/>
    <n v="0.5"/>
    <n v="0"/>
    <n v="6"/>
    <x v="4"/>
  </r>
  <r>
    <x v="14"/>
    <n v="1"/>
    <x v="0"/>
    <n v="1"/>
    <s v="GENERAL"/>
    <n v="8"/>
    <x v="0"/>
    <s v="VENTA  X-0028-00025524"/>
    <n v="8"/>
    <x v="7"/>
    <n v="350"/>
    <x v="53"/>
    <n v="606.33000000000004"/>
    <n v="0.52"/>
    <n v="0.52"/>
    <n v="0"/>
    <n v="6"/>
    <x v="4"/>
  </r>
  <r>
    <x v="14"/>
    <n v="1"/>
    <x v="0"/>
    <n v="1"/>
    <s v="GENERAL"/>
    <n v="8"/>
    <x v="0"/>
    <s v="VENTA  X-0028-00025526"/>
    <n v="8"/>
    <x v="7"/>
    <n v="350"/>
    <x v="53"/>
    <n v="561.09"/>
    <n v="0.48"/>
    <n v="0.48"/>
    <n v="0"/>
    <n v="6"/>
    <x v="4"/>
  </r>
  <r>
    <x v="14"/>
    <n v="1"/>
    <x v="0"/>
    <n v="1"/>
    <s v="GENERAL"/>
    <n v="8"/>
    <x v="0"/>
    <s v="VENTA  X-0028-00025527"/>
    <n v="8"/>
    <x v="7"/>
    <n v="350"/>
    <x v="53"/>
    <n v="280.54000000000002"/>
    <n v="0.24"/>
    <n v="0.24"/>
    <n v="0"/>
    <n v="6"/>
    <x v="4"/>
  </r>
  <r>
    <x v="14"/>
    <n v="1"/>
    <x v="0"/>
    <n v="1"/>
    <s v="GENERAL"/>
    <n v="8"/>
    <x v="0"/>
    <s v="VENTA  X-0028-00025528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VENTA  X-0028-00025531"/>
    <n v="8"/>
    <x v="7"/>
    <n v="350"/>
    <x v="53"/>
    <n v="3429.86"/>
    <n v="2.92"/>
    <n v="2.92"/>
    <n v="0"/>
    <n v="6"/>
    <x v="4"/>
  </r>
  <r>
    <x v="14"/>
    <n v="1"/>
    <x v="0"/>
    <n v="1"/>
    <s v="GENERAL"/>
    <n v="8"/>
    <x v="0"/>
    <s v="FACVTA B-0028-00041922"/>
    <n v="8"/>
    <x v="7"/>
    <n v="350"/>
    <x v="53"/>
    <n v="561.09"/>
    <n v="0.48"/>
    <n v="0.48"/>
    <n v="0"/>
    <n v="6"/>
    <x v="4"/>
  </r>
  <r>
    <x v="14"/>
    <n v="1"/>
    <x v="0"/>
    <n v="1"/>
    <s v="GENERAL"/>
    <n v="8"/>
    <x v="0"/>
    <s v="VENTA  X-0028-00025533"/>
    <n v="8"/>
    <x v="7"/>
    <n v="350"/>
    <x v="53"/>
    <n v="588.24"/>
    <n v="0.5"/>
    <n v="0.5"/>
    <n v="0"/>
    <n v="6"/>
    <x v="4"/>
  </r>
  <r>
    <x v="14"/>
    <n v="1"/>
    <x v="0"/>
    <n v="1"/>
    <s v="GENERAL"/>
    <n v="8"/>
    <x v="0"/>
    <s v="VENTA  X-0028-00025534"/>
    <n v="8"/>
    <x v="7"/>
    <n v="350"/>
    <x v="53"/>
    <n v="8144.79"/>
    <n v="6.92"/>
    <n v="6.92"/>
    <n v="0"/>
    <n v="6"/>
    <x v="4"/>
  </r>
  <r>
    <x v="14"/>
    <n v="1"/>
    <x v="0"/>
    <n v="1"/>
    <s v="GENERAL"/>
    <n v="8"/>
    <x v="0"/>
    <s v="VENTA  X-0028-00025535"/>
    <n v="8"/>
    <x v="7"/>
    <n v="350"/>
    <x v="53"/>
    <n v="669.68"/>
    <n v="0.56999999999999995"/>
    <n v="0.56999999999999995"/>
    <n v="0"/>
    <n v="6"/>
    <x v="4"/>
  </r>
  <r>
    <x v="14"/>
    <n v="1"/>
    <x v="0"/>
    <n v="1"/>
    <s v="GENERAL"/>
    <n v="8"/>
    <x v="0"/>
    <s v="VENTA  X-0028-00025537"/>
    <n v="8"/>
    <x v="7"/>
    <n v="350"/>
    <x v="53"/>
    <n v="244.34"/>
    <n v="0.21"/>
    <n v="0.21"/>
    <n v="0"/>
    <n v="6"/>
    <x v="4"/>
  </r>
  <r>
    <x v="14"/>
    <n v="1"/>
    <x v="0"/>
    <n v="1"/>
    <s v="GENERAL"/>
    <n v="8"/>
    <x v="0"/>
    <s v="VENTA  X-0028-00025538"/>
    <n v="8"/>
    <x v="7"/>
    <n v="350"/>
    <x v="53"/>
    <n v="298.64"/>
    <n v="0.25"/>
    <n v="0.25"/>
    <n v="0"/>
    <n v="6"/>
    <x v="4"/>
  </r>
  <r>
    <x v="14"/>
    <n v="1"/>
    <x v="0"/>
    <n v="1"/>
    <s v="GENERAL"/>
    <n v="8"/>
    <x v="0"/>
    <s v="VENTA  X-0028-00025539"/>
    <n v="8"/>
    <x v="7"/>
    <n v="350"/>
    <x v="53"/>
    <n v="434.39"/>
    <n v="0.37"/>
    <n v="0.37"/>
    <n v="0"/>
    <n v="6"/>
    <x v="4"/>
  </r>
  <r>
    <x v="14"/>
    <n v="1"/>
    <x v="0"/>
    <n v="1"/>
    <s v="GENERAL"/>
    <n v="8"/>
    <x v="0"/>
    <s v="VENTA  X-0028-00025542"/>
    <n v="8"/>
    <x v="7"/>
    <n v="350"/>
    <x v="53"/>
    <n v="298.64"/>
    <n v="0.25"/>
    <n v="0.25"/>
    <n v="0"/>
    <n v="6"/>
    <x v="4"/>
  </r>
  <r>
    <x v="14"/>
    <n v="1"/>
    <x v="0"/>
    <n v="1"/>
    <s v="GENERAL"/>
    <n v="8"/>
    <x v="0"/>
    <s v="FACVTA B-0028-00041924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FACVTA B-0028-00041925"/>
    <n v="8"/>
    <x v="7"/>
    <n v="350"/>
    <x v="53"/>
    <n v="561.09"/>
    <n v="0.48"/>
    <n v="0.48"/>
    <n v="0"/>
    <n v="6"/>
    <x v="4"/>
  </r>
  <r>
    <x v="14"/>
    <n v="1"/>
    <x v="0"/>
    <n v="1"/>
    <s v="GENERAL"/>
    <n v="8"/>
    <x v="0"/>
    <s v="VENTA  X-0028-00025543"/>
    <n v="8"/>
    <x v="7"/>
    <n v="350"/>
    <x v="53"/>
    <n v="271.49"/>
    <n v="0.23"/>
    <n v="0.23"/>
    <n v="0"/>
    <n v="6"/>
    <x v="4"/>
  </r>
  <r>
    <x v="14"/>
    <n v="1"/>
    <x v="0"/>
    <n v="1"/>
    <s v="GENERAL"/>
    <n v="8"/>
    <x v="0"/>
    <s v="VENTA  X-0028-00025545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VENTA  X-0028-00025546"/>
    <n v="8"/>
    <x v="7"/>
    <n v="350"/>
    <x v="53"/>
    <n v="325.79000000000002"/>
    <n v="0.28000000000000003"/>
    <n v="0.28000000000000003"/>
    <n v="0"/>
    <n v="6"/>
    <x v="4"/>
  </r>
  <r>
    <x v="14"/>
    <n v="1"/>
    <x v="0"/>
    <n v="1"/>
    <s v="GENERAL"/>
    <n v="8"/>
    <x v="0"/>
    <s v="VENTA  X-0028-00025547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FACVTA B-0028-00041927"/>
    <n v="8"/>
    <x v="7"/>
    <n v="350"/>
    <x v="53"/>
    <n v="190.05"/>
    <n v="0.16"/>
    <n v="0.16"/>
    <n v="0"/>
    <n v="6"/>
    <x v="4"/>
  </r>
  <r>
    <x v="14"/>
    <n v="1"/>
    <x v="0"/>
    <n v="1"/>
    <s v="GENERAL"/>
    <n v="8"/>
    <x v="0"/>
    <s v="VENTA  X-0028-00025550"/>
    <n v="8"/>
    <x v="7"/>
    <n v="350"/>
    <x v="53"/>
    <n v="561.09"/>
    <n v="0.48"/>
    <n v="0.48"/>
    <n v="0"/>
    <n v="6"/>
    <x v="4"/>
  </r>
  <r>
    <x v="14"/>
    <n v="1"/>
    <x v="0"/>
    <n v="1"/>
    <s v="GENERAL"/>
    <n v="8"/>
    <x v="0"/>
    <s v="VENTA  X-0028-00025551"/>
    <n v="8"/>
    <x v="7"/>
    <n v="350"/>
    <x v="53"/>
    <n v="859.73"/>
    <n v="0.73"/>
    <n v="0.73"/>
    <n v="0"/>
    <n v="6"/>
    <x v="4"/>
  </r>
  <r>
    <x v="14"/>
    <n v="1"/>
    <x v="0"/>
    <n v="1"/>
    <s v="GENERAL"/>
    <n v="8"/>
    <x v="0"/>
    <s v="VENTA  X-0028-00025553"/>
    <n v="8"/>
    <x v="7"/>
    <n v="350"/>
    <x v="53"/>
    <n v="1728.51"/>
    <n v="1.47"/>
    <n v="1.47"/>
    <n v="0"/>
    <n v="6"/>
    <x v="4"/>
  </r>
  <r>
    <x v="14"/>
    <n v="1"/>
    <x v="0"/>
    <n v="1"/>
    <s v="GENERAL"/>
    <n v="8"/>
    <x v="0"/>
    <s v="VENTA  X-0028-00025554"/>
    <n v="8"/>
    <x v="7"/>
    <n v="350"/>
    <x v="53"/>
    <n v="271.49"/>
    <n v="0.23"/>
    <n v="0.23"/>
    <n v="0"/>
    <n v="6"/>
    <x v="4"/>
  </r>
  <r>
    <x v="14"/>
    <n v="1"/>
    <x v="0"/>
    <n v="1"/>
    <s v="GENERAL"/>
    <n v="8"/>
    <x v="0"/>
    <s v="FACVTA B-0028-00041930"/>
    <n v="8"/>
    <x v="7"/>
    <n v="350"/>
    <x v="53"/>
    <n v="1158.3699999999999"/>
    <n v="0.98"/>
    <n v="0.98"/>
    <n v="0"/>
    <n v="6"/>
    <x v="4"/>
  </r>
  <r>
    <x v="14"/>
    <n v="1"/>
    <x v="0"/>
    <n v="1"/>
    <s v="GENERAL"/>
    <n v="8"/>
    <x v="0"/>
    <s v="FACVTA B-0028-00041931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FACVTA B-0028-00041932"/>
    <n v="8"/>
    <x v="7"/>
    <n v="350"/>
    <x v="53"/>
    <n v="814.48"/>
    <n v="0.69"/>
    <n v="0.69"/>
    <n v="0"/>
    <n v="6"/>
    <x v="4"/>
  </r>
  <r>
    <x v="14"/>
    <n v="1"/>
    <x v="0"/>
    <n v="1"/>
    <s v="GENERAL"/>
    <n v="8"/>
    <x v="0"/>
    <s v="VENTA  X-0028-00025558"/>
    <n v="8"/>
    <x v="7"/>
    <n v="350"/>
    <x v="53"/>
    <n v="280.54000000000002"/>
    <n v="0.24"/>
    <n v="0.24"/>
    <n v="0"/>
    <n v="6"/>
    <x v="4"/>
  </r>
  <r>
    <x v="14"/>
    <n v="1"/>
    <x v="0"/>
    <n v="1"/>
    <s v="GENERAL"/>
    <n v="8"/>
    <x v="0"/>
    <s v="VENTA  X-0028-00025559"/>
    <n v="8"/>
    <x v="7"/>
    <n v="350"/>
    <x v="53"/>
    <n v="271.49"/>
    <n v="0.23"/>
    <n v="0.23"/>
    <n v="0"/>
    <n v="6"/>
    <x v="4"/>
  </r>
  <r>
    <x v="14"/>
    <n v="1"/>
    <x v="0"/>
    <n v="1"/>
    <s v="GENERAL"/>
    <n v="8"/>
    <x v="0"/>
    <s v="FACVTA B-0028-00041941"/>
    <n v="8"/>
    <x v="7"/>
    <n v="350"/>
    <x v="53"/>
    <n v="452.49"/>
    <n v="0.38"/>
    <n v="0.38"/>
    <n v="0"/>
    <n v="6"/>
    <x v="4"/>
  </r>
  <r>
    <x v="14"/>
    <n v="1"/>
    <x v="0"/>
    <n v="1"/>
    <s v="GENERAL"/>
    <n v="8"/>
    <x v="0"/>
    <s v="FACVTA B-0028-00041947"/>
    <n v="8"/>
    <x v="7"/>
    <n v="350"/>
    <x v="53"/>
    <n v="271.49"/>
    <n v="0.23"/>
    <n v="0.23"/>
    <n v="0"/>
    <n v="6"/>
    <x v="4"/>
  </r>
  <r>
    <x v="14"/>
    <n v="1"/>
    <x v="0"/>
    <n v="1"/>
    <s v="GENERAL"/>
    <n v="8"/>
    <x v="0"/>
    <s v="VENTA  X-0028-00025570"/>
    <n v="8"/>
    <x v="7"/>
    <n v="350"/>
    <x v="53"/>
    <n v="1085.97"/>
    <n v="0.92"/>
    <n v="0.92"/>
    <n v="0"/>
    <n v="6"/>
    <x v="4"/>
  </r>
  <r>
    <x v="14"/>
    <n v="1"/>
    <x v="0"/>
    <n v="1"/>
    <s v="GENERAL"/>
    <n v="8"/>
    <x v="0"/>
    <s v="VENTA  X-0028-00025573"/>
    <n v="8"/>
    <x v="7"/>
    <n v="350"/>
    <x v="53"/>
    <n v="1628.96"/>
    <n v="1.38"/>
    <n v="1.38"/>
    <n v="0"/>
    <n v="6"/>
    <x v="4"/>
  </r>
  <r>
    <x v="14"/>
    <n v="1"/>
    <x v="0"/>
    <n v="1"/>
    <s v="GENERAL"/>
    <n v="8"/>
    <x v="0"/>
    <s v="VENTA  X-0028-00025578"/>
    <n v="8"/>
    <x v="7"/>
    <n v="350"/>
    <x v="53"/>
    <n v="1085.97"/>
    <n v="0.92"/>
    <n v="0.92"/>
    <n v="0"/>
    <n v="6"/>
    <x v="4"/>
  </r>
  <r>
    <x v="14"/>
    <n v="1"/>
    <x v="0"/>
    <n v="1"/>
    <s v="GENERAL"/>
    <n v="8"/>
    <x v="0"/>
    <s v="FACVTA B-0028-00041957"/>
    <n v="8"/>
    <x v="7"/>
    <n v="350"/>
    <x v="53"/>
    <n v="271.49"/>
    <n v="0.23"/>
    <n v="0.23"/>
    <n v="0"/>
    <n v="6"/>
    <x v="4"/>
  </r>
  <r>
    <x v="14"/>
    <n v="1"/>
    <x v="0"/>
    <n v="1"/>
    <s v="GENERAL"/>
    <n v="8"/>
    <x v="0"/>
    <s v="FACVTA B-0028-00041958"/>
    <n v="8"/>
    <x v="7"/>
    <n v="350"/>
    <x v="53"/>
    <n v="1040.72"/>
    <n v="0.88"/>
    <n v="0.88"/>
    <n v="0"/>
    <n v="6"/>
    <x v="4"/>
  </r>
  <r>
    <x v="14"/>
    <n v="1"/>
    <x v="0"/>
    <n v="1"/>
    <s v="GENERAL"/>
    <n v="8"/>
    <x v="0"/>
    <s v="FACVTA B-0028-00041961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VENTA  X-0028-00025579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VENTA  X-0028-00025580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VENTA  X-0028-00025581"/>
    <n v="8"/>
    <x v="7"/>
    <n v="350"/>
    <x v="53"/>
    <n v="443.44"/>
    <n v="0.38"/>
    <n v="0.38"/>
    <n v="0"/>
    <n v="6"/>
    <x v="4"/>
  </r>
  <r>
    <x v="14"/>
    <n v="1"/>
    <x v="0"/>
    <n v="1"/>
    <s v="GENERAL"/>
    <n v="8"/>
    <x v="0"/>
    <s v="VENTA  X-0028-00025582"/>
    <n v="8"/>
    <x v="7"/>
    <n v="350"/>
    <x v="53"/>
    <n v="588.24"/>
    <n v="0.5"/>
    <n v="0.5"/>
    <n v="0"/>
    <n v="6"/>
    <x v="4"/>
  </r>
  <r>
    <x v="14"/>
    <n v="1"/>
    <x v="0"/>
    <n v="1"/>
    <s v="GENERAL"/>
    <n v="8"/>
    <x v="0"/>
    <s v="FACVTA B-0028-00041963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VENTA  X-0028-00025584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VENTA  X-0028-00025585"/>
    <n v="8"/>
    <x v="7"/>
    <n v="350"/>
    <x v="53"/>
    <n v="1185.52"/>
    <n v="1.01"/>
    <n v="1.01"/>
    <n v="0"/>
    <n v="6"/>
    <x v="4"/>
  </r>
  <r>
    <x v="14"/>
    <n v="1"/>
    <x v="0"/>
    <n v="1"/>
    <s v="GENERAL"/>
    <n v="8"/>
    <x v="0"/>
    <s v="FACVTA B-0028-00041967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VENTA  X-0028-00025588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VENTA  X-0028-00025589"/>
    <n v="8"/>
    <x v="7"/>
    <n v="350"/>
    <x v="53"/>
    <n v="271.49"/>
    <n v="0.23"/>
    <n v="0.23"/>
    <n v="0"/>
    <n v="6"/>
    <x v="4"/>
  </r>
  <r>
    <x v="14"/>
    <n v="1"/>
    <x v="0"/>
    <n v="1"/>
    <s v="GENERAL"/>
    <n v="8"/>
    <x v="0"/>
    <s v="VENTA  X-0028-00025590"/>
    <n v="8"/>
    <x v="7"/>
    <n v="350"/>
    <x v="53"/>
    <n v="271.49"/>
    <n v="0.23"/>
    <n v="0.23"/>
    <n v="0"/>
    <n v="6"/>
    <x v="4"/>
  </r>
  <r>
    <x v="14"/>
    <n v="1"/>
    <x v="0"/>
    <n v="1"/>
    <s v="GENERAL"/>
    <n v="8"/>
    <x v="0"/>
    <s v="VENTA  X-0028-00025591"/>
    <n v="8"/>
    <x v="7"/>
    <n v="350"/>
    <x v="53"/>
    <n v="271.49"/>
    <n v="0.23"/>
    <n v="0.23"/>
    <n v="0"/>
    <n v="6"/>
    <x v="4"/>
  </r>
  <r>
    <x v="14"/>
    <n v="1"/>
    <x v="0"/>
    <n v="1"/>
    <s v="GENERAL"/>
    <n v="8"/>
    <x v="0"/>
    <s v="FACVTA B-0028-00041969"/>
    <n v="8"/>
    <x v="7"/>
    <n v="350"/>
    <x v="53"/>
    <n v="271.49"/>
    <n v="0.23"/>
    <n v="0.23"/>
    <n v="0"/>
    <n v="6"/>
    <x v="4"/>
  </r>
  <r>
    <x v="14"/>
    <n v="1"/>
    <x v="0"/>
    <n v="1"/>
    <s v="GENERAL"/>
    <n v="8"/>
    <x v="0"/>
    <s v="VENTA  X-0028-00025593"/>
    <n v="8"/>
    <x v="7"/>
    <n v="350"/>
    <x v="53"/>
    <n v="1357.47"/>
    <n v="1.1499999999999999"/>
    <n v="1.1499999999999999"/>
    <n v="0"/>
    <n v="6"/>
    <x v="4"/>
  </r>
  <r>
    <x v="14"/>
    <n v="1"/>
    <x v="0"/>
    <n v="1"/>
    <s v="GENERAL"/>
    <n v="8"/>
    <x v="0"/>
    <s v="VENTA  X-0028-00025594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FACVTA B-0028-00041972"/>
    <n v="8"/>
    <x v="7"/>
    <n v="350"/>
    <x v="53"/>
    <n v="5429.86"/>
    <n v="4.62"/>
    <n v="4.62"/>
    <n v="0"/>
    <n v="6"/>
    <x v="4"/>
  </r>
  <r>
    <x v="14"/>
    <n v="1"/>
    <x v="0"/>
    <n v="1"/>
    <s v="GENERAL"/>
    <n v="8"/>
    <x v="0"/>
    <s v="FACVTA B-0028-00041973"/>
    <n v="8"/>
    <x v="7"/>
    <n v="350"/>
    <x v="53"/>
    <n v="1085.97"/>
    <n v="0.92"/>
    <n v="0.92"/>
    <n v="0"/>
    <n v="6"/>
    <x v="4"/>
  </r>
  <r>
    <x v="14"/>
    <n v="1"/>
    <x v="0"/>
    <n v="1"/>
    <s v="GENERAL"/>
    <n v="8"/>
    <x v="0"/>
    <s v="VENTA  X-0028-00025595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VENTA  X-0028-00025596"/>
    <n v="8"/>
    <x v="7"/>
    <n v="350"/>
    <x v="53"/>
    <n v="904.98"/>
    <n v="0.77"/>
    <n v="0.77"/>
    <n v="0"/>
    <n v="6"/>
    <x v="4"/>
  </r>
  <r>
    <x v="14"/>
    <n v="1"/>
    <x v="0"/>
    <n v="1"/>
    <s v="GENERAL"/>
    <n v="8"/>
    <x v="0"/>
    <s v="VENTA  X-0028-00025597"/>
    <n v="8"/>
    <x v="7"/>
    <n v="350"/>
    <x v="53"/>
    <n v="814.48"/>
    <n v="0.69"/>
    <n v="0.69"/>
    <n v="0"/>
    <n v="6"/>
    <x v="4"/>
  </r>
  <r>
    <x v="14"/>
    <n v="1"/>
    <x v="0"/>
    <n v="1"/>
    <s v="GENERAL"/>
    <n v="8"/>
    <x v="0"/>
    <s v="VENTA  X-0028-00025598"/>
    <n v="8"/>
    <x v="7"/>
    <n v="350"/>
    <x v="53"/>
    <n v="271.49"/>
    <n v="0.23"/>
    <n v="0.23"/>
    <n v="0"/>
    <n v="6"/>
    <x v="4"/>
  </r>
  <r>
    <x v="14"/>
    <n v="1"/>
    <x v="0"/>
    <n v="1"/>
    <s v="GENERAL"/>
    <n v="8"/>
    <x v="0"/>
    <s v="VENTA  X-0028-00025599"/>
    <n v="8"/>
    <x v="7"/>
    <n v="350"/>
    <x v="53"/>
    <n v="904.98"/>
    <n v="0.77"/>
    <n v="0.77"/>
    <n v="0"/>
    <n v="6"/>
    <x v="4"/>
  </r>
  <r>
    <x v="14"/>
    <n v="1"/>
    <x v="0"/>
    <n v="1"/>
    <s v="GENERAL"/>
    <n v="8"/>
    <x v="0"/>
    <s v="FACVTA B-0028-00041975"/>
    <n v="8"/>
    <x v="7"/>
    <n v="350"/>
    <x v="53"/>
    <n v="135.75"/>
    <n v="0.12"/>
    <n v="0.12"/>
    <n v="0"/>
    <n v="6"/>
    <x v="4"/>
  </r>
  <r>
    <x v="23"/>
    <n v="1"/>
    <x v="0"/>
    <n v="1"/>
    <s v="GENERAL"/>
    <n v="8"/>
    <x v="0"/>
    <s v="VENTA  X-0028-00025601"/>
    <n v="8"/>
    <x v="7"/>
    <n v="350"/>
    <x v="53"/>
    <n v="561.09"/>
    <n v="0.48"/>
    <n v="0.48"/>
    <n v="0"/>
    <n v="6"/>
    <x v="4"/>
  </r>
  <r>
    <x v="23"/>
    <n v="1"/>
    <x v="0"/>
    <n v="1"/>
    <s v="GENERAL"/>
    <n v="8"/>
    <x v="0"/>
    <s v="FACVTA B-0028-00041980"/>
    <n v="8"/>
    <x v="7"/>
    <n v="350"/>
    <x v="53"/>
    <n v="570.14"/>
    <n v="0.48"/>
    <n v="0.48"/>
    <n v="0"/>
    <n v="6"/>
    <x v="4"/>
  </r>
  <r>
    <x v="23"/>
    <n v="1"/>
    <x v="0"/>
    <n v="1"/>
    <s v="GENERAL"/>
    <n v="8"/>
    <x v="0"/>
    <s v="FACVTA B-0028-00041981"/>
    <n v="8"/>
    <x v="7"/>
    <n v="350"/>
    <x v="53"/>
    <n v="271.49"/>
    <n v="0.23"/>
    <n v="0.23"/>
    <n v="0"/>
    <n v="6"/>
    <x v="4"/>
  </r>
  <r>
    <x v="23"/>
    <n v="1"/>
    <x v="0"/>
    <n v="1"/>
    <s v="GENERAL"/>
    <n v="8"/>
    <x v="0"/>
    <s v="VENTA  X-0028-00025603"/>
    <n v="8"/>
    <x v="7"/>
    <n v="350"/>
    <x v="53"/>
    <n v="588.24"/>
    <n v="0.5"/>
    <n v="0.5"/>
    <n v="0"/>
    <n v="6"/>
    <x v="4"/>
  </r>
  <r>
    <x v="23"/>
    <n v="1"/>
    <x v="0"/>
    <n v="1"/>
    <s v="GENERAL"/>
    <n v="8"/>
    <x v="0"/>
    <s v="VENTA  X-0028-00025607"/>
    <n v="8"/>
    <x v="7"/>
    <n v="350"/>
    <x v="53"/>
    <n v="579.19000000000005"/>
    <n v="0.49"/>
    <n v="0.49"/>
    <n v="0"/>
    <n v="6"/>
    <x v="4"/>
  </r>
  <r>
    <x v="23"/>
    <n v="1"/>
    <x v="0"/>
    <n v="1"/>
    <s v="GENERAL"/>
    <n v="8"/>
    <x v="0"/>
    <s v="VENTA  X-0028-00025608"/>
    <n v="8"/>
    <x v="7"/>
    <n v="350"/>
    <x v="53"/>
    <n v="579.19000000000005"/>
    <n v="0.49"/>
    <n v="0.49"/>
    <n v="0"/>
    <n v="6"/>
    <x v="4"/>
  </r>
  <r>
    <x v="23"/>
    <n v="1"/>
    <x v="0"/>
    <n v="1"/>
    <s v="GENERAL"/>
    <n v="8"/>
    <x v="0"/>
    <s v="FACVTA B-0028-00041987"/>
    <n v="8"/>
    <x v="7"/>
    <n v="350"/>
    <x v="53"/>
    <n v="542.99"/>
    <n v="0.46"/>
    <n v="0.46"/>
    <n v="0"/>
    <n v="6"/>
    <x v="4"/>
  </r>
  <r>
    <x v="23"/>
    <n v="1"/>
    <x v="0"/>
    <n v="1"/>
    <s v="GENERAL"/>
    <n v="8"/>
    <x v="0"/>
    <s v="VENTA  X-0028-00025609"/>
    <n v="8"/>
    <x v="7"/>
    <n v="350"/>
    <x v="53"/>
    <n v="832.58"/>
    <n v="0.71"/>
    <n v="0.71"/>
    <n v="0"/>
    <n v="6"/>
    <x v="4"/>
  </r>
  <r>
    <x v="23"/>
    <n v="1"/>
    <x v="0"/>
    <n v="1"/>
    <s v="GENERAL"/>
    <n v="8"/>
    <x v="0"/>
    <s v="FACVTA B-0028-00041990"/>
    <n v="8"/>
    <x v="7"/>
    <n v="350"/>
    <x v="53"/>
    <n v="588.24"/>
    <n v="0.5"/>
    <n v="0.5"/>
    <n v="0"/>
    <n v="6"/>
    <x v="4"/>
  </r>
  <r>
    <x v="23"/>
    <n v="1"/>
    <x v="0"/>
    <n v="1"/>
    <s v="GENERAL"/>
    <n v="8"/>
    <x v="0"/>
    <s v="FACVTA B-0028-00041991"/>
    <n v="8"/>
    <x v="7"/>
    <n v="350"/>
    <x v="53"/>
    <n v="841.63"/>
    <n v="0.72"/>
    <n v="0.72"/>
    <n v="0"/>
    <n v="6"/>
    <x v="4"/>
  </r>
  <r>
    <x v="23"/>
    <n v="1"/>
    <x v="0"/>
    <n v="1"/>
    <s v="GENERAL"/>
    <n v="8"/>
    <x v="0"/>
    <s v="VENTA  X-0028-00025610"/>
    <n v="8"/>
    <x v="7"/>
    <n v="350"/>
    <x v="53"/>
    <n v="271.49"/>
    <n v="0.23"/>
    <n v="0.23"/>
    <n v="0"/>
    <n v="6"/>
    <x v="4"/>
  </r>
  <r>
    <x v="23"/>
    <n v="1"/>
    <x v="0"/>
    <n v="1"/>
    <s v="GENERAL"/>
    <n v="8"/>
    <x v="0"/>
    <s v="VENTA  X-0028-00025611"/>
    <n v="8"/>
    <x v="7"/>
    <n v="350"/>
    <x v="53"/>
    <n v="542.99"/>
    <n v="0.46"/>
    <n v="0.46"/>
    <n v="0"/>
    <n v="6"/>
    <x v="4"/>
  </r>
  <r>
    <x v="23"/>
    <n v="1"/>
    <x v="0"/>
    <n v="1"/>
    <s v="GENERAL"/>
    <n v="8"/>
    <x v="0"/>
    <s v="VENTA  X-0028-00025612"/>
    <n v="8"/>
    <x v="7"/>
    <n v="350"/>
    <x v="53"/>
    <n v="262.44"/>
    <n v="0.22"/>
    <n v="0.22"/>
    <n v="0"/>
    <n v="6"/>
    <x v="4"/>
  </r>
  <r>
    <x v="23"/>
    <n v="1"/>
    <x v="0"/>
    <n v="1"/>
    <s v="GENERAL"/>
    <n v="8"/>
    <x v="0"/>
    <s v="FACVTA B-0028-00041993"/>
    <n v="8"/>
    <x v="7"/>
    <n v="350"/>
    <x v="53"/>
    <n v="904.98"/>
    <n v="0.77"/>
    <n v="0.77"/>
    <n v="0"/>
    <n v="6"/>
    <x v="4"/>
  </r>
  <r>
    <x v="23"/>
    <n v="1"/>
    <x v="0"/>
    <n v="1"/>
    <s v="GENERAL"/>
    <n v="8"/>
    <x v="0"/>
    <s v="FACVTA B-0028-00041994"/>
    <n v="8"/>
    <x v="7"/>
    <n v="350"/>
    <x v="53"/>
    <n v="570.14"/>
    <n v="0.48"/>
    <n v="0.48"/>
    <n v="0"/>
    <n v="6"/>
    <x v="4"/>
  </r>
  <r>
    <x v="23"/>
    <n v="1"/>
    <x v="0"/>
    <n v="1"/>
    <s v="GENERAL"/>
    <n v="8"/>
    <x v="0"/>
    <s v="VENTA  X-0028-00025613"/>
    <n v="8"/>
    <x v="7"/>
    <n v="350"/>
    <x v="53"/>
    <n v="588.24"/>
    <n v="0.5"/>
    <n v="0.5"/>
    <n v="0"/>
    <n v="6"/>
    <x v="4"/>
  </r>
  <r>
    <x v="23"/>
    <n v="1"/>
    <x v="0"/>
    <n v="1"/>
    <s v="GENERAL"/>
    <n v="8"/>
    <x v="0"/>
    <s v="FACVTA B-0028-00041995"/>
    <n v="8"/>
    <x v="7"/>
    <n v="350"/>
    <x v="53"/>
    <n v="280.54000000000002"/>
    <n v="0.24"/>
    <n v="0.24"/>
    <n v="0"/>
    <n v="6"/>
    <x v="4"/>
  </r>
  <r>
    <x v="23"/>
    <n v="1"/>
    <x v="0"/>
    <n v="1"/>
    <s v="GENERAL"/>
    <n v="8"/>
    <x v="0"/>
    <s v="VENTA  X-0028-00025614"/>
    <n v="8"/>
    <x v="7"/>
    <n v="350"/>
    <x v="53"/>
    <n v="814.48"/>
    <n v="0.69"/>
    <n v="0.69"/>
    <n v="0"/>
    <n v="6"/>
    <x v="4"/>
  </r>
  <r>
    <x v="23"/>
    <n v="1"/>
    <x v="0"/>
    <n v="1"/>
    <s v="GENERAL"/>
    <n v="8"/>
    <x v="0"/>
    <s v="VENTA  X-0028-00025618"/>
    <n v="8"/>
    <x v="7"/>
    <n v="350"/>
    <x v="53"/>
    <n v="461.54"/>
    <n v="0.39"/>
    <n v="0.39"/>
    <n v="0"/>
    <n v="6"/>
    <x v="4"/>
  </r>
  <r>
    <x v="23"/>
    <n v="1"/>
    <x v="0"/>
    <n v="1"/>
    <s v="GENERAL"/>
    <n v="8"/>
    <x v="0"/>
    <s v="VENTA  X-0028-00025620"/>
    <n v="8"/>
    <x v="7"/>
    <n v="350"/>
    <x v="53"/>
    <n v="280.54000000000002"/>
    <n v="0.24"/>
    <n v="0.24"/>
    <n v="0"/>
    <n v="6"/>
    <x v="4"/>
  </r>
  <r>
    <x v="23"/>
    <n v="1"/>
    <x v="0"/>
    <n v="1"/>
    <s v="GENERAL"/>
    <n v="8"/>
    <x v="0"/>
    <s v="VENTA  X-0028-00025621"/>
    <n v="8"/>
    <x v="7"/>
    <n v="350"/>
    <x v="53"/>
    <n v="615.38"/>
    <n v="0.52"/>
    <n v="0.52"/>
    <n v="0"/>
    <n v="6"/>
    <x v="4"/>
  </r>
  <r>
    <x v="23"/>
    <n v="1"/>
    <x v="0"/>
    <n v="1"/>
    <s v="GENERAL"/>
    <n v="8"/>
    <x v="0"/>
    <s v="VENTA  X-0028-00025622"/>
    <n v="8"/>
    <x v="7"/>
    <n v="350"/>
    <x v="53"/>
    <n v="579.19000000000005"/>
    <n v="0.49"/>
    <n v="0.49"/>
    <n v="0"/>
    <n v="6"/>
    <x v="4"/>
  </r>
  <r>
    <x v="23"/>
    <n v="1"/>
    <x v="0"/>
    <n v="1"/>
    <s v="GENERAL"/>
    <n v="8"/>
    <x v="0"/>
    <s v="VENTA  X-0028-00025623"/>
    <n v="8"/>
    <x v="7"/>
    <n v="350"/>
    <x v="53"/>
    <n v="886.88"/>
    <n v="0.75"/>
    <n v="0.75"/>
    <n v="0"/>
    <n v="6"/>
    <x v="4"/>
  </r>
  <r>
    <x v="23"/>
    <n v="1"/>
    <x v="0"/>
    <n v="1"/>
    <s v="GENERAL"/>
    <n v="8"/>
    <x v="0"/>
    <s v="VENTA  X-0028-00025625"/>
    <n v="8"/>
    <x v="7"/>
    <n v="350"/>
    <x v="53"/>
    <n v="307.69"/>
    <n v="0.26"/>
    <n v="0.26"/>
    <n v="0"/>
    <n v="6"/>
    <x v="4"/>
  </r>
  <r>
    <x v="23"/>
    <n v="1"/>
    <x v="0"/>
    <n v="1"/>
    <s v="GENERAL"/>
    <n v="8"/>
    <x v="0"/>
    <s v="VENTA  X-0028-00025626"/>
    <n v="8"/>
    <x v="7"/>
    <n v="350"/>
    <x v="53"/>
    <n v="452.49"/>
    <n v="0.38"/>
    <n v="0.38"/>
    <n v="0"/>
    <n v="6"/>
    <x v="4"/>
  </r>
  <r>
    <x v="23"/>
    <n v="1"/>
    <x v="0"/>
    <n v="1"/>
    <s v="GENERAL"/>
    <n v="8"/>
    <x v="0"/>
    <s v="FACVTA B-0028-00041999"/>
    <n v="8"/>
    <x v="7"/>
    <n v="350"/>
    <x v="53"/>
    <n v="859.73"/>
    <n v="0.73"/>
    <n v="0.73"/>
    <n v="0"/>
    <n v="6"/>
    <x v="4"/>
  </r>
  <r>
    <x v="23"/>
    <n v="1"/>
    <x v="0"/>
    <n v="1"/>
    <s v="GENERAL"/>
    <n v="8"/>
    <x v="0"/>
    <s v="VENTA  X-0028-00025627"/>
    <n v="8"/>
    <x v="7"/>
    <n v="350"/>
    <x v="53"/>
    <n v="2380.09"/>
    <n v="2.02"/>
    <n v="2.02"/>
    <n v="0"/>
    <n v="6"/>
    <x v="4"/>
  </r>
  <r>
    <x v="23"/>
    <n v="1"/>
    <x v="0"/>
    <n v="1"/>
    <s v="GENERAL"/>
    <n v="8"/>
    <x v="0"/>
    <s v="VENTA  X-0028-00025628"/>
    <n v="8"/>
    <x v="7"/>
    <n v="350"/>
    <x v="53"/>
    <n v="570.14"/>
    <n v="0.48"/>
    <n v="0.48"/>
    <n v="0"/>
    <n v="6"/>
    <x v="4"/>
  </r>
  <r>
    <x v="23"/>
    <n v="1"/>
    <x v="0"/>
    <n v="1"/>
    <s v="GENERAL"/>
    <n v="8"/>
    <x v="0"/>
    <s v="VENTA  X-0028-00025629"/>
    <n v="8"/>
    <x v="7"/>
    <n v="350"/>
    <x v="53"/>
    <n v="5022.62"/>
    <n v="4.2699999999999996"/>
    <n v="4.2699999999999996"/>
    <n v="0"/>
    <n v="6"/>
    <x v="4"/>
  </r>
  <r>
    <x v="23"/>
    <n v="1"/>
    <x v="0"/>
    <n v="1"/>
    <s v="GENERAL"/>
    <n v="8"/>
    <x v="0"/>
    <s v="VENTA  X-0028-00025631"/>
    <n v="8"/>
    <x v="7"/>
    <n v="350"/>
    <x v="53"/>
    <n v="886.88"/>
    <n v="0.75"/>
    <n v="0.75"/>
    <n v="0"/>
    <n v="6"/>
    <x v="4"/>
  </r>
  <r>
    <x v="23"/>
    <n v="1"/>
    <x v="0"/>
    <n v="1"/>
    <s v="GENERAL"/>
    <n v="8"/>
    <x v="0"/>
    <s v="FACVTA B-0028-00042000"/>
    <n v="8"/>
    <x v="7"/>
    <n v="350"/>
    <x v="53"/>
    <n v="425.34"/>
    <n v="0.36"/>
    <n v="0.36"/>
    <n v="0"/>
    <n v="6"/>
    <x v="4"/>
  </r>
  <r>
    <x v="23"/>
    <n v="1"/>
    <x v="0"/>
    <n v="1"/>
    <s v="GENERAL"/>
    <n v="8"/>
    <x v="0"/>
    <s v="VENTA  X-0028-00025632"/>
    <n v="8"/>
    <x v="7"/>
    <n v="350"/>
    <x v="53"/>
    <n v="977.38"/>
    <n v="0.83"/>
    <n v="0.83"/>
    <n v="0"/>
    <n v="6"/>
    <x v="4"/>
  </r>
  <r>
    <x v="23"/>
    <n v="1"/>
    <x v="0"/>
    <n v="1"/>
    <s v="GENERAL"/>
    <n v="8"/>
    <x v="0"/>
    <s v="FACVTA B-0028-00042001"/>
    <n v="8"/>
    <x v="7"/>
    <n v="350"/>
    <x v="53"/>
    <n v="588.24"/>
    <n v="0.5"/>
    <n v="0.5"/>
    <n v="0"/>
    <n v="6"/>
    <x v="4"/>
  </r>
  <r>
    <x v="23"/>
    <n v="1"/>
    <x v="0"/>
    <n v="1"/>
    <s v="GENERAL"/>
    <n v="8"/>
    <x v="0"/>
    <s v="VENTA  X-0028-00025633"/>
    <n v="8"/>
    <x v="7"/>
    <n v="350"/>
    <x v="53"/>
    <n v="995.48"/>
    <n v="0.85"/>
    <n v="0.85"/>
    <n v="0"/>
    <n v="6"/>
    <x v="4"/>
  </r>
  <r>
    <x v="23"/>
    <n v="1"/>
    <x v="0"/>
    <n v="1"/>
    <s v="GENERAL"/>
    <n v="8"/>
    <x v="0"/>
    <s v="VENTA  X-0028-00025634"/>
    <n v="8"/>
    <x v="7"/>
    <n v="350"/>
    <x v="53"/>
    <n v="606.33000000000004"/>
    <n v="0.52"/>
    <n v="0.52"/>
    <n v="0"/>
    <n v="6"/>
    <x v="4"/>
  </r>
  <r>
    <x v="23"/>
    <n v="1"/>
    <x v="0"/>
    <n v="1"/>
    <s v="GENERAL"/>
    <n v="8"/>
    <x v="0"/>
    <s v="VENTA  X-0028-00025636"/>
    <n v="8"/>
    <x v="7"/>
    <n v="350"/>
    <x v="53"/>
    <n v="1764.71"/>
    <n v="1.5"/>
    <n v="1.5"/>
    <n v="0"/>
    <n v="6"/>
    <x v="4"/>
  </r>
  <r>
    <x v="23"/>
    <n v="1"/>
    <x v="0"/>
    <n v="1"/>
    <s v="GENERAL"/>
    <n v="8"/>
    <x v="0"/>
    <s v="VENTA  X-0028-00025637"/>
    <n v="8"/>
    <x v="7"/>
    <n v="350"/>
    <x v="53"/>
    <n v="814.48"/>
    <n v="0.69"/>
    <n v="0.69"/>
    <n v="0"/>
    <n v="6"/>
    <x v="4"/>
  </r>
  <r>
    <x v="23"/>
    <n v="1"/>
    <x v="0"/>
    <n v="1"/>
    <s v="GENERAL"/>
    <n v="8"/>
    <x v="0"/>
    <s v="FACVTA B-0028-00042004"/>
    <n v="8"/>
    <x v="7"/>
    <n v="350"/>
    <x v="53"/>
    <n v="570.14"/>
    <n v="0.48"/>
    <n v="0.48"/>
    <n v="0"/>
    <n v="6"/>
    <x v="4"/>
  </r>
  <r>
    <x v="23"/>
    <n v="1"/>
    <x v="0"/>
    <n v="1"/>
    <s v="GENERAL"/>
    <n v="8"/>
    <x v="0"/>
    <s v="FACVTA B-0028-00042005"/>
    <n v="8"/>
    <x v="7"/>
    <n v="350"/>
    <x v="53"/>
    <n v="289.58999999999997"/>
    <n v="0.25"/>
    <n v="0.25"/>
    <n v="0"/>
    <n v="6"/>
    <x v="4"/>
  </r>
  <r>
    <x v="23"/>
    <n v="1"/>
    <x v="0"/>
    <n v="1"/>
    <s v="GENERAL"/>
    <n v="8"/>
    <x v="0"/>
    <s v="FACVTA B-0028-00042006"/>
    <n v="8"/>
    <x v="7"/>
    <n v="350"/>
    <x v="53"/>
    <n v="651.58000000000004"/>
    <n v="0.55000000000000004"/>
    <n v="0.55000000000000004"/>
    <n v="0"/>
    <n v="6"/>
    <x v="4"/>
  </r>
  <r>
    <x v="23"/>
    <n v="1"/>
    <x v="0"/>
    <n v="1"/>
    <s v="GENERAL"/>
    <n v="8"/>
    <x v="0"/>
    <s v="FACVTA B-0028-00042008"/>
    <n v="8"/>
    <x v="7"/>
    <n v="350"/>
    <x v="53"/>
    <n v="208.14"/>
    <n v="0.18"/>
    <n v="0.18"/>
    <n v="0"/>
    <n v="6"/>
    <x v="4"/>
  </r>
  <r>
    <x v="23"/>
    <n v="1"/>
    <x v="0"/>
    <n v="1"/>
    <s v="GENERAL"/>
    <n v="8"/>
    <x v="0"/>
    <s v="VENTA  X-0028-00025638"/>
    <n v="8"/>
    <x v="7"/>
    <n v="350"/>
    <x v="53"/>
    <n v="651.58000000000004"/>
    <n v="0.55000000000000004"/>
    <n v="0.55000000000000004"/>
    <n v="0"/>
    <n v="6"/>
    <x v="4"/>
  </r>
  <r>
    <x v="23"/>
    <n v="1"/>
    <x v="0"/>
    <n v="1"/>
    <s v="GENERAL"/>
    <n v="8"/>
    <x v="0"/>
    <s v="VENTA  X-0028-00025639"/>
    <n v="8"/>
    <x v="7"/>
    <n v="350"/>
    <x v="53"/>
    <n v="542.99"/>
    <n v="0.46"/>
    <n v="0.46"/>
    <n v="0"/>
    <n v="6"/>
    <x v="4"/>
  </r>
  <r>
    <x v="23"/>
    <n v="1"/>
    <x v="0"/>
    <n v="1"/>
    <s v="GENERAL"/>
    <n v="8"/>
    <x v="0"/>
    <s v="VENTA  X-0028-00025640"/>
    <n v="8"/>
    <x v="7"/>
    <n v="350"/>
    <x v="53"/>
    <n v="633.48"/>
    <n v="0.54"/>
    <n v="0.54"/>
    <n v="0"/>
    <n v="6"/>
    <x v="4"/>
  </r>
  <r>
    <x v="23"/>
    <n v="1"/>
    <x v="0"/>
    <n v="1"/>
    <s v="GENERAL"/>
    <n v="8"/>
    <x v="0"/>
    <s v="VENTA  X-0028-00025641"/>
    <n v="8"/>
    <x v="7"/>
    <n v="350"/>
    <x v="53"/>
    <n v="271.49"/>
    <n v="0.23"/>
    <n v="0.23"/>
    <n v="0"/>
    <n v="6"/>
    <x v="4"/>
  </r>
  <r>
    <x v="23"/>
    <n v="1"/>
    <x v="0"/>
    <n v="1"/>
    <s v="GENERAL"/>
    <n v="8"/>
    <x v="0"/>
    <s v="VENTA  X-0028-00025643"/>
    <n v="8"/>
    <x v="7"/>
    <n v="350"/>
    <x v="53"/>
    <n v="325.79000000000002"/>
    <n v="0.28000000000000003"/>
    <n v="0.28000000000000003"/>
    <n v="0"/>
    <n v="6"/>
    <x v="4"/>
  </r>
  <r>
    <x v="23"/>
    <n v="1"/>
    <x v="0"/>
    <n v="1"/>
    <s v="GENERAL"/>
    <n v="8"/>
    <x v="0"/>
    <s v="VENTA  X-0028-00025644"/>
    <n v="8"/>
    <x v="7"/>
    <n v="350"/>
    <x v="53"/>
    <n v="298.64"/>
    <n v="0.25"/>
    <n v="0.25"/>
    <n v="0"/>
    <n v="6"/>
    <x v="4"/>
  </r>
  <r>
    <x v="23"/>
    <n v="1"/>
    <x v="0"/>
    <n v="1"/>
    <s v="GENERAL"/>
    <n v="8"/>
    <x v="0"/>
    <s v="FACVTA B-0028-00042010"/>
    <n v="8"/>
    <x v="7"/>
    <n v="350"/>
    <x v="53"/>
    <n v="570.14"/>
    <n v="0.48"/>
    <n v="0.48"/>
    <n v="0"/>
    <n v="6"/>
    <x v="4"/>
  </r>
  <r>
    <x v="23"/>
    <n v="1"/>
    <x v="0"/>
    <n v="1"/>
    <s v="GENERAL"/>
    <n v="8"/>
    <x v="0"/>
    <s v="FACVTA B-0028-00042012"/>
    <n v="8"/>
    <x v="7"/>
    <n v="350"/>
    <x v="53"/>
    <n v="542.99"/>
    <n v="0.46"/>
    <n v="0.46"/>
    <n v="0"/>
    <n v="6"/>
    <x v="4"/>
  </r>
  <r>
    <x v="23"/>
    <n v="1"/>
    <x v="0"/>
    <n v="1"/>
    <s v="GENERAL"/>
    <n v="8"/>
    <x v="0"/>
    <s v="VENTA  X-0028-00025646"/>
    <n v="8"/>
    <x v="7"/>
    <n v="350"/>
    <x v="53"/>
    <n v="886.88"/>
    <n v="0.75"/>
    <n v="0.75"/>
    <n v="0"/>
    <n v="6"/>
    <x v="4"/>
  </r>
  <r>
    <x v="23"/>
    <n v="1"/>
    <x v="0"/>
    <n v="1"/>
    <s v="GENERAL"/>
    <n v="8"/>
    <x v="0"/>
    <s v="VENTA  X-0028-00025647"/>
    <n v="8"/>
    <x v="7"/>
    <n v="350"/>
    <x v="53"/>
    <n v="479.64"/>
    <n v="0.41"/>
    <n v="0.41"/>
    <n v="0"/>
    <n v="6"/>
    <x v="4"/>
  </r>
  <r>
    <x v="23"/>
    <n v="1"/>
    <x v="0"/>
    <n v="1"/>
    <s v="GENERAL"/>
    <n v="8"/>
    <x v="0"/>
    <s v="FACVTA B-0028-00042020"/>
    <n v="8"/>
    <x v="7"/>
    <n v="350"/>
    <x v="53"/>
    <n v="542.99"/>
    <n v="0.46"/>
    <n v="0.46"/>
    <n v="0"/>
    <n v="6"/>
    <x v="4"/>
  </r>
  <r>
    <x v="23"/>
    <n v="1"/>
    <x v="0"/>
    <n v="1"/>
    <s v="GENERAL"/>
    <n v="8"/>
    <x v="0"/>
    <s v="VENTA  X-0028-00025650"/>
    <n v="8"/>
    <x v="7"/>
    <n v="350"/>
    <x v="53"/>
    <n v="1266.97"/>
    <n v="1.08"/>
    <n v="1.08"/>
    <n v="0"/>
    <n v="6"/>
    <x v="4"/>
  </r>
  <r>
    <x v="23"/>
    <n v="1"/>
    <x v="0"/>
    <n v="1"/>
    <s v="GENERAL"/>
    <n v="8"/>
    <x v="0"/>
    <s v="VENTA  X-0028-00025658"/>
    <n v="8"/>
    <x v="7"/>
    <n v="350"/>
    <x v="53"/>
    <n v="271.49"/>
    <n v="0.23"/>
    <n v="0.23"/>
    <n v="0"/>
    <n v="6"/>
    <x v="4"/>
  </r>
  <r>
    <x v="23"/>
    <n v="1"/>
    <x v="0"/>
    <n v="1"/>
    <s v="GENERAL"/>
    <n v="8"/>
    <x v="0"/>
    <s v="VENTA  X-0028-00025659"/>
    <n v="8"/>
    <x v="7"/>
    <n v="350"/>
    <x v="53"/>
    <n v="497.74"/>
    <n v="0.42"/>
    <n v="0.42"/>
    <n v="0"/>
    <n v="6"/>
    <x v="4"/>
  </r>
  <r>
    <x v="23"/>
    <n v="1"/>
    <x v="0"/>
    <n v="1"/>
    <s v="GENERAL"/>
    <n v="8"/>
    <x v="0"/>
    <s v="VENTA  X-0028-00025660"/>
    <n v="8"/>
    <x v="7"/>
    <n v="350"/>
    <x v="53"/>
    <n v="588.24"/>
    <n v="0.5"/>
    <n v="0.5"/>
    <n v="0"/>
    <n v="6"/>
    <x v="4"/>
  </r>
  <r>
    <x v="23"/>
    <n v="1"/>
    <x v="0"/>
    <n v="1"/>
    <s v="GENERAL"/>
    <n v="8"/>
    <x v="0"/>
    <s v="FACVTA B-0028-00042035"/>
    <n v="8"/>
    <x v="7"/>
    <n v="350"/>
    <x v="53"/>
    <n v="633.48"/>
    <n v="0.54"/>
    <n v="0.54"/>
    <n v="0"/>
    <n v="6"/>
    <x v="4"/>
  </r>
  <r>
    <x v="23"/>
    <n v="1"/>
    <x v="0"/>
    <n v="1"/>
    <s v="GENERAL"/>
    <n v="8"/>
    <x v="0"/>
    <s v="FACVTA B-0028-00042037"/>
    <n v="8"/>
    <x v="7"/>
    <n v="350"/>
    <x v="53"/>
    <n v="542.99"/>
    <n v="0.46"/>
    <n v="0.46"/>
    <n v="0"/>
    <n v="6"/>
    <x v="4"/>
  </r>
  <r>
    <x v="23"/>
    <n v="1"/>
    <x v="0"/>
    <n v="1"/>
    <s v="GENERAL"/>
    <n v="8"/>
    <x v="0"/>
    <s v="VENTA  X-0028-00025670"/>
    <n v="8"/>
    <x v="7"/>
    <n v="350"/>
    <x v="53"/>
    <n v="588.24"/>
    <n v="0.5"/>
    <n v="0.5"/>
    <n v="0"/>
    <n v="6"/>
    <x v="4"/>
  </r>
  <r>
    <x v="23"/>
    <n v="1"/>
    <x v="0"/>
    <n v="1"/>
    <s v="GENERAL"/>
    <n v="8"/>
    <x v="0"/>
    <s v="FACVTA B-0028-00042038"/>
    <n v="8"/>
    <x v="7"/>
    <n v="350"/>
    <x v="53"/>
    <n v="271.49"/>
    <n v="0.23"/>
    <n v="0.23"/>
    <n v="0"/>
    <n v="6"/>
    <x v="4"/>
  </r>
  <r>
    <x v="23"/>
    <n v="1"/>
    <x v="0"/>
    <n v="1"/>
    <s v="GENERAL"/>
    <n v="8"/>
    <x v="0"/>
    <s v="FACVTA B-0028-00042040"/>
    <n v="8"/>
    <x v="7"/>
    <n v="350"/>
    <x v="53"/>
    <n v="542.99"/>
    <n v="0.46"/>
    <n v="0.46"/>
    <n v="0"/>
    <n v="6"/>
    <x v="4"/>
  </r>
  <r>
    <x v="23"/>
    <n v="1"/>
    <x v="0"/>
    <n v="1"/>
    <s v="GENERAL"/>
    <n v="8"/>
    <x v="0"/>
    <s v="FACVTA B-0028-00042042"/>
    <n v="8"/>
    <x v="7"/>
    <n v="350"/>
    <x v="53"/>
    <n v="542.99"/>
    <n v="0.46"/>
    <n v="0.46"/>
    <n v="0"/>
    <n v="6"/>
    <x v="4"/>
  </r>
  <r>
    <x v="23"/>
    <n v="1"/>
    <x v="0"/>
    <n v="1"/>
    <s v="GENERAL"/>
    <n v="8"/>
    <x v="0"/>
    <s v="FACVTA B-0028-00042043"/>
    <n v="8"/>
    <x v="7"/>
    <n v="350"/>
    <x v="53"/>
    <n v="271.49"/>
    <n v="0.23"/>
    <n v="0.23"/>
    <n v="0"/>
    <n v="6"/>
    <x v="4"/>
  </r>
  <r>
    <x v="23"/>
    <n v="1"/>
    <x v="0"/>
    <n v="1"/>
    <s v="GENERAL"/>
    <n v="8"/>
    <x v="0"/>
    <s v="VENTA  X-0028-00025674"/>
    <n v="8"/>
    <x v="7"/>
    <n v="350"/>
    <x v="53"/>
    <n v="615.38"/>
    <n v="0.52"/>
    <n v="0.52"/>
    <n v="0"/>
    <n v="6"/>
    <x v="4"/>
  </r>
  <r>
    <x v="23"/>
    <n v="1"/>
    <x v="0"/>
    <n v="1"/>
    <s v="GENERAL"/>
    <n v="8"/>
    <x v="0"/>
    <s v="VENTA  X-0028-00025676"/>
    <n v="8"/>
    <x v="7"/>
    <n v="350"/>
    <x v="53"/>
    <n v="904.98"/>
    <n v="0.77"/>
    <n v="0.77"/>
    <n v="0"/>
    <n v="6"/>
    <x v="4"/>
  </r>
  <r>
    <x v="23"/>
    <n v="1"/>
    <x v="0"/>
    <n v="1"/>
    <s v="GENERAL"/>
    <n v="8"/>
    <x v="0"/>
    <s v="VENTA  X-0028-00025677"/>
    <n v="8"/>
    <x v="7"/>
    <n v="350"/>
    <x v="53"/>
    <n v="1176.47"/>
    <n v="1"/>
    <n v="1"/>
    <n v="0"/>
    <n v="6"/>
    <x v="4"/>
  </r>
  <r>
    <x v="23"/>
    <n v="1"/>
    <x v="0"/>
    <n v="1"/>
    <s v="GENERAL"/>
    <n v="8"/>
    <x v="0"/>
    <s v="FACVTA B-0028-00042048"/>
    <n v="8"/>
    <x v="7"/>
    <n v="350"/>
    <x v="53"/>
    <n v="814.48"/>
    <n v="0.69"/>
    <n v="0.69"/>
    <n v="0"/>
    <n v="6"/>
    <x v="4"/>
  </r>
  <r>
    <x v="23"/>
    <n v="1"/>
    <x v="0"/>
    <n v="1"/>
    <s v="GENERAL"/>
    <n v="8"/>
    <x v="0"/>
    <s v="VENTA  X-0028-00025680"/>
    <n v="8"/>
    <x v="7"/>
    <n v="350"/>
    <x v="53"/>
    <n v="271.49"/>
    <n v="0.23"/>
    <n v="0.23"/>
    <n v="0"/>
    <n v="6"/>
    <x v="4"/>
  </r>
  <r>
    <x v="23"/>
    <n v="1"/>
    <x v="0"/>
    <n v="1"/>
    <s v="GENERAL"/>
    <n v="8"/>
    <x v="0"/>
    <s v="VENTA  X-0028-00025682"/>
    <n v="8"/>
    <x v="7"/>
    <n v="350"/>
    <x v="53"/>
    <n v="588.24"/>
    <n v="0.5"/>
    <n v="0.5"/>
    <n v="0"/>
    <n v="6"/>
    <x v="4"/>
  </r>
  <r>
    <x v="23"/>
    <n v="1"/>
    <x v="0"/>
    <n v="1"/>
    <s v="GENERAL"/>
    <n v="8"/>
    <x v="0"/>
    <s v="VENTA  X-0028-00025684"/>
    <n v="8"/>
    <x v="7"/>
    <n v="350"/>
    <x v="53"/>
    <n v="271.49"/>
    <n v="0.23"/>
    <n v="0.23"/>
    <n v="0"/>
    <n v="6"/>
    <x v="4"/>
  </r>
  <r>
    <x v="23"/>
    <n v="1"/>
    <x v="0"/>
    <n v="1"/>
    <s v="GENERAL"/>
    <n v="8"/>
    <x v="0"/>
    <s v="VENTA  X-0028-00025685"/>
    <n v="8"/>
    <x v="7"/>
    <n v="350"/>
    <x v="53"/>
    <n v="814.48"/>
    <n v="0.69"/>
    <n v="0.69"/>
    <n v="0"/>
    <n v="6"/>
    <x v="4"/>
  </r>
  <r>
    <x v="23"/>
    <n v="1"/>
    <x v="0"/>
    <n v="1"/>
    <s v="GENERAL"/>
    <n v="8"/>
    <x v="0"/>
    <s v="VENTA  X-0028-00025686"/>
    <n v="8"/>
    <x v="7"/>
    <n v="350"/>
    <x v="53"/>
    <n v="271.49"/>
    <n v="0.23"/>
    <n v="0.23"/>
    <n v="0"/>
    <n v="6"/>
    <x v="4"/>
  </r>
  <r>
    <x v="23"/>
    <n v="1"/>
    <x v="0"/>
    <n v="1"/>
    <s v="GENERAL"/>
    <n v="8"/>
    <x v="0"/>
    <s v="VENTA  X-0028-00025687"/>
    <n v="8"/>
    <x v="7"/>
    <n v="350"/>
    <x v="53"/>
    <n v="542.99"/>
    <n v="0.46"/>
    <n v="0.46"/>
    <n v="0"/>
    <n v="6"/>
    <x v="4"/>
  </r>
  <r>
    <x v="23"/>
    <n v="1"/>
    <x v="0"/>
    <n v="1"/>
    <s v="GENERAL"/>
    <n v="8"/>
    <x v="0"/>
    <s v="VENTA  X-0028-00025688"/>
    <n v="8"/>
    <x v="7"/>
    <n v="350"/>
    <x v="53"/>
    <n v="316.74"/>
    <n v="0.27"/>
    <n v="0.27"/>
    <n v="0"/>
    <n v="6"/>
    <x v="4"/>
  </r>
  <r>
    <x v="23"/>
    <n v="1"/>
    <x v="0"/>
    <n v="1"/>
    <s v="GENERAL"/>
    <n v="8"/>
    <x v="0"/>
    <s v="VENTA  X-0028-00025689"/>
    <n v="8"/>
    <x v="7"/>
    <n v="350"/>
    <x v="53"/>
    <n v="316.74"/>
    <n v="0.27"/>
    <n v="0.27"/>
    <n v="0"/>
    <n v="6"/>
    <x v="4"/>
  </r>
  <r>
    <x v="23"/>
    <n v="1"/>
    <x v="0"/>
    <n v="1"/>
    <s v="GENERAL"/>
    <n v="8"/>
    <x v="0"/>
    <s v="VENTA  X-0028-00025690"/>
    <n v="8"/>
    <x v="7"/>
    <n v="350"/>
    <x v="53"/>
    <n v="316.74"/>
    <n v="0.27"/>
    <n v="0.27"/>
    <n v="0"/>
    <n v="6"/>
    <x v="4"/>
  </r>
  <r>
    <x v="23"/>
    <n v="1"/>
    <x v="0"/>
    <n v="1"/>
    <s v="GENERAL"/>
    <n v="8"/>
    <x v="0"/>
    <s v="DEVOL  X-0028-00025691"/>
    <n v="8"/>
    <x v="7"/>
    <n v="350"/>
    <x v="53"/>
    <n v="-271.49"/>
    <n v="-0.23"/>
    <n v="-0.23"/>
    <n v="0"/>
    <n v="6"/>
    <x v="4"/>
  </r>
  <r>
    <x v="23"/>
    <n v="1"/>
    <x v="0"/>
    <n v="1"/>
    <s v="GENERAL"/>
    <n v="8"/>
    <x v="0"/>
    <s v="VENTA  X-0028-00025692"/>
    <n v="8"/>
    <x v="7"/>
    <n v="350"/>
    <x v="53"/>
    <n v="271.49"/>
    <n v="0.23"/>
    <n v="0.23"/>
    <n v="0"/>
    <n v="6"/>
    <x v="4"/>
  </r>
  <r>
    <x v="23"/>
    <n v="1"/>
    <x v="0"/>
    <n v="1"/>
    <s v="GENERAL"/>
    <n v="8"/>
    <x v="0"/>
    <s v="VENTA  X-0028-00025693"/>
    <n v="8"/>
    <x v="7"/>
    <n v="350"/>
    <x v="53"/>
    <n v="2262.44"/>
    <n v="1.92"/>
    <n v="1.92"/>
    <n v="0"/>
    <n v="6"/>
    <x v="4"/>
  </r>
  <r>
    <x v="23"/>
    <n v="1"/>
    <x v="0"/>
    <n v="1"/>
    <s v="GENERAL"/>
    <n v="8"/>
    <x v="0"/>
    <s v="FACVTA B-0028-00042050"/>
    <n v="8"/>
    <x v="7"/>
    <n v="350"/>
    <x v="53"/>
    <n v="452.49"/>
    <n v="0.38"/>
    <n v="0.38"/>
    <n v="0"/>
    <n v="6"/>
    <x v="4"/>
  </r>
  <r>
    <x v="23"/>
    <n v="1"/>
    <x v="0"/>
    <n v="1"/>
    <s v="GENERAL"/>
    <n v="8"/>
    <x v="0"/>
    <s v="FACVTA B-0028-00042051"/>
    <n v="8"/>
    <x v="7"/>
    <n v="350"/>
    <x v="53"/>
    <n v="361.99"/>
    <n v="0.31"/>
    <n v="0.31"/>
    <n v="0"/>
    <n v="6"/>
    <x v="4"/>
  </r>
  <r>
    <x v="15"/>
    <n v="1"/>
    <x v="0"/>
    <n v="1"/>
    <s v="GENERAL"/>
    <n v="8"/>
    <x v="0"/>
    <s v="FACVTA B-0028-00042056"/>
    <n v="8"/>
    <x v="7"/>
    <n v="350"/>
    <x v="53"/>
    <n v="316.74"/>
    <n v="0.27"/>
    <n v="0.27"/>
    <n v="0"/>
    <n v="6"/>
    <x v="4"/>
  </r>
  <r>
    <x v="15"/>
    <n v="1"/>
    <x v="0"/>
    <n v="1"/>
    <s v="GENERAL"/>
    <n v="8"/>
    <x v="0"/>
    <s v="VENTA  X-0028-00025704"/>
    <n v="8"/>
    <x v="7"/>
    <n v="350"/>
    <x v="53"/>
    <n v="289.58999999999997"/>
    <n v="0.25"/>
    <n v="0.25"/>
    <n v="0"/>
    <n v="6"/>
    <x v="4"/>
  </r>
  <r>
    <x v="15"/>
    <n v="1"/>
    <x v="0"/>
    <n v="1"/>
    <s v="GENERAL"/>
    <n v="8"/>
    <x v="0"/>
    <s v="VENTA  X-0028-00025706"/>
    <n v="8"/>
    <x v="7"/>
    <n v="350"/>
    <x v="53"/>
    <n v="1719.46"/>
    <n v="1.46"/>
    <n v="1.46"/>
    <n v="0"/>
    <n v="6"/>
    <x v="4"/>
  </r>
  <r>
    <x v="15"/>
    <n v="1"/>
    <x v="0"/>
    <n v="1"/>
    <s v="GENERAL"/>
    <n v="8"/>
    <x v="0"/>
    <s v="VENTA  X-0028-00025710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065"/>
    <n v="8"/>
    <x v="7"/>
    <n v="350"/>
    <x v="53"/>
    <n v="904.98"/>
    <n v="0.77"/>
    <n v="0.77"/>
    <n v="0"/>
    <n v="6"/>
    <x v="4"/>
  </r>
  <r>
    <x v="15"/>
    <n v="1"/>
    <x v="0"/>
    <n v="1"/>
    <s v="GENERAL"/>
    <n v="8"/>
    <x v="0"/>
    <s v="FACVTA B-0028-00042066"/>
    <n v="8"/>
    <x v="7"/>
    <n v="350"/>
    <x v="53"/>
    <n v="1176.47"/>
    <n v="1"/>
    <n v="1"/>
    <n v="0"/>
    <n v="6"/>
    <x v="4"/>
  </r>
  <r>
    <x v="15"/>
    <n v="1"/>
    <x v="0"/>
    <n v="1"/>
    <s v="GENERAL"/>
    <n v="8"/>
    <x v="0"/>
    <s v="VENTA  X-0028-00025713"/>
    <n v="8"/>
    <x v="7"/>
    <n v="350"/>
    <x v="53"/>
    <n v="633.48"/>
    <n v="0.54"/>
    <n v="0.54"/>
    <n v="0"/>
    <n v="6"/>
    <x v="4"/>
  </r>
  <r>
    <x v="15"/>
    <n v="1"/>
    <x v="0"/>
    <n v="1"/>
    <s v="GENERAL"/>
    <n v="8"/>
    <x v="0"/>
    <s v="FACVTA B-0028-00042067"/>
    <n v="8"/>
    <x v="7"/>
    <n v="350"/>
    <x v="53"/>
    <n v="316.74"/>
    <n v="0.27"/>
    <n v="0.27"/>
    <n v="0"/>
    <n v="6"/>
    <x v="4"/>
  </r>
  <r>
    <x v="15"/>
    <n v="1"/>
    <x v="0"/>
    <n v="1"/>
    <s v="GENERAL"/>
    <n v="8"/>
    <x v="0"/>
    <s v="FACVTA B-0028-00042068"/>
    <n v="8"/>
    <x v="7"/>
    <n v="350"/>
    <x v="53"/>
    <n v="316.74"/>
    <n v="0.27"/>
    <n v="0.27"/>
    <n v="0"/>
    <n v="6"/>
    <x v="4"/>
  </r>
  <r>
    <x v="15"/>
    <n v="1"/>
    <x v="0"/>
    <n v="1"/>
    <s v="GENERAL"/>
    <n v="8"/>
    <x v="0"/>
    <s v="FACVTA B-0028-00042069"/>
    <n v="8"/>
    <x v="7"/>
    <n v="350"/>
    <x v="53"/>
    <n v="868.78"/>
    <n v="0.74"/>
    <n v="0.74"/>
    <n v="0"/>
    <n v="6"/>
    <x v="4"/>
  </r>
  <r>
    <x v="15"/>
    <n v="1"/>
    <x v="0"/>
    <n v="1"/>
    <s v="GENERAL"/>
    <n v="8"/>
    <x v="0"/>
    <s v="VENTA  X-0028-00025714"/>
    <n v="8"/>
    <x v="7"/>
    <n v="350"/>
    <x v="53"/>
    <n v="117.65"/>
    <n v="0.1"/>
    <n v="0.1"/>
    <n v="0"/>
    <n v="6"/>
    <x v="4"/>
  </r>
  <r>
    <x v="15"/>
    <n v="1"/>
    <x v="0"/>
    <n v="1"/>
    <s v="GENERAL"/>
    <n v="8"/>
    <x v="0"/>
    <s v="FACVTA B-0028-00042071"/>
    <n v="8"/>
    <x v="7"/>
    <n v="350"/>
    <x v="53"/>
    <n v="2262.44"/>
    <n v="1.92"/>
    <n v="1.92"/>
    <n v="0"/>
    <n v="6"/>
    <x v="4"/>
  </r>
  <r>
    <x v="15"/>
    <n v="1"/>
    <x v="0"/>
    <n v="1"/>
    <s v="GENERAL"/>
    <n v="8"/>
    <x v="0"/>
    <s v="VENTA  X-0028-00025717"/>
    <n v="8"/>
    <x v="7"/>
    <n v="350"/>
    <x v="53"/>
    <n v="678.73"/>
    <n v="0.57999999999999996"/>
    <n v="0.57999999999999996"/>
    <n v="0"/>
    <n v="6"/>
    <x v="4"/>
  </r>
  <r>
    <x v="15"/>
    <n v="1"/>
    <x v="0"/>
    <n v="1"/>
    <s v="GENERAL"/>
    <n v="8"/>
    <x v="0"/>
    <s v="VENTA  X-0028-00025719"/>
    <n v="8"/>
    <x v="7"/>
    <n v="350"/>
    <x v="53"/>
    <n v="298.64"/>
    <n v="0.25"/>
    <n v="0.25"/>
    <n v="0"/>
    <n v="6"/>
    <x v="4"/>
  </r>
  <r>
    <x v="15"/>
    <n v="1"/>
    <x v="0"/>
    <n v="1"/>
    <s v="GENERAL"/>
    <n v="8"/>
    <x v="0"/>
    <s v="VENTA  X-0028-00025721"/>
    <n v="8"/>
    <x v="7"/>
    <n v="350"/>
    <x v="53"/>
    <n v="316.74"/>
    <n v="0.27"/>
    <n v="0.27"/>
    <n v="0"/>
    <n v="6"/>
    <x v="4"/>
  </r>
  <r>
    <x v="15"/>
    <n v="1"/>
    <x v="0"/>
    <n v="1"/>
    <s v="GENERAL"/>
    <n v="8"/>
    <x v="0"/>
    <s v="FACVTA B-0028-00042078"/>
    <n v="8"/>
    <x v="7"/>
    <n v="350"/>
    <x v="53"/>
    <n v="289.58999999999997"/>
    <n v="0.25"/>
    <n v="0.25"/>
    <n v="0"/>
    <n v="6"/>
    <x v="4"/>
  </r>
  <r>
    <x v="15"/>
    <n v="1"/>
    <x v="0"/>
    <n v="1"/>
    <s v="GENERAL"/>
    <n v="8"/>
    <x v="0"/>
    <s v="VENTA  X-0028-00025723"/>
    <n v="8"/>
    <x v="7"/>
    <n v="350"/>
    <x v="53"/>
    <n v="343.89"/>
    <n v="0.28999999999999998"/>
    <n v="0.28999999999999998"/>
    <n v="0"/>
    <n v="6"/>
    <x v="4"/>
  </r>
  <r>
    <x v="15"/>
    <n v="1"/>
    <x v="0"/>
    <n v="1"/>
    <s v="GENERAL"/>
    <n v="8"/>
    <x v="0"/>
    <s v="VENTA  X-0028-00025724"/>
    <n v="8"/>
    <x v="7"/>
    <n v="350"/>
    <x v="53"/>
    <n v="343.89"/>
    <n v="0.28999999999999998"/>
    <n v="0.28999999999999998"/>
    <n v="0"/>
    <n v="6"/>
    <x v="4"/>
  </r>
  <r>
    <x v="15"/>
    <n v="1"/>
    <x v="0"/>
    <n v="1"/>
    <s v="GENERAL"/>
    <n v="8"/>
    <x v="0"/>
    <s v="VENTA  X-0028-00025726"/>
    <n v="8"/>
    <x v="7"/>
    <n v="350"/>
    <x v="53"/>
    <n v="904.98"/>
    <n v="0.77"/>
    <n v="0.77"/>
    <n v="0"/>
    <n v="6"/>
    <x v="4"/>
  </r>
  <r>
    <x v="15"/>
    <n v="1"/>
    <x v="0"/>
    <n v="1"/>
    <s v="GENERAL"/>
    <n v="8"/>
    <x v="0"/>
    <s v="VENTA  X-0028-00025728"/>
    <n v="8"/>
    <x v="7"/>
    <n v="350"/>
    <x v="53"/>
    <n v="542.99"/>
    <n v="0.46"/>
    <n v="0.46"/>
    <n v="0"/>
    <n v="6"/>
    <x v="4"/>
  </r>
  <r>
    <x v="15"/>
    <n v="1"/>
    <x v="0"/>
    <n v="1"/>
    <s v="GENERAL"/>
    <n v="8"/>
    <x v="0"/>
    <s v="NCVTA  B-0028-00000073"/>
    <n v="8"/>
    <x v="7"/>
    <n v="350"/>
    <x v="53"/>
    <n v="-316.74"/>
    <n v="-0.27"/>
    <n v="-0.27"/>
    <n v="0"/>
    <n v="6"/>
    <x v="4"/>
  </r>
  <r>
    <x v="15"/>
    <n v="1"/>
    <x v="0"/>
    <n v="1"/>
    <s v="GENERAL"/>
    <n v="8"/>
    <x v="0"/>
    <s v="FACVTA B-0028-00042085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088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092"/>
    <n v="8"/>
    <x v="7"/>
    <n v="350"/>
    <x v="53"/>
    <n v="669.68"/>
    <n v="0.56999999999999995"/>
    <n v="0.56999999999999995"/>
    <n v="0"/>
    <n v="6"/>
    <x v="4"/>
  </r>
  <r>
    <x v="15"/>
    <n v="1"/>
    <x v="0"/>
    <n v="1"/>
    <s v="GENERAL"/>
    <n v="8"/>
    <x v="0"/>
    <s v="FACVTA B-0028-00042093"/>
    <n v="8"/>
    <x v="7"/>
    <n v="350"/>
    <x v="53"/>
    <n v="307.69"/>
    <n v="0.26"/>
    <n v="0.26"/>
    <n v="0"/>
    <n v="6"/>
    <x v="4"/>
  </r>
  <r>
    <x v="15"/>
    <n v="1"/>
    <x v="0"/>
    <n v="1"/>
    <s v="GENERAL"/>
    <n v="8"/>
    <x v="0"/>
    <s v="FACVTA B-0028-00042099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102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105"/>
    <n v="8"/>
    <x v="7"/>
    <n v="350"/>
    <x v="53"/>
    <n v="352.94"/>
    <n v="0.3"/>
    <n v="0.3"/>
    <n v="0"/>
    <n v="6"/>
    <x v="4"/>
  </r>
  <r>
    <x v="15"/>
    <n v="1"/>
    <x v="0"/>
    <n v="1"/>
    <s v="GENERAL"/>
    <n v="8"/>
    <x v="0"/>
    <s v="FACVTA B-0028-00042110"/>
    <n v="8"/>
    <x v="7"/>
    <n v="350"/>
    <x v="53"/>
    <n v="1047.06"/>
    <n v="0.89"/>
    <n v="0.89"/>
    <n v="0"/>
    <n v="6"/>
    <x v="4"/>
  </r>
  <r>
    <x v="15"/>
    <n v="1"/>
    <x v="0"/>
    <n v="1"/>
    <s v="GENERAL"/>
    <n v="8"/>
    <x v="0"/>
    <s v="FACVTA B-0028-00042112"/>
    <n v="8"/>
    <x v="7"/>
    <n v="350"/>
    <x v="53"/>
    <n v="633.48"/>
    <n v="0.54"/>
    <n v="0.54"/>
    <n v="0"/>
    <n v="6"/>
    <x v="4"/>
  </r>
  <r>
    <x v="15"/>
    <n v="1"/>
    <x v="0"/>
    <n v="1"/>
    <s v="GENERAL"/>
    <n v="8"/>
    <x v="0"/>
    <s v="FACVTA B-0028-00042114"/>
    <n v="8"/>
    <x v="7"/>
    <n v="350"/>
    <x v="53"/>
    <n v="950.23"/>
    <n v="0.81"/>
    <n v="0.81"/>
    <n v="0"/>
    <n v="6"/>
    <x v="4"/>
  </r>
  <r>
    <x v="15"/>
    <n v="1"/>
    <x v="0"/>
    <n v="1"/>
    <s v="GENERAL"/>
    <n v="8"/>
    <x v="0"/>
    <s v="FACVTA B-0028-00042119"/>
    <n v="8"/>
    <x v="7"/>
    <n v="350"/>
    <x v="53"/>
    <n v="298.64"/>
    <n v="0.5"/>
    <n v="0.5"/>
    <n v="0"/>
    <n v="6"/>
    <x v="4"/>
  </r>
  <r>
    <x v="15"/>
    <n v="1"/>
    <x v="0"/>
    <n v="1"/>
    <s v="GENERAL"/>
    <n v="8"/>
    <x v="0"/>
    <s v="FACVTA B-0028-00042122"/>
    <n v="8"/>
    <x v="7"/>
    <n v="350"/>
    <x v="53"/>
    <n v="847.06"/>
    <n v="0.72"/>
    <n v="0.72"/>
    <n v="0"/>
    <n v="6"/>
    <x v="4"/>
  </r>
  <r>
    <x v="15"/>
    <n v="1"/>
    <x v="0"/>
    <n v="1"/>
    <s v="GENERAL"/>
    <n v="8"/>
    <x v="0"/>
    <s v="FACVTA B-0028-00042123"/>
    <n v="8"/>
    <x v="7"/>
    <n v="350"/>
    <x v="53"/>
    <n v="298.64"/>
    <n v="0.25"/>
    <n v="0.25"/>
    <n v="0"/>
    <n v="6"/>
    <x v="4"/>
  </r>
  <r>
    <x v="15"/>
    <n v="1"/>
    <x v="0"/>
    <n v="1"/>
    <s v="GENERAL"/>
    <n v="8"/>
    <x v="0"/>
    <s v="FACVTA B-0028-00042131"/>
    <n v="8"/>
    <x v="7"/>
    <n v="350"/>
    <x v="53"/>
    <n v="298.64"/>
    <n v="0.25"/>
    <n v="0.25"/>
    <n v="0"/>
    <n v="6"/>
    <x v="4"/>
  </r>
  <r>
    <x v="15"/>
    <n v="1"/>
    <x v="0"/>
    <n v="1"/>
    <s v="GENERAL"/>
    <n v="8"/>
    <x v="0"/>
    <s v="FACVTA B-0028-00042132"/>
    <n v="8"/>
    <x v="7"/>
    <n v="350"/>
    <x v="53"/>
    <n v="841.63"/>
    <n v="0.72"/>
    <n v="0.72"/>
    <n v="0"/>
    <n v="6"/>
    <x v="4"/>
  </r>
  <r>
    <x v="15"/>
    <n v="1"/>
    <x v="0"/>
    <n v="1"/>
    <s v="GENERAL"/>
    <n v="8"/>
    <x v="0"/>
    <s v="FACVTA B-0028-00042133"/>
    <n v="8"/>
    <x v="7"/>
    <n v="350"/>
    <x v="53"/>
    <n v="1294.1199999999999"/>
    <n v="1.1000000000000001"/>
    <n v="1.1000000000000001"/>
    <n v="0"/>
    <n v="6"/>
    <x v="4"/>
  </r>
  <r>
    <x v="15"/>
    <n v="1"/>
    <x v="0"/>
    <n v="1"/>
    <s v="GENERAL"/>
    <n v="8"/>
    <x v="0"/>
    <s v="FACVTA B-0028-00042134"/>
    <n v="8"/>
    <x v="7"/>
    <n v="350"/>
    <x v="53"/>
    <n v="1583.71"/>
    <n v="1.35"/>
    <n v="1.35"/>
    <n v="0"/>
    <n v="6"/>
    <x v="4"/>
  </r>
  <r>
    <x v="15"/>
    <n v="1"/>
    <x v="0"/>
    <n v="1"/>
    <s v="GENERAL"/>
    <n v="8"/>
    <x v="0"/>
    <s v="FACVTA B-0028-00042135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136"/>
    <n v="8"/>
    <x v="7"/>
    <n v="350"/>
    <x v="53"/>
    <n v="506.79"/>
    <n v="0.43"/>
    <n v="0.43"/>
    <n v="0"/>
    <n v="6"/>
    <x v="4"/>
  </r>
  <r>
    <x v="15"/>
    <n v="1"/>
    <x v="0"/>
    <n v="1"/>
    <s v="GENERAL"/>
    <n v="8"/>
    <x v="0"/>
    <s v="FACVTA B-0028-00042147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154"/>
    <n v="8"/>
    <x v="7"/>
    <n v="350"/>
    <x v="53"/>
    <n v="294.12"/>
    <n v="0.25"/>
    <n v="0.25"/>
    <n v="0"/>
    <n v="6"/>
    <x v="4"/>
  </r>
  <r>
    <x v="15"/>
    <n v="1"/>
    <x v="0"/>
    <n v="1"/>
    <s v="GENERAL"/>
    <n v="8"/>
    <x v="0"/>
    <s v="FACVTA B-0028-00042155"/>
    <n v="8"/>
    <x v="7"/>
    <n v="350"/>
    <x v="53"/>
    <n v="452.49"/>
    <n v="0.38"/>
    <n v="0.38"/>
    <n v="0"/>
    <n v="6"/>
    <x v="4"/>
  </r>
  <r>
    <x v="15"/>
    <n v="1"/>
    <x v="0"/>
    <n v="1"/>
    <s v="GENERAL"/>
    <n v="8"/>
    <x v="0"/>
    <s v="FACVTA B-0028-00042156"/>
    <n v="8"/>
    <x v="7"/>
    <n v="350"/>
    <x v="53"/>
    <n v="2352.94"/>
    <n v="2"/>
    <n v="2"/>
    <n v="0"/>
    <n v="6"/>
    <x v="4"/>
  </r>
  <r>
    <x v="15"/>
    <n v="1"/>
    <x v="0"/>
    <n v="1"/>
    <s v="GENERAL"/>
    <n v="8"/>
    <x v="0"/>
    <s v="FACVTA B-0028-00042157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158"/>
    <n v="8"/>
    <x v="7"/>
    <n v="350"/>
    <x v="53"/>
    <n v="298.64"/>
    <n v="0.25"/>
    <n v="0.25"/>
    <n v="0"/>
    <n v="6"/>
    <x v="4"/>
  </r>
  <r>
    <x v="15"/>
    <n v="1"/>
    <x v="0"/>
    <n v="1"/>
    <s v="GENERAL"/>
    <n v="8"/>
    <x v="0"/>
    <s v="FACVTA B-0028-00042159"/>
    <n v="8"/>
    <x v="7"/>
    <n v="350"/>
    <x v="53"/>
    <n v="1067.8699999999999"/>
    <n v="0.91"/>
    <n v="0.91"/>
    <n v="0"/>
    <n v="6"/>
    <x v="4"/>
  </r>
  <r>
    <x v="15"/>
    <n v="1"/>
    <x v="0"/>
    <n v="1"/>
    <s v="GENERAL"/>
    <n v="8"/>
    <x v="0"/>
    <s v="FACVTA B-0028-00042160"/>
    <n v="8"/>
    <x v="7"/>
    <n v="350"/>
    <x v="53"/>
    <n v="334.84"/>
    <n v="0.28000000000000003"/>
    <n v="0.28000000000000003"/>
    <n v="0"/>
    <n v="6"/>
    <x v="4"/>
  </r>
  <r>
    <x v="15"/>
    <n v="1"/>
    <x v="0"/>
    <n v="1"/>
    <s v="GENERAL"/>
    <n v="8"/>
    <x v="0"/>
    <s v="FACVTA B-0028-00042161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162"/>
    <n v="8"/>
    <x v="7"/>
    <n v="350"/>
    <x v="53"/>
    <n v="1176.47"/>
    <n v="1"/>
    <n v="1"/>
    <n v="0"/>
    <n v="6"/>
    <x v="4"/>
  </r>
  <r>
    <x v="15"/>
    <n v="1"/>
    <x v="0"/>
    <n v="1"/>
    <s v="GENERAL"/>
    <n v="8"/>
    <x v="0"/>
    <s v="FACVTA B-0028-00042164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165"/>
    <n v="8"/>
    <x v="7"/>
    <n v="350"/>
    <x v="53"/>
    <n v="298.64"/>
    <n v="0.25"/>
    <n v="0.25"/>
    <n v="0"/>
    <n v="6"/>
    <x v="4"/>
  </r>
  <r>
    <x v="15"/>
    <n v="1"/>
    <x v="0"/>
    <n v="1"/>
    <s v="GENERAL"/>
    <n v="8"/>
    <x v="0"/>
    <s v="FACVTA B-0028-00042166"/>
    <n v="8"/>
    <x v="7"/>
    <n v="350"/>
    <x v="53"/>
    <n v="271.49"/>
    <n v="0.23"/>
    <n v="0.23"/>
    <n v="0"/>
    <n v="6"/>
    <x v="4"/>
  </r>
  <r>
    <x v="15"/>
    <n v="1"/>
    <x v="0"/>
    <n v="1"/>
    <s v="GENERAL"/>
    <n v="8"/>
    <x v="0"/>
    <s v="FACVTA B-0028-00042168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169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170"/>
    <n v="8"/>
    <x v="7"/>
    <n v="350"/>
    <x v="53"/>
    <n v="2588.2399999999998"/>
    <n v="2.2000000000000002"/>
    <n v="2.2000000000000002"/>
    <n v="0"/>
    <n v="6"/>
    <x v="4"/>
  </r>
  <r>
    <x v="15"/>
    <n v="1"/>
    <x v="0"/>
    <n v="1"/>
    <s v="GENERAL"/>
    <n v="8"/>
    <x v="0"/>
    <s v="FACVTA B-0028-00042171"/>
    <n v="8"/>
    <x v="7"/>
    <n v="350"/>
    <x v="53"/>
    <n v="651.58000000000004"/>
    <n v="0.55000000000000004"/>
    <n v="0.55000000000000004"/>
    <n v="0"/>
    <n v="6"/>
    <x v="4"/>
  </r>
  <r>
    <x v="15"/>
    <n v="1"/>
    <x v="0"/>
    <n v="1"/>
    <s v="GENERAL"/>
    <n v="8"/>
    <x v="0"/>
    <s v="FACVTA B-0028-00042172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173"/>
    <n v="8"/>
    <x v="7"/>
    <n v="350"/>
    <x v="53"/>
    <n v="271.49"/>
    <n v="0.23"/>
    <n v="0.23"/>
    <n v="0"/>
    <n v="6"/>
    <x v="4"/>
  </r>
  <r>
    <x v="15"/>
    <n v="1"/>
    <x v="0"/>
    <n v="1"/>
    <s v="GENERAL"/>
    <n v="8"/>
    <x v="0"/>
    <s v="FACVTA B-0028-00042174"/>
    <n v="8"/>
    <x v="7"/>
    <n v="350"/>
    <x v="53"/>
    <n v="298.64"/>
    <n v="0.25"/>
    <n v="0.25"/>
    <n v="0"/>
    <n v="6"/>
    <x v="4"/>
  </r>
  <r>
    <x v="15"/>
    <n v="1"/>
    <x v="0"/>
    <n v="1"/>
    <s v="GENERAL"/>
    <n v="8"/>
    <x v="0"/>
    <s v="FACVTA B-0028-00042175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177"/>
    <n v="8"/>
    <x v="7"/>
    <n v="350"/>
    <x v="53"/>
    <n v="1176.47"/>
    <n v="1"/>
    <n v="1"/>
    <n v="0"/>
    <n v="6"/>
    <x v="4"/>
  </r>
  <r>
    <x v="24"/>
    <n v="1"/>
    <x v="0"/>
    <n v="1"/>
    <s v="GENERAL"/>
    <n v="8"/>
    <x v="0"/>
    <s v="FACVTA B-0028-00042179"/>
    <n v="8"/>
    <x v="7"/>
    <n v="350"/>
    <x v="53"/>
    <n v="1076.92"/>
    <n v="0.92"/>
    <n v="0.92"/>
    <n v="0"/>
    <n v="6"/>
    <x v="4"/>
  </r>
  <r>
    <x v="24"/>
    <n v="1"/>
    <x v="0"/>
    <n v="1"/>
    <s v="GENERAL"/>
    <n v="8"/>
    <x v="0"/>
    <s v="VENTA  X-0028-00025739"/>
    <n v="8"/>
    <x v="7"/>
    <n v="350"/>
    <x v="53"/>
    <n v="552.04"/>
    <n v="0.47"/>
    <n v="0.47"/>
    <n v="0"/>
    <n v="6"/>
    <x v="4"/>
  </r>
  <r>
    <x v="24"/>
    <n v="1"/>
    <x v="0"/>
    <n v="1"/>
    <s v="GENERAL"/>
    <n v="8"/>
    <x v="0"/>
    <s v="VENTA  X-0028-00025741"/>
    <n v="8"/>
    <x v="7"/>
    <n v="350"/>
    <x v="53"/>
    <n v="271.49"/>
    <n v="0.23"/>
    <n v="0.23"/>
    <n v="0"/>
    <n v="6"/>
    <x v="4"/>
  </r>
  <r>
    <x v="24"/>
    <n v="1"/>
    <x v="0"/>
    <n v="1"/>
    <s v="GENERAL"/>
    <n v="8"/>
    <x v="0"/>
    <s v="VENTA  X-0028-00025742"/>
    <n v="8"/>
    <x v="7"/>
    <n v="350"/>
    <x v="53"/>
    <n v="271.49"/>
    <n v="0.23"/>
    <n v="0.23"/>
    <n v="0"/>
    <n v="6"/>
    <x v="4"/>
  </r>
  <r>
    <x v="24"/>
    <n v="1"/>
    <x v="0"/>
    <n v="1"/>
    <s v="GENERAL"/>
    <n v="8"/>
    <x v="0"/>
    <s v="VENTA  X-0028-00025749"/>
    <n v="8"/>
    <x v="7"/>
    <n v="350"/>
    <x v="53"/>
    <n v="850.68"/>
    <n v="0.72"/>
    <n v="0.72"/>
    <n v="0"/>
    <n v="6"/>
    <x v="4"/>
  </r>
  <r>
    <x v="24"/>
    <n v="1"/>
    <x v="0"/>
    <n v="1"/>
    <s v="GENERAL"/>
    <n v="8"/>
    <x v="0"/>
    <s v="FACVTA B-0028-00042189"/>
    <n v="8"/>
    <x v="7"/>
    <n v="350"/>
    <x v="53"/>
    <n v="579.19000000000005"/>
    <n v="0.49"/>
    <n v="0.49"/>
    <n v="0"/>
    <n v="6"/>
    <x v="4"/>
  </r>
  <r>
    <x v="24"/>
    <n v="1"/>
    <x v="0"/>
    <n v="1"/>
    <s v="GENERAL"/>
    <n v="8"/>
    <x v="0"/>
    <s v="VENTA  X-0028-00025752"/>
    <n v="8"/>
    <x v="7"/>
    <n v="350"/>
    <x v="53"/>
    <n v="1113.1199999999999"/>
    <n v="0.95"/>
    <n v="0.95"/>
    <n v="0"/>
    <n v="6"/>
    <x v="4"/>
  </r>
  <r>
    <x v="24"/>
    <n v="1"/>
    <x v="0"/>
    <n v="1"/>
    <s v="GENERAL"/>
    <n v="8"/>
    <x v="0"/>
    <s v="FACVTA B-0028-00042190"/>
    <n v="8"/>
    <x v="7"/>
    <n v="350"/>
    <x v="53"/>
    <n v="298.64"/>
    <n v="0.25"/>
    <n v="0.25"/>
    <n v="0"/>
    <n v="6"/>
    <x v="4"/>
  </r>
  <r>
    <x v="24"/>
    <n v="1"/>
    <x v="0"/>
    <n v="1"/>
    <s v="GENERAL"/>
    <n v="8"/>
    <x v="0"/>
    <s v="FACVTA B-0028-00042191"/>
    <n v="8"/>
    <x v="7"/>
    <n v="350"/>
    <x v="53"/>
    <n v="561.09"/>
    <n v="0.48"/>
    <n v="0.48"/>
    <n v="0"/>
    <n v="6"/>
    <x v="4"/>
  </r>
  <r>
    <x v="24"/>
    <n v="1"/>
    <x v="0"/>
    <n v="1"/>
    <s v="GENERAL"/>
    <n v="8"/>
    <x v="0"/>
    <s v="VENTA  X-0028-00025755"/>
    <n v="8"/>
    <x v="7"/>
    <n v="350"/>
    <x v="53"/>
    <n v="2986.43"/>
    <n v="2.54"/>
    <n v="2.54"/>
    <n v="0"/>
    <n v="6"/>
    <x v="4"/>
  </r>
  <r>
    <x v="24"/>
    <n v="1"/>
    <x v="0"/>
    <n v="1"/>
    <s v="GENERAL"/>
    <n v="8"/>
    <x v="0"/>
    <s v="FACVTA B-0028-00042194"/>
    <n v="8"/>
    <x v="7"/>
    <n v="350"/>
    <x v="53"/>
    <n v="271.49"/>
    <n v="0.23"/>
    <n v="0.23"/>
    <n v="0"/>
    <n v="6"/>
    <x v="4"/>
  </r>
  <r>
    <x v="24"/>
    <n v="1"/>
    <x v="0"/>
    <n v="1"/>
    <s v="GENERAL"/>
    <n v="8"/>
    <x v="0"/>
    <s v="VENTA  X-0028-00025757"/>
    <n v="8"/>
    <x v="7"/>
    <n v="350"/>
    <x v="53"/>
    <n v="271.49"/>
    <n v="0.23"/>
    <n v="0.23"/>
    <n v="0"/>
    <n v="6"/>
    <x v="4"/>
  </r>
  <r>
    <x v="24"/>
    <n v="1"/>
    <x v="0"/>
    <n v="1"/>
    <s v="GENERAL"/>
    <n v="8"/>
    <x v="0"/>
    <s v="FACVTA B-0028-00042197"/>
    <n v="8"/>
    <x v="7"/>
    <n v="350"/>
    <x v="53"/>
    <n v="606.33000000000004"/>
    <n v="0.52"/>
    <n v="0.52"/>
    <n v="0"/>
    <n v="6"/>
    <x v="4"/>
  </r>
  <r>
    <x v="24"/>
    <n v="1"/>
    <x v="0"/>
    <n v="1"/>
    <s v="GENERAL"/>
    <n v="8"/>
    <x v="0"/>
    <s v="FACVTA B-0028-00042200"/>
    <n v="8"/>
    <x v="7"/>
    <n v="350"/>
    <x v="53"/>
    <n v="533.94000000000005"/>
    <n v="0.45"/>
    <n v="0.45"/>
    <n v="0"/>
    <n v="6"/>
    <x v="4"/>
  </r>
  <r>
    <x v="24"/>
    <n v="1"/>
    <x v="0"/>
    <n v="1"/>
    <s v="GENERAL"/>
    <n v="8"/>
    <x v="0"/>
    <s v="VENTA  X-0028-00025763"/>
    <n v="8"/>
    <x v="7"/>
    <n v="350"/>
    <x v="53"/>
    <n v="289.58999999999997"/>
    <n v="0.25"/>
    <n v="0.25"/>
    <n v="0"/>
    <n v="6"/>
    <x v="4"/>
  </r>
  <r>
    <x v="24"/>
    <n v="1"/>
    <x v="0"/>
    <n v="1"/>
    <s v="GENERAL"/>
    <n v="8"/>
    <x v="0"/>
    <s v="VENTA  X-0028-00025766"/>
    <n v="8"/>
    <x v="7"/>
    <n v="350"/>
    <x v="53"/>
    <n v="262.44"/>
    <n v="0.22"/>
    <n v="0.22"/>
    <n v="0"/>
    <n v="6"/>
    <x v="4"/>
  </r>
  <r>
    <x v="24"/>
    <n v="1"/>
    <x v="0"/>
    <n v="1"/>
    <s v="GENERAL"/>
    <n v="8"/>
    <x v="0"/>
    <s v="FACVTA B-0028-00042206"/>
    <n v="8"/>
    <x v="7"/>
    <n v="350"/>
    <x v="53"/>
    <n v="877.83"/>
    <n v="0.75"/>
    <n v="0.75"/>
    <n v="0"/>
    <n v="6"/>
    <x v="4"/>
  </r>
  <r>
    <x v="24"/>
    <n v="1"/>
    <x v="0"/>
    <n v="1"/>
    <s v="GENERAL"/>
    <n v="8"/>
    <x v="0"/>
    <s v="VENTA  X-0028-00025767"/>
    <n v="8"/>
    <x v="7"/>
    <n v="350"/>
    <x v="53"/>
    <n v="533.94000000000005"/>
    <n v="0.45"/>
    <n v="0.45"/>
    <n v="0"/>
    <n v="6"/>
    <x v="4"/>
  </r>
  <r>
    <x v="24"/>
    <n v="1"/>
    <x v="0"/>
    <n v="1"/>
    <s v="GENERAL"/>
    <n v="8"/>
    <x v="0"/>
    <s v="FACVTA B-0028-00042207"/>
    <n v="8"/>
    <x v="7"/>
    <n v="350"/>
    <x v="53"/>
    <n v="588.24"/>
    <n v="0.5"/>
    <n v="0.5"/>
    <n v="0"/>
    <n v="6"/>
    <x v="4"/>
  </r>
  <r>
    <x v="24"/>
    <n v="1"/>
    <x v="0"/>
    <n v="1"/>
    <s v="GENERAL"/>
    <n v="8"/>
    <x v="0"/>
    <s v="VENTA  X-0028-00025772"/>
    <n v="8"/>
    <x v="7"/>
    <n v="350"/>
    <x v="53"/>
    <n v="67.87"/>
    <n v="0.06"/>
    <n v="0.06"/>
    <n v="0"/>
    <n v="6"/>
    <x v="4"/>
  </r>
  <r>
    <x v="24"/>
    <n v="1"/>
    <x v="0"/>
    <n v="1"/>
    <s v="GENERAL"/>
    <n v="8"/>
    <x v="0"/>
    <s v="FACVTA B-0028-00042215"/>
    <n v="8"/>
    <x v="7"/>
    <n v="350"/>
    <x v="53"/>
    <n v="597.29"/>
    <n v="0.51"/>
    <n v="0.51"/>
    <n v="0"/>
    <n v="6"/>
    <x v="4"/>
  </r>
  <r>
    <x v="24"/>
    <n v="1"/>
    <x v="0"/>
    <n v="1"/>
    <s v="GENERAL"/>
    <n v="8"/>
    <x v="0"/>
    <s v="VENTA  X-0028-00025773"/>
    <n v="8"/>
    <x v="7"/>
    <n v="350"/>
    <x v="53"/>
    <n v="995.48"/>
    <n v="0.85"/>
    <n v="0.85"/>
    <n v="0"/>
    <n v="6"/>
    <x v="4"/>
  </r>
  <r>
    <x v="24"/>
    <n v="1"/>
    <x v="0"/>
    <n v="1"/>
    <s v="GENERAL"/>
    <n v="8"/>
    <x v="0"/>
    <s v="FACVTA B-0028-00042216"/>
    <n v="8"/>
    <x v="7"/>
    <n v="350"/>
    <x v="53"/>
    <n v="271.49"/>
    <n v="0.23"/>
    <n v="0.23"/>
    <n v="0"/>
    <n v="6"/>
    <x v="4"/>
  </r>
  <r>
    <x v="24"/>
    <n v="1"/>
    <x v="0"/>
    <n v="1"/>
    <s v="GENERAL"/>
    <n v="8"/>
    <x v="0"/>
    <s v="FACVTA B-0028-00042217"/>
    <n v="8"/>
    <x v="7"/>
    <n v="350"/>
    <x v="53"/>
    <n v="153.85"/>
    <n v="0.13"/>
    <n v="0.13"/>
    <n v="0"/>
    <n v="6"/>
    <x v="4"/>
  </r>
  <r>
    <x v="24"/>
    <n v="1"/>
    <x v="0"/>
    <n v="1"/>
    <s v="GENERAL"/>
    <n v="8"/>
    <x v="0"/>
    <s v="VENTA  X-0028-00025778"/>
    <n v="8"/>
    <x v="7"/>
    <n v="350"/>
    <x v="53"/>
    <n v="289.58999999999997"/>
    <n v="0.25"/>
    <n v="0.25"/>
    <n v="0"/>
    <n v="6"/>
    <x v="4"/>
  </r>
  <r>
    <x v="24"/>
    <n v="1"/>
    <x v="0"/>
    <n v="1"/>
    <s v="GENERAL"/>
    <n v="8"/>
    <x v="0"/>
    <s v="FACVTA B-0028-00042219"/>
    <n v="8"/>
    <x v="7"/>
    <n v="350"/>
    <x v="53"/>
    <n v="1764.71"/>
    <n v="1.5"/>
    <n v="1.5"/>
    <n v="0"/>
    <n v="6"/>
    <x v="4"/>
  </r>
  <r>
    <x v="24"/>
    <n v="1"/>
    <x v="0"/>
    <n v="1"/>
    <s v="GENERAL"/>
    <n v="8"/>
    <x v="0"/>
    <s v="VENTA  X-0028-00025781"/>
    <n v="8"/>
    <x v="7"/>
    <n v="350"/>
    <x v="53"/>
    <n v="633.48"/>
    <n v="0.54"/>
    <n v="0.54"/>
    <n v="0"/>
    <n v="6"/>
    <x v="4"/>
  </r>
  <r>
    <x v="24"/>
    <n v="1"/>
    <x v="0"/>
    <n v="1"/>
    <s v="GENERAL"/>
    <n v="8"/>
    <x v="0"/>
    <s v="FACVTA B-0028-00042231"/>
    <n v="8"/>
    <x v="7"/>
    <n v="350"/>
    <x v="53"/>
    <n v="588.24"/>
    <n v="0.5"/>
    <n v="0.5"/>
    <n v="0"/>
    <n v="6"/>
    <x v="4"/>
  </r>
  <r>
    <x v="24"/>
    <n v="1"/>
    <x v="0"/>
    <n v="1"/>
    <s v="GENERAL"/>
    <n v="8"/>
    <x v="0"/>
    <s v="VENTA  X-0028-00025783"/>
    <n v="8"/>
    <x v="7"/>
    <n v="350"/>
    <x v="53"/>
    <n v="1049.77"/>
    <n v="0.89"/>
    <n v="0.89"/>
    <n v="0"/>
    <n v="6"/>
    <x v="4"/>
  </r>
  <r>
    <x v="24"/>
    <n v="1"/>
    <x v="0"/>
    <n v="1"/>
    <s v="GENERAL"/>
    <n v="8"/>
    <x v="0"/>
    <s v="VENTA  X-0028-00025784"/>
    <n v="8"/>
    <x v="7"/>
    <n v="350"/>
    <x v="53"/>
    <n v="271.49"/>
    <n v="0.23"/>
    <n v="0.23"/>
    <n v="0"/>
    <n v="6"/>
    <x v="4"/>
  </r>
  <r>
    <x v="24"/>
    <n v="1"/>
    <x v="0"/>
    <n v="1"/>
    <s v="GENERAL"/>
    <n v="8"/>
    <x v="0"/>
    <s v="FACVTA B-0028-00042242"/>
    <n v="8"/>
    <x v="7"/>
    <n v="350"/>
    <x v="53"/>
    <n v="316.74"/>
    <n v="0.27"/>
    <n v="0.27"/>
    <n v="0"/>
    <n v="6"/>
    <x v="4"/>
  </r>
  <r>
    <x v="24"/>
    <n v="1"/>
    <x v="0"/>
    <n v="1"/>
    <s v="GENERAL"/>
    <n v="8"/>
    <x v="0"/>
    <s v="FACVTA B-0028-00042244"/>
    <n v="8"/>
    <x v="7"/>
    <n v="350"/>
    <x v="53"/>
    <n v="524.89"/>
    <n v="0.45"/>
    <n v="0.45"/>
    <n v="0"/>
    <n v="6"/>
    <x v="4"/>
  </r>
  <r>
    <x v="24"/>
    <n v="1"/>
    <x v="0"/>
    <n v="1"/>
    <s v="GENERAL"/>
    <n v="8"/>
    <x v="0"/>
    <s v="VENTA  X-0028-00025786"/>
    <n v="8"/>
    <x v="7"/>
    <n v="350"/>
    <x v="53"/>
    <n v="271.49"/>
    <n v="0.23"/>
    <n v="0.23"/>
    <n v="0"/>
    <n v="6"/>
    <x v="4"/>
  </r>
  <r>
    <x v="24"/>
    <n v="1"/>
    <x v="0"/>
    <n v="1"/>
    <s v="GENERAL"/>
    <n v="8"/>
    <x v="0"/>
    <s v="FACVTA B-0028-00042246"/>
    <n v="8"/>
    <x v="7"/>
    <n v="350"/>
    <x v="53"/>
    <n v="1176.47"/>
    <n v="1"/>
    <n v="1"/>
    <n v="0"/>
    <n v="6"/>
    <x v="4"/>
  </r>
  <r>
    <x v="24"/>
    <n v="1"/>
    <x v="0"/>
    <n v="1"/>
    <s v="GENERAL"/>
    <n v="8"/>
    <x v="0"/>
    <s v="VENTA  X-0028-00025787"/>
    <n v="8"/>
    <x v="7"/>
    <n v="350"/>
    <x v="53"/>
    <n v="298.64"/>
    <n v="0.25"/>
    <n v="0.25"/>
    <n v="0"/>
    <n v="6"/>
    <x v="4"/>
  </r>
  <r>
    <x v="24"/>
    <n v="1"/>
    <x v="0"/>
    <n v="1"/>
    <s v="GENERAL"/>
    <n v="8"/>
    <x v="0"/>
    <s v="FACVTA B-0028-00042248"/>
    <n v="8"/>
    <x v="7"/>
    <n v="350"/>
    <x v="53"/>
    <n v="271.49"/>
    <n v="0.23"/>
    <n v="0.23"/>
    <n v="0"/>
    <n v="6"/>
    <x v="4"/>
  </r>
  <r>
    <x v="24"/>
    <n v="1"/>
    <x v="0"/>
    <n v="1"/>
    <s v="GENERAL"/>
    <n v="8"/>
    <x v="0"/>
    <s v="FACVTA B-0028-00042249"/>
    <n v="8"/>
    <x v="7"/>
    <n v="350"/>
    <x v="53"/>
    <n v="633.48"/>
    <n v="0.54"/>
    <n v="0.54"/>
    <n v="0"/>
    <n v="6"/>
    <x v="4"/>
  </r>
  <r>
    <x v="24"/>
    <n v="1"/>
    <x v="0"/>
    <n v="1"/>
    <s v="GENERAL"/>
    <n v="8"/>
    <x v="0"/>
    <s v="VENTA  X-0028-00025788"/>
    <n v="8"/>
    <x v="7"/>
    <n v="350"/>
    <x v="53"/>
    <n v="633.48"/>
    <n v="0.54"/>
    <n v="0.54"/>
    <n v="0"/>
    <n v="6"/>
    <x v="4"/>
  </r>
  <r>
    <x v="24"/>
    <n v="1"/>
    <x v="0"/>
    <n v="1"/>
    <s v="GENERAL"/>
    <n v="8"/>
    <x v="0"/>
    <s v="FACVTA B-0028-00042251"/>
    <n v="8"/>
    <x v="7"/>
    <n v="350"/>
    <x v="53"/>
    <n v="1176.47"/>
    <n v="1"/>
    <n v="1"/>
    <n v="0"/>
    <n v="6"/>
    <x v="4"/>
  </r>
  <r>
    <x v="24"/>
    <n v="1"/>
    <x v="0"/>
    <n v="1"/>
    <s v="GENERAL"/>
    <n v="8"/>
    <x v="0"/>
    <s v="VENTA  X-0028-00025789"/>
    <n v="8"/>
    <x v="7"/>
    <n v="350"/>
    <x v="53"/>
    <n v="1113.1199999999999"/>
    <n v="0.95"/>
    <n v="0.95"/>
    <n v="0"/>
    <n v="6"/>
    <x v="4"/>
  </r>
  <r>
    <x v="24"/>
    <n v="1"/>
    <x v="0"/>
    <n v="1"/>
    <s v="GENERAL"/>
    <n v="8"/>
    <x v="0"/>
    <s v="VENTA  X-0028-00025790"/>
    <n v="8"/>
    <x v="7"/>
    <n v="350"/>
    <x v="53"/>
    <n v="452.49"/>
    <n v="0.38"/>
    <n v="0.38"/>
    <n v="0"/>
    <n v="6"/>
    <x v="4"/>
  </r>
  <r>
    <x v="24"/>
    <n v="1"/>
    <x v="0"/>
    <n v="1"/>
    <s v="GENERAL"/>
    <n v="8"/>
    <x v="0"/>
    <s v="FACVTA B-0028-00042253"/>
    <n v="8"/>
    <x v="7"/>
    <n v="350"/>
    <x v="53"/>
    <n v="633.48"/>
    <n v="0.54"/>
    <n v="0.54"/>
    <n v="0"/>
    <n v="6"/>
    <x v="4"/>
  </r>
  <r>
    <x v="24"/>
    <n v="1"/>
    <x v="0"/>
    <n v="1"/>
    <s v="GENERAL"/>
    <n v="8"/>
    <x v="0"/>
    <s v="VENTA  X-0028-00025792"/>
    <n v="8"/>
    <x v="7"/>
    <n v="350"/>
    <x v="53"/>
    <n v="316.74"/>
    <n v="0.27"/>
    <n v="0.27"/>
    <n v="0"/>
    <n v="6"/>
    <x v="4"/>
  </r>
  <r>
    <x v="24"/>
    <n v="1"/>
    <x v="0"/>
    <n v="1"/>
    <s v="GENERAL"/>
    <n v="8"/>
    <x v="0"/>
    <s v="VENTA  X-0028-00025794"/>
    <n v="8"/>
    <x v="7"/>
    <n v="350"/>
    <x v="53"/>
    <n v="289.58999999999997"/>
    <n v="0.25"/>
    <n v="0.25"/>
    <n v="0"/>
    <n v="6"/>
    <x v="4"/>
  </r>
  <r>
    <x v="24"/>
    <n v="1"/>
    <x v="0"/>
    <n v="1"/>
    <s v="GENERAL"/>
    <n v="8"/>
    <x v="0"/>
    <s v="FACVTA B-0028-00042255"/>
    <n v="8"/>
    <x v="7"/>
    <n v="350"/>
    <x v="53"/>
    <n v="361.99"/>
    <n v="0.31"/>
    <n v="0.31"/>
    <n v="0"/>
    <n v="6"/>
    <x v="4"/>
  </r>
  <r>
    <x v="24"/>
    <n v="1"/>
    <x v="0"/>
    <n v="1"/>
    <s v="GENERAL"/>
    <n v="8"/>
    <x v="0"/>
    <s v="FACVTA B-0028-00042256"/>
    <n v="8"/>
    <x v="7"/>
    <n v="350"/>
    <x v="53"/>
    <n v="316.74"/>
    <n v="0.27"/>
    <n v="0.27"/>
    <n v="0"/>
    <n v="6"/>
    <x v="4"/>
  </r>
  <r>
    <x v="24"/>
    <n v="1"/>
    <x v="0"/>
    <n v="1"/>
    <s v="GENERAL"/>
    <n v="8"/>
    <x v="0"/>
    <s v="FACVTA B-0028-00042258"/>
    <n v="8"/>
    <x v="7"/>
    <n v="350"/>
    <x v="53"/>
    <n v="316.74"/>
    <n v="0.27"/>
    <n v="0.27"/>
    <n v="0"/>
    <n v="6"/>
    <x v="4"/>
  </r>
  <r>
    <x v="24"/>
    <n v="1"/>
    <x v="0"/>
    <n v="1"/>
    <s v="GENERAL"/>
    <n v="8"/>
    <x v="0"/>
    <s v="VENTA  X-0028-00025795"/>
    <n v="8"/>
    <x v="7"/>
    <n v="350"/>
    <x v="53"/>
    <n v="452.49"/>
    <n v="0.38"/>
    <n v="0.38"/>
    <n v="0"/>
    <n v="6"/>
    <x v="4"/>
  </r>
  <r>
    <x v="24"/>
    <n v="1"/>
    <x v="0"/>
    <n v="1"/>
    <s v="GENERAL"/>
    <n v="8"/>
    <x v="0"/>
    <s v="FACVTA B-0028-00042259"/>
    <n v="8"/>
    <x v="7"/>
    <n v="350"/>
    <x v="53"/>
    <n v="298.64"/>
    <n v="0.25"/>
    <n v="0.25"/>
    <n v="0"/>
    <n v="6"/>
    <x v="4"/>
  </r>
  <r>
    <x v="24"/>
    <n v="1"/>
    <x v="0"/>
    <n v="1"/>
    <s v="GENERAL"/>
    <n v="8"/>
    <x v="0"/>
    <s v="FACVTA B-0028-00042260"/>
    <n v="8"/>
    <x v="7"/>
    <n v="350"/>
    <x v="53"/>
    <n v="497.74"/>
    <n v="0.42"/>
    <n v="0.42"/>
    <n v="0"/>
    <n v="6"/>
    <x v="4"/>
  </r>
  <r>
    <x v="25"/>
    <n v="1"/>
    <x v="0"/>
    <n v="1"/>
    <s v="GENERAL"/>
    <n v="8"/>
    <x v="0"/>
    <s v="VENTA  X-0028-00025797"/>
    <n v="8"/>
    <x v="7"/>
    <n v="350"/>
    <x v="53"/>
    <n v="54.3"/>
    <n v="0.05"/>
    <n v="0.05"/>
    <n v="0"/>
    <n v="6"/>
    <x v="4"/>
  </r>
  <r>
    <x v="25"/>
    <n v="1"/>
    <x v="0"/>
    <n v="1"/>
    <s v="GENERAL"/>
    <n v="8"/>
    <x v="0"/>
    <s v="VENTA  X-0028-00025798"/>
    <n v="8"/>
    <x v="7"/>
    <n v="350"/>
    <x v="53"/>
    <n v="1176.47"/>
    <n v="1"/>
    <n v="1"/>
    <n v="0"/>
    <n v="6"/>
    <x v="4"/>
  </r>
  <r>
    <x v="25"/>
    <n v="1"/>
    <x v="0"/>
    <n v="1"/>
    <s v="GENERAL"/>
    <n v="8"/>
    <x v="0"/>
    <s v="VENTA  X-0028-00025799"/>
    <n v="8"/>
    <x v="7"/>
    <n v="350"/>
    <x v="53"/>
    <n v="841.63"/>
    <n v="0.72"/>
    <n v="0.72"/>
    <n v="0"/>
    <n v="6"/>
    <x v="4"/>
  </r>
  <r>
    <x v="25"/>
    <n v="1"/>
    <x v="0"/>
    <n v="1"/>
    <s v="GENERAL"/>
    <n v="8"/>
    <x v="0"/>
    <s v="FACVTA B-0028-00042268"/>
    <n v="8"/>
    <x v="7"/>
    <n v="350"/>
    <x v="53"/>
    <n v="633.48"/>
    <n v="0.54"/>
    <n v="0.54"/>
    <n v="0"/>
    <n v="6"/>
    <x v="4"/>
  </r>
  <r>
    <x v="25"/>
    <n v="1"/>
    <x v="0"/>
    <n v="1"/>
    <s v="GENERAL"/>
    <n v="8"/>
    <x v="0"/>
    <s v="FACVTA B-0028-00042272"/>
    <n v="8"/>
    <x v="7"/>
    <n v="350"/>
    <x v="53"/>
    <n v="343.89"/>
    <n v="0.28999999999999998"/>
    <n v="0.28999999999999998"/>
    <n v="0"/>
    <n v="6"/>
    <x v="4"/>
  </r>
  <r>
    <x v="25"/>
    <n v="1"/>
    <x v="0"/>
    <n v="1"/>
    <s v="GENERAL"/>
    <n v="8"/>
    <x v="0"/>
    <s v="VENTA  X-0028-00025805"/>
    <n v="8"/>
    <x v="7"/>
    <n v="350"/>
    <x v="53"/>
    <n v="1176.47"/>
    <n v="1"/>
    <n v="1"/>
    <n v="0"/>
    <n v="6"/>
    <x v="4"/>
  </r>
  <r>
    <x v="25"/>
    <n v="1"/>
    <x v="0"/>
    <n v="1"/>
    <s v="GENERAL"/>
    <n v="8"/>
    <x v="0"/>
    <s v="VENTA  X-0028-00025806"/>
    <n v="8"/>
    <x v="7"/>
    <n v="350"/>
    <x v="53"/>
    <n v="361.99"/>
    <n v="0.31"/>
    <n v="0.31"/>
    <n v="0"/>
    <n v="6"/>
    <x v="4"/>
  </r>
  <r>
    <x v="25"/>
    <n v="1"/>
    <x v="0"/>
    <n v="1"/>
    <s v="GENERAL"/>
    <n v="8"/>
    <x v="0"/>
    <s v="VENTA  X-0028-00025809"/>
    <n v="8"/>
    <x v="7"/>
    <n v="350"/>
    <x v="53"/>
    <n v="506.79"/>
    <n v="0.43"/>
    <n v="0.43"/>
    <n v="0"/>
    <n v="6"/>
    <x v="4"/>
  </r>
  <r>
    <x v="25"/>
    <n v="1"/>
    <x v="0"/>
    <n v="1"/>
    <s v="GENERAL"/>
    <n v="8"/>
    <x v="0"/>
    <s v="VENTA  X-0028-00025810"/>
    <n v="8"/>
    <x v="7"/>
    <n v="350"/>
    <x v="53"/>
    <n v="271.49"/>
    <n v="0.23"/>
    <n v="0.23"/>
    <n v="0"/>
    <n v="6"/>
    <x v="4"/>
  </r>
  <r>
    <x v="25"/>
    <n v="1"/>
    <x v="0"/>
    <n v="1"/>
    <s v="GENERAL"/>
    <n v="8"/>
    <x v="0"/>
    <s v="VENTA  X-0028-00025813"/>
    <n v="8"/>
    <x v="7"/>
    <n v="350"/>
    <x v="53"/>
    <n v="3619.91"/>
    <n v="3.08"/>
    <n v="3.08"/>
    <n v="0"/>
    <n v="6"/>
    <x v="4"/>
  </r>
  <r>
    <x v="25"/>
    <n v="1"/>
    <x v="0"/>
    <n v="1"/>
    <s v="GENERAL"/>
    <n v="8"/>
    <x v="0"/>
    <s v="VENTA  X-0028-00025815"/>
    <n v="8"/>
    <x v="7"/>
    <n v="350"/>
    <x v="53"/>
    <n v="289.58999999999997"/>
    <n v="0.25"/>
    <n v="0.25"/>
    <n v="0"/>
    <n v="6"/>
    <x v="4"/>
  </r>
  <r>
    <x v="25"/>
    <n v="1"/>
    <x v="0"/>
    <n v="1"/>
    <s v="GENERAL"/>
    <n v="8"/>
    <x v="0"/>
    <s v="FACVTA B-0028-00042280"/>
    <n v="8"/>
    <x v="7"/>
    <n v="350"/>
    <x v="53"/>
    <n v="271.49"/>
    <n v="0.23"/>
    <n v="0.23"/>
    <n v="0"/>
    <n v="6"/>
    <x v="4"/>
  </r>
  <r>
    <x v="25"/>
    <n v="1"/>
    <x v="0"/>
    <n v="1"/>
    <s v="GENERAL"/>
    <n v="8"/>
    <x v="0"/>
    <s v="FACVTA B-0028-00042283"/>
    <n v="8"/>
    <x v="7"/>
    <n v="350"/>
    <x v="53"/>
    <n v="298.64"/>
    <n v="0.25"/>
    <n v="0.25"/>
    <n v="0"/>
    <n v="6"/>
    <x v="4"/>
  </r>
  <r>
    <x v="25"/>
    <n v="1"/>
    <x v="0"/>
    <n v="1"/>
    <s v="GENERAL"/>
    <n v="8"/>
    <x v="0"/>
    <s v="VENTA  X-0028-00025818"/>
    <n v="8"/>
    <x v="7"/>
    <n v="350"/>
    <x v="53"/>
    <n v="307.69"/>
    <n v="0.26"/>
    <n v="0.26"/>
    <n v="0"/>
    <n v="6"/>
    <x v="4"/>
  </r>
  <r>
    <x v="25"/>
    <n v="1"/>
    <x v="0"/>
    <n v="1"/>
    <s v="GENERAL"/>
    <n v="8"/>
    <x v="0"/>
    <s v="VENTA  X-0028-00025820"/>
    <n v="8"/>
    <x v="7"/>
    <n v="350"/>
    <x v="53"/>
    <n v="561.09"/>
    <n v="0.48"/>
    <n v="0.48"/>
    <n v="0"/>
    <n v="6"/>
    <x v="4"/>
  </r>
  <r>
    <x v="25"/>
    <n v="1"/>
    <x v="0"/>
    <n v="1"/>
    <s v="GENERAL"/>
    <n v="8"/>
    <x v="0"/>
    <s v="VENTA  X-0028-00025823"/>
    <n v="8"/>
    <x v="7"/>
    <n v="350"/>
    <x v="53"/>
    <n v="253.39"/>
    <n v="0.22"/>
    <n v="0.22"/>
    <n v="0"/>
    <n v="6"/>
    <x v="4"/>
  </r>
  <r>
    <x v="25"/>
    <n v="1"/>
    <x v="0"/>
    <n v="1"/>
    <s v="GENERAL"/>
    <n v="8"/>
    <x v="0"/>
    <s v="VENTA  X-0028-00025824"/>
    <n v="8"/>
    <x v="7"/>
    <n v="350"/>
    <x v="53"/>
    <n v="597.29"/>
    <n v="0.51"/>
    <n v="0.51"/>
    <n v="0"/>
    <n v="6"/>
    <x v="4"/>
  </r>
  <r>
    <x v="25"/>
    <n v="1"/>
    <x v="0"/>
    <n v="1"/>
    <s v="GENERAL"/>
    <n v="8"/>
    <x v="0"/>
    <s v="FACVTA B-0028-00042289"/>
    <n v="8"/>
    <x v="7"/>
    <n v="350"/>
    <x v="53"/>
    <n v="3529.41"/>
    <n v="3"/>
    <n v="3"/>
    <n v="0"/>
    <n v="6"/>
    <x v="4"/>
  </r>
  <r>
    <x v="25"/>
    <n v="1"/>
    <x v="0"/>
    <n v="1"/>
    <s v="GENERAL"/>
    <n v="8"/>
    <x v="0"/>
    <s v="VENTA  X-0028-00025826"/>
    <n v="8"/>
    <x v="7"/>
    <n v="350"/>
    <x v="53"/>
    <n v="253.39"/>
    <n v="0.22"/>
    <n v="0.22"/>
    <n v="0"/>
    <n v="6"/>
    <x v="4"/>
  </r>
  <r>
    <x v="25"/>
    <n v="1"/>
    <x v="0"/>
    <n v="1"/>
    <s v="GENERAL"/>
    <n v="8"/>
    <x v="0"/>
    <s v="VENTA  X-0028-00025827"/>
    <n v="8"/>
    <x v="7"/>
    <n v="350"/>
    <x v="53"/>
    <n v="561.09"/>
    <n v="0.48"/>
    <n v="0.48"/>
    <n v="0"/>
    <n v="6"/>
    <x v="4"/>
  </r>
  <r>
    <x v="25"/>
    <n v="1"/>
    <x v="0"/>
    <n v="1"/>
    <s v="GENERAL"/>
    <n v="8"/>
    <x v="0"/>
    <s v="FACVTA B-0028-00042290"/>
    <n v="8"/>
    <x v="7"/>
    <n v="350"/>
    <x v="53"/>
    <n v="723.98"/>
    <n v="0.62"/>
    <n v="0.62"/>
    <n v="0"/>
    <n v="6"/>
    <x v="4"/>
  </r>
  <r>
    <x v="25"/>
    <n v="1"/>
    <x v="0"/>
    <n v="1"/>
    <s v="GENERAL"/>
    <n v="8"/>
    <x v="0"/>
    <s v="FACVTA B-0028-00042292"/>
    <n v="8"/>
    <x v="7"/>
    <n v="350"/>
    <x v="53"/>
    <n v="542.99"/>
    <n v="0.46"/>
    <n v="0.46"/>
    <n v="0"/>
    <n v="6"/>
    <x v="4"/>
  </r>
  <r>
    <x v="25"/>
    <n v="1"/>
    <x v="0"/>
    <n v="1"/>
    <s v="GENERAL"/>
    <n v="8"/>
    <x v="0"/>
    <s v="FACVTA B-0028-00042300"/>
    <n v="8"/>
    <x v="7"/>
    <n v="350"/>
    <x v="53"/>
    <n v="542.99"/>
    <n v="0.46"/>
    <n v="0.46"/>
    <n v="0"/>
    <n v="6"/>
    <x v="4"/>
  </r>
  <r>
    <x v="25"/>
    <n v="1"/>
    <x v="0"/>
    <n v="1"/>
    <s v="GENERAL"/>
    <n v="8"/>
    <x v="0"/>
    <s v="VENTA  X-0028-00025834"/>
    <n v="8"/>
    <x v="7"/>
    <n v="350"/>
    <x v="53"/>
    <n v="271.49"/>
    <n v="0.23"/>
    <n v="0.23"/>
    <n v="0"/>
    <n v="6"/>
    <x v="4"/>
  </r>
  <r>
    <x v="25"/>
    <n v="1"/>
    <x v="0"/>
    <n v="1"/>
    <s v="GENERAL"/>
    <n v="8"/>
    <x v="0"/>
    <s v="FACVTA B-0028-00042307"/>
    <n v="8"/>
    <x v="7"/>
    <n v="350"/>
    <x v="53"/>
    <n v="271.49"/>
    <n v="0.23"/>
    <n v="0.23"/>
    <n v="0"/>
    <n v="6"/>
    <x v="4"/>
  </r>
  <r>
    <x v="25"/>
    <n v="1"/>
    <x v="0"/>
    <n v="1"/>
    <s v="GENERAL"/>
    <n v="8"/>
    <x v="0"/>
    <s v="VENTA  X-0028-00025840"/>
    <n v="8"/>
    <x v="7"/>
    <n v="350"/>
    <x v="53"/>
    <n v="588.24"/>
    <n v="0.5"/>
    <n v="0.5"/>
    <n v="0"/>
    <n v="6"/>
    <x v="4"/>
  </r>
  <r>
    <x v="25"/>
    <n v="1"/>
    <x v="0"/>
    <n v="1"/>
    <s v="GENERAL"/>
    <n v="8"/>
    <x v="0"/>
    <s v="VENTA  X-0028-00025843"/>
    <n v="8"/>
    <x v="7"/>
    <n v="350"/>
    <x v="53"/>
    <n v="271.49"/>
    <n v="0.23"/>
    <n v="0.23"/>
    <n v="0"/>
    <n v="6"/>
    <x v="4"/>
  </r>
  <r>
    <x v="25"/>
    <n v="1"/>
    <x v="0"/>
    <n v="1"/>
    <s v="GENERAL"/>
    <n v="8"/>
    <x v="0"/>
    <s v="VENTA  X-0028-00025844"/>
    <n v="8"/>
    <x v="7"/>
    <n v="350"/>
    <x v="53"/>
    <n v="1176.47"/>
    <n v="1"/>
    <n v="1"/>
    <n v="0"/>
    <n v="6"/>
    <x v="4"/>
  </r>
  <r>
    <x v="25"/>
    <n v="1"/>
    <x v="0"/>
    <n v="1"/>
    <s v="GENERAL"/>
    <n v="8"/>
    <x v="0"/>
    <s v="VENTA  X-0028-00025846"/>
    <n v="8"/>
    <x v="7"/>
    <n v="350"/>
    <x v="53"/>
    <n v="1628.96"/>
    <n v="1.38"/>
    <n v="1.38"/>
    <n v="0"/>
    <n v="6"/>
    <x v="4"/>
  </r>
  <r>
    <x v="25"/>
    <n v="1"/>
    <x v="0"/>
    <n v="1"/>
    <s v="GENERAL"/>
    <n v="8"/>
    <x v="0"/>
    <s v="VENTA  X-0028-00025850"/>
    <n v="8"/>
    <x v="7"/>
    <n v="350"/>
    <x v="53"/>
    <n v="542.99"/>
    <n v="0.46"/>
    <n v="0.46"/>
    <n v="0"/>
    <n v="6"/>
    <x v="4"/>
  </r>
  <r>
    <x v="25"/>
    <n v="1"/>
    <x v="0"/>
    <n v="1"/>
    <s v="GENERAL"/>
    <n v="8"/>
    <x v="0"/>
    <s v="VENTA  X-0028-00025852"/>
    <n v="8"/>
    <x v="7"/>
    <n v="350"/>
    <x v="53"/>
    <n v="1176.47"/>
    <n v="1"/>
    <n v="1"/>
    <n v="0"/>
    <n v="6"/>
    <x v="4"/>
  </r>
  <r>
    <x v="25"/>
    <n v="1"/>
    <x v="0"/>
    <n v="1"/>
    <s v="GENERAL"/>
    <n v="8"/>
    <x v="0"/>
    <s v="FACVTA B-0028-00042320"/>
    <n v="8"/>
    <x v="7"/>
    <n v="350"/>
    <x v="53"/>
    <n v="542.99"/>
    <n v="0.46"/>
    <n v="0.46"/>
    <n v="0"/>
    <n v="6"/>
    <x v="4"/>
  </r>
  <r>
    <x v="25"/>
    <n v="1"/>
    <x v="0"/>
    <n v="1"/>
    <s v="GENERAL"/>
    <n v="8"/>
    <x v="0"/>
    <s v="VENTA  X-0028-00025856"/>
    <n v="8"/>
    <x v="7"/>
    <n v="350"/>
    <x v="53"/>
    <n v="316.74"/>
    <n v="0.27"/>
    <n v="0.27"/>
    <n v="0"/>
    <n v="6"/>
    <x v="4"/>
  </r>
  <r>
    <x v="25"/>
    <n v="1"/>
    <x v="0"/>
    <n v="1"/>
    <s v="GENERAL"/>
    <n v="8"/>
    <x v="0"/>
    <s v="VENTA  X-0028-00025857"/>
    <n v="8"/>
    <x v="7"/>
    <n v="350"/>
    <x v="53"/>
    <n v="542.99"/>
    <n v="0.46"/>
    <n v="0.46"/>
    <n v="0"/>
    <n v="6"/>
    <x v="4"/>
  </r>
  <r>
    <x v="25"/>
    <n v="1"/>
    <x v="0"/>
    <n v="1"/>
    <s v="GENERAL"/>
    <n v="8"/>
    <x v="0"/>
    <s v="FACVTA B-0028-00042329"/>
    <n v="8"/>
    <x v="7"/>
    <n v="350"/>
    <x v="53"/>
    <n v="361.99"/>
    <n v="0.31"/>
    <n v="0.31"/>
    <n v="0"/>
    <n v="6"/>
    <x v="4"/>
  </r>
  <r>
    <x v="25"/>
    <n v="1"/>
    <x v="0"/>
    <n v="1"/>
    <s v="GENERAL"/>
    <n v="8"/>
    <x v="0"/>
    <s v="VENTA  X-0028-00025860"/>
    <n v="8"/>
    <x v="7"/>
    <n v="350"/>
    <x v="53"/>
    <n v="1176.47"/>
    <n v="1"/>
    <n v="1"/>
    <n v="0"/>
    <n v="6"/>
    <x v="4"/>
  </r>
  <r>
    <x v="25"/>
    <n v="1"/>
    <x v="0"/>
    <n v="1"/>
    <s v="GENERAL"/>
    <n v="8"/>
    <x v="0"/>
    <s v="VENTA  X-0028-00025862"/>
    <n v="8"/>
    <x v="7"/>
    <n v="350"/>
    <x v="53"/>
    <n v="814.48"/>
    <n v="0.69"/>
    <n v="0.69"/>
    <n v="0"/>
    <n v="6"/>
    <x v="4"/>
  </r>
  <r>
    <x v="25"/>
    <n v="1"/>
    <x v="0"/>
    <n v="1"/>
    <s v="GENERAL"/>
    <n v="8"/>
    <x v="0"/>
    <s v="FACVTA B-0028-00042331"/>
    <n v="8"/>
    <x v="7"/>
    <n v="350"/>
    <x v="53"/>
    <n v="1176.47"/>
    <n v="1"/>
    <n v="1"/>
    <n v="0"/>
    <n v="6"/>
    <x v="4"/>
  </r>
  <r>
    <x v="25"/>
    <n v="1"/>
    <x v="0"/>
    <n v="1"/>
    <s v="GENERAL"/>
    <n v="8"/>
    <x v="0"/>
    <s v="VENTA  X-0028-00025864"/>
    <n v="8"/>
    <x v="7"/>
    <n v="350"/>
    <x v="53"/>
    <n v="542.99"/>
    <n v="0.46"/>
    <n v="0.46"/>
    <n v="0"/>
    <n v="6"/>
    <x v="4"/>
  </r>
  <r>
    <x v="25"/>
    <n v="1"/>
    <x v="0"/>
    <n v="1"/>
    <s v="GENERAL"/>
    <n v="8"/>
    <x v="0"/>
    <s v="FACVTA B-0028-00042332"/>
    <n v="8"/>
    <x v="7"/>
    <n v="350"/>
    <x v="53"/>
    <n v="452.49"/>
    <n v="0.38"/>
    <n v="0.38"/>
    <n v="0"/>
    <n v="6"/>
    <x v="4"/>
  </r>
  <r>
    <x v="25"/>
    <n v="1"/>
    <x v="0"/>
    <n v="1"/>
    <s v="GENERAL"/>
    <n v="8"/>
    <x v="0"/>
    <s v="VENTA  X-0028-00025865"/>
    <n v="8"/>
    <x v="7"/>
    <n v="350"/>
    <x v="53"/>
    <n v="1809.95"/>
    <n v="1.54"/>
    <n v="1.54"/>
    <n v="0"/>
    <n v="6"/>
    <x v="4"/>
  </r>
  <r>
    <x v="25"/>
    <n v="1"/>
    <x v="0"/>
    <n v="1"/>
    <s v="GENERAL"/>
    <n v="8"/>
    <x v="0"/>
    <s v="VENTA  X-0028-00025866"/>
    <n v="8"/>
    <x v="7"/>
    <n v="350"/>
    <x v="53"/>
    <n v="588.24"/>
    <n v="0.5"/>
    <n v="0.5"/>
    <n v="0"/>
    <n v="6"/>
    <x v="4"/>
  </r>
  <r>
    <x v="25"/>
    <n v="1"/>
    <x v="0"/>
    <n v="1"/>
    <s v="GENERAL"/>
    <n v="8"/>
    <x v="0"/>
    <s v="VENTA  X-0028-00025867"/>
    <n v="8"/>
    <x v="7"/>
    <n v="350"/>
    <x v="53"/>
    <n v="271.49"/>
    <n v="0.23"/>
    <n v="0.23"/>
    <n v="0"/>
    <n v="6"/>
    <x v="4"/>
  </r>
  <r>
    <x v="25"/>
    <n v="1"/>
    <x v="0"/>
    <n v="1"/>
    <s v="GENERAL"/>
    <n v="8"/>
    <x v="0"/>
    <s v="VENTA  X-0028-00025868"/>
    <n v="8"/>
    <x v="7"/>
    <n v="350"/>
    <x v="53"/>
    <n v="542.99"/>
    <n v="0.46"/>
    <n v="0.46"/>
    <n v="0"/>
    <n v="6"/>
    <x v="4"/>
  </r>
  <r>
    <x v="25"/>
    <n v="1"/>
    <x v="0"/>
    <n v="1"/>
    <s v="GENERAL"/>
    <n v="8"/>
    <x v="0"/>
    <s v="VENTA  X-0028-00025869"/>
    <n v="8"/>
    <x v="7"/>
    <n v="350"/>
    <x v="53"/>
    <n v="542.99"/>
    <n v="0.46"/>
    <n v="0.46"/>
    <n v="0"/>
    <n v="6"/>
    <x v="4"/>
  </r>
  <r>
    <x v="25"/>
    <n v="1"/>
    <x v="0"/>
    <n v="1"/>
    <s v="GENERAL"/>
    <n v="8"/>
    <x v="0"/>
    <s v="FACVTA B-0028-00042333"/>
    <n v="8"/>
    <x v="7"/>
    <n v="350"/>
    <x v="53"/>
    <n v="2352.94"/>
    <n v="2"/>
    <n v="2"/>
    <n v="0"/>
    <n v="6"/>
    <x v="4"/>
  </r>
  <r>
    <x v="16"/>
    <n v="1"/>
    <x v="0"/>
    <n v="1"/>
    <s v="GENERAL"/>
    <n v="8"/>
    <x v="0"/>
    <s v="FACVTA B-0028-00042336"/>
    <n v="8"/>
    <x v="7"/>
    <n v="350"/>
    <x v="53"/>
    <n v="1131.22"/>
    <n v="0.96"/>
    <n v="0.96"/>
    <n v="0"/>
    <n v="6"/>
    <x v="4"/>
  </r>
  <r>
    <x v="16"/>
    <n v="1"/>
    <x v="0"/>
    <n v="1"/>
    <s v="GENERAL"/>
    <n v="8"/>
    <x v="0"/>
    <s v="VENTA  X-0028-00025874"/>
    <n v="8"/>
    <x v="7"/>
    <n v="350"/>
    <x v="53"/>
    <n v="588.24"/>
    <n v="0.5"/>
    <n v="0.5"/>
    <n v="0"/>
    <n v="6"/>
    <x v="4"/>
  </r>
  <r>
    <x v="16"/>
    <n v="1"/>
    <x v="0"/>
    <n v="1"/>
    <s v="GENERAL"/>
    <n v="8"/>
    <x v="0"/>
    <s v="VENTA  X-0028-00025879"/>
    <n v="8"/>
    <x v="7"/>
    <n v="350"/>
    <x v="53"/>
    <n v="588.24"/>
    <n v="0.5"/>
    <n v="0.5"/>
    <n v="0"/>
    <n v="6"/>
    <x v="4"/>
  </r>
  <r>
    <x v="16"/>
    <n v="1"/>
    <x v="0"/>
    <n v="1"/>
    <s v="GENERAL"/>
    <n v="8"/>
    <x v="0"/>
    <s v="VENTA  X-0028-00025880"/>
    <n v="8"/>
    <x v="7"/>
    <n v="350"/>
    <x v="53"/>
    <n v="1357.47"/>
    <n v="1.1499999999999999"/>
    <n v="1.1499999999999999"/>
    <n v="0"/>
    <n v="6"/>
    <x v="4"/>
  </r>
  <r>
    <x v="16"/>
    <n v="1"/>
    <x v="0"/>
    <n v="1"/>
    <s v="GENERAL"/>
    <n v="8"/>
    <x v="0"/>
    <s v="FACVTA B-0028-00042347"/>
    <n v="8"/>
    <x v="7"/>
    <n v="350"/>
    <x v="53"/>
    <n v="542.99"/>
    <n v="0.46"/>
    <n v="0.46"/>
    <n v="0"/>
    <n v="6"/>
    <x v="4"/>
  </r>
  <r>
    <x v="16"/>
    <n v="1"/>
    <x v="0"/>
    <n v="1"/>
    <s v="GENERAL"/>
    <n v="8"/>
    <x v="0"/>
    <s v="VENTA  X-0028-00025881"/>
    <n v="8"/>
    <x v="7"/>
    <n v="350"/>
    <x v="53"/>
    <n v="316.74"/>
    <n v="0.27"/>
    <n v="0.27"/>
    <n v="0"/>
    <n v="6"/>
    <x v="4"/>
  </r>
  <r>
    <x v="16"/>
    <n v="1"/>
    <x v="0"/>
    <n v="1"/>
    <s v="GENERAL"/>
    <n v="8"/>
    <x v="0"/>
    <s v="FACVTA B-0028-00042348"/>
    <n v="8"/>
    <x v="7"/>
    <n v="350"/>
    <x v="53"/>
    <n v="316.74"/>
    <n v="0.27"/>
    <n v="0.27"/>
    <n v="0"/>
    <n v="6"/>
    <x v="4"/>
  </r>
  <r>
    <x v="16"/>
    <n v="1"/>
    <x v="0"/>
    <n v="1"/>
    <s v="GENERAL"/>
    <n v="8"/>
    <x v="0"/>
    <s v="FACVTA B-0028-00042349"/>
    <n v="8"/>
    <x v="7"/>
    <n v="350"/>
    <x v="53"/>
    <n v="859.73"/>
    <n v="0.73"/>
    <n v="0.73"/>
    <n v="0"/>
    <n v="6"/>
    <x v="4"/>
  </r>
  <r>
    <x v="16"/>
    <n v="1"/>
    <x v="0"/>
    <n v="1"/>
    <s v="GENERAL"/>
    <n v="8"/>
    <x v="0"/>
    <s v="FACVTA B-0028-00042351"/>
    <n v="8"/>
    <x v="7"/>
    <n v="350"/>
    <x v="53"/>
    <n v="162.9"/>
    <n v="0.14000000000000001"/>
    <n v="0.14000000000000001"/>
    <n v="0"/>
    <n v="6"/>
    <x v="4"/>
  </r>
  <r>
    <x v="16"/>
    <n v="1"/>
    <x v="0"/>
    <n v="1"/>
    <s v="GENERAL"/>
    <n v="8"/>
    <x v="0"/>
    <s v="VENTA  X-0028-00025883"/>
    <n v="8"/>
    <x v="7"/>
    <n v="350"/>
    <x v="53"/>
    <n v="253.39"/>
    <n v="0.22"/>
    <n v="0.22"/>
    <n v="0"/>
    <n v="6"/>
    <x v="4"/>
  </r>
  <r>
    <x v="16"/>
    <n v="1"/>
    <x v="0"/>
    <n v="1"/>
    <s v="GENERAL"/>
    <n v="8"/>
    <x v="0"/>
    <s v="FACVTA B-0028-00042354"/>
    <n v="8"/>
    <x v="7"/>
    <n v="350"/>
    <x v="53"/>
    <n v="280.54000000000002"/>
    <n v="0.24"/>
    <n v="0.24"/>
    <n v="0"/>
    <n v="6"/>
    <x v="4"/>
  </r>
  <r>
    <x v="16"/>
    <n v="1"/>
    <x v="0"/>
    <n v="1"/>
    <s v="GENERAL"/>
    <n v="8"/>
    <x v="0"/>
    <s v="FACVTA B-0028-00042355"/>
    <n v="8"/>
    <x v="7"/>
    <n v="350"/>
    <x v="53"/>
    <n v="3619.91"/>
    <n v="3.08"/>
    <n v="3.08"/>
    <n v="0"/>
    <n v="6"/>
    <x v="4"/>
  </r>
  <r>
    <x v="16"/>
    <n v="1"/>
    <x v="0"/>
    <n v="1"/>
    <s v="GENERAL"/>
    <n v="8"/>
    <x v="0"/>
    <s v="VENTA  X-0028-00025887"/>
    <n v="8"/>
    <x v="7"/>
    <n v="350"/>
    <x v="53"/>
    <n v="289.58999999999997"/>
    <n v="0.25"/>
    <n v="0.25"/>
    <n v="0"/>
    <n v="6"/>
    <x v="4"/>
  </r>
  <r>
    <x v="16"/>
    <n v="1"/>
    <x v="0"/>
    <n v="1"/>
    <s v="GENERAL"/>
    <n v="8"/>
    <x v="0"/>
    <s v="FACVTA B-0028-00042360"/>
    <n v="8"/>
    <x v="7"/>
    <n v="350"/>
    <x v="53"/>
    <n v="542.99"/>
    <n v="0.46"/>
    <n v="0.46"/>
    <n v="0"/>
    <n v="6"/>
    <x v="4"/>
  </r>
  <r>
    <x v="16"/>
    <n v="1"/>
    <x v="0"/>
    <n v="1"/>
    <s v="GENERAL"/>
    <n v="8"/>
    <x v="0"/>
    <s v="VENTA  X-0028-00025891"/>
    <n v="8"/>
    <x v="7"/>
    <n v="350"/>
    <x v="53"/>
    <n v="271.49"/>
    <n v="0.23"/>
    <n v="0.23"/>
    <n v="0"/>
    <n v="6"/>
    <x v="4"/>
  </r>
  <r>
    <x v="16"/>
    <n v="1"/>
    <x v="0"/>
    <n v="1"/>
    <s v="GENERAL"/>
    <n v="8"/>
    <x v="0"/>
    <s v="VENTA  X-0028-00025892"/>
    <n v="8"/>
    <x v="7"/>
    <n v="350"/>
    <x v="53"/>
    <n v="497.74"/>
    <n v="0.42"/>
    <n v="0.42"/>
    <n v="0"/>
    <n v="6"/>
    <x v="4"/>
  </r>
  <r>
    <x v="16"/>
    <n v="1"/>
    <x v="0"/>
    <n v="1"/>
    <s v="GENERAL"/>
    <n v="8"/>
    <x v="0"/>
    <s v="VENTA  X-0028-00025893"/>
    <n v="8"/>
    <x v="7"/>
    <n v="350"/>
    <x v="53"/>
    <n v="678.73"/>
    <n v="0.57999999999999996"/>
    <n v="0.57999999999999996"/>
    <n v="0"/>
    <n v="6"/>
    <x v="4"/>
  </r>
  <r>
    <x v="16"/>
    <n v="1"/>
    <x v="0"/>
    <n v="1"/>
    <s v="GENERAL"/>
    <n v="8"/>
    <x v="0"/>
    <s v="VENTA  X-0028-00025894"/>
    <n v="8"/>
    <x v="7"/>
    <n v="350"/>
    <x v="53"/>
    <n v="542.99"/>
    <n v="0.46"/>
    <n v="0.46"/>
    <n v="0"/>
    <n v="6"/>
    <x v="4"/>
  </r>
  <r>
    <x v="16"/>
    <n v="1"/>
    <x v="0"/>
    <n v="1"/>
    <s v="GENERAL"/>
    <n v="8"/>
    <x v="0"/>
    <s v="VENTA  X-0028-00025898"/>
    <n v="8"/>
    <x v="7"/>
    <n v="350"/>
    <x v="53"/>
    <n v="253.39"/>
    <n v="0.22"/>
    <n v="0.22"/>
    <n v="0"/>
    <n v="6"/>
    <x v="4"/>
  </r>
  <r>
    <x v="16"/>
    <n v="1"/>
    <x v="0"/>
    <n v="1"/>
    <s v="GENERAL"/>
    <n v="8"/>
    <x v="0"/>
    <s v="VENTA  X-0028-00025900"/>
    <n v="8"/>
    <x v="7"/>
    <n v="350"/>
    <x v="53"/>
    <n v="361.99"/>
    <n v="0.31"/>
    <n v="0.31"/>
    <n v="0"/>
    <n v="6"/>
    <x v="4"/>
  </r>
  <r>
    <x v="16"/>
    <n v="1"/>
    <x v="0"/>
    <n v="1"/>
    <s v="GENERAL"/>
    <n v="8"/>
    <x v="0"/>
    <s v="VENTA  X-0028-00025907"/>
    <n v="8"/>
    <x v="7"/>
    <n v="350"/>
    <x v="53"/>
    <n v="452.49"/>
    <n v="0.38"/>
    <n v="0.38"/>
    <n v="0"/>
    <n v="6"/>
    <x v="4"/>
  </r>
  <r>
    <x v="16"/>
    <n v="1"/>
    <x v="0"/>
    <n v="1"/>
    <s v="GENERAL"/>
    <n v="8"/>
    <x v="0"/>
    <s v="FACVTA B-0028-00042387"/>
    <n v="8"/>
    <x v="7"/>
    <n v="350"/>
    <x v="53"/>
    <n v="542.99"/>
    <n v="0.46"/>
    <n v="0.46"/>
    <n v="0"/>
    <n v="6"/>
    <x v="4"/>
  </r>
  <r>
    <x v="16"/>
    <n v="1"/>
    <x v="0"/>
    <n v="1"/>
    <s v="GENERAL"/>
    <n v="8"/>
    <x v="0"/>
    <s v="VENTA  X-0028-00025911"/>
    <n v="8"/>
    <x v="7"/>
    <n v="350"/>
    <x v="53"/>
    <n v="452.49"/>
    <n v="0.38"/>
    <n v="0.38"/>
    <n v="0"/>
    <n v="6"/>
    <x v="4"/>
  </r>
  <r>
    <x v="16"/>
    <n v="1"/>
    <x v="0"/>
    <n v="1"/>
    <s v="GENERAL"/>
    <n v="8"/>
    <x v="0"/>
    <s v="VENTA  X-0028-00025912"/>
    <n v="8"/>
    <x v="7"/>
    <n v="350"/>
    <x v="53"/>
    <n v="588.24"/>
    <n v="0.5"/>
    <n v="0.5"/>
    <n v="0"/>
    <n v="6"/>
    <x v="4"/>
  </r>
  <r>
    <x v="16"/>
    <n v="1"/>
    <x v="0"/>
    <n v="1"/>
    <s v="GENERAL"/>
    <n v="8"/>
    <x v="0"/>
    <s v="VENTA  X-0028-00025914"/>
    <n v="8"/>
    <x v="7"/>
    <n v="350"/>
    <x v="53"/>
    <n v="542.99"/>
    <n v="0.46"/>
    <n v="0.46"/>
    <n v="0"/>
    <n v="6"/>
    <x v="4"/>
  </r>
  <r>
    <x v="16"/>
    <n v="1"/>
    <x v="0"/>
    <n v="1"/>
    <s v="GENERAL"/>
    <n v="8"/>
    <x v="0"/>
    <s v="VENTA  X-0028-00025918"/>
    <n v="8"/>
    <x v="7"/>
    <n v="350"/>
    <x v="53"/>
    <n v="271.49"/>
    <n v="0.23"/>
    <n v="0.23"/>
    <n v="0"/>
    <n v="6"/>
    <x v="4"/>
  </r>
  <r>
    <x v="16"/>
    <n v="1"/>
    <x v="0"/>
    <n v="1"/>
    <s v="GENERAL"/>
    <n v="8"/>
    <x v="0"/>
    <s v="VENTA  X-0028-00025920"/>
    <n v="8"/>
    <x v="7"/>
    <n v="350"/>
    <x v="53"/>
    <n v="1764.71"/>
    <n v="1.5"/>
    <n v="1.5"/>
    <n v="0"/>
    <n v="6"/>
    <x v="4"/>
  </r>
  <r>
    <x v="16"/>
    <n v="1"/>
    <x v="0"/>
    <n v="1"/>
    <s v="GENERAL"/>
    <n v="8"/>
    <x v="0"/>
    <s v="FACVTA B-0028-00042392"/>
    <n v="8"/>
    <x v="7"/>
    <n v="350"/>
    <x v="53"/>
    <n v="542.99"/>
    <n v="0.46"/>
    <n v="0.46"/>
    <n v="0"/>
    <n v="6"/>
    <x v="4"/>
  </r>
  <r>
    <x v="16"/>
    <n v="1"/>
    <x v="0"/>
    <n v="1"/>
    <s v="GENERAL"/>
    <n v="8"/>
    <x v="0"/>
    <s v="VENTA  X-0028-00025921"/>
    <n v="8"/>
    <x v="7"/>
    <n v="350"/>
    <x v="53"/>
    <n v="271.49"/>
    <n v="0.23"/>
    <n v="0.23"/>
    <n v="0"/>
    <n v="6"/>
    <x v="4"/>
  </r>
  <r>
    <x v="16"/>
    <n v="1"/>
    <x v="0"/>
    <n v="1"/>
    <s v="GENERAL"/>
    <n v="8"/>
    <x v="0"/>
    <s v="FACVTA B-0028-00042393"/>
    <n v="8"/>
    <x v="7"/>
    <n v="350"/>
    <x v="53"/>
    <n v="271.49"/>
    <n v="0.23"/>
    <n v="0.23"/>
    <n v="0"/>
    <n v="6"/>
    <x v="4"/>
  </r>
  <r>
    <x v="16"/>
    <n v="1"/>
    <x v="0"/>
    <n v="1"/>
    <s v="GENERAL"/>
    <n v="8"/>
    <x v="0"/>
    <s v="FACVTA B-0028-00042398"/>
    <n v="8"/>
    <x v="7"/>
    <n v="350"/>
    <x v="53"/>
    <n v="271.49"/>
    <n v="0.23"/>
    <n v="0.23"/>
    <n v="0"/>
    <n v="6"/>
    <x v="4"/>
  </r>
  <r>
    <x v="16"/>
    <n v="1"/>
    <x v="0"/>
    <n v="1"/>
    <s v="GENERAL"/>
    <n v="8"/>
    <x v="0"/>
    <s v="VENTA  X-0028-00025925"/>
    <n v="8"/>
    <x v="7"/>
    <n v="350"/>
    <x v="53"/>
    <n v="271.49"/>
    <n v="0.23"/>
    <n v="0.23"/>
    <n v="0"/>
    <n v="6"/>
    <x v="4"/>
  </r>
  <r>
    <x v="16"/>
    <n v="1"/>
    <x v="0"/>
    <n v="1"/>
    <s v="GENERAL"/>
    <n v="8"/>
    <x v="0"/>
    <s v="VENTA  X-0028-00025926"/>
    <n v="8"/>
    <x v="7"/>
    <n v="350"/>
    <x v="53"/>
    <n v="271.49"/>
    <n v="0.23"/>
    <n v="0.23"/>
    <n v="0"/>
    <n v="6"/>
    <x v="4"/>
  </r>
  <r>
    <x v="16"/>
    <n v="1"/>
    <x v="0"/>
    <n v="1"/>
    <s v="GENERAL"/>
    <n v="8"/>
    <x v="0"/>
    <s v="FACVTA B-0028-00042401"/>
    <n v="8"/>
    <x v="7"/>
    <n v="350"/>
    <x v="53"/>
    <n v="814.48"/>
    <n v="0.69"/>
    <n v="0.69"/>
    <n v="0"/>
    <n v="6"/>
    <x v="4"/>
  </r>
  <r>
    <x v="16"/>
    <n v="1"/>
    <x v="0"/>
    <n v="1"/>
    <s v="GENERAL"/>
    <n v="8"/>
    <x v="0"/>
    <s v="FACVTA B-0028-00042402"/>
    <n v="8"/>
    <x v="7"/>
    <n v="350"/>
    <x v="53"/>
    <n v="570.14"/>
    <n v="0.48"/>
    <n v="0.48"/>
    <n v="0"/>
    <n v="6"/>
    <x v="4"/>
  </r>
  <r>
    <x v="16"/>
    <n v="1"/>
    <x v="0"/>
    <n v="1"/>
    <s v="GENERAL"/>
    <n v="8"/>
    <x v="0"/>
    <s v="FACVTA B-0028-00042403"/>
    <n v="8"/>
    <x v="7"/>
    <n v="350"/>
    <x v="53"/>
    <n v="542.99"/>
    <n v="0.46"/>
    <n v="0.46"/>
    <n v="0"/>
    <n v="6"/>
    <x v="4"/>
  </r>
  <r>
    <x v="16"/>
    <n v="1"/>
    <x v="0"/>
    <n v="1"/>
    <s v="GENERAL"/>
    <n v="8"/>
    <x v="0"/>
    <s v="VENTA  X-0028-00025928"/>
    <n v="8"/>
    <x v="7"/>
    <n v="350"/>
    <x v="53"/>
    <n v="542.99"/>
    <n v="0.46"/>
    <n v="0.46"/>
    <n v="0"/>
    <n v="6"/>
    <x v="4"/>
  </r>
  <r>
    <x v="16"/>
    <n v="1"/>
    <x v="0"/>
    <n v="1"/>
    <s v="GENERAL"/>
    <n v="8"/>
    <x v="0"/>
    <s v="VENTA  X-0028-00025929"/>
    <n v="8"/>
    <x v="7"/>
    <n v="350"/>
    <x v="53"/>
    <n v="271.49"/>
    <n v="0.23"/>
    <n v="0.23"/>
    <n v="0"/>
    <n v="6"/>
    <x v="4"/>
  </r>
  <r>
    <x v="16"/>
    <n v="1"/>
    <x v="0"/>
    <n v="1"/>
    <s v="GENERAL"/>
    <n v="8"/>
    <x v="0"/>
    <s v="FACVTA B-0028-00042405"/>
    <n v="8"/>
    <x v="7"/>
    <n v="350"/>
    <x v="53"/>
    <n v="814.48"/>
    <n v="0.69"/>
    <n v="0.69"/>
    <n v="0"/>
    <n v="6"/>
    <x v="4"/>
  </r>
  <r>
    <x v="16"/>
    <n v="1"/>
    <x v="0"/>
    <n v="1"/>
    <s v="GENERAL"/>
    <n v="8"/>
    <x v="0"/>
    <s v="VENTA  X-0028-00025931"/>
    <n v="8"/>
    <x v="7"/>
    <n v="350"/>
    <x v="53"/>
    <n v="1628.96"/>
    <n v="1.38"/>
    <n v="1.38"/>
    <n v="0"/>
    <n v="6"/>
    <x v="4"/>
  </r>
  <r>
    <x v="16"/>
    <n v="1"/>
    <x v="0"/>
    <n v="1"/>
    <s v="GENERAL"/>
    <n v="8"/>
    <x v="0"/>
    <s v="VENTA  X-0028-00025933"/>
    <n v="8"/>
    <x v="7"/>
    <n v="350"/>
    <x v="53"/>
    <n v="452.49"/>
    <n v="0.38"/>
    <n v="0.38"/>
    <n v="0"/>
    <n v="6"/>
    <x v="4"/>
  </r>
  <r>
    <x v="16"/>
    <n v="1"/>
    <x v="0"/>
    <n v="1"/>
    <s v="GENERAL"/>
    <n v="8"/>
    <x v="0"/>
    <s v="VENTA  X-0028-00025935"/>
    <n v="8"/>
    <x v="7"/>
    <n v="350"/>
    <x v="53"/>
    <n v="271.49"/>
    <n v="0.23"/>
    <n v="0.23"/>
    <n v="0"/>
    <n v="6"/>
    <x v="4"/>
  </r>
  <r>
    <x v="16"/>
    <n v="1"/>
    <x v="0"/>
    <n v="1"/>
    <s v="GENERAL"/>
    <n v="8"/>
    <x v="0"/>
    <s v="VENTA  X-0028-00025936"/>
    <n v="8"/>
    <x v="7"/>
    <n v="350"/>
    <x v="53"/>
    <n v="769.23"/>
    <n v="0.65"/>
    <n v="0.65"/>
    <n v="0"/>
    <n v="6"/>
    <x v="4"/>
  </r>
  <r>
    <x v="16"/>
    <n v="1"/>
    <x v="0"/>
    <n v="1"/>
    <s v="GENERAL"/>
    <n v="8"/>
    <x v="0"/>
    <s v="VENTA  X-0028-00025937"/>
    <n v="8"/>
    <x v="7"/>
    <n v="350"/>
    <x v="53"/>
    <n v="452.49"/>
    <n v="0.38"/>
    <n v="0.38"/>
    <n v="0"/>
    <n v="6"/>
    <x v="4"/>
  </r>
  <r>
    <x v="16"/>
    <n v="1"/>
    <x v="0"/>
    <n v="1"/>
    <s v="GENERAL"/>
    <n v="8"/>
    <x v="0"/>
    <s v="VENTA  X-0028-00025938"/>
    <n v="8"/>
    <x v="7"/>
    <n v="350"/>
    <x v="53"/>
    <n v="271.49"/>
    <n v="0.23"/>
    <n v="0.23"/>
    <n v="0"/>
    <n v="6"/>
    <x v="4"/>
  </r>
  <r>
    <x v="16"/>
    <n v="1"/>
    <x v="0"/>
    <n v="1"/>
    <s v="GENERAL"/>
    <n v="8"/>
    <x v="0"/>
    <s v="FACVTA B-0028-00042407"/>
    <n v="8"/>
    <x v="7"/>
    <n v="350"/>
    <x v="53"/>
    <n v="904.98"/>
    <n v="0.77"/>
    <n v="0.77"/>
    <n v="0"/>
    <n v="6"/>
    <x v="4"/>
  </r>
  <r>
    <x v="16"/>
    <n v="1"/>
    <x v="0"/>
    <n v="1"/>
    <s v="GENERAL"/>
    <n v="8"/>
    <x v="0"/>
    <s v="VENTA  X-0028-00025940"/>
    <n v="8"/>
    <x v="7"/>
    <n v="350"/>
    <x v="53"/>
    <n v="542.99"/>
    <n v="0.46"/>
    <n v="0.46"/>
    <n v="0"/>
    <n v="6"/>
    <x v="4"/>
  </r>
  <r>
    <x v="16"/>
    <n v="1"/>
    <x v="0"/>
    <n v="1"/>
    <s v="GENERAL"/>
    <n v="8"/>
    <x v="0"/>
    <s v="VENTA  X-0028-00025942"/>
    <n v="8"/>
    <x v="7"/>
    <n v="350"/>
    <x v="53"/>
    <n v="542.99"/>
    <n v="0.46"/>
    <n v="0.46"/>
    <n v="0"/>
    <n v="6"/>
    <x v="4"/>
  </r>
  <r>
    <x v="16"/>
    <n v="1"/>
    <x v="0"/>
    <n v="1"/>
    <s v="GENERAL"/>
    <n v="8"/>
    <x v="0"/>
    <s v="VENTA  X-0028-00025943"/>
    <n v="8"/>
    <x v="7"/>
    <n v="350"/>
    <x v="53"/>
    <n v="271.49"/>
    <n v="0.23"/>
    <n v="0.23"/>
    <n v="0"/>
    <n v="6"/>
    <x v="4"/>
  </r>
  <r>
    <x v="16"/>
    <n v="1"/>
    <x v="0"/>
    <n v="1"/>
    <s v="GENERAL"/>
    <n v="8"/>
    <x v="0"/>
    <s v="VENTA  X-0028-00025944"/>
    <n v="8"/>
    <x v="7"/>
    <n v="350"/>
    <x v="53"/>
    <n v="542.99"/>
    <n v="0.46"/>
    <n v="0.46"/>
    <n v="0"/>
    <n v="6"/>
    <x v="4"/>
  </r>
  <r>
    <x v="17"/>
    <n v="1"/>
    <x v="0"/>
    <n v="1"/>
    <s v="GENERAL"/>
    <n v="8"/>
    <x v="0"/>
    <s v="FACVTA B-0028-00042409"/>
    <n v="8"/>
    <x v="7"/>
    <n v="350"/>
    <x v="53"/>
    <n v="633.48"/>
    <n v="0.47"/>
    <n v="0.47"/>
    <n v="0"/>
    <n v="6"/>
    <x v="4"/>
  </r>
  <r>
    <x v="17"/>
    <n v="1"/>
    <x v="0"/>
    <n v="1"/>
    <s v="GENERAL"/>
    <n v="8"/>
    <x v="0"/>
    <s v="FACVTA B-0028-00042410"/>
    <n v="8"/>
    <x v="7"/>
    <n v="350"/>
    <x v="53"/>
    <n v="1583.71"/>
    <n v="1.17"/>
    <n v="1.17"/>
    <n v="0"/>
    <n v="6"/>
    <x v="4"/>
  </r>
  <r>
    <x v="17"/>
    <n v="1"/>
    <x v="0"/>
    <n v="1"/>
    <s v="GENERAL"/>
    <n v="8"/>
    <x v="0"/>
    <s v="FACVTA B-0028-00042411"/>
    <n v="8"/>
    <x v="7"/>
    <n v="350"/>
    <x v="53"/>
    <n v="2488.69"/>
    <n v="1.83"/>
    <n v="1.83"/>
    <n v="0"/>
    <n v="6"/>
    <x v="4"/>
  </r>
  <r>
    <x v="17"/>
    <n v="1"/>
    <x v="0"/>
    <n v="1"/>
    <s v="GENERAL"/>
    <n v="8"/>
    <x v="0"/>
    <s v="FACVTA B-0028-00042421"/>
    <n v="8"/>
    <x v="7"/>
    <n v="350"/>
    <x v="53"/>
    <n v="1040.72"/>
    <n v="0.77"/>
    <n v="0.77"/>
    <n v="0"/>
    <n v="6"/>
    <x v="4"/>
  </r>
  <r>
    <x v="17"/>
    <n v="1"/>
    <x v="0"/>
    <n v="1"/>
    <s v="GENERAL"/>
    <n v="8"/>
    <x v="0"/>
    <s v="VENTA  X-0028-00025953"/>
    <n v="8"/>
    <x v="7"/>
    <n v="350"/>
    <x v="53"/>
    <n v="705.88"/>
    <n v="0.52"/>
    <n v="0.52"/>
    <n v="0"/>
    <n v="6"/>
    <x v="4"/>
  </r>
  <r>
    <x v="17"/>
    <n v="1"/>
    <x v="0"/>
    <n v="1"/>
    <s v="GENERAL"/>
    <n v="8"/>
    <x v="0"/>
    <s v="VENTA  X-0028-00025954"/>
    <n v="8"/>
    <x v="7"/>
    <n v="350"/>
    <x v="53"/>
    <n v="3194.57"/>
    <n v="2.35"/>
    <n v="2.35"/>
    <n v="0"/>
    <n v="6"/>
    <x v="4"/>
  </r>
  <r>
    <x v="17"/>
    <n v="1"/>
    <x v="0"/>
    <n v="1"/>
    <s v="GENERAL"/>
    <n v="8"/>
    <x v="0"/>
    <s v="FACVTA B-0028-00042424"/>
    <n v="8"/>
    <x v="7"/>
    <n v="350"/>
    <x v="53"/>
    <n v="1022.62"/>
    <n v="0.75"/>
    <n v="0.75"/>
    <n v="0"/>
    <n v="6"/>
    <x v="4"/>
  </r>
  <r>
    <x v="17"/>
    <n v="1"/>
    <x v="0"/>
    <n v="1"/>
    <s v="GENERAL"/>
    <n v="8"/>
    <x v="0"/>
    <s v="VENTA  X-0028-00025956"/>
    <n v="8"/>
    <x v="7"/>
    <n v="350"/>
    <x v="53"/>
    <n v="515.84"/>
    <n v="0.38"/>
    <n v="0.38"/>
    <n v="0"/>
    <n v="6"/>
    <x v="4"/>
  </r>
  <r>
    <x v="17"/>
    <n v="1"/>
    <x v="0"/>
    <n v="1"/>
    <s v="GENERAL"/>
    <n v="8"/>
    <x v="0"/>
    <s v="VENTA  X-0028-00025962"/>
    <n v="8"/>
    <x v="7"/>
    <n v="350"/>
    <x v="53"/>
    <n v="217.19"/>
    <n v="0.16"/>
    <n v="0.16"/>
    <n v="0"/>
    <n v="6"/>
    <x v="4"/>
  </r>
  <r>
    <x v="17"/>
    <n v="1"/>
    <x v="0"/>
    <n v="1"/>
    <s v="GENERAL"/>
    <n v="8"/>
    <x v="0"/>
    <s v="FACVTA B-0028-00042426"/>
    <n v="8"/>
    <x v="7"/>
    <n v="350"/>
    <x v="53"/>
    <n v="352.94"/>
    <n v="0.26"/>
    <n v="0.26"/>
    <n v="0"/>
    <n v="6"/>
    <x v="4"/>
  </r>
  <r>
    <x v="17"/>
    <n v="1"/>
    <x v="0"/>
    <n v="1"/>
    <s v="GENERAL"/>
    <n v="8"/>
    <x v="0"/>
    <s v="FACVTA B-0028-00042428"/>
    <n v="8"/>
    <x v="7"/>
    <n v="350"/>
    <x v="53"/>
    <n v="1357.47"/>
    <n v="1"/>
    <n v="1"/>
    <n v="0"/>
    <n v="6"/>
    <x v="4"/>
  </r>
  <r>
    <x v="17"/>
    <n v="1"/>
    <x v="0"/>
    <n v="1"/>
    <s v="GENERAL"/>
    <n v="8"/>
    <x v="0"/>
    <s v="VENTA  X-0028-00025973"/>
    <n v="8"/>
    <x v="7"/>
    <n v="350"/>
    <x v="53"/>
    <n v="1402.71"/>
    <n v="1.03"/>
    <n v="1.03"/>
    <n v="0"/>
    <n v="6"/>
    <x v="4"/>
  </r>
  <r>
    <x v="17"/>
    <n v="1"/>
    <x v="0"/>
    <n v="1"/>
    <s v="GENERAL"/>
    <n v="8"/>
    <x v="0"/>
    <s v="FACVTA B-0028-00042432"/>
    <n v="8"/>
    <x v="7"/>
    <n v="350"/>
    <x v="53"/>
    <n v="651.58000000000004"/>
    <n v="0.48"/>
    <n v="0.48"/>
    <n v="0"/>
    <n v="6"/>
    <x v="4"/>
  </r>
  <r>
    <x v="17"/>
    <n v="1"/>
    <x v="0"/>
    <n v="1"/>
    <s v="GENERAL"/>
    <n v="8"/>
    <x v="0"/>
    <s v="FACVTA B-0028-00042433"/>
    <n v="8"/>
    <x v="7"/>
    <n v="350"/>
    <x v="53"/>
    <n v="1592.76"/>
    <n v="1.17"/>
    <n v="1.17"/>
    <n v="0"/>
    <n v="6"/>
    <x v="4"/>
  </r>
  <r>
    <x v="17"/>
    <n v="1"/>
    <x v="0"/>
    <n v="1"/>
    <s v="GENERAL"/>
    <n v="8"/>
    <x v="0"/>
    <s v="FACVTA B-0028-00042434"/>
    <n v="8"/>
    <x v="7"/>
    <n v="350"/>
    <x v="53"/>
    <n v="669.68"/>
    <n v="0.49"/>
    <n v="0.49"/>
    <n v="0"/>
    <n v="6"/>
    <x v="4"/>
  </r>
  <r>
    <x v="17"/>
    <n v="1"/>
    <x v="0"/>
    <n v="1"/>
    <s v="GENERAL"/>
    <n v="8"/>
    <x v="0"/>
    <s v="VENTA  X-0028-00025978"/>
    <n v="8"/>
    <x v="7"/>
    <n v="350"/>
    <x v="53"/>
    <n v="696.83"/>
    <n v="0.51"/>
    <n v="0.51"/>
    <n v="0"/>
    <n v="6"/>
    <x v="4"/>
  </r>
  <r>
    <x v="17"/>
    <n v="1"/>
    <x v="0"/>
    <n v="1"/>
    <s v="GENERAL"/>
    <n v="8"/>
    <x v="0"/>
    <s v="VENTA  X-0028-00025984"/>
    <n v="8"/>
    <x v="7"/>
    <n v="350"/>
    <x v="53"/>
    <n v="307.69"/>
    <n v="0.23"/>
    <n v="0.23"/>
    <n v="0"/>
    <n v="6"/>
    <x v="4"/>
  </r>
  <r>
    <x v="17"/>
    <n v="1"/>
    <x v="0"/>
    <n v="1"/>
    <s v="GENERAL"/>
    <n v="8"/>
    <x v="0"/>
    <s v="FACVTA B-0028-00042441"/>
    <n v="8"/>
    <x v="7"/>
    <n v="350"/>
    <x v="53"/>
    <n v="687.78"/>
    <n v="0.51"/>
    <n v="0.51"/>
    <n v="0"/>
    <n v="6"/>
    <x v="4"/>
  </r>
  <r>
    <x v="17"/>
    <n v="1"/>
    <x v="0"/>
    <n v="1"/>
    <s v="GENERAL"/>
    <n v="8"/>
    <x v="0"/>
    <s v="VENTA  X-0028-00025985"/>
    <n v="8"/>
    <x v="7"/>
    <n v="350"/>
    <x v="53"/>
    <n v="343.89"/>
    <n v="0.25"/>
    <n v="0.25"/>
    <n v="0"/>
    <n v="6"/>
    <x v="4"/>
  </r>
  <r>
    <x v="17"/>
    <n v="1"/>
    <x v="0"/>
    <n v="1"/>
    <s v="GENERAL"/>
    <n v="8"/>
    <x v="0"/>
    <s v="VENTA  X-0028-00025986"/>
    <n v="8"/>
    <x v="7"/>
    <n v="350"/>
    <x v="53"/>
    <n v="678.73"/>
    <n v="0.5"/>
    <n v="0.5"/>
    <n v="0"/>
    <n v="6"/>
    <x v="4"/>
  </r>
  <r>
    <x v="17"/>
    <n v="1"/>
    <x v="0"/>
    <n v="1"/>
    <s v="GENERAL"/>
    <n v="8"/>
    <x v="0"/>
    <s v="VENTA  X-0028-00025987"/>
    <n v="8"/>
    <x v="7"/>
    <n v="350"/>
    <x v="53"/>
    <n v="1357.47"/>
    <n v="1"/>
    <n v="1"/>
    <n v="0"/>
    <n v="6"/>
    <x v="4"/>
  </r>
  <r>
    <x v="17"/>
    <n v="1"/>
    <x v="0"/>
    <n v="1"/>
    <s v="GENERAL"/>
    <n v="8"/>
    <x v="0"/>
    <s v="FACVTA B-0028-00042444"/>
    <n v="8"/>
    <x v="7"/>
    <n v="350"/>
    <x v="53"/>
    <n v="669.68"/>
    <n v="0.49"/>
    <n v="0.49"/>
    <n v="0"/>
    <n v="6"/>
    <x v="4"/>
  </r>
  <r>
    <x v="17"/>
    <n v="1"/>
    <x v="0"/>
    <n v="1"/>
    <s v="GENERAL"/>
    <n v="8"/>
    <x v="0"/>
    <s v="FACVTA B-0028-00042447"/>
    <n v="8"/>
    <x v="7"/>
    <n v="350"/>
    <x v="53"/>
    <n v="678.73"/>
    <n v="0.5"/>
    <n v="0.5"/>
    <n v="0"/>
    <n v="6"/>
    <x v="4"/>
  </r>
  <r>
    <x v="17"/>
    <n v="1"/>
    <x v="0"/>
    <n v="1"/>
    <s v="GENERAL"/>
    <n v="8"/>
    <x v="0"/>
    <s v="FACVTA B-0028-00042449"/>
    <n v="8"/>
    <x v="7"/>
    <n v="350"/>
    <x v="53"/>
    <n v="352.94"/>
    <n v="0.26"/>
    <n v="0.26"/>
    <n v="0"/>
    <n v="6"/>
    <x v="4"/>
  </r>
  <r>
    <x v="17"/>
    <n v="1"/>
    <x v="0"/>
    <n v="1"/>
    <s v="GENERAL"/>
    <n v="8"/>
    <x v="0"/>
    <s v="VENTA  X-0028-00025994"/>
    <n v="8"/>
    <x v="7"/>
    <n v="350"/>
    <x v="53"/>
    <n v="452.49"/>
    <n v="0.33"/>
    <n v="0.33"/>
    <n v="0"/>
    <n v="6"/>
    <x v="4"/>
  </r>
  <r>
    <x v="17"/>
    <n v="1"/>
    <x v="0"/>
    <n v="1"/>
    <s v="GENERAL"/>
    <n v="8"/>
    <x v="0"/>
    <s v="VENTA  X-0028-00025995"/>
    <n v="8"/>
    <x v="7"/>
    <n v="350"/>
    <x v="53"/>
    <n v="343.89"/>
    <n v="0.25"/>
    <n v="0.25"/>
    <n v="0"/>
    <n v="6"/>
    <x v="4"/>
  </r>
  <r>
    <x v="17"/>
    <n v="1"/>
    <x v="0"/>
    <n v="1"/>
    <s v="GENERAL"/>
    <n v="8"/>
    <x v="0"/>
    <s v="VENTA  X-0028-00025996"/>
    <n v="8"/>
    <x v="7"/>
    <n v="350"/>
    <x v="53"/>
    <n v="678.73"/>
    <n v="0.5"/>
    <n v="0.5"/>
    <n v="0"/>
    <n v="6"/>
    <x v="4"/>
  </r>
  <r>
    <x v="17"/>
    <n v="1"/>
    <x v="0"/>
    <n v="1"/>
    <s v="GENERAL"/>
    <n v="8"/>
    <x v="0"/>
    <s v="FACVTA B-0028-00042462"/>
    <n v="8"/>
    <x v="7"/>
    <n v="350"/>
    <x v="53"/>
    <n v="3393.67"/>
    <n v="2.5"/>
    <n v="2.5"/>
    <n v="0"/>
    <n v="6"/>
    <x v="4"/>
  </r>
  <r>
    <x v="17"/>
    <n v="1"/>
    <x v="0"/>
    <n v="1"/>
    <s v="GENERAL"/>
    <n v="8"/>
    <x v="0"/>
    <s v="VENTA  X-0028-00026001"/>
    <n v="8"/>
    <x v="7"/>
    <n v="350"/>
    <x v="53"/>
    <n v="361.99"/>
    <n v="0.27"/>
    <n v="0.27"/>
    <n v="0"/>
    <n v="6"/>
    <x v="4"/>
  </r>
  <r>
    <x v="17"/>
    <n v="1"/>
    <x v="0"/>
    <n v="1"/>
    <s v="GENERAL"/>
    <n v="8"/>
    <x v="0"/>
    <s v="VENTA  X-0028-00026003"/>
    <n v="8"/>
    <x v="7"/>
    <n v="350"/>
    <x v="53"/>
    <n v="904.98"/>
    <n v="0.67"/>
    <n v="0.67"/>
    <n v="0"/>
    <n v="6"/>
    <x v="4"/>
  </r>
  <r>
    <x v="17"/>
    <n v="1"/>
    <x v="0"/>
    <n v="1"/>
    <s v="GENERAL"/>
    <n v="8"/>
    <x v="0"/>
    <s v="FACVTA B-0028-00042476"/>
    <n v="8"/>
    <x v="7"/>
    <n v="350"/>
    <x v="53"/>
    <n v="705.88"/>
    <n v="0.52"/>
    <n v="0.52"/>
    <n v="0"/>
    <n v="6"/>
    <x v="4"/>
  </r>
  <r>
    <x v="17"/>
    <n v="1"/>
    <x v="0"/>
    <n v="1"/>
    <s v="GENERAL"/>
    <n v="8"/>
    <x v="0"/>
    <s v="FACVTA B-0028-00042478"/>
    <n v="8"/>
    <x v="7"/>
    <n v="350"/>
    <x v="53"/>
    <n v="660.63"/>
    <n v="0.49"/>
    <n v="0.49"/>
    <n v="0"/>
    <n v="6"/>
    <x v="4"/>
  </r>
  <r>
    <x v="17"/>
    <n v="1"/>
    <x v="0"/>
    <n v="1"/>
    <s v="GENERAL"/>
    <n v="8"/>
    <x v="0"/>
    <s v="VENTA  X-0028-00026008"/>
    <n v="8"/>
    <x v="7"/>
    <n v="350"/>
    <x v="53"/>
    <n v="705.88"/>
    <n v="0.52"/>
    <n v="0.52"/>
    <n v="0"/>
    <n v="6"/>
    <x v="4"/>
  </r>
  <r>
    <x v="17"/>
    <n v="1"/>
    <x v="0"/>
    <n v="1"/>
    <s v="GENERAL"/>
    <n v="8"/>
    <x v="0"/>
    <s v="FACVTA B-0028-00042482"/>
    <n v="8"/>
    <x v="7"/>
    <n v="350"/>
    <x v="53"/>
    <n v="334.84"/>
    <n v="0.25"/>
    <n v="0.25"/>
    <n v="0"/>
    <n v="6"/>
    <x v="4"/>
  </r>
  <r>
    <x v="17"/>
    <n v="1"/>
    <x v="0"/>
    <n v="1"/>
    <s v="GENERAL"/>
    <n v="8"/>
    <x v="0"/>
    <s v="VENTA  X-0028-00026009"/>
    <n v="8"/>
    <x v="7"/>
    <n v="350"/>
    <x v="53"/>
    <n v="678.73"/>
    <n v="0.5"/>
    <n v="0.5"/>
    <n v="0"/>
    <n v="6"/>
    <x v="4"/>
  </r>
  <r>
    <x v="17"/>
    <n v="1"/>
    <x v="0"/>
    <n v="1"/>
    <s v="GENERAL"/>
    <n v="8"/>
    <x v="0"/>
    <s v="FACVTA B-0028-00042486"/>
    <n v="8"/>
    <x v="7"/>
    <n v="350"/>
    <x v="53"/>
    <n v="1067.8699999999999"/>
    <n v="0.79"/>
    <n v="0.79"/>
    <n v="0"/>
    <n v="6"/>
    <x v="4"/>
  </r>
  <r>
    <x v="17"/>
    <n v="1"/>
    <x v="0"/>
    <n v="1"/>
    <s v="GENERAL"/>
    <n v="8"/>
    <x v="0"/>
    <s v="VENTA  X-0028-00026013"/>
    <n v="8"/>
    <x v="7"/>
    <n v="350"/>
    <x v="53"/>
    <n v="959.28"/>
    <n v="0.71"/>
    <n v="0.71"/>
    <n v="0"/>
    <n v="6"/>
    <x v="4"/>
  </r>
  <r>
    <x v="17"/>
    <n v="1"/>
    <x v="0"/>
    <n v="1"/>
    <s v="GENERAL"/>
    <n v="8"/>
    <x v="0"/>
    <s v="FACVTA B-0028-00042487"/>
    <n v="8"/>
    <x v="7"/>
    <n v="350"/>
    <x v="53"/>
    <n v="633.48"/>
    <n v="0.47"/>
    <n v="0.47"/>
    <n v="0"/>
    <n v="6"/>
    <x v="4"/>
  </r>
  <r>
    <x v="17"/>
    <n v="1"/>
    <x v="0"/>
    <n v="1"/>
    <s v="GENERAL"/>
    <n v="8"/>
    <x v="0"/>
    <s v="FACVTA B-0028-00042488"/>
    <n v="8"/>
    <x v="7"/>
    <n v="350"/>
    <x v="53"/>
    <n v="352.94"/>
    <n v="0.26"/>
    <n v="0.26"/>
    <n v="0"/>
    <n v="6"/>
    <x v="4"/>
  </r>
  <r>
    <x v="17"/>
    <n v="1"/>
    <x v="0"/>
    <n v="1"/>
    <s v="GENERAL"/>
    <n v="8"/>
    <x v="0"/>
    <s v="FACVTA B-0028-00042489"/>
    <n v="8"/>
    <x v="7"/>
    <n v="350"/>
    <x v="53"/>
    <n v="1538.46"/>
    <n v="1.1299999999999999"/>
    <n v="1.1299999999999999"/>
    <n v="0"/>
    <n v="6"/>
    <x v="4"/>
  </r>
  <r>
    <x v="17"/>
    <n v="1"/>
    <x v="0"/>
    <n v="1"/>
    <s v="GENERAL"/>
    <n v="8"/>
    <x v="0"/>
    <s v="FACVTA B-0028-00042490"/>
    <n v="8"/>
    <x v="7"/>
    <n v="350"/>
    <x v="53"/>
    <n v="389.14"/>
    <n v="0.28999999999999998"/>
    <n v="0.28999999999999998"/>
    <n v="0"/>
    <n v="6"/>
    <x v="4"/>
  </r>
  <r>
    <x v="17"/>
    <n v="1"/>
    <x v="0"/>
    <n v="1"/>
    <s v="GENERAL"/>
    <n v="8"/>
    <x v="0"/>
    <s v="FACVTA B-0028-00042492"/>
    <n v="8"/>
    <x v="7"/>
    <n v="350"/>
    <x v="53"/>
    <n v="705.88"/>
    <n v="0.52"/>
    <n v="0.52"/>
    <n v="0"/>
    <n v="6"/>
    <x v="4"/>
  </r>
  <r>
    <x v="17"/>
    <n v="1"/>
    <x v="0"/>
    <n v="1"/>
    <s v="GENERAL"/>
    <n v="8"/>
    <x v="0"/>
    <s v="FACVTA B-0028-00042493"/>
    <n v="8"/>
    <x v="7"/>
    <n v="350"/>
    <x v="53"/>
    <n v="705.88"/>
    <n v="0.52"/>
    <n v="0.52"/>
    <n v="0"/>
    <n v="6"/>
    <x v="4"/>
  </r>
  <r>
    <x v="17"/>
    <n v="1"/>
    <x v="0"/>
    <n v="1"/>
    <s v="GENERAL"/>
    <n v="8"/>
    <x v="0"/>
    <s v="FACVTA B-0028-00042494"/>
    <n v="8"/>
    <x v="7"/>
    <n v="350"/>
    <x v="53"/>
    <n v="1357.47"/>
    <n v="1"/>
    <n v="1"/>
    <n v="0"/>
    <n v="6"/>
    <x v="4"/>
  </r>
  <r>
    <x v="17"/>
    <n v="1"/>
    <x v="0"/>
    <n v="1"/>
    <s v="GENERAL"/>
    <n v="8"/>
    <x v="0"/>
    <s v="VENTA  X-0028-00026018"/>
    <n v="8"/>
    <x v="7"/>
    <n v="350"/>
    <x v="53"/>
    <n v="904.98"/>
    <n v="0.67"/>
    <n v="0.67"/>
    <n v="0"/>
    <n v="6"/>
    <x v="4"/>
  </r>
  <r>
    <x v="17"/>
    <n v="1"/>
    <x v="0"/>
    <n v="1"/>
    <s v="GENERAL"/>
    <n v="8"/>
    <x v="0"/>
    <s v="FACVTA B-0028-00042495"/>
    <n v="8"/>
    <x v="7"/>
    <n v="350"/>
    <x v="53"/>
    <n v="343.89"/>
    <n v="0.25"/>
    <n v="0.25"/>
    <n v="0"/>
    <n v="6"/>
    <x v="4"/>
  </r>
  <r>
    <x v="17"/>
    <n v="1"/>
    <x v="0"/>
    <n v="1"/>
    <s v="GENERAL"/>
    <n v="8"/>
    <x v="0"/>
    <s v="VENTA  X-0028-00026020"/>
    <n v="8"/>
    <x v="7"/>
    <n v="350"/>
    <x v="53"/>
    <n v="361.99"/>
    <n v="0.27"/>
    <n v="0.27"/>
    <n v="0"/>
    <n v="6"/>
    <x v="4"/>
  </r>
  <r>
    <x v="17"/>
    <n v="1"/>
    <x v="0"/>
    <n v="1"/>
    <s v="GENERAL"/>
    <n v="8"/>
    <x v="0"/>
    <s v="VENTA  X-0028-00026021"/>
    <n v="8"/>
    <x v="7"/>
    <n v="350"/>
    <x v="53"/>
    <n v="678.73"/>
    <n v="0.5"/>
    <n v="0.5"/>
    <n v="0"/>
    <n v="6"/>
    <x v="4"/>
  </r>
  <r>
    <x v="17"/>
    <n v="1"/>
    <x v="0"/>
    <n v="1"/>
    <s v="GENERAL"/>
    <n v="8"/>
    <x v="0"/>
    <s v="FACVTA B-0028-00042496"/>
    <n v="8"/>
    <x v="7"/>
    <n v="350"/>
    <x v="53"/>
    <n v="2714.94"/>
    <n v="2"/>
    <n v="2"/>
    <n v="0"/>
    <n v="6"/>
    <x v="4"/>
  </r>
  <r>
    <x v="17"/>
    <n v="1"/>
    <x v="0"/>
    <n v="1"/>
    <s v="GENERAL"/>
    <n v="8"/>
    <x v="0"/>
    <s v="FACVTA B-0028-00042497"/>
    <n v="8"/>
    <x v="7"/>
    <n v="350"/>
    <x v="53"/>
    <n v="678.73"/>
    <n v="0.5"/>
    <n v="0.5"/>
    <n v="0"/>
    <n v="6"/>
    <x v="4"/>
  </r>
  <r>
    <x v="17"/>
    <n v="1"/>
    <x v="0"/>
    <n v="1"/>
    <s v="GENERAL"/>
    <n v="8"/>
    <x v="0"/>
    <s v="VENTA  X-0028-00026023"/>
    <n v="8"/>
    <x v="7"/>
    <n v="350"/>
    <x v="53"/>
    <n v="678.73"/>
    <n v="0.5"/>
    <n v="0.5"/>
    <n v="0"/>
    <n v="6"/>
    <x v="4"/>
  </r>
  <r>
    <x v="17"/>
    <n v="1"/>
    <x v="0"/>
    <n v="1"/>
    <s v="GENERAL"/>
    <n v="8"/>
    <x v="0"/>
    <s v="FACVTA B-0028-00042498"/>
    <n v="8"/>
    <x v="7"/>
    <n v="350"/>
    <x v="53"/>
    <n v="1040.72"/>
    <n v="0.77"/>
    <n v="0.77"/>
    <n v="0"/>
    <n v="6"/>
    <x v="4"/>
  </r>
  <r>
    <x v="17"/>
    <n v="1"/>
    <x v="0"/>
    <n v="1"/>
    <s v="GENERAL"/>
    <n v="8"/>
    <x v="0"/>
    <s v="VENTA  X-0028-00026024"/>
    <n v="8"/>
    <x v="7"/>
    <n v="350"/>
    <x v="53"/>
    <n v="633.48"/>
    <n v="0.47"/>
    <n v="0.47"/>
    <n v="0"/>
    <n v="6"/>
    <x v="4"/>
  </r>
  <r>
    <x v="17"/>
    <n v="1"/>
    <x v="0"/>
    <n v="1"/>
    <s v="GENERAL"/>
    <n v="8"/>
    <x v="0"/>
    <s v="VENTA  X-0028-00026025"/>
    <n v="8"/>
    <x v="7"/>
    <n v="350"/>
    <x v="53"/>
    <n v="678.73"/>
    <n v="0.5"/>
    <n v="0.5"/>
    <n v="0"/>
    <n v="6"/>
    <x v="4"/>
  </r>
  <r>
    <x v="17"/>
    <n v="1"/>
    <x v="0"/>
    <n v="1"/>
    <s v="GENERAL"/>
    <n v="8"/>
    <x v="0"/>
    <s v="FACVTA B-0028-00042502"/>
    <n v="8"/>
    <x v="7"/>
    <n v="350"/>
    <x v="53"/>
    <n v="678.73"/>
    <n v="0.5"/>
    <n v="0.5"/>
    <n v="0"/>
    <n v="6"/>
    <x v="4"/>
  </r>
  <r>
    <x v="17"/>
    <n v="1"/>
    <x v="0"/>
    <n v="1"/>
    <s v="GENERAL"/>
    <n v="8"/>
    <x v="0"/>
    <s v="VENTA  X-0028-00026026"/>
    <n v="8"/>
    <x v="7"/>
    <n v="350"/>
    <x v="53"/>
    <n v="316.74"/>
    <n v="0.23"/>
    <n v="0.23"/>
    <n v="0"/>
    <n v="6"/>
    <x v="4"/>
  </r>
  <r>
    <x v="17"/>
    <n v="1"/>
    <x v="0"/>
    <n v="1"/>
    <s v="GENERAL"/>
    <n v="8"/>
    <x v="0"/>
    <s v="FACVTA B-0028-00042504"/>
    <n v="8"/>
    <x v="7"/>
    <n v="350"/>
    <x v="53"/>
    <n v="995.48"/>
    <n v="0.73"/>
    <n v="0.73"/>
    <n v="0"/>
    <n v="6"/>
    <x v="4"/>
  </r>
  <r>
    <x v="17"/>
    <n v="1"/>
    <x v="0"/>
    <n v="1"/>
    <s v="GENERAL"/>
    <n v="8"/>
    <x v="0"/>
    <s v="FACVTA B-0028-00042505"/>
    <n v="8"/>
    <x v="7"/>
    <n v="350"/>
    <x v="53"/>
    <n v="316.74"/>
    <n v="0.23"/>
    <n v="0.23"/>
    <n v="0"/>
    <n v="6"/>
    <x v="4"/>
  </r>
  <r>
    <x v="17"/>
    <n v="1"/>
    <x v="0"/>
    <n v="1"/>
    <s v="GENERAL"/>
    <n v="8"/>
    <x v="0"/>
    <s v="VENTA  X-0028-00026027"/>
    <n v="8"/>
    <x v="7"/>
    <n v="350"/>
    <x v="53"/>
    <n v="678.73"/>
    <n v="0.5"/>
    <n v="0.5"/>
    <n v="0"/>
    <n v="6"/>
    <x v="4"/>
  </r>
  <r>
    <x v="17"/>
    <n v="1"/>
    <x v="0"/>
    <n v="1"/>
    <s v="GENERAL"/>
    <n v="8"/>
    <x v="0"/>
    <s v="FACVTA B-0028-00042506"/>
    <n v="8"/>
    <x v="7"/>
    <n v="350"/>
    <x v="53"/>
    <n v="361.99"/>
    <n v="0.27"/>
    <n v="0.27"/>
    <n v="0"/>
    <n v="6"/>
    <x v="4"/>
  </r>
  <r>
    <x v="18"/>
    <n v="1"/>
    <x v="0"/>
    <n v="1"/>
    <s v="GENERAL"/>
    <n v="8"/>
    <x v="0"/>
    <s v="FACVTA B-0028-00042509"/>
    <n v="8"/>
    <x v="7"/>
    <n v="350"/>
    <x v="53"/>
    <n v="1357.47"/>
    <n v="1"/>
    <n v="1"/>
    <n v="0"/>
    <n v="6"/>
    <x v="4"/>
  </r>
  <r>
    <x v="18"/>
    <n v="1"/>
    <x v="0"/>
    <n v="1"/>
    <s v="GENERAL"/>
    <n v="8"/>
    <x v="0"/>
    <s v="FACVTA B-0028-00042515"/>
    <n v="8"/>
    <x v="7"/>
    <n v="350"/>
    <x v="53"/>
    <n v="633.48"/>
    <n v="0.47"/>
    <n v="0.47"/>
    <n v="0"/>
    <n v="6"/>
    <x v="4"/>
  </r>
  <r>
    <x v="18"/>
    <n v="1"/>
    <x v="0"/>
    <n v="1"/>
    <s v="GENERAL"/>
    <n v="8"/>
    <x v="0"/>
    <s v="VENTA  X-0028-00026032"/>
    <n v="8"/>
    <x v="7"/>
    <n v="350"/>
    <x v="53"/>
    <n v="633.48"/>
    <n v="0.47"/>
    <n v="0.47"/>
    <n v="0"/>
    <n v="6"/>
    <x v="4"/>
  </r>
  <r>
    <x v="18"/>
    <n v="1"/>
    <x v="0"/>
    <n v="1"/>
    <s v="GENERAL"/>
    <n v="8"/>
    <x v="0"/>
    <s v="FACVTA B-0028-00042525"/>
    <n v="8"/>
    <x v="7"/>
    <n v="350"/>
    <x v="53"/>
    <n v="904.98"/>
    <n v="0.67"/>
    <n v="0.67"/>
    <n v="0"/>
    <n v="6"/>
    <x v="4"/>
  </r>
  <r>
    <x v="18"/>
    <n v="1"/>
    <x v="0"/>
    <n v="1"/>
    <s v="GENERAL"/>
    <n v="8"/>
    <x v="0"/>
    <s v="FACVTA B-0028-00042530"/>
    <n v="8"/>
    <x v="7"/>
    <n v="350"/>
    <x v="53"/>
    <n v="633.48"/>
    <n v="0.47"/>
    <n v="0.47"/>
    <n v="0"/>
    <n v="6"/>
    <x v="4"/>
  </r>
  <r>
    <x v="18"/>
    <n v="1"/>
    <x v="0"/>
    <n v="1"/>
    <s v="GENERAL"/>
    <n v="8"/>
    <x v="0"/>
    <s v="FACVTA B-0028-00042534"/>
    <n v="8"/>
    <x v="7"/>
    <n v="350"/>
    <x v="53"/>
    <n v="226.24"/>
    <n v="0.17"/>
    <n v="0.17"/>
    <n v="0"/>
    <n v="6"/>
    <x v="4"/>
  </r>
  <r>
    <x v="18"/>
    <n v="1"/>
    <x v="0"/>
    <n v="1"/>
    <s v="GENERAL"/>
    <n v="8"/>
    <x v="0"/>
    <s v="FACVTA B-0028-00042538"/>
    <n v="8"/>
    <x v="7"/>
    <n v="350"/>
    <x v="53"/>
    <n v="361.99"/>
    <n v="0.27"/>
    <n v="0.27"/>
    <n v="0"/>
    <n v="6"/>
    <x v="4"/>
  </r>
  <r>
    <x v="18"/>
    <n v="1"/>
    <x v="0"/>
    <n v="1"/>
    <s v="GENERAL"/>
    <n v="8"/>
    <x v="0"/>
    <s v="FACVTA B-0028-00042539"/>
    <n v="8"/>
    <x v="7"/>
    <n v="350"/>
    <x v="53"/>
    <n v="2171.9499999999998"/>
    <n v="1.6"/>
    <n v="1.6"/>
    <n v="0"/>
    <n v="6"/>
    <x v="4"/>
  </r>
  <r>
    <x v="18"/>
    <n v="1"/>
    <x v="0"/>
    <n v="1"/>
    <s v="GENERAL"/>
    <n v="8"/>
    <x v="0"/>
    <s v="FACVTA B-0028-00042542"/>
    <n v="8"/>
    <x v="7"/>
    <n v="350"/>
    <x v="53"/>
    <n v="452.49"/>
    <n v="0.33"/>
    <n v="0.33"/>
    <n v="0"/>
    <n v="6"/>
    <x v="4"/>
  </r>
  <r>
    <x v="18"/>
    <n v="1"/>
    <x v="0"/>
    <n v="1"/>
    <s v="GENERAL"/>
    <n v="8"/>
    <x v="0"/>
    <s v="FACVTA B-0028-00042540"/>
    <n v="8"/>
    <x v="7"/>
    <n v="350"/>
    <x v="53"/>
    <n v="452.49"/>
    <n v="0.33"/>
    <n v="0.33"/>
    <n v="0"/>
    <n v="6"/>
    <x v="4"/>
  </r>
  <r>
    <x v="18"/>
    <n v="1"/>
    <x v="0"/>
    <n v="1"/>
    <s v="GENERAL"/>
    <n v="8"/>
    <x v="0"/>
    <s v="FACVTA B-0028-00042546"/>
    <n v="8"/>
    <x v="7"/>
    <n v="350"/>
    <x v="53"/>
    <n v="6298.64"/>
    <n v="4.6399999999999997"/>
    <n v="4.6399999999999997"/>
    <n v="0"/>
    <n v="6"/>
    <x v="4"/>
  </r>
  <r>
    <x v="18"/>
    <n v="1"/>
    <x v="0"/>
    <n v="1"/>
    <s v="GENERAL"/>
    <n v="8"/>
    <x v="0"/>
    <s v="FACVTA B-0028-00042547"/>
    <n v="8"/>
    <x v="7"/>
    <n v="350"/>
    <x v="53"/>
    <n v="633.48"/>
    <n v="0.47"/>
    <n v="0.47"/>
    <n v="0"/>
    <n v="6"/>
    <x v="4"/>
  </r>
  <r>
    <x v="18"/>
    <n v="1"/>
    <x v="0"/>
    <n v="1"/>
    <s v="GENERAL"/>
    <n v="8"/>
    <x v="0"/>
    <s v="FACVTA B-0028-00042549"/>
    <n v="8"/>
    <x v="7"/>
    <n v="350"/>
    <x v="53"/>
    <n v="407.24"/>
    <n v="0.3"/>
    <n v="0.3"/>
    <n v="0"/>
    <n v="6"/>
    <x v="4"/>
  </r>
  <r>
    <x v="18"/>
    <n v="1"/>
    <x v="0"/>
    <n v="1"/>
    <s v="GENERAL"/>
    <n v="8"/>
    <x v="0"/>
    <s v="FACVTA B-0028-00042550"/>
    <n v="8"/>
    <x v="7"/>
    <n v="350"/>
    <x v="53"/>
    <n v="271.49"/>
    <n v="0.2"/>
    <n v="0.2"/>
    <n v="0"/>
    <n v="6"/>
    <x v="4"/>
  </r>
  <r>
    <x v="18"/>
    <n v="1"/>
    <x v="0"/>
    <n v="1"/>
    <s v="GENERAL"/>
    <n v="8"/>
    <x v="0"/>
    <s v="FACVTA B-0028-00042552"/>
    <n v="8"/>
    <x v="7"/>
    <n v="350"/>
    <x v="53"/>
    <n v="1221.72"/>
    <n v="0.9"/>
    <n v="0.9"/>
    <n v="0"/>
    <n v="6"/>
    <x v="4"/>
  </r>
  <r>
    <x v="18"/>
    <n v="1"/>
    <x v="0"/>
    <n v="1"/>
    <s v="GENERAL"/>
    <n v="8"/>
    <x v="0"/>
    <s v="FACVTA B-0028-00042556"/>
    <n v="8"/>
    <x v="7"/>
    <n v="350"/>
    <x v="53"/>
    <n v="271.49"/>
    <n v="0.2"/>
    <n v="0.2"/>
    <n v="0"/>
    <n v="6"/>
    <x v="4"/>
  </r>
  <r>
    <x v="18"/>
    <n v="1"/>
    <x v="0"/>
    <n v="1"/>
    <s v="GENERAL"/>
    <n v="8"/>
    <x v="0"/>
    <s v="FACVTA B-0028-00042557"/>
    <n v="8"/>
    <x v="7"/>
    <n v="350"/>
    <x v="53"/>
    <n v="162.9"/>
    <n v="0.12"/>
    <n v="0.12"/>
    <n v="0"/>
    <n v="6"/>
    <x v="4"/>
  </r>
  <r>
    <x v="18"/>
    <n v="1"/>
    <x v="0"/>
    <n v="1"/>
    <s v="GENERAL"/>
    <n v="8"/>
    <x v="0"/>
    <s v="FACVTA B-0028-00042558"/>
    <n v="8"/>
    <x v="7"/>
    <n v="350"/>
    <x v="53"/>
    <n v="723.98"/>
    <n v="0.53"/>
    <n v="0.53"/>
    <n v="0"/>
    <n v="6"/>
    <x v="4"/>
  </r>
  <r>
    <x v="18"/>
    <n v="1"/>
    <x v="0"/>
    <n v="1"/>
    <s v="GENERAL"/>
    <n v="8"/>
    <x v="0"/>
    <s v="FACVTA B-0028-00042560"/>
    <n v="8"/>
    <x v="7"/>
    <n v="350"/>
    <x v="53"/>
    <n v="2036.2"/>
    <n v="1.5"/>
    <n v="1.5"/>
    <n v="0"/>
    <n v="6"/>
    <x v="4"/>
  </r>
  <r>
    <x v="18"/>
    <n v="1"/>
    <x v="0"/>
    <n v="1"/>
    <s v="GENERAL"/>
    <n v="8"/>
    <x v="0"/>
    <s v="FACVTA B-0028-00042562"/>
    <n v="8"/>
    <x v="7"/>
    <n v="350"/>
    <x v="53"/>
    <n v="633.48"/>
    <n v="0.47"/>
    <n v="0.47"/>
    <n v="0"/>
    <n v="6"/>
    <x v="4"/>
  </r>
  <r>
    <x v="18"/>
    <n v="1"/>
    <x v="0"/>
    <n v="1"/>
    <s v="GENERAL"/>
    <n v="8"/>
    <x v="0"/>
    <s v="FACVTA B-0028-00042563"/>
    <n v="8"/>
    <x v="7"/>
    <n v="350"/>
    <x v="53"/>
    <n v="633.48"/>
    <n v="0.47"/>
    <n v="0.47"/>
    <n v="0"/>
    <n v="6"/>
    <x v="4"/>
  </r>
  <r>
    <x v="18"/>
    <n v="1"/>
    <x v="0"/>
    <n v="1"/>
    <s v="GENERAL"/>
    <n v="8"/>
    <x v="0"/>
    <s v="VENTA  X-0028-00026035"/>
    <n v="8"/>
    <x v="7"/>
    <n v="350"/>
    <x v="53"/>
    <n v="633.48"/>
    <n v="0.47"/>
    <n v="0.47"/>
    <n v="0"/>
    <n v="6"/>
    <x v="4"/>
  </r>
  <r>
    <x v="18"/>
    <n v="1"/>
    <x v="0"/>
    <n v="1"/>
    <s v="GENERAL"/>
    <n v="8"/>
    <x v="0"/>
    <s v="FACVTA B-0028-00042567"/>
    <n v="8"/>
    <x v="7"/>
    <n v="350"/>
    <x v="53"/>
    <n v="723.98"/>
    <n v="0.53"/>
    <n v="0.53"/>
    <n v="0"/>
    <n v="6"/>
    <x v="4"/>
  </r>
  <r>
    <x v="18"/>
    <n v="1"/>
    <x v="0"/>
    <n v="1"/>
    <s v="GENERAL"/>
    <n v="8"/>
    <x v="0"/>
    <s v="FACVTA B-0028-00042569"/>
    <n v="8"/>
    <x v="7"/>
    <n v="350"/>
    <x v="53"/>
    <n v="316.74"/>
    <n v="0.23"/>
    <n v="0.23"/>
    <n v="0"/>
    <n v="6"/>
    <x v="4"/>
  </r>
  <r>
    <x v="18"/>
    <n v="1"/>
    <x v="0"/>
    <n v="1"/>
    <s v="GENERAL"/>
    <n v="8"/>
    <x v="0"/>
    <s v="FACVTA B-0028-00042570"/>
    <n v="8"/>
    <x v="7"/>
    <n v="350"/>
    <x v="53"/>
    <n v="904.98"/>
    <n v="0.67"/>
    <n v="0.67"/>
    <n v="0"/>
    <n v="6"/>
    <x v="4"/>
  </r>
  <r>
    <x v="18"/>
    <n v="1"/>
    <x v="0"/>
    <n v="1"/>
    <s v="GENERAL"/>
    <n v="8"/>
    <x v="0"/>
    <s v="FACVTA B-0028-00042572"/>
    <n v="8"/>
    <x v="7"/>
    <n v="350"/>
    <x v="53"/>
    <n v="723.98"/>
    <n v="0.53"/>
    <n v="0.53"/>
    <n v="0"/>
    <n v="6"/>
    <x v="4"/>
  </r>
  <r>
    <x v="18"/>
    <n v="1"/>
    <x v="0"/>
    <n v="1"/>
    <s v="GENERAL"/>
    <n v="8"/>
    <x v="0"/>
    <s v="FACVTA B-0028-00042573"/>
    <n v="8"/>
    <x v="7"/>
    <n v="350"/>
    <x v="53"/>
    <n v="678.73"/>
    <n v="0.5"/>
    <n v="0.5"/>
    <n v="0"/>
    <n v="6"/>
    <x v="4"/>
  </r>
  <r>
    <x v="18"/>
    <n v="1"/>
    <x v="0"/>
    <n v="1"/>
    <s v="GENERAL"/>
    <n v="8"/>
    <x v="0"/>
    <s v="FACVTA B-0028-00042576"/>
    <n v="8"/>
    <x v="7"/>
    <n v="350"/>
    <x v="53"/>
    <n v="271.49"/>
    <n v="0.2"/>
    <n v="0.2"/>
    <n v="0"/>
    <n v="6"/>
    <x v="4"/>
  </r>
  <r>
    <x v="18"/>
    <n v="1"/>
    <x v="0"/>
    <n v="1"/>
    <s v="GENERAL"/>
    <n v="8"/>
    <x v="0"/>
    <s v="FACVTA B-0028-00042578"/>
    <n v="8"/>
    <x v="7"/>
    <n v="350"/>
    <x v="53"/>
    <n v="271.49"/>
    <n v="0.2"/>
    <n v="0.2"/>
    <n v="0"/>
    <n v="6"/>
    <x v="4"/>
  </r>
  <r>
    <x v="18"/>
    <n v="1"/>
    <x v="0"/>
    <n v="1"/>
    <s v="GENERAL"/>
    <n v="8"/>
    <x v="0"/>
    <s v="VENTA  X-0028-00026038"/>
    <n v="8"/>
    <x v="7"/>
    <n v="350"/>
    <x v="53"/>
    <n v="316.74"/>
    <n v="0.23"/>
    <n v="0.23"/>
    <n v="0"/>
    <n v="6"/>
    <x v="4"/>
  </r>
  <r>
    <x v="18"/>
    <n v="1"/>
    <x v="0"/>
    <n v="1"/>
    <s v="GENERAL"/>
    <n v="8"/>
    <x v="0"/>
    <s v="FACVTA B-0028-00042585"/>
    <n v="8"/>
    <x v="7"/>
    <n v="350"/>
    <x v="53"/>
    <n v="651.58000000000004"/>
    <n v="0.48"/>
    <n v="0.48"/>
    <n v="0"/>
    <n v="6"/>
    <x v="4"/>
  </r>
  <r>
    <x v="18"/>
    <n v="1"/>
    <x v="0"/>
    <n v="1"/>
    <s v="GENERAL"/>
    <n v="8"/>
    <x v="0"/>
    <s v="VENTA  X-0028-00026042"/>
    <n v="8"/>
    <x v="7"/>
    <n v="350"/>
    <x v="53"/>
    <n v="325.79000000000002"/>
    <n v="0.24"/>
    <n v="0.24"/>
    <n v="0"/>
    <n v="6"/>
    <x v="4"/>
  </r>
  <r>
    <x v="18"/>
    <n v="1"/>
    <x v="0"/>
    <n v="1"/>
    <s v="GENERAL"/>
    <n v="8"/>
    <x v="0"/>
    <s v="FACVTA B-0028-00042592"/>
    <n v="8"/>
    <x v="7"/>
    <n v="350"/>
    <x v="53"/>
    <n v="343.89"/>
    <n v="0.25"/>
    <n v="0.25"/>
    <n v="0"/>
    <n v="6"/>
    <x v="4"/>
  </r>
  <r>
    <x v="18"/>
    <n v="1"/>
    <x v="0"/>
    <n v="1"/>
    <s v="GENERAL"/>
    <n v="8"/>
    <x v="0"/>
    <s v="FACVTA B-0028-00042595"/>
    <n v="8"/>
    <x v="7"/>
    <n v="350"/>
    <x v="53"/>
    <n v="687.78"/>
    <n v="0.51"/>
    <n v="0.51"/>
    <n v="0"/>
    <n v="6"/>
    <x v="4"/>
  </r>
  <r>
    <x v="18"/>
    <n v="1"/>
    <x v="0"/>
    <n v="1"/>
    <s v="GENERAL"/>
    <n v="8"/>
    <x v="0"/>
    <s v="VENTA  X-0028-00026043"/>
    <n v="8"/>
    <x v="7"/>
    <n v="350"/>
    <x v="53"/>
    <n v="325.79000000000002"/>
    <n v="0.24"/>
    <n v="0.24"/>
    <n v="0"/>
    <n v="6"/>
    <x v="4"/>
  </r>
  <r>
    <x v="18"/>
    <n v="1"/>
    <x v="0"/>
    <n v="1"/>
    <s v="GENERAL"/>
    <n v="8"/>
    <x v="0"/>
    <s v="FACVTA B-0028-00042604"/>
    <n v="8"/>
    <x v="7"/>
    <n v="350"/>
    <x v="53"/>
    <n v="687.78"/>
    <n v="0.51"/>
    <n v="0.51"/>
    <n v="0"/>
    <n v="6"/>
    <x v="4"/>
  </r>
  <r>
    <x v="18"/>
    <n v="1"/>
    <x v="0"/>
    <n v="1"/>
    <s v="GENERAL"/>
    <n v="8"/>
    <x v="0"/>
    <s v="FACVTA B-0028-00042605"/>
    <n v="8"/>
    <x v="7"/>
    <n v="350"/>
    <x v="53"/>
    <n v="669.68"/>
    <n v="0.49"/>
    <n v="0.49"/>
    <n v="0"/>
    <n v="6"/>
    <x v="4"/>
  </r>
  <r>
    <x v="18"/>
    <n v="1"/>
    <x v="0"/>
    <n v="1"/>
    <s v="GENERAL"/>
    <n v="8"/>
    <x v="0"/>
    <s v="FACVTA B-0028-00042606"/>
    <n v="8"/>
    <x v="7"/>
    <n v="350"/>
    <x v="53"/>
    <n v="343.89"/>
    <n v="0.25"/>
    <n v="0.25"/>
    <n v="0"/>
    <n v="6"/>
    <x v="4"/>
  </r>
  <r>
    <x v="18"/>
    <n v="1"/>
    <x v="0"/>
    <n v="1"/>
    <s v="GENERAL"/>
    <n v="8"/>
    <x v="0"/>
    <s v="FACVTA B-0028-00042608"/>
    <n v="8"/>
    <x v="7"/>
    <n v="350"/>
    <x v="53"/>
    <n v="805.43"/>
    <n v="0.59"/>
    <n v="0.59"/>
    <n v="0"/>
    <n v="6"/>
    <x v="4"/>
  </r>
  <r>
    <x v="18"/>
    <n v="1"/>
    <x v="0"/>
    <n v="1"/>
    <s v="GENERAL"/>
    <n v="8"/>
    <x v="0"/>
    <s v="FACVTA B-0028-00042613"/>
    <n v="8"/>
    <x v="7"/>
    <n v="350"/>
    <x v="53"/>
    <n v="316.74"/>
    <n v="0.23"/>
    <n v="0.23"/>
    <n v="0"/>
    <n v="6"/>
    <x v="4"/>
  </r>
  <r>
    <x v="18"/>
    <n v="1"/>
    <x v="0"/>
    <n v="1"/>
    <s v="GENERAL"/>
    <n v="8"/>
    <x v="0"/>
    <s v="FACVTA B-0028-00042614"/>
    <n v="8"/>
    <x v="7"/>
    <n v="350"/>
    <x v="53"/>
    <n v="751.13"/>
    <n v="0.55000000000000004"/>
    <n v="0.55000000000000004"/>
    <n v="0"/>
    <n v="6"/>
    <x v="4"/>
  </r>
  <r>
    <x v="18"/>
    <n v="1"/>
    <x v="0"/>
    <n v="1"/>
    <s v="GENERAL"/>
    <n v="8"/>
    <x v="0"/>
    <s v="VENTA  X-0028-00026049"/>
    <n v="8"/>
    <x v="7"/>
    <n v="350"/>
    <x v="53"/>
    <n v="343.89"/>
    <n v="0.25"/>
    <n v="0.25"/>
    <n v="0"/>
    <n v="6"/>
    <x v="4"/>
  </r>
  <r>
    <x v="18"/>
    <n v="1"/>
    <x v="0"/>
    <n v="1"/>
    <s v="GENERAL"/>
    <n v="8"/>
    <x v="0"/>
    <s v="FACVTA B-0028-00042615"/>
    <n v="8"/>
    <x v="7"/>
    <n v="350"/>
    <x v="53"/>
    <n v="1049.77"/>
    <n v="0.77"/>
    <n v="0.77"/>
    <n v="0"/>
    <n v="6"/>
    <x v="4"/>
  </r>
  <r>
    <x v="18"/>
    <n v="1"/>
    <x v="0"/>
    <n v="1"/>
    <s v="GENERAL"/>
    <n v="8"/>
    <x v="0"/>
    <s v="FACVTA B-0028-00042618"/>
    <n v="8"/>
    <x v="7"/>
    <n v="350"/>
    <x v="53"/>
    <n v="660.63"/>
    <n v="0.49"/>
    <n v="0.49"/>
    <n v="0"/>
    <n v="6"/>
    <x v="4"/>
  </r>
  <r>
    <x v="18"/>
    <n v="1"/>
    <x v="0"/>
    <n v="1"/>
    <s v="GENERAL"/>
    <n v="8"/>
    <x v="0"/>
    <s v="FACVTA B-0028-00042628"/>
    <n v="8"/>
    <x v="7"/>
    <n v="350"/>
    <x v="53"/>
    <n v="2380.09"/>
    <n v="1.75"/>
    <n v="1.75"/>
    <n v="0"/>
    <n v="6"/>
    <x v="4"/>
  </r>
  <r>
    <x v="18"/>
    <n v="1"/>
    <x v="0"/>
    <n v="1"/>
    <s v="GENERAL"/>
    <n v="8"/>
    <x v="0"/>
    <s v="FACVTA B-0028-00042630"/>
    <n v="8"/>
    <x v="7"/>
    <n v="350"/>
    <x v="53"/>
    <n v="2570.14"/>
    <n v="1.89"/>
    <n v="1.89"/>
    <n v="0"/>
    <n v="6"/>
    <x v="4"/>
  </r>
  <r>
    <x v="18"/>
    <n v="1"/>
    <x v="0"/>
    <n v="1"/>
    <s v="GENERAL"/>
    <n v="8"/>
    <x v="0"/>
    <s v="FACVTA B-0028-00042634"/>
    <n v="8"/>
    <x v="7"/>
    <n v="350"/>
    <x v="53"/>
    <n v="1330.32"/>
    <n v="0.98"/>
    <n v="0.98"/>
    <n v="0"/>
    <n v="6"/>
    <x v="4"/>
  </r>
  <r>
    <x v="18"/>
    <n v="1"/>
    <x v="0"/>
    <n v="1"/>
    <s v="GENERAL"/>
    <n v="8"/>
    <x v="0"/>
    <s v="FACVTA B-0028-00042635"/>
    <n v="8"/>
    <x v="7"/>
    <n v="350"/>
    <x v="53"/>
    <n v="3049.77"/>
    <n v="2.25"/>
    <n v="2.25"/>
    <n v="0"/>
    <n v="6"/>
    <x v="4"/>
  </r>
  <r>
    <x v="18"/>
    <n v="1"/>
    <x v="0"/>
    <n v="1"/>
    <s v="GENERAL"/>
    <n v="8"/>
    <x v="0"/>
    <s v="VENTA  X-0028-00026051"/>
    <n v="8"/>
    <x v="7"/>
    <n v="350"/>
    <x v="53"/>
    <n v="316.74"/>
    <n v="0.23"/>
    <n v="0.23"/>
    <n v="0"/>
    <n v="6"/>
    <x v="4"/>
  </r>
  <r>
    <x v="18"/>
    <n v="1"/>
    <x v="0"/>
    <n v="1"/>
    <s v="GENERAL"/>
    <n v="8"/>
    <x v="0"/>
    <s v="VENTA  X-0028-00026052"/>
    <n v="8"/>
    <x v="7"/>
    <n v="350"/>
    <x v="53"/>
    <n v="343.89"/>
    <n v="0.25"/>
    <n v="0.25"/>
    <n v="0"/>
    <n v="6"/>
    <x v="4"/>
  </r>
  <r>
    <x v="18"/>
    <n v="1"/>
    <x v="0"/>
    <n v="1"/>
    <s v="GENERAL"/>
    <n v="8"/>
    <x v="0"/>
    <s v="FACVTA B-0028-00042643"/>
    <n v="8"/>
    <x v="7"/>
    <n v="350"/>
    <x v="53"/>
    <n v="343.89"/>
    <n v="0.25"/>
    <n v="0.25"/>
    <n v="0"/>
    <n v="6"/>
    <x v="4"/>
  </r>
  <r>
    <x v="18"/>
    <n v="1"/>
    <x v="0"/>
    <n v="1"/>
    <s v="GENERAL"/>
    <n v="8"/>
    <x v="0"/>
    <s v="VENTA  X-0028-00026053"/>
    <n v="8"/>
    <x v="7"/>
    <n v="350"/>
    <x v="53"/>
    <n v="343.89"/>
    <n v="0.25"/>
    <n v="0.25"/>
    <n v="0"/>
    <n v="6"/>
    <x v="4"/>
  </r>
  <r>
    <x v="18"/>
    <n v="1"/>
    <x v="0"/>
    <n v="1"/>
    <s v="GENERAL"/>
    <n v="8"/>
    <x v="0"/>
    <s v="FACVTA B-0028-00042644"/>
    <n v="8"/>
    <x v="7"/>
    <n v="350"/>
    <x v="53"/>
    <n v="181"/>
    <n v="0.13"/>
    <n v="0.13"/>
    <n v="0"/>
    <n v="6"/>
    <x v="4"/>
  </r>
  <r>
    <x v="18"/>
    <n v="1"/>
    <x v="0"/>
    <n v="1"/>
    <s v="GENERAL"/>
    <n v="8"/>
    <x v="0"/>
    <s v="VENTA  X-0028-00026054"/>
    <n v="8"/>
    <x v="7"/>
    <n v="350"/>
    <x v="53"/>
    <n v="1031.67"/>
    <n v="0.76"/>
    <n v="0.76"/>
    <n v="0"/>
    <n v="6"/>
    <x v="4"/>
  </r>
  <r>
    <x v="18"/>
    <n v="1"/>
    <x v="0"/>
    <n v="1"/>
    <s v="GENERAL"/>
    <n v="8"/>
    <x v="0"/>
    <s v="FACVTA B-0028-00042645"/>
    <n v="8"/>
    <x v="7"/>
    <n v="350"/>
    <x v="53"/>
    <n v="343.89"/>
    <n v="0.25"/>
    <n v="0.25"/>
    <n v="0"/>
    <n v="6"/>
    <x v="4"/>
  </r>
  <r>
    <x v="18"/>
    <n v="1"/>
    <x v="0"/>
    <n v="1"/>
    <s v="GENERAL"/>
    <n v="8"/>
    <x v="0"/>
    <s v="VENTA  X-0028-00026055"/>
    <n v="8"/>
    <x v="7"/>
    <n v="350"/>
    <x v="53"/>
    <n v="1719.46"/>
    <n v="1.27"/>
    <n v="1.27"/>
    <n v="0"/>
    <n v="6"/>
    <x v="4"/>
  </r>
  <r>
    <x v="18"/>
    <n v="1"/>
    <x v="0"/>
    <n v="1"/>
    <s v="GENERAL"/>
    <n v="8"/>
    <x v="0"/>
    <s v="VENTA  X-0028-00026056"/>
    <n v="8"/>
    <x v="7"/>
    <n v="350"/>
    <x v="53"/>
    <n v="1040.72"/>
    <n v="0.77"/>
    <n v="0.77"/>
    <n v="0"/>
    <n v="6"/>
    <x v="4"/>
  </r>
  <r>
    <x v="18"/>
    <n v="1"/>
    <x v="0"/>
    <n v="1"/>
    <s v="GENERAL"/>
    <n v="8"/>
    <x v="0"/>
    <s v="VENTA  X-0028-00026058"/>
    <n v="8"/>
    <x v="7"/>
    <n v="350"/>
    <x v="53"/>
    <n v="660.63"/>
    <n v="0.49"/>
    <n v="0.49"/>
    <n v="0"/>
    <n v="6"/>
    <x v="4"/>
  </r>
  <r>
    <x v="18"/>
    <n v="1"/>
    <x v="0"/>
    <n v="1"/>
    <s v="GENERAL"/>
    <n v="8"/>
    <x v="0"/>
    <s v="VENTA  X-0028-00026059"/>
    <n v="8"/>
    <x v="7"/>
    <n v="350"/>
    <x v="53"/>
    <n v="1013.57"/>
    <n v="0.75"/>
    <n v="0.75"/>
    <n v="0"/>
    <n v="6"/>
    <x v="4"/>
  </r>
  <r>
    <x v="18"/>
    <n v="1"/>
    <x v="0"/>
    <n v="1"/>
    <s v="GENERAL"/>
    <n v="8"/>
    <x v="0"/>
    <s v="FACVTA B-0028-00042649"/>
    <n v="8"/>
    <x v="7"/>
    <n v="350"/>
    <x v="53"/>
    <n v="352.94"/>
    <n v="0.26"/>
    <n v="0.26"/>
    <n v="0"/>
    <n v="6"/>
    <x v="4"/>
  </r>
  <r>
    <x v="18"/>
    <n v="1"/>
    <x v="0"/>
    <n v="1"/>
    <s v="GENERAL"/>
    <n v="8"/>
    <x v="0"/>
    <s v="FACVTA B-0028-00042650"/>
    <n v="8"/>
    <x v="7"/>
    <n v="350"/>
    <x v="53"/>
    <n v="334.84"/>
    <n v="0.25"/>
    <n v="0.25"/>
    <n v="0"/>
    <n v="6"/>
    <x v="4"/>
  </r>
  <r>
    <x v="18"/>
    <n v="1"/>
    <x v="0"/>
    <n v="1"/>
    <s v="GENERAL"/>
    <n v="8"/>
    <x v="0"/>
    <s v="VENTA  X-0028-00026060"/>
    <n v="8"/>
    <x v="7"/>
    <n v="350"/>
    <x v="53"/>
    <n v="343.89"/>
    <n v="0.25"/>
    <n v="0.25"/>
    <n v="0"/>
    <n v="6"/>
    <x v="4"/>
  </r>
  <r>
    <x v="27"/>
    <n v="1"/>
    <x v="0"/>
    <n v="1"/>
    <s v="GENERAL"/>
    <n v="203"/>
    <x v="52"/>
    <s v="VENTA  X-0028-00024940"/>
    <n v="8"/>
    <x v="7"/>
    <n v="350"/>
    <x v="53"/>
    <n v="0"/>
    <n v="6"/>
    <n v="6"/>
    <n v="0"/>
    <n v="6"/>
    <x v="4"/>
  </r>
  <r>
    <x v="18"/>
    <n v="1"/>
    <x v="0"/>
    <n v="1"/>
    <s v="GENERAL"/>
    <n v="204"/>
    <x v="23"/>
    <s v="VENTA  X-0028-00026033"/>
    <n v="8"/>
    <x v="7"/>
    <n v="350"/>
    <x v="53"/>
    <n v="0"/>
    <n v="0.8"/>
    <n v="0.8"/>
    <n v="0"/>
    <n v="6"/>
    <x v="4"/>
  </r>
  <r>
    <x v="1"/>
    <n v="1"/>
    <x v="0"/>
    <n v="1"/>
    <s v="GENERAL"/>
    <n v="205"/>
    <x v="9"/>
    <s v="VENTA  X-0028-00024120"/>
    <n v="8"/>
    <x v="7"/>
    <n v="350"/>
    <x v="53"/>
    <n v="0"/>
    <n v="0.54"/>
    <n v="0.54"/>
    <n v="0"/>
    <n v="6"/>
    <x v="4"/>
  </r>
  <r>
    <x v="10"/>
    <n v="1"/>
    <x v="0"/>
    <n v="1"/>
    <s v="GENERAL"/>
    <n v="206"/>
    <x v="20"/>
    <s v="VENTA  X-0028-00025069"/>
    <n v="8"/>
    <x v="7"/>
    <n v="350"/>
    <x v="53"/>
    <n v="0"/>
    <n v="1"/>
    <n v="1"/>
    <n v="0"/>
    <n v="6"/>
    <x v="4"/>
  </r>
  <r>
    <x v="4"/>
    <n v="1"/>
    <x v="0"/>
    <n v="1"/>
    <s v="GENERAL"/>
    <n v="210"/>
    <x v="2"/>
    <s v="VENTA  X-0028-00024376"/>
    <n v="8"/>
    <x v="7"/>
    <n v="350"/>
    <x v="53"/>
    <n v="214.12"/>
    <n v="0.26"/>
    <n v="0.26"/>
    <n v="0"/>
    <n v="6"/>
    <x v="4"/>
  </r>
  <r>
    <x v="20"/>
    <n v="1"/>
    <x v="0"/>
    <n v="1"/>
    <s v="GENERAL"/>
    <n v="210"/>
    <x v="2"/>
    <s v="FACVTA B-0028-00040449"/>
    <n v="8"/>
    <x v="7"/>
    <n v="350"/>
    <x v="53"/>
    <n v="395.29"/>
    <n v="0.48"/>
    <n v="0.48"/>
    <n v="0"/>
    <n v="6"/>
    <x v="4"/>
  </r>
  <r>
    <x v="6"/>
    <n v="1"/>
    <x v="0"/>
    <n v="1"/>
    <s v="GENERAL"/>
    <n v="210"/>
    <x v="2"/>
    <s v="FACVTA B-0028-00040543"/>
    <n v="8"/>
    <x v="7"/>
    <n v="350"/>
    <x v="53"/>
    <n v="3167.42"/>
    <n v="3.85"/>
    <n v="3.85"/>
    <n v="0"/>
    <n v="6"/>
    <x v="4"/>
  </r>
  <r>
    <x v="27"/>
    <n v="1"/>
    <x v="0"/>
    <n v="1"/>
    <s v="GENERAL"/>
    <n v="210"/>
    <x v="2"/>
    <s v="FACVTA B-0028-00040915"/>
    <n v="8"/>
    <x v="7"/>
    <n v="350"/>
    <x v="53"/>
    <n v="392.76"/>
    <n v="0.48"/>
    <n v="0.48"/>
    <n v="0"/>
    <n v="6"/>
    <x v="4"/>
  </r>
  <r>
    <x v="10"/>
    <n v="1"/>
    <x v="0"/>
    <n v="1"/>
    <s v="GENERAL"/>
    <n v="210"/>
    <x v="2"/>
    <s v="FACVTA B-0028-00041095"/>
    <n v="8"/>
    <x v="7"/>
    <n v="350"/>
    <x v="53"/>
    <n v="411.76"/>
    <n v="0.5"/>
    <n v="0.5"/>
    <n v="0"/>
    <n v="6"/>
    <x v="4"/>
  </r>
  <r>
    <x v="26"/>
    <n v="1"/>
    <x v="0"/>
    <n v="1"/>
    <s v="GENERAL"/>
    <n v="210"/>
    <x v="2"/>
    <s v="VENTA  X-0028-00025185"/>
    <n v="8"/>
    <x v="7"/>
    <n v="350"/>
    <x v="53"/>
    <n v="608.14"/>
    <n v="0.74"/>
    <n v="0.74"/>
    <n v="0"/>
    <n v="6"/>
    <x v="4"/>
  </r>
  <r>
    <x v="15"/>
    <n v="1"/>
    <x v="0"/>
    <n v="1"/>
    <s v="GENERAL"/>
    <n v="210"/>
    <x v="2"/>
    <s v="FACVTA B-0028-00042163"/>
    <n v="8"/>
    <x v="7"/>
    <n v="350"/>
    <x v="53"/>
    <n v="411.76"/>
    <n v="0.5"/>
    <n v="0.5"/>
    <n v="0"/>
    <n v="6"/>
    <x v="4"/>
  </r>
  <r>
    <x v="17"/>
    <n v="1"/>
    <x v="0"/>
    <n v="1"/>
    <s v="GENERAL"/>
    <n v="210"/>
    <x v="2"/>
    <s v="FACVTA B-0028-00042499"/>
    <n v="8"/>
    <x v="7"/>
    <n v="350"/>
    <x v="53"/>
    <n v="253.39"/>
    <n v="0.27"/>
    <n v="0.27"/>
    <n v="0"/>
    <n v="6"/>
    <x v="4"/>
  </r>
  <r>
    <x v="0"/>
    <n v="1"/>
    <x v="0"/>
    <n v="1"/>
    <s v="GENERAL"/>
    <n v="200"/>
    <x v="1"/>
    <s v="FACVTA B-0028-00039740"/>
    <n v="8"/>
    <x v="7"/>
    <n v="350"/>
    <x v="53"/>
    <n v="723.98"/>
    <n v="800"/>
    <n v="800"/>
    <n v="0"/>
    <n v="6"/>
    <x v="4"/>
  </r>
  <r>
    <x v="1"/>
    <n v="1"/>
    <x v="0"/>
    <n v="1"/>
    <s v="GENERAL"/>
    <n v="200"/>
    <x v="1"/>
    <s v="FACVTA B-0028-00039826"/>
    <n v="8"/>
    <x v="7"/>
    <n v="350"/>
    <x v="53"/>
    <n v="723.98"/>
    <n v="0.5"/>
    <n v="0.5"/>
    <n v="0"/>
    <n v="6"/>
    <x v="4"/>
  </r>
  <r>
    <x v="1"/>
    <n v="1"/>
    <x v="0"/>
    <n v="1"/>
    <s v="GENERAL"/>
    <n v="200"/>
    <x v="1"/>
    <s v="FACVTA B-0028-00039875"/>
    <n v="8"/>
    <x v="7"/>
    <n v="350"/>
    <x v="53"/>
    <n v="723.98"/>
    <n v="0.5"/>
    <n v="0.5"/>
    <n v="0"/>
    <n v="6"/>
    <x v="4"/>
  </r>
  <r>
    <x v="19"/>
    <n v="1"/>
    <x v="0"/>
    <n v="1"/>
    <s v="GENERAL"/>
    <n v="200"/>
    <x v="1"/>
    <s v="FACVTA B-0028-00039936"/>
    <n v="8"/>
    <x v="7"/>
    <n v="350"/>
    <x v="53"/>
    <n v="723.98"/>
    <n v="0.5"/>
    <n v="0.5"/>
    <n v="0"/>
    <n v="6"/>
    <x v="4"/>
  </r>
  <r>
    <x v="19"/>
    <n v="1"/>
    <x v="0"/>
    <n v="1"/>
    <s v="GENERAL"/>
    <n v="200"/>
    <x v="1"/>
    <s v="FACVTA B-0028-00039940"/>
    <n v="8"/>
    <x v="7"/>
    <n v="350"/>
    <x v="53"/>
    <n v="723.98"/>
    <n v="0.5"/>
    <n v="0.5"/>
    <n v="0"/>
    <n v="6"/>
    <x v="4"/>
  </r>
  <r>
    <x v="19"/>
    <n v="1"/>
    <x v="0"/>
    <n v="1"/>
    <s v="GENERAL"/>
    <n v="200"/>
    <x v="1"/>
    <s v="FACVTA B-0028-00039951"/>
    <n v="8"/>
    <x v="7"/>
    <n v="350"/>
    <x v="53"/>
    <n v="1447.96"/>
    <n v="1"/>
    <n v="1"/>
    <n v="0"/>
    <n v="6"/>
    <x v="4"/>
  </r>
  <r>
    <x v="19"/>
    <n v="1"/>
    <x v="0"/>
    <n v="1"/>
    <s v="GENERAL"/>
    <n v="200"/>
    <x v="1"/>
    <s v="FACVTA B-0028-00040003"/>
    <n v="8"/>
    <x v="7"/>
    <n v="350"/>
    <x v="53"/>
    <n v="723.98"/>
    <n v="0.5"/>
    <n v="0.5"/>
    <n v="0"/>
    <n v="6"/>
    <x v="4"/>
  </r>
  <r>
    <x v="19"/>
    <n v="1"/>
    <x v="0"/>
    <n v="1"/>
    <s v="GENERAL"/>
    <n v="200"/>
    <x v="1"/>
    <s v="FACVTA B-0028-00040014"/>
    <n v="8"/>
    <x v="7"/>
    <n v="350"/>
    <x v="53"/>
    <n v="1447.96"/>
    <n v="1"/>
    <n v="1"/>
    <n v="0"/>
    <n v="6"/>
    <x v="4"/>
  </r>
  <r>
    <x v="19"/>
    <n v="1"/>
    <x v="0"/>
    <n v="1"/>
    <s v="GENERAL"/>
    <n v="200"/>
    <x v="1"/>
    <s v="FACVTA B-0028-00040016"/>
    <n v="8"/>
    <x v="7"/>
    <n v="350"/>
    <x v="53"/>
    <n v="723.98"/>
    <n v="0.5"/>
    <n v="0.5"/>
    <n v="0"/>
    <n v="6"/>
    <x v="4"/>
  </r>
  <r>
    <x v="2"/>
    <n v="1"/>
    <x v="0"/>
    <n v="1"/>
    <s v="GENERAL"/>
    <n v="200"/>
    <x v="1"/>
    <s v="FACVTA B-0028-00040048"/>
    <n v="8"/>
    <x v="7"/>
    <n v="350"/>
    <x v="53"/>
    <n v="723.98"/>
    <n v="0.57999999999999996"/>
    <n v="0.57999999999999996"/>
    <n v="0"/>
    <n v="6"/>
    <x v="4"/>
  </r>
  <r>
    <x v="2"/>
    <n v="1"/>
    <x v="0"/>
    <n v="1"/>
    <s v="GENERAL"/>
    <n v="200"/>
    <x v="1"/>
    <s v="FACVTA B-0028-00040048"/>
    <n v="8"/>
    <x v="7"/>
    <n v="350"/>
    <x v="53"/>
    <n v="723.98"/>
    <n v="0.5"/>
    <n v="0.5"/>
    <n v="0"/>
    <n v="6"/>
    <x v="4"/>
  </r>
  <r>
    <x v="4"/>
    <n v="1"/>
    <x v="0"/>
    <n v="1"/>
    <s v="GENERAL"/>
    <n v="200"/>
    <x v="1"/>
    <s v="FACVTA B-0028-00040215"/>
    <n v="8"/>
    <x v="7"/>
    <n v="350"/>
    <x v="53"/>
    <n v="723.98"/>
    <n v="0.5"/>
    <n v="0.5"/>
    <n v="0"/>
    <n v="6"/>
    <x v="4"/>
  </r>
  <r>
    <x v="5"/>
    <n v="1"/>
    <x v="0"/>
    <n v="1"/>
    <s v="GENERAL"/>
    <n v="200"/>
    <x v="1"/>
    <s v="FACVTA B-0028-00040304"/>
    <n v="8"/>
    <x v="7"/>
    <n v="350"/>
    <x v="53"/>
    <n v="723.98"/>
    <n v="0.5"/>
    <n v="0.5"/>
    <n v="0"/>
    <n v="6"/>
    <x v="4"/>
  </r>
  <r>
    <x v="20"/>
    <n v="1"/>
    <x v="0"/>
    <n v="1"/>
    <s v="GENERAL"/>
    <n v="200"/>
    <x v="1"/>
    <s v="FACVTA B-0028-00040482"/>
    <n v="8"/>
    <x v="7"/>
    <n v="350"/>
    <x v="53"/>
    <n v="1447.96"/>
    <n v="1"/>
    <n v="1"/>
    <n v="0"/>
    <n v="6"/>
    <x v="4"/>
  </r>
  <r>
    <x v="6"/>
    <n v="1"/>
    <x v="0"/>
    <n v="1"/>
    <s v="GENERAL"/>
    <n v="200"/>
    <x v="1"/>
    <s v="FACVTA B-0028-00040519"/>
    <n v="8"/>
    <x v="7"/>
    <n v="350"/>
    <x v="53"/>
    <n v="723.98"/>
    <n v="0.5"/>
    <n v="0.5"/>
    <n v="0"/>
    <n v="6"/>
    <x v="4"/>
  </r>
  <r>
    <x v="6"/>
    <n v="1"/>
    <x v="0"/>
    <n v="1"/>
    <s v="GENERAL"/>
    <n v="200"/>
    <x v="1"/>
    <s v="FACVTA B-0028-00040546"/>
    <n v="8"/>
    <x v="7"/>
    <n v="350"/>
    <x v="53"/>
    <n v="723.98"/>
    <n v="0.5"/>
    <n v="0.5"/>
    <n v="0"/>
    <n v="6"/>
    <x v="4"/>
  </r>
  <r>
    <x v="21"/>
    <n v="1"/>
    <x v="0"/>
    <n v="1"/>
    <s v="GENERAL"/>
    <n v="200"/>
    <x v="1"/>
    <s v="FACVTA B-0028-00040602"/>
    <n v="8"/>
    <x v="7"/>
    <n v="350"/>
    <x v="53"/>
    <n v="723.98"/>
    <n v="0.5"/>
    <n v="0.5"/>
    <n v="0"/>
    <n v="6"/>
    <x v="4"/>
  </r>
  <r>
    <x v="21"/>
    <n v="1"/>
    <x v="0"/>
    <n v="1"/>
    <s v="GENERAL"/>
    <n v="200"/>
    <x v="1"/>
    <s v="FACVTA B-0028-00040604"/>
    <n v="8"/>
    <x v="7"/>
    <n v="350"/>
    <x v="53"/>
    <n v="723.98"/>
    <n v="0.5"/>
    <n v="0.5"/>
    <n v="0"/>
    <n v="6"/>
    <x v="4"/>
  </r>
  <r>
    <x v="21"/>
    <n v="1"/>
    <x v="0"/>
    <n v="1"/>
    <s v="GENERAL"/>
    <n v="200"/>
    <x v="1"/>
    <s v="FACVTA B-0028-00040608"/>
    <n v="8"/>
    <x v="7"/>
    <n v="350"/>
    <x v="53"/>
    <n v="1447.96"/>
    <n v="1"/>
    <n v="1"/>
    <n v="0"/>
    <n v="6"/>
    <x v="4"/>
  </r>
  <r>
    <x v="21"/>
    <n v="1"/>
    <x v="0"/>
    <n v="1"/>
    <s v="GENERAL"/>
    <n v="200"/>
    <x v="1"/>
    <s v="FACVTA B-0028-00040611"/>
    <n v="8"/>
    <x v="7"/>
    <n v="350"/>
    <x v="53"/>
    <n v="723.98"/>
    <n v="0.5"/>
    <n v="0.5"/>
    <n v="0"/>
    <n v="6"/>
    <x v="4"/>
  </r>
  <r>
    <x v="21"/>
    <n v="1"/>
    <x v="0"/>
    <n v="1"/>
    <s v="GENERAL"/>
    <n v="200"/>
    <x v="1"/>
    <s v="FACVTA B-0028-00040636"/>
    <n v="8"/>
    <x v="7"/>
    <n v="350"/>
    <x v="53"/>
    <n v="1447.96"/>
    <n v="1"/>
    <n v="1"/>
    <n v="0"/>
    <n v="6"/>
    <x v="4"/>
  </r>
  <r>
    <x v="21"/>
    <n v="1"/>
    <x v="0"/>
    <n v="1"/>
    <s v="GENERAL"/>
    <n v="200"/>
    <x v="1"/>
    <s v="FACVTA B-0028-00040642"/>
    <n v="8"/>
    <x v="7"/>
    <n v="350"/>
    <x v="53"/>
    <n v="723.98"/>
    <n v="0.5"/>
    <n v="0.5"/>
    <n v="0"/>
    <n v="6"/>
    <x v="4"/>
  </r>
  <r>
    <x v="7"/>
    <n v="1"/>
    <x v="0"/>
    <n v="1"/>
    <s v="GENERAL"/>
    <n v="200"/>
    <x v="1"/>
    <s v="FACVTA B-0028-00040684"/>
    <n v="8"/>
    <x v="7"/>
    <n v="350"/>
    <x v="53"/>
    <n v="723.98"/>
    <n v="0.5"/>
    <n v="0.5"/>
    <n v="0"/>
    <n v="6"/>
    <x v="4"/>
  </r>
  <r>
    <x v="27"/>
    <n v="1"/>
    <x v="0"/>
    <n v="1"/>
    <s v="GENERAL"/>
    <n v="200"/>
    <x v="1"/>
    <s v="FACVTA B-0028-00040825"/>
    <n v="8"/>
    <x v="7"/>
    <n v="350"/>
    <x v="53"/>
    <n v="1447.96"/>
    <n v="1"/>
    <n v="1"/>
    <n v="0"/>
    <n v="6"/>
    <x v="4"/>
  </r>
  <r>
    <x v="27"/>
    <n v="1"/>
    <x v="0"/>
    <n v="1"/>
    <s v="GENERAL"/>
    <n v="200"/>
    <x v="1"/>
    <s v="FACVTA B-0028-00040885"/>
    <n v="8"/>
    <x v="7"/>
    <n v="350"/>
    <x v="53"/>
    <n v="723.98"/>
    <n v="0.5"/>
    <n v="0.5"/>
    <n v="0"/>
    <n v="6"/>
    <x v="4"/>
  </r>
  <r>
    <x v="27"/>
    <n v="1"/>
    <x v="0"/>
    <n v="1"/>
    <s v="GENERAL"/>
    <n v="200"/>
    <x v="1"/>
    <s v="FACVTA B-0028-00040910"/>
    <n v="8"/>
    <x v="7"/>
    <n v="350"/>
    <x v="53"/>
    <n v="723.98"/>
    <n v="0.5"/>
    <n v="0.5"/>
    <n v="0"/>
    <n v="6"/>
    <x v="4"/>
  </r>
  <r>
    <x v="27"/>
    <n v="1"/>
    <x v="0"/>
    <n v="1"/>
    <s v="GENERAL"/>
    <n v="200"/>
    <x v="1"/>
    <s v="FACVTA B-0028-00040922"/>
    <n v="8"/>
    <x v="7"/>
    <n v="350"/>
    <x v="53"/>
    <n v="2171.9499999999998"/>
    <n v="1.5"/>
    <n v="1.5"/>
    <n v="0"/>
    <n v="6"/>
    <x v="4"/>
  </r>
  <r>
    <x v="9"/>
    <n v="1"/>
    <x v="0"/>
    <n v="1"/>
    <s v="GENERAL"/>
    <n v="200"/>
    <x v="1"/>
    <s v="FACVTA B-0028-00040986"/>
    <n v="8"/>
    <x v="7"/>
    <n v="350"/>
    <x v="53"/>
    <n v="723.98"/>
    <n v="0.5"/>
    <n v="0.5"/>
    <n v="0"/>
    <n v="6"/>
    <x v="4"/>
  </r>
  <r>
    <x v="10"/>
    <n v="1"/>
    <x v="0"/>
    <n v="1"/>
    <s v="GENERAL"/>
    <n v="200"/>
    <x v="1"/>
    <s v="FACVTA B-0028-00041080"/>
    <n v="8"/>
    <x v="7"/>
    <n v="350"/>
    <x v="53"/>
    <n v="1447.96"/>
    <n v="1"/>
    <n v="1"/>
    <n v="0"/>
    <n v="6"/>
    <x v="4"/>
  </r>
  <r>
    <x v="11"/>
    <n v="1"/>
    <x v="0"/>
    <n v="1"/>
    <s v="GENERAL"/>
    <n v="200"/>
    <x v="1"/>
    <s v="FACVTA B-0028-00041192"/>
    <n v="8"/>
    <x v="7"/>
    <n v="350"/>
    <x v="53"/>
    <n v="723.98"/>
    <n v="0.5"/>
    <n v="0.5"/>
    <n v="0"/>
    <n v="6"/>
    <x v="4"/>
  </r>
  <r>
    <x v="26"/>
    <n v="1"/>
    <x v="0"/>
    <n v="1"/>
    <s v="GENERAL"/>
    <n v="200"/>
    <x v="1"/>
    <s v="FACVTA B-0028-00041251"/>
    <n v="8"/>
    <x v="7"/>
    <n v="350"/>
    <x v="53"/>
    <n v="723.98"/>
    <n v="0.5"/>
    <n v="0.5"/>
    <n v="0"/>
    <n v="6"/>
    <x v="4"/>
  </r>
  <r>
    <x v="26"/>
    <n v="1"/>
    <x v="0"/>
    <n v="1"/>
    <s v="GENERAL"/>
    <n v="200"/>
    <x v="1"/>
    <s v="FACVTA B-0028-00041288"/>
    <n v="8"/>
    <x v="7"/>
    <n v="350"/>
    <x v="53"/>
    <n v="1447.96"/>
    <n v="1"/>
    <n v="1"/>
    <n v="0"/>
    <n v="6"/>
    <x v="4"/>
  </r>
  <r>
    <x v="26"/>
    <n v="1"/>
    <x v="0"/>
    <n v="1"/>
    <s v="GENERAL"/>
    <n v="200"/>
    <x v="1"/>
    <s v="FACVTA B-0028-00041289"/>
    <n v="8"/>
    <x v="7"/>
    <n v="350"/>
    <x v="53"/>
    <n v="723.98"/>
    <n v="0.25"/>
    <n v="0.25"/>
    <n v="0"/>
    <n v="6"/>
    <x v="4"/>
  </r>
  <r>
    <x v="23"/>
    <n v="1"/>
    <x v="0"/>
    <n v="1"/>
    <s v="GENERAL"/>
    <n v="200"/>
    <x v="1"/>
    <s v="FACVTA B-0028-00042014"/>
    <n v="8"/>
    <x v="7"/>
    <n v="350"/>
    <x v="53"/>
    <n v="633.48"/>
    <n v="0.5"/>
    <n v="0.5"/>
    <n v="0"/>
    <n v="6"/>
    <x v="4"/>
  </r>
  <r>
    <x v="15"/>
    <n v="1"/>
    <x v="0"/>
    <n v="1"/>
    <s v="GENERAL"/>
    <n v="200"/>
    <x v="1"/>
    <s v="FACVTA B-0028-00042139"/>
    <n v="8"/>
    <x v="7"/>
    <n v="350"/>
    <x v="53"/>
    <n v="633.48"/>
    <n v="0.5"/>
    <n v="0.5"/>
    <n v="0"/>
    <n v="6"/>
    <x v="4"/>
  </r>
  <r>
    <x v="18"/>
    <n v="1"/>
    <x v="0"/>
    <n v="1"/>
    <s v="GENERAL"/>
    <n v="200"/>
    <x v="1"/>
    <s v="FACVTA B-0028-00042568"/>
    <n v="8"/>
    <x v="7"/>
    <n v="350"/>
    <x v="53"/>
    <n v="633.48"/>
    <n v="0.5"/>
    <n v="0.5"/>
    <n v="0"/>
    <n v="6"/>
    <x v="4"/>
  </r>
  <r>
    <x v="18"/>
    <n v="1"/>
    <x v="0"/>
    <n v="1"/>
    <s v="GENERAL"/>
    <n v="200"/>
    <x v="1"/>
    <s v="FACVTA B-0028-00042624"/>
    <n v="8"/>
    <x v="7"/>
    <n v="350"/>
    <x v="53"/>
    <n v="1266.97"/>
    <n v="0.5"/>
    <n v="0.5"/>
    <n v="0"/>
    <n v="6"/>
    <x v="4"/>
  </r>
  <r>
    <x v="1"/>
    <n v="1"/>
    <x v="0"/>
    <n v="1"/>
    <s v="GENERAL"/>
    <n v="250"/>
    <x v="53"/>
    <s v="VENTA  X-0028-00024123"/>
    <n v="8"/>
    <x v="7"/>
    <n v="350"/>
    <x v="53"/>
    <n v="4772.3599999999997"/>
    <n v="5.8"/>
    <n v="5.8"/>
    <n v="0"/>
    <n v="6"/>
    <x v="4"/>
  </r>
  <r>
    <x v="19"/>
    <n v="1"/>
    <x v="0"/>
    <n v="1"/>
    <s v="GENERAL"/>
    <n v="250"/>
    <x v="53"/>
    <s v="VENTA  X-0028-00024185"/>
    <n v="8"/>
    <x v="7"/>
    <n v="350"/>
    <x v="53"/>
    <n v="3805.34"/>
    <n v="5.62"/>
    <n v="5.62"/>
    <n v="0"/>
    <n v="6"/>
    <x v="4"/>
  </r>
  <r>
    <x v="3"/>
    <n v="1"/>
    <x v="0"/>
    <n v="1"/>
    <s v="GENERAL"/>
    <n v="250"/>
    <x v="53"/>
    <s v="VENTA  X-0028-00024330"/>
    <n v="8"/>
    <x v="7"/>
    <n v="350"/>
    <x v="53"/>
    <n v="2388.2399999999998"/>
    <n v="2.9"/>
    <n v="2.9"/>
    <n v="0"/>
    <n v="6"/>
    <x v="4"/>
  </r>
  <r>
    <x v="20"/>
    <n v="1"/>
    <x v="0"/>
    <n v="1"/>
    <s v="GENERAL"/>
    <n v="250"/>
    <x v="53"/>
    <s v="VENTA  X-0028-00024560"/>
    <n v="8"/>
    <x v="7"/>
    <n v="350"/>
    <x v="53"/>
    <n v="4727.0600000000004"/>
    <n v="5.74"/>
    <n v="5.74"/>
    <n v="0"/>
    <n v="6"/>
    <x v="4"/>
  </r>
  <r>
    <x v="6"/>
    <n v="1"/>
    <x v="0"/>
    <n v="1"/>
    <s v="GENERAL"/>
    <n v="250"/>
    <x v="53"/>
    <s v="VENTA  X-0028-00024644"/>
    <n v="8"/>
    <x v="7"/>
    <n v="350"/>
    <x v="53"/>
    <n v="2635.29"/>
    <n v="3.2"/>
    <n v="3.2"/>
    <n v="0"/>
    <n v="6"/>
    <x v="4"/>
  </r>
  <r>
    <x v="21"/>
    <n v="1"/>
    <x v="0"/>
    <n v="1"/>
    <s v="GENERAL"/>
    <n v="250"/>
    <x v="53"/>
    <s v="VENTA  X-0028-00024753"/>
    <n v="8"/>
    <x v="7"/>
    <n v="350"/>
    <x v="53"/>
    <n v="4447.0600000000004"/>
    <n v="5.4"/>
    <n v="5.4"/>
    <n v="0"/>
    <n v="6"/>
    <x v="4"/>
  </r>
  <r>
    <x v="7"/>
    <n v="1"/>
    <x v="0"/>
    <n v="1"/>
    <s v="GENERAL"/>
    <n v="250"/>
    <x v="53"/>
    <s v="VENTA  X-0028-00024819"/>
    <n v="8"/>
    <x v="7"/>
    <n v="350"/>
    <x v="53"/>
    <n v="4529.41"/>
    <n v="5.5"/>
    <n v="5.5"/>
    <n v="0"/>
    <n v="6"/>
    <x v="4"/>
  </r>
  <r>
    <x v="10"/>
    <n v="1"/>
    <x v="0"/>
    <n v="1"/>
    <s v="GENERAL"/>
    <n v="250"/>
    <x v="53"/>
    <s v="VENTA  X-0028-00025077"/>
    <n v="8"/>
    <x v="7"/>
    <n v="350"/>
    <x v="53"/>
    <n v="4401.7700000000004"/>
    <n v="5.35"/>
    <n v="5.35"/>
    <n v="0"/>
    <n v="6"/>
    <x v="4"/>
  </r>
  <r>
    <x v="11"/>
    <n v="1"/>
    <x v="0"/>
    <n v="1"/>
    <s v="GENERAL"/>
    <n v="250"/>
    <x v="53"/>
    <s v="VENTA  X-0028-00025149"/>
    <n v="8"/>
    <x v="7"/>
    <n v="350"/>
    <x v="53"/>
    <n v="4364.71"/>
    <n v="5.3"/>
    <n v="5.3"/>
    <n v="0"/>
    <n v="6"/>
    <x v="4"/>
  </r>
  <r>
    <x v="26"/>
    <n v="1"/>
    <x v="0"/>
    <n v="1"/>
    <s v="GENERAL"/>
    <n v="250"/>
    <x v="53"/>
    <s v="VENTA  X-0028-00025226"/>
    <n v="8"/>
    <x v="7"/>
    <n v="350"/>
    <x v="53"/>
    <n v="4611.76"/>
    <n v="5.6"/>
    <n v="5.6"/>
    <n v="0"/>
    <n v="6"/>
    <x v="4"/>
  </r>
  <r>
    <x v="12"/>
    <n v="1"/>
    <x v="0"/>
    <n v="1"/>
    <s v="GENERAL"/>
    <n v="250"/>
    <x v="53"/>
    <s v="VENTA  X-0028-00025242"/>
    <n v="8"/>
    <x v="7"/>
    <n v="350"/>
    <x v="53"/>
    <n v="2470.59"/>
    <n v="3"/>
    <n v="3"/>
    <n v="0"/>
    <n v="6"/>
    <x v="4"/>
  </r>
  <r>
    <x v="28"/>
    <n v="1"/>
    <x v="0"/>
    <n v="1"/>
    <s v="GENERAL"/>
    <n v="250"/>
    <x v="53"/>
    <s v="VENTA  X-0028-00025325"/>
    <n v="8"/>
    <x v="7"/>
    <n v="350"/>
    <x v="53"/>
    <n v="2882.35"/>
    <n v="3.5"/>
    <n v="3.5"/>
    <n v="0"/>
    <n v="6"/>
    <x v="4"/>
  </r>
  <r>
    <x v="22"/>
    <n v="1"/>
    <x v="0"/>
    <n v="1"/>
    <s v="GENERAL"/>
    <n v="250"/>
    <x v="53"/>
    <s v="VENTA  X-0028-00025430"/>
    <n v="8"/>
    <x v="7"/>
    <n v="350"/>
    <x v="53"/>
    <n v="2470.59"/>
    <n v="3"/>
    <n v="3"/>
    <n v="0"/>
    <n v="6"/>
    <x v="4"/>
  </r>
  <r>
    <x v="22"/>
    <n v="1"/>
    <x v="0"/>
    <n v="1"/>
    <s v="GENERAL"/>
    <n v="250"/>
    <x v="53"/>
    <s v="DEVOL  X-0028-00025431"/>
    <n v="8"/>
    <x v="7"/>
    <n v="350"/>
    <x v="53"/>
    <n v="-2470.59"/>
    <n v="-3"/>
    <n v="-3"/>
    <n v="0"/>
    <n v="6"/>
    <x v="4"/>
  </r>
  <r>
    <x v="29"/>
    <n v="1"/>
    <x v="0"/>
    <n v="1"/>
    <s v="GENERAL"/>
    <n v="250"/>
    <x v="53"/>
    <s v="VENTA  X-0028-00025458"/>
    <n v="8"/>
    <x v="7"/>
    <n v="350"/>
    <x v="53"/>
    <n v="2388.2399999999998"/>
    <n v="2.9"/>
    <n v="2.9"/>
    <n v="0"/>
    <n v="6"/>
    <x v="4"/>
  </r>
  <r>
    <x v="29"/>
    <n v="1"/>
    <x v="0"/>
    <n v="1"/>
    <s v="GENERAL"/>
    <n v="250"/>
    <x v="53"/>
    <s v="DEVOL  X-0028-00025459"/>
    <n v="8"/>
    <x v="7"/>
    <n v="350"/>
    <x v="53"/>
    <n v="-2388.2399999999998"/>
    <n v="-2.9"/>
    <n v="-2.9"/>
    <n v="0"/>
    <n v="6"/>
    <x v="4"/>
  </r>
  <r>
    <x v="29"/>
    <n v="1"/>
    <x v="0"/>
    <n v="1"/>
    <s v="GENERAL"/>
    <n v="250"/>
    <x v="53"/>
    <s v="VENTA  X-0028-00025460"/>
    <n v="8"/>
    <x v="7"/>
    <n v="350"/>
    <x v="53"/>
    <n v="2388.2399999999998"/>
    <n v="2.9"/>
    <n v="2.9"/>
    <n v="0"/>
    <n v="6"/>
    <x v="4"/>
  </r>
  <r>
    <x v="13"/>
    <n v="1"/>
    <x v="0"/>
    <n v="1"/>
    <s v="GENERAL"/>
    <n v="250"/>
    <x v="53"/>
    <s v="VENTA  X-0028-00025508"/>
    <n v="8"/>
    <x v="7"/>
    <n v="350"/>
    <x v="53"/>
    <n v="4364.71"/>
    <n v="5.3"/>
    <n v="5.3"/>
    <n v="0"/>
    <n v="6"/>
    <x v="4"/>
  </r>
  <r>
    <x v="14"/>
    <n v="1"/>
    <x v="0"/>
    <n v="1"/>
    <s v="GENERAL"/>
    <n v="250"/>
    <x v="53"/>
    <s v="VENTA  X-0028-00025583"/>
    <n v="8"/>
    <x v="7"/>
    <n v="350"/>
    <x v="53"/>
    <n v="4941.18"/>
    <n v="6"/>
    <n v="6"/>
    <n v="0"/>
    <n v="6"/>
    <x v="4"/>
  </r>
  <r>
    <x v="23"/>
    <n v="1"/>
    <x v="0"/>
    <n v="1"/>
    <s v="GENERAL"/>
    <n v="250"/>
    <x v="53"/>
    <s v="VENTA  X-0028-00025678"/>
    <n v="8"/>
    <x v="7"/>
    <n v="350"/>
    <x v="53"/>
    <n v="4282.3500000000004"/>
    <n v="5.2"/>
    <n v="5.2"/>
    <n v="0"/>
    <n v="6"/>
    <x v="4"/>
  </r>
  <r>
    <x v="15"/>
    <n v="1"/>
    <x v="0"/>
    <n v="1"/>
    <s v="GENERAL"/>
    <n v="250"/>
    <x v="53"/>
    <s v="VENTA  X-0028-00025733"/>
    <n v="8"/>
    <x v="7"/>
    <n v="350"/>
    <x v="53"/>
    <n v="2211.1799999999998"/>
    <n v="2.69"/>
    <n v="2.69"/>
    <n v="0"/>
    <n v="6"/>
    <x v="4"/>
  </r>
  <r>
    <x v="24"/>
    <n v="1"/>
    <x v="0"/>
    <n v="1"/>
    <s v="GENERAL"/>
    <n v="250"/>
    <x v="53"/>
    <s v="VENTA  X-0028-00025785"/>
    <n v="8"/>
    <x v="7"/>
    <n v="350"/>
    <x v="53"/>
    <n v="4611.7700000000004"/>
    <n v="5.6"/>
    <n v="5.6"/>
    <n v="0"/>
    <n v="6"/>
    <x v="4"/>
  </r>
  <r>
    <x v="17"/>
    <n v="1"/>
    <x v="0"/>
    <n v="1"/>
    <s v="GENERAL"/>
    <n v="250"/>
    <x v="53"/>
    <s v="VENTA  X-0028-00026017"/>
    <n v="8"/>
    <x v="7"/>
    <n v="350"/>
    <x v="53"/>
    <n v="2565.62"/>
    <n v="2.7"/>
    <n v="2.7"/>
    <n v="0"/>
    <n v="6"/>
    <x v="4"/>
  </r>
  <r>
    <x v="18"/>
    <n v="1"/>
    <x v="0"/>
    <n v="1"/>
    <s v="GENERAL"/>
    <n v="250"/>
    <x v="53"/>
    <s v="VENTA  X-0028-00026050"/>
    <n v="8"/>
    <x v="7"/>
    <n v="350"/>
    <x v="53"/>
    <n v="7126.73"/>
    <n v="7.5"/>
    <n v="7.5"/>
    <n v="0"/>
    <n v="6"/>
    <x v="4"/>
  </r>
  <r>
    <x v="17"/>
    <n v="1"/>
    <x v="0"/>
    <n v="1"/>
    <s v="GENERAL"/>
    <n v="301"/>
    <x v="54"/>
    <s v="FACVTA B-0028-00042435"/>
    <n v="8"/>
    <x v="7"/>
    <n v="350"/>
    <x v="53"/>
    <n v="4669.7"/>
    <n v="4.3"/>
    <n v="4.3"/>
    <n v="0"/>
    <n v="6"/>
    <x v="4"/>
  </r>
  <r>
    <x v="18"/>
    <n v="1"/>
    <x v="0"/>
    <n v="1"/>
    <s v="GENERAL"/>
    <n v="301"/>
    <x v="54"/>
    <s v="FACVTA B-0028-00042551"/>
    <n v="8"/>
    <x v="7"/>
    <n v="350"/>
    <x v="53"/>
    <n v="4778.3"/>
    <n v="4.4000000000000004"/>
    <n v="4.4000000000000004"/>
    <n v="0"/>
    <n v="6"/>
    <x v="4"/>
  </r>
  <r>
    <x v="18"/>
    <n v="1"/>
    <x v="0"/>
    <n v="1"/>
    <s v="GENERAL"/>
    <n v="301"/>
    <x v="54"/>
    <s v="VENTA  X-0028-00026057"/>
    <n v="8"/>
    <x v="7"/>
    <n v="350"/>
    <x v="53"/>
    <n v="3627.16"/>
    <n v="3.34"/>
    <n v="3.34"/>
    <n v="0"/>
    <n v="6"/>
    <x v="4"/>
  </r>
  <r>
    <x v="1"/>
    <n v="1"/>
    <x v="0"/>
    <n v="1"/>
    <s v="GENERAL"/>
    <n v="210"/>
    <x v="2"/>
    <s v="FACVTA B-0034-00014469"/>
    <n v="8"/>
    <x v="7"/>
    <n v="350"/>
    <x v="53"/>
    <n v="848.24"/>
    <n v="1.03"/>
    <n v="1.03"/>
    <n v="0"/>
    <n v="7"/>
    <x v="5"/>
  </r>
  <r>
    <x v="1"/>
    <n v="1"/>
    <x v="0"/>
    <n v="1"/>
    <s v="GENERAL"/>
    <n v="210"/>
    <x v="2"/>
    <s v="FACVTA B-0034-00014510"/>
    <n v="8"/>
    <x v="7"/>
    <n v="350"/>
    <x v="53"/>
    <n v="399.41"/>
    <n v="0.49"/>
    <n v="0.49"/>
    <n v="0"/>
    <n v="7"/>
    <x v="5"/>
  </r>
  <r>
    <x v="1"/>
    <n v="1"/>
    <x v="0"/>
    <n v="1"/>
    <s v="GENERAL"/>
    <n v="210"/>
    <x v="2"/>
    <s v="VENTA  X-0034-00004170"/>
    <n v="8"/>
    <x v="7"/>
    <n v="350"/>
    <x v="53"/>
    <n v="205.88"/>
    <n v="0.25"/>
    <n v="0.25"/>
    <n v="0"/>
    <n v="7"/>
    <x v="5"/>
  </r>
  <r>
    <x v="3"/>
    <n v="1"/>
    <x v="0"/>
    <n v="1"/>
    <s v="GENERAL"/>
    <n v="210"/>
    <x v="2"/>
    <s v="VENTA  X-0034-00004233"/>
    <n v="8"/>
    <x v="7"/>
    <n v="350"/>
    <x v="53"/>
    <n v="782.35"/>
    <n v="0.95"/>
    <n v="0.95"/>
    <n v="0"/>
    <n v="7"/>
    <x v="5"/>
  </r>
  <r>
    <x v="4"/>
    <n v="1"/>
    <x v="0"/>
    <n v="1"/>
    <s v="GENERAL"/>
    <n v="210"/>
    <x v="2"/>
    <s v="FACVTA B-0034-00014695"/>
    <n v="8"/>
    <x v="7"/>
    <n v="350"/>
    <x v="53"/>
    <n v="201.76"/>
    <n v="0.25"/>
    <n v="0.25"/>
    <n v="0"/>
    <n v="7"/>
    <x v="5"/>
  </r>
  <r>
    <x v="5"/>
    <n v="1"/>
    <x v="0"/>
    <n v="1"/>
    <s v="GENERAL"/>
    <n v="210"/>
    <x v="2"/>
    <s v="FACVTA B-0034-00014698"/>
    <n v="8"/>
    <x v="7"/>
    <n v="350"/>
    <x v="53"/>
    <n v="411.76"/>
    <n v="0.5"/>
    <n v="0.5"/>
    <n v="0"/>
    <n v="7"/>
    <x v="5"/>
  </r>
  <r>
    <x v="5"/>
    <n v="1"/>
    <x v="0"/>
    <n v="1"/>
    <s v="GENERAL"/>
    <n v="210"/>
    <x v="2"/>
    <s v="VENTA  X-0034-00004273"/>
    <n v="8"/>
    <x v="7"/>
    <n v="350"/>
    <x v="53"/>
    <n v="749.41"/>
    <n v="0.91"/>
    <n v="0.91"/>
    <n v="0"/>
    <n v="7"/>
    <x v="5"/>
  </r>
  <r>
    <x v="6"/>
    <n v="1"/>
    <x v="0"/>
    <n v="1"/>
    <s v="GENERAL"/>
    <n v="210"/>
    <x v="2"/>
    <s v="FACVTA B-0034-00014777"/>
    <n v="8"/>
    <x v="7"/>
    <n v="350"/>
    <x v="53"/>
    <n v="378.82"/>
    <n v="0.46"/>
    <n v="0.46"/>
    <n v="0"/>
    <n v="7"/>
    <x v="5"/>
  </r>
  <r>
    <x v="21"/>
    <n v="1"/>
    <x v="0"/>
    <n v="1"/>
    <s v="GENERAL"/>
    <n v="210"/>
    <x v="2"/>
    <s v="FACVTA B-0034-00014842"/>
    <n v="8"/>
    <x v="7"/>
    <n v="350"/>
    <x v="53"/>
    <n v="411.76"/>
    <n v="0.5"/>
    <n v="0.5"/>
    <n v="0"/>
    <n v="7"/>
    <x v="5"/>
  </r>
  <r>
    <x v="7"/>
    <n v="1"/>
    <x v="0"/>
    <n v="1"/>
    <s v="GENERAL"/>
    <n v="210"/>
    <x v="2"/>
    <s v="FACVTA B-0034-00014885"/>
    <n v="8"/>
    <x v="7"/>
    <n v="350"/>
    <x v="53"/>
    <n v="856.47"/>
    <n v="1.04"/>
    <n v="1.04"/>
    <n v="0"/>
    <n v="7"/>
    <x v="5"/>
  </r>
  <r>
    <x v="27"/>
    <n v="1"/>
    <x v="0"/>
    <n v="1"/>
    <s v="GENERAL"/>
    <n v="210"/>
    <x v="2"/>
    <s v="FACVTA B-0034-00014973"/>
    <n v="8"/>
    <x v="7"/>
    <n v="350"/>
    <x v="53"/>
    <n v="201.76"/>
    <n v="0.25"/>
    <n v="0.25"/>
    <n v="0"/>
    <n v="7"/>
    <x v="5"/>
  </r>
  <r>
    <x v="27"/>
    <n v="1"/>
    <x v="0"/>
    <n v="1"/>
    <s v="GENERAL"/>
    <n v="210"/>
    <x v="2"/>
    <s v="NCVTA  B-0034-00000069"/>
    <n v="8"/>
    <x v="7"/>
    <n v="350"/>
    <x v="53"/>
    <n v="-201.76"/>
    <n v="-0.25"/>
    <n v="-0.25"/>
    <n v="0"/>
    <n v="7"/>
    <x v="5"/>
  </r>
  <r>
    <x v="27"/>
    <n v="1"/>
    <x v="0"/>
    <n v="1"/>
    <s v="GENERAL"/>
    <n v="210"/>
    <x v="2"/>
    <s v="FACVTA B-0034-00014974"/>
    <n v="8"/>
    <x v="7"/>
    <n v="350"/>
    <x v="53"/>
    <n v="199.29"/>
    <n v="0.24"/>
    <n v="0.24"/>
    <n v="0"/>
    <n v="7"/>
    <x v="5"/>
  </r>
  <r>
    <x v="10"/>
    <n v="1"/>
    <x v="0"/>
    <n v="1"/>
    <s v="GENERAL"/>
    <n v="210"/>
    <x v="2"/>
    <s v="FACVTA B-0034-00015037"/>
    <n v="8"/>
    <x v="7"/>
    <n v="350"/>
    <x v="53"/>
    <n v="831.76"/>
    <n v="1.01"/>
    <n v="1.01"/>
    <n v="0"/>
    <n v="7"/>
    <x v="5"/>
  </r>
  <r>
    <x v="10"/>
    <n v="1"/>
    <x v="0"/>
    <n v="1"/>
    <s v="GENERAL"/>
    <n v="210"/>
    <x v="2"/>
    <s v="FACVTA B-0034-00015059"/>
    <n v="8"/>
    <x v="7"/>
    <n v="350"/>
    <x v="53"/>
    <n v="201.76"/>
    <n v="0.25"/>
    <n v="0.25"/>
    <n v="0"/>
    <n v="7"/>
    <x v="5"/>
  </r>
  <r>
    <x v="11"/>
    <n v="1"/>
    <x v="0"/>
    <n v="1"/>
    <s v="GENERAL"/>
    <n v="210"/>
    <x v="2"/>
    <s v="VENTA  X-0034-00004453"/>
    <n v="8"/>
    <x v="7"/>
    <n v="350"/>
    <x v="53"/>
    <n v="210"/>
    <n v="0.26"/>
    <n v="0.26"/>
    <n v="0"/>
    <n v="7"/>
    <x v="5"/>
  </r>
  <r>
    <x v="11"/>
    <n v="1"/>
    <x v="0"/>
    <n v="1"/>
    <s v="GENERAL"/>
    <n v="210"/>
    <x v="2"/>
    <s v="VENTA  X-0034-00004455"/>
    <n v="8"/>
    <x v="7"/>
    <n v="350"/>
    <x v="53"/>
    <n v="205.88"/>
    <n v="0.25"/>
    <n v="0.25"/>
    <n v="0"/>
    <n v="7"/>
    <x v="5"/>
  </r>
  <r>
    <x v="26"/>
    <n v="1"/>
    <x v="0"/>
    <n v="1"/>
    <s v="GENERAL"/>
    <n v="210"/>
    <x v="2"/>
    <s v="VENTA  X-0034-00004474"/>
    <n v="8"/>
    <x v="7"/>
    <n v="350"/>
    <x v="53"/>
    <n v="418.1"/>
    <n v="0.51"/>
    <n v="0.51"/>
    <n v="0"/>
    <n v="7"/>
    <x v="5"/>
  </r>
  <r>
    <x v="26"/>
    <n v="1"/>
    <x v="0"/>
    <n v="1"/>
    <s v="GENERAL"/>
    <n v="210"/>
    <x v="2"/>
    <s v="VENTA  X-0034-00004477"/>
    <n v="8"/>
    <x v="7"/>
    <n v="350"/>
    <x v="53"/>
    <n v="179.53"/>
    <n v="0.22"/>
    <n v="0.22"/>
    <n v="0"/>
    <n v="7"/>
    <x v="5"/>
  </r>
  <r>
    <x v="28"/>
    <n v="1"/>
    <x v="0"/>
    <n v="1"/>
    <s v="GENERAL"/>
    <n v="210"/>
    <x v="2"/>
    <s v="VENTA  X-0034-00004523"/>
    <n v="8"/>
    <x v="7"/>
    <n v="350"/>
    <x v="53"/>
    <n v="802.94"/>
    <n v="0.98"/>
    <n v="0.98"/>
    <n v="0"/>
    <n v="7"/>
    <x v="5"/>
  </r>
  <r>
    <x v="22"/>
    <n v="1"/>
    <x v="0"/>
    <n v="1"/>
    <s v="GENERAL"/>
    <n v="210"/>
    <x v="2"/>
    <s v="FACVTA B-0034-00015299"/>
    <n v="8"/>
    <x v="7"/>
    <n v="350"/>
    <x v="53"/>
    <n v="387.06"/>
    <n v="0.47"/>
    <n v="0.47"/>
    <n v="0"/>
    <n v="7"/>
    <x v="5"/>
  </r>
  <r>
    <x v="29"/>
    <n v="1"/>
    <x v="0"/>
    <n v="1"/>
    <s v="GENERAL"/>
    <n v="210"/>
    <x v="2"/>
    <s v="FACVTA B-0034-00015317"/>
    <n v="8"/>
    <x v="7"/>
    <n v="350"/>
    <x v="53"/>
    <n v="214.12"/>
    <n v="0.26"/>
    <n v="0.26"/>
    <n v="0"/>
    <n v="7"/>
    <x v="5"/>
  </r>
  <r>
    <x v="13"/>
    <n v="1"/>
    <x v="0"/>
    <n v="1"/>
    <s v="GENERAL"/>
    <n v="210"/>
    <x v="2"/>
    <s v="VENTA  X-0034-00004588"/>
    <n v="8"/>
    <x v="7"/>
    <n v="350"/>
    <x v="53"/>
    <n v="366.47"/>
    <n v="0.45"/>
    <n v="0.45"/>
    <n v="0"/>
    <n v="7"/>
    <x v="5"/>
  </r>
  <r>
    <x v="14"/>
    <n v="1"/>
    <x v="0"/>
    <n v="1"/>
    <s v="GENERAL"/>
    <n v="210"/>
    <x v="2"/>
    <s v="FACVTA B-0034-00015416"/>
    <n v="8"/>
    <x v="7"/>
    <n v="350"/>
    <x v="53"/>
    <n v="798.82"/>
    <n v="0.97"/>
    <n v="0.97"/>
    <n v="0"/>
    <n v="7"/>
    <x v="5"/>
  </r>
  <r>
    <x v="14"/>
    <n v="1"/>
    <x v="0"/>
    <n v="1"/>
    <s v="GENERAL"/>
    <n v="210"/>
    <x v="2"/>
    <s v="FACVTA B-0034-00015441"/>
    <n v="8"/>
    <x v="7"/>
    <n v="350"/>
    <x v="53"/>
    <n v="214.12"/>
    <n v="0.26"/>
    <n v="0.26"/>
    <n v="0"/>
    <n v="7"/>
    <x v="5"/>
  </r>
  <r>
    <x v="24"/>
    <n v="1"/>
    <x v="0"/>
    <n v="1"/>
    <s v="GENERAL"/>
    <n v="210"/>
    <x v="2"/>
    <s v="FACVTA B-0034-00015568"/>
    <n v="8"/>
    <x v="7"/>
    <n v="350"/>
    <x v="53"/>
    <n v="627.15"/>
    <n v="0.76"/>
    <n v="0.76"/>
    <n v="0"/>
    <n v="7"/>
    <x v="5"/>
  </r>
  <r>
    <x v="24"/>
    <n v="1"/>
    <x v="0"/>
    <n v="1"/>
    <s v="GENERAL"/>
    <n v="210"/>
    <x v="2"/>
    <s v="FACVTA B-0034-00015573"/>
    <n v="8"/>
    <x v="7"/>
    <n v="350"/>
    <x v="53"/>
    <n v="411.76"/>
    <n v="0.5"/>
    <n v="0.5"/>
    <n v="0"/>
    <n v="7"/>
    <x v="5"/>
  </r>
  <r>
    <x v="25"/>
    <n v="1"/>
    <x v="0"/>
    <n v="1"/>
    <s v="GENERAL"/>
    <n v="210"/>
    <x v="2"/>
    <s v="FACVTA B-0034-00015630"/>
    <n v="8"/>
    <x v="7"/>
    <n v="350"/>
    <x v="53"/>
    <n v="576.47"/>
    <n v="0.7"/>
    <n v="0.7"/>
    <n v="0"/>
    <n v="7"/>
    <x v="5"/>
  </r>
  <r>
    <x v="16"/>
    <n v="1"/>
    <x v="0"/>
    <n v="1"/>
    <s v="GENERAL"/>
    <n v="210"/>
    <x v="2"/>
    <s v="VENTA  X-0034-00004757"/>
    <n v="8"/>
    <x v="7"/>
    <n v="350"/>
    <x v="53"/>
    <n v="411.76"/>
    <n v="0.5"/>
    <n v="0.5"/>
    <n v="0"/>
    <n v="7"/>
    <x v="5"/>
  </r>
  <r>
    <x v="18"/>
    <n v="1"/>
    <x v="0"/>
    <n v="1"/>
    <s v="GENERAL"/>
    <n v="210"/>
    <x v="2"/>
    <s v="FACVTA B-0034-00015810"/>
    <n v="8"/>
    <x v="7"/>
    <n v="350"/>
    <x v="53"/>
    <n v="237.56"/>
    <n v="0.25"/>
    <n v="0.25"/>
    <n v="0"/>
    <n v="7"/>
    <x v="5"/>
  </r>
  <r>
    <x v="1"/>
    <n v="1"/>
    <x v="0"/>
    <n v="1"/>
    <s v="GENERAL"/>
    <n v="200"/>
    <x v="1"/>
    <s v="FACVTA B-0034-00014474"/>
    <n v="8"/>
    <x v="7"/>
    <n v="350"/>
    <x v="53"/>
    <n v="723.98"/>
    <n v="0.5"/>
    <n v="0.5"/>
    <n v="0"/>
    <n v="7"/>
    <x v="5"/>
  </r>
  <r>
    <x v="1"/>
    <n v="1"/>
    <x v="0"/>
    <n v="1"/>
    <s v="GENERAL"/>
    <n v="200"/>
    <x v="1"/>
    <s v="FACVTA B-0034-00014491"/>
    <n v="8"/>
    <x v="7"/>
    <n v="350"/>
    <x v="53"/>
    <n v="1447.96"/>
    <n v="1"/>
    <n v="1"/>
    <n v="0"/>
    <n v="7"/>
    <x v="5"/>
  </r>
  <r>
    <x v="2"/>
    <n v="1"/>
    <x v="0"/>
    <n v="1"/>
    <s v="GENERAL"/>
    <n v="200"/>
    <x v="1"/>
    <s v="FACVTA B-0034-00014598"/>
    <n v="8"/>
    <x v="7"/>
    <n v="350"/>
    <x v="53"/>
    <n v="1447.96"/>
    <n v="1"/>
    <n v="1"/>
    <n v="0"/>
    <n v="7"/>
    <x v="5"/>
  </r>
  <r>
    <x v="2"/>
    <n v="1"/>
    <x v="0"/>
    <n v="1"/>
    <s v="GENERAL"/>
    <n v="200"/>
    <x v="1"/>
    <s v="FACVTA B-0034-00014612"/>
    <n v="8"/>
    <x v="7"/>
    <n v="350"/>
    <x v="53"/>
    <n v="723.98"/>
    <n v="0.5"/>
    <n v="0.5"/>
    <n v="0"/>
    <n v="7"/>
    <x v="5"/>
  </r>
  <r>
    <x v="2"/>
    <n v="1"/>
    <x v="0"/>
    <n v="1"/>
    <s v="GENERAL"/>
    <n v="200"/>
    <x v="1"/>
    <s v="FACVTA B-0034-00014613"/>
    <n v="8"/>
    <x v="7"/>
    <n v="350"/>
    <x v="53"/>
    <n v="723.98"/>
    <n v="0.5"/>
    <n v="0.5"/>
    <n v="0"/>
    <n v="7"/>
    <x v="5"/>
  </r>
  <r>
    <x v="4"/>
    <n v="1"/>
    <x v="0"/>
    <n v="1"/>
    <s v="GENERAL"/>
    <n v="200"/>
    <x v="1"/>
    <s v="FACVTA B-0034-00014691"/>
    <n v="8"/>
    <x v="7"/>
    <n v="350"/>
    <x v="53"/>
    <n v="723.98"/>
    <n v="0.5"/>
    <n v="0.5"/>
    <n v="0"/>
    <n v="7"/>
    <x v="5"/>
  </r>
  <r>
    <x v="5"/>
    <n v="1"/>
    <x v="0"/>
    <n v="1"/>
    <s v="GENERAL"/>
    <n v="200"/>
    <x v="1"/>
    <s v="FACVTA B-0034-00014719"/>
    <n v="8"/>
    <x v="7"/>
    <n v="350"/>
    <x v="53"/>
    <n v="723.98"/>
    <n v="0.5"/>
    <n v="0.5"/>
    <n v="0"/>
    <n v="7"/>
    <x v="5"/>
  </r>
  <r>
    <x v="20"/>
    <n v="1"/>
    <x v="0"/>
    <n v="1"/>
    <s v="GENERAL"/>
    <n v="200"/>
    <x v="1"/>
    <s v="FACVTA B-0034-00014752"/>
    <n v="8"/>
    <x v="7"/>
    <n v="350"/>
    <x v="53"/>
    <n v="1447.96"/>
    <n v="1"/>
    <n v="1"/>
    <n v="0"/>
    <n v="7"/>
    <x v="5"/>
  </r>
  <r>
    <x v="6"/>
    <n v="1"/>
    <x v="0"/>
    <n v="1"/>
    <s v="GENERAL"/>
    <n v="200"/>
    <x v="1"/>
    <s v="FACVTA B-0034-00014807"/>
    <n v="8"/>
    <x v="7"/>
    <n v="350"/>
    <x v="53"/>
    <n v="723.98"/>
    <n v="0.5"/>
    <n v="0.5"/>
    <n v="0"/>
    <n v="7"/>
    <x v="5"/>
  </r>
  <r>
    <x v="21"/>
    <n v="1"/>
    <x v="0"/>
    <n v="1"/>
    <s v="GENERAL"/>
    <n v="200"/>
    <x v="1"/>
    <s v="FACVTA B-0034-00014838"/>
    <n v="8"/>
    <x v="7"/>
    <n v="350"/>
    <x v="53"/>
    <n v="1447.96"/>
    <n v="1"/>
    <n v="1"/>
    <n v="0"/>
    <n v="7"/>
    <x v="5"/>
  </r>
  <r>
    <x v="8"/>
    <n v="1"/>
    <x v="0"/>
    <n v="1"/>
    <s v="GENERAL"/>
    <n v="200"/>
    <x v="1"/>
    <s v="FACVTA B-0034-00014948"/>
    <n v="8"/>
    <x v="7"/>
    <n v="350"/>
    <x v="53"/>
    <n v="1447.96"/>
    <n v="1"/>
    <n v="1"/>
    <n v="0"/>
    <n v="7"/>
    <x v="5"/>
  </r>
  <r>
    <x v="27"/>
    <n v="1"/>
    <x v="0"/>
    <n v="1"/>
    <s v="GENERAL"/>
    <n v="200"/>
    <x v="1"/>
    <s v="FACVTA B-0034-00014966"/>
    <n v="8"/>
    <x v="7"/>
    <n v="350"/>
    <x v="53"/>
    <n v="1447.96"/>
    <n v="1"/>
    <n v="1"/>
    <n v="0"/>
    <n v="7"/>
    <x v="5"/>
  </r>
  <r>
    <x v="27"/>
    <n v="1"/>
    <x v="0"/>
    <n v="1"/>
    <s v="GENERAL"/>
    <n v="200"/>
    <x v="1"/>
    <s v="FACVTA B-0034-00014978"/>
    <n v="8"/>
    <x v="7"/>
    <n v="350"/>
    <x v="53"/>
    <n v="723.98"/>
    <n v="0.5"/>
    <n v="0.5"/>
    <n v="0"/>
    <n v="7"/>
    <x v="5"/>
  </r>
  <r>
    <x v="26"/>
    <n v="1"/>
    <x v="0"/>
    <n v="1"/>
    <s v="GENERAL"/>
    <n v="200"/>
    <x v="1"/>
    <s v="FACVTA B-0034-00015132"/>
    <n v="8"/>
    <x v="7"/>
    <n v="350"/>
    <x v="53"/>
    <n v="723.98"/>
    <n v="0.5"/>
    <n v="0.5"/>
    <n v="0"/>
    <n v="7"/>
    <x v="5"/>
  </r>
  <r>
    <x v="26"/>
    <n v="1"/>
    <x v="0"/>
    <n v="1"/>
    <s v="GENERAL"/>
    <n v="200"/>
    <x v="1"/>
    <s v="FACVTA B-0034-00015173"/>
    <n v="8"/>
    <x v="7"/>
    <n v="350"/>
    <x v="53"/>
    <n v="723.98"/>
    <n v="0.5"/>
    <n v="0.5"/>
    <n v="0"/>
    <n v="7"/>
    <x v="5"/>
  </r>
  <r>
    <x v="22"/>
    <n v="1"/>
    <x v="0"/>
    <n v="1"/>
    <s v="GENERAL"/>
    <n v="200"/>
    <x v="1"/>
    <s v="FACVTA B-0034-00015297"/>
    <n v="8"/>
    <x v="7"/>
    <n v="350"/>
    <x v="53"/>
    <n v="1266.97"/>
    <n v="1"/>
    <n v="1"/>
    <n v="0"/>
    <n v="7"/>
    <x v="5"/>
  </r>
  <r>
    <x v="29"/>
    <n v="1"/>
    <x v="0"/>
    <n v="1"/>
    <s v="GENERAL"/>
    <n v="200"/>
    <x v="1"/>
    <s v="FACVTA B-0034-00015351"/>
    <n v="8"/>
    <x v="7"/>
    <n v="350"/>
    <x v="53"/>
    <n v="633.48"/>
    <n v="0.5"/>
    <n v="0.5"/>
    <n v="0"/>
    <n v="7"/>
    <x v="5"/>
  </r>
  <r>
    <x v="16"/>
    <n v="1"/>
    <x v="0"/>
    <n v="1"/>
    <s v="GENERAL"/>
    <n v="200"/>
    <x v="1"/>
    <s v="FACVTA B-0034-00015681"/>
    <n v="8"/>
    <x v="7"/>
    <n v="350"/>
    <x v="53"/>
    <n v="1266.97"/>
    <n v="1"/>
    <n v="1"/>
    <n v="0"/>
    <n v="7"/>
    <x v="5"/>
  </r>
  <r>
    <x v="16"/>
    <n v="1"/>
    <x v="0"/>
    <n v="1"/>
    <s v="GENERAL"/>
    <n v="200"/>
    <x v="1"/>
    <s v="FACVTA B-0034-00015697"/>
    <n v="8"/>
    <x v="7"/>
    <n v="350"/>
    <x v="53"/>
    <n v="633.48"/>
    <n v="0.5"/>
    <n v="0.5"/>
    <n v="0"/>
    <n v="7"/>
    <x v="5"/>
  </r>
  <r>
    <x v="18"/>
    <n v="1"/>
    <x v="0"/>
    <n v="1"/>
    <s v="GENERAL"/>
    <n v="200"/>
    <x v="1"/>
    <s v="FACVTA B-0034-00015787"/>
    <n v="8"/>
    <x v="7"/>
    <n v="350"/>
    <x v="53"/>
    <n v="1266.97"/>
    <n v="1"/>
    <n v="1"/>
    <n v="0"/>
    <n v="7"/>
    <x v="5"/>
  </r>
  <r>
    <x v="0"/>
    <n v="1"/>
    <x v="0"/>
    <n v="1"/>
    <s v="GENERAL"/>
    <n v="255"/>
    <x v="6"/>
    <s v="FACVTA B-0034-00014433"/>
    <n v="8"/>
    <x v="7"/>
    <n v="350"/>
    <x v="53"/>
    <n v="1176.47"/>
    <n v="1"/>
    <n v="1"/>
    <n v="0"/>
    <n v="7"/>
    <x v="5"/>
  </r>
  <r>
    <x v="0"/>
    <n v="1"/>
    <x v="0"/>
    <n v="1"/>
    <s v="GENERAL"/>
    <n v="255"/>
    <x v="6"/>
    <s v="FACVTA B-0034-00014435"/>
    <n v="8"/>
    <x v="7"/>
    <n v="350"/>
    <x v="53"/>
    <n v="814.48"/>
    <n v="0.69"/>
    <n v="0.69"/>
    <n v="0"/>
    <n v="7"/>
    <x v="5"/>
  </r>
  <r>
    <x v="0"/>
    <n v="1"/>
    <x v="0"/>
    <n v="1"/>
    <s v="GENERAL"/>
    <n v="255"/>
    <x v="6"/>
    <s v="FACVTA B-0034-00014443"/>
    <n v="8"/>
    <x v="7"/>
    <n v="350"/>
    <x v="53"/>
    <n v="542.99"/>
    <n v="0.46"/>
    <n v="0.46"/>
    <n v="0"/>
    <n v="7"/>
    <x v="5"/>
  </r>
  <r>
    <x v="0"/>
    <n v="1"/>
    <x v="0"/>
    <n v="1"/>
    <s v="GENERAL"/>
    <n v="255"/>
    <x v="6"/>
    <s v="FACVTA B-0034-00014440"/>
    <n v="8"/>
    <x v="7"/>
    <n v="350"/>
    <x v="53"/>
    <n v="181"/>
    <n v="0.15"/>
    <n v="0.15"/>
    <n v="0"/>
    <n v="7"/>
    <x v="5"/>
  </r>
  <r>
    <x v="0"/>
    <n v="1"/>
    <x v="0"/>
    <n v="1"/>
    <s v="GENERAL"/>
    <n v="255"/>
    <x v="6"/>
    <s v="FACVTA B-0034-00014441"/>
    <n v="8"/>
    <x v="7"/>
    <n v="350"/>
    <x v="53"/>
    <n v="633.48"/>
    <n v="0.54"/>
    <n v="0.54"/>
    <n v="0"/>
    <n v="7"/>
    <x v="5"/>
  </r>
  <r>
    <x v="0"/>
    <n v="1"/>
    <x v="0"/>
    <n v="1"/>
    <s v="GENERAL"/>
    <n v="255"/>
    <x v="6"/>
    <s v="FACVTA B-0034-00014444"/>
    <n v="8"/>
    <x v="7"/>
    <n v="350"/>
    <x v="53"/>
    <n v="271.49"/>
    <n v="0.23"/>
    <n v="0.23"/>
    <n v="0"/>
    <n v="7"/>
    <x v="5"/>
  </r>
  <r>
    <x v="0"/>
    <n v="1"/>
    <x v="0"/>
    <n v="1"/>
    <s v="GENERAL"/>
    <n v="255"/>
    <x v="6"/>
    <s v="VENTA  X-0034-00004137"/>
    <n v="8"/>
    <x v="7"/>
    <n v="350"/>
    <x v="53"/>
    <n v="542.99"/>
    <n v="0.46"/>
    <n v="0.46"/>
    <n v="0"/>
    <n v="7"/>
    <x v="5"/>
  </r>
  <r>
    <x v="0"/>
    <n v="1"/>
    <x v="0"/>
    <n v="1"/>
    <s v="GENERAL"/>
    <n v="255"/>
    <x v="6"/>
    <s v="VENTA  X-0034-00004144"/>
    <n v="8"/>
    <x v="7"/>
    <n v="350"/>
    <x v="53"/>
    <n v="796.38"/>
    <n v="0.68"/>
    <n v="0.68"/>
    <n v="0"/>
    <n v="7"/>
    <x v="5"/>
  </r>
  <r>
    <x v="0"/>
    <n v="1"/>
    <x v="0"/>
    <n v="1"/>
    <s v="GENERAL"/>
    <n v="255"/>
    <x v="6"/>
    <s v="FACVTA B-0034-00014455"/>
    <n v="8"/>
    <x v="7"/>
    <n v="350"/>
    <x v="53"/>
    <n v="1031.67"/>
    <n v="0.88"/>
    <n v="0.88"/>
    <n v="0"/>
    <n v="7"/>
    <x v="5"/>
  </r>
  <r>
    <x v="0"/>
    <n v="1"/>
    <x v="0"/>
    <n v="1"/>
    <s v="GENERAL"/>
    <n v="255"/>
    <x v="6"/>
    <s v="FACVTA B-0034-00014456"/>
    <n v="8"/>
    <x v="7"/>
    <n v="350"/>
    <x v="53"/>
    <n v="1294.1199999999999"/>
    <n v="1.1000000000000001"/>
    <n v="1.1000000000000001"/>
    <n v="0"/>
    <n v="7"/>
    <x v="5"/>
  </r>
  <r>
    <x v="0"/>
    <n v="1"/>
    <x v="0"/>
    <n v="1"/>
    <s v="GENERAL"/>
    <n v="255"/>
    <x v="6"/>
    <s v="FACVTA B-0034-00014457"/>
    <n v="8"/>
    <x v="7"/>
    <n v="350"/>
    <x v="53"/>
    <n v="588.24"/>
    <n v="0.5"/>
    <n v="0.5"/>
    <n v="0"/>
    <n v="7"/>
    <x v="5"/>
  </r>
  <r>
    <x v="0"/>
    <n v="1"/>
    <x v="0"/>
    <n v="1"/>
    <s v="GENERAL"/>
    <n v="255"/>
    <x v="6"/>
    <s v="VENTA  X-0034-00004147"/>
    <n v="8"/>
    <x v="7"/>
    <n v="350"/>
    <x v="53"/>
    <n v="434.39"/>
    <n v="0.37"/>
    <n v="0.37"/>
    <n v="0"/>
    <n v="7"/>
    <x v="5"/>
  </r>
  <r>
    <x v="0"/>
    <n v="1"/>
    <x v="0"/>
    <n v="1"/>
    <s v="GENERAL"/>
    <n v="255"/>
    <x v="6"/>
    <s v="VENTA  X-0034-00004148"/>
    <n v="8"/>
    <x v="7"/>
    <n v="350"/>
    <x v="53"/>
    <n v="271.49"/>
    <n v="0.23"/>
    <n v="0.23"/>
    <n v="0"/>
    <n v="7"/>
    <x v="5"/>
  </r>
  <r>
    <x v="0"/>
    <n v="1"/>
    <x v="0"/>
    <n v="1"/>
    <s v="GENERAL"/>
    <n v="255"/>
    <x v="6"/>
    <s v="VENTA  X-0034-00004150"/>
    <n v="8"/>
    <x v="7"/>
    <n v="350"/>
    <x v="53"/>
    <n v="307.69"/>
    <n v="0.26"/>
    <n v="0.26"/>
    <n v="0"/>
    <n v="7"/>
    <x v="5"/>
  </r>
  <r>
    <x v="1"/>
    <n v="1"/>
    <x v="0"/>
    <n v="1"/>
    <s v="GENERAL"/>
    <n v="255"/>
    <x v="6"/>
    <s v="FACVTA B-0034-00014460"/>
    <n v="8"/>
    <x v="7"/>
    <n v="350"/>
    <x v="53"/>
    <n v="1176.47"/>
    <n v="1"/>
    <n v="1"/>
    <n v="0"/>
    <n v="7"/>
    <x v="5"/>
  </r>
  <r>
    <x v="1"/>
    <n v="1"/>
    <x v="0"/>
    <n v="1"/>
    <s v="GENERAL"/>
    <n v="255"/>
    <x v="6"/>
    <s v="FACVTA B-0034-00014461"/>
    <n v="8"/>
    <x v="7"/>
    <n v="350"/>
    <x v="53"/>
    <n v="305.88"/>
    <n v="0.26"/>
    <n v="0.26"/>
    <n v="0"/>
    <n v="7"/>
    <x v="5"/>
  </r>
  <r>
    <x v="1"/>
    <n v="1"/>
    <x v="0"/>
    <n v="1"/>
    <s v="GENERAL"/>
    <n v="255"/>
    <x v="6"/>
    <s v="FACVTA B-0034-00014464"/>
    <n v="8"/>
    <x v="7"/>
    <n v="350"/>
    <x v="53"/>
    <n v="606.33000000000004"/>
    <n v="0.52"/>
    <n v="0.52"/>
    <n v="0"/>
    <n v="7"/>
    <x v="5"/>
  </r>
  <r>
    <x v="1"/>
    <n v="1"/>
    <x v="0"/>
    <n v="1"/>
    <s v="GENERAL"/>
    <n v="255"/>
    <x v="6"/>
    <s v="FACVTA B-0034-00014465"/>
    <n v="8"/>
    <x v="7"/>
    <n v="350"/>
    <x v="53"/>
    <n v="606.33000000000004"/>
    <n v="0.52"/>
    <n v="0.52"/>
    <n v="0"/>
    <n v="7"/>
    <x v="5"/>
  </r>
  <r>
    <x v="1"/>
    <n v="1"/>
    <x v="0"/>
    <n v="1"/>
    <s v="GENERAL"/>
    <n v="255"/>
    <x v="6"/>
    <s v="FACVTA B-0034-00014466"/>
    <n v="8"/>
    <x v="7"/>
    <n v="350"/>
    <x v="53"/>
    <n v="877.83"/>
    <n v="0.75"/>
    <n v="0.75"/>
    <n v="0"/>
    <n v="7"/>
    <x v="5"/>
  </r>
  <r>
    <x v="1"/>
    <n v="1"/>
    <x v="0"/>
    <n v="1"/>
    <s v="GENERAL"/>
    <n v="255"/>
    <x v="6"/>
    <s v="FACVTA B-0034-00014470"/>
    <n v="8"/>
    <x v="7"/>
    <n v="350"/>
    <x v="53"/>
    <n v="407.24"/>
    <n v="0.35"/>
    <n v="0.35"/>
    <n v="0"/>
    <n v="7"/>
    <x v="5"/>
  </r>
  <r>
    <x v="1"/>
    <n v="1"/>
    <x v="0"/>
    <n v="1"/>
    <s v="GENERAL"/>
    <n v="255"/>
    <x v="6"/>
    <s v="FACVTA B-0034-00014471"/>
    <n v="8"/>
    <x v="7"/>
    <n v="350"/>
    <x v="53"/>
    <n v="570.14"/>
    <n v="0.48"/>
    <n v="0.48"/>
    <n v="0"/>
    <n v="7"/>
    <x v="5"/>
  </r>
  <r>
    <x v="1"/>
    <n v="1"/>
    <x v="0"/>
    <n v="1"/>
    <s v="GENERAL"/>
    <n v="255"/>
    <x v="6"/>
    <s v="FACVTA B-0034-00014475"/>
    <n v="8"/>
    <x v="7"/>
    <n v="350"/>
    <x v="53"/>
    <n v="1990.95"/>
    <n v="1.69"/>
    <n v="1.69"/>
    <n v="0"/>
    <n v="7"/>
    <x v="5"/>
  </r>
  <r>
    <x v="1"/>
    <n v="1"/>
    <x v="0"/>
    <n v="1"/>
    <s v="GENERAL"/>
    <n v="255"/>
    <x v="6"/>
    <s v="FACVTA B-0034-00014478"/>
    <n v="8"/>
    <x v="7"/>
    <n v="350"/>
    <x v="53"/>
    <n v="886.88"/>
    <n v="0.75"/>
    <n v="0.75"/>
    <n v="0"/>
    <n v="7"/>
    <x v="5"/>
  </r>
  <r>
    <x v="1"/>
    <n v="1"/>
    <x v="0"/>
    <n v="1"/>
    <s v="GENERAL"/>
    <n v="255"/>
    <x v="6"/>
    <s v="FACVTA B-0034-00014479"/>
    <n v="8"/>
    <x v="7"/>
    <n v="350"/>
    <x v="53"/>
    <n v="298.64"/>
    <n v="0.25"/>
    <n v="0.25"/>
    <n v="0"/>
    <n v="7"/>
    <x v="5"/>
  </r>
  <r>
    <x v="1"/>
    <n v="1"/>
    <x v="0"/>
    <n v="1"/>
    <s v="GENERAL"/>
    <n v="255"/>
    <x v="6"/>
    <s v="FACVTA B-0034-00014481"/>
    <n v="8"/>
    <x v="7"/>
    <n v="350"/>
    <x v="53"/>
    <n v="524.89"/>
    <n v="0.45"/>
    <n v="0.45"/>
    <n v="0"/>
    <n v="7"/>
    <x v="5"/>
  </r>
  <r>
    <x v="1"/>
    <n v="1"/>
    <x v="0"/>
    <n v="1"/>
    <s v="GENERAL"/>
    <n v="255"/>
    <x v="6"/>
    <s v="FACVTA B-0034-00014482"/>
    <n v="8"/>
    <x v="7"/>
    <n v="350"/>
    <x v="53"/>
    <n v="1149.32"/>
    <n v="0.98"/>
    <n v="0.98"/>
    <n v="0"/>
    <n v="7"/>
    <x v="5"/>
  </r>
  <r>
    <x v="1"/>
    <n v="1"/>
    <x v="0"/>
    <n v="1"/>
    <s v="GENERAL"/>
    <n v="255"/>
    <x v="6"/>
    <s v="FACVTA B-0034-00014483"/>
    <n v="8"/>
    <x v="7"/>
    <n v="350"/>
    <x v="53"/>
    <n v="570.14"/>
    <n v="0.48"/>
    <n v="0.48"/>
    <n v="0"/>
    <n v="7"/>
    <x v="5"/>
  </r>
  <r>
    <x v="1"/>
    <n v="1"/>
    <x v="0"/>
    <n v="1"/>
    <s v="GENERAL"/>
    <n v="255"/>
    <x v="6"/>
    <s v="FACVTA B-0034-00014484"/>
    <n v="8"/>
    <x v="7"/>
    <n v="350"/>
    <x v="53"/>
    <n v="859.73"/>
    <n v="0.73"/>
    <n v="0.73"/>
    <n v="0"/>
    <n v="7"/>
    <x v="5"/>
  </r>
  <r>
    <x v="1"/>
    <n v="1"/>
    <x v="0"/>
    <n v="1"/>
    <s v="GENERAL"/>
    <n v="255"/>
    <x v="6"/>
    <s v="FACVTA B-0034-00014487"/>
    <n v="8"/>
    <x v="7"/>
    <n v="350"/>
    <x v="53"/>
    <n v="877.83"/>
    <n v="0.75"/>
    <n v="0.75"/>
    <n v="0"/>
    <n v="7"/>
    <x v="5"/>
  </r>
  <r>
    <x v="1"/>
    <n v="1"/>
    <x v="0"/>
    <n v="1"/>
    <s v="GENERAL"/>
    <n v="255"/>
    <x v="6"/>
    <s v="FACVTA B-0034-00014488"/>
    <n v="8"/>
    <x v="7"/>
    <n v="350"/>
    <x v="53"/>
    <n v="497.74"/>
    <n v="0.42"/>
    <n v="0.42"/>
    <n v="0"/>
    <n v="7"/>
    <x v="5"/>
  </r>
  <r>
    <x v="1"/>
    <n v="1"/>
    <x v="0"/>
    <n v="1"/>
    <s v="GENERAL"/>
    <n v="255"/>
    <x v="6"/>
    <s v="NCVTA  B-0034-00000066"/>
    <n v="8"/>
    <x v="7"/>
    <n v="350"/>
    <x v="53"/>
    <n v="-497.74"/>
    <n v="-0.42"/>
    <n v="-0.42"/>
    <n v="0"/>
    <n v="7"/>
    <x v="5"/>
  </r>
  <r>
    <x v="1"/>
    <n v="1"/>
    <x v="0"/>
    <n v="1"/>
    <s v="GENERAL"/>
    <n v="255"/>
    <x v="6"/>
    <s v="FACVTA B-0034-00014494"/>
    <n v="8"/>
    <x v="7"/>
    <n v="350"/>
    <x v="53"/>
    <n v="787.33"/>
    <n v="0.67"/>
    <n v="0.67"/>
    <n v="0"/>
    <n v="7"/>
    <x v="5"/>
  </r>
  <r>
    <x v="1"/>
    <n v="1"/>
    <x v="0"/>
    <n v="1"/>
    <s v="GENERAL"/>
    <n v="255"/>
    <x v="6"/>
    <s v="FACVTA B-0034-00014495"/>
    <n v="8"/>
    <x v="7"/>
    <n v="350"/>
    <x v="53"/>
    <n v="262.44"/>
    <n v="0.22"/>
    <n v="0.22"/>
    <n v="0"/>
    <n v="7"/>
    <x v="5"/>
  </r>
  <r>
    <x v="1"/>
    <n v="1"/>
    <x v="0"/>
    <n v="1"/>
    <s v="GENERAL"/>
    <n v="255"/>
    <x v="6"/>
    <s v="FACVTA B-0034-00014499"/>
    <n v="8"/>
    <x v="7"/>
    <n v="350"/>
    <x v="53"/>
    <n v="470.59"/>
    <n v="0.4"/>
    <n v="0.4"/>
    <n v="0"/>
    <n v="7"/>
    <x v="5"/>
  </r>
  <r>
    <x v="1"/>
    <n v="1"/>
    <x v="0"/>
    <n v="1"/>
    <s v="GENERAL"/>
    <n v="255"/>
    <x v="6"/>
    <s v="FACVTA B-0034-00014501"/>
    <n v="8"/>
    <x v="7"/>
    <n v="350"/>
    <x v="53"/>
    <n v="262.44"/>
    <n v="0.22"/>
    <n v="0.22"/>
    <n v="0"/>
    <n v="7"/>
    <x v="5"/>
  </r>
  <r>
    <x v="1"/>
    <n v="1"/>
    <x v="0"/>
    <n v="1"/>
    <s v="GENERAL"/>
    <n v="255"/>
    <x v="6"/>
    <s v="VENTA  X-0034-00004155"/>
    <n v="8"/>
    <x v="7"/>
    <n v="350"/>
    <x v="53"/>
    <n v="524.89"/>
    <n v="0.45"/>
    <n v="0.45"/>
    <n v="0"/>
    <n v="7"/>
    <x v="5"/>
  </r>
  <r>
    <x v="1"/>
    <n v="1"/>
    <x v="0"/>
    <n v="1"/>
    <s v="GENERAL"/>
    <n v="255"/>
    <x v="6"/>
    <s v="FACVTA B-0034-00014511"/>
    <n v="8"/>
    <x v="7"/>
    <n v="350"/>
    <x v="53"/>
    <n v="1276.02"/>
    <n v="1.08"/>
    <n v="1.08"/>
    <n v="0"/>
    <n v="7"/>
    <x v="5"/>
  </r>
  <r>
    <x v="1"/>
    <n v="1"/>
    <x v="0"/>
    <n v="1"/>
    <s v="GENERAL"/>
    <n v="255"/>
    <x v="6"/>
    <s v="VENTA  X-0034-00004162"/>
    <n v="8"/>
    <x v="7"/>
    <n v="350"/>
    <x v="53"/>
    <n v="1176.47"/>
    <n v="1"/>
    <n v="1"/>
    <n v="0"/>
    <n v="7"/>
    <x v="5"/>
  </r>
  <r>
    <x v="1"/>
    <n v="1"/>
    <x v="0"/>
    <n v="1"/>
    <s v="GENERAL"/>
    <n v="255"/>
    <x v="6"/>
    <s v="FACVTA B-0034-00014517"/>
    <n v="8"/>
    <x v="7"/>
    <n v="350"/>
    <x v="53"/>
    <n v="1013.57"/>
    <n v="0.86"/>
    <n v="0.86"/>
    <n v="0"/>
    <n v="7"/>
    <x v="5"/>
  </r>
  <r>
    <x v="1"/>
    <n v="1"/>
    <x v="0"/>
    <n v="1"/>
    <s v="GENERAL"/>
    <n v="255"/>
    <x v="6"/>
    <s v="VENTA  X-0034-00004166"/>
    <n v="8"/>
    <x v="7"/>
    <n v="350"/>
    <x v="53"/>
    <n v="588.24"/>
    <n v="0.5"/>
    <n v="0.5"/>
    <n v="0"/>
    <n v="7"/>
    <x v="5"/>
  </r>
  <r>
    <x v="1"/>
    <n v="1"/>
    <x v="0"/>
    <n v="1"/>
    <s v="GENERAL"/>
    <n v="255"/>
    <x v="6"/>
    <s v="VENTA  X-0034-00004167"/>
    <n v="8"/>
    <x v="7"/>
    <n v="350"/>
    <x v="53"/>
    <n v="1149.32"/>
    <n v="0.98"/>
    <n v="0.98"/>
    <n v="0"/>
    <n v="7"/>
    <x v="5"/>
  </r>
  <r>
    <x v="1"/>
    <n v="1"/>
    <x v="0"/>
    <n v="1"/>
    <s v="GENERAL"/>
    <n v="255"/>
    <x v="6"/>
    <s v="VENTA  X-0034-00004169"/>
    <n v="8"/>
    <x v="7"/>
    <n v="350"/>
    <x v="53"/>
    <n v="271.49"/>
    <n v="0.23"/>
    <n v="0.23"/>
    <n v="0"/>
    <n v="7"/>
    <x v="5"/>
  </r>
  <r>
    <x v="1"/>
    <n v="1"/>
    <x v="0"/>
    <n v="1"/>
    <s v="GENERAL"/>
    <n v="255"/>
    <x v="6"/>
    <s v="VENTA  X-0034-00004172"/>
    <n v="8"/>
    <x v="7"/>
    <n v="350"/>
    <x v="53"/>
    <n v="588.24"/>
    <n v="0.5"/>
    <n v="0.5"/>
    <n v="0"/>
    <n v="7"/>
    <x v="5"/>
  </r>
  <r>
    <x v="1"/>
    <n v="1"/>
    <x v="0"/>
    <n v="1"/>
    <s v="GENERAL"/>
    <n v="255"/>
    <x v="6"/>
    <s v="VENTA  X-0034-00004175"/>
    <n v="8"/>
    <x v="7"/>
    <n v="350"/>
    <x v="53"/>
    <n v="579.19000000000005"/>
    <n v="0.49"/>
    <n v="0.49"/>
    <n v="0"/>
    <n v="7"/>
    <x v="5"/>
  </r>
  <r>
    <x v="1"/>
    <n v="1"/>
    <x v="0"/>
    <n v="1"/>
    <s v="GENERAL"/>
    <n v="255"/>
    <x v="6"/>
    <s v="VENTA  X-0034-00004176"/>
    <n v="8"/>
    <x v="7"/>
    <n v="350"/>
    <x v="53"/>
    <n v="1357.47"/>
    <n v="1.1499999999999999"/>
    <n v="1.1499999999999999"/>
    <n v="0"/>
    <n v="7"/>
    <x v="5"/>
  </r>
  <r>
    <x v="1"/>
    <n v="1"/>
    <x v="0"/>
    <n v="1"/>
    <s v="GENERAL"/>
    <n v="255"/>
    <x v="6"/>
    <s v="VENTA  X-0034-00004177"/>
    <n v="8"/>
    <x v="7"/>
    <n v="350"/>
    <x v="53"/>
    <n v="555.66"/>
    <n v="0.47"/>
    <n v="0.47"/>
    <n v="0"/>
    <n v="7"/>
    <x v="5"/>
  </r>
  <r>
    <x v="1"/>
    <n v="1"/>
    <x v="0"/>
    <n v="1"/>
    <s v="GENERAL"/>
    <n v="255"/>
    <x v="6"/>
    <s v="FACVTA B-0034-00014519"/>
    <n v="8"/>
    <x v="7"/>
    <n v="350"/>
    <x v="53"/>
    <n v="2407.2399999999998"/>
    <n v="2.0499999999999998"/>
    <n v="2.0499999999999998"/>
    <n v="0"/>
    <n v="7"/>
    <x v="5"/>
  </r>
  <r>
    <x v="1"/>
    <n v="1"/>
    <x v="0"/>
    <n v="1"/>
    <s v="GENERAL"/>
    <n v="255"/>
    <x v="6"/>
    <s v="VENTA  X-0034-00004178"/>
    <n v="8"/>
    <x v="7"/>
    <n v="350"/>
    <x v="53"/>
    <n v="760.18"/>
    <n v="0.65"/>
    <n v="0.65"/>
    <n v="0"/>
    <n v="7"/>
    <x v="5"/>
  </r>
  <r>
    <x v="19"/>
    <n v="1"/>
    <x v="0"/>
    <n v="1"/>
    <s v="GENERAL"/>
    <n v="255"/>
    <x v="6"/>
    <s v="FACVTA B-0034-00014523"/>
    <n v="8"/>
    <x v="7"/>
    <n v="350"/>
    <x v="53"/>
    <n v="1628.96"/>
    <n v="1.38"/>
    <n v="1.38"/>
    <n v="0"/>
    <n v="7"/>
    <x v="5"/>
  </r>
  <r>
    <x v="19"/>
    <n v="1"/>
    <x v="0"/>
    <n v="1"/>
    <s v="GENERAL"/>
    <n v="255"/>
    <x v="6"/>
    <s v="FACVTA B-0034-00014526"/>
    <n v="8"/>
    <x v="7"/>
    <n v="350"/>
    <x v="53"/>
    <n v="533.94000000000005"/>
    <n v="0.45"/>
    <n v="0.45"/>
    <n v="0"/>
    <n v="7"/>
    <x v="5"/>
  </r>
  <r>
    <x v="19"/>
    <n v="1"/>
    <x v="0"/>
    <n v="1"/>
    <s v="GENERAL"/>
    <n v="255"/>
    <x v="6"/>
    <s v="FACVTA B-0034-00014529"/>
    <n v="8"/>
    <x v="7"/>
    <n v="350"/>
    <x v="53"/>
    <n v="533.94000000000005"/>
    <n v="0.45"/>
    <n v="0.45"/>
    <n v="0"/>
    <n v="7"/>
    <x v="5"/>
  </r>
  <r>
    <x v="19"/>
    <n v="1"/>
    <x v="0"/>
    <n v="1"/>
    <s v="GENERAL"/>
    <n v="255"/>
    <x v="6"/>
    <s v="FACVTA B-0034-00014532"/>
    <n v="8"/>
    <x v="7"/>
    <n v="350"/>
    <x v="53"/>
    <n v="533.94000000000005"/>
    <n v="0.45"/>
    <n v="0.45"/>
    <n v="0"/>
    <n v="7"/>
    <x v="5"/>
  </r>
  <r>
    <x v="19"/>
    <n v="1"/>
    <x v="0"/>
    <n v="1"/>
    <s v="GENERAL"/>
    <n v="255"/>
    <x v="6"/>
    <s v="FACVTA B-0034-00014533"/>
    <n v="8"/>
    <x v="7"/>
    <n v="350"/>
    <x v="53"/>
    <n v="533.94000000000005"/>
    <n v="0.45"/>
    <n v="0.45"/>
    <n v="0"/>
    <n v="7"/>
    <x v="5"/>
  </r>
  <r>
    <x v="19"/>
    <n v="1"/>
    <x v="0"/>
    <n v="1"/>
    <s v="GENERAL"/>
    <n v="255"/>
    <x v="6"/>
    <s v="FACVTA B-0034-00014534"/>
    <n v="8"/>
    <x v="7"/>
    <n v="350"/>
    <x v="53"/>
    <n v="1294.1199999999999"/>
    <n v="1.1000000000000001"/>
    <n v="1.1000000000000001"/>
    <n v="0"/>
    <n v="7"/>
    <x v="5"/>
  </r>
  <r>
    <x v="19"/>
    <n v="1"/>
    <x v="0"/>
    <n v="1"/>
    <s v="GENERAL"/>
    <n v="255"/>
    <x v="6"/>
    <s v="FACVTA B-0034-00014536"/>
    <n v="8"/>
    <x v="7"/>
    <n v="350"/>
    <x v="53"/>
    <n v="1357.47"/>
    <n v="1.1499999999999999"/>
    <n v="1.1499999999999999"/>
    <n v="0"/>
    <n v="7"/>
    <x v="5"/>
  </r>
  <r>
    <x v="19"/>
    <n v="1"/>
    <x v="0"/>
    <n v="1"/>
    <s v="GENERAL"/>
    <n v="255"/>
    <x v="6"/>
    <s v="FACVTA B-0034-00014537"/>
    <n v="8"/>
    <x v="7"/>
    <n v="350"/>
    <x v="53"/>
    <n v="524.89"/>
    <n v="0.45"/>
    <n v="0.45"/>
    <n v="0"/>
    <n v="7"/>
    <x v="5"/>
  </r>
  <r>
    <x v="19"/>
    <n v="1"/>
    <x v="0"/>
    <n v="1"/>
    <s v="GENERAL"/>
    <n v="255"/>
    <x v="6"/>
    <s v="FACVTA B-0034-00014539"/>
    <n v="8"/>
    <x v="7"/>
    <n v="350"/>
    <x v="53"/>
    <n v="271.49"/>
    <n v="0.23"/>
    <n v="0.23"/>
    <n v="0"/>
    <n v="7"/>
    <x v="5"/>
  </r>
  <r>
    <x v="19"/>
    <n v="1"/>
    <x v="0"/>
    <n v="1"/>
    <s v="GENERAL"/>
    <n v="255"/>
    <x v="6"/>
    <s v="FACVTA B-0034-00014540"/>
    <n v="8"/>
    <x v="7"/>
    <n v="350"/>
    <x v="53"/>
    <n v="470.59"/>
    <n v="0.4"/>
    <n v="0.4"/>
    <n v="0"/>
    <n v="7"/>
    <x v="5"/>
  </r>
  <r>
    <x v="19"/>
    <n v="1"/>
    <x v="0"/>
    <n v="1"/>
    <s v="GENERAL"/>
    <n v="255"/>
    <x v="6"/>
    <s v="FACVTA B-0034-00014541"/>
    <n v="8"/>
    <x v="7"/>
    <n v="350"/>
    <x v="53"/>
    <n v="542.99"/>
    <n v="0.46"/>
    <n v="0.46"/>
    <n v="0"/>
    <n v="7"/>
    <x v="5"/>
  </r>
  <r>
    <x v="19"/>
    <n v="1"/>
    <x v="0"/>
    <n v="1"/>
    <s v="GENERAL"/>
    <n v="255"/>
    <x v="6"/>
    <s v="FACVTA B-0034-00014542"/>
    <n v="8"/>
    <x v="7"/>
    <n v="350"/>
    <x v="53"/>
    <n v="841.63"/>
    <n v="0.72"/>
    <n v="0.72"/>
    <n v="0"/>
    <n v="7"/>
    <x v="5"/>
  </r>
  <r>
    <x v="19"/>
    <n v="1"/>
    <x v="0"/>
    <n v="1"/>
    <s v="GENERAL"/>
    <n v="255"/>
    <x v="6"/>
    <s v="FACVTA B-0034-00014544"/>
    <n v="8"/>
    <x v="7"/>
    <n v="350"/>
    <x v="53"/>
    <n v="1429.86"/>
    <n v="1.22"/>
    <n v="1.22"/>
    <n v="0"/>
    <n v="7"/>
    <x v="5"/>
  </r>
  <r>
    <x v="19"/>
    <n v="1"/>
    <x v="0"/>
    <n v="1"/>
    <s v="GENERAL"/>
    <n v="255"/>
    <x v="6"/>
    <s v="FACVTA B-0034-00014545"/>
    <n v="8"/>
    <x v="7"/>
    <n v="350"/>
    <x v="53"/>
    <n v="850.68"/>
    <n v="0.72"/>
    <n v="0.72"/>
    <n v="0"/>
    <n v="7"/>
    <x v="5"/>
  </r>
  <r>
    <x v="19"/>
    <n v="1"/>
    <x v="0"/>
    <n v="1"/>
    <s v="GENERAL"/>
    <n v="255"/>
    <x v="6"/>
    <s v="FACVTA B-0034-00014546"/>
    <n v="8"/>
    <x v="7"/>
    <n v="350"/>
    <x v="53"/>
    <n v="570.14"/>
    <n v="0.48"/>
    <n v="0.48"/>
    <n v="0"/>
    <n v="7"/>
    <x v="5"/>
  </r>
  <r>
    <x v="19"/>
    <n v="1"/>
    <x v="0"/>
    <n v="1"/>
    <s v="GENERAL"/>
    <n v="255"/>
    <x v="6"/>
    <s v="FACVTA B-0034-00014549"/>
    <n v="8"/>
    <x v="7"/>
    <n v="350"/>
    <x v="53"/>
    <n v="1131.22"/>
    <n v="0.96"/>
    <n v="0.96"/>
    <n v="0"/>
    <n v="7"/>
    <x v="5"/>
  </r>
  <r>
    <x v="19"/>
    <n v="1"/>
    <x v="0"/>
    <n v="1"/>
    <s v="GENERAL"/>
    <n v="255"/>
    <x v="6"/>
    <s v="FACVTA B-0034-00014550"/>
    <n v="8"/>
    <x v="7"/>
    <n v="350"/>
    <x v="53"/>
    <n v="841.63"/>
    <n v="0.72"/>
    <n v="0.72"/>
    <n v="0"/>
    <n v="7"/>
    <x v="5"/>
  </r>
  <r>
    <x v="19"/>
    <n v="1"/>
    <x v="0"/>
    <n v="1"/>
    <s v="GENERAL"/>
    <n v="255"/>
    <x v="6"/>
    <s v="FACVTA B-0034-00014551"/>
    <n v="8"/>
    <x v="7"/>
    <n v="350"/>
    <x v="53"/>
    <n v="289.58999999999997"/>
    <n v="0.25"/>
    <n v="0.25"/>
    <n v="0"/>
    <n v="7"/>
    <x v="5"/>
  </r>
  <r>
    <x v="19"/>
    <n v="1"/>
    <x v="0"/>
    <n v="1"/>
    <s v="GENERAL"/>
    <n v="255"/>
    <x v="6"/>
    <s v="FACVTA B-0034-00014552"/>
    <n v="8"/>
    <x v="7"/>
    <n v="350"/>
    <x v="53"/>
    <n v="1058.82"/>
    <n v="0.9"/>
    <n v="0.9"/>
    <n v="0"/>
    <n v="7"/>
    <x v="5"/>
  </r>
  <r>
    <x v="19"/>
    <n v="1"/>
    <x v="0"/>
    <n v="1"/>
    <s v="GENERAL"/>
    <n v="255"/>
    <x v="6"/>
    <s v="FACVTA B-0034-00014556"/>
    <n v="8"/>
    <x v="7"/>
    <n v="350"/>
    <x v="53"/>
    <n v="542.99"/>
    <n v="0.46"/>
    <n v="0.46"/>
    <n v="0"/>
    <n v="7"/>
    <x v="5"/>
  </r>
  <r>
    <x v="19"/>
    <n v="1"/>
    <x v="0"/>
    <n v="1"/>
    <s v="GENERAL"/>
    <n v="255"/>
    <x v="6"/>
    <s v="FACVTA B-0034-00014557"/>
    <n v="8"/>
    <x v="7"/>
    <n v="350"/>
    <x v="53"/>
    <n v="1040.72"/>
    <n v="0.88"/>
    <n v="0.88"/>
    <n v="0"/>
    <n v="7"/>
    <x v="5"/>
  </r>
  <r>
    <x v="19"/>
    <n v="1"/>
    <x v="0"/>
    <n v="1"/>
    <s v="GENERAL"/>
    <n v="255"/>
    <x v="6"/>
    <s v="FACVTA B-0034-00014558"/>
    <n v="8"/>
    <x v="7"/>
    <n v="350"/>
    <x v="53"/>
    <n v="904.98"/>
    <n v="0.77"/>
    <n v="0.77"/>
    <n v="0"/>
    <n v="7"/>
    <x v="5"/>
  </r>
  <r>
    <x v="19"/>
    <n v="1"/>
    <x v="0"/>
    <n v="1"/>
    <s v="GENERAL"/>
    <n v="255"/>
    <x v="6"/>
    <s v="FACVTA B-0034-00014559"/>
    <n v="8"/>
    <x v="7"/>
    <n v="350"/>
    <x v="53"/>
    <n v="588.24"/>
    <n v="0.5"/>
    <n v="0.5"/>
    <n v="0"/>
    <n v="7"/>
    <x v="5"/>
  </r>
  <r>
    <x v="19"/>
    <n v="1"/>
    <x v="0"/>
    <n v="1"/>
    <s v="GENERAL"/>
    <n v="255"/>
    <x v="6"/>
    <s v="FACVTA B-0034-00014560"/>
    <n v="8"/>
    <x v="7"/>
    <n v="350"/>
    <x v="53"/>
    <n v="307.69"/>
    <n v="0.26"/>
    <n v="0.26"/>
    <n v="0"/>
    <n v="7"/>
    <x v="5"/>
  </r>
  <r>
    <x v="19"/>
    <n v="1"/>
    <x v="0"/>
    <n v="1"/>
    <s v="GENERAL"/>
    <n v="255"/>
    <x v="6"/>
    <s v="FACVTA B-0034-00014561"/>
    <n v="8"/>
    <x v="7"/>
    <n v="350"/>
    <x v="53"/>
    <n v="588.24"/>
    <n v="0.5"/>
    <n v="0.5"/>
    <n v="0"/>
    <n v="7"/>
    <x v="5"/>
  </r>
  <r>
    <x v="19"/>
    <n v="1"/>
    <x v="0"/>
    <n v="1"/>
    <s v="GENERAL"/>
    <n v="255"/>
    <x v="6"/>
    <s v="FACVTA B-0034-00014563"/>
    <n v="8"/>
    <x v="7"/>
    <n v="350"/>
    <x v="53"/>
    <n v="271.49"/>
    <n v="0.23"/>
    <n v="0.23"/>
    <n v="0"/>
    <n v="7"/>
    <x v="5"/>
  </r>
  <r>
    <x v="19"/>
    <n v="1"/>
    <x v="0"/>
    <n v="1"/>
    <s v="GENERAL"/>
    <n v="255"/>
    <x v="6"/>
    <s v="FACVTA B-0034-00014564"/>
    <n v="8"/>
    <x v="7"/>
    <n v="350"/>
    <x v="53"/>
    <n v="407.24"/>
    <n v="0.35"/>
    <n v="0.35"/>
    <n v="0"/>
    <n v="7"/>
    <x v="5"/>
  </r>
  <r>
    <x v="19"/>
    <n v="1"/>
    <x v="0"/>
    <n v="1"/>
    <s v="GENERAL"/>
    <n v="255"/>
    <x v="6"/>
    <s v="FACVTA B-0034-00014565"/>
    <n v="8"/>
    <x v="7"/>
    <n v="350"/>
    <x v="53"/>
    <n v="895.93"/>
    <n v="0.76"/>
    <n v="0.76"/>
    <n v="0"/>
    <n v="7"/>
    <x v="5"/>
  </r>
  <r>
    <x v="19"/>
    <n v="1"/>
    <x v="0"/>
    <n v="1"/>
    <s v="GENERAL"/>
    <n v="255"/>
    <x v="6"/>
    <s v="FACVTA B-0034-00014568"/>
    <n v="8"/>
    <x v="7"/>
    <n v="350"/>
    <x v="53"/>
    <n v="814.48"/>
    <n v="0.69"/>
    <n v="0.69"/>
    <n v="0"/>
    <n v="7"/>
    <x v="5"/>
  </r>
  <r>
    <x v="19"/>
    <n v="1"/>
    <x v="0"/>
    <n v="1"/>
    <s v="GENERAL"/>
    <n v="255"/>
    <x v="6"/>
    <s v="NCVTA  B-0034-00000067"/>
    <n v="8"/>
    <x v="7"/>
    <n v="350"/>
    <x v="53"/>
    <n v="-271.49"/>
    <n v="-0.23"/>
    <n v="-0.23"/>
    <n v="0"/>
    <n v="7"/>
    <x v="5"/>
  </r>
  <r>
    <x v="19"/>
    <n v="1"/>
    <x v="0"/>
    <n v="1"/>
    <s v="GENERAL"/>
    <n v="255"/>
    <x v="6"/>
    <s v="FACVTA B-0034-00014581"/>
    <n v="8"/>
    <x v="7"/>
    <n v="350"/>
    <x v="53"/>
    <n v="302.26"/>
    <n v="0.26"/>
    <n v="0.26"/>
    <n v="0"/>
    <n v="7"/>
    <x v="5"/>
  </r>
  <r>
    <x v="19"/>
    <n v="1"/>
    <x v="0"/>
    <n v="1"/>
    <s v="GENERAL"/>
    <n v="255"/>
    <x v="6"/>
    <s v="VENTA  X-0034-00004191"/>
    <n v="8"/>
    <x v="7"/>
    <n v="350"/>
    <x v="53"/>
    <n v="298.64"/>
    <n v="0.25"/>
    <n v="0.25"/>
    <n v="0"/>
    <n v="7"/>
    <x v="5"/>
  </r>
  <r>
    <x v="19"/>
    <n v="1"/>
    <x v="0"/>
    <n v="1"/>
    <s v="GENERAL"/>
    <n v="255"/>
    <x v="6"/>
    <s v="FACVTA B-0034-00014584"/>
    <n v="8"/>
    <x v="7"/>
    <n v="350"/>
    <x v="53"/>
    <n v="1375.57"/>
    <n v="1.17"/>
    <n v="1.17"/>
    <n v="0"/>
    <n v="7"/>
    <x v="5"/>
  </r>
  <r>
    <x v="19"/>
    <n v="1"/>
    <x v="0"/>
    <n v="1"/>
    <s v="GENERAL"/>
    <n v="255"/>
    <x v="6"/>
    <s v="VENTA  X-0034-00004192"/>
    <n v="8"/>
    <x v="7"/>
    <n v="350"/>
    <x v="53"/>
    <n v="633.48"/>
    <n v="0.54"/>
    <n v="0.54"/>
    <n v="0"/>
    <n v="7"/>
    <x v="5"/>
  </r>
  <r>
    <x v="19"/>
    <n v="1"/>
    <x v="0"/>
    <n v="1"/>
    <s v="GENERAL"/>
    <n v="255"/>
    <x v="6"/>
    <s v="VENTA  X-0034-00004193"/>
    <n v="8"/>
    <x v="7"/>
    <n v="350"/>
    <x v="53"/>
    <n v="660.63"/>
    <n v="0.56000000000000005"/>
    <n v="0.56000000000000005"/>
    <n v="0"/>
    <n v="7"/>
    <x v="5"/>
  </r>
  <r>
    <x v="19"/>
    <n v="1"/>
    <x v="0"/>
    <n v="1"/>
    <s v="GENERAL"/>
    <n v="255"/>
    <x v="6"/>
    <s v="FACVTA B-0034-00014586"/>
    <n v="8"/>
    <x v="7"/>
    <n v="350"/>
    <x v="53"/>
    <n v="1203.6199999999999"/>
    <n v="1.02"/>
    <n v="1.02"/>
    <n v="0"/>
    <n v="7"/>
    <x v="5"/>
  </r>
  <r>
    <x v="19"/>
    <n v="1"/>
    <x v="0"/>
    <n v="1"/>
    <s v="GENERAL"/>
    <n v="255"/>
    <x v="6"/>
    <s v="VENTA  X-0034-00004195"/>
    <n v="8"/>
    <x v="7"/>
    <n v="350"/>
    <x v="53"/>
    <n v="1212.67"/>
    <n v="1.03"/>
    <n v="1.03"/>
    <n v="0"/>
    <n v="7"/>
    <x v="5"/>
  </r>
  <r>
    <x v="19"/>
    <n v="1"/>
    <x v="0"/>
    <n v="1"/>
    <s v="GENERAL"/>
    <n v="255"/>
    <x v="6"/>
    <s v="VENTA  X-0034-00004197"/>
    <n v="8"/>
    <x v="7"/>
    <n v="350"/>
    <x v="53"/>
    <n v="904.98"/>
    <n v="0.77"/>
    <n v="0.77"/>
    <n v="0"/>
    <n v="7"/>
    <x v="5"/>
  </r>
  <r>
    <x v="2"/>
    <n v="1"/>
    <x v="0"/>
    <n v="1"/>
    <s v="GENERAL"/>
    <n v="255"/>
    <x v="6"/>
    <s v="VENTA  X-0034-00004202"/>
    <n v="8"/>
    <x v="7"/>
    <n v="350"/>
    <x v="53"/>
    <n v="500"/>
    <n v="0.5"/>
    <n v="0.5"/>
    <n v="0"/>
    <n v="7"/>
    <x v="5"/>
  </r>
  <r>
    <x v="2"/>
    <n v="1"/>
    <x v="0"/>
    <n v="1"/>
    <s v="GENERAL"/>
    <n v="255"/>
    <x v="6"/>
    <s v="FACVTA B-0034-00014592"/>
    <n v="8"/>
    <x v="7"/>
    <n v="350"/>
    <x v="53"/>
    <n v="250"/>
    <n v="0.25"/>
    <n v="0.25"/>
    <n v="0"/>
    <n v="7"/>
    <x v="5"/>
  </r>
  <r>
    <x v="2"/>
    <n v="1"/>
    <x v="0"/>
    <n v="1"/>
    <s v="GENERAL"/>
    <n v="255"/>
    <x v="6"/>
    <s v="FACVTA B-0034-00014597"/>
    <n v="8"/>
    <x v="7"/>
    <n v="350"/>
    <x v="53"/>
    <n v="500"/>
    <n v="0.5"/>
    <n v="0.5"/>
    <n v="0"/>
    <n v="7"/>
    <x v="5"/>
  </r>
  <r>
    <x v="2"/>
    <n v="1"/>
    <x v="0"/>
    <n v="1"/>
    <s v="GENERAL"/>
    <n v="255"/>
    <x v="6"/>
    <s v="VENTA  X-0034-00004204"/>
    <n v="8"/>
    <x v="7"/>
    <n v="350"/>
    <x v="53"/>
    <n v="250"/>
    <n v="0.25"/>
    <n v="0.25"/>
    <n v="0"/>
    <n v="7"/>
    <x v="5"/>
  </r>
  <r>
    <x v="2"/>
    <n v="1"/>
    <x v="0"/>
    <n v="1"/>
    <s v="GENERAL"/>
    <n v="255"/>
    <x v="6"/>
    <s v="VENTA  X-0034-00004206"/>
    <n v="8"/>
    <x v="7"/>
    <n v="350"/>
    <x v="53"/>
    <n v="485"/>
    <n v="0.49"/>
    <n v="0.49"/>
    <n v="0"/>
    <n v="7"/>
    <x v="5"/>
  </r>
  <r>
    <x v="2"/>
    <n v="1"/>
    <x v="0"/>
    <n v="1"/>
    <s v="GENERAL"/>
    <n v="255"/>
    <x v="6"/>
    <s v="VENTA  X-0034-00004211"/>
    <n v="8"/>
    <x v="7"/>
    <n v="350"/>
    <x v="53"/>
    <n v="450"/>
    <n v="0.45"/>
    <n v="0.45"/>
    <n v="0"/>
    <n v="7"/>
    <x v="5"/>
  </r>
  <r>
    <x v="2"/>
    <n v="1"/>
    <x v="0"/>
    <n v="1"/>
    <s v="GENERAL"/>
    <n v="255"/>
    <x v="6"/>
    <s v="FACVTA B-0034-00014602"/>
    <n v="8"/>
    <x v="7"/>
    <n v="350"/>
    <x v="53"/>
    <n v="240"/>
    <n v="0.24"/>
    <n v="0.24"/>
    <n v="0"/>
    <n v="7"/>
    <x v="5"/>
  </r>
  <r>
    <x v="2"/>
    <n v="1"/>
    <x v="0"/>
    <n v="1"/>
    <s v="GENERAL"/>
    <n v="255"/>
    <x v="6"/>
    <s v="VENTA  X-0034-00004216"/>
    <n v="8"/>
    <x v="7"/>
    <n v="350"/>
    <x v="53"/>
    <n v="450"/>
    <n v="0.45"/>
    <n v="0.45"/>
    <n v="0"/>
    <n v="7"/>
    <x v="5"/>
  </r>
  <r>
    <x v="2"/>
    <n v="1"/>
    <x v="0"/>
    <n v="1"/>
    <s v="GENERAL"/>
    <n v="255"/>
    <x v="6"/>
    <s v="FACVTA B-0034-00014606"/>
    <n v="8"/>
    <x v="7"/>
    <n v="350"/>
    <x v="53"/>
    <n v="490"/>
    <n v="0.49"/>
    <n v="0.49"/>
    <n v="0"/>
    <n v="7"/>
    <x v="5"/>
  </r>
  <r>
    <x v="2"/>
    <n v="1"/>
    <x v="0"/>
    <n v="1"/>
    <s v="GENERAL"/>
    <n v="255"/>
    <x v="6"/>
    <s v="VENTA  X-0034-00004221"/>
    <n v="8"/>
    <x v="7"/>
    <n v="350"/>
    <x v="53"/>
    <n v="685"/>
    <n v="0.69"/>
    <n v="0.69"/>
    <n v="0"/>
    <n v="7"/>
    <x v="5"/>
  </r>
  <r>
    <x v="2"/>
    <n v="1"/>
    <x v="0"/>
    <n v="1"/>
    <s v="GENERAL"/>
    <n v="255"/>
    <x v="6"/>
    <s v="VENTA  X-0034-00004222"/>
    <n v="8"/>
    <x v="7"/>
    <n v="350"/>
    <x v="53"/>
    <n v="535"/>
    <n v="0.54"/>
    <n v="0.54"/>
    <n v="0"/>
    <n v="7"/>
    <x v="5"/>
  </r>
  <r>
    <x v="2"/>
    <n v="1"/>
    <x v="0"/>
    <n v="1"/>
    <s v="GENERAL"/>
    <n v="255"/>
    <x v="6"/>
    <s v="VENTA  X-0034-00004223"/>
    <n v="8"/>
    <x v="7"/>
    <n v="350"/>
    <x v="53"/>
    <n v="720"/>
    <n v="0.72"/>
    <n v="0.72"/>
    <n v="0"/>
    <n v="7"/>
    <x v="5"/>
  </r>
  <r>
    <x v="2"/>
    <n v="1"/>
    <x v="0"/>
    <n v="1"/>
    <s v="GENERAL"/>
    <n v="255"/>
    <x v="6"/>
    <s v="VENTA  X-0034-00004224"/>
    <n v="8"/>
    <x v="7"/>
    <n v="350"/>
    <x v="53"/>
    <n v="525"/>
    <n v="0.53"/>
    <n v="0.53"/>
    <n v="0"/>
    <n v="7"/>
    <x v="5"/>
  </r>
  <r>
    <x v="2"/>
    <n v="1"/>
    <x v="0"/>
    <n v="1"/>
    <s v="GENERAL"/>
    <n v="255"/>
    <x v="6"/>
    <s v="VENTA  X-0034-00004225"/>
    <n v="8"/>
    <x v="7"/>
    <n v="350"/>
    <x v="53"/>
    <n v="525"/>
    <n v="0.53"/>
    <n v="0.53"/>
    <n v="0"/>
    <n v="7"/>
    <x v="5"/>
  </r>
  <r>
    <x v="2"/>
    <n v="1"/>
    <x v="0"/>
    <n v="1"/>
    <s v="GENERAL"/>
    <n v="255"/>
    <x v="6"/>
    <s v="VENTA  X-0034-00004226"/>
    <n v="8"/>
    <x v="7"/>
    <n v="350"/>
    <x v="53"/>
    <n v="755"/>
    <n v="0.76"/>
    <n v="0.76"/>
    <n v="0"/>
    <n v="7"/>
    <x v="5"/>
  </r>
  <r>
    <x v="2"/>
    <n v="1"/>
    <x v="0"/>
    <n v="1"/>
    <s v="GENERAL"/>
    <n v="255"/>
    <x v="6"/>
    <s v="VENTA  X-0034-00004227"/>
    <n v="8"/>
    <x v="7"/>
    <n v="350"/>
    <x v="53"/>
    <n v="500"/>
    <n v="0.5"/>
    <n v="0.5"/>
    <n v="0"/>
    <n v="7"/>
    <x v="5"/>
  </r>
  <r>
    <x v="3"/>
    <n v="1"/>
    <x v="0"/>
    <n v="1"/>
    <s v="GENERAL"/>
    <n v="255"/>
    <x v="6"/>
    <s v="FACVTA B-0034-00014616"/>
    <n v="8"/>
    <x v="7"/>
    <n v="350"/>
    <x v="53"/>
    <n v="495"/>
    <n v="0.5"/>
    <n v="0.5"/>
    <n v="0"/>
    <n v="7"/>
    <x v="5"/>
  </r>
  <r>
    <x v="3"/>
    <n v="1"/>
    <x v="0"/>
    <n v="1"/>
    <s v="GENERAL"/>
    <n v="255"/>
    <x v="6"/>
    <s v="FACVTA B-0034-00014619"/>
    <n v="8"/>
    <x v="7"/>
    <n v="350"/>
    <x v="53"/>
    <n v="720"/>
    <n v="0.72"/>
    <n v="0.72"/>
    <n v="0"/>
    <n v="7"/>
    <x v="5"/>
  </r>
  <r>
    <x v="3"/>
    <n v="1"/>
    <x v="0"/>
    <n v="1"/>
    <s v="GENERAL"/>
    <n v="255"/>
    <x v="6"/>
    <s v="FACVTA B-0034-00014620"/>
    <n v="8"/>
    <x v="7"/>
    <n v="350"/>
    <x v="53"/>
    <n v="730"/>
    <n v="0.73"/>
    <n v="0.73"/>
    <n v="0"/>
    <n v="7"/>
    <x v="5"/>
  </r>
  <r>
    <x v="3"/>
    <n v="1"/>
    <x v="0"/>
    <n v="1"/>
    <s v="GENERAL"/>
    <n v="255"/>
    <x v="6"/>
    <s v="FACVTA B-0034-00014621"/>
    <n v="8"/>
    <x v="7"/>
    <n v="350"/>
    <x v="53"/>
    <n v="250"/>
    <n v="0.25"/>
    <n v="0.25"/>
    <n v="0"/>
    <n v="7"/>
    <x v="5"/>
  </r>
  <r>
    <x v="3"/>
    <n v="1"/>
    <x v="0"/>
    <n v="1"/>
    <s v="GENERAL"/>
    <n v="255"/>
    <x v="6"/>
    <s v="FACVTA B-0034-00014626"/>
    <n v="8"/>
    <x v="7"/>
    <n v="350"/>
    <x v="53"/>
    <n v="1340"/>
    <n v="1.34"/>
    <n v="1.34"/>
    <n v="0"/>
    <n v="7"/>
    <x v="5"/>
  </r>
  <r>
    <x v="3"/>
    <n v="1"/>
    <x v="0"/>
    <n v="1"/>
    <s v="GENERAL"/>
    <n v="255"/>
    <x v="6"/>
    <s v="FACVTA B-0034-00014627"/>
    <n v="8"/>
    <x v="7"/>
    <n v="350"/>
    <x v="53"/>
    <n v="910"/>
    <n v="0.91"/>
    <n v="0.91"/>
    <n v="0"/>
    <n v="7"/>
    <x v="5"/>
  </r>
  <r>
    <x v="3"/>
    <n v="1"/>
    <x v="0"/>
    <n v="1"/>
    <s v="GENERAL"/>
    <n v="255"/>
    <x v="6"/>
    <s v="FACVTA B-0034-00014628"/>
    <n v="8"/>
    <x v="7"/>
    <n v="350"/>
    <x v="53"/>
    <n v="480"/>
    <n v="0.48"/>
    <n v="0.48"/>
    <n v="0"/>
    <n v="7"/>
    <x v="5"/>
  </r>
  <r>
    <x v="3"/>
    <n v="1"/>
    <x v="0"/>
    <n v="1"/>
    <s v="GENERAL"/>
    <n v="255"/>
    <x v="6"/>
    <s v="FACVTA B-0034-00014631"/>
    <n v="8"/>
    <x v="7"/>
    <n v="350"/>
    <x v="53"/>
    <n v="240"/>
    <n v="0.24"/>
    <n v="0.24"/>
    <n v="0"/>
    <n v="7"/>
    <x v="5"/>
  </r>
  <r>
    <x v="3"/>
    <n v="1"/>
    <x v="0"/>
    <n v="1"/>
    <s v="GENERAL"/>
    <n v="255"/>
    <x v="6"/>
    <s v="FACVTA B-0034-00014635"/>
    <n v="8"/>
    <x v="7"/>
    <n v="350"/>
    <x v="53"/>
    <n v="720"/>
    <n v="0.72"/>
    <n v="0.72"/>
    <n v="0"/>
    <n v="7"/>
    <x v="5"/>
  </r>
  <r>
    <x v="3"/>
    <n v="1"/>
    <x v="0"/>
    <n v="1"/>
    <s v="GENERAL"/>
    <n v="255"/>
    <x v="6"/>
    <s v="VENTA  X-0034-00004231"/>
    <n v="8"/>
    <x v="7"/>
    <n v="350"/>
    <x v="53"/>
    <n v="515"/>
    <n v="0.52"/>
    <n v="0.52"/>
    <n v="0"/>
    <n v="7"/>
    <x v="5"/>
  </r>
  <r>
    <x v="3"/>
    <n v="1"/>
    <x v="0"/>
    <n v="1"/>
    <s v="GENERAL"/>
    <n v="255"/>
    <x v="6"/>
    <s v="FACVTA B-0034-00014640"/>
    <n v="8"/>
    <x v="7"/>
    <n v="350"/>
    <x v="53"/>
    <n v="955"/>
    <n v="0.96"/>
    <n v="0.96"/>
    <n v="0"/>
    <n v="7"/>
    <x v="5"/>
  </r>
  <r>
    <x v="3"/>
    <n v="1"/>
    <x v="0"/>
    <n v="1"/>
    <s v="GENERAL"/>
    <n v="255"/>
    <x v="6"/>
    <s v="VENTA  X-0034-00004239"/>
    <n v="8"/>
    <x v="7"/>
    <n v="350"/>
    <x v="53"/>
    <n v="455"/>
    <n v="0.46"/>
    <n v="0.46"/>
    <n v="0"/>
    <n v="7"/>
    <x v="5"/>
  </r>
  <r>
    <x v="3"/>
    <n v="1"/>
    <x v="0"/>
    <n v="1"/>
    <s v="GENERAL"/>
    <n v="255"/>
    <x v="6"/>
    <s v="FACVTA B-0034-00014646"/>
    <n v="8"/>
    <x v="7"/>
    <n v="350"/>
    <x v="53"/>
    <n v="525"/>
    <n v="0.53"/>
    <n v="0.53"/>
    <n v="0"/>
    <n v="7"/>
    <x v="5"/>
  </r>
  <r>
    <x v="3"/>
    <n v="1"/>
    <x v="0"/>
    <n v="1"/>
    <s v="GENERAL"/>
    <n v="255"/>
    <x v="6"/>
    <s v="VENTA  X-0034-00004241"/>
    <n v="8"/>
    <x v="7"/>
    <n v="350"/>
    <x v="53"/>
    <n v="265"/>
    <n v="0.27"/>
    <n v="0.27"/>
    <n v="0"/>
    <n v="7"/>
    <x v="5"/>
  </r>
  <r>
    <x v="3"/>
    <n v="1"/>
    <x v="0"/>
    <n v="1"/>
    <s v="GENERAL"/>
    <n v="255"/>
    <x v="6"/>
    <s v="VENTA  X-0034-00004243"/>
    <n v="8"/>
    <x v="7"/>
    <n v="350"/>
    <x v="53"/>
    <n v="260"/>
    <n v="0.26"/>
    <n v="0.26"/>
    <n v="0"/>
    <n v="7"/>
    <x v="5"/>
  </r>
  <r>
    <x v="3"/>
    <n v="1"/>
    <x v="0"/>
    <n v="1"/>
    <s v="GENERAL"/>
    <n v="255"/>
    <x v="6"/>
    <s v="VENTA  X-0034-00004244"/>
    <n v="8"/>
    <x v="7"/>
    <n v="350"/>
    <x v="53"/>
    <n v="505"/>
    <n v="0.51"/>
    <n v="0.51"/>
    <n v="0"/>
    <n v="7"/>
    <x v="5"/>
  </r>
  <r>
    <x v="3"/>
    <n v="1"/>
    <x v="0"/>
    <n v="1"/>
    <s v="GENERAL"/>
    <n v="255"/>
    <x v="6"/>
    <s v="VENTA  X-0034-00004245"/>
    <n v="8"/>
    <x v="7"/>
    <n v="350"/>
    <x v="53"/>
    <n v="745"/>
    <n v="0.75"/>
    <n v="0.75"/>
    <n v="0"/>
    <n v="7"/>
    <x v="5"/>
  </r>
  <r>
    <x v="3"/>
    <n v="1"/>
    <x v="0"/>
    <n v="1"/>
    <s v="GENERAL"/>
    <n v="255"/>
    <x v="6"/>
    <s v="VENTA  X-0034-00004246"/>
    <n v="8"/>
    <x v="7"/>
    <n v="350"/>
    <x v="53"/>
    <n v="1010"/>
    <n v="1.01"/>
    <n v="1.01"/>
    <n v="0"/>
    <n v="7"/>
    <x v="5"/>
  </r>
  <r>
    <x v="3"/>
    <n v="1"/>
    <x v="0"/>
    <n v="1"/>
    <s v="GENERAL"/>
    <n v="255"/>
    <x v="6"/>
    <s v="FACVTA B-0034-00014650"/>
    <n v="8"/>
    <x v="7"/>
    <n v="350"/>
    <x v="53"/>
    <n v="500"/>
    <n v="0.5"/>
    <n v="0.5"/>
    <n v="0"/>
    <n v="7"/>
    <x v="5"/>
  </r>
  <r>
    <x v="3"/>
    <n v="1"/>
    <x v="0"/>
    <n v="1"/>
    <s v="GENERAL"/>
    <n v="255"/>
    <x v="6"/>
    <s v="VENTA  X-0034-00004247"/>
    <n v="8"/>
    <x v="7"/>
    <n v="350"/>
    <x v="53"/>
    <n v="455"/>
    <n v="0.46"/>
    <n v="0.46"/>
    <n v="0"/>
    <n v="7"/>
    <x v="5"/>
  </r>
  <r>
    <x v="3"/>
    <n v="1"/>
    <x v="0"/>
    <n v="1"/>
    <s v="GENERAL"/>
    <n v="255"/>
    <x v="6"/>
    <s v="VENTA  X-0034-00004248"/>
    <n v="8"/>
    <x v="7"/>
    <n v="350"/>
    <x v="53"/>
    <n v="495"/>
    <n v="0.5"/>
    <n v="0.5"/>
    <n v="0"/>
    <n v="7"/>
    <x v="5"/>
  </r>
  <r>
    <x v="3"/>
    <n v="1"/>
    <x v="0"/>
    <n v="1"/>
    <s v="GENERAL"/>
    <n v="255"/>
    <x v="6"/>
    <s v="VENTA  X-0034-00004249"/>
    <n v="8"/>
    <x v="7"/>
    <n v="350"/>
    <x v="53"/>
    <n v="500"/>
    <n v="0.5"/>
    <n v="0.5"/>
    <n v="0"/>
    <n v="7"/>
    <x v="5"/>
  </r>
  <r>
    <x v="3"/>
    <n v="1"/>
    <x v="0"/>
    <n v="1"/>
    <s v="GENERAL"/>
    <n v="255"/>
    <x v="6"/>
    <s v="FACVTA B-0034-00014651"/>
    <n v="8"/>
    <x v="7"/>
    <n v="350"/>
    <x v="53"/>
    <n v="740"/>
    <n v="0.74"/>
    <n v="0.74"/>
    <n v="0"/>
    <n v="7"/>
    <x v="5"/>
  </r>
  <r>
    <x v="4"/>
    <n v="1"/>
    <x v="0"/>
    <n v="1"/>
    <s v="GENERAL"/>
    <n v="255"/>
    <x v="6"/>
    <s v="FACVTA B-0034-00014664"/>
    <n v="8"/>
    <x v="7"/>
    <n v="350"/>
    <x v="53"/>
    <n v="740"/>
    <n v="0.74"/>
    <n v="0.74"/>
    <n v="0"/>
    <n v="7"/>
    <x v="5"/>
  </r>
  <r>
    <x v="4"/>
    <n v="1"/>
    <x v="0"/>
    <n v="1"/>
    <s v="GENERAL"/>
    <n v="255"/>
    <x v="6"/>
    <s v="FACVTA B-0034-00014666"/>
    <n v="8"/>
    <x v="7"/>
    <n v="350"/>
    <x v="53"/>
    <n v="735"/>
    <n v="0.74"/>
    <n v="0.74"/>
    <n v="0"/>
    <n v="7"/>
    <x v="5"/>
  </r>
  <r>
    <x v="4"/>
    <n v="1"/>
    <x v="0"/>
    <n v="1"/>
    <s v="GENERAL"/>
    <n v="255"/>
    <x v="6"/>
    <s v="FACVTA B-0034-00014657"/>
    <n v="8"/>
    <x v="7"/>
    <n v="350"/>
    <x v="53"/>
    <n v="720"/>
    <n v="0.72"/>
    <n v="0.72"/>
    <n v="0"/>
    <n v="7"/>
    <x v="5"/>
  </r>
  <r>
    <x v="4"/>
    <n v="1"/>
    <x v="0"/>
    <n v="1"/>
    <s v="GENERAL"/>
    <n v="255"/>
    <x v="6"/>
    <s v="FACVTA B-0034-00014660"/>
    <n v="8"/>
    <x v="7"/>
    <n v="350"/>
    <x v="53"/>
    <n v="750"/>
    <n v="0.75"/>
    <n v="0.75"/>
    <n v="0"/>
    <n v="7"/>
    <x v="5"/>
  </r>
  <r>
    <x v="4"/>
    <n v="1"/>
    <x v="0"/>
    <n v="1"/>
    <s v="GENERAL"/>
    <n v="255"/>
    <x v="6"/>
    <s v="VENTA  X-0034-00004255"/>
    <n v="8"/>
    <x v="7"/>
    <n v="350"/>
    <x v="53"/>
    <n v="480"/>
    <n v="0.48"/>
    <n v="0.48"/>
    <n v="0"/>
    <n v="7"/>
    <x v="5"/>
  </r>
  <r>
    <x v="4"/>
    <n v="1"/>
    <x v="0"/>
    <n v="1"/>
    <s v="GENERAL"/>
    <n v="255"/>
    <x v="6"/>
    <s v="FACVTA B-0034-00014683"/>
    <n v="8"/>
    <x v="7"/>
    <n v="350"/>
    <x v="53"/>
    <n v="770"/>
    <n v="0.77"/>
    <n v="0.77"/>
    <n v="0"/>
    <n v="7"/>
    <x v="5"/>
  </r>
  <r>
    <x v="4"/>
    <n v="1"/>
    <x v="0"/>
    <n v="1"/>
    <s v="GENERAL"/>
    <n v="255"/>
    <x v="6"/>
    <s v="VENTA  X-0034-00004256"/>
    <n v="8"/>
    <x v="7"/>
    <n v="350"/>
    <x v="53"/>
    <n v="255"/>
    <n v="0.26"/>
    <n v="0.26"/>
    <n v="0"/>
    <n v="7"/>
    <x v="5"/>
  </r>
  <r>
    <x v="4"/>
    <n v="1"/>
    <x v="0"/>
    <n v="1"/>
    <s v="GENERAL"/>
    <n v="255"/>
    <x v="6"/>
    <s v="VENTA  X-0034-00004257"/>
    <n v="8"/>
    <x v="7"/>
    <n v="350"/>
    <x v="53"/>
    <n v="274"/>
    <n v="0.27"/>
    <n v="0.27"/>
    <n v="0"/>
    <n v="7"/>
    <x v="5"/>
  </r>
  <r>
    <x v="4"/>
    <n v="1"/>
    <x v="0"/>
    <n v="1"/>
    <s v="GENERAL"/>
    <n v="255"/>
    <x v="6"/>
    <s v="VENTA  X-0034-00004260"/>
    <n v="8"/>
    <x v="7"/>
    <n v="350"/>
    <x v="53"/>
    <n v="485"/>
    <n v="0.49"/>
    <n v="0.49"/>
    <n v="0"/>
    <n v="7"/>
    <x v="5"/>
  </r>
  <r>
    <x v="4"/>
    <n v="1"/>
    <x v="0"/>
    <n v="1"/>
    <s v="GENERAL"/>
    <n v="255"/>
    <x v="6"/>
    <s v="VENTA  X-0034-00004262"/>
    <n v="8"/>
    <x v="7"/>
    <n v="350"/>
    <x v="53"/>
    <n v="700"/>
    <n v="0.7"/>
    <n v="0.7"/>
    <n v="0"/>
    <n v="7"/>
    <x v="5"/>
  </r>
  <r>
    <x v="4"/>
    <n v="1"/>
    <x v="0"/>
    <n v="1"/>
    <s v="GENERAL"/>
    <n v="255"/>
    <x v="6"/>
    <s v="VENTA  X-0034-00004263"/>
    <n v="8"/>
    <x v="7"/>
    <n v="350"/>
    <x v="53"/>
    <n v="700"/>
    <n v="0.7"/>
    <n v="0.7"/>
    <n v="0"/>
    <n v="7"/>
    <x v="5"/>
  </r>
  <r>
    <x v="4"/>
    <n v="1"/>
    <x v="0"/>
    <n v="1"/>
    <s v="GENERAL"/>
    <n v="255"/>
    <x v="6"/>
    <s v="VENTA  X-0034-00004264"/>
    <n v="8"/>
    <x v="7"/>
    <n v="350"/>
    <x v="53"/>
    <n v="495"/>
    <n v="0.5"/>
    <n v="0.5"/>
    <n v="0"/>
    <n v="7"/>
    <x v="5"/>
  </r>
  <r>
    <x v="4"/>
    <n v="1"/>
    <x v="0"/>
    <n v="1"/>
    <s v="GENERAL"/>
    <n v="255"/>
    <x v="6"/>
    <s v="VENTA  X-0034-00004265"/>
    <n v="8"/>
    <x v="7"/>
    <n v="350"/>
    <x v="53"/>
    <n v="240"/>
    <n v="0.24"/>
    <n v="0.24"/>
    <n v="0"/>
    <n v="7"/>
    <x v="5"/>
  </r>
  <r>
    <x v="4"/>
    <n v="1"/>
    <x v="0"/>
    <n v="1"/>
    <s v="GENERAL"/>
    <n v="255"/>
    <x v="6"/>
    <s v="FACVTA B-0034-00014690"/>
    <n v="8"/>
    <x v="7"/>
    <n v="350"/>
    <x v="53"/>
    <n v="470"/>
    <n v="0.47"/>
    <n v="0.47"/>
    <n v="0"/>
    <n v="7"/>
    <x v="5"/>
  </r>
  <r>
    <x v="4"/>
    <n v="1"/>
    <x v="0"/>
    <n v="1"/>
    <s v="GENERAL"/>
    <n v="255"/>
    <x v="6"/>
    <s v="FACVTA B-0034-00014692"/>
    <n v="8"/>
    <x v="7"/>
    <n v="350"/>
    <x v="53"/>
    <n v="500"/>
    <n v="0.5"/>
    <n v="0.5"/>
    <n v="0"/>
    <n v="7"/>
    <x v="5"/>
  </r>
  <r>
    <x v="4"/>
    <n v="1"/>
    <x v="0"/>
    <n v="1"/>
    <s v="GENERAL"/>
    <n v="255"/>
    <x v="6"/>
    <s v="FACVTA B-0034-00014693"/>
    <n v="8"/>
    <x v="7"/>
    <n v="350"/>
    <x v="53"/>
    <n v="475"/>
    <n v="0.48"/>
    <n v="0.48"/>
    <n v="0"/>
    <n v="7"/>
    <x v="5"/>
  </r>
  <r>
    <x v="4"/>
    <n v="1"/>
    <x v="0"/>
    <n v="1"/>
    <s v="GENERAL"/>
    <n v="255"/>
    <x v="6"/>
    <s v="VENTA  X-0034-00004269"/>
    <n v="8"/>
    <x v="7"/>
    <n v="350"/>
    <x v="53"/>
    <n v="500"/>
    <n v="0.5"/>
    <n v="0.5"/>
    <n v="0"/>
    <n v="7"/>
    <x v="5"/>
  </r>
  <r>
    <x v="4"/>
    <n v="1"/>
    <x v="0"/>
    <n v="1"/>
    <s v="GENERAL"/>
    <n v="255"/>
    <x v="6"/>
    <s v="VENTA  X-0034-00004270"/>
    <n v="8"/>
    <x v="7"/>
    <n v="350"/>
    <x v="53"/>
    <n v="490"/>
    <n v="0.49"/>
    <n v="0.49"/>
    <n v="0"/>
    <n v="7"/>
    <x v="5"/>
  </r>
  <r>
    <x v="4"/>
    <n v="1"/>
    <x v="0"/>
    <n v="1"/>
    <s v="GENERAL"/>
    <n v="255"/>
    <x v="6"/>
    <s v="VENTA  X-0034-00004271"/>
    <n v="8"/>
    <x v="7"/>
    <n v="350"/>
    <x v="53"/>
    <n v="510"/>
    <n v="0.51"/>
    <n v="0.51"/>
    <n v="0"/>
    <n v="7"/>
    <x v="5"/>
  </r>
  <r>
    <x v="4"/>
    <n v="1"/>
    <x v="0"/>
    <n v="1"/>
    <s v="GENERAL"/>
    <n v="255"/>
    <x v="6"/>
    <s v="FACVTA B-0034-00014697"/>
    <n v="8"/>
    <x v="7"/>
    <n v="350"/>
    <x v="53"/>
    <n v="955"/>
    <n v="0.96"/>
    <n v="0.96"/>
    <n v="0"/>
    <n v="7"/>
    <x v="5"/>
  </r>
  <r>
    <x v="5"/>
    <n v="1"/>
    <x v="0"/>
    <n v="1"/>
    <s v="GENERAL"/>
    <n v="255"/>
    <x v="6"/>
    <s v="FACVTA B-0034-00014700"/>
    <n v="8"/>
    <x v="7"/>
    <n v="350"/>
    <x v="53"/>
    <n v="500"/>
    <n v="0.5"/>
    <n v="0.5"/>
    <n v="0"/>
    <n v="7"/>
    <x v="5"/>
  </r>
  <r>
    <x v="5"/>
    <n v="1"/>
    <x v="0"/>
    <n v="1"/>
    <s v="GENERAL"/>
    <n v="255"/>
    <x v="6"/>
    <s v="FACVTA B-0034-00014702"/>
    <n v="8"/>
    <x v="7"/>
    <n v="350"/>
    <x v="53"/>
    <n v="500"/>
    <n v="0.5"/>
    <n v="0.5"/>
    <n v="0"/>
    <n v="7"/>
    <x v="5"/>
  </r>
  <r>
    <x v="5"/>
    <n v="1"/>
    <x v="0"/>
    <n v="1"/>
    <s v="GENERAL"/>
    <n v="255"/>
    <x v="6"/>
    <s v="FACVTA B-0034-00014703"/>
    <n v="8"/>
    <x v="7"/>
    <n v="350"/>
    <x v="53"/>
    <n v="250"/>
    <n v="0.25"/>
    <n v="0.25"/>
    <n v="0"/>
    <n v="7"/>
    <x v="5"/>
  </r>
  <r>
    <x v="5"/>
    <n v="1"/>
    <x v="0"/>
    <n v="1"/>
    <s v="GENERAL"/>
    <n v="255"/>
    <x v="6"/>
    <s v="FACVTA B-0034-00014705"/>
    <n v="8"/>
    <x v="7"/>
    <n v="350"/>
    <x v="53"/>
    <n v="730"/>
    <n v="0.73"/>
    <n v="0.73"/>
    <n v="0"/>
    <n v="7"/>
    <x v="5"/>
  </r>
  <r>
    <x v="5"/>
    <n v="1"/>
    <x v="0"/>
    <n v="1"/>
    <s v="GENERAL"/>
    <n v="255"/>
    <x v="6"/>
    <s v="FACVTA B-0034-00014706"/>
    <n v="8"/>
    <x v="7"/>
    <n v="350"/>
    <x v="53"/>
    <n v="725"/>
    <n v="0.73"/>
    <n v="0.73"/>
    <n v="0"/>
    <n v="7"/>
    <x v="5"/>
  </r>
  <r>
    <x v="5"/>
    <n v="1"/>
    <x v="0"/>
    <n v="1"/>
    <s v="GENERAL"/>
    <n v="255"/>
    <x v="6"/>
    <s v="FACVTA B-0034-00014709"/>
    <n v="8"/>
    <x v="7"/>
    <n v="350"/>
    <x v="53"/>
    <n v="375"/>
    <n v="0.38"/>
    <n v="0.38"/>
    <n v="0"/>
    <n v="7"/>
    <x v="5"/>
  </r>
  <r>
    <x v="5"/>
    <n v="1"/>
    <x v="0"/>
    <n v="1"/>
    <s v="GENERAL"/>
    <n v="255"/>
    <x v="6"/>
    <s v="FACVTA B-0034-00014711"/>
    <n v="8"/>
    <x v="7"/>
    <n v="350"/>
    <x v="53"/>
    <n v="470"/>
    <n v="0.47"/>
    <n v="0.47"/>
    <n v="0"/>
    <n v="7"/>
    <x v="5"/>
  </r>
  <r>
    <x v="5"/>
    <n v="1"/>
    <x v="0"/>
    <n v="1"/>
    <s v="GENERAL"/>
    <n v="255"/>
    <x v="6"/>
    <s v="FACVTA B-0034-00014712"/>
    <n v="8"/>
    <x v="7"/>
    <n v="350"/>
    <x v="53"/>
    <n v="480"/>
    <n v="0.48"/>
    <n v="0.48"/>
    <n v="0"/>
    <n v="7"/>
    <x v="5"/>
  </r>
  <r>
    <x v="5"/>
    <n v="1"/>
    <x v="0"/>
    <n v="1"/>
    <s v="GENERAL"/>
    <n v="255"/>
    <x v="6"/>
    <s v="FACVTA B-0034-00014714"/>
    <n v="8"/>
    <x v="7"/>
    <n v="350"/>
    <x v="53"/>
    <n v="240"/>
    <n v="0.24"/>
    <n v="0.24"/>
    <n v="0"/>
    <n v="7"/>
    <x v="5"/>
  </r>
  <r>
    <x v="5"/>
    <n v="1"/>
    <x v="0"/>
    <n v="1"/>
    <s v="GENERAL"/>
    <n v="255"/>
    <x v="6"/>
    <s v="VENTA  X-0034-00004276"/>
    <n v="8"/>
    <x v="7"/>
    <n v="350"/>
    <x v="53"/>
    <n v="1000"/>
    <n v="1"/>
    <n v="1"/>
    <n v="0"/>
    <n v="7"/>
    <x v="5"/>
  </r>
  <r>
    <x v="5"/>
    <n v="1"/>
    <x v="0"/>
    <n v="1"/>
    <s v="GENERAL"/>
    <n v="255"/>
    <x v="6"/>
    <s v="FACVTA B-0034-00014720"/>
    <n v="8"/>
    <x v="7"/>
    <n v="350"/>
    <x v="53"/>
    <n v="720"/>
    <n v="0.72"/>
    <n v="0.72"/>
    <n v="0"/>
    <n v="7"/>
    <x v="5"/>
  </r>
  <r>
    <x v="5"/>
    <n v="1"/>
    <x v="0"/>
    <n v="1"/>
    <s v="GENERAL"/>
    <n v="255"/>
    <x v="6"/>
    <s v="FACVTA B-0034-00014721"/>
    <n v="8"/>
    <x v="7"/>
    <n v="350"/>
    <x v="53"/>
    <n v="480"/>
    <n v="0.48"/>
    <n v="0.48"/>
    <n v="0"/>
    <n v="7"/>
    <x v="5"/>
  </r>
  <r>
    <x v="5"/>
    <n v="1"/>
    <x v="0"/>
    <n v="1"/>
    <s v="GENERAL"/>
    <n v="255"/>
    <x v="6"/>
    <s v="FACVTA B-0034-00014722"/>
    <n v="8"/>
    <x v="7"/>
    <n v="350"/>
    <x v="53"/>
    <n v="240"/>
    <n v="0.24"/>
    <n v="0.24"/>
    <n v="0"/>
    <n v="7"/>
    <x v="5"/>
  </r>
  <r>
    <x v="5"/>
    <n v="1"/>
    <x v="0"/>
    <n v="1"/>
    <s v="GENERAL"/>
    <n v="255"/>
    <x v="6"/>
    <s v="FACVTA B-0034-00014724"/>
    <n v="8"/>
    <x v="7"/>
    <n v="350"/>
    <x v="53"/>
    <n v="480"/>
    <n v="0.48"/>
    <n v="0.48"/>
    <n v="0"/>
    <n v="7"/>
    <x v="5"/>
  </r>
  <r>
    <x v="5"/>
    <n v="1"/>
    <x v="0"/>
    <n v="1"/>
    <s v="GENERAL"/>
    <n v="255"/>
    <x v="6"/>
    <s v="FACVTA B-0034-00014727"/>
    <n v="8"/>
    <x v="7"/>
    <n v="350"/>
    <x v="53"/>
    <n v="500"/>
    <n v="0.5"/>
    <n v="0.5"/>
    <n v="0"/>
    <n v="7"/>
    <x v="5"/>
  </r>
  <r>
    <x v="5"/>
    <n v="1"/>
    <x v="0"/>
    <n v="1"/>
    <s v="GENERAL"/>
    <n v="255"/>
    <x v="6"/>
    <s v="VENTA  X-0034-00004282"/>
    <n v="8"/>
    <x v="7"/>
    <n v="350"/>
    <x v="53"/>
    <n v="440"/>
    <n v="0.44"/>
    <n v="0.44"/>
    <n v="0"/>
    <n v="7"/>
    <x v="5"/>
  </r>
  <r>
    <x v="5"/>
    <n v="1"/>
    <x v="0"/>
    <n v="1"/>
    <s v="GENERAL"/>
    <n v="255"/>
    <x v="6"/>
    <s v="FACVTA B-0034-00014728"/>
    <n v="8"/>
    <x v="7"/>
    <n v="350"/>
    <x v="53"/>
    <n v="930"/>
    <n v="0.93"/>
    <n v="0.93"/>
    <n v="0"/>
    <n v="7"/>
    <x v="5"/>
  </r>
  <r>
    <x v="5"/>
    <n v="1"/>
    <x v="0"/>
    <n v="1"/>
    <s v="GENERAL"/>
    <n v="255"/>
    <x v="6"/>
    <s v="VENTA  X-0034-00004285"/>
    <n v="8"/>
    <x v="7"/>
    <n v="350"/>
    <x v="53"/>
    <n v="255"/>
    <n v="0.26"/>
    <n v="0.26"/>
    <n v="0"/>
    <n v="7"/>
    <x v="5"/>
  </r>
  <r>
    <x v="5"/>
    <n v="1"/>
    <x v="0"/>
    <n v="1"/>
    <s v="GENERAL"/>
    <n v="255"/>
    <x v="6"/>
    <s v="VENTA  X-0034-00004286"/>
    <n v="8"/>
    <x v="7"/>
    <n v="350"/>
    <x v="53"/>
    <n v="505"/>
    <n v="0.51"/>
    <n v="0.51"/>
    <n v="0"/>
    <n v="7"/>
    <x v="5"/>
  </r>
  <r>
    <x v="5"/>
    <n v="1"/>
    <x v="0"/>
    <n v="1"/>
    <s v="GENERAL"/>
    <n v="255"/>
    <x v="6"/>
    <s v="FACVTA B-0034-00014730"/>
    <n v="8"/>
    <x v="7"/>
    <n v="350"/>
    <x v="53"/>
    <n v="760"/>
    <n v="0.76"/>
    <n v="0.76"/>
    <n v="0"/>
    <n v="7"/>
    <x v="5"/>
  </r>
  <r>
    <x v="5"/>
    <n v="1"/>
    <x v="0"/>
    <n v="1"/>
    <s v="GENERAL"/>
    <n v="255"/>
    <x v="6"/>
    <s v="VENTA  X-0034-00004288"/>
    <n v="8"/>
    <x v="7"/>
    <n v="350"/>
    <x v="53"/>
    <n v="715"/>
    <n v="0.72"/>
    <n v="0.72"/>
    <n v="0"/>
    <n v="7"/>
    <x v="5"/>
  </r>
  <r>
    <x v="5"/>
    <n v="1"/>
    <x v="0"/>
    <n v="1"/>
    <s v="GENERAL"/>
    <n v="255"/>
    <x v="6"/>
    <s v="VENTA  X-0034-00004289"/>
    <n v="8"/>
    <x v="7"/>
    <n v="350"/>
    <x v="53"/>
    <n v="515"/>
    <n v="0.52"/>
    <n v="0.52"/>
    <n v="0"/>
    <n v="7"/>
    <x v="5"/>
  </r>
  <r>
    <x v="5"/>
    <n v="1"/>
    <x v="0"/>
    <n v="1"/>
    <s v="GENERAL"/>
    <n v="255"/>
    <x v="6"/>
    <s v="VENTA  X-0034-00004290"/>
    <n v="8"/>
    <x v="7"/>
    <n v="350"/>
    <x v="53"/>
    <n v="480"/>
    <n v="0.48"/>
    <n v="0.48"/>
    <n v="0"/>
    <n v="7"/>
    <x v="5"/>
  </r>
  <r>
    <x v="5"/>
    <n v="1"/>
    <x v="0"/>
    <n v="1"/>
    <s v="GENERAL"/>
    <n v="255"/>
    <x v="6"/>
    <s v="FACVTA B-0034-00014731"/>
    <n v="8"/>
    <x v="7"/>
    <n v="350"/>
    <x v="53"/>
    <n v="740"/>
    <n v="0.74"/>
    <n v="0.74"/>
    <n v="0"/>
    <n v="7"/>
    <x v="5"/>
  </r>
  <r>
    <x v="20"/>
    <n v="1"/>
    <x v="0"/>
    <n v="1"/>
    <s v="GENERAL"/>
    <n v="255"/>
    <x v="6"/>
    <s v="FACVTA B-0034-00014735"/>
    <n v="8"/>
    <x v="7"/>
    <n v="350"/>
    <x v="53"/>
    <n v="588.24"/>
    <n v="0.5"/>
    <n v="0.5"/>
    <n v="0"/>
    <n v="7"/>
    <x v="5"/>
  </r>
  <r>
    <x v="20"/>
    <n v="1"/>
    <x v="0"/>
    <n v="1"/>
    <s v="GENERAL"/>
    <n v="255"/>
    <x v="6"/>
    <s v="FACVTA B-0034-00014742"/>
    <n v="8"/>
    <x v="7"/>
    <n v="350"/>
    <x v="53"/>
    <n v="289.58999999999997"/>
    <n v="0.25"/>
    <n v="0.25"/>
    <n v="0"/>
    <n v="7"/>
    <x v="5"/>
  </r>
  <r>
    <x v="20"/>
    <n v="1"/>
    <x v="0"/>
    <n v="1"/>
    <s v="GENERAL"/>
    <n v="255"/>
    <x v="6"/>
    <s v="FACVTA B-0034-00014751"/>
    <n v="8"/>
    <x v="7"/>
    <n v="350"/>
    <x v="53"/>
    <n v="588.24"/>
    <n v="0.5"/>
    <n v="0.5"/>
    <n v="0"/>
    <n v="7"/>
    <x v="5"/>
  </r>
  <r>
    <x v="20"/>
    <n v="1"/>
    <x v="0"/>
    <n v="1"/>
    <s v="GENERAL"/>
    <n v="255"/>
    <x v="6"/>
    <s v="VENTA  X-0034-00004291"/>
    <n v="8"/>
    <x v="7"/>
    <n v="350"/>
    <x v="53"/>
    <n v="298.64"/>
    <n v="0.25"/>
    <n v="0.25"/>
    <n v="0"/>
    <n v="7"/>
    <x v="5"/>
  </r>
  <r>
    <x v="20"/>
    <n v="1"/>
    <x v="0"/>
    <n v="1"/>
    <s v="GENERAL"/>
    <n v="255"/>
    <x v="6"/>
    <s v="FACVTA B-0034-00014758"/>
    <n v="8"/>
    <x v="7"/>
    <n v="350"/>
    <x v="53"/>
    <n v="877.83"/>
    <n v="0.75"/>
    <n v="0.75"/>
    <n v="0"/>
    <n v="7"/>
    <x v="5"/>
  </r>
  <r>
    <x v="20"/>
    <n v="1"/>
    <x v="0"/>
    <n v="1"/>
    <s v="GENERAL"/>
    <n v="255"/>
    <x v="6"/>
    <s v="FACVTA B-0034-00014759"/>
    <n v="8"/>
    <x v="7"/>
    <n v="350"/>
    <x v="53"/>
    <n v="289.58999999999997"/>
    <n v="0.25"/>
    <n v="0.25"/>
    <n v="0"/>
    <n v="7"/>
    <x v="5"/>
  </r>
  <r>
    <x v="20"/>
    <n v="1"/>
    <x v="0"/>
    <n v="1"/>
    <s v="GENERAL"/>
    <n v="255"/>
    <x v="6"/>
    <s v="VENTA  X-0034-00004296"/>
    <n v="8"/>
    <x v="7"/>
    <n v="350"/>
    <x v="53"/>
    <n v="542.99"/>
    <n v="0.46"/>
    <n v="0.46"/>
    <n v="0"/>
    <n v="7"/>
    <x v="5"/>
  </r>
  <r>
    <x v="20"/>
    <n v="1"/>
    <x v="0"/>
    <n v="1"/>
    <s v="GENERAL"/>
    <n v="255"/>
    <x v="6"/>
    <s v="FACVTA B-0034-00014761"/>
    <n v="8"/>
    <x v="7"/>
    <n v="350"/>
    <x v="53"/>
    <n v="1963.8"/>
    <n v="1.67"/>
    <n v="1.67"/>
    <n v="0"/>
    <n v="7"/>
    <x v="5"/>
  </r>
  <r>
    <x v="20"/>
    <n v="1"/>
    <x v="0"/>
    <n v="1"/>
    <s v="GENERAL"/>
    <n v="255"/>
    <x v="6"/>
    <s v="VENTA  X-0034-00004297"/>
    <n v="8"/>
    <x v="7"/>
    <n v="350"/>
    <x v="53"/>
    <n v="570.14"/>
    <n v="0.48"/>
    <n v="0.48"/>
    <n v="0"/>
    <n v="7"/>
    <x v="5"/>
  </r>
  <r>
    <x v="20"/>
    <n v="1"/>
    <x v="0"/>
    <n v="1"/>
    <s v="GENERAL"/>
    <n v="255"/>
    <x v="6"/>
    <s v="VENTA  X-0034-00004298"/>
    <n v="8"/>
    <x v="7"/>
    <n v="350"/>
    <x v="53"/>
    <n v="850.68"/>
    <n v="0.72"/>
    <n v="0.72"/>
    <n v="0"/>
    <n v="7"/>
    <x v="5"/>
  </r>
  <r>
    <x v="20"/>
    <n v="1"/>
    <x v="0"/>
    <n v="1"/>
    <s v="GENERAL"/>
    <n v="255"/>
    <x v="6"/>
    <s v="VENTA  X-0034-00004299"/>
    <n v="8"/>
    <x v="7"/>
    <n v="350"/>
    <x v="53"/>
    <n v="289.58999999999997"/>
    <n v="0.25"/>
    <n v="0.25"/>
    <n v="0"/>
    <n v="7"/>
    <x v="5"/>
  </r>
  <r>
    <x v="20"/>
    <n v="1"/>
    <x v="0"/>
    <n v="1"/>
    <s v="GENERAL"/>
    <n v="255"/>
    <x v="6"/>
    <s v="VENTA  X-0034-00004300"/>
    <n v="8"/>
    <x v="7"/>
    <n v="350"/>
    <x v="53"/>
    <n v="561.09"/>
    <n v="0.48"/>
    <n v="0.48"/>
    <n v="0"/>
    <n v="7"/>
    <x v="5"/>
  </r>
  <r>
    <x v="20"/>
    <n v="1"/>
    <x v="0"/>
    <n v="1"/>
    <s v="GENERAL"/>
    <n v="255"/>
    <x v="6"/>
    <s v="VENTA  X-0034-00004301"/>
    <n v="8"/>
    <x v="7"/>
    <n v="350"/>
    <x v="53"/>
    <n v="1122.17"/>
    <n v="0.95"/>
    <n v="0.95"/>
    <n v="0"/>
    <n v="7"/>
    <x v="5"/>
  </r>
  <r>
    <x v="20"/>
    <n v="1"/>
    <x v="0"/>
    <n v="1"/>
    <s v="GENERAL"/>
    <n v="255"/>
    <x v="6"/>
    <s v="FACVTA B-0034-00014762"/>
    <n v="8"/>
    <x v="7"/>
    <n v="350"/>
    <x v="53"/>
    <n v="1429.86"/>
    <n v="1.22"/>
    <n v="1.22"/>
    <n v="0"/>
    <n v="7"/>
    <x v="5"/>
  </r>
  <r>
    <x v="20"/>
    <n v="1"/>
    <x v="0"/>
    <n v="1"/>
    <s v="GENERAL"/>
    <n v="255"/>
    <x v="6"/>
    <s v="FACVTA B-0034-00014763"/>
    <n v="8"/>
    <x v="7"/>
    <n v="350"/>
    <x v="53"/>
    <n v="570.14"/>
    <n v="0.48"/>
    <n v="0.48"/>
    <n v="0"/>
    <n v="7"/>
    <x v="5"/>
  </r>
  <r>
    <x v="20"/>
    <n v="1"/>
    <x v="0"/>
    <n v="1"/>
    <s v="GENERAL"/>
    <n v="255"/>
    <x v="6"/>
    <s v="VENTA  X-0034-00004302"/>
    <n v="8"/>
    <x v="7"/>
    <n v="350"/>
    <x v="53"/>
    <n v="868.78"/>
    <n v="0.74"/>
    <n v="0.74"/>
    <n v="0"/>
    <n v="7"/>
    <x v="5"/>
  </r>
  <r>
    <x v="6"/>
    <n v="1"/>
    <x v="0"/>
    <n v="1"/>
    <s v="GENERAL"/>
    <n v="255"/>
    <x v="6"/>
    <s v="FACVTA B-0034-00014774"/>
    <n v="8"/>
    <x v="7"/>
    <n v="350"/>
    <x v="53"/>
    <n v="1366.52"/>
    <n v="1.1599999999999999"/>
    <n v="1.1599999999999999"/>
    <n v="0"/>
    <n v="7"/>
    <x v="5"/>
  </r>
  <r>
    <x v="6"/>
    <n v="1"/>
    <x v="0"/>
    <n v="1"/>
    <s v="GENERAL"/>
    <n v="255"/>
    <x v="6"/>
    <s v="VENTA  X-0034-00004303"/>
    <n v="8"/>
    <x v="7"/>
    <n v="350"/>
    <x v="53"/>
    <n v="280.54000000000002"/>
    <n v="0.24"/>
    <n v="0.24"/>
    <n v="0"/>
    <n v="7"/>
    <x v="5"/>
  </r>
  <r>
    <x v="6"/>
    <n v="1"/>
    <x v="0"/>
    <n v="1"/>
    <s v="GENERAL"/>
    <n v="255"/>
    <x v="6"/>
    <s v="FACVTA B-0034-00014775"/>
    <n v="8"/>
    <x v="7"/>
    <n v="350"/>
    <x v="53"/>
    <n v="895.93"/>
    <n v="0.76"/>
    <n v="0.76"/>
    <n v="0"/>
    <n v="7"/>
    <x v="5"/>
  </r>
  <r>
    <x v="6"/>
    <n v="1"/>
    <x v="0"/>
    <n v="1"/>
    <s v="GENERAL"/>
    <n v="255"/>
    <x v="6"/>
    <s v="FACVTA B-0034-00014776"/>
    <n v="8"/>
    <x v="7"/>
    <n v="350"/>
    <x v="53"/>
    <n v="271.49"/>
    <n v="0.23"/>
    <n v="0.23"/>
    <n v="0"/>
    <n v="7"/>
    <x v="5"/>
  </r>
  <r>
    <x v="6"/>
    <n v="1"/>
    <x v="0"/>
    <n v="1"/>
    <s v="GENERAL"/>
    <n v="255"/>
    <x v="6"/>
    <s v="FACVTA B-0034-00014780"/>
    <n v="8"/>
    <x v="7"/>
    <n v="350"/>
    <x v="53"/>
    <n v="280.54000000000002"/>
    <n v="0.24"/>
    <n v="0.24"/>
    <n v="0"/>
    <n v="7"/>
    <x v="5"/>
  </r>
  <r>
    <x v="6"/>
    <n v="1"/>
    <x v="0"/>
    <n v="1"/>
    <s v="GENERAL"/>
    <n v="255"/>
    <x v="6"/>
    <s v="FACVTA B-0034-00014782"/>
    <n v="8"/>
    <x v="7"/>
    <n v="350"/>
    <x v="53"/>
    <n v="1113.1199999999999"/>
    <n v="0.95"/>
    <n v="0.95"/>
    <n v="0"/>
    <n v="7"/>
    <x v="5"/>
  </r>
  <r>
    <x v="6"/>
    <n v="1"/>
    <x v="0"/>
    <n v="1"/>
    <s v="GENERAL"/>
    <n v="255"/>
    <x v="6"/>
    <s v="FACVTA B-0034-00014784"/>
    <n v="8"/>
    <x v="7"/>
    <n v="350"/>
    <x v="53"/>
    <n v="814.48"/>
    <n v="0.69"/>
    <n v="0.69"/>
    <n v="0"/>
    <n v="7"/>
    <x v="5"/>
  </r>
  <r>
    <x v="6"/>
    <n v="1"/>
    <x v="0"/>
    <n v="1"/>
    <s v="GENERAL"/>
    <n v="255"/>
    <x v="6"/>
    <s v="FACVTA B-0034-00014785"/>
    <n v="8"/>
    <x v="7"/>
    <n v="350"/>
    <x v="53"/>
    <n v="805.43"/>
    <n v="0.68"/>
    <n v="0.68"/>
    <n v="0"/>
    <n v="7"/>
    <x v="5"/>
  </r>
  <r>
    <x v="6"/>
    <n v="1"/>
    <x v="0"/>
    <n v="1"/>
    <s v="GENERAL"/>
    <n v="255"/>
    <x v="6"/>
    <s v="FACVTA B-0034-00014787"/>
    <n v="8"/>
    <x v="7"/>
    <n v="350"/>
    <x v="53"/>
    <n v="262.44"/>
    <n v="0.22"/>
    <n v="0.22"/>
    <n v="0"/>
    <n v="7"/>
    <x v="5"/>
  </r>
  <r>
    <x v="6"/>
    <n v="1"/>
    <x v="0"/>
    <n v="1"/>
    <s v="GENERAL"/>
    <n v="255"/>
    <x v="6"/>
    <s v="VENTA  X-0034-00004304"/>
    <n v="8"/>
    <x v="7"/>
    <n v="350"/>
    <x v="53"/>
    <n v="271.49"/>
    <n v="0.23"/>
    <n v="0.23"/>
    <n v="0"/>
    <n v="7"/>
    <x v="5"/>
  </r>
  <r>
    <x v="6"/>
    <n v="1"/>
    <x v="0"/>
    <n v="1"/>
    <s v="GENERAL"/>
    <n v="255"/>
    <x v="6"/>
    <s v="VENTA  X-0034-00004305"/>
    <n v="8"/>
    <x v="7"/>
    <n v="350"/>
    <x v="53"/>
    <n v="778.28"/>
    <n v="0.66"/>
    <n v="0.66"/>
    <n v="0"/>
    <n v="7"/>
    <x v="5"/>
  </r>
  <r>
    <x v="6"/>
    <n v="1"/>
    <x v="0"/>
    <n v="1"/>
    <s v="GENERAL"/>
    <n v="255"/>
    <x v="6"/>
    <s v="VENTA  X-0034-00004306"/>
    <n v="8"/>
    <x v="7"/>
    <n v="350"/>
    <x v="53"/>
    <n v="814.48"/>
    <n v="0.69"/>
    <n v="0.69"/>
    <n v="0"/>
    <n v="7"/>
    <x v="5"/>
  </r>
  <r>
    <x v="6"/>
    <n v="1"/>
    <x v="0"/>
    <n v="1"/>
    <s v="GENERAL"/>
    <n v="255"/>
    <x v="6"/>
    <s v="FACVTA B-0034-00014789"/>
    <n v="8"/>
    <x v="7"/>
    <n v="350"/>
    <x v="53"/>
    <n v="542.99"/>
    <n v="0.46"/>
    <n v="0.46"/>
    <n v="0"/>
    <n v="7"/>
    <x v="5"/>
  </r>
  <r>
    <x v="6"/>
    <n v="1"/>
    <x v="0"/>
    <n v="1"/>
    <s v="GENERAL"/>
    <n v="255"/>
    <x v="6"/>
    <s v="FACVTA B-0034-00014790"/>
    <n v="8"/>
    <x v="7"/>
    <n v="350"/>
    <x v="53"/>
    <n v="850.68"/>
    <n v="0.72"/>
    <n v="0.72"/>
    <n v="0"/>
    <n v="7"/>
    <x v="5"/>
  </r>
  <r>
    <x v="6"/>
    <n v="1"/>
    <x v="0"/>
    <n v="1"/>
    <s v="GENERAL"/>
    <n v="255"/>
    <x v="6"/>
    <s v="VENTA  X-0034-00004311"/>
    <n v="8"/>
    <x v="7"/>
    <n v="350"/>
    <x v="53"/>
    <n v="579.19000000000005"/>
    <n v="0.49"/>
    <n v="0.49"/>
    <n v="0"/>
    <n v="7"/>
    <x v="5"/>
  </r>
  <r>
    <x v="6"/>
    <n v="1"/>
    <x v="0"/>
    <n v="1"/>
    <s v="GENERAL"/>
    <n v="255"/>
    <x v="6"/>
    <s v="VENTA  X-0034-00004312"/>
    <n v="8"/>
    <x v="7"/>
    <n v="350"/>
    <x v="53"/>
    <n v="1782.81"/>
    <n v="1.52"/>
    <n v="1.52"/>
    <n v="0"/>
    <n v="7"/>
    <x v="5"/>
  </r>
  <r>
    <x v="6"/>
    <n v="1"/>
    <x v="0"/>
    <n v="1"/>
    <s v="GENERAL"/>
    <n v="255"/>
    <x v="6"/>
    <s v="FACVTA B-0034-00014799"/>
    <n v="8"/>
    <x v="7"/>
    <n v="350"/>
    <x v="53"/>
    <n v="289.58999999999997"/>
    <n v="0.25"/>
    <n v="0.25"/>
    <n v="0"/>
    <n v="7"/>
    <x v="5"/>
  </r>
  <r>
    <x v="6"/>
    <n v="1"/>
    <x v="0"/>
    <n v="1"/>
    <s v="GENERAL"/>
    <n v="255"/>
    <x v="6"/>
    <s v="FACVTA B-0034-00014800"/>
    <n v="8"/>
    <x v="7"/>
    <n v="350"/>
    <x v="53"/>
    <n v="542.99"/>
    <n v="0.46"/>
    <n v="0.46"/>
    <n v="0"/>
    <n v="7"/>
    <x v="5"/>
  </r>
  <r>
    <x v="6"/>
    <n v="1"/>
    <x v="0"/>
    <n v="1"/>
    <s v="GENERAL"/>
    <n v="255"/>
    <x v="6"/>
    <s v="VENTA  X-0034-00004316"/>
    <n v="8"/>
    <x v="7"/>
    <n v="350"/>
    <x v="53"/>
    <n v="1248.8699999999999"/>
    <n v="1.06"/>
    <n v="1.06"/>
    <n v="0"/>
    <n v="7"/>
    <x v="5"/>
  </r>
  <r>
    <x v="6"/>
    <n v="1"/>
    <x v="0"/>
    <n v="1"/>
    <s v="GENERAL"/>
    <n v="255"/>
    <x v="6"/>
    <s v="VENTA  X-0034-00004318"/>
    <n v="8"/>
    <x v="7"/>
    <n v="350"/>
    <x v="53"/>
    <n v="1176.47"/>
    <n v="1"/>
    <n v="1"/>
    <n v="0"/>
    <n v="7"/>
    <x v="5"/>
  </r>
  <r>
    <x v="6"/>
    <n v="1"/>
    <x v="0"/>
    <n v="1"/>
    <s v="GENERAL"/>
    <n v="255"/>
    <x v="6"/>
    <s v="FACVTA B-0034-00014804"/>
    <n v="8"/>
    <x v="7"/>
    <n v="350"/>
    <x v="53"/>
    <n v="542.99"/>
    <n v="0.46"/>
    <n v="0.46"/>
    <n v="0"/>
    <n v="7"/>
    <x v="5"/>
  </r>
  <r>
    <x v="6"/>
    <n v="1"/>
    <x v="0"/>
    <n v="1"/>
    <s v="GENERAL"/>
    <n v="255"/>
    <x v="6"/>
    <s v="VENTA  X-0034-00004320"/>
    <n v="8"/>
    <x v="7"/>
    <n v="350"/>
    <x v="53"/>
    <n v="542.99"/>
    <n v="0.46"/>
    <n v="0.46"/>
    <n v="0"/>
    <n v="7"/>
    <x v="5"/>
  </r>
  <r>
    <x v="6"/>
    <n v="1"/>
    <x v="0"/>
    <n v="1"/>
    <s v="GENERAL"/>
    <n v="255"/>
    <x v="6"/>
    <s v="VENTA  X-0034-00004322"/>
    <n v="8"/>
    <x v="7"/>
    <n v="350"/>
    <x v="53"/>
    <n v="542.99"/>
    <n v="0.46"/>
    <n v="0.46"/>
    <n v="0"/>
    <n v="7"/>
    <x v="5"/>
  </r>
  <r>
    <x v="6"/>
    <n v="1"/>
    <x v="0"/>
    <n v="1"/>
    <s v="GENERAL"/>
    <n v="255"/>
    <x v="6"/>
    <s v="VENTA  X-0034-00004323"/>
    <n v="8"/>
    <x v="7"/>
    <n v="350"/>
    <x v="53"/>
    <n v="814.48"/>
    <n v="0.69"/>
    <n v="0.69"/>
    <n v="0"/>
    <n v="7"/>
    <x v="5"/>
  </r>
  <r>
    <x v="6"/>
    <n v="1"/>
    <x v="0"/>
    <n v="1"/>
    <s v="GENERAL"/>
    <n v="255"/>
    <x v="6"/>
    <s v="VENTA  X-0034-00004325"/>
    <n v="8"/>
    <x v="7"/>
    <n v="350"/>
    <x v="53"/>
    <n v="615.38"/>
    <n v="0.52"/>
    <n v="0.52"/>
    <n v="0"/>
    <n v="7"/>
    <x v="5"/>
  </r>
  <r>
    <x v="6"/>
    <n v="1"/>
    <x v="0"/>
    <n v="1"/>
    <s v="GENERAL"/>
    <n v="255"/>
    <x v="6"/>
    <s v="FACVTA B-0034-00014809"/>
    <n v="8"/>
    <x v="7"/>
    <n v="350"/>
    <x v="53"/>
    <n v="814.48"/>
    <n v="0.69"/>
    <n v="0.69"/>
    <n v="0"/>
    <n v="7"/>
    <x v="5"/>
  </r>
  <r>
    <x v="6"/>
    <n v="1"/>
    <x v="0"/>
    <n v="1"/>
    <s v="GENERAL"/>
    <n v="255"/>
    <x v="6"/>
    <s v="VENTA  X-0034-00004326"/>
    <n v="8"/>
    <x v="7"/>
    <n v="350"/>
    <x v="53"/>
    <n v="588.24"/>
    <n v="0.5"/>
    <n v="0.5"/>
    <n v="0"/>
    <n v="7"/>
    <x v="5"/>
  </r>
  <r>
    <x v="6"/>
    <n v="1"/>
    <x v="0"/>
    <n v="1"/>
    <s v="GENERAL"/>
    <n v="255"/>
    <x v="6"/>
    <s v="VENTA  X-0034-00004327"/>
    <n v="8"/>
    <x v="7"/>
    <n v="350"/>
    <x v="53"/>
    <n v="307.69"/>
    <n v="0.26"/>
    <n v="0.26"/>
    <n v="0"/>
    <n v="7"/>
    <x v="5"/>
  </r>
  <r>
    <x v="6"/>
    <n v="1"/>
    <x v="0"/>
    <n v="1"/>
    <s v="GENERAL"/>
    <n v="255"/>
    <x v="6"/>
    <s v="VENTA  X-0034-00004328"/>
    <n v="8"/>
    <x v="7"/>
    <n v="350"/>
    <x v="53"/>
    <n v="597.29"/>
    <n v="0.51"/>
    <n v="0.51"/>
    <n v="0"/>
    <n v="7"/>
    <x v="5"/>
  </r>
  <r>
    <x v="6"/>
    <n v="1"/>
    <x v="0"/>
    <n v="1"/>
    <s v="GENERAL"/>
    <n v="255"/>
    <x v="6"/>
    <s v="FACVTA B-0034-00014811"/>
    <n v="8"/>
    <x v="7"/>
    <n v="350"/>
    <x v="53"/>
    <n v="1176.47"/>
    <n v="1"/>
    <n v="1"/>
    <n v="0"/>
    <n v="7"/>
    <x v="5"/>
  </r>
  <r>
    <x v="21"/>
    <n v="1"/>
    <x v="0"/>
    <n v="1"/>
    <s v="GENERAL"/>
    <n v="255"/>
    <x v="6"/>
    <s v="FACVTA B-0034-00014816"/>
    <n v="8"/>
    <x v="7"/>
    <n v="350"/>
    <x v="53"/>
    <n v="542.99"/>
    <n v="0.46"/>
    <n v="0.46"/>
    <n v="0"/>
    <n v="7"/>
    <x v="5"/>
  </r>
  <r>
    <x v="21"/>
    <n v="1"/>
    <x v="0"/>
    <n v="1"/>
    <s v="GENERAL"/>
    <n v="255"/>
    <x v="6"/>
    <s v="FACVTA B-0034-00014818"/>
    <n v="8"/>
    <x v="7"/>
    <n v="350"/>
    <x v="53"/>
    <n v="552.04"/>
    <n v="0.47"/>
    <n v="0.47"/>
    <n v="0"/>
    <n v="7"/>
    <x v="5"/>
  </r>
  <r>
    <x v="21"/>
    <n v="1"/>
    <x v="0"/>
    <n v="1"/>
    <s v="GENERAL"/>
    <n v="255"/>
    <x v="6"/>
    <s v="FACVTA B-0034-00014820"/>
    <n v="8"/>
    <x v="7"/>
    <n v="350"/>
    <x v="53"/>
    <n v="561.09"/>
    <n v="0.48"/>
    <n v="0.48"/>
    <n v="0"/>
    <n v="7"/>
    <x v="5"/>
  </r>
  <r>
    <x v="21"/>
    <n v="1"/>
    <x v="0"/>
    <n v="1"/>
    <s v="GENERAL"/>
    <n v="255"/>
    <x v="6"/>
    <s v="FACVTA B-0034-00014823"/>
    <n v="8"/>
    <x v="7"/>
    <n v="350"/>
    <x v="53"/>
    <n v="1113.1199999999999"/>
    <n v="0.95"/>
    <n v="0.95"/>
    <n v="0"/>
    <n v="7"/>
    <x v="5"/>
  </r>
  <r>
    <x v="21"/>
    <n v="1"/>
    <x v="0"/>
    <n v="1"/>
    <s v="GENERAL"/>
    <n v="255"/>
    <x v="6"/>
    <s v="FACVTA B-0034-00014827"/>
    <n v="8"/>
    <x v="7"/>
    <n v="350"/>
    <x v="53"/>
    <n v="868.78"/>
    <n v="0.74"/>
    <n v="0.74"/>
    <n v="0"/>
    <n v="7"/>
    <x v="5"/>
  </r>
  <r>
    <x v="21"/>
    <n v="1"/>
    <x v="0"/>
    <n v="1"/>
    <s v="GENERAL"/>
    <n v="255"/>
    <x v="6"/>
    <s v="FACVTA B-0034-00014828"/>
    <n v="8"/>
    <x v="7"/>
    <n v="350"/>
    <x v="53"/>
    <n v="1049.77"/>
    <n v="0.89"/>
    <n v="0.89"/>
    <n v="0"/>
    <n v="7"/>
    <x v="5"/>
  </r>
  <r>
    <x v="21"/>
    <n v="1"/>
    <x v="0"/>
    <n v="1"/>
    <s v="GENERAL"/>
    <n v="255"/>
    <x v="6"/>
    <s v="FACVTA B-0034-00014830"/>
    <n v="8"/>
    <x v="7"/>
    <n v="350"/>
    <x v="53"/>
    <n v="533.94000000000005"/>
    <n v="0.45"/>
    <n v="0.45"/>
    <n v="0"/>
    <n v="7"/>
    <x v="5"/>
  </r>
  <r>
    <x v="21"/>
    <n v="1"/>
    <x v="0"/>
    <n v="1"/>
    <s v="GENERAL"/>
    <n v="255"/>
    <x v="6"/>
    <s v="FACVTA B-0034-00014833"/>
    <n v="8"/>
    <x v="7"/>
    <n v="350"/>
    <x v="53"/>
    <n v="859.73"/>
    <n v="0.73"/>
    <n v="0.73"/>
    <n v="0"/>
    <n v="7"/>
    <x v="5"/>
  </r>
  <r>
    <x v="21"/>
    <n v="1"/>
    <x v="0"/>
    <n v="1"/>
    <s v="GENERAL"/>
    <n v="255"/>
    <x v="6"/>
    <s v="FACVTA B-0034-00014834"/>
    <n v="8"/>
    <x v="7"/>
    <n v="350"/>
    <x v="53"/>
    <n v="561.09"/>
    <n v="0.48"/>
    <n v="0.48"/>
    <n v="0"/>
    <n v="7"/>
    <x v="5"/>
  </r>
  <r>
    <x v="21"/>
    <n v="1"/>
    <x v="0"/>
    <n v="1"/>
    <s v="GENERAL"/>
    <n v="255"/>
    <x v="6"/>
    <s v="FACVTA B-0034-00014835"/>
    <n v="8"/>
    <x v="7"/>
    <n v="350"/>
    <x v="53"/>
    <n v="868.78"/>
    <n v="0.74"/>
    <n v="0.74"/>
    <n v="0"/>
    <n v="7"/>
    <x v="5"/>
  </r>
  <r>
    <x v="21"/>
    <n v="1"/>
    <x v="0"/>
    <n v="1"/>
    <s v="GENERAL"/>
    <n v="255"/>
    <x v="6"/>
    <s v="FACVTA B-0034-00014836"/>
    <n v="8"/>
    <x v="7"/>
    <n v="350"/>
    <x v="53"/>
    <n v="479.64"/>
    <n v="0.41"/>
    <n v="0.41"/>
    <n v="0"/>
    <n v="7"/>
    <x v="5"/>
  </r>
  <r>
    <x v="21"/>
    <n v="1"/>
    <x v="0"/>
    <n v="1"/>
    <s v="GENERAL"/>
    <n v="255"/>
    <x v="6"/>
    <s v="FACVTA B-0034-00014839"/>
    <n v="8"/>
    <x v="7"/>
    <n v="350"/>
    <x v="53"/>
    <n v="1140.27"/>
    <n v="0.97"/>
    <n v="0.97"/>
    <n v="0"/>
    <n v="7"/>
    <x v="5"/>
  </r>
  <r>
    <x v="21"/>
    <n v="1"/>
    <x v="0"/>
    <n v="1"/>
    <s v="GENERAL"/>
    <n v="255"/>
    <x v="6"/>
    <s v="FACVTA B-0034-00014840"/>
    <n v="8"/>
    <x v="7"/>
    <n v="350"/>
    <x v="53"/>
    <n v="258.82"/>
    <n v="0.22"/>
    <n v="0.22"/>
    <n v="0"/>
    <n v="7"/>
    <x v="5"/>
  </r>
  <r>
    <x v="21"/>
    <n v="1"/>
    <x v="0"/>
    <n v="1"/>
    <s v="GENERAL"/>
    <n v="255"/>
    <x v="6"/>
    <s v="FACVTA B-0034-00014841"/>
    <n v="8"/>
    <x v="7"/>
    <n v="350"/>
    <x v="53"/>
    <n v="624.42999999999995"/>
    <n v="0.53"/>
    <n v="0.53"/>
    <n v="0"/>
    <n v="7"/>
    <x v="5"/>
  </r>
  <r>
    <x v="21"/>
    <n v="1"/>
    <x v="0"/>
    <n v="1"/>
    <s v="GENERAL"/>
    <n v="255"/>
    <x v="6"/>
    <s v="FACVTA B-0034-00014843"/>
    <n v="8"/>
    <x v="7"/>
    <n v="350"/>
    <x v="53"/>
    <n v="1113.1199999999999"/>
    <n v="0.95"/>
    <n v="0.95"/>
    <n v="0"/>
    <n v="7"/>
    <x v="5"/>
  </r>
  <r>
    <x v="21"/>
    <n v="1"/>
    <x v="0"/>
    <n v="1"/>
    <s v="GENERAL"/>
    <n v="255"/>
    <x v="6"/>
    <s v="FACVTA B-0034-00014844"/>
    <n v="8"/>
    <x v="7"/>
    <n v="350"/>
    <x v="53"/>
    <n v="841.63"/>
    <n v="0.72"/>
    <n v="0.72"/>
    <n v="0"/>
    <n v="7"/>
    <x v="5"/>
  </r>
  <r>
    <x v="21"/>
    <n v="1"/>
    <x v="0"/>
    <n v="1"/>
    <s v="GENERAL"/>
    <n v="255"/>
    <x v="6"/>
    <s v="FACVTA B-0034-00014845"/>
    <n v="8"/>
    <x v="7"/>
    <n v="350"/>
    <x v="53"/>
    <n v="823.53"/>
    <n v="0.7"/>
    <n v="0.7"/>
    <n v="0"/>
    <n v="7"/>
    <x v="5"/>
  </r>
  <r>
    <x v="21"/>
    <n v="1"/>
    <x v="0"/>
    <n v="1"/>
    <s v="GENERAL"/>
    <n v="255"/>
    <x v="6"/>
    <s v="FACVTA B-0034-00014846"/>
    <n v="8"/>
    <x v="7"/>
    <n v="350"/>
    <x v="53"/>
    <n v="497.74"/>
    <n v="0.42"/>
    <n v="0.42"/>
    <n v="0"/>
    <n v="7"/>
    <x v="5"/>
  </r>
  <r>
    <x v="21"/>
    <n v="1"/>
    <x v="0"/>
    <n v="1"/>
    <s v="GENERAL"/>
    <n v="255"/>
    <x v="6"/>
    <s v="FACVTA B-0034-00014847"/>
    <n v="8"/>
    <x v="7"/>
    <n v="350"/>
    <x v="53"/>
    <n v="814.48"/>
    <n v="0.69"/>
    <n v="0.69"/>
    <n v="0"/>
    <n v="7"/>
    <x v="5"/>
  </r>
  <r>
    <x v="21"/>
    <n v="1"/>
    <x v="0"/>
    <n v="1"/>
    <s v="GENERAL"/>
    <n v="255"/>
    <x v="6"/>
    <s v="FACVTA B-0034-00014849"/>
    <n v="8"/>
    <x v="7"/>
    <n v="350"/>
    <x v="53"/>
    <n v="533.94000000000005"/>
    <n v="0.45"/>
    <n v="0.45"/>
    <n v="0"/>
    <n v="7"/>
    <x v="5"/>
  </r>
  <r>
    <x v="21"/>
    <n v="1"/>
    <x v="0"/>
    <n v="1"/>
    <s v="GENERAL"/>
    <n v="255"/>
    <x v="6"/>
    <s v="VENTA  X-0034-00004329"/>
    <n v="8"/>
    <x v="7"/>
    <n v="350"/>
    <x v="53"/>
    <n v="542.99"/>
    <n v="0.46"/>
    <n v="0.46"/>
    <n v="0"/>
    <n v="7"/>
    <x v="5"/>
  </r>
  <r>
    <x v="21"/>
    <n v="1"/>
    <x v="0"/>
    <n v="1"/>
    <s v="GENERAL"/>
    <n v="255"/>
    <x v="6"/>
    <s v="VENTA  X-0034-00004330"/>
    <n v="8"/>
    <x v="7"/>
    <n v="350"/>
    <x v="53"/>
    <n v="271.49"/>
    <n v="0.23"/>
    <n v="0.23"/>
    <n v="0"/>
    <n v="7"/>
    <x v="5"/>
  </r>
  <r>
    <x v="21"/>
    <n v="1"/>
    <x v="0"/>
    <n v="1"/>
    <s v="GENERAL"/>
    <n v="255"/>
    <x v="6"/>
    <s v="VENTA  X-0034-00004331"/>
    <n v="8"/>
    <x v="7"/>
    <n v="350"/>
    <x v="53"/>
    <n v="1176.47"/>
    <n v="1"/>
    <n v="1"/>
    <n v="0"/>
    <n v="7"/>
    <x v="5"/>
  </r>
  <r>
    <x v="21"/>
    <n v="1"/>
    <x v="0"/>
    <n v="1"/>
    <s v="GENERAL"/>
    <n v="255"/>
    <x v="6"/>
    <s v="FACVTA B-0034-00014850"/>
    <n v="8"/>
    <x v="7"/>
    <n v="350"/>
    <x v="53"/>
    <n v="542.99"/>
    <n v="0.46"/>
    <n v="0.46"/>
    <n v="0"/>
    <n v="7"/>
    <x v="5"/>
  </r>
  <r>
    <x v="21"/>
    <n v="1"/>
    <x v="0"/>
    <n v="1"/>
    <s v="GENERAL"/>
    <n v="255"/>
    <x v="6"/>
    <s v="VENTA  X-0034-00004333"/>
    <n v="8"/>
    <x v="7"/>
    <n v="350"/>
    <x v="53"/>
    <n v="1176.47"/>
    <n v="1"/>
    <n v="1"/>
    <n v="0"/>
    <n v="7"/>
    <x v="5"/>
  </r>
  <r>
    <x v="21"/>
    <n v="1"/>
    <x v="0"/>
    <n v="1"/>
    <s v="GENERAL"/>
    <n v="255"/>
    <x v="6"/>
    <s v="VENTA  X-0034-00004335"/>
    <n v="8"/>
    <x v="7"/>
    <n v="350"/>
    <x v="53"/>
    <n v="588.24"/>
    <n v="0.5"/>
    <n v="0.5"/>
    <n v="0"/>
    <n v="7"/>
    <x v="5"/>
  </r>
  <r>
    <x v="21"/>
    <n v="1"/>
    <x v="0"/>
    <n v="1"/>
    <s v="GENERAL"/>
    <n v="255"/>
    <x v="6"/>
    <s v="FACVTA B-0034-00014861"/>
    <n v="8"/>
    <x v="7"/>
    <n v="350"/>
    <x v="53"/>
    <n v="606.33000000000004"/>
    <n v="0.52"/>
    <n v="0.52"/>
    <n v="0"/>
    <n v="7"/>
    <x v="5"/>
  </r>
  <r>
    <x v="21"/>
    <n v="1"/>
    <x v="0"/>
    <n v="1"/>
    <s v="GENERAL"/>
    <n v="255"/>
    <x v="6"/>
    <s v="VENTA  X-0034-00004340"/>
    <n v="8"/>
    <x v="7"/>
    <n v="350"/>
    <x v="53"/>
    <n v="452.49"/>
    <n v="0.38"/>
    <n v="0.38"/>
    <n v="0"/>
    <n v="7"/>
    <x v="5"/>
  </r>
  <r>
    <x v="21"/>
    <n v="1"/>
    <x v="0"/>
    <n v="1"/>
    <s v="GENERAL"/>
    <n v="255"/>
    <x v="6"/>
    <s v="VENTA  X-0034-00004341"/>
    <n v="8"/>
    <x v="7"/>
    <n v="350"/>
    <x v="53"/>
    <n v="1176.47"/>
    <n v="1"/>
    <n v="1"/>
    <n v="0"/>
    <n v="7"/>
    <x v="5"/>
  </r>
  <r>
    <x v="21"/>
    <n v="1"/>
    <x v="0"/>
    <n v="1"/>
    <s v="GENERAL"/>
    <n v="255"/>
    <x v="6"/>
    <s v="VENTA  X-0034-00004344"/>
    <n v="8"/>
    <x v="7"/>
    <n v="350"/>
    <x v="53"/>
    <n v="1176.47"/>
    <n v="1"/>
    <n v="1"/>
    <n v="0"/>
    <n v="7"/>
    <x v="5"/>
  </r>
  <r>
    <x v="21"/>
    <n v="1"/>
    <x v="0"/>
    <n v="1"/>
    <s v="GENERAL"/>
    <n v="255"/>
    <x v="6"/>
    <s v="VENTA  X-0034-00004346"/>
    <n v="8"/>
    <x v="7"/>
    <n v="350"/>
    <x v="53"/>
    <n v="588.24"/>
    <n v="0.5"/>
    <n v="0.5"/>
    <n v="0"/>
    <n v="7"/>
    <x v="5"/>
  </r>
  <r>
    <x v="21"/>
    <n v="1"/>
    <x v="0"/>
    <n v="1"/>
    <s v="GENERAL"/>
    <n v="255"/>
    <x v="6"/>
    <s v="VENTA  X-0034-00004347"/>
    <n v="8"/>
    <x v="7"/>
    <n v="350"/>
    <x v="53"/>
    <n v="289.58999999999997"/>
    <n v="0.25"/>
    <n v="0.25"/>
    <n v="0"/>
    <n v="7"/>
    <x v="5"/>
  </r>
  <r>
    <x v="21"/>
    <n v="1"/>
    <x v="0"/>
    <n v="1"/>
    <s v="GENERAL"/>
    <n v="255"/>
    <x v="6"/>
    <s v="FACVTA B-0034-00014868"/>
    <n v="8"/>
    <x v="7"/>
    <n v="350"/>
    <x v="53"/>
    <n v="633.48"/>
    <n v="0.54"/>
    <n v="0.54"/>
    <n v="0"/>
    <n v="7"/>
    <x v="5"/>
  </r>
  <r>
    <x v="7"/>
    <n v="1"/>
    <x v="0"/>
    <n v="1"/>
    <s v="GENERAL"/>
    <n v="255"/>
    <x v="6"/>
    <s v="FACVTA B-0034-00014870"/>
    <n v="8"/>
    <x v="7"/>
    <n v="350"/>
    <x v="53"/>
    <n v="245"/>
    <n v="0.25"/>
    <n v="0.25"/>
    <n v="0"/>
    <n v="7"/>
    <x v="5"/>
  </r>
  <r>
    <x v="7"/>
    <n v="1"/>
    <x v="0"/>
    <n v="1"/>
    <s v="GENERAL"/>
    <n v="255"/>
    <x v="6"/>
    <s v="FACVTA B-0034-00014872"/>
    <n v="8"/>
    <x v="7"/>
    <n v="350"/>
    <x v="53"/>
    <n v="1000"/>
    <n v="1"/>
    <n v="1"/>
    <n v="0"/>
    <n v="7"/>
    <x v="5"/>
  </r>
  <r>
    <x v="7"/>
    <n v="1"/>
    <x v="0"/>
    <n v="1"/>
    <s v="GENERAL"/>
    <n v="255"/>
    <x v="6"/>
    <s v="FACVTA B-0034-00014873"/>
    <n v="8"/>
    <x v="7"/>
    <n v="350"/>
    <x v="53"/>
    <n v="490"/>
    <n v="0.49"/>
    <n v="0.49"/>
    <n v="0"/>
    <n v="7"/>
    <x v="5"/>
  </r>
  <r>
    <x v="7"/>
    <n v="1"/>
    <x v="0"/>
    <n v="1"/>
    <s v="GENERAL"/>
    <n v="255"/>
    <x v="6"/>
    <s v="FACVTA B-0034-00014878"/>
    <n v="8"/>
    <x v="7"/>
    <n v="350"/>
    <x v="53"/>
    <n v="485"/>
    <n v="0.49"/>
    <n v="0.49"/>
    <n v="0"/>
    <n v="7"/>
    <x v="5"/>
  </r>
  <r>
    <x v="7"/>
    <n v="1"/>
    <x v="0"/>
    <n v="1"/>
    <s v="GENERAL"/>
    <n v="255"/>
    <x v="6"/>
    <s v="FACVTA B-0034-00014881"/>
    <n v="8"/>
    <x v="7"/>
    <n v="350"/>
    <x v="53"/>
    <n v="255"/>
    <n v="0.26"/>
    <n v="0.26"/>
    <n v="0"/>
    <n v="7"/>
    <x v="5"/>
  </r>
  <r>
    <x v="7"/>
    <n v="1"/>
    <x v="0"/>
    <n v="1"/>
    <s v="GENERAL"/>
    <n v="255"/>
    <x v="6"/>
    <s v="FACVTA B-0034-00014886"/>
    <n v="8"/>
    <x v="7"/>
    <n v="350"/>
    <x v="53"/>
    <n v="765"/>
    <n v="0.77"/>
    <n v="0.77"/>
    <n v="0"/>
    <n v="7"/>
    <x v="5"/>
  </r>
  <r>
    <x v="7"/>
    <n v="1"/>
    <x v="0"/>
    <n v="1"/>
    <s v="GENERAL"/>
    <n v="255"/>
    <x v="6"/>
    <s v="FACVTA B-0034-00014890"/>
    <n v="8"/>
    <x v="7"/>
    <n v="350"/>
    <x v="53"/>
    <n v="260"/>
    <n v="0.26"/>
    <n v="0.26"/>
    <n v="0"/>
    <n v="7"/>
    <x v="5"/>
  </r>
  <r>
    <x v="7"/>
    <n v="1"/>
    <x v="0"/>
    <n v="1"/>
    <s v="GENERAL"/>
    <n v="255"/>
    <x v="6"/>
    <s v="FACVTA B-0034-00014891"/>
    <n v="8"/>
    <x v="7"/>
    <n v="350"/>
    <x v="53"/>
    <n v="515"/>
    <n v="0.52"/>
    <n v="0.52"/>
    <n v="0"/>
    <n v="7"/>
    <x v="5"/>
  </r>
  <r>
    <x v="7"/>
    <n v="1"/>
    <x v="0"/>
    <n v="1"/>
    <s v="GENERAL"/>
    <n v="255"/>
    <x v="6"/>
    <s v="FACVTA B-0034-00014893"/>
    <n v="8"/>
    <x v="7"/>
    <n v="350"/>
    <x v="53"/>
    <n v="240"/>
    <n v="0.24"/>
    <n v="0.24"/>
    <n v="0"/>
    <n v="7"/>
    <x v="5"/>
  </r>
  <r>
    <x v="7"/>
    <n v="1"/>
    <x v="0"/>
    <n v="1"/>
    <s v="GENERAL"/>
    <n v="255"/>
    <x v="6"/>
    <s v="FACVTA B-0034-00014898"/>
    <n v="8"/>
    <x v="7"/>
    <n v="350"/>
    <x v="53"/>
    <n v="540"/>
    <n v="0.54"/>
    <n v="0.54"/>
    <n v="0"/>
    <n v="7"/>
    <x v="5"/>
  </r>
  <r>
    <x v="7"/>
    <n v="1"/>
    <x v="0"/>
    <n v="1"/>
    <s v="GENERAL"/>
    <n v="255"/>
    <x v="6"/>
    <s v="FACVTA B-0034-00014903"/>
    <n v="8"/>
    <x v="7"/>
    <n v="350"/>
    <x v="53"/>
    <n v="250"/>
    <n v="0.25"/>
    <n v="0.25"/>
    <n v="0"/>
    <n v="7"/>
    <x v="5"/>
  </r>
  <r>
    <x v="7"/>
    <n v="1"/>
    <x v="0"/>
    <n v="1"/>
    <s v="GENERAL"/>
    <n v="255"/>
    <x v="6"/>
    <s v="FACVTA B-0034-00014905"/>
    <n v="8"/>
    <x v="7"/>
    <n v="350"/>
    <x v="53"/>
    <n v="770"/>
    <n v="0.77"/>
    <n v="0.77"/>
    <n v="0"/>
    <n v="7"/>
    <x v="5"/>
  </r>
  <r>
    <x v="7"/>
    <n v="1"/>
    <x v="0"/>
    <n v="1"/>
    <s v="GENERAL"/>
    <n v="255"/>
    <x v="6"/>
    <s v="FACVTA B-0034-00014906"/>
    <n v="8"/>
    <x v="7"/>
    <n v="350"/>
    <x v="53"/>
    <n v="520"/>
    <n v="0.52"/>
    <n v="0.52"/>
    <n v="0"/>
    <n v="7"/>
    <x v="5"/>
  </r>
  <r>
    <x v="7"/>
    <n v="1"/>
    <x v="0"/>
    <n v="1"/>
    <s v="GENERAL"/>
    <n v="255"/>
    <x v="6"/>
    <s v="FACVTA B-0034-00014909"/>
    <n v="8"/>
    <x v="7"/>
    <n v="350"/>
    <x v="53"/>
    <n v="510"/>
    <n v="0.51"/>
    <n v="0.51"/>
    <n v="0"/>
    <n v="7"/>
    <x v="5"/>
  </r>
  <r>
    <x v="7"/>
    <n v="1"/>
    <x v="0"/>
    <n v="1"/>
    <s v="GENERAL"/>
    <n v="255"/>
    <x v="6"/>
    <s v="FACVTA B-0034-00014911"/>
    <n v="8"/>
    <x v="7"/>
    <n v="350"/>
    <x v="53"/>
    <n v="520"/>
    <n v="0.52"/>
    <n v="0.52"/>
    <n v="0"/>
    <n v="7"/>
    <x v="5"/>
  </r>
  <r>
    <x v="7"/>
    <n v="1"/>
    <x v="0"/>
    <n v="1"/>
    <s v="GENERAL"/>
    <n v="255"/>
    <x v="6"/>
    <s v="VENTA  X-0034-00004351"/>
    <n v="8"/>
    <x v="7"/>
    <n v="350"/>
    <x v="53"/>
    <n v="255"/>
    <n v="0.26"/>
    <n v="0.26"/>
    <n v="0"/>
    <n v="7"/>
    <x v="5"/>
  </r>
  <r>
    <x v="7"/>
    <n v="1"/>
    <x v="0"/>
    <n v="1"/>
    <s v="GENERAL"/>
    <n v="255"/>
    <x v="6"/>
    <s v="FACVTA B-0034-00014912"/>
    <n v="8"/>
    <x v="7"/>
    <n v="350"/>
    <x v="53"/>
    <n v="530"/>
    <n v="0.53"/>
    <n v="0.53"/>
    <n v="0"/>
    <n v="7"/>
    <x v="5"/>
  </r>
  <r>
    <x v="7"/>
    <n v="1"/>
    <x v="0"/>
    <n v="1"/>
    <s v="GENERAL"/>
    <n v="255"/>
    <x v="6"/>
    <s v="FACVTA B-0034-00014913"/>
    <n v="8"/>
    <x v="7"/>
    <n v="350"/>
    <x v="53"/>
    <n v="500"/>
    <n v="0.5"/>
    <n v="0.5"/>
    <n v="0"/>
    <n v="7"/>
    <x v="5"/>
  </r>
  <r>
    <x v="7"/>
    <n v="1"/>
    <x v="0"/>
    <n v="1"/>
    <s v="GENERAL"/>
    <n v="255"/>
    <x v="6"/>
    <s v="FACVTA B-0034-00014914"/>
    <n v="8"/>
    <x v="7"/>
    <n v="350"/>
    <x v="53"/>
    <n v="500"/>
    <n v="0.5"/>
    <n v="0.5"/>
    <n v="0"/>
    <n v="7"/>
    <x v="5"/>
  </r>
  <r>
    <x v="7"/>
    <n v="1"/>
    <x v="0"/>
    <n v="1"/>
    <s v="GENERAL"/>
    <n v="255"/>
    <x v="6"/>
    <s v="FACVTA B-0034-00014915"/>
    <n v="8"/>
    <x v="7"/>
    <n v="350"/>
    <x v="53"/>
    <n v="500"/>
    <n v="0.5"/>
    <n v="0.5"/>
    <n v="0"/>
    <n v="7"/>
    <x v="5"/>
  </r>
  <r>
    <x v="7"/>
    <n v="1"/>
    <x v="0"/>
    <n v="1"/>
    <s v="GENERAL"/>
    <n v="255"/>
    <x v="6"/>
    <s v="VENTA  X-0034-00004354"/>
    <n v="8"/>
    <x v="7"/>
    <n v="350"/>
    <x v="53"/>
    <n v="250"/>
    <n v="0.25"/>
    <n v="0.25"/>
    <n v="0"/>
    <n v="7"/>
    <x v="5"/>
  </r>
  <r>
    <x v="7"/>
    <n v="1"/>
    <x v="0"/>
    <n v="1"/>
    <s v="GENERAL"/>
    <n v="255"/>
    <x v="6"/>
    <s v="VENTA  X-0034-00004355"/>
    <n v="8"/>
    <x v="7"/>
    <n v="350"/>
    <x v="53"/>
    <n v="500"/>
    <n v="0.5"/>
    <n v="0.5"/>
    <n v="0"/>
    <n v="7"/>
    <x v="5"/>
  </r>
  <r>
    <x v="7"/>
    <n v="1"/>
    <x v="0"/>
    <n v="1"/>
    <s v="GENERAL"/>
    <n v="255"/>
    <x v="6"/>
    <s v="VENTA  X-0034-00004357"/>
    <n v="8"/>
    <x v="7"/>
    <n v="350"/>
    <x v="53"/>
    <n v="750"/>
    <n v="0.75"/>
    <n v="0.75"/>
    <n v="0"/>
    <n v="7"/>
    <x v="5"/>
  </r>
  <r>
    <x v="7"/>
    <n v="1"/>
    <x v="0"/>
    <n v="1"/>
    <s v="GENERAL"/>
    <n v="255"/>
    <x v="6"/>
    <s v="VENTA  X-0034-00004358"/>
    <n v="8"/>
    <x v="7"/>
    <n v="350"/>
    <x v="53"/>
    <n v="500"/>
    <n v="0.5"/>
    <n v="0.5"/>
    <n v="0"/>
    <n v="7"/>
    <x v="5"/>
  </r>
  <r>
    <x v="7"/>
    <n v="1"/>
    <x v="0"/>
    <n v="1"/>
    <s v="GENERAL"/>
    <n v="255"/>
    <x v="6"/>
    <s v="VENTA  X-0034-00004359"/>
    <n v="8"/>
    <x v="7"/>
    <n v="350"/>
    <x v="53"/>
    <n v="250"/>
    <n v="0.25"/>
    <n v="0.25"/>
    <n v="0"/>
    <n v="7"/>
    <x v="5"/>
  </r>
  <r>
    <x v="8"/>
    <n v="1"/>
    <x v="0"/>
    <n v="1"/>
    <s v="GENERAL"/>
    <n v="255"/>
    <x v="6"/>
    <s v="FACVTA B-0034-00014919"/>
    <n v="8"/>
    <x v="7"/>
    <n v="350"/>
    <x v="53"/>
    <n v="520"/>
    <n v="0.52"/>
    <n v="0.52"/>
    <n v="0"/>
    <n v="7"/>
    <x v="5"/>
  </r>
  <r>
    <x v="8"/>
    <n v="1"/>
    <x v="0"/>
    <n v="1"/>
    <s v="GENERAL"/>
    <n v="255"/>
    <x v="6"/>
    <s v="FACVTA B-0034-00014921"/>
    <n v="8"/>
    <x v="7"/>
    <n v="350"/>
    <x v="53"/>
    <n v="910"/>
    <n v="0.91"/>
    <n v="0.91"/>
    <n v="0"/>
    <n v="7"/>
    <x v="5"/>
  </r>
  <r>
    <x v="8"/>
    <n v="1"/>
    <x v="0"/>
    <n v="1"/>
    <s v="GENERAL"/>
    <n v="255"/>
    <x v="6"/>
    <s v="FACVTA B-0034-00014922"/>
    <n v="8"/>
    <x v="7"/>
    <n v="350"/>
    <x v="53"/>
    <n v="220"/>
    <n v="0.22"/>
    <n v="0.22"/>
    <n v="0"/>
    <n v="7"/>
    <x v="5"/>
  </r>
  <r>
    <x v="8"/>
    <n v="1"/>
    <x v="0"/>
    <n v="1"/>
    <s v="GENERAL"/>
    <n v="255"/>
    <x v="6"/>
    <s v="FACVTA B-0034-00014923"/>
    <n v="8"/>
    <x v="7"/>
    <n v="350"/>
    <x v="53"/>
    <n v="230"/>
    <n v="0.23"/>
    <n v="0.23"/>
    <n v="0"/>
    <n v="7"/>
    <x v="5"/>
  </r>
  <r>
    <x v="8"/>
    <n v="1"/>
    <x v="0"/>
    <n v="1"/>
    <s v="GENERAL"/>
    <n v="255"/>
    <x v="6"/>
    <s v="FACVTA B-0034-00014925"/>
    <n v="8"/>
    <x v="7"/>
    <n v="350"/>
    <x v="53"/>
    <n v="260"/>
    <n v="0.26"/>
    <n v="0.26"/>
    <n v="0"/>
    <n v="7"/>
    <x v="5"/>
  </r>
  <r>
    <x v="8"/>
    <n v="1"/>
    <x v="0"/>
    <n v="1"/>
    <s v="GENERAL"/>
    <n v="255"/>
    <x v="6"/>
    <s v="FACVTA B-0034-00014935"/>
    <n v="8"/>
    <x v="7"/>
    <n v="350"/>
    <x v="53"/>
    <n v="750"/>
    <n v="0.75"/>
    <n v="0.75"/>
    <n v="0"/>
    <n v="7"/>
    <x v="5"/>
  </r>
  <r>
    <x v="8"/>
    <n v="1"/>
    <x v="0"/>
    <n v="1"/>
    <s v="GENERAL"/>
    <n v="255"/>
    <x v="6"/>
    <s v="FACVTA B-0034-00014933"/>
    <n v="8"/>
    <x v="7"/>
    <n v="350"/>
    <x v="53"/>
    <n v="215"/>
    <n v="0.22"/>
    <n v="0.22"/>
    <n v="0"/>
    <n v="7"/>
    <x v="5"/>
  </r>
  <r>
    <x v="8"/>
    <n v="1"/>
    <x v="0"/>
    <n v="1"/>
    <s v="GENERAL"/>
    <n v="255"/>
    <x v="6"/>
    <s v="VENTA  X-0034-00004362"/>
    <n v="8"/>
    <x v="7"/>
    <n v="350"/>
    <x v="53"/>
    <n v="260"/>
    <n v="0.26"/>
    <n v="0.26"/>
    <n v="0"/>
    <n v="7"/>
    <x v="5"/>
  </r>
  <r>
    <x v="8"/>
    <n v="1"/>
    <x v="0"/>
    <n v="1"/>
    <s v="GENERAL"/>
    <n v="255"/>
    <x v="6"/>
    <s v="FACVTA B-0034-00014943"/>
    <n v="8"/>
    <x v="7"/>
    <n v="350"/>
    <x v="53"/>
    <n v="735"/>
    <n v="0.74"/>
    <n v="0.74"/>
    <n v="0"/>
    <n v="7"/>
    <x v="5"/>
  </r>
  <r>
    <x v="8"/>
    <n v="1"/>
    <x v="0"/>
    <n v="1"/>
    <s v="GENERAL"/>
    <n v="255"/>
    <x v="6"/>
    <s v="VENTA  X-0034-00004367"/>
    <n v="8"/>
    <x v="7"/>
    <n v="350"/>
    <x v="53"/>
    <n v="480"/>
    <n v="0.48"/>
    <n v="0.48"/>
    <n v="0"/>
    <n v="7"/>
    <x v="5"/>
  </r>
  <r>
    <x v="8"/>
    <n v="1"/>
    <x v="0"/>
    <n v="1"/>
    <s v="GENERAL"/>
    <n v="255"/>
    <x v="6"/>
    <s v="VENTA  X-0034-00004369"/>
    <n v="8"/>
    <x v="7"/>
    <n v="350"/>
    <x v="53"/>
    <n v="245"/>
    <n v="0.25"/>
    <n v="0.25"/>
    <n v="0"/>
    <n v="7"/>
    <x v="5"/>
  </r>
  <r>
    <x v="8"/>
    <n v="1"/>
    <x v="0"/>
    <n v="1"/>
    <s v="GENERAL"/>
    <n v="255"/>
    <x v="6"/>
    <s v="FACVTA B-0034-00014950"/>
    <n v="8"/>
    <x v="7"/>
    <n v="350"/>
    <x v="53"/>
    <n v="770"/>
    <n v="0.77"/>
    <n v="0.77"/>
    <n v="0"/>
    <n v="7"/>
    <x v="5"/>
  </r>
  <r>
    <x v="8"/>
    <n v="1"/>
    <x v="0"/>
    <n v="1"/>
    <s v="GENERAL"/>
    <n v="255"/>
    <x v="6"/>
    <s v="VENTA  X-0034-00004371"/>
    <n v="8"/>
    <x v="7"/>
    <n v="350"/>
    <x v="53"/>
    <n v="250"/>
    <n v="0.25"/>
    <n v="0.25"/>
    <n v="0"/>
    <n v="7"/>
    <x v="5"/>
  </r>
  <r>
    <x v="8"/>
    <n v="1"/>
    <x v="0"/>
    <n v="1"/>
    <s v="GENERAL"/>
    <n v="255"/>
    <x v="6"/>
    <s v="VENTA  X-0034-00004372"/>
    <n v="8"/>
    <x v="7"/>
    <n v="350"/>
    <x v="53"/>
    <n v="850"/>
    <n v="0.85"/>
    <n v="0.85"/>
    <n v="0"/>
    <n v="7"/>
    <x v="5"/>
  </r>
  <r>
    <x v="8"/>
    <n v="1"/>
    <x v="0"/>
    <n v="1"/>
    <s v="GENERAL"/>
    <n v="255"/>
    <x v="6"/>
    <s v="FACVTA B-0034-00014951"/>
    <n v="8"/>
    <x v="7"/>
    <n v="350"/>
    <x v="53"/>
    <n v="1360"/>
    <n v="1.36"/>
    <n v="1.36"/>
    <n v="0"/>
    <n v="7"/>
    <x v="5"/>
  </r>
  <r>
    <x v="8"/>
    <n v="1"/>
    <x v="0"/>
    <n v="1"/>
    <s v="GENERAL"/>
    <n v="255"/>
    <x v="6"/>
    <s v="VENTA  X-0034-00004374"/>
    <n v="8"/>
    <x v="7"/>
    <n v="350"/>
    <x v="53"/>
    <n v="265"/>
    <n v="0.27"/>
    <n v="0.27"/>
    <n v="0"/>
    <n v="7"/>
    <x v="5"/>
  </r>
  <r>
    <x v="8"/>
    <n v="1"/>
    <x v="0"/>
    <n v="1"/>
    <s v="GENERAL"/>
    <n v="255"/>
    <x v="6"/>
    <s v="VENTA  X-0034-00004375"/>
    <n v="8"/>
    <x v="7"/>
    <n v="350"/>
    <x v="53"/>
    <n v="270"/>
    <n v="0.27"/>
    <n v="0.27"/>
    <n v="0"/>
    <n v="7"/>
    <x v="5"/>
  </r>
  <r>
    <x v="8"/>
    <n v="1"/>
    <x v="0"/>
    <n v="1"/>
    <s v="GENERAL"/>
    <n v="255"/>
    <x v="6"/>
    <s v="VENTA  X-0034-00004377"/>
    <n v="8"/>
    <x v="7"/>
    <n v="350"/>
    <x v="53"/>
    <n v="240"/>
    <n v="0.24"/>
    <n v="0.24"/>
    <n v="0"/>
    <n v="7"/>
    <x v="5"/>
  </r>
  <r>
    <x v="27"/>
    <n v="1"/>
    <x v="0"/>
    <n v="1"/>
    <s v="GENERAL"/>
    <n v="255"/>
    <x v="6"/>
    <s v="FACVTA B-0034-00014957"/>
    <n v="8"/>
    <x v="7"/>
    <n v="350"/>
    <x v="53"/>
    <n v="1635"/>
    <n v="1.64"/>
    <n v="1.64"/>
    <n v="0"/>
    <n v="7"/>
    <x v="5"/>
  </r>
  <r>
    <x v="27"/>
    <n v="1"/>
    <x v="0"/>
    <n v="1"/>
    <s v="GENERAL"/>
    <n v="255"/>
    <x v="6"/>
    <s v="FACVTA B-0034-00014959"/>
    <n v="8"/>
    <x v="7"/>
    <n v="350"/>
    <x v="53"/>
    <n v="245"/>
    <n v="0.25"/>
    <n v="0.25"/>
    <n v="0"/>
    <n v="7"/>
    <x v="5"/>
  </r>
  <r>
    <x v="27"/>
    <n v="1"/>
    <x v="0"/>
    <n v="1"/>
    <s v="GENERAL"/>
    <n v="255"/>
    <x v="6"/>
    <s v="FACVTA B-0034-00014961"/>
    <n v="8"/>
    <x v="7"/>
    <n v="350"/>
    <x v="53"/>
    <n v="500"/>
    <n v="0.5"/>
    <n v="0.5"/>
    <n v="0"/>
    <n v="7"/>
    <x v="5"/>
  </r>
  <r>
    <x v="27"/>
    <n v="1"/>
    <x v="0"/>
    <n v="1"/>
    <s v="GENERAL"/>
    <n v="255"/>
    <x v="6"/>
    <s v="FACVTA B-0034-00014962"/>
    <n v="8"/>
    <x v="7"/>
    <n v="350"/>
    <x v="53"/>
    <n v="995"/>
    <n v="1"/>
    <n v="1"/>
    <n v="0"/>
    <n v="7"/>
    <x v="5"/>
  </r>
  <r>
    <x v="27"/>
    <n v="1"/>
    <x v="0"/>
    <n v="1"/>
    <s v="GENERAL"/>
    <n v="255"/>
    <x v="6"/>
    <s v="FACVTA B-0034-00014964"/>
    <n v="8"/>
    <x v="7"/>
    <n v="350"/>
    <x v="53"/>
    <n v="510"/>
    <n v="0.51"/>
    <n v="0.51"/>
    <n v="0"/>
    <n v="7"/>
    <x v="5"/>
  </r>
  <r>
    <x v="27"/>
    <n v="1"/>
    <x v="0"/>
    <n v="1"/>
    <s v="GENERAL"/>
    <n v="255"/>
    <x v="6"/>
    <s v="FACVTA B-0034-00014965"/>
    <n v="8"/>
    <x v="7"/>
    <n v="350"/>
    <x v="53"/>
    <n v="1493"/>
    <n v="1.49"/>
    <n v="1.49"/>
    <n v="0"/>
    <n v="7"/>
    <x v="5"/>
  </r>
  <r>
    <x v="27"/>
    <n v="1"/>
    <x v="0"/>
    <n v="1"/>
    <s v="GENERAL"/>
    <n v="255"/>
    <x v="6"/>
    <s v="FACVTA B-0034-00014968"/>
    <n v="8"/>
    <x v="7"/>
    <n v="350"/>
    <x v="53"/>
    <n v="260"/>
    <n v="0.26"/>
    <n v="0.26"/>
    <n v="0"/>
    <n v="7"/>
    <x v="5"/>
  </r>
  <r>
    <x v="27"/>
    <n v="1"/>
    <x v="0"/>
    <n v="1"/>
    <s v="GENERAL"/>
    <n v="255"/>
    <x v="6"/>
    <s v="FACVTA B-0034-00014969"/>
    <n v="8"/>
    <x v="7"/>
    <n v="350"/>
    <x v="53"/>
    <n v="260"/>
    <n v="0.26"/>
    <n v="0.26"/>
    <n v="0"/>
    <n v="7"/>
    <x v="5"/>
  </r>
  <r>
    <x v="27"/>
    <n v="1"/>
    <x v="0"/>
    <n v="1"/>
    <s v="GENERAL"/>
    <n v="255"/>
    <x v="6"/>
    <s v="FACVTA B-0034-00014971"/>
    <n v="8"/>
    <x v="7"/>
    <n v="350"/>
    <x v="53"/>
    <n v="260"/>
    <n v="0.26"/>
    <n v="0.26"/>
    <n v="0"/>
    <n v="7"/>
    <x v="5"/>
  </r>
  <r>
    <x v="27"/>
    <n v="1"/>
    <x v="0"/>
    <n v="1"/>
    <s v="GENERAL"/>
    <n v="255"/>
    <x v="6"/>
    <s v="FACVTA B-0034-00014975"/>
    <n v="8"/>
    <x v="7"/>
    <n v="350"/>
    <x v="53"/>
    <n v="900"/>
    <n v="0.9"/>
    <n v="0.9"/>
    <n v="0"/>
    <n v="7"/>
    <x v="5"/>
  </r>
  <r>
    <x v="27"/>
    <n v="1"/>
    <x v="0"/>
    <n v="1"/>
    <s v="GENERAL"/>
    <n v="255"/>
    <x v="6"/>
    <s v="FACVTA B-0034-00014976"/>
    <n v="8"/>
    <x v="7"/>
    <n v="350"/>
    <x v="53"/>
    <n v="1000"/>
    <n v="1"/>
    <n v="1"/>
    <n v="0"/>
    <n v="7"/>
    <x v="5"/>
  </r>
  <r>
    <x v="27"/>
    <n v="1"/>
    <x v="0"/>
    <n v="1"/>
    <s v="GENERAL"/>
    <n v="255"/>
    <x v="6"/>
    <s v="VENTA  X-0034-00004383"/>
    <n v="8"/>
    <x v="7"/>
    <n v="350"/>
    <x v="53"/>
    <n v="490"/>
    <n v="0.49"/>
    <n v="0.49"/>
    <n v="0"/>
    <n v="7"/>
    <x v="5"/>
  </r>
  <r>
    <x v="27"/>
    <n v="1"/>
    <x v="0"/>
    <n v="1"/>
    <s v="GENERAL"/>
    <n v="255"/>
    <x v="6"/>
    <s v="VENTA  X-0034-00004384"/>
    <n v="8"/>
    <x v="7"/>
    <n v="350"/>
    <x v="53"/>
    <n v="255"/>
    <n v="0.26"/>
    <n v="0.26"/>
    <n v="0"/>
    <n v="7"/>
    <x v="5"/>
  </r>
  <r>
    <x v="27"/>
    <n v="1"/>
    <x v="0"/>
    <n v="1"/>
    <s v="GENERAL"/>
    <n v="255"/>
    <x v="6"/>
    <s v="VENTA  X-0034-00004386"/>
    <n v="8"/>
    <x v="7"/>
    <n v="350"/>
    <x v="53"/>
    <n v="3250"/>
    <n v="3.25"/>
    <n v="3.25"/>
    <n v="0"/>
    <n v="7"/>
    <x v="5"/>
  </r>
  <r>
    <x v="27"/>
    <n v="1"/>
    <x v="0"/>
    <n v="1"/>
    <s v="GENERAL"/>
    <n v="255"/>
    <x v="6"/>
    <s v="FACVTA B-0034-00014985"/>
    <n v="8"/>
    <x v="7"/>
    <n v="350"/>
    <x v="53"/>
    <n v="765"/>
    <n v="0.77"/>
    <n v="0.77"/>
    <n v="0"/>
    <n v="7"/>
    <x v="5"/>
  </r>
  <r>
    <x v="27"/>
    <n v="1"/>
    <x v="0"/>
    <n v="1"/>
    <s v="GENERAL"/>
    <n v="255"/>
    <x v="6"/>
    <s v="VENTA  X-0034-00004389"/>
    <n v="8"/>
    <x v="7"/>
    <n v="350"/>
    <x v="53"/>
    <n v="235"/>
    <n v="0.24"/>
    <n v="0.24"/>
    <n v="0"/>
    <n v="7"/>
    <x v="5"/>
  </r>
  <r>
    <x v="27"/>
    <n v="1"/>
    <x v="0"/>
    <n v="1"/>
    <s v="GENERAL"/>
    <n v="255"/>
    <x v="6"/>
    <s v="FACVTA B-0034-00014987"/>
    <n v="8"/>
    <x v="7"/>
    <n v="350"/>
    <x v="53"/>
    <n v="495"/>
    <n v="0.5"/>
    <n v="0.5"/>
    <n v="0"/>
    <n v="7"/>
    <x v="5"/>
  </r>
  <r>
    <x v="27"/>
    <n v="1"/>
    <x v="0"/>
    <n v="1"/>
    <s v="GENERAL"/>
    <n v="255"/>
    <x v="6"/>
    <s v="VENTA  X-0034-00004391"/>
    <n v="8"/>
    <x v="7"/>
    <n v="350"/>
    <x v="53"/>
    <n v="450"/>
    <n v="0.45"/>
    <n v="0.45"/>
    <n v="0"/>
    <n v="7"/>
    <x v="5"/>
  </r>
  <r>
    <x v="27"/>
    <n v="1"/>
    <x v="0"/>
    <n v="1"/>
    <s v="GENERAL"/>
    <n v="255"/>
    <x v="6"/>
    <s v="FACVTA B-0034-00014988"/>
    <n v="8"/>
    <x v="7"/>
    <n v="350"/>
    <x v="53"/>
    <n v="985"/>
    <n v="0.99"/>
    <n v="0.99"/>
    <n v="0"/>
    <n v="7"/>
    <x v="5"/>
  </r>
  <r>
    <x v="27"/>
    <n v="1"/>
    <x v="0"/>
    <n v="1"/>
    <s v="GENERAL"/>
    <n v="255"/>
    <x v="6"/>
    <s v="VENTA  X-0034-00004392"/>
    <n v="8"/>
    <x v="7"/>
    <n v="350"/>
    <x v="53"/>
    <n v="985"/>
    <n v="0.99"/>
    <n v="0.99"/>
    <n v="0"/>
    <n v="7"/>
    <x v="5"/>
  </r>
  <r>
    <x v="27"/>
    <n v="1"/>
    <x v="0"/>
    <n v="1"/>
    <s v="GENERAL"/>
    <n v="255"/>
    <x v="6"/>
    <s v="FACVTA B-0034-00014989"/>
    <n v="8"/>
    <x v="7"/>
    <n v="350"/>
    <x v="53"/>
    <n v="750"/>
    <n v="0.75"/>
    <n v="0.75"/>
    <n v="0"/>
    <n v="7"/>
    <x v="5"/>
  </r>
  <r>
    <x v="27"/>
    <n v="1"/>
    <x v="0"/>
    <n v="1"/>
    <s v="GENERAL"/>
    <n v="255"/>
    <x v="6"/>
    <s v="FACVTA B-0034-00014990"/>
    <n v="8"/>
    <x v="7"/>
    <n v="350"/>
    <x v="53"/>
    <n v="795"/>
    <n v="0.8"/>
    <n v="0.8"/>
    <n v="0"/>
    <n v="7"/>
    <x v="5"/>
  </r>
  <r>
    <x v="27"/>
    <n v="1"/>
    <x v="0"/>
    <n v="1"/>
    <s v="GENERAL"/>
    <n v="255"/>
    <x v="6"/>
    <s v="VENTA  X-0034-00004394"/>
    <n v="8"/>
    <x v="7"/>
    <n v="350"/>
    <x v="53"/>
    <n v="990"/>
    <n v="0.99"/>
    <n v="0.99"/>
    <n v="0"/>
    <n v="7"/>
    <x v="5"/>
  </r>
  <r>
    <x v="27"/>
    <n v="1"/>
    <x v="0"/>
    <n v="1"/>
    <s v="GENERAL"/>
    <n v="255"/>
    <x v="6"/>
    <s v="FACVTA B-0034-00014991"/>
    <n v="8"/>
    <x v="7"/>
    <n v="350"/>
    <x v="53"/>
    <n v="545"/>
    <n v="0.55000000000000004"/>
    <n v="0.55000000000000004"/>
    <n v="0"/>
    <n v="7"/>
    <x v="5"/>
  </r>
  <r>
    <x v="27"/>
    <n v="1"/>
    <x v="0"/>
    <n v="1"/>
    <s v="GENERAL"/>
    <n v="255"/>
    <x v="6"/>
    <s v="FACVTA B-0034-00014992"/>
    <n v="8"/>
    <x v="7"/>
    <n v="350"/>
    <x v="53"/>
    <n v="500"/>
    <n v="0.5"/>
    <n v="0.5"/>
    <n v="0"/>
    <n v="7"/>
    <x v="5"/>
  </r>
  <r>
    <x v="9"/>
    <n v="1"/>
    <x v="0"/>
    <n v="1"/>
    <s v="GENERAL"/>
    <n v="255"/>
    <x v="6"/>
    <s v="FACVTA B-0034-00014999"/>
    <n v="8"/>
    <x v="7"/>
    <n v="350"/>
    <x v="53"/>
    <n v="245"/>
    <n v="0.25"/>
    <n v="0.25"/>
    <n v="0"/>
    <n v="7"/>
    <x v="5"/>
  </r>
  <r>
    <x v="9"/>
    <n v="1"/>
    <x v="0"/>
    <n v="1"/>
    <s v="GENERAL"/>
    <n v="255"/>
    <x v="6"/>
    <s v="FACVTA B-0034-00015003"/>
    <n v="8"/>
    <x v="7"/>
    <n v="350"/>
    <x v="53"/>
    <n v="715"/>
    <n v="0.72"/>
    <n v="0.72"/>
    <n v="0"/>
    <n v="7"/>
    <x v="5"/>
  </r>
  <r>
    <x v="9"/>
    <n v="1"/>
    <x v="0"/>
    <n v="1"/>
    <s v="GENERAL"/>
    <n v="255"/>
    <x v="6"/>
    <s v="FACVTA B-0034-00015005"/>
    <n v="8"/>
    <x v="7"/>
    <n v="350"/>
    <x v="53"/>
    <n v="980"/>
    <n v="0.98"/>
    <n v="0.98"/>
    <n v="0"/>
    <n v="7"/>
    <x v="5"/>
  </r>
  <r>
    <x v="9"/>
    <n v="1"/>
    <x v="0"/>
    <n v="1"/>
    <s v="GENERAL"/>
    <n v="255"/>
    <x v="6"/>
    <s v="FACVTA B-0034-00015008"/>
    <n v="8"/>
    <x v="7"/>
    <n v="350"/>
    <x v="53"/>
    <n v="1175"/>
    <n v="1.18"/>
    <n v="1.18"/>
    <n v="0"/>
    <n v="7"/>
    <x v="5"/>
  </r>
  <r>
    <x v="9"/>
    <n v="1"/>
    <x v="0"/>
    <n v="1"/>
    <s v="GENERAL"/>
    <n v="255"/>
    <x v="6"/>
    <s v="FACVTA B-0034-00015010"/>
    <n v="8"/>
    <x v="7"/>
    <n v="350"/>
    <x v="53"/>
    <n v="250"/>
    <n v="0.25"/>
    <n v="0.25"/>
    <n v="0"/>
    <n v="7"/>
    <x v="5"/>
  </r>
  <r>
    <x v="9"/>
    <n v="1"/>
    <x v="0"/>
    <n v="1"/>
    <s v="GENERAL"/>
    <n v="255"/>
    <x v="6"/>
    <s v="FACVTA B-0034-00015011"/>
    <n v="8"/>
    <x v="7"/>
    <n v="350"/>
    <x v="53"/>
    <n v="255"/>
    <n v="0.26"/>
    <n v="0.26"/>
    <n v="0"/>
    <n v="7"/>
    <x v="5"/>
  </r>
  <r>
    <x v="9"/>
    <n v="1"/>
    <x v="0"/>
    <n v="1"/>
    <s v="GENERAL"/>
    <n v="255"/>
    <x v="6"/>
    <s v="VENTA  X-0034-00004401"/>
    <n v="8"/>
    <x v="7"/>
    <n v="350"/>
    <x v="53"/>
    <n v="740"/>
    <n v="0.74"/>
    <n v="0.74"/>
    <n v="0"/>
    <n v="7"/>
    <x v="5"/>
  </r>
  <r>
    <x v="9"/>
    <n v="1"/>
    <x v="0"/>
    <n v="1"/>
    <s v="GENERAL"/>
    <n v="255"/>
    <x v="6"/>
    <s v="FACVTA B-0034-00015013"/>
    <n v="8"/>
    <x v="7"/>
    <n v="350"/>
    <x v="53"/>
    <n v="500"/>
    <n v="0.5"/>
    <n v="0.5"/>
    <n v="0"/>
    <n v="7"/>
    <x v="5"/>
  </r>
  <r>
    <x v="9"/>
    <n v="1"/>
    <x v="0"/>
    <n v="1"/>
    <s v="GENERAL"/>
    <n v="255"/>
    <x v="6"/>
    <s v="VENTA  X-0034-00004402"/>
    <n v="8"/>
    <x v="7"/>
    <n v="350"/>
    <x v="53"/>
    <n v="500"/>
    <n v="0.5"/>
    <n v="0.5"/>
    <n v="0"/>
    <n v="7"/>
    <x v="5"/>
  </r>
  <r>
    <x v="9"/>
    <n v="1"/>
    <x v="0"/>
    <n v="1"/>
    <s v="GENERAL"/>
    <n v="255"/>
    <x v="6"/>
    <s v="VENTA  X-0034-00004403"/>
    <n v="8"/>
    <x v="7"/>
    <n v="350"/>
    <x v="53"/>
    <n v="720"/>
    <n v="0.72"/>
    <n v="0.72"/>
    <n v="0"/>
    <n v="7"/>
    <x v="5"/>
  </r>
  <r>
    <x v="9"/>
    <n v="1"/>
    <x v="0"/>
    <n v="1"/>
    <s v="GENERAL"/>
    <n v="255"/>
    <x v="6"/>
    <s v="FACVTA B-0034-00015016"/>
    <n v="8"/>
    <x v="7"/>
    <n v="350"/>
    <x v="53"/>
    <n v="490"/>
    <n v="0.49"/>
    <n v="0.49"/>
    <n v="0"/>
    <n v="7"/>
    <x v="5"/>
  </r>
  <r>
    <x v="9"/>
    <n v="1"/>
    <x v="0"/>
    <n v="1"/>
    <s v="GENERAL"/>
    <n v="255"/>
    <x v="6"/>
    <s v="VENTA  X-0034-00004406"/>
    <n v="8"/>
    <x v="7"/>
    <n v="350"/>
    <x v="53"/>
    <n v="495"/>
    <n v="0.5"/>
    <n v="0.5"/>
    <n v="0"/>
    <n v="7"/>
    <x v="5"/>
  </r>
  <r>
    <x v="9"/>
    <n v="1"/>
    <x v="0"/>
    <n v="1"/>
    <s v="GENERAL"/>
    <n v="255"/>
    <x v="6"/>
    <s v="VENTA  X-0034-00004408"/>
    <n v="8"/>
    <x v="7"/>
    <n v="350"/>
    <x v="53"/>
    <n v="990"/>
    <n v="0.99"/>
    <n v="0.99"/>
    <n v="0"/>
    <n v="7"/>
    <x v="5"/>
  </r>
  <r>
    <x v="9"/>
    <n v="1"/>
    <x v="0"/>
    <n v="1"/>
    <s v="GENERAL"/>
    <n v="255"/>
    <x v="6"/>
    <s v="FACVTA B-0034-00015018"/>
    <n v="8"/>
    <x v="7"/>
    <n v="350"/>
    <x v="53"/>
    <n v="510"/>
    <n v="0.51"/>
    <n v="0.51"/>
    <n v="0"/>
    <n v="7"/>
    <x v="5"/>
  </r>
  <r>
    <x v="9"/>
    <n v="1"/>
    <x v="0"/>
    <n v="1"/>
    <s v="GENERAL"/>
    <n v="255"/>
    <x v="6"/>
    <s v="VENTA  X-0034-00004410"/>
    <n v="8"/>
    <x v="7"/>
    <n v="350"/>
    <x v="53"/>
    <n v="250"/>
    <n v="0.25"/>
    <n v="0.25"/>
    <n v="0"/>
    <n v="7"/>
    <x v="5"/>
  </r>
  <r>
    <x v="9"/>
    <n v="1"/>
    <x v="0"/>
    <n v="1"/>
    <s v="GENERAL"/>
    <n v="255"/>
    <x v="6"/>
    <s v="FACVTA B-0034-00015020"/>
    <n v="8"/>
    <x v="7"/>
    <n v="350"/>
    <x v="53"/>
    <n v="220"/>
    <n v="0.22"/>
    <n v="0.22"/>
    <n v="0"/>
    <n v="7"/>
    <x v="5"/>
  </r>
  <r>
    <x v="9"/>
    <n v="1"/>
    <x v="0"/>
    <n v="1"/>
    <s v="GENERAL"/>
    <n v="255"/>
    <x v="6"/>
    <s v="VENTA  X-0034-00004411"/>
    <n v="8"/>
    <x v="7"/>
    <n v="350"/>
    <x v="53"/>
    <n v="240"/>
    <n v="0.24"/>
    <n v="0.24"/>
    <n v="0"/>
    <n v="7"/>
    <x v="5"/>
  </r>
  <r>
    <x v="9"/>
    <n v="1"/>
    <x v="0"/>
    <n v="1"/>
    <s v="GENERAL"/>
    <n v="255"/>
    <x v="6"/>
    <s v="FACVTA B-0034-00015026"/>
    <n v="8"/>
    <x v="7"/>
    <n v="350"/>
    <x v="53"/>
    <n v="500"/>
    <n v="0.5"/>
    <n v="0.5"/>
    <n v="0"/>
    <n v="7"/>
    <x v="5"/>
  </r>
  <r>
    <x v="9"/>
    <n v="1"/>
    <x v="0"/>
    <n v="1"/>
    <s v="GENERAL"/>
    <n v="255"/>
    <x v="6"/>
    <s v="FACVTA B-0034-00015028"/>
    <n v="8"/>
    <x v="7"/>
    <n v="350"/>
    <x v="53"/>
    <n v="980"/>
    <n v="0.98"/>
    <n v="0.98"/>
    <n v="0"/>
    <n v="7"/>
    <x v="5"/>
  </r>
  <r>
    <x v="9"/>
    <n v="1"/>
    <x v="0"/>
    <n v="1"/>
    <s v="GENERAL"/>
    <n v="255"/>
    <x v="6"/>
    <s v="VENTA  X-0034-00004413"/>
    <n v="8"/>
    <x v="7"/>
    <n v="350"/>
    <x v="53"/>
    <n v="240"/>
    <n v="0.24"/>
    <n v="0.24"/>
    <n v="0"/>
    <n v="7"/>
    <x v="5"/>
  </r>
  <r>
    <x v="9"/>
    <n v="1"/>
    <x v="0"/>
    <n v="1"/>
    <s v="GENERAL"/>
    <n v="255"/>
    <x v="6"/>
    <s v="VENTA  X-0034-00004415"/>
    <n v="8"/>
    <x v="7"/>
    <n v="350"/>
    <x v="53"/>
    <n v="715"/>
    <n v="0.72"/>
    <n v="0.72"/>
    <n v="0"/>
    <n v="7"/>
    <x v="5"/>
  </r>
  <r>
    <x v="10"/>
    <n v="1"/>
    <x v="0"/>
    <n v="1"/>
    <s v="GENERAL"/>
    <n v="255"/>
    <x v="6"/>
    <s v="FACVTA B-0034-00015039"/>
    <n v="8"/>
    <x v="7"/>
    <n v="350"/>
    <x v="53"/>
    <n v="542.99"/>
    <n v="0.46"/>
    <n v="0.46"/>
    <n v="0"/>
    <n v="7"/>
    <x v="5"/>
  </r>
  <r>
    <x v="10"/>
    <n v="1"/>
    <x v="0"/>
    <n v="1"/>
    <s v="GENERAL"/>
    <n v="255"/>
    <x v="6"/>
    <s v="FACVTA B-0034-00015041"/>
    <n v="8"/>
    <x v="7"/>
    <n v="350"/>
    <x v="53"/>
    <n v="597.29"/>
    <n v="0.51"/>
    <n v="0.51"/>
    <n v="0"/>
    <n v="7"/>
    <x v="5"/>
  </r>
  <r>
    <x v="10"/>
    <n v="1"/>
    <x v="0"/>
    <n v="1"/>
    <s v="GENERAL"/>
    <n v="255"/>
    <x v="6"/>
    <s v="FACVTA B-0034-00015042"/>
    <n v="8"/>
    <x v="7"/>
    <n v="350"/>
    <x v="53"/>
    <n v="597.29"/>
    <n v="0.51"/>
    <n v="0.51"/>
    <n v="0"/>
    <n v="7"/>
    <x v="5"/>
  </r>
  <r>
    <x v="10"/>
    <n v="1"/>
    <x v="0"/>
    <n v="1"/>
    <s v="GENERAL"/>
    <n v="255"/>
    <x v="6"/>
    <s v="FACVTA B-0034-00015045"/>
    <n v="8"/>
    <x v="7"/>
    <n v="350"/>
    <x v="53"/>
    <n v="995.48"/>
    <n v="0.85"/>
    <n v="0.85"/>
    <n v="0"/>
    <n v="7"/>
    <x v="5"/>
  </r>
  <r>
    <x v="10"/>
    <n v="1"/>
    <x v="0"/>
    <n v="1"/>
    <s v="GENERAL"/>
    <n v="255"/>
    <x v="6"/>
    <s v="FACVTA B-0034-00015047"/>
    <n v="8"/>
    <x v="7"/>
    <n v="350"/>
    <x v="53"/>
    <n v="868.78"/>
    <n v="0.74"/>
    <n v="0.74"/>
    <n v="0"/>
    <n v="7"/>
    <x v="5"/>
  </r>
  <r>
    <x v="10"/>
    <n v="1"/>
    <x v="0"/>
    <n v="1"/>
    <s v="GENERAL"/>
    <n v="255"/>
    <x v="6"/>
    <s v="FACVTA B-0034-00015049"/>
    <n v="8"/>
    <x v="7"/>
    <n v="350"/>
    <x v="53"/>
    <n v="850.68"/>
    <n v="0.72"/>
    <n v="0.72"/>
    <n v="0"/>
    <n v="7"/>
    <x v="5"/>
  </r>
  <r>
    <x v="10"/>
    <n v="1"/>
    <x v="0"/>
    <n v="1"/>
    <s v="GENERAL"/>
    <n v="255"/>
    <x v="6"/>
    <s v="VENTA  X-0034-00004417"/>
    <n v="8"/>
    <x v="7"/>
    <n v="350"/>
    <x v="53"/>
    <n v="588.24"/>
    <n v="0.5"/>
    <n v="0.5"/>
    <n v="0"/>
    <n v="7"/>
    <x v="5"/>
  </r>
  <r>
    <x v="10"/>
    <n v="1"/>
    <x v="0"/>
    <n v="1"/>
    <s v="GENERAL"/>
    <n v="255"/>
    <x v="6"/>
    <s v="VENTA  X-0034-00004418"/>
    <n v="8"/>
    <x v="7"/>
    <n v="350"/>
    <x v="53"/>
    <n v="298.64"/>
    <n v="0.25"/>
    <n v="0.25"/>
    <n v="0"/>
    <n v="7"/>
    <x v="5"/>
  </r>
  <r>
    <x v="10"/>
    <n v="1"/>
    <x v="0"/>
    <n v="1"/>
    <s v="GENERAL"/>
    <n v="255"/>
    <x v="6"/>
    <s v="VENTA  X-0034-00004420"/>
    <n v="8"/>
    <x v="7"/>
    <n v="350"/>
    <x v="53"/>
    <n v="1158.3699999999999"/>
    <n v="0.98"/>
    <n v="0.98"/>
    <n v="0"/>
    <n v="7"/>
    <x v="5"/>
  </r>
  <r>
    <x v="10"/>
    <n v="1"/>
    <x v="0"/>
    <n v="1"/>
    <s v="GENERAL"/>
    <n v="255"/>
    <x v="6"/>
    <s v="FACVTA B-0034-00015054"/>
    <n v="8"/>
    <x v="7"/>
    <n v="350"/>
    <x v="53"/>
    <n v="1152.94"/>
    <n v="0.98"/>
    <n v="0.98"/>
    <n v="0"/>
    <n v="7"/>
    <x v="5"/>
  </r>
  <r>
    <x v="10"/>
    <n v="1"/>
    <x v="0"/>
    <n v="1"/>
    <s v="GENERAL"/>
    <n v="255"/>
    <x v="6"/>
    <s v="FACVTA B-0034-00015055"/>
    <n v="8"/>
    <x v="7"/>
    <n v="350"/>
    <x v="53"/>
    <n v="852.94"/>
    <n v="0.73"/>
    <n v="0.73"/>
    <n v="0"/>
    <n v="7"/>
    <x v="5"/>
  </r>
  <r>
    <x v="10"/>
    <n v="1"/>
    <x v="0"/>
    <n v="1"/>
    <s v="GENERAL"/>
    <n v="255"/>
    <x v="6"/>
    <s v="FACVTA B-0034-00015056"/>
    <n v="8"/>
    <x v="7"/>
    <n v="350"/>
    <x v="53"/>
    <n v="859.73"/>
    <n v="0.73"/>
    <n v="0.73"/>
    <n v="0"/>
    <n v="7"/>
    <x v="5"/>
  </r>
  <r>
    <x v="10"/>
    <n v="1"/>
    <x v="0"/>
    <n v="1"/>
    <s v="GENERAL"/>
    <n v="255"/>
    <x v="6"/>
    <s v="VENTA  X-0034-00004429"/>
    <n v="8"/>
    <x v="7"/>
    <n v="350"/>
    <x v="53"/>
    <n v="588.24"/>
    <n v="0.5"/>
    <n v="0.5"/>
    <n v="0"/>
    <n v="7"/>
    <x v="5"/>
  </r>
  <r>
    <x v="10"/>
    <n v="1"/>
    <x v="0"/>
    <n v="1"/>
    <s v="GENERAL"/>
    <n v="255"/>
    <x v="6"/>
    <s v="VENTA  X-0034-00004432"/>
    <n v="8"/>
    <x v="7"/>
    <n v="350"/>
    <x v="53"/>
    <n v="298.64"/>
    <n v="0.25"/>
    <n v="0.25"/>
    <n v="0"/>
    <n v="7"/>
    <x v="5"/>
  </r>
  <r>
    <x v="10"/>
    <n v="1"/>
    <x v="0"/>
    <n v="1"/>
    <s v="GENERAL"/>
    <n v="255"/>
    <x v="6"/>
    <s v="VENTA  X-0034-00004433"/>
    <n v="8"/>
    <x v="7"/>
    <n v="350"/>
    <x v="53"/>
    <n v="561.09"/>
    <n v="0.48"/>
    <n v="0.48"/>
    <n v="0"/>
    <n v="7"/>
    <x v="5"/>
  </r>
  <r>
    <x v="10"/>
    <n v="1"/>
    <x v="0"/>
    <n v="1"/>
    <s v="GENERAL"/>
    <n v="255"/>
    <x v="6"/>
    <s v="VENTA  X-0034-00004435"/>
    <n v="8"/>
    <x v="7"/>
    <n v="350"/>
    <x v="53"/>
    <n v="850.68"/>
    <n v="0.72"/>
    <n v="0.72"/>
    <n v="0"/>
    <n v="7"/>
    <x v="5"/>
  </r>
  <r>
    <x v="10"/>
    <n v="1"/>
    <x v="0"/>
    <n v="1"/>
    <s v="GENERAL"/>
    <n v="255"/>
    <x v="6"/>
    <s v="VENTA  X-0034-00004436"/>
    <n v="8"/>
    <x v="7"/>
    <n v="350"/>
    <x v="53"/>
    <n v="552.04"/>
    <n v="0.47"/>
    <n v="0.47"/>
    <n v="0"/>
    <n v="7"/>
    <x v="5"/>
  </r>
  <r>
    <x v="10"/>
    <n v="1"/>
    <x v="0"/>
    <n v="1"/>
    <s v="GENERAL"/>
    <n v="255"/>
    <x v="6"/>
    <s v="VENTA  X-0034-00004437"/>
    <n v="8"/>
    <x v="7"/>
    <n v="350"/>
    <x v="53"/>
    <n v="850.68"/>
    <n v="0.72"/>
    <n v="0.72"/>
    <n v="0"/>
    <n v="7"/>
    <x v="5"/>
  </r>
  <r>
    <x v="10"/>
    <n v="1"/>
    <x v="0"/>
    <n v="1"/>
    <s v="GENERAL"/>
    <n v="255"/>
    <x v="6"/>
    <s v="VENTA  X-0034-00004438"/>
    <n v="8"/>
    <x v="7"/>
    <n v="350"/>
    <x v="53"/>
    <n v="1683.26"/>
    <n v="1.43"/>
    <n v="1.43"/>
    <n v="0"/>
    <n v="7"/>
    <x v="5"/>
  </r>
  <r>
    <x v="10"/>
    <n v="1"/>
    <x v="0"/>
    <n v="1"/>
    <s v="GENERAL"/>
    <n v="255"/>
    <x v="6"/>
    <s v="VENTA  X-0034-00004439"/>
    <n v="8"/>
    <x v="7"/>
    <n v="350"/>
    <x v="53"/>
    <n v="271.49"/>
    <n v="0.23"/>
    <n v="0.23"/>
    <n v="0"/>
    <n v="7"/>
    <x v="5"/>
  </r>
  <r>
    <x v="10"/>
    <n v="1"/>
    <x v="0"/>
    <n v="1"/>
    <s v="GENERAL"/>
    <n v="255"/>
    <x v="6"/>
    <s v="VENTA  X-0034-00004440"/>
    <n v="8"/>
    <x v="7"/>
    <n v="350"/>
    <x v="53"/>
    <n v="588.24"/>
    <n v="0.5"/>
    <n v="0.5"/>
    <n v="0"/>
    <n v="7"/>
    <x v="5"/>
  </r>
  <r>
    <x v="10"/>
    <n v="1"/>
    <x v="0"/>
    <n v="1"/>
    <s v="GENERAL"/>
    <n v="255"/>
    <x v="6"/>
    <s v="FACVTA B-0034-00015062"/>
    <n v="8"/>
    <x v="7"/>
    <n v="350"/>
    <x v="53"/>
    <n v="823.53"/>
    <n v="0.7"/>
    <n v="0.7"/>
    <n v="0"/>
    <n v="7"/>
    <x v="5"/>
  </r>
  <r>
    <x v="10"/>
    <n v="1"/>
    <x v="0"/>
    <n v="1"/>
    <s v="GENERAL"/>
    <n v="255"/>
    <x v="6"/>
    <s v="VENTA  X-0034-00004441"/>
    <n v="8"/>
    <x v="7"/>
    <n v="350"/>
    <x v="53"/>
    <n v="298.64"/>
    <n v="0.25"/>
    <n v="0.25"/>
    <n v="0"/>
    <n v="7"/>
    <x v="5"/>
  </r>
  <r>
    <x v="11"/>
    <n v="1"/>
    <x v="0"/>
    <n v="1"/>
    <s v="GENERAL"/>
    <n v="255"/>
    <x v="6"/>
    <s v="FACVTA B-0034-00015072"/>
    <n v="8"/>
    <x v="7"/>
    <n v="350"/>
    <x v="53"/>
    <n v="1131.22"/>
    <n v="0.96"/>
    <n v="0.96"/>
    <n v="0"/>
    <n v="7"/>
    <x v="5"/>
  </r>
  <r>
    <x v="11"/>
    <n v="1"/>
    <x v="0"/>
    <n v="1"/>
    <s v="GENERAL"/>
    <n v="255"/>
    <x v="6"/>
    <s v="FACVTA B-0034-00015074"/>
    <n v="8"/>
    <x v="7"/>
    <n v="350"/>
    <x v="53"/>
    <n v="1429.86"/>
    <n v="1.22"/>
    <n v="1.22"/>
    <n v="0"/>
    <n v="7"/>
    <x v="5"/>
  </r>
  <r>
    <x v="11"/>
    <n v="1"/>
    <x v="0"/>
    <n v="1"/>
    <s v="GENERAL"/>
    <n v="255"/>
    <x v="6"/>
    <s v="FACVTA B-0034-00015075"/>
    <n v="8"/>
    <x v="7"/>
    <n v="350"/>
    <x v="53"/>
    <n v="1429.41"/>
    <n v="1.22"/>
    <n v="1.22"/>
    <n v="0"/>
    <n v="7"/>
    <x v="5"/>
  </r>
  <r>
    <x v="11"/>
    <n v="1"/>
    <x v="0"/>
    <n v="1"/>
    <s v="GENERAL"/>
    <n v="255"/>
    <x v="6"/>
    <s v="FACVTA B-0034-00015077"/>
    <n v="8"/>
    <x v="7"/>
    <n v="350"/>
    <x v="53"/>
    <n v="2325.79"/>
    <n v="1.98"/>
    <n v="1.98"/>
    <n v="0"/>
    <n v="7"/>
    <x v="5"/>
  </r>
  <r>
    <x v="11"/>
    <n v="1"/>
    <x v="0"/>
    <n v="1"/>
    <s v="GENERAL"/>
    <n v="255"/>
    <x v="6"/>
    <s v="FACVTA B-0034-00015078"/>
    <n v="8"/>
    <x v="7"/>
    <n v="350"/>
    <x v="53"/>
    <n v="561.09"/>
    <n v="0.48"/>
    <n v="0.48"/>
    <n v="0"/>
    <n v="7"/>
    <x v="5"/>
  </r>
  <r>
    <x v="11"/>
    <n v="1"/>
    <x v="0"/>
    <n v="1"/>
    <s v="GENERAL"/>
    <n v="255"/>
    <x v="6"/>
    <s v="FACVTA B-0034-00015081"/>
    <n v="8"/>
    <x v="7"/>
    <n v="350"/>
    <x v="53"/>
    <n v="570.14"/>
    <n v="0.48"/>
    <n v="0.48"/>
    <n v="0"/>
    <n v="7"/>
    <x v="5"/>
  </r>
  <r>
    <x v="11"/>
    <n v="1"/>
    <x v="0"/>
    <n v="1"/>
    <s v="GENERAL"/>
    <n v="255"/>
    <x v="6"/>
    <s v="FACVTA B-0034-00015082"/>
    <n v="8"/>
    <x v="7"/>
    <n v="350"/>
    <x v="53"/>
    <n v="307.69"/>
    <n v="0.26"/>
    <n v="0.26"/>
    <n v="0"/>
    <n v="7"/>
    <x v="5"/>
  </r>
  <r>
    <x v="11"/>
    <n v="1"/>
    <x v="0"/>
    <n v="1"/>
    <s v="GENERAL"/>
    <n v="255"/>
    <x v="6"/>
    <s v="FACVTA B-0034-00015083"/>
    <n v="8"/>
    <x v="7"/>
    <n v="350"/>
    <x v="53"/>
    <n v="552.94000000000005"/>
    <n v="0.47"/>
    <n v="0.47"/>
    <n v="0"/>
    <n v="7"/>
    <x v="5"/>
  </r>
  <r>
    <x v="11"/>
    <n v="1"/>
    <x v="0"/>
    <n v="1"/>
    <s v="GENERAL"/>
    <n v="255"/>
    <x v="6"/>
    <s v="FACVTA B-0034-00015085"/>
    <n v="8"/>
    <x v="7"/>
    <n v="350"/>
    <x v="53"/>
    <n v="796.38"/>
    <n v="0.68"/>
    <n v="0.68"/>
    <n v="0"/>
    <n v="7"/>
    <x v="5"/>
  </r>
  <r>
    <x v="11"/>
    <n v="1"/>
    <x v="0"/>
    <n v="1"/>
    <s v="GENERAL"/>
    <n v="255"/>
    <x v="6"/>
    <s v="FACVTA B-0034-00015086"/>
    <n v="8"/>
    <x v="7"/>
    <n v="350"/>
    <x v="53"/>
    <n v="1176.47"/>
    <n v="1"/>
    <n v="1"/>
    <n v="0"/>
    <n v="7"/>
    <x v="5"/>
  </r>
  <r>
    <x v="11"/>
    <n v="1"/>
    <x v="0"/>
    <n v="1"/>
    <s v="GENERAL"/>
    <n v="255"/>
    <x v="6"/>
    <s v="FACVTA B-0034-00015087"/>
    <n v="8"/>
    <x v="7"/>
    <n v="350"/>
    <x v="53"/>
    <n v="859.73"/>
    <n v="0.73"/>
    <n v="0.73"/>
    <n v="0"/>
    <n v="7"/>
    <x v="5"/>
  </r>
  <r>
    <x v="11"/>
    <n v="1"/>
    <x v="0"/>
    <n v="1"/>
    <s v="GENERAL"/>
    <n v="255"/>
    <x v="6"/>
    <s v="FACVTA B-0034-00015088"/>
    <n v="8"/>
    <x v="7"/>
    <n v="350"/>
    <x v="53"/>
    <n v="552.04"/>
    <n v="0.47"/>
    <n v="0.47"/>
    <n v="0"/>
    <n v="7"/>
    <x v="5"/>
  </r>
  <r>
    <x v="11"/>
    <n v="1"/>
    <x v="0"/>
    <n v="1"/>
    <s v="GENERAL"/>
    <n v="255"/>
    <x v="6"/>
    <s v="FACVTA B-0034-00015089"/>
    <n v="8"/>
    <x v="7"/>
    <n v="350"/>
    <x v="53"/>
    <n v="570.14"/>
    <n v="0.48"/>
    <n v="0.48"/>
    <n v="0"/>
    <n v="7"/>
    <x v="5"/>
  </r>
  <r>
    <x v="11"/>
    <n v="1"/>
    <x v="0"/>
    <n v="1"/>
    <s v="GENERAL"/>
    <n v="255"/>
    <x v="6"/>
    <s v="FACVTA B-0034-00015090"/>
    <n v="8"/>
    <x v="7"/>
    <n v="350"/>
    <x v="53"/>
    <n v="2352.94"/>
    <n v="2"/>
    <n v="2"/>
    <n v="0"/>
    <n v="7"/>
    <x v="5"/>
  </r>
  <r>
    <x v="11"/>
    <n v="1"/>
    <x v="0"/>
    <n v="1"/>
    <s v="GENERAL"/>
    <n v="255"/>
    <x v="6"/>
    <s v="FACVTA B-0034-00015091"/>
    <n v="8"/>
    <x v="7"/>
    <n v="350"/>
    <x v="53"/>
    <n v="588.24"/>
    <n v="0.5"/>
    <n v="0.5"/>
    <n v="0"/>
    <n v="7"/>
    <x v="5"/>
  </r>
  <r>
    <x v="11"/>
    <n v="1"/>
    <x v="0"/>
    <n v="1"/>
    <s v="GENERAL"/>
    <n v="255"/>
    <x v="6"/>
    <s v="FACVTA B-0034-00015092"/>
    <n v="8"/>
    <x v="7"/>
    <n v="350"/>
    <x v="53"/>
    <n v="678.73"/>
    <n v="0.57999999999999996"/>
    <n v="0.57999999999999996"/>
    <n v="0"/>
    <n v="7"/>
    <x v="5"/>
  </r>
  <r>
    <x v="11"/>
    <n v="1"/>
    <x v="0"/>
    <n v="1"/>
    <s v="GENERAL"/>
    <n v="255"/>
    <x v="6"/>
    <s v="FACVTA B-0034-00015093"/>
    <n v="8"/>
    <x v="7"/>
    <n v="350"/>
    <x v="53"/>
    <n v="280.54000000000002"/>
    <n v="0.24"/>
    <n v="0.24"/>
    <n v="0"/>
    <n v="7"/>
    <x v="5"/>
  </r>
  <r>
    <x v="11"/>
    <n v="1"/>
    <x v="0"/>
    <n v="1"/>
    <s v="GENERAL"/>
    <n v="255"/>
    <x v="6"/>
    <s v="FACVTA B-0034-00015094"/>
    <n v="8"/>
    <x v="7"/>
    <n v="350"/>
    <x v="53"/>
    <n v="904.98"/>
    <n v="0.77"/>
    <n v="0.77"/>
    <n v="0"/>
    <n v="7"/>
    <x v="5"/>
  </r>
  <r>
    <x v="11"/>
    <n v="1"/>
    <x v="0"/>
    <n v="1"/>
    <s v="GENERAL"/>
    <n v="255"/>
    <x v="6"/>
    <s v="FACVTA B-0034-00015095"/>
    <n v="8"/>
    <x v="7"/>
    <n v="350"/>
    <x v="53"/>
    <n v="588.24"/>
    <n v="0.5"/>
    <n v="0.5"/>
    <n v="0"/>
    <n v="7"/>
    <x v="5"/>
  </r>
  <r>
    <x v="11"/>
    <n v="1"/>
    <x v="0"/>
    <n v="1"/>
    <s v="GENERAL"/>
    <n v="255"/>
    <x v="6"/>
    <s v="NCVTA  B-0034-00000070"/>
    <n v="8"/>
    <x v="7"/>
    <n v="350"/>
    <x v="53"/>
    <n v="-280.54000000000002"/>
    <n v="-0.24"/>
    <n v="-0.24"/>
    <n v="0"/>
    <n v="7"/>
    <x v="5"/>
  </r>
  <r>
    <x v="11"/>
    <n v="1"/>
    <x v="0"/>
    <n v="1"/>
    <s v="GENERAL"/>
    <n v="255"/>
    <x v="6"/>
    <s v="FACVTA B-0034-00015102"/>
    <n v="8"/>
    <x v="7"/>
    <n v="350"/>
    <x v="53"/>
    <n v="281.45"/>
    <n v="0.24"/>
    <n v="0.24"/>
    <n v="0"/>
    <n v="7"/>
    <x v="5"/>
  </r>
  <r>
    <x v="11"/>
    <n v="1"/>
    <x v="0"/>
    <n v="1"/>
    <s v="GENERAL"/>
    <n v="255"/>
    <x v="6"/>
    <s v="FACVTA B-0034-00015104"/>
    <n v="8"/>
    <x v="7"/>
    <n v="350"/>
    <x v="53"/>
    <n v="886.88"/>
    <n v="0.75"/>
    <n v="0.75"/>
    <n v="0"/>
    <n v="7"/>
    <x v="5"/>
  </r>
  <r>
    <x v="11"/>
    <n v="1"/>
    <x v="0"/>
    <n v="1"/>
    <s v="GENERAL"/>
    <n v="255"/>
    <x v="6"/>
    <s v="VENTA  X-0034-00004442"/>
    <n v="8"/>
    <x v="7"/>
    <n v="350"/>
    <x v="53"/>
    <n v="579.19000000000005"/>
    <n v="0.49"/>
    <n v="0.49"/>
    <n v="0"/>
    <n v="7"/>
    <x v="5"/>
  </r>
  <r>
    <x v="11"/>
    <n v="1"/>
    <x v="0"/>
    <n v="1"/>
    <s v="GENERAL"/>
    <n v="255"/>
    <x v="6"/>
    <s v="VENTA  X-0034-00004443"/>
    <n v="8"/>
    <x v="7"/>
    <n v="350"/>
    <x v="53"/>
    <n v="561.09"/>
    <n v="0.48"/>
    <n v="0.48"/>
    <n v="0"/>
    <n v="7"/>
    <x v="5"/>
  </r>
  <r>
    <x v="11"/>
    <n v="1"/>
    <x v="0"/>
    <n v="1"/>
    <s v="GENERAL"/>
    <n v="255"/>
    <x v="6"/>
    <s v="FACVTA B-0034-00015107"/>
    <n v="8"/>
    <x v="7"/>
    <n v="350"/>
    <x v="53"/>
    <n v="588.24"/>
    <n v="0.5"/>
    <n v="0.5"/>
    <n v="0"/>
    <n v="7"/>
    <x v="5"/>
  </r>
  <r>
    <x v="11"/>
    <n v="1"/>
    <x v="0"/>
    <n v="1"/>
    <s v="GENERAL"/>
    <n v="255"/>
    <x v="6"/>
    <s v="VENTA  X-0034-00004444"/>
    <n v="8"/>
    <x v="7"/>
    <n v="350"/>
    <x v="53"/>
    <n v="2443.44"/>
    <n v="2.08"/>
    <n v="2.08"/>
    <n v="0"/>
    <n v="7"/>
    <x v="5"/>
  </r>
  <r>
    <x v="11"/>
    <n v="1"/>
    <x v="0"/>
    <n v="1"/>
    <s v="GENERAL"/>
    <n v="255"/>
    <x v="6"/>
    <s v="VENTA  X-0034-00004445"/>
    <n v="8"/>
    <x v="7"/>
    <n v="350"/>
    <x v="53"/>
    <n v="1122.17"/>
    <n v="0.95"/>
    <n v="0.95"/>
    <n v="0"/>
    <n v="7"/>
    <x v="5"/>
  </r>
  <r>
    <x v="11"/>
    <n v="1"/>
    <x v="0"/>
    <n v="1"/>
    <s v="GENERAL"/>
    <n v="255"/>
    <x v="6"/>
    <s v="VENTA  X-0034-00004446"/>
    <n v="8"/>
    <x v="7"/>
    <n v="350"/>
    <x v="53"/>
    <n v="117.65"/>
    <n v="0.1"/>
    <n v="0.1"/>
    <n v="0"/>
    <n v="7"/>
    <x v="5"/>
  </r>
  <r>
    <x v="11"/>
    <n v="1"/>
    <x v="0"/>
    <n v="1"/>
    <s v="GENERAL"/>
    <n v="255"/>
    <x v="6"/>
    <s v="FACVTA B-0034-00015110"/>
    <n v="8"/>
    <x v="7"/>
    <n v="350"/>
    <x v="53"/>
    <n v="830.77"/>
    <n v="0.71"/>
    <n v="0.71"/>
    <n v="0"/>
    <n v="7"/>
    <x v="5"/>
  </r>
  <r>
    <x v="11"/>
    <n v="1"/>
    <x v="0"/>
    <n v="1"/>
    <s v="GENERAL"/>
    <n v="255"/>
    <x v="6"/>
    <s v="VENTA  X-0034-00004450"/>
    <n v="8"/>
    <x v="7"/>
    <n v="350"/>
    <x v="53"/>
    <n v="271.49"/>
    <n v="0.23"/>
    <n v="0.23"/>
    <n v="0"/>
    <n v="7"/>
    <x v="5"/>
  </r>
  <r>
    <x v="11"/>
    <n v="1"/>
    <x v="0"/>
    <n v="1"/>
    <s v="GENERAL"/>
    <n v="255"/>
    <x v="6"/>
    <s v="FACVTA B-0034-00015112"/>
    <n v="8"/>
    <x v="7"/>
    <n v="350"/>
    <x v="53"/>
    <n v="642.53"/>
    <n v="0.55000000000000004"/>
    <n v="0.55000000000000004"/>
    <n v="0"/>
    <n v="7"/>
    <x v="5"/>
  </r>
  <r>
    <x v="11"/>
    <n v="1"/>
    <x v="0"/>
    <n v="1"/>
    <s v="GENERAL"/>
    <n v="255"/>
    <x v="6"/>
    <s v="FACVTA B-0034-00015113"/>
    <n v="8"/>
    <x v="7"/>
    <n v="350"/>
    <x v="53"/>
    <n v="588.24"/>
    <n v="0.5"/>
    <n v="0.5"/>
    <n v="0"/>
    <n v="7"/>
    <x v="5"/>
  </r>
  <r>
    <x v="11"/>
    <n v="1"/>
    <x v="0"/>
    <n v="1"/>
    <s v="GENERAL"/>
    <n v="255"/>
    <x v="6"/>
    <s v="VENTA  X-0034-00004454"/>
    <n v="8"/>
    <x v="7"/>
    <n v="350"/>
    <x v="53"/>
    <n v="552.04"/>
    <n v="0.47"/>
    <n v="0.47"/>
    <n v="0"/>
    <n v="7"/>
    <x v="5"/>
  </r>
  <r>
    <x v="11"/>
    <n v="1"/>
    <x v="0"/>
    <n v="1"/>
    <s v="GENERAL"/>
    <n v="255"/>
    <x v="6"/>
    <s v="VENTA  X-0034-00004456"/>
    <n v="8"/>
    <x v="7"/>
    <n v="350"/>
    <x v="53"/>
    <n v="271.49"/>
    <n v="0.23"/>
    <n v="0.23"/>
    <n v="0"/>
    <n v="7"/>
    <x v="5"/>
  </r>
  <r>
    <x v="11"/>
    <n v="1"/>
    <x v="0"/>
    <n v="1"/>
    <s v="GENERAL"/>
    <n v="255"/>
    <x v="6"/>
    <s v="VENTA  X-0034-00004457"/>
    <n v="8"/>
    <x v="7"/>
    <n v="350"/>
    <x v="53"/>
    <n v="497.74"/>
    <n v="0.42"/>
    <n v="0.42"/>
    <n v="0"/>
    <n v="7"/>
    <x v="5"/>
  </r>
  <r>
    <x v="11"/>
    <n v="1"/>
    <x v="0"/>
    <n v="1"/>
    <s v="GENERAL"/>
    <n v="255"/>
    <x v="6"/>
    <s v="VENTA  X-0034-00004458"/>
    <n v="8"/>
    <x v="7"/>
    <n v="350"/>
    <x v="53"/>
    <n v="271.49"/>
    <n v="0.23"/>
    <n v="0.23"/>
    <n v="0"/>
    <n v="7"/>
    <x v="5"/>
  </r>
  <r>
    <x v="11"/>
    <n v="1"/>
    <x v="0"/>
    <n v="1"/>
    <s v="GENERAL"/>
    <n v="255"/>
    <x v="6"/>
    <s v="VENTA  X-0034-00004459"/>
    <n v="8"/>
    <x v="7"/>
    <n v="350"/>
    <x v="53"/>
    <n v="493.21"/>
    <n v="0.42"/>
    <n v="0.42"/>
    <n v="0"/>
    <n v="7"/>
    <x v="5"/>
  </r>
  <r>
    <x v="11"/>
    <n v="1"/>
    <x v="0"/>
    <n v="1"/>
    <s v="GENERAL"/>
    <n v="255"/>
    <x v="6"/>
    <s v="VENTA  X-0034-00004460"/>
    <n v="8"/>
    <x v="7"/>
    <n v="350"/>
    <x v="53"/>
    <n v="1140.27"/>
    <n v="0.97"/>
    <n v="0.97"/>
    <n v="0"/>
    <n v="7"/>
    <x v="5"/>
  </r>
  <r>
    <x v="11"/>
    <n v="1"/>
    <x v="0"/>
    <n v="1"/>
    <s v="GENERAL"/>
    <n v="255"/>
    <x v="6"/>
    <s v="FACVTA B-0034-00015114"/>
    <n v="8"/>
    <x v="7"/>
    <n v="350"/>
    <x v="53"/>
    <n v="615.38"/>
    <n v="0.52"/>
    <n v="0.52"/>
    <n v="0"/>
    <n v="7"/>
    <x v="5"/>
  </r>
  <r>
    <x v="11"/>
    <n v="1"/>
    <x v="0"/>
    <n v="1"/>
    <s v="GENERAL"/>
    <n v="255"/>
    <x v="6"/>
    <s v="FACVTA B-0034-00015115"/>
    <n v="8"/>
    <x v="7"/>
    <n v="350"/>
    <x v="53"/>
    <n v="597.29"/>
    <n v="0.51"/>
    <n v="0.51"/>
    <n v="0"/>
    <n v="7"/>
    <x v="5"/>
  </r>
  <r>
    <x v="11"/>
    <n v="1"/>
    <x v="0"/>
    <n v="1"/>
    <s v="GENERAL"/>
    <n v="255"/>
    <x v="6"/>
    <s v="VENTA  X-0034-00004462"/>
    <n v="8"/>
    <x v="7"/>
    <n v="350"/>
    <x v="53"/>
    <n v="1221.72"/>
    <n v="1.04"/>
    <n v="1.04"/>
    <n v="0"/>
    <n v="7"/>
    <x v="5"/>
  </r>
  <r>
    <x v="11"/>
    <n v="1"/>
    <x v="0"/>
    <n v="1"/>
    <s v="GENERAL"/>
    <n v="255"/>
    <x v="6"/>
    <s v="VENTA  X-0034-00004463"/>
    <n v="8"/>
    <x v="7"/>
    <n v="350"/>
    <x v="53"/>
    <n v="597.29"/>
    <n v="0.51"/>
    <n v="0.51"/>
    <n v="0"/>
    <n v="7"/>
    <x v="5"/>
  </r>
  <r>
    <x v="11"/>
    <n v="1"/>
    <x v="0"/>
    <n v="1"/>
    <s v="GENERAL"/>
    <n v="255"/>
    <x v="6"/>
    <s v="FACVTA B-0034-00015116"/>
    <n v="8"/>
    <x v="7"/>
    <n v="350"/>
    <x v="53"/>
    <n v="886.88"/>
    <n v="0.75"/>
    <n v="0.75"/>
    <n v="0"/>
    <n v="7"/>
    <x v="5"/>
  </r>
  <r>
    <x v="11"/>
    <n v="1"/>
    <x v="0"/>
    <n v="1"/>
    <s v="GENERAL"/>
    <n v="255"/>
    <x v="6"/>
    <s v="FACVTA B-0034-00015117"/>
    <n v="8"/>
    <x v="7"/>
    <n v="350"/>
    <x v="53"/>
    <n v="1366.52"/>
    <n v="1.1599999999999999"/>
    <n v="1.1599999999999999"/>
    <n v="0"/>
    <n v="7"/>
    <x v="5"/>
  </r>
  <r>
    <x v="11"/>
    <n v="1"/>
    <x v="0"/>
    <n v="1"/>
    <s v="GENERAL"/>
    <n v="255"/>
    <x v="6"/>
    <s v="FACVTA B-0034-00015118"/>
    <n v="8"/>
    <x v="7"/>
    <n v="350"/>
    <x v="53"/>
    <n v="588.24"/>
    <n v="0.5"/>
    <n v="0.5"/>
    <n v="0"/>
    <n v="7"/>
    <x v="5"/>
  </r>
  <r>
    <x v="26"/>
    <n v="1"/>
    <x v="0"/>
    <n v="1"/>
    <s v="GENERAL"/>
    <n v="255"/>
    <x v="6"/>
    <s v="FACVTA B-0034-00015121"/>
    <n v="8"/>
    <x v="7"/>
    <n v="350"/>
    <x v="53"/>
    <n v="564.71"/>
    <n v="0.48"/>
    <n v="0.48"/>
    <n v="0"/>
    <n v="7"/>
    <x v="5"/>
  </r>
  <r>
    <x v="26"/>
    <n v="1"/>
    <x v="0"/>
    <n v="1"/>
    <s v="GENERAL"/>
    <n v="255"/>
    <x v="6"/>
    <s v="FACVTA B-0034-00015126"/>
    <n v="8"/>
    <x v="7"/>
    <n v="350"/>
    <x v="53"/>
    <n v="576.47"/>
    <n v="0.49"/>
    <n v="0.49"/>
    <n v="0"/>
    <n v="7"/>
    <x v="5"/>
  </r>
  <r>
    <x v="26"/>
    <n v="1"/>
    <x v="0"/>
    <n v="1"/>
    <s v="GENERAL"/>
    <n v="255"/>
    <x v="6"/>
    <s v="FACVTA B-0034-00015130"/>
    <n v="8"/>
    <x v="7"/>
    <n v="350"/>
    <x v="53"/>
    <n v="541.17999999999995"/>
    <n v="0.46"/>
    <n v="0.46"/>
    <n v="0"/>
    <n v="7"/>
    <x v="5"/>
  </r>
  <r>
    <x v="26"/>
    <n v="1"/>
    <x v="0"/>
    <n v="1"/>
    <s v="GENERAL"/>
    <n v="255"/>
    <x v="6"/>
    <s v="FACVTA B-0034-00015131"/>
    <n v="8"/>
    <x v="7"/>
    <n v="350"/>
    <x v="53"/>
    <n v="552.04"/>
    <n v="0.47"/>
    <n v="0.47"/>
    <n v="0"/>
    <n v="7"/>
    <x v="5"/>
  </r>
  <r>
    <x v="26"/>
    <n v="1"/>
    <x v="0"/>
    <n v="1"/>
    <s v="GENERAL"/>
    <n v="255"/>
    <x v="6"/>
    <s v="FACVTA B-0034-00015134"/>
    <n v="8"/>
    <x v="7"/>
    <n v="350"/>
    <x v="53"/>
    <n v="929.41"/>
    <n v="0.79"/>
    <n v="0.79"/>
    <n v="0"/>
    <n v="7"/>
    <x v="5"/>
  </r>
  <r>
    <x v="26"/>
    <n v="1"/>
    <x v="0"/>
    <n v="1"/>
    <s v="GENERAL"/>
    <n v="255"/>
    <x v="6"/>
    <s v="FACVTA B-0034-00015135"/>
    <n v="8"/>
    <x v="7"/>
    <n v="350"/>
    <x v="53"/>
    <n v="270.58999999999997"/>
    <n v="0.23"/>
    <n v="0.23"/>
    <n v="0"/>
    <n v="7"/>
    <x v="5"/>
  </r>
  <r>
    <x v="26"/>
    <n v="1"/>
    <x v="0"/>
    <n v="1"/>
    <s v="GENERAL"/>
    <n v="255"/>
    <x v="6"/>
    <s v="FACVTA B-0034-00015136"/>
    <n v="8"/>
    <x v="7"/>
    <n v="350"/>
    <x v="53"/>
    <n v="832.58"/>
    <n v="0.71"/>
    <n v="0.71"/>
    <n v="0"/>
    <n v="7"/>
    <x v="5"/>
  </r>
  <r>
    <x v="26"/>
    <n v="1"/>
    <x v="0"/>
    <n v="1"/>
    <s v="GENERAL"/>
    <n v="255"/>
    <x v="6"/>
    <s v="FACVTA B-0034-00015137"/>
    <n v="8"/>
    <x v="7"/>
    <n v="350"/>
    <x v="53"/>
    <n v="570.14"/>
    <n v="0.48"/>
    <n v="0.48"/>
    <n v="0"/>
    <n v="7"/>
    <x v="5"/>
  </r>
  <r>
    <x v="26"/>
    <n v="1"/>
    <x v="0"/>
    <n v="1"/>
    <s v="GENERAL"/>
    <n v="255"/>
    <x v="6"/>
    <s v="FACVTA B-0034-00015138"/>
    <n v="8"/>
    <x v="7"/>
    <n v="350"/>
    <x v="53"/>
    <n v="805.43"/>
    <n v="0.68"/>
    <n v="0.68"/>
    <n v="0"/>
    <n v="7"/>
    <x v="5"/>
  </r>
  <r>
    <x v="26"/>
    <n v="1"/>
    <x v="0"/>
    <n v="1"/>
    <s v="GENERAL"/>
    <n v="255"/>
    <x v="6"/>
    <s v="FACVTA B-0034-00015139"/>
    <n v="8"/>
    <x v="7"/>
    <n v="350"/>
    <x v="53"/>
    <n v="1113.1199999999999"/>
    <n v="0.95"/>
    <n v="0.95"/>
    <n v="0"/>
    <n v="7"/>
    <x v="5"/>
  </r>
  <r>
    <x v="26"/>
    <n v="1"/>
    <x v="0"/>
    <n v="1"/>
    <s v="GENERAL"/>
    <n v="255"/>
    <x v="6"/>
    <s v="FACVTA B-0034-00015140"/>
    <n v="8"/>
    <x v="7"/>
    <n v="350"/>
    <x v="53"/>
    <n v="859.73"/>
    <n v="0.73"/>
    <n v="0.73"/>
    <n v="0"/>
    <n v="7"/>
    <x v="5"/>
  </r>
  <r>
    <x v="26"/>
    <n v="1"/>
    <x v="0"/>
    <n v="1"/>
    <s v="GENERAL"/>
    <n v="255"/>
    <x v="6"/>
    <s v="FACVTA B-0034-00015141"/>
    <n v="8"/>
    <x v="7"/>
    <n v="350"/>
    <x v="53"/>
    <n v="552.04"/>
    <n v="0.47"/>
    <n v="0.47"/>
    <n v="0"/>
    <n v="7"/>
    <x v="5"/>
  </r>
  <r>
    <x v="26"/>
    <n v="1"/>
    <x v="0"/>
    <n v="1"/>
    <s v="GENERAL"/>
    <n v="255"/>
    <x v="6"/>
    <s v="FACVTA B-0034-00015142"/>
    <n v="8"/>
    <x v="7"/>
    <n v="350"/>
    <x v="53"/>
    <n v="995.48"/>
    <n v="0.85"/>
    <n v="0.85"/>
    <n v="0"/>
    <n v="7"/>
    <x v="5"/>
  </r>
  <r>
    <x v="26"/>
    <n v="1"/>
    <x v="0"/>
    <n v="1"/>
    <s v="GENERAL"/>
    <n v="255"/>
    <x v="6"/>
    <s v="FACVTA B-0034-00015143"/>
    <n v="8"/>
    <x v="7"/>
    <n v="350"/>
    <x v="53"/>
    <n v="859.73"/>
    <n v="0.73"/>
    <n v="0.73"/>
    <n v="0"/>
    <n v="7"/>
    <x v="5"/>
  </r>
  <r>
    <x v="26"/>
    <n v="1"/>
    <x v="0"/>
    <n v="1"/>
    <s v="GENERAL"/>
    <n v="255"/>
    <x v="6"/>
    <s v="FACVTA B-0034-00015144"/>
    <n v="8"/>
    <x v="7"/>
    <n v="350"/>
    <x v="53"/>
    <n v="1131.22"/>
    <n v="0.96"/>
    <n v="0.96"/>
    <n v="0"/>
    <n v="7"/>
    <x v="5"/>
  </r>
  <r>
    <x v="26"/>
    <n v="1"/>
    <x v="0"/>
    <n v="1"/>
    <s v="GENERAL"/>
    <n v="255"/>
    <x v="6"/>
    <s v="FACVTA B-0034-00015145"/>
    <n v="8"/>
    <x v="7"/>
    <n v="350"/>
    <x v="53"/>
    <n v="1502.26"/>
    <n v="1.28"/>
    <n v="1.28"/>
    <n v="0"/>
    <n v="7"/>
    <x v="5"/>
  </r>
  <r>
    <x v="26"/>
    <n v="1"/>
    <x v="0"/>
    <n v="1"/>
    <s v="GENERAL"/>
    <n v="255"/>
    <x v="6"/>
    <s v="FACVTA B-0034-00015146"/>
    <n v="8"/>
    <x v="7"/>
    <n v="350"/>
    <x v="53"/>
    <n v="535.29"/>
    <n v="0.46"/>
    <n v="0.46"/>
    <n v="0"/>
    <n v="7"/>
    <x v="5"/>
  </r>
  <r>
    <x v="26"/>
    <n v="1"/>
    <x v="0"/>
    <n v="1"/>
    <s v="GENERAL"/>
    <n v="255"/>
    <x v="6"/>
    <s v="FACVTA B-0034-00015148"/>
    <n v="8"/>
    <x v="7"/>
    <n v="350"/>
    <x v="53"/>
    <n v="533.94000000000005"/>
    <n v="0.45"/>
    <n v="0.45"/>
    <n v="0"/>
    <n v="7"/>
    <x v="5"/>
  </r>
  <r>
    <x v="26"/>
    <n v="1"/>
    <x v="0"/>
    <n v="1"/>
    <s v="GENERAL"/>
    <n v="255"/>
    <x v="6"/>
    <s v="FACVTA B-0034-00015149"/>
    <n v="8"/>
    <x v="7"/>
    <n v="350"/>
    <x v="53"/>
    <n v="588.24"/>
    <n v="0.5"/>
    <n v="0.5"/>
    <n v="0"/>
    <n v="7"/>
    <x v="5"/>
  </r>
  <r>
    <x v="26"/>
    <n v="1"/>
    <x v="0"/>
    <n v="1"/>
    <s v="GENERAL"/>
    <n v="255"/>
    <x v="6"/>
    <s v="FACVTA B-0034-00015150"/>
    <n v="8"/>
    <x v="7"/>
    <n v="350"/>
    <x v="53"/>
    <n v="1764.71"/>
    <n v="1.5"/>
    <n v="1.5"/>
    <n v="0"/>
    <n v="7"/>
    <x v="5"/>
  </r>
  <r>
    <x v="26"/>
    <n v="1"/>
    <x v="0"/>
    <n v="1"/>
    <s v="GENERAL"/>
    <n v="255"/>
    <x v="6"/>
    <s v="FACVTA B-0034-00015152"/>
    <n v="8"/>
    <x v="7"/>
    <n v="350"/>
    <x v="53"/>
    <n v="588.24"/>
    <n v="0.5"/>
    <n v="0.5"/>
    <n v="0"/>
    <n v="7"/>
    <x v="5"/>
  </r>
  <r>
    <x v="26"/>
    <n v="1"/>
    <x v="0"/>
    <n v="1"/>
    <s v="GENERAL"/>
    <n v="255"/>
    <x v="6"/>
    <s v="FACVTA B-0034-00015153"/>
    <n v="8"/>
    <x v="7"/>
    <n v="350"/>
    <x v="53"/>
    <n v="841.63"/>
    <n v="0.72"/>
    <n v="0.72"/>
    <n v="0"/>
    <n v="7"/>
    <x v="5"/>
  </r>
  <r>
    <x v="26"/>
    <n v="1"/>
    <x v="0"/>
    <n v="1"/>
    <s v="GENERAL"/>
    <n v="255"/>
    <x v="6"/>
    <s v="FACVTA B-0034-00015155"/>
    <n v="8"/>
    <x v="7"/>
    <n v="350"/>
    <x v="53"/>
    <n v="859.73"/>
    <n v="0.73"/>
    <n v="0.73"/>
    <n v="0"/>
    <n v="7"/>
    <x v="5"/>
  </r>
  <r>
    <x v="26"/>
    <n v="1"/>
    <x v="0"/>
    <n v="1"/>
    <s v="GENERAL"/>
    <n v="255"/>
    <x v="6"/>
    <s v="FACVTA B-0034-00015157"/>
    <n v="8"/>
    <x v="7"/>
    <n v="350"/>
    <x v="53"/>
    <n v="823.53"/>
    <n v="0.7"/>
    <n v="0.7"/>
    <n v="0"/>
    <n v="7"/>
    <x v="5"/>
  </r>
  <r>
    <x v="26"/>
    <n v="1"/>
    <x v="0"/>
    <n v="1"/>
    <s v="GENERAL"/>
    <n v="255"/>
    <x v="6"/>
    <s v="FACVTA B-0034-00015158"/>
    <n v="8"/>
    <x v="7"/>
    <n v="350"/>
    <x v="53"/>
    <n v="542.99"/>
    <n v="0.46"/>
    <n v="0.46"/>
    <n v="0"/>
    <n v="7"/>
    <x v="5"/>
  </r>
  <r>
    <x v="26"/>
    <n v="1"/>
    <x v="0"/>
    <n v="1"/>
    <s v="GENERAL"/>
    <n v="255"/>
    <x v="6"/>
    <s v="FACVTA B-0034-00015159"/>
    <n v="8"/>
    <x v="7"/>
    <n v="350"/>
    <x v="53"/>
    <n v="1701.36"/>
    <n v="1.45"/>
    <n v="1.45"/>
    <n v="0"/>
    <n v="7"/>
    <x v="5"/>
  </r>
  <r>
    <x v="26"/>
    <n v="1"/>
    <x v="0"/>
    <n v="1"/>
    <s v="GENERAL"/>
    <n v="255"/>
    <x v="6"/>
    <s v="FACVTA B-0034-00015160"/>
    <n v="8"/>
    <x v="7"/>
    <n v="350"/>
    <x v="53"/>
    <n v="859.73"/>
    <n v="0.73"/>
    <n v="0.73"/>
    <n v="0"/>
    <n v="7"/>
    <x v="5"/>
  </r>
  <r>
    <x v="26"/>
    <n v="1"/>
    <x v="0"/>
    <n v="1"/>
    <s v="GENERAL"/>
    <n v="255"/>
    <x v="6"/>
    <s v="FACVTA B-0034-00015161"/>
    <n v="8"/>
    <x v="7"/>
    <n v="350"/>
    <x v="53"/>
    <n v="425.34"/>
    <n v="0.36"/>
    <n v="0.36"/>
    <n v="0"/>
    <n v="7"/>
    <x v="5"/>
  </r>
  <r>
    <x v="26"/>
    <n v="1"/>
    <x v="0"/>
    <n v="1"/>
    <s v="GENERAL"/>
    <n v="255"/>
    <x v="6"/>
    <s v="FACVTA B-0034-00015163"/>
    <n v="8"/>
    <x v="7"/>
    <n v="350"/>
    <x v="53"/>
    <n v="1176.47"/>
    <n v="1"/>
    <n v="1"/>
    <n v="0"/>
    <n v="7"/>
    <x v="5"/>
  </r>
  <r>
    <x v="26"/>
    <n v="1"/>
    <x v="0"/>
    <n v="1"/>
    <s v="GENERAL"/>
    <n v="255"/>
    <x v="6"/>
    <s v="FACVTA B-0034-00015165"/>
    <n v="8"/>
    <x v="7"/>
    <n v="350"/>
    <x v="53"/>
    <n v="542.99"/>
    <n v="0.46"/>
    <n v="0.46"/>
    <n v="0"/>
    <n v="7"/>
    <x v="5"/>
  </r>
  <r>
    <x v="26"/>
    <n v="1"/>
    <x v="0"/>
    <n v="1"/>
    <s v="GENERAL"/>
    <n v="255"/>
    <x v="6"/>
    <s v="FACVTA B-0034-00015166"/>
    <n v="8"/>
    <x v="7"/>
    <n v="350"/>
    <x v="53"/>
    <n v="570.14"/>
    <n v="0.48"/>
    <n v="0.48"/>
    <n v="0"/>
    <n v="7"/>
    <x v="5"/>
  </r>
  <r>
    <x v="26"/>
    <n v="1"/>
    <x v="0"/>
    <n v="1"/>
    <s v="GENERAL"/>
    <n v="255"/>
    <x v="6"/>
    <s v="FACVTA B-0034-00015168"/>
    <n v="8"/>
    <x v="7"/>
    <n v="350"/>
    <x v="53"/>
    <n v="995.48"/>
    <n v="0.85"/>
    <n v="0.85"/>
    <n v="0"/>
    <n v="7"/>
    <x v="5"/>
  </r>
  <r>
    <x v="26"/>
    <n v="1"/>
    <x v="0"/>
    <n v="1"/>
    <s v="GENERAL"/>
    <n v="255"/>
    <x v="6"/>
    <s v="FACVTA B-0034-00015170"/>
    <n v="8"/>
    <x v="7"/>
    <n v="350"/>
    <x v="53"/>
    <n v="805.43"/>
    <n v="0.68"/>
    <n v="0.68"/>
    <n v="0"/>
    <n v="7"/>
    <x v="5"/>
  </r>
  <r>
    <x v="26"/>
    <n v="1"/>
    <x v="0"/>
    <n v="1"/>
    <s v="GENERAL"/>
    <n v="255"/>
    <x v="6"/>
    <s v="FACVTA B-0034-00015176"/>
    <n v="8"/>
    <x v="7"/>
    <n v="350"/>
    <x v="53"/>
    <n v="1683.26"/>
    <n v="1.43"/>
    <n v="1.43"/>
    <n v="0"/>
    <n v="7"/>
    <x v="5"/>
  </r>
  <r>
    <x v="26"/>
    <n v="1"/>
    <x v="0"/>
    <n v="1"/>
    <s v="GENERAL"/>
    <n v="255"/>
    <x v="6"/>
    <s v="VENTA  X-0034-00004466"/>
    <n v="8"/>
    <x v="7"/>
    <n v="350"/>
    <x v="53"/>
    <n v="561.09"/>
    <n v="0.48"/>
    <n v="0.48"/>
    <n v="0"/>
    <n v="7"/>
    <x v="5"/>
  </r>
  <r>
    <x v="26"/>
    <n v="1"/>
    <x v="0"/>
    <n v="1"/>
    <s v="GENERAL"/>
    <n v="255"/>
    <x v="6"/>
    <s v="VENTA  X-0034-00004467"/>
    <n v="8"/>
    <x v="7"/>
    <n v="350"/>
    <x v="53"/>
    <n v="579.19000000000005"/>
    <n v="0.49"/>
    <n v="0.49"/>
    <n v="0"/>
    <n v="7"/>
    <x v="5"/>
  </r>
  <r>
    <x v="26"/>
    <n v="1"/>
    <x v="0"/>
    <n v="1"/>
    <s v="GENERAL"/>
    <n v="255"/>
    <x v="6"/>
    <s v="FACVTA B-0034-00015180"/>
    <n v="8"/>
    <x v="7"/>
    <n v="350"/>
    <x v="53"/>
    <n v="298.64"/>
    <n v="0.25"/>
    <n v="0.25"/>
    <n v="0"/>
    <n v="7"/>
    <x v="5"/>
  </r>
  <r>
    <x v="26"/>
    <n v="1"/>
    <x v="0"/>
    <n v="1"/>
    <s v="GENERAL"/>
    <n v="255"/>
    <x v="6"/>
    <s v="VENTA  X-0034-00004468"/>
    <n v="8"/>
    <x v="7"/>
    <n v="350"/>
    <x v="53"/>
    <n v="316.74"/>
    <n v="0.27"/>
    <n v="0.27"/>
    <n v="0"/>
    <n v="7"/>
    <x v="5"/>
  </r>
  <r>
    <x v="26"/>
    <n v="1"/>
    <x v="0"/>
    <n v="1"/>
    <s v="GENERAL"/>
    <n v="255"/>
    <x v="6"/>
    <s v="FACVTA B-0034-00015185"/>
    <n v="8"/>
    <x v="7"/>
    <n v="350"/>
    <x v="53"/>
    <n v="282.35000000000002"/>
    <n v="0.24"/>
    <n v="0.24"/>
    <n v="0"/>
    <n v="7"/>
    <x v="5"/>
  </r>
  <r>
    <x v="26"/>
    <n v="1"/>
    <x v="0"/>
    <n v="1"/>
    <s v="GENERAL"/>
    <n v="255"/>
    <x v="6"/>
    <s v="FACVTA B-0034-00015189"/>
    <n v="8"/>
    <x v="7"/>
    <n v="350"/>
    <x v="53"/>
    <n v="564.71"/>
    <n v="0.48"/>
    <n v="0.48"/>
    <n v="0"/>
    <n v="7"/>
    <x v="5"/>
  </r>
  <r>
    <x v="26"/>
    <n v="1"/>
    <x v="0"/>
    <n v="1"/>
    <s v="GENERAL"/>
    <n v="255"/>
    <x v="6"/>
    <s v="VENTA  X-0034-00004481"/>
    <n v="8"/>
    <x v="7"/>
    <n v="350"/>
    <x v="53"/>
    <n v="307.69"/>
    <n v="0.26"/>
    <n v="0.26"/>
    <n v="0"/>
    <n v="7"/>
    <x v="5"/>
  </r>
  <r>
    <x v="26"/>
    <n v="1"/>
    <x v="0"/>
    <n v="1"/>
    <s v="GENERAL"/>
    <n v="255"/>
    <x v="6"/>
    <s v="VENTA  X-0034-00004483"/>
    <n v="8"/>
    <x v="7"/>
    <n v="350"/>
    <x v="53"/>
    <n v="298.64"/>
    <n v="0.25"/>
    <n v="0.25"/>
    <n v="0"/>
    <n v="7"/>
    <x v="5"/>
  </r>
  <r>
    <x v="26"/>
    <n v="1"/>
    <x v="0"/>
    <n v="1"/>
    <s v="GENERAL"/>
    <n v="255"/>
    <x v="6"/>
    <s v="VENTA  X-0034-00004486"/>
    <n v="8"/>
    <x v="7"/>
    <n v="350"/>
    <x v="53"/>
    <n v="868.78"/>
    <n v="0.74"/>
    <n v="0.74"/>
    <n v="0"/>
    <n v="7"/>
    <x v="5"/>
  </r>
  <r>
    <x v="26"/>
    <n v="1"/>
    <x v="0"/>
    <n v="1"/>
    <s v="GENERAL"/>
    <n v="255"/>
    <x v="6"/>
    <s v="VENTA  X-0034-00004487"/>
    <n v="8"/>
    <x v="7"/>
    <n v="350"/>
    <x v="53"/>
    <n v="1411.76"/>
    <n v="1.2"/>
    <n v="1.2"/>
    <n v="0"/>
    <n v="7"/>
    <x v="5"/>
  </r>
  <r>
    <x v="26"/>
    <n v="1"/>
    <x v="0"/>
    <n v="1"/>
    <s v="GENERAL"/>
    <n v="255"/>
    <x v="6"/>
    <s v="VENTA  X-0034-00004488"/>
    <n v="8"/>
    <x v="7"/>
    <n v="350"/>
    <x v="53"/>
    <n v="1429.86"/>
    <n v="1.22"/>
    <n v="1.22"/>
    <n v="0"/>
    <n v="7"/>
    <x v="5"/>
  </r>
  <r>
    <x v="26"/>
    <n v="1"/>
    <x v="0"/>
    <n v="1"/>
    <s v="GENERAL"/>
    <n v="255"/>
    <x v="6"/>
    <s v="VENTA  X-0034-00004489"/>
    <n v="8"/>
    <x v="7"/>
    <n v="350"/>
    <x v="53"/>
    <n v="579.19000000000005"/>
    <n v="0.49"/>
    <n v="0.49"/>
    <n v="0"/>
    <n v="7"/>
    <x v="5"/>
  </r>
  <r>
    <x v="12"/>
    <n v="1"/>
    <x v="0"/>
    <n v="1"/>
    <s v="GENERAL"/>
    <n v="255"/>
    <x v="6"/>
    <s v="FACVTA B-0034-00015193"/>
    <n v="8"/>
    <x v="7"/>
    <n v="350"/>
    <x v="53"/>
    <n v="730.77"/>
    <n v="0.74"/>
    <n v="0.74"/>
    <n v="0"/>
    <n v="7"/>
    <x v="5"/>
  </r>
  <r>
    <x v="12"/>
    <n v="1"/>
    <x v="0"/>
    <n v="1"/>
    <s v="GENERAL"/>
    <n v="255"/>
    <x v="6"/>
    <s v="FACVTA B-0034-00015196"/>
    <n v="8"/>
    <x v="7"/>
    <n v="350"/>
    <x v="53"/>
    <n v="500"/>
    <n v="0.5"/>
    <n v="0.5"/>
    <n v="0"/>
    <n v="7"/>
    <x v="5"/>
  </r>
  <r>
    <x v="12"/>
    <n v="1"/>
    <x v="0"/>
    <n v="1"/>
    <s v="GENERAL"/>
    <n v="255"/>
    <x v="6"/>
    <s v="FACVTA B-0034-00015198"/>
    <n v="8"/>
    <x v="7"/>
    <n v="350"/>
    <x v="53"/>
    <n v="730"/>
    <n v="0.73"/>
    <n v="0.73"/>
    <n v="0"/>
    <n v="7"/>
    <x v="5"/>
  </r>
  <r>
    <x v="12"/>
    <n v="1"/>
    <x v="0"/>
    <n v="1"/>
    <s v="GENERAL"/>
    <n v="255"/>
    <x v="6"/>
    <s v="FACVTA B-0034-00015200"/>
    <n v="8"/>
    <x v="7"/>
    <n v="350"/>
    <x v="53"/>
    <n v="500"/>
    <n v="0.5"/>
    <n v="0.5"/>
    <n v="0"/>
    <n v="7"/>
    <x v="5"/>
  </r>
  <r>
    <x v="12"/>
    <n v="1"/>
    <x v="0"/>
    <n v="1"/>
    <s v="GENERAL"/>
    <n v="255"/>
    <x v="6"/>
    <s v="VENTA  X-0034-00004490"/>
    <n v="8"/>
    <x v="7"/>
    <n v="350"/>
    <x v="53"/>
    <n v="235"/>
    <n v="0.24"/>
    <n v="0.24"/>
    <n v="0"/>
    <n v="7"/>
    <x v="5"/>
  </r>
  <r>
    <x v="12"/>
    <n v="1"/>
    <x v="0"/>
    <n v="1"/>
    <s v="GENERAL"/>
    <n v="255"/>
    <x v="6"/>
    <s v="VENTA  X-0034-00004491"/>
    <n v="8"/>
    <x v="7"/>
    <n v="350"/>
    <x v="53"/>
    <n v="900"/>
    <n v="0.9"/>
    <n v="0.9"/>
    <n v="0"/>
    <n v="7"/>
    <x v="5"/>
  </r>
  <r>
    <x v="12"/>
    <n v="1"/>
    <x v="0"/>
    <n v="1"/>
    <s v="GENERAL"/>
    <n v="255"/>
    <x v="6"/>
    <s v="FACVTA B-0034-00015203"/>
    <n v="8"/>
    <x v="7"/>
    <n v="350"/>
    <x v="53"/>
    <n v="1400"/>
    <n v="1.4"/>
    <n v="1.4"/>
    <n v="0"/>
    <n v="7"/>
    <x v="5"/>
  </r>
  <r>
    <x v="12"/>
    <n v="1"/>
    <x v="0"/>
    <n v="1"/>
    <s v="GENERAL"/>
    <n v="255"/>
    <x v="6"/>
    <s v="VENTA  X-0034-00004492"/>
    <n v="8"/>
    <x v="7"/>
    <n v="350"/>
    <x v="53"/>
    <n v="500"/>
    <n v="0.5"/>
    <n v="0.5"/>
    <n v="0"/>
    <n v="7"/>
    <x v="5"/>
  </r>
  <r>
    <x v="12"/>
    <n v="1"/>
    <x v="0"/>
    <n v="1"/>
    <s v="GENERAL"/>
    <n v="255"/>
    <x v="6"/>
    <s v="VENTA  X-0034-00004493"/>
    <n v="8"/>
    <x v="7"/>
    <n v="350"/>
    <x v="53"/>
    <n v="260"/>
    <n v="0.26"/>
    <n v="0.26"/>
    <n v="0"/>
    <n v="7"/>
    <x v="5"/>
  </r>
  <r>
    <x v="12"/>
    <n v="1"/>
    <x v="0"/>
    <n v="1"/>
    <s v="GENERAL"/>
    <n v="255"/>
    <x v="6"/>
    <s v="FACVTA B-0034-00015208"/>
    <n v="8"/>
    <x v="7"/>
    <n v="350"/>
    <x v="53"/>
    <n v="720"/>
    <n v="0.72"/>
    <n v="0.72"/>
    <n v="0"/>
    <n v="7"/>
    <x v="5"/>
  </r>
  <r>
    <x v="12"/>
    <n v="1"/>
    <x v="0"/>
    <n v="1"/>
    <s v="GENERAL"/>
    <n v="255"/>
    <x v="6"/>
    <s v="VENTA  X-0034-00004499"/>
    <n v="8"/>
    <x v="7"/>
    <n v="350"/>
    <x v="53"/>
    <n v="465"/>
    <n v="0.47"/>
    <n v="0.47"/>
    <n v="0"/>
    <n v="7"/>
    <x v="5"/>
  </r>
  <r>
    <x v="12"/>
    <n v="1"/>
    <x v="0"/>
    <n v="1"/>
    <s v="GENERAL"/>
    <n v="255"/>
    <x v="6"/>
    <s v="VENTA  X-0034-00004500"/>
    <n v="8"/>
    <x v="7"/>
    <n v="350"/>
    <x v="53"/>
    <n v="490"/>
    <n v="0.49"/>
    <n v="0.49"/>
    <n v="0"/>
    <n v="7"/>
    <x v="5"/>
  </r>
  <r>
    <x v="12"/>
    <n v="1"/>
    <x v="0"/>
    <n v="1"/>
    <s v="GENERAL"/>
    <n v="255"/>
    <x v="6"/>
    <s v="VENTA  X-0034-00004503"/>
    <n v="8"/>
    <x v="7"/>
    <n v="350"/>
    <x v="53"/>
    <n v="485"/>
    <n v="0.49"/>
    <n v="0.49"/>
    <n v="0"/>
    <n v="7"/>
    <x v="5"/>
  </r>
  <r>
    <x v="12"/>
    <n v="1"/>
    <x v="0"/>
    <n v="1"/>
    <s v="GENERAL"/>
    <n v="255"/>
    <x v="6"/>
    <s v="FACVTA B-0034-00015218"/>
    <n v="8"/>
    <x v="7"/>
    <n v="350"/>
    <x v="53"/>
    <n v="260"/>
    <n v="0.26"/>
    <n v="0.26"/>
    <n v="0"/>
    <n v="7"/>
    <x v="5"/>
  </r>
  <r>
    <x v="12"/>
    <n v="1"/>
    <x v="0"/>
    <n v="1"/>
    <s v="GENERAL"/>
    <n v="255"/>
    <x v="6"/>
    <s v="VENTA  X-0034-00004506"/>
    <n v="8"/>
    <x v="7"/>
    <n v="350"/>
    <x v="53"/>
    <n v="250"/>
    <n v="0.25"/>
    <n v="0.25"/>
    <n v="0"/>
    <n v="7"/>
    <x v="5"/>
  </r>
  <r>
    <x v="12"/>
    <n v="1"/>
    <x v="0"/>
    <n v="1"/>
    <s v="GENERAL"/>
    <n v="255"/>
    <x v="6"/>
    <s v="VENTA  X-0034-00004507"/>
    <n v="8"/>
    <x v="7"/>
    <n v="350"/>
    <x v="53"/>
    <n v="250"/>
    <n v="0.25"/>
    <n v="0.25"/>
    <n v="0"/>
    <n v="7"/>
    <x v="5"/>
  </r>
  <r>
    <x v="12"/>
    <n v="1"/>
    <x v="0"/>
    <n v="1"/>
    <s v="GENERAL"/>
    <n v="255"/>
    <x v="6"/>
    <s v="VENTA  X-0034-00004508"/>
    <n v="8"/>
    <x v="7"/>
    <n v="350"/>
    <x v="53"/>
    <n v="400"/>
    <n v="0.4"/>
    <n v="0.4"/>
    <n v="0"/>
    <n v="7"/>
    <x v="5"/>
  </r>
  <r>
    <x v="12"/>
    <n v="1"/>
    <x v="0"/>
    <n v="1"/>
    <s v="GENERAL"/>
    <n v="255"/>
    <x v="6"/>
    <s v="VENTA  X-0034-00004509"/>
    <n v="8"/>
    <x v="7"/>
    <n v="350"/>
    <x v="53"/>
    <n v="470"/>
    <n v="0.47"/>
    <n v="0.47"/>
    <n v="0"/>
    <n v="7"/>
    <x v="5"/>
  </r>
  <r>
    <x v="12"/>
    <n v="1"/>
    <x v="0"/>
    <n v="1"/>
    <s v="GENERAL"/>
    <n v="255"/>
    <x v="6"/>
    <s v="VENTA  X-0034-00004511"/>
    <n v="8"/>
    <x v="7"/>
    <n v="350"/>
    <x v="53"/>
    <n v="500"/>
    <n v="0.5"/>
    <n v="0.5"/>
    <n v="0"/>
    <n v="7"/>
    <x v="5"/>
  </r>
  <r>
    <x v="12"/>
    <n v="1"/>
    <x v="0"/>
    <n v="1"/>
    <s v="GENERAL"/>
    <n v="255"/>
    <x v="6"/>
    <s v="VENTA  X-0034-00004512"/>
    <n v="8"/>
    <x v="7"/>
    <n v="350"/>
    <x v="53"/>
    <n v="735"/>
    <n v="0.74"/>
    <n v="0.74"/>
    <n v="0"/>
    <n v="7"/>
    <x v="5"/>
  </r>
  <r>
    <x v="12"/>
    <n v="1"/>
    <x v="0"/>
    <n v="1"/>
    <s v="GENERAL"/>
    <n v="255"/>
    <x v="6"/>
    <s v="DEVOL  X-0034-00004514"/>
    <n v="8"/>
    <x v="7"/>
    <n v="350"/>
    <x v="53"/>
    <n v="-250"/>
    <n v="-0.25"/>
    <n v="-0.25"/>
    <n v="0"/>
    <n v="7"/>
    <x v="5"/>
  </r>
  <r>
    <x v="12"/>
    <n v="1"/>
    <x v="0"/>
    <n v="1"/>
    <s v="GENERAL"/>
    <n v="255"/>
    <x v="6"/>
    <s v="VENTA  X-0034-00004515"/>
    <n v="8"/>
    <x v="7"/>
    <n v="350"/>
    <x v="53"/>
    <n v="250"/>
    <n v="0.25"/>
    <n v="0.25"/>
    <n v="0"/>
    <n v="7"/>
    <x v="5"/>
  </r>
  <r>
    <x v="12"/>
    <n v="1"/>
    <x v="0"/>
    <n v="1"/>
    <s v="GENERAL"/>
    <n v="255"/>
    <x v="6"/>
    <s v="FACVTA B-0034-00015219"/>
    <n v="8"/>
    <x v="7"/>
    <n v="350"/>
    <x v="53"/>
    <n v="500"/>
    <n v="0.5"/>
    <n v="0.5"/>
    <n v="0"/>
    <n v="7"/>
    <x v="5"/>
  </r>
  <r>
    <x v="28"/>
    <n v="1"/>
    <x v="0"/>
    <n v="1"/>
    <s v="GENERAL"/>
    <n v="255"/>
    <x v="6"/>
    <s v="FACVTA B-0034-00015221"/>
    <n v="8"/>
    <x v="7"/>
    <n v="350"/>
    <x v="53"/>
    <n v="480"/>
    <n v="0.48"/>
    <n v="0.48"/>
    <n v="0"/>
    <n v="7"/>
    <x v="5"/>
  </r>
  <r>
    <x v="28"/>
    <n v="1"/>
    <x v="0"/>
    <n v="1"/>
    <s v="GENERAL"/>
    <n v="255"/>
    <x v="6"/>
    <s v="FACVTA B-0034-00015224"/>
    <n v="8"/>
    <x v="7"/>
    <n v="350"/>
    <x v="53"/>
    <n v="500"/>
    <n v="0.5"/>
    <n v="0.5"/>
    <n v="0"/>
    <n v="7"/>
    <x v="5"/>
  </r>
  <r>
    <x v="28"/>
    <n v="1"/>
    <x v="0"/>
    <n v="1"/>
    <s v="GENERAL"/>
    <n v="255"/>
    <x v="6"/>
    <s v="FACVTA B-0034-00015229"/>
    <n v="8"/>
    <x v="7"/>
    <n v="350"/>
    <x v="53"/>
    <n v="255"/>
    <n v="0.26"/>
    <n v="0.26"/>
    <n v="0"/>
    <n v="7"/>
    <x v="5"/>
  </r>
  <r>
    <x v="28"/>
    <n v="1"/>
    <x v="0"/>
    <n v="1"/>
    <s v="GENERAL"/>
    <n v="255"/>
    <x v="6"/>
    <s v="FACVTA B-0034-00015233"/>
    <n v="8"/>
    <x v="7"/>
    <n v="350"/>
    <x v="53"/>
    <n v="710"/>
    <n v="0.71"/>
    <n v="0.71"/>
    <n v="0"/>
    <n v="7"/>
    <x v="5"/>
  </r>
  <r>
    <x v="28"/>
    <n v="1"/>
    <x v="0"/>
    <n v="1"/>
    <s v="GENERAL"/>
    <n v="255"/>
    <x v="6"/>
    <s v="FACVTA B-0034-00015234"/>
    <n v="8"/>
    <x v="7"/>
    <n v="350"/>
    <x v="53"/>
    <n v="500"/>
    <n v="0.5"/>
    <n v="0.5"/>
    <n v="0"/>
    <n v="7"/>
    <x v="5"/>
  </r>
  <r>
    <x v="28"/>
    <n v="1"/>
    <x v="0"/>
    <n v="1"/>
    <s v="GENERAL"/>
    <n v="255"/>
    <x v="6"/>
    <s v="FACVTA B-0034-00015236"/>
    <n v="8"/>
    <x v="7"/>
    <n v="350"/>
    <x v="53"/>
    <n v="475"/>
    <n v="0.48"/>
    <n v="0.48"/>
    <n v="0"/>
    <n v="7"/>
    <x v="5"/>
  </r>
  <r>
    <x v="28"/>
    <n v="1"/>
    <x v="0"/>
    <n v="1"/>
    <s v="GENERAL"/>
    <n v="255"/>
    <x v="6"/>
    <s v="FACVTA B-0034-00015241"/>
    <n v="8"/>
    <x v="7"/>
    <n v="350"/>
    <x v="53"/>
    <n v="480"/>
    <n v="0.48"/>
    <n v="0.48"/>
    <n v="0"/>
    <n v="7"/>
    <x v="5"/>
  </r>
  <r>
    <x v="28"/>
    <n v="1"/>
    <x v="0"/>
    <n v="1"/>
    <s v="GENERAL"/>
    <n v="255"/>
    <x v="6"/>
    <s v="VENTA  X-0034-00004518"/>
    <n v="8"/>
    <x v="7"/>
    <n v="350"/>
    <x v="53"/>
    <n v="520"/>
    <n v="0.52"/>
    <n v="0.52"/>
    <n v="0"/>
    <n v="7"/>
    <x v="5"/>
  </r>
  <r>
    <x v="28"/>
    <n v="1"/>
    <x v="0"/>
    <n v="1"/>
    <s v="GENERAL"/>
    <n v="255"/>
    <x v="6"/>
    <s v="VENTA  X-0034-00004522"/>
    <n v="8"/>
    <x v="7"/>
    <n v="350"/>
    <x v="53"/>
    <n v="230"/>
    <n v="0.23"/>
    <n v="0.23"/>
    <n v="0"/>
    <n v="7"/>
    <x v="5"/>
  </r>
  <r>
    <x v="28"/>
    <n v="1"/>
    <x v="0"/>
    <n v="1"/>
    <s v="GENERAL"/>
    <n v="255"/>
    <x v="6"/>
    <s v="FACVTA B-0034-00015246"/>
    <n v="8"/>
    <x v="7"/>
    <n v="350"/>
    <x v="53"/>
    <n v="245"/>
    <n v="0.25"/>
    <n v="0.25"/>
    <n v="0"/>
    <n v="7"/>
    <x v="5"/>
  </r>
  <r>
    <x v="28"/>
    <n v="1"/>
    <x v="0"/>
    <n v="1"/>
    <s v="GENERAL"/>
    <n v="255"/>
    <x v="6"/>
    <s v="VENTA  X-0034-00004530"/>
    <n v="8"/>
    <x v="7"/>
    <n v="350"/>
    <x v="53"/>
    <n v="500"/>
    <n v="0.5"/>
    <n v="0.5"/>
    <n v="0"/>
    <n v="7"/>
    <x v="5"/>
  </r>
  <r>
    <x v="28"/>
    <n v="1"/>
    <x v="0"/>
    <n v="1"/>
    <s v="GENERAL"/>
    <n v="255"/>
    <x v="6"/>
    <s v="FACVTA B-0034-00015252"/>
    <n v="8"/>
    <x v="7"/>
    <n v="350"/>
    <x v="53"/>
    <n v="495"/>
    <n v="0.5"/>
    <n v="0.5"/>
    <n v="0"/>
    <n v="7"/>
    <x v="5"/>
  </r>
  <r>
    <x v="28"/>
    <n v="1"/>
    <x v="0"/>
    <n v="1"/>
    <s v="GENERAL"/>
    <n v="255"/>
    <x v="6"/>
    <s v="FACVTA B-0034-00015253"/>
    <n v="8"/>
    <x v="7"/>
    <n v="350"/>
    <x v="53"/>
    <n v="250"/>
    <n v="0.25"/>
    <n v="0.25"/>
    <n v="0"/>
    <n v="7"/>
    <x v="5"/>
  </r>
  <r>
    <x v="28"/>
    <n v="1"/>
    <x v="0"/>
    <n v="1"/>
    <s v="GENERAL"/>
    <n v="255"/>
    <x v="6"/>
    <s v="VENTA  X-0034-00004533"/>
    <n v="8"/>
    <x v="7"/>
    <n v="350"/>
    <x v="53"/>
    <n v="235"/>
    <n v="0.24"/>
    <n v="0.24"/>
    <n v="0"/>
    <n v="7"/>
    <x v="5"/>
  </r>
  <r>
    <x v="28"/>
    <n v="1"/>
    <x v="0"/>
    <n v="1"/>
    <s v="GENERAL"/>
    <n v="255"/>
    <x v="6"/>
    <s v="VENTA  X-0034-00004535"/>
    <n v="8"/>
    <x v="7"/>
    <n v="350"/>
    <x v="53"/>
    <n v="495"/>
    <n v="0.5"/>
    <n v="0.5"/>
    <n v="0"/>
    <n v="7"/>
    <x v="5"/>
  </r>
  <r>
    <x v="28"/>
    <n v="1"/>
    <x v="0"/>
    <n v="1"/>
    <s v="GENERAL"/>
    <n v="255"/>
    <x v="6"/>
    <s v="FACVTA B-0034-00015255"/>
    <n v="8"/>
    <x v="7"/>
    <n v="350"/>
    <x v="53"/>
    <n v="1000"/>
    <n v="1"/>
    <n v="1"/>
    <n v="0"/>
    <n v="7"/>
    <x v="5"/>
  </r>
  <r>
    <x v="28"/>
    <n v="1"/>
    <x v="0"/>
    <n v="1"/>
    <s v="GENERAL"/>
    <n v="255"/>
    <x v="6"/>
    <s v="VENTA  X-0034-00004536"/>
    <n v="8"/>
    <x v="7"/>
    <n v="350"/>
    <x v="53"/>
    <n v="485"/>
    <n v="0.49"/>
    <n v="0.49"/>
    <n v="0"/>
    <n v="7"/>
    <x v="5"/>
  </r>
  <r>
    <x v="28"/>
    <n v="1"/>
    <x v="0"/>
    <n v="1"/>
    <s v="GENERAL"/>
    <n v="255"/>
    <x v="6"/>
    <s v="VENTA  X-0034-00004537"/>
    <n v="8"/>
    <x v="7"/>
    <n v="350"/>
    <x v="53"/>
    <n v="500"/>
    <n v="0.5"/>
    <n v="0.5"/>
    <n v="0"/>
    <n v="7"/>
    <x v="5"/>
  </r>
  <r>
    <x v="28"/>
    <n v="1"/>
    <x v="0"/>
    <n v="1"/>
    <s v="GENERAL"/>
    <n v="255"/>
    <x v="6"/>
    <s v="VENTA  X-0034-00004538"/>
    <n v="8"/>
    <x v="7"/>
    <n v="350"/>
    <x v="53"/>
    <n v="500"/>
    <n v="0.5"/>
    <n v="0.5"/>
    <n v="0"/>
    <n v="7"/>
    <x v="5"/>
  </r>
  <r>
    <x v="28"/>
    <n v="1"/>
    <x v="0"/>
    <n v="1"/>
    <s v="GENERAL"/>
    <n v="255"/>
    <x v="6"/>
    <s v="VENTA  X-0034-00004539"/>
    <n v="8"/>
    <x v="7"/>
    <n v="350"/>
    <x v="53"/>
    <n v="1000"/>
    <n v="1"/>
    <n v="1"/>
    <n v="0"/>
    <n v="7"/>
    <x v="5"/>
  </r>
  <r>
    <x v="22"/>
    <n v="1"/>
    <x v="0"/>
    <n v="1"/>
    <s v="GENERAL"/>
    <n v="255"/>
    <x v="6"/>
    <s v="FACVTA B-0034-00015261"/>
    <n v="8"/>
    <x v="7"/>
    <n v="350"/>
    <x v="53"/>
    <n v="250"/>
    <n v="0.25"/>
    <n v="0.25"/>
    <n v="0"/>
    <n v="7"/>
    <x v="5"/>
  </r>
  <r>
    <x v="22"/>
    <n v="1"/>
    <x v="0"/>
    <n v="1"/>
    <s v="GENERAL"/>
    <n v="255"/>
    <x v="6"/>
    <s v="FACVTA B-0034-00015263"/>
    <n v="8"/>
    <x v="7"/>
    <n v="350"/>
    <x v="53"/>
    <n v="2100"/>
    <n v="2.1"/>
    <n v="2.1"/>
    <n v="0"/>
    <n v="7"/>
    <x v="5"/>
  </r>
  <r>
    <x v="22"/>
    <n v="1"/>
    <x v="0"/>
    <n v="1"/>
    <s v="GENERAL"/>
    <n v="255"/>
    <x v="6"/>
    <s v="FACVTA B-0034-00015268"/>
    <n v="8"/>
    <x v="7"/>
    <n v="350"/>
    <x v="53"/>
    <n v="995"/>
    <n v="1"/>
    <n v="1"/>
    <n v="0"/>
    <n v="7"/>
    <x v="5"/>
  </r>
  <r>
    <x v="22"/>
    <n v="1"/>
    <x v="0"/>
    <n v="1"/>
    <s v="GENERAL"/>
    <n v="255"/>
    <x v="6"/>
    <s v="FACVTA B-0034-00015271"/>
    <n v="8"/>
    <x v="7"/>
    <n v="350"/>
    <x v="53"/>
    <n v="770"/>
    <n v="0.77"/>
    <n v="0.77"/>
    <n v="0"/>
    <n v="7"/>
    <x v="5"/>
  </r>
  <r>
    <x v="22"/>
    <n v="1"/>
    <x v="0"/>
    <n v="1"/>
    <s v="GENERAL"/>
    <n v="255"/>
    <x v="6"/>
    <s v="FACVTA B-0034-00015272"/>
    <n v="8"/>
    <x v="7"/>
    <n v="350"/>
    <x v="53"/>
    <n v="485"/>
    <n v="0.49"/>
    <n v="0.49"/>
    <n v="0"/>
    <n v="7"/>
    <x v="5"/>
  </r>
  <r>
    <x v="22"/>
    <n v="1"/>
    <x v="0"/>
    <n v="1"/>
    <s v="GENERAL"/>
    <n v="255"/>
    <x v="6"/>
    <s v="FACVTA B-0034-00015273"/>
    <n v="8"/>
    <x v="7"/>
    <n v="350"/>
    <x v="53"/>
    <n v="255"/>
    <n v="0.26"/>
    <n v="0.26"/>
    <n v="0"/>
    <n v="7"/>
    <x v="5"/>
  </r>
  <r>
    <x v="22"/>
    <n v="1"/>
    <x v="0"/>
    <n v="1"/>
    <s v="GENERAL"/>
    <n v="255"/>
    <x v="6"/>
    <s v="FACVTA B-0034-00015275"/>
    <n v="8"/>
    <x v="7"/>
    <n v="350"/>
    <x v="53"/>
    <n v="470"/>
    <n v="0.47"/>
    <n v="0.47"/>
    <n v="0"/>
    <n v="7"/>
    <x v="5"/>
  </r>
  <r>
    <x v="22"/>
    <n v="1"/>
    <x v="0"/>
    <n v="1"/>
    <s v="GENERAL"/>
    <n v="255"/>
    <x v="6"/>
    <s v="FACVTA B-0034-00015277"/>
    <n v="8"/>
    <x v="7"/>
    <n v="350"/>
    <x v="53"/>
    <n v="740"/>
    <n v="0.74"/>
    <n v="0.74"/>
    <n v="0"/>
    <n v="7"/>
    <x v="5"/>
  </r>
  <r>
    <x v="22"/>
    <n v="1"/>
    <x v="0"/>
    <n v="1"/>
    <s v="GENERAL"/>
    <n v="255"/>
    <x v="6"/>
    <s v="FACVTA B-0034-00015280"/>
    <n v="8"/>
    <x v="7"/>
    <n v="350"/>
    <x v="53"/>
    <n v="450"/>
    <n v="0.45"/>
    <n v="0.45"/>
    <n v="0"/>
    <n v="7"/>
    <x v="5"/>
  </r>
  <r>
    <x v="22"/>
    <n v="1"/>
    <x v="0"/>
    <n v="1"/>
    <s v="GENERAL"/>
    <n v="255"/>
    <x v="6"/>
    <s v="FACVTA B-0034-00015282"/>
    <n v="8"/>
    <x v="7"/>
    <n v="350"/>
    <x v="53"/>
    <n v="505"/>
    <n v="0.51"/>
    <n v="0.51"/>
    <n v="0"/>
    <n v="7"/>
    <x v="5"/>
  </r>
  <r>
    <x v="22"/>
    <n v="1"/>
    <x v="0"/>
    <n v="1"/>
    <s v="GENERAL"/>
    <n v="255"/>
    <x v="6"/>
    <s v="FACVTA B-0034-00015283"/>
    <n v="8"/>
    <x v="7"/>
    <n v="350"/>
    <x v="53"/>
    <n v="495"/>
    <n v="0.5"/>
    <n v="0.5"/>
    <n v="0"/>
    <n v="7"/>
    <x v="5"/>
  </r>
  <r>
    <x v="22"/>
    <n v="1"/>
    <x v="0"/>
    <n v="1"/>
    <s v="GENERAL"/>
    <n v="255"/>
    <x v="6"/>
    <s v="FACVTA B-0034-00015285"/>
    <n v="8"/>
    <x v="7"/>
    <n v="350"/>
    <x v="53"/>
    <n v="240"/>
    <n v="0.24"/>
    <n v="0.24"/>
    <n v="0"/>
    <n v="7"/>
    <x v="5"/>
  </r>
  <r>
    <x v="22"/>
    <n v="1"/>
    <x v="0"/>
    <n v="1"/>
    <s v="GENERAL"/>
    <n v="255"/>
    <x v="6"/>
    <s v="FACVTA B-0034-00015291"/>
    <n v="8"/>
    <x v="7"/>
    <n v="350"/>
    <x v="53"/>
    <n v="725"/>
    <n v="0.73"/>
    <n v="0.73"/>
    <n v="0"/>
    <n v="7"/>
    <x v="5"/>
  </r>
  <r>
    <x v="22"/>
    <n v="1"/>
    <x v="0"/>
    <n v="1"/>
    <s v="GENERAL"/>
    <n v="255"/>
    <x v="6"/>
    <s v="VENTA  X-0034-00004543"/>
    <n v="8"/>
    <x v="7"/>
    <n v="350"/>
    <x v="53"/>
    <n v="700"/>
    <n v="0.7"/>
    <n v="0.7"/>
    <n v="0"/>
    <n v="7"/>
    <x v="5"/>
  </r>
  <r>
    <x v="22"/>
    <n v="1"/>
    <x v="0"/>
    <n v="1"/>
    <s v="GENERAL"/>
    <n v="255"/>
    <x v="6"/>
    <s v="FACVTA B-0034-00015293"/>
    <n v="8"/>
    <x v="7"/>
    <n v="350"/>
    <x v="53"/>
    <n v="255"/>
    <n v="0.26"/>
    <n v="0.26"/>
    <n v="0"/>
    <n v="7"/>
    <x v="5"/>
  </r>
  <r>
    <x v="22"/>
    <n v="1"/>
    <x v="0"/>
    <n v="1"/>
    <s v="GENERAL"/>
    <n v="255"/>
    <x v="6"/>
    <s v="VENTA  X-0034-00004547"/>
    <n v="8"/>
    <x v="7"/>
    <n v="350"/>
    <x v="53"/>
    <n v="265"/>
    <n v="0.27"/>
    <n v="0.27"/>
    <n v="0"/>
    <n v="7"/>
    <x v="5"/>
  </r>
  <r>
    <x v="22"/>
    <n v="1"/>
    <x v="0"/>
    <n v="1"/>
    <s v="GENERAL"/>
    <n v="255"/>
    <x v="6"/>
    <s v="VENTA  X-0034-00004551"/>
    <n v="8"/>
    <x v="7"/>
    <n v="350"/>
    <x v="53"/>
    <n v="495"/>
    <n v="0.5"/>
    <n v="0.5"/>
    <n v="0"/>
    <n v="7"/>
    <x v="5"/>
  </r>
  <r>
    <x v="22"/>
    <n v="1"/>
    <x v="0"/>
    <n v="1"/>
    <s v="GENERAL"/>
    <n v="255"/>
    <x v="6"/>
    <s v="VENTA  X-0034-00004552"/>
    <n v="8"/>
    <x v="7"/>
    <n v="350"/>
    <x v="53"/>
    <n v="735"/>
    <n v="0.74"/>
    <n v="0.74"/>
    <n v="0"/>
    <n v="7"/>
    <x v="5"/>
  </r>
  <r>
    <x v="22"/>
    <n v="1"/>
    <x v="0"/>
    <n v="1"/>
    <s v="GENERAL"/>
    <n v="255"/>
    <x v="6"/>
    <s v="VENTA  X-0034-00004553"/>
    <n v="8"/>
    <x v="7"/>
    <n v="350"/>
    <x v="53"/>
    <n v="480"/>
    <n v="0.48"/>
    <n v="0.48"/>
    <n v="0"/>
    <n v="7"/>
    <x v="5"/>
  </r>
  <r>
    <x v="22"/>
    <n v="1"/>
    <x v="0"/>
    <n v="1"/>
    <s v="GENERAL"/>
    <n v="255"/>
    <x v="6"/>
    <s v="VENTA  X-0034-00004556"/>
    <n v="8"/>
    <x v="7"/>
    <n v="350"/>
    <x v="53"/>
    <n v="1465"/>
    <n v="1.47"/>
    <n v="1.47"/>
    <n v="0"/>
    <n v="7"/>
    <x v="5"/>
  </r>
  <r>
    <x v="22"/>
    <n v="1"/>
    <x v="0"/>
    <n v="1"/>
    <s v="GENERAL"/>
    <n v="255"/>
    <x v="6"/>
    <s v="VENTA  X-0034-00004557"/>
    <n v="8"/>
    <x v="7"/>
    <n v="350"/>
    <x v="53"/>
    <n v="500"/>
    <n v="0.5"/>
    <n v="0.5"/>
    <n v="0"/>
    <n v="7"/>
    <x v="5"/>
  </r>
  <r>
    <x v="22"/>
    <n v="1"/>
    <x v="0"/>
    <n v="1"/>
    <s v="GENERAL"/>
    <n v="255"/>
    <x v="6"/>
    <s v="FACVTA B-0034-00015300"/>
    <n v="8"/>
    <x v="7"/>
    <n v="350"/>
    <x v="53"/>
    <n v="500"/>
    <n v="0.5"/>
    <n v="0.5"/>
    <n v="0"/>
    <n v="7"/>
    <x v="5"/>
  </r>
  <r>
    <x v="22"/>
    <n v="1"/>
    <x v="0"/>
    <n v="1"/>
    <s v="GENERAL"/>
    <n v="255"/>
    <x v="6"/>
    <s v="FACVTA B-0034-00015301"/>
    <n v="8"/>
    <x v="7"/>
    <n v="350"/>
    <x v="53"/>
    <n v="1005"/>
    <n v="1.01"/>
    <n v="1.01"/>
    <n v="0"/>
    <n v="7"/>
    <x v="5"/>
  </r>
  <r>
    <x v="22"/>
    <n v="1"/>
    <x v="0"/>
    <n v="1"/>
    <s v="GENERAL"/>
    <n v="255"/>
    <x v="6"/>
    <s v="VENTA  X-0034-00004558"/>
    <n v="8"/>
    <x v="7"/>
    <n v="350"/>
    <x v="53"/>
    <n v="515"/>
    <n v="0.52"/>
    <n v="0.52"/>
    <n v="0"/>
    <n v="7"/>
    <x v="5"/>
  </r>
  <r>
    <x v="22"/>
    <n v="1"/>
    <x v="0"/>
    <n v="1"/>
    <s v="GENERAL"/>
    <n v="255"/>
    <x v="6"/>
    <s v="VENTA  X-0034-00004559"/>
    <n v="8"/>
    <x v="7"/>
    <n v="350"/>
    <x v="53"/>
    <n v="455"/>
    <n v="0.46"/>
    <n v="0.46"/>
    <n v="0"/>
    <n v="7"/>
    <x v="5"/>
  </r>
  <r>
    <x v="29"/>
    <n v="1"/>
    <x v="0"/>
    <n v="1"/>
    <s v="GENERAL"/>
    <n v="255"/>
    <x v="6"/>
    <s v="FACVTA B-0034-00015309"/>
    <n v="8"/>
    <x v="7"/>
    <n v="350"/>
    <x v="53"/>
    <n v="500"/>
    <n v="0.5"/>
    <n v="0.5"/>
    <n v="0"/>
    <n v="7"/>
    <x v="5"/>
  </r>
  <r>
    <x v="29"/>
    <n v="1"/>
    <x v="0"/>
    <n v="1"/>
    <s v="GENERAL"/>
    <n v="255"/>
    <x v="6"/>
    <s v="FACVTA B-0034-00015312"/>
    <n v="8"/>
    <x v="7"/>
    <n v="350"/>
    <x v="53"/>
    <n v="490"/>
    <n v="0.49"/>
    <n v="0.49"/>
    <n v="0"/>
    <n v="7"/>
    <x v="5"/>
  </r>
  <r>
    <x v="29"/>
    <n v="1"/>
    <x v="0"/>
    <n v="1"/>
    <s v="GENERAL"/>
    <n v="255"/>
    <x v="6"/>
    <s v="FACVTA B-0034-00015316"/>
    <n v="8"/>
    <x v="7"/>
    <n v="350"/>
    <x v="53"/>
    <n v="2700"/>
    <n v="2.7"/>
    <n v="2.7"/>
    <n v="0"/>
    <n v="7"/>
    <x v="5"/>
  </r>
  <r>
    <x v="29"/>
    <n v="1"/>
    <x v="0"/>
    <n v="1"/>
    <s v="GENERAL"/>
    <n v="255"/>
    <x v="6"/>
    <s v="FACVTA B-0034-00015318"/>
    <n v="8"/>
    <x v="7"/>
    <n v="350"/>
    <x v="53"/>
    <n v="265"/>
    <n v="0.27"/>
    <n v="0.27"/>
    <n v="0"/>
    <n v="7"/>
    <x v="5"/>
  </r>
  <r>
    <x v="29"/>
    <n v="1"/>
    <x v="0"/>
    <n v="1"/>
    <s v="GENERAL"/>
    <n v="255"/>
    <x v="6"/>
    <s v="FACVTA B-0034-00015320"/>
    <n v="8"/>
    <x v="7"/>
    <n v="350"/>
    <x v="53"/>
    <n v="510"/>
    <n v="0.51"/>
    <n v="0.51"/>
    <n v="0"/>
    <n v="7"/>
    <x v="5"/>
  </r>
  <r>
    <x v="29"/>
    <n v="1"/>
    <x v="0"/>
    <n v="1"/>
    <s v="GENERAL"/>
    <n v="255"/>
    <x v="6"/>
    <s v="FACVTA B-0034-00015322"/>
    <n v="8"/>
    <x v="7"/>
    <n v="350"/>
    <x v="53"/>
    <n v="2000"/>
    <n v="2"/>
    <n v="2"/>
    <n v="0"/>
    <n v="7"/>
    <x v="5"/>
  </r>
  <r>
    <x v="29"/>
    <n v="1"/>
    <x v="0"/>
    <n v="1"/>
    <s v="GENERAL"/>
    <n v="255"/>
    <x v="6"/>
    <s v="FACVTA B-0034-00015324"/>
    <n v="8"/>
    <x v="7"/>
    <n v="350"/>
    <x v="53"/>
    <n v="750"/>
    <n v="0.75"/>
    <n v="0.75"/>
    <n v="0"/>
    <n v="7"/>
    <x v="5"/>
  </r>
  <r>
    <x v="29"/>
    <n v="1"/>
    <x v="0"/>
    <n v="1"/>
    <s v="GENERAL"/>
    <n v="255"/>
    <x v="6"/>
    <s v="FACVTA B-0034-00015332"/>
    <n v="8"/>
    <x v="7"/>
    <n v="350"/>
    <x v="53"/>
    <n v="250"/>
    <n v="0.25"/>
    <n v="0.25"/>
    <n v="0"/>
    <n v="7"/>
    <x v="5"/>
  </r>
  <r>
    <x v="29"/>
    <n v="1"/>
    <x v="0"/>
    <n v="1"/>
    <s v="GENERAL"/>
    <n v="255"/>
    <x v="6"/>
    <s v="FACVTA B-0034-00015333"/>
    <n v="8"/>
    <x v="7"/>
    <n v="350"/>
    <x v="53"/>
    <n v="250"/>
    <n v="0.25"/>
    <n v="0.25"/>
    <n v="0"/>
    <n v="7"/>
    <x v="5"/>
  </r>
  <r>
    <x v="29"/>
    <n v="1"/>
    <x v="0"/>
    <n v="1"/>
    <s v="GENERAL"/>
    <n v="255"/>
    <x v="6"/>
    <s v="FACVTA B-0034-00015341"/>
    <n v="8"/>
    <x v="7"/>
    <n v="350"/>
    <x v="53"/>
    <n v="245"/>
    <n v="0.25"/>
    <n v="0.25"/>
    <n v="0"/>
    <n v="7"/>
    <x v="5"/>
  </r>
  <r>
    <x v="29"/>
    <n v="1"/>
    <x v="0"/>
    <n v="1"/>
    <s v="GENERAL"/>
    <n v="255"/>
    <x v="6"/>
    <s v="FACVTA B-0034-00015348"/>
    <n v="8"/>
    <x v="7"/>
    <n v="350"/>
    <x v="53"/>
    <n v="485"/>
    <n v="0.49"/>
    <n v="0.49"/>
    <n v="0"/>
    <n v="7"/>
    <x v="5"/>
  </r>
  <r>
    <x v="29"/>
    <n v="1"/>
    <x v="0"/>
    <n v="1"/>
    <s v="GENERAL"/>
    <n v="255"/>
    <x v="6"/>
    <s v="VENTA  X-0034-00004566"/>
    <n v="8"/>
    <x v="7"/>
    <n v="350"/>
    <x v="53"/>
    <n v="260"/>
    <n v="0.26"/>
    <n v="0.26"/>
    <n v="0"/>
    <n v="7"/>
    <x v="5"/>
  </r>
  <r>
    <x v="29"/>
    <n v="1"/>
    <x v="0"/>
    <n v="1"/>
    <s v="GENERAL"/>
    <n v="255"/>
    <x v="6"/>
    <s v="VENTA  X-0034-00004567"/>
    <n v="8"/>
    <x v="7"/>
    <n v="350"/>
    <x v="53"/>
    <n v="490"/>
    <n v="0.49"/>
    <n v="0.49"/>
    <n v="0"/>
    <n v="7"/>
    <x v="5"/>
  </r>
  <r>
    <x v="29"/>
    <n v="1"/>
    <x v="0"/>
    <n v="1"/>
    <s v="GENERAL"/>
    <n v="255"/>
    <x v="6"/>
    <s v="FACVTA B-0034-00015352"/>
    <n v="8"/>
    <x v="7"/>
    <n v="350"/>
    <x v="53"/>
    <n v="1160"/>
    <n v="1.1599999999999999"/>
    <n v="1.1599999999999999"/>
    <n v="0"/>
    <n v="7"/>
    <x v="5"/>
  </r>
  <r>
    <x v="29"/>
    <n v="1"/>
    <x v="0"/>
    <n v="1"/>
    <s v="GENERAL"/>
    <n v="255"/>
    <x v="6"/>
    <s v="FACVTA B-0034-00015353"/>
    <n v="8"/>
    <x v="7"/>
    <n v="350"/>
    <x v="53"/>
    <n v="980"/>
    <n v="0.98"/>
    <n v="0.98"/>
    <n v="0"/>
    <n v="7"/>
    <x v="5"/>
  </r>
  <r>
    <x v="29"/>
    <n v="1"/>
    <x v="0"/>
    <n v="1"/>
    <s v="GENERAL"/>
    <n v="255"/>
    <x v="6"/>
    <s v="FACVTA B-0034-00015354"/>
    <n v="8"/>
    <x v="7"/>
    <n v="350"/>
    <x v="53"/>
    <n v="500"/>
    <n v="0.5"/>
    <n v="0.5"/>
    <n v="0"/>
    <n v="7"/>
    <x v="5"/>
  </r>
  <r>
    <x v="29"/>
    <n v="1"/>
    <x v="0"/>
    <n v="1"/>
    <s v="GENERAL"/>
    <n v="255"/>
    <x v="6"/>
    <s v="FACVTA B-0034-00015355"/>
    <n v="8"/>
    <x v="7"/>
    <n v="350"/>
    <x v="53"/>
    <n v="705"/>
    <n v="0.71"/>
    <n v="0.71"/>
    <n v="0"/>
    <n v="7"/>
    <x v="5"/>
  </r>
  <r>
    <x v="29"/>
    <n v="1"/>
    <x v="0"/>
    <n v="1"/>
    <s v="GENERAL"/>
    <n v="255"/>
    <x v="6"/>
    <s v="VENTA  X-0034-00004568"/>
    <n v="8"/>
    <x v="7"/>
    <n v="350"/>
    <x v="53"/>
    <n v="3000"/>
    <n v="3"/>
    <n v="3"/>
    <n v="0"/>
    <n v="7"/>
    <x v="5"/>
  </r>
  <r>
    <x v="29"/>
    <n v="1"/>
    <x v="0"/>
    <n v="1"/>
    <s v="GENERAL"/>
    <n v="255"/>
    <x v="6"/>
    <s v="VENTA  X-0034-00004570"/>
    <n v="8"/>
    <x v="7"/>
    <n v="350"/>
    <x v="53"/>
    <n v="700"/>
    <n v="0.7"/>
    <n v="0.7"/>
    <n v="0"/>
    <n v="7"/>
    <x v="5"/>
  </r>
  <r>
    <x v="29"/>
    <n v="1"/>
    <x v="0"/>
    <n v="1"/>
    <s v="GENERAL"/>
    <n v="255"/>
    <x v="6"/>
    <s v="FACVTA B-0034-00015356"/>
    <n v="8"/>
    <x v="7"/>
    <n v="350"/>
    <x v="53"/>
    <n v="460"/>
    <n v="0.46"/>
    <n v="0.46"/>
    <n v="0"/>
    <n v="7"/>
    <x v="5"/>
  </r>
  <r>
    <x v="29"/>
    <n v="1"/>
    <x v="0"/>
    <n v="1"/>
    <s v="GENERAL"/>
    <n v="255"/>
    <x v="6"/>
    <s v="VENTA  X-0034-00004571"/>
    <n v="8"/>
    <x v="7"/>
    <n v="350"/>
    <x v="53"/>
    <n v="690"/>
    <n v="0.69"/>
    <n v="0.69"/>
    <n v="0"/>
    <n v="7"/>
    <x v="5"/>
  </r>
  <r>
    <x v="29"/>
    <n v="1"/>
    <x v="0"/>
    <n v="1"/>
    <s v="GENERAL"/>
    <n v="255"/>
    <x v="6"/>
    <s v="VENTA  X-0034-00004573"/>
    <n v="8"/>
    <x v="7"/>
    <n v="350"/>
    <x v="53"/>
    <n v="450"/>
    <n v="0.45"/>
    <n v="0.45"/>
    <n v="0"/>
    <n v="7"/>
    <x v="5"/>
  </r>
  <r>
    <x v="29"/>
    <n v="1"/>
    <x v="0"/>
    <n v="1"/>
    <s v="GENERAL"/>
    <n v="255"/>
    <x v="6"/>
    <s v="VENTA  X-0034-00004574"/>
    <n v="8"/>
    <x v="7"/>
    <n v="350"/>
    <x v="53"/>
    <n v="565"/>
    <n v="0.56999999999999995"/>
    <n v="0.56999999999999995"/>
    <n v="0"/>
    <n v="7"/>
    <x v="5"/>
  </r>
  <r>
    <x v="13"/>
    <n v="1"/>
    <x v="0"/>
    <n v="1"/>
    <s v="GENERAL"/>
    <n v="255"/>
    <x v="6"/>
    <s v="FACVTA B-0034-00015361"/>
    <n v="8"/>
    <x v="7"/>
    <n v="350"/>
    <x v="53"/>
    <n v="1330.32"/>
    <n v="1.1299999999999999"/>
    <n v="1.1299999999999999"/>
    <n v="0"/>
    <n v="7"/>
    <x v="5"/>
  </r>
  <r>
    <x v="13"/>
    <n v="1"/>
    <x v="0"/>
    <n v="1"/>
    <s v="GENERAL"/>
    <n v="255"/>
    <x v="6"/>
    <s v="FACVTA B-0034-00015362"/>
    <n v="8"/>
    <x v="7"/>
    <n v="350"/>
    <x v="53"/>
    <n v="533.94000000000005"/>
    <n v="0.45"/>
    <n v="0.45"/>
    <n v="0"/>
    <n v="7"/>
    <x v="5"/>
  </r>
  <r>
    <x v="13"/>
    <n v="1"/>
    <x v="0"/>
    <n v="1"/>
    <s v="GENERAL"/>
    <n v="255"/>
    <x v="6"/>
    <s v="FACVTA B-0034-00015367"/>
    <n v="8"/>
    <x v="7"/>
    <n v="350"/>
    <x v="53"/>
    <n v="533.94000000000005"/>
    <n v="0.45"/>
    <n v="0.45"/>
    <n v="0"/>
    <n v="7"/>
    <x v="5"/>
  </r>
  <r>
    <x v="13"/>
    <n v="1"/>
    <x v="0"/>
    <n v="1"/>
    <s v="GENERAL"/>
    <n v="255"/>
    <x v="6"/>
    <s v="FACVTA B-0034-00015368"/>
    <n v="8"/>
    <x v="7"/>
    <n v="350"/>
    <x v="53"/>
    <n v="542.99"/>
    <n v="0.46"/>
    <n v="0.46"/>
    <n v="0"/>
    <n v="7"/>
    <x v="5"/>
  </r>
  <r>
    <x v="13"/>
    <n v="1"/>
    <x v="0"/>
    <n v="1"/>
    <s v="GENERAL"/>
    <n v="255"/>
    <x v="6"/>
    <s v="FACVTA B-0034-00015369"/>
    <n v="8"/>
    <x v="7"/>
    <n v="350"/>
    <x v="53"/>
    <n v="542.99"/>
    <n v="0.46"/>
    <n v="0.46"/>
    <n v="0"/>
    <n v="7"/>
    <x v="5"/>
  </r>
  <r>
    <x v="13"/>
    <n v="1"/>
    <x v="0"/>
    <n v="1"/>
    <s v="GENERAL"/>
    <n v="255"/>
    <x v="6"/>
    <s v="FACVTA B-0034-00015370"/>
    <n v="8"/>
    <x v="7"/>
    <n v="350"/>
    <x v="53"/>
    <n v="542.99"/>
    <n v="0.46"/>
    <n v="0.46"/>
    <n v="0"/>
    <n v="7"/>
    <x v="5"/>
  </r>
  <r>
    <x v="13"/>
    <n v="1"/>
    <x v="0"/>
    <n v="1"/>
    <s v="GENERAL"/>
    <n v="255"/>
    <x v="6"/>
    <s v="FACVTA B-0034-00015371"/>
    <n v="8"/>
    <x v="7"/>
    <n v="350"/>
    <x v="53"/>
    <n v="2352.94"/>
    <n v="2"/>
    <n v="2"/>
    <n v="0"/>
    <n v="7"/>
    <x v="5"/>
  </r>
  <r>
    <x v="13"/>
    <n v="1"/>
    <x v="0"/>
    <n v="1"/>
    <s v="GENERAL"/>
    <n v="255"/>
    <x v="6"/>
    <s v="FACVTA B-0034-00015372"/>
    <n v="8"/>
    <x v="7"/>
    <n v="350"/>
    <x v="53"/>
    <n v="524.89"/>
    <n v="0.45"/>
    <n v="0.45"/>
    <n v="0"/>
    <n v="7"/>
    <x v="5"/>
  </r>
  <r>
    <x v="13"/>
    <n v="1"/>
    <x v="0"/>
    <n v="1"/>
    <s v="GENERAL"/>
    <n v="255"/>
    <x v="6"/>
    <s v="FACVTA B-0034-00015373"/>
    <n v="8"/>
    <x v="7"/>
    <n v="350"/>
    <x v="53"/>
    <n v="271.49"/>
    <n v="0.23"/>
    <n v="0.23"/>
    <n v="0"/>
    <n v="7"/>
    <x v="5"/>
  </r>
  <r>
    <x v="13"/>
    <n v="1"/>
    <x v="0"/>
    <n v="1"/>
    <s v="GENERAL"/>
    <n v="255"/>
    <x v="6"/>
    <s v="FACVTA B-0034-00015375"/>
    <n v="8"/>
    <x v="7"/>
    <n v="350"/>
    <x v="53"/>
    <n v="1049.77"/>
    <n v="0.89"/>
    <n v="0.89"/>
    <n v="0"/>
    <n v="7"/>
    <x v="5"/>
  </r>
  <r>
    <x v="13"/>
    <n v="1"/>
    <x v="0"/>
    <n v="1"/>
    <s v="GENERAL"/>
    <n v="255"/>
    <x v="6"/>
    <s v="FACVTA B-0034-00015376"/>
    <n v="8"/>
    <x v="7"/>
    <n v="350"/>
    <x v="53"/>
    <n v="1339.37"/>
    <n v="1.1399999999999999"/>
    <n v="1.1399999999999999"/>
    <n v="0"/>
    <n v="7"/>
    <x v="5"/>
  </r>
  <r>
    <x v="13"/>
    <n v="1"/>
    <x v="0"/>
    <n v="1"/>
    <s v="GENERAL"/>
    <n v="255"/>
    <x v="6"/>
    <s v="FACVTA B-0034-00015377"/>
    <n v="8"/>
    <x v="7"/>
    <n v="350"/>
    <x v="53"/>
    <n v="787.33"/>
    <n v="0.67"/>
    <n v="0.67"/>
    <n v="0"/>
    <n v="7"/>
    <x v="5"/>
  </r>
  <r>
    <x v="13"/>
    <n v="1"/>
    <x v="0"/>
    <n v="1"/>
    <s v="GENERAL"/>
    <n v="255"/>
    <x v="6"/>
    <s v="FACVTA B-0034-00015380"/>
    <n v="8"/>
    <x v="7"/>
    <n v="350"/>
    <x v="53"/>
    <n v="542.99"/>
    <n v="0.46"/>
    <n v="0.46"/>
    <n v="0"/>
    <n v="7"/>
    <x v="5"/>
  </r>
  <r>
    <x v="13"/>
    <n v="1"/>
    <x v="0"/>
    <n v="1"/>
    <s v="GENERAL"/>
    <n v="255"/>
    <x v="6"/>
    <s v="FACVTA B-0034-00015383"/>
    <n v="8"/>
    <x v="7"/>
    <n v="350"/>
    <x v="53"/>
    <n v="841.63"/>
    <n v="0.72"/>
    <n v="0.72"/>
    <n v="0"/>
    <n v="7"/>
    <x v="5"/>
  </r>
  <r>
    <x v="13"/>
    <n v="1"/>
    <x v="0"/>
    <n v="1"/>
    <s v="GENERAL"/>
    <n v="255"/>
    <x v="6"/>
    <s v="FACVTA B-0034-00015384"/>
    <n v="8"/>
    <x v="7"/>
    <n v="350"/>
    <x v="53"/>
    <n v="542.99"/>
    <n v="0.46"/>
    <n v="0.46"/>
    <n v="0"/>
    <n v="7"/>
    <x v="5"/>
  </r>
  <r>
    <x v="13"/>
    <n v="1"/>
    <x v="0"/>
    <n v="1"/>
    <s v="GENERAL"/>
    <n v="255"/>
    <x v="6"/>
    <s v="VENTA  X-0034-00004576"/>
    <n v="8"/>
    <x v="7"/>
    <n v="350"/>
    <x v="53"/>
    <n v="289.58999999999997"/>
    <n v="0.25"/>
    <n v="0.25"/>
    <n v="0"/>
    <n v="7"/>
    <x v="5"/>
  </r>
  <r>
    <x v="13"/>
    <n v="1"/>
    <x v="0"/>
    <n v="1"/>
    <s v="GENERAL"/>
    <n v="255"/>
    <x v="6"/>
    <s v="FACVTA B-0034-00015385"/>
    <n v="8"/>
    <x v="7"/>
    <n v="350"/>
    <x v="53"/>
    <n v="832.58"/>
    <n v="0.71"/>
    <n v="0.71"/>
    <n v="0"/>
    <n v="7"/>
    <x v="5"/>
  </r>
  <r>
    <x v="13"/>
    <n v="1"/>
    <x v="0"/>
    <n v="1"/>
    <s v="GENERAL"/>
    <n v="255"/>
    <x v="6"/>
    <s v="FACVTA B-0034-00015388"/>
    <n v="8"/>
    <x v="7"/>
    <n v="350"/>
    <x v="53"/>
    <n v="1963.8"/>
    <n v="1.67"/>
    <n v="1.67"/>
    <n v="0"/>
    <n v="7"/>
    <x v="5"/>
  </r>
  <r>
    <x v="13"/>
    <n v="1"/>
    <x v="0"/>
    <n v="1"/>
    <s v="GENERAL"/>
    <n v="255"/>
    <x v="6"/>
    <s v="VENTA  X-0034-00004577"/>
    <n v="8"/>
    <x v="7"/>
    <n v="350"/>
    <x v="53"/>
    <n v="300.45"/>
    <n v="0.26"/>
    <n v="0.26"/>
    <n v="0"/>
    <n v="7"/>
    <x v="5"/>
  </r>
  <r>
    <x v="13"/>
    <n v="1"/>
    <x v="0"/>
    <n v="1"/>
    <s v="GENERAL"/>
    <n v="255"/>
    <x v="6"/>
    <s v="FACVTA B-0034-00015390"/>
    <n v="8"/>
    <x v="7"/>
    <n v="350"/>
    <x v="53"/>
    <n v="814.48"/>
    <n v="0.69"/>
    <n v="0.69"/>
    <n v="0"/>
    <n v="7"/>
    <x v="5"/>
  </r>
  <r>
    <x v="13"/>
    <n v="1"/>
    <x v="0"/>
    <n v="1"/>
    <s v="GENERAL"/>
    <n v="255"/>
    <x v="6"/>
    <s v="VENTA  X-0034-00004578"/>
    <n v="8"/>
    <x v="7"/>
    <n v="350"/>
    <x v="53"/>
    <n v="270.58999999999997"/>
    <n v="0.23"/>
    <n v="0.23"/>
    <n v="0"/>
    <n v="7"/>
    <x v="5"/>
  </r>
  <r>
    <x v="13"/>
    <n v="1"/>
    <x v="0"/>
    <n v="1"/>
    <s v="GENERAL"/>
    <n v="255"/>
    <x v="6"/>
    <s v="VENTA  X-0034-00004583"/>
    <n v="8"/>
    <x v="7"/>
    <n v="350"/>
    <x v="53"/>
    <n v="271.49"/>
    <n v="0.23"/>
    <n v="0.23"/>
    <n v="0"/>
    <n v="7"/>
    <x v="5"/>
  </r>
  <r>
    <x v="13"/>
    <n v="1"/>
    <x v="0"/>
    <n v="1"/>
    <s v="GENERAL"/>
    <n v="255"/>
    <x v="6"/>
    <s v="FACVTA B-0034-00015397"/>
    <n v="8"/>
    <x v="7"/>
    <n v="350"/>
    <x v="53"/>
    <n v="271.49"/>
    <n v="0.23"/>
    <n v="0.23"/>
    <n v="0"/>
    <n v="7"/>
    <x v="5"/>
  </r>
  <r>
    <x v="13"/>
    <n v="1"/>
    <x v="0"/>
    <n v="1"/>
    <s v="GENERAL"/>
    <n v="255"/>
    <x v="6"/>
    <s v="VENTA  X-0034-00004591"/>
    <n v="8"/>
    <x v="7"/>
    <n v="350"/>
    <x v="53"/>
    <n v="262.44"/>
    <n v="0.22"/>
    <n v="0.22"/>
    <n v="0"/>
    <n v="7"/>
    <x v="5"/>
  </r>
  <r>
    <x v="13"/>
    <n v="1"/>
    <x v="0"/>
    <n v="1"/>
    <s v="GENERAL"/>
    <n v="255"/>
    <x v="6"/>
    <s v="VENTA  X-0034-00004592"/>
    <n v="8"/>
    <x v="7"/>
    <n v="350"/>
    <x v="53"/>
    <n v="271.49"/>
    <n v="0.23"/>
    <n v="0.23"/>
    <n v="0"/>
    <n v="7"/>
    <x v="5"/>
  </r>
  <r>
    <x v="13"/>
    <n v="1"/>
    <x v="0"/>
    <n v="1"/>
    <s v="GENERAL"/>
    <n v="255"/>
    <x v="6"/>
    <s v="VENTA  X-0034-00004593"/>
    <n v="8"/>
    <x v="7"/>
    <n v="350"/>
    <x v="53"/>
    <n v="579.19000000000005"/>
    <n v="0.49"/>
    <n v="0.49"/>
    <n v="0"/>
    <n v="7"/>
    <x v="5"/>
  </r>
  <r>
    <x v="13"/>
    <n v="1"/>
    <x v="0"/>
    <n v="1"/>
    <s v="GENERAL"/>
    <n v="255"/>
    <x v="6"/>
    <s v="VENTA  X-0034-00004594"/>
    <n v="8"/>
    <x v="7"/>
    <n v="350"/>
    <x v="53"/>
    <n v="597.29"/>
    <n v="0.51"/>
    <n v="0.51"/>
    <n v="0"/>
    <n v="7"/>
    <x v="5"/>
  </r>
  <r>
    <x v="13"/>
    <n v="1"/>
    <x v="0"/>
    <n v="1"/>
    <s v="GENERAL"/>
    <n v="255"/>
    <x v="6"/>
    <s v="VENTA  X-0034-00004596"/>
    <n v="8"/>
    <x v="7"/>
    <n v="350"/>
    <x v="53"/>
    <n v="307.69"/>
    <n v="0.26"/>
    <n v="0.26"/>
    <n v="0"/>
    <n v="7"/>
    <x v="5"/>
  </r>
  <r>
    <x v="14"/>
    <n v="1"/>
    <x v="0"/>
    <n v="1"/>
    <s v="GENERAL"/>
    <n v="255"/>
    <x v="6"/>
    <s v="FACVTA B-0034-00015408"/>
    <n v="8"/>
    <x v="7"/>
    <n v="350"/>
    <x v="53"/>
    <n v="588.24"/>
    <n v="0.5"/>
    <n v="0.5"/>
    <n v="0"/>
    <n v="7"/>
    <x v="5"/>
  </r>
  <r>
    <x v="14"/>
    <n v="1"/>
    <x v="0"/>
    <n v="1"/>
    <s v="GENERAL"/>
    <n v="255"/>
    <x v="6"/>
    <s v="FACVTA B-0034-00015411"/>
    <n v="8"/>
    <x v="7"/>
    <n v="350"/>
    <x v="53"/>
    <n v="904.98"/>
    <n v="0.77"/>
    <n v="0.77"/>
    <n v="0"/>
    <n v="7"/>
    <x v="5"/>
  </r>
  <r>
    <x v="14"/>
    <n v="1"/>
    <x v="0"/>
    <n v="1"/>
    <s v="GENERAL"/>
    <n v="255"/>
    <x v="6"/>
    <s v="FACVTA B-0034-00015412"/>
    <n v="8"/>
    <x v="7"/>
    <n v="350"/>
    <x v="53"/>
    <n v="597.29"/>
    <n v="0.51"/>
    <n v="0.51"/>
    <n v="0"/>
    <n v="7"/>
    <x v="5"/>
  </r>
  <r>
    <x v="14"/>
    <n v="1"/>
    <x v="0"/>
    <n v="1"/>
    <s v="GENERAL"/>
    <n v="255"/>
    <x v="6"/>
    <s v="FACVTA B-0034-00015413"/>
    <n v="8"/>
    <x v="7"/>
    <n v="350"/>
    <x v="53"/>
    <n v="895.93"/>
    <n v="0.76"/>
    <n v="0.76"/>
    <n v="0"/>
    <n v="7"/>
    <x v="5"/>
  </r>
  <r>
    <x v="14"/>
    <n v="1"/>
    <x v="0"/>
    <n v="1"/>
    <s v="GENERAL"/>
    <n v="255"/>
    <x v="6"/>
    <s v="FACVTA B-0034-00015414"/>
    <n v="8"/>
    <x v="7"/>
    <n v="350"/>
    <x v="53"/>
    <n v="651.58000000000004"/>
    <n v="0.55000000000000004"/>
    <n v="0.55000000000000004"/>
    <n v="0"/>
    <n v="7"/>
    <x v="5"/>
  </r>
  <r>
    <x v="14"/>
    <n v="1"/>
    <x v="0"/>
    <n v="1"/>
    <s v="GENERAL"/>
    <n v="255"/>
    <x v="6"/>
    <s v="FACVTA B-0034-00015420"/>
    <n v="8"/>
    <x v="7"/>
    <n v="350"/>
    <x v="53"/>
    <n v="579.19000000000005"/>
    <n v="0.49"/>
    <n v="0.49"/>
    <n v="0"/>
    <n v="7"/>
    <x v="5"/>
  </r>
  <r>
    <x v="14"/>
    <n v="1"/>
    <x v="0"/>
    <n v="1"/>
    <s v="GENERAL"/>
    <n v="255"/>
    <x v="6"/>
    <s v="FACVTA B-0034-00015421"/>
    <n v="8"/>
    <x v="7"/>
    <n v="350"/>
    <x v="53"/>
    <n v="570.14"/>
    <n v="0.48"/>
    <n v="0.48"/>
    <n v="0"/>
    <n v="7"/>
    <x v="5"/>
  </r>
  <r>
    <x v="14"/>
    <n v="1"/>
    <x v="0"/>
    <n v="1"/>
    <s v="GENERAL"/>
    <n v="255"/>
    <x v="6"/>
    <s v="FACVTA B-0034-00015424"/>
    <n v="8"/>
    <x v="7"/>
    <n v="350"/>
    <x v="53"/>
    <n v="904.98"/>
    <n v="0.77"/>
    <n v="0.77"/>
    <n v="0"/>
    <n v="7"/>
    <x v="5"/>
  </r>
  <r>
    <x v="14"/>
    <n v="1"/>
    <x v="0"/>
    <n v="1"/>
    <s v="GENERAL"/>
    <n v="255"/>
    <x v="6"/>
    <s v="FACVTA B-0034-00015426"/>
    <n v="8"/>
    <x v="7"/>
    <n v="350"/>
    <x v="53"/>
    <n v="914.03"/>
    <n v="0.78"/>
    <n v="0.78"/>
    <n v="0"/>
    <n v="7"/>
    <x v="5"/>
  </r>
  <r>
    <x v="14"/>
    <n v="1"/>
    <x v="0"/>
    <n v="1"/>
    <s v="GENERAL"/>
    <n v="255"/>
    <x v="6"/>
    <s v="FACVTA B-0034-00015427"/>
    <n v="8"/>
    <x v="7"/>
    <n v="350"/>
    <x v="53"/>
    <n v="307.69"/>
    <n v="0.26"/>
    <n v="0.26"/>
    <n v="0"/>
    <n v="7"/>
    <x v="5"/>
  </r>
  <r>
    <x v="14"/>
    <n v="1"/>
    <x v="0"/>
    <n v="1"/>
    <s v="GENERAL"/>
    <n v="255"/>
    <x v="6"/>
    <s v="VENTA  X-0034-00004597"/>
    <n v="8"/>
    <x v="7"/>
    <n v="350"/>
    <x v="53"/>
    <n v="294.12"/>
    <n v="0.25"/>
    <n v="0.25"/>
    <n v="0"/>
    <n v="7"/>
    <x v="5"/>
  </r>
  <r>
    <x v="14"/>
    <n v="1"/>
    <x v="0"/>
    <n v="1"/>
    <s v="GENERAL"/>
    <n v="255"/>
    <x v="6"/>
    <s v="VENTA  X-0034-00004604"/>
    <n v="8"/>
    <x v="7"/>
    <n v="350"/>
    <x v="53"/>
    <n v="1176.47"/>
    <n v="1"/>
    <n v="1"/>
    <n v="0"/>
    <n v="7"/>
    <x v="5"/>
  </r>
  <r>
    <x v="14"/>
    <n v="1"/>
    <x v="0"/>
    <n v="1"/>
    <s v="GENERAL"/>
    <n v="255"/>
    <x v="6"/>
    <s v="VENTA  X-0034-00004606"/>
    <n v="8"/>
    <x v="7"/>
    <n v="350"/>
    <x v="53"/>
    <n v="859.73"/>
    <n v="0.73"/>
    <n v="0.73"/>
    <n v="0"/>
    <n v="7"/>
    <x v="5"/>
  </r>
  <r>
    <x v="14"/>
    <n v="1"/>
    <x v="0"/>
    <n v="1"/>
    <s v="GENERAL"/>
    <n v="255"/>
    <x v="6"/>
    <s v="VENTA  X-0034-00004607"/>
    <n v="8"/>
    <x v="7"/>
    <n v="350"/>
    <x v="53"/>
    <n v="298.64"/>
    <n v="0.25"/>
    <n v="0.25"/>
    <n v="0"/>
    <n v="7"/>
    <x v="5"/>
  </r>
  <r>
    <x v="14"/>
    <n v="1"/>
    <x v="0"/>
    <n v="1"/>
    <s v="GENERAL"/>
    <n v="255"/>
    <x v="6"/>
    <s v="VENTA  X-0034-00004608"/>
    <n v="8"/>
    <x v="7"/>
    <n v="350"/>
    <x v="53"/>
    <n v="289.58999999999997"/>
    <n v="0.25"/>
    <n v="0.25"/>
    <n v="0"/>
    <n v="7"/>
    <x v="5"/>
  </r>
  <r>
    <x v="14"/>
    <n v="1"/>
    <x v="0"/>
    <n v="1"/>
    <s v="GENERAL"/>
    <n v="255"/>
    <x v="6"/>
    <s v="FACVTA B-0034-00015436"/>
    <n v="8"/>
    <x v="7"/>
    <n v="350"/>
    <x v="53"/>
    <n v="1565.61"/>
    <n v="1.33"/>
    <n v="1.33"/>
    <n v="0"/>
    <n v="7"/>
    <x v="5"/>
  </r>
  <r>
    <x v="14"/>
    <n v="1"/>
    <x v="0"/>
    <n v="1"/>
    <s v="GENERAL"/>
    <n v="255"/>
    <x v="6"/>
    <s v="VENTA  X-0034-00004610"/>
    <n v="8"/>
    <x v="7"/>
    <n v="350"/>
    <x v="53"/>
    <n v="886.88"/>
    <n v="0.75"/>
    <n v="0.75"/>
    <n v="0"/>
    <n v="7"/>
    <x v="5"/>
  </r>
  <r>
    <x v="14"/>
    <n v="1"/>
    <x v="0"/>
    <n v="1"/>
    <s v="GENERAL"/>
    <n v="255"/>
    <x v="6"/>
    <s v="VENTA  X-0034-00004611"/>
    <n v="8"/>
    <x v="7"/>
    <n v="350"/>
    <x v="53"/>
    <n v="1158.3699999999999"/>
    <n v="0.98"/>
    <n v="0.98"/>
    <n v="0"/>
    <n v="7"/>
    <x v="5"/>
  </r>
  <r>
    <x v="14"/>
    <n v="1"/>
    <x v="0"/>
    <n v="1"/>
    <s v="GENERAL"/>
    <n v="255"/>
    <x v="6"/>
    <s v="FACVTA B-0034-00015442"/>
    <n v="8"/>
    <x v="7"/>
    <n v="350"/>
    <x v="53"/>
    <n v="1176.47"/>
    <n v="1"/>
    <n v="1"/>
    <n v="0"/>
    <n v="7"/>
    <x v="5"/>
  </r>
  <r>
    <x v="14"/>
    <n v="1"/>
    <x v="0"/>
    <n v="1"/>
    <s v="GENERAL"/>
    <n v="255"/>
    <x v="6"/>
    <s v="VENTA  X-0034-00004618"/>
    <n v="8"/>
    <x v="7"/>
    <n v="350"/>
    <x v="53"/>
    <n v="904.98"/>
    <n v="0.77"/>
    <n v="0.77"/>
    <n v="0"/>
    <n v="7"/>
    <x v="5"/>
  </r>
  <r>
    <x v="14"/>
    <n v="1"/>
    <x v="0"/>
    <n v="1"/>
    <s v="GENERAL"/>
    <n v="255"/>
    <x v="6"/>
    <s v="FACVTA B-0034-00015443"/>
    <n v="8"/>
    <x v="7"/>
    <n v="350"/>
    <x v="53"/>
    <n v="1176.47"/>
    <n v="1"/>
    <n v="1"/>
    <n v="0"/>
    <n v="7"/>
    <x v="5"/>
  </r>
  <r>
    <x v="14"/>
    <n v="1"/>
    <x v="0"/>
    <n v="1"/>
    <s v="GENERAL"/>
    <n v="255"/>
    <x v="6"/>
    <s v="FACVTA B-0034-00015444"/>
    <n v="8"/>
    <x v="7"/>
    <n v="350"/>
    <x v="53"/>
    <n v="316.74"/>
    <n v="0.27"/>
    <n v="0.27"/>
    <n v="0"/>
    <n v="7"/>
    <x v="5"/>
  </r>
  <r>
    <x v="14"/>
    <n v="1"/>
    <x v="0"/>
    <n v="1"/>
    <s v="GENERAL"/>
    <n v="255"/>
    <x v="6"/>
    <s v="FACVTA B-0034-00015445"/>
    <n v="8"/>
    <x v="7"/>
    <n v="350"/>
    <x v="53"/>
    <n v="271.49"/>
    <n v="0.23"/>
    <n v="0.23"/>
    <n v="0"/>
    <n v="7"/>
    <x v="5"/>
  </r>
  <r>
    <x v="14"/>
    <n v="1"/>
    <x v="0"/>
    <n v="1"/>
    <s v="GENERAL"/>
    <n v="255"/>
    <x v="6"/>
    <s v="VENTA  X-0034-00004619"/>
    <n v="8"/>
    <x v="7"/>
    <n v="350"/>
    <x v="53"/>
    <n v="4941.18"/>
    <n v="4.2"/>
    <n v="4.2"/>
    <n v="0"/>
    <n v="7"/>
    <x v="5"/>
  </r>
  <r>
    <x v="14"/>
    <n v="1"/>
    <x v="0"/>
    <n v="1"/>
    <s v="GENERAL"/>
    <n v="255"/>
    <x v="6"/>
    <s v="FACVTA B-0034-00015446"/>
    <n v="8"/>
    <x v="7"/>
    <n v="350"/>
    <x v="53"/>
    <n v="588.24"/>
    <n v="0.5"/>
    <n v="0.5"/>
    <n v="0"/>
    <n v="7"/>
    <x v="5"/>
  </r>
  <r>
    <x v="14"/>
    <n v="1"/>
    <x v="0"/>
    <n v="1"/>
    <s v="GENERAL"/>
    <n v="255"/>
    <x v="6"/>
    <s v="FACVTA B-0034-00015447"/>
    <n v="8"/>
    <x v="7"/>
    <n v="350"/>
    <x v="53"/>
    <n v="624.42999999999995"/>
    <n v="0.53"/>
    <n v="0.53"/>
    <n v="0"/>
    <n v="7"/>
    <x v="5"/>
  </r>
  <r>
    <x v="14"/>
    <n v="1"/>
    <x v="0"/>
    <n v="1"/>
    <s v="GENERAL"/>
    <n v="255"/>
    <x v="6"/>
    <s v="FACVTA B-0034-00015448"/>
    <n v="8"/>
    <x v="7"/>
    <n v="350"/>
    <x v="53"/>
    <n v="606.33000000000004"/>
    <n v="0.52"/>
    <n v="0.52"/>
    <n v="0"/>
    <n v="7"/>
    <x v="5"/>
  </r>
  <r>
    <x v="14"/>
    <n v="1"/>
    <x v="0"/>
    <n v="1"/>
    <s v="GENERAL"/>
    <n v="255"/>
    <x v="6"/>
    <s v="VENTA  X-0034-00004622"/>
    <n v="8"/>
    <x v="7"/>
    <n v="350"/>
    <x v="53"/>
    <n v="606.33000000000004"/>
    <n v="0.52"/>
    <n v="0.52"/>
    <n v="0"/>
    <n v="7"/>
    <x v="5"/>
  </r>
  <r>
    <x v="14"/>
    <n v="1"/>
    <x v="0"/>
    <n v="1"/>
    <s v="GENERAL"/>
    <n v="255"/>
    <x v="6"/>
    <s v="VENTA  X-0034-00004623"/>
    <n v="8"/>
    <x v="7"/>
    <n v="350"/>
    <x v="53"/>
    <n v="316.74"/>
    <n v="0.27"/>
    <n v="0.27"/>
    <n v="0"/>
    <n v="7"/>
    <x v="5"/>
  </r>
  <r>
    <x v="14"/>
    <n v="1"/>
    <x v="0"/>
    <n v="1"/>
    <s v="GENERAL"/>
    <n v="255"/>
    <x v="6"/>
    <s v="VENTA  X-0034-00004624"/>
    <n v="8"/>
    <x v="7"/>
    <n v="350"/>
    <x v="53"/>
    <n v="633.48"/>
    <n v="0.54"/>
    <n v="0.54"/>
    <n v="0"/>
    <n v="7"/>
    <x v="5"/>
  </r>
  <r>
    <x v="14"/>
    <n v="1"/>
    <x v="0"/>
    <n v="1"/>
    <s v="GENERAL"/>
    <n v="255"/>
    <x v="6"/>
    <s v="FACVTA B-0034-00015450"/>
    <n v="8"/>
    <x v="7"/>
    <n v="350"/>
    <x v="53"/>
    <n v="651.58000000000004"/>
    <n v="0.55000000000000004"/>
    <n v="0.55000000000000004"/>
    <n v="0"/>
    <n v="7"/>
    <x v="5"/>
  </r>
  <r>
    <x v="14"/>
    <n v="1"/>
    <x v="0"/>
    <n v="1"/>
    <s v="GENERAL"/>
    <n v="255"/>
    <x v="6"/>
    <s v="VENTA  X-0034-00004627"/>
    <n v="8"/>
    <x v="7"/>
    <n v="350"/>
    <x v="53"/>
    <n v="298.64"/>
    <n v="0.25"/>
    <n v="0.25"/>
    <n v="0"/>
    <n v="7"/>
    <x v="5"/>
  </r>
  <r>
    <x v="23"/>
    <n v="1"/>
    <x v="0"/>
    <n v="1"/>
    <s v="GENERAL"/>
    <n v="255"/>
    <x v="6"/>
    <s v="FACVTA B-0034-00015451"/>
    <n v="8"/>
    <x v="7"/>
    <n v="350"/>
    <x v="53"/>
    <n v="615.38"/>
    <n v="0.52"/>
    <n v="0.52"/>
    <n v="0"/>
    <n v="7"/>
    <x v="5"/>
  </r>
  <r>
    <x v="23"/>
    <n v="1"/>
    <x v="0"/>
    <n v="1"/>
    <s v="GENERAL"/>
    <n v="255"/>
    <x v="6"/>
    <s v="FACVTA B-0034-00015452"/>
    <n v="8"/>
    <x v="7"/>
    <n v="350"/>
    <x v="53"/>
    <n v="298.64"/>
    <n v="0.25"/>
    <n v="0.25"/>
    <n v="0"/>
    <n v="7"/>
    <x v="5"/>
  </r>
  <r>
    <x v="23"/>
    <n v="1"/>
    <x v="0"/>
    <n v="1"/>
    <s v="GENERAL"/>
    <n v="255"/>
    <x v="6"/>
    <s v="FACVTA B-0034-00015457"/>
    <n v="8"/>
    <x v="7"/>
    <n v="350"/>
    <x v="53"/>
    <n v="298.64"/>
    <n v="0.25"/>
    <n v="0.25"/>
    <n v="0"/>
    <n v="7"/>
    <x v="5"/>
  </r>
  <r>
    <x v="23"/>
    <n v="1"/>
    <x v="0"/>
    <n v="1"/>
    <s v="GENERAL"/>
    <n v="255"/>
    <x v="6"/>
    <s v="FACVTA B-0034-00015458"/>
    <n v="8"/>
    <x v="7"/>
    <n v="350"/>
    <x v="53"/>
    <n v="579.19000000000005"/>
    <n v="0.49"/>
    <n v="0.49"/>
    <n v="0"/>
    <n v="7"/>
    <x v="5"/>
  </r>
  <r>
    <x v="23"/>
    <n v="1"/>
    <x v="0"/>
    <n v="1"/>
    <s v="GENERAL"/>
    <n v="255"/>
    <x v="6"/>
    <s v="FACVTA B-0034-00015459"/>
    <n v="8"/>
    <x v="7"/>
    <n v="350"/>
    <x v="53"/>
    <n v="615.38"/>
    <n v="0.52"/>
    <n v="0.52"/>
    <n v="0"/>
    <n v="7"/>
    <x v="5"/>
  </r>
  <r>
    <x v="23"/>
    <n v="1"/>
    <x v="0"/>
    <n v="1"/>
    <s v="GENERAL"/>
    <n v="255"/>
    <x v="6"/>
    <s v="FACVTA B-0034-00015460"/>
    <n v="8"/>
    <x v="7"/>
    <n v="350"/>
    <x v="53"/>
    <n v="542.99"/>
    <n v="0.46"/>
    <n v="0.46"/>
    <n v="0"/>
    <n v="7"/>
    <x v="5"/>
  </r>
  <r>
    <x v="23"/>
    <n v="1"/>
    <x v="0"/>
    <n v="1"/>
    <s v="GENERAL"/>
    <n v="255"/>
    <x v="6"/>
    <s v="FACVTA B-0034-00015463"/>
    <n v="8"/>
    <x v="7"/>
    <n v="350"/>
    <x v="53"/>
    <n v="597.29"/>
    <n v="0.51"/>
    <n v="0.51"/>
    <n v="0"/>
    <n v="7"/>
    <x v="5"/>
  </r>
  <r>
    <x v="23"/>
    <n v="1"/>
    <x v="0"/>
    <n v="1"/>
    <s v="GENERAL"/>
    <n v="255"/>
    <x v="6"/>
    <s v="FACVTA B-0034-00015465"/>
    <n v="8"/>
    <x v="7"/>
    <n v="350"/>
    <x v="53"/>
    <n v="904.98"/>
    <n v="0.77"/>
    <n v="0.77"/>
    <n v="0"/>
    <n v="7"/>
    <x v="5"/>
  </r>
  <r>
    <x v="23"/>
    <n v="1"/>
    <x v="0"/>
    <n v="1"/>
    <s v="GENERAL"/>
    <n v="255"/>
    <x v="6"/>
    <s v="FACVTA B-0034-00015466"/>
    <n v="8"/>
    <x v="7"/>
    <n v="350"/>
    <x v="53"/>
    <n v="542.99"/>
    <n v="0.46"/>
    <n v="0.46"/>
    <n v="0"/>
    <n v="7"/>
    <x v="5"/>
  </r>
  <r>
    <x v="23"/>
    <n v="1"/>
    <x v="0"/>
    <n v="1"/>
    <s v="GENERAL"/>
    <n v="255"/>
    <x v="6"/>
    <s v="FACVTA B-0034-00015467"/>
    <n v="8"/>
    <x v="7"/>
    <n v="350"/>
    <x v="53"/>
    <n v="1140.27"/>
    <n v="0.97"/>
    <n v="0.97"/>
    <n v="0"/>
    <n v="7"/>
    <x v="5"/>
  </r>
  <r>
    <x v="23"/>
    <n v="1"/>
    <x v="0"/>
    <n v="1"/>
    <s v="GENERAL"/>
    <n v="255"/>
    <x v="6"/>
    <s v="FACVTA B-0034-00015469"/>
    <n v="8"/>
    <x v="7"/>
    <n v="350"/>
    <x v="53"/>
    <n v="814.48"/>
    <n v="0.69"/>
    <n v="0.69"/>
    <n v="0"/>
    <n v="7"/>
    <x v="5"/>
  </r>
  <r>
    <x v="23"/>
    <n v="1"/>
    <x v="0"/>
    <n v="1"/>
    <s v="GENERAL"/>
    <n v="255"/>
    <x v="6"/>
    <s v="FACVTA B-0034-00015471"/>
    <n v="8"/>
    <x v="7"/>
    <n v="350"/>
    <x v="53"/>
    <n v="923.08"/>
    <n v="0.78"/>
    <n v="0.78"/>
    <n v="0"/>
    <n v="7"/>
    <x v="5"/>
  </r>
  <r>
    <x v="23"/>
    <n v="1"/>
    <x v="0"/>
    <n v="1"/>
    <s v="GENERAL"/>
    <n v="255"/>
    <x v="6"/>
    <s v="FACVTA B-0034-00015472"/>
    <n v="8"/>
    <x v="7"/>
    <n v="350"/>
    <x v="53"/>
    <n v="561.09"/>
    <n v="0.48"/>
    <n v="0.48"/>
    <n v="0"/>
    <n v="7"/>
    <x v="5"/>
  </r>
  <r>
    <x v="23"/>
    <n v="1"/>
    <x v="0"/>
    <n v="1"/>
    <s v="GENERAL"/>
    <n v="255"/>
    <x v="6"/>
    <s v="FACVTA B-0034-00015473"/>
    <n v="8"/>
    <x v="7"/>
    <n v="350"/>
    <x v="53"/>
    <n v="868.78"/>
    <n v="0.74"/>
    <n v="0.74"/>
    <n v="0"/>
    <n v="7"/>
    <x v="5"/>
  </r>
  <r>
    <x v="23"/>
    <n v="1"/>
    <x v="0"/>
    <n v="1"/>
    <s v="GENERAL"/>
    <n v="255"/>
    <x v="6"/>
    <s v="FACVTA B-0034-00015474"/>
    <n v="8"/>
    <x v="7"/>
    <n v="350"/>
    <x v="53"/>
    <n v="597.29"/>
    <n v="0.51"/>
    <n v="0.51"/>
    <n v="0"/>
    <n v="7"/>
    <x v="5"/>
  </r>
  <r>
    <x v="23"/>
    <n v="1"/>
    <x v="0"/>
    <n v="1"/>
    <s v="GENERAL"/>
    <n v="255"/>
    <x v="6"/>
    <s v="FACVTA B-0034-00015475"/>
    <n v="8"/>
    <x v="7"/>
    <n v="350"/>
    <x v="53"/>
    <n v="579.19000000000005"/>
    <n v="0.49"/>
    <n v="0.49"/>
    <n v="0"/>
    <n v="7"/>
    <x v="5"/>
  </r>
  <r>
    <x v="23"/>
    <n v="1"/>
    <x v="0"/>
    <n v="1"/>
    <s v="GENERAL"/>
    <n v="255"/>
    <x v="6"/>
    <s v="FACVTA B-0034-00015476"/>
    <n v="8"/>
    <x v="7"/>
    <n v="350"/>
    <x v="53"/>
    <n v="2027.15"/>
    <n v="1.72"/>
    <n v="1.72"/>
    <n v="0"/>
    <n v="7"/>
    <x v="5"/>
  </r>
  <r>
    <x v="23"/>
    <n v="1"/>
    <x v="0"/>
    <n v="1"/>
    <s v="GENERAL"/>
    <n v="255"/>
    <x v="6"/>
    <s v="FACVTA B-0034-00015478"/>
    <n v="8"/>
    <x v="7"/>
    <n v="350"/>
    <x v="53"/>
    <n v="597.29"/>
    <n v="0.51"/>
    <n v="0.51"/>
    <n v="0"/>
    <n v="7"/>
    <x v="5"/>
  </r>
  <r>
    <x v="23"/>
    <n v="1"/>
    <x v="0"/>
    <n v="1"/>
    <s v="GENERAL"/>
    <n v="255"/>
    <x v="6"/>
    <s v="FACVTA B-0034-00015479"/>
    <n v="8"/>
    <x v="7"/>
    <n v="350"/>
    <x v="53"/>
    <n v="886.88"/>
    <n v="0.75"/>
    <n v="0.75"/>
    <n v="0"/>
    <n v="7"/>
    <x v="5"/>
  </r>
  <r>
    <x v="23"/>
    <n v="1"/>
    <x v="0"/>
    <n v="1"/>
    <s v="GENERAL"/>
    <n v="255"/>
    <x v="6"/>
    <s v="FACVTA B-0034-00015480"/>
    <n v="8"/>
    <x v="7"/>
    <n v="350"/>
    <x v="53"/>
    <n v="561.09"/>
    <n v="0.48"/>
    <n v="0.48"/>
    <n v="0"/>
    <n v="7"/>
    <x v="5"/>
  </r>
  <r>
    <x v="23"/>
    <n v="1"/>
    <x v="0"/>
    <n v="1"/>
    <s v="GENERAL"/>
    <n v="255"/>
    <x v="6"/>
    <s v="VENTA  X-0034-00004628"/>
    <n v="8"/>
    <x v="7"/>
    <n v="350"/>
    <x v="53"/>
    <n v="552.04"/>
    <n v="0.47"/>
    <n v="0.47"/>
    <n v="0"/>
    <n v="7"/>
    <x v="5"/>
  </r>
  <r>
    <x v="23"/>
    <n v="1"/>
    <x v="0"/>
    <n v="1"/>
    <s v="GENERAL"/>
    <n v="255"/>
    <x v="6"/>
    <s v="FACVTA B-0034-00015481"/>
    <n v="8"/>
    <x v="7"/>
    <n v="350"/>
    <x v="53"/>
    <n v="841.63"/>
    <n v="0.72"/>
    <n v="0.72"/>
    <n v="0"/>
    <n v="7"/>
    <x v="5"/>
  </r>
  <r>
    <x v="23"/>
    <n v="1"/>
    <x v="0"/>
    <n v="1"/>
    <s v="GENERAL"/>
    <n v="255"/>
    <x v="6"/>
    <s v="FACVTA B-0034-00015482"/>
    <n v="8"/>
    <x v="7"/>
    <n v="350"/>
    <x v="53"/>
    <n v="882.35"/>
    <n v="0.75"/>
    <n v="0.75"/>
    <n v="0"/>
    <n v="7"/>
    <x v="5"/>
  </r>
  <r>
    <x v="23"/>
    <n v="1"/>
    <x v="0"/>
    <n v="1"/>
    <s v="GENERAL"/>
    <n v="255"/>
    <x v="6"/>
    <s v="VENTA  X-0034-00004629"/>
    <n v="8"/>
    <x v="7"/>
    <n v="350"/>
    <x v="53"/>
    <n v="542.99"/>
    <n v="0.46"/>
    <n v="0.46"/>
    <n v="0"/>
    <n v="7"/>
    <x v="5"/>
  </r>
  <r>
    <x v="23"/>
    <n v="1"/>
    <x v="0"/>
    <n v="1"/>
    <s v="GENERAL"/>
    <n v="255"/>
    <x v="6"/>
    <s v="VENTA  X-0034-00004633"/>
    <n v="8"/>
    <x v="7"/>
    <n v="350"/>
    <x v="53"/>
    <n v="1140.27"/>
    <n v="0.97"/>
    <n v="0.97"/>
    <n v="0"/>
    <n v="7"/>
    <x v="5"/>
  </r>
  <r>
    <x v="23"/>
    <n v="1"/>
    <x v="0"/>
    <n v="1"/>
    <s v="GENERAL"/>
    <n v="255"/>
    <x v="6"/>
    <s v="VENTA  X-0034-00004637"/>
    <n v="8"/>
    <x v="7"/>
    <n v="350"/>
    <x v="53"/>
    <n v="570.14"/>
    <n v="0.48"/>
    <n v="0.48"/>
    <n v="0"/>
    <n v="7"/>
    <x v="5"/>
  </r>
  <r>
    <x v="23"/>
    <n v="1"/>
    <x v="0"/>
    <n v="1"/>
    <s v="GENERAL"/>
    <n v="255"/>
    <x v="6"/>
    <s v="VENTA  X-0034-00004639"/>
    <n v="8"/>
    <x v="7"/>
    <n v="350"/>
    <x v="53"/>
    <n v="497.74"/>
    <n v="0.42"/>
    <n v="0.42"/>
    <n v="0"/>
    <n v="7"/>
    <x v="5"/>
  </r>
  <r>
    <x v="23"/>
    <n v="1"/>
    <x v="0"/>
    <n v="1"/>
    <s v="GENERAL"/>
    <n v="255"/>
    <x v="6"/>
    <s v="FACVTA B-0034-00015492"/>
    <n v="8"/>
    <x v="7"/>
    <n v="350"/>
    <x v="53"/>
    <n v="542.99"/>
    <n v="0.46"/>
    <n v="0.46"/>
    <n v="0"/>
    <n v="7"/>
    <x v="5"/>
  </r>
  <r>
    <x v="23"/>
    <n v="1"/>
    <x v="0"/>
    <n v="1"/>
    <s v="GENERAL"/>
    <n v="255"/>
    <x v="6"/>
    <s v="FACVTA B-0034-00015498"/>
    <n v="8"/>
    <x v="7"/>
    <n v="350"/>
    <x v="53"/>
    <n v="2714.93"/>
    <n v="2.31"/>
    <n v="2.31"/>
    <n v="0"/>
    <n v="7"/>
    <x v="5"/>
  </r>
  <r>
    <x v="15"/>
    <n v="1"/>
    <x v="0"/>
    <n v="1"/>
    <s v="GENERAL"/>
    <n v="255"/>
    <x v="6"/>
    <s v="FACVTA B-0034-00015505"/>
    <n v="8"/>
    <x v="7"/>
    <n v="350"/>
    <x v="53"/>
    <n v="700"/>
    <n v="0.7"/>
    <n v="0.7"/>
    <n v="0"/>
    <n v="7"/>
    <x v="5"/>
  </r>
  <r>
    <x v="15"/>
    <n v="1"/>
    <x v="0"/>
    <n v="1"/>
    <s v="GENERAL"/>
    <n v="255"/>
    <x v="6"/>
    <s v="FACVTA B-0034-00015507"/>
    <n v="8"/>
    <x v="7"/>
    <n v="350"/>
    <x v="53"/>
    <n v="1900"/>
    <n v="1.9"/>
    <n v="1.9"/>
    <n v="0"/>
    <n v="7"/>
    <x v="5"/>
  </r>
  <r>
    <x v="15"/>
    <n v="1"/>
    <x v="0"/>
    <n v="1"/>
    <s v="GENERAL"/>
    <n v="255"/>
    <x v="6"/>
    <s v="FACVTA B-0034-00015509"/>
    <n v="8"/>
    <x v="7"/>
    <n v="350"/>
    <x v="53"/>
    <n v="480"/>
    <n v="0.48"/>
    <n v="0.48"/>
    <n v="0"/>
    <n v="7"/>
    <x v="5"/>
  </r>
  <r>
    <x v="15"/>
    <n v="1"/>
    <x v="0"/>
    <n v="1"/>
    <s v="GENERAL"/>
    <n v="255"/>
    <x v="6"/>
    <s v="FACVTA B-0034-00015510"/>
    <n v="8"/>
    <x v="7"/>
    <n v="350"/>
    <x v="53"/>
    <n v="2090"/>
    <n v="2.09"/>
    <n v="2.09"/>
    <n v="0"/>
    <n v="7"/>
    <x v="5"/>
  </r>
  <r>
    <x v="15"/>
    <n v="1"/>
    <x v="0"/>
    <n v="1"/>
    <s v="GENERAL"/>
    <n v="255"/>
    <x v="6"/>
    <s v="FACVTA B-0034-00015511"/>
    <n v="8"/>
    <x v="7"/>
    <n v="350"/>
    <x v="53"/>
    <n v="490"/>
    <n v="0.49"/>
    <n v="0.49"/>
    <n v="0"/>
    <n v="7"/>
    <x v="5"/>
  </r>
  <r>
    <x v="15"/>
    <n v="1"/>
    <x v="0"/>
    <n v="1"/>
    <s v="GENERAL"/>
    <n v="255"/>
    <x v="6"/>
    <s v="FACVTA B-0034-00015514"/>
    <n v="8"/>
    <x v="7"/>
    <n v="350"/>
    <x v="53"/>
    <n v="510"/>
    <n v="0.51"/>
    <n v="0.51"/>
    <n v="0"/>
    <n v="7"/>
    <x v="5"/>
  </r>
  <r>
    <x v="15"/>
    <n v="1"/>
    <x v="0"/>
    <n v="1"/>
    <s v="GENERAL"/>
    <n v="255"/>
    <x v="6"/>
    <s v="FACVTA B-0034-00015515"/>
    <n v="8"/>
    <x v="7"/>
    <n v="350"/>
    <x v="53"/>
    <n v="700"/>
    <n v="0.7"/>
    <n v="0.7"/>
    <n v="0"/>
    <n v="7"/>
    <x v="5"/>
  </r>
  <r>
    <x v="15"/>
    <n v="1"/>
    <x v="0"/>
    <n v="1"/>
    <s v="GENERAL"/>
    <n v="255"/>
    <x v="6"/>
    <s v="FACVTA B-0034-00015516"/>
    <n v="8"/>
    <x v="7"/>
    <n v="350"/>
    <x v="53"/>
    <n v="700"/>
    <n v="0.7"/>
    <n v="0.7"/>
    <n v="0"/>
    <n v="7"/>
    <x v="5"/>
  </r>
  <r>
    <x v="15"/>
    <n v="1"/>
    <x v="0"/>
    <n v="1"/>
    <s v="GENERAL"/>
    <n v="255"/>
    <x v="6"/>
    <s v="FACVTA B-0034-00015517"/>
    <n v="8"/>
    <x v="7"/>
    <n v="350"/>
    <x v="53"/>
    <n v="232"/>
    <n v="0.23"/>
    <n v="0.23"/>
    <n v="0"/>
    <n v="7"/>
    <x v="5"/>
  </r>
  <r>
    <x v="15"/>
    <n v="1"/>
    <x v="0"/>
    <n v="1"/>
    <s v="GENERAL"/>
    <n v="255"/>
    <x v="6"/>
    <s v="FACVTA B-0034-00015519"/>
    <n v="8"/>
    <x v="7"/>
    <n v="350"/>
    <x v="53"/>
    <n v="450"/>
    <n v="0.45"/>
    <n v="0.45"/>
    <n v="0"/>
    <n v="7"/>
    <x v="5"/>
  </r>
  <r>
    <x v="15"/>
    <n v="1"/>
    <x v="0"/>
    <n v="1"/>
    <s v="GENERAL"/>
    <n v="255"/>
    <x v="6"/>
    <s v="FACVTA B-0034-00015520"/>
    <n v="8"/>
    <x v="7"/>
    <n v="350"/>
    <x v="53"/>
    <n v="480"/>
    <n v="0.48"/>
    <n v="0.48"/>
    <n v="0"/>
    <n v="7"/>
    <x v="5"/>
  </r>
  <r>
    <x v="15"/>
    <n v="1"/>
    <x v="0"/>
    <n v="1"/>
    <s v="GENERAL"/>
    <n v="255"/>
    <x v="6"/>
    <s v="FACVTA B-0034-00015525"/>
    <n v="8"/>
    <x v="7"/>
    <n v="350"/>
    <x v="53"/>
    <n v="490"/>
    <n v="0.49"/>
    <n v="0.49"/>
    <n v="0"/>
    <n v="7"/>
    <x v="5"/>
  </r>
  <r>
    <x v="15"/>
    <n v="1"/>
    <x v="0"/>
    <n v="1"/>
    <s v="GENERAL"/>
    <n v="255"/>
    <x v="6"/>
    <s v="FACVTA B-0034-00015526"/>
    <n v="8"/>
    <x v="7"/>
    <n v="350"/>
    <x v="53"/>
    <n v="1100"/>
    <n v="1.1000000000000001"/>
    <n v="1.1000000000000001"/>
    <n v="0"/>
    <n v="7"/>
    <x v="5"/>
  </r>
  <r>
    <x v="15"/>
    <n v="1"/>
    <x v="0"/>
    <n v="1"/>
    <s v="GENERAL"/>
    <n v="255"/>
    <x v="6"/>
    <s v="FACVTA B-0034-00015527"/>
    <n v="8"/>
    <x v="7"/>
    <n v="350"/>
    <x v="53"/>
    <n v="750"/>
    <n v="0.75"/>
    <n v="0.75"/>
    <n v="0"/>
    <n v="7"/>
    <x v="5"/>
  </r>
  <r>
    <x v="15"/>
    <n v="1"/>
    <x v="0"/>
    <n v="1"/>
    <s v="GENERAL"/>
    <n v="255"/>
    <x v="6"/>
    <s v="FACVTA B-0034-00015528"/>
    <n v="8"/>
    <x v="7"/>
    <n v="350"/>
    <x v="53"/>
    <n v="350"/>
    <n v="0.35"/>
    <n v="0.35"/>
    <n v="0"/>
    <n v="7"/>
    <x v="5"/>
  </r>
  <r>
    <x v="15"/>
    <n v="1"/>
    <x v="0"/>
    <n v="1"/>
    <s v="GENERAL"/>
    <n v="255"/>
    <x v="6"/>
    <s v="FACVTA B-0034-00015529"/>
    <n v="8"/>
    <x v="7"/>
    <n v="350"/>
    <x v="53"/>
    <n v="220"/>
    <n v="0.22"/>
    <n v="0.22"/>
    <n v="0"/>
    <n v="7"/>
    <x v="5"/>
  </r>
  <r>
    <x v="15"/>
    <n v="1"/>
    <x v="0"/>
    <n v="1"/>
    <s v="GENERAL"/>
    <n v="255"/>
    <x v="6"/>
    <s v="FACVTA B-0034-00015531"/>
    <n v="8"/>
    <x v="7"/>
    <n v="350"/>
    <x v="53"/>
    <n v="415.38"/>
    <n v="0.42"/>
    <n v="0.42"/>
    <n v="0"/>
    <n v="7"/>
    <x v="5"/>
  </r>
  <r>
    <x v="15"/>
    <n v="1"/>
    <x v="0"/>
    <n v="1"/>
    <s v="GENERAL"/>
    <n v="255"/>
    <x v="6"/>
    <s v="VENTA  X-0034-00004645"/>
    <n v="8"/>
    <x v="7"/>
    <n v="350"/>
    <x v="53"/>
    <n v="450"/>
    <n v="0.45"/>
    <n v="0.45"/>
    <n v="0"/>
    <n v="7"/>
    <x v="5"/>
  </r>
  <r>
    <x v="15"/>
    <n v="1"/>
    <x v="0"/>
    <n v="1"/>
    <s v="GENERAL"/>
    <n v="255"/>
    <x v="6"/>
    <s v="VENTA  X-0034-00004646"/>
    <n v="8"/>
    <x v="7"/>
    <n v="350"/>
    <x v="53"/>
    <n v="495"/>
    <n v="0.5"/>
    <n v="0.5"/>
    <n v="0"/>
    <n v="7"/>
    <x v="5"/>
  </r>
  <r>
    <x v="15"/>
    <n v="1"/>
    <x v="0"/>
    <n v="1"/>
    <s v="GENERAL"/>
    <n v="255"/>
    <x v="6"/>
    <s v="FACVTA B-0034-00015535"/>
    <n v="8"/>
    <x v="7"/>
    <n v="350"/>
    <x v="53"/>
    <n v="510"/>
    <n v="0.51"/>
    <n v="0.51"/>
    <n v="0"/>
    <n v="7"/>
    <x v="5"/>
  </r>
  <r>
    <x v="15"/>
    <n v="1"/>
    <x v="0"/>
    <n v="1"/>
    <s v="GENERAL"/>
    <n v="255"/>
    <x v="6"/>
    <s v="FACVTA B-0034-00015537"/>
    <n v="8"/>
    <x v="7"/>
    <n v="350"/>
    <x v="53"/>
    <n v="485"/>
    <n v="0.49"/>
    <n v="0.49"/>
    <n v="0"/>
    <n v="7"/>
    <x v="5"/>
  </r>
  <r>
    <x v="15"/>
    <n v="1"/>
    <x v="0"/>
    <n v="1"/>
    <s v="GENERAL"/>
    <n v="255"/>
    <x v="6"/>
    <s v="VENTA  X-0034-00004651"/>
    <n v="8"/>
    <x v="7"/>
    <n v="350"/>
    <x v="53"/>
    <n v="455"/>
    <n v="0.46"/>
    <n v="0.46"/>
    <n v="0"/>
    <n v="7"/>
    <x v="5"/>
  </r>
  <r>
    <x v="15"/>
    <n v="1"/>
    <x v="0"/>
    <n v="1"/>
    <s v="GENERAL"/>
    <n v="255"/>
    <x v="6"/>
    <s v="VENTA  X-0034-00004657"/>
    <n v="8"/>
    <x v="7"/>
    <n v="350"/>
    <x v="53"/>
    <n v="255"/>
    <n v="0.26"/>
    <n v="0.26"/>
    <n v="0"/>
    <n v="7"/>
    <x v="5"/>
  </r>
  <r>
    <x v="15"/>
    <n v="1"/>
    <x v="0"/>
    <n v="1"/>
    <s v="GENERAL"/>
    <n v="255"/>
    <x v="6"/>
    <s v="VENTA  X-0034-00004658"/>
    <n v="8"/>
    <x v="7"/>
    <n v="350"/>
    <x v="53"/>
    <n v="500"/>
    <n v="0.5"/>
    <n v="0.5"/>
    <n v="0"/>
    <n v="7"/>
    <x v="5"/>
  </r>
  <r>
    <x v="15"/>
    <n v="1"/>
    <x v="0"/>
    <n v="1"/>
    <s v="GENERAL"/>
    <n v="255"/>
    <x v="6"/>
    <s v="FACVTA B-0034-00015540"/>
    <n v="8"/>
    <x v="7"/>
    <n v="350"/>
    <x v="53"/>
    <n v="770"/>
    <n v="0.77"/>
    <n v="0.77"/>
    <n v="0"/>
    <n v="7"/>
    <x v="5"/>
  </r>
  <r>
    <x v="15"/>
    <n v="1"/>
    <x v="0"/>
    <n v="1"/>
    <s v="GENERAL"/>
    <n v="255"/>
    <x v="6"/>
    <s v="FACVTA B-0034-00015543"/>
    <n v="8"/>
    <x v="7"/>
    <n v="350"/>
    <x v="53"/>
    <n v="740"/>
    <n v="0.74"/>
    <n v="0.74"/>
    <n v="0"/>
    <n v="7"/>
    <x v="5"/>
  </r>
  <r>
    <x v="15"/>
    <n v="1"/>
    <x v="0"/>
    <n v="1"/>
    <s v="GENERAL"/>
    <n v="255"/>
    <x v="6"/>
    <s v="VENTA  X-0034-00004664"/>
    <n v="8"/>
    <x v="7"/>
    <n v="350"/>
    <x v="53"/>
    <n v="500"/>
    <n v="0.5"/>
    <n v="0.5"/>
    <n v="0"/>
    <n v="7"/>
    <x v="5"/>
  </r>
  <r>
    <x v="15"/>
    <n v="1"/>
    <x v="0"/>
    <n v="1"/>
    <s v="GENERAL"/>
    <n v="255"/>
    <x v="6"/>
    <s v="FACVTA B-0034-00015546"/>
    <n v="8"/>
    <x v="7"/>
    <n v="350"/>
    <x v="53"/>
    <n v="480"/>
    <n v="0.48"/>
    <n v="0.48"/>
    <n v="0"/>
    <n v="7"/>
    <x v="5"/>
  </r>
  <r>
    <x v="15"/>
    <n v="1"/>
    <x v="0"/>
    <n v="1"/>
    <s v="GENERAL"/>
    <n v="255"/>
    <x v="6"/>
    <s v="FACVTA B-0034-00015547"/>
    <n v="8"/>
    <x v="7"/>
    <n v="350"/>
    <x v="53"/>
    <n v="525"/>
    <n v="0.53"/>
    <n v="0.53"/>
    <n v="0"/>
    <n v="7"/>
    <x v="5"/>
  </r>
  <r>
    <x v="15"/>
    <n v="1"/>
    <x v="0"/>
    <n v="1"/>
    <s v="GENERAL"/>
    <n v="255"/>
    <x v="6"/>
    <s v="VENTA  X-0034-00004666"/>
    <n v="8"/>
    <x v="7"/>
    <n v="350"/>
    <x v="53"/>
    <n v="500"/>
    <n v="0.5"/>
    <n v="0.5"/>
    <n v="0"/>
    <n v="7"/>
    <x v="5"/>
  </r>
  <r>
    <x v="15"/>
    <n v="1"/>
    <x v="0"/>
    <n v="1"/>
    <s v="GENERAL"/>
    <n v="255"/>
    <x v="6"/>
    <s v="VENTA  X-0034-00004668"/>
    <n v="8"/>
    <x v="7"/>
    <n v="350"/>
    <x v="53"/>
    <n v="260"/>
    <n v="0.26"/>
    <n v="0.26"/>
    <n v="0"/>
    <n v="7"/>
    <x v="5"/>
  </r>
  <r>
    <x v="15"/>
    <n v="1"/>
    <x v="0"/>
    <n v="1"/>
    <s v="GENERAL"/>
    <n v="255"/>
    <x v="6"/>
    <s v="VENTA  X-0034-00004669"/>
    <n v="8"/>
    <x v="7"/>
    <n v="350"/>
    <x v="53"/>
    <n v="990"/>
    <n v="1"/>
    <n v="1"/>
    <n v="0"/>
    <n v="7"/>
    <x v="5"/>
  </r>
  <r>
    <x v="15"/>
    <n v="1"/>
    <x v="0"/>
    <n v="1"/>
    <s v="GENERAL"/>
    <n v="255"/>
    <x v="6"/>
    <s v="FACVTA B-0034-00015548"/>
    <n v="8"/>
    <x v="7"/>
    <n v="350"/>
    <x v="53"/>
    <n v="1025"/>
    <n v="1.03"/>
    <n v="1.03"/>
    <n v="0"/>
    <n v="7"/>
    <x v="5"/>
  </r>
  <r>
    <x v="15"/>
    <n v="1"/>
    <x v="0"/>
    <n v="1"/>
    <s v="GENERAL"/>
    <n v="255"/>
    <x v="6"/>
    <s v="FACVTA B-0034-00015549"/>
    <n v="8"/>
    <x v="7"/>
    <n v="350"/>
    <x v="53"/>
    <n v="800"/>
    <n v="0.8"/>
    <n v="0.8"/>
    <n v="0"/>
    <n v="7"/>
    <x v="5"/>
  </r>
  <r>
    <x v="15"/>
    <n v="1"/>
    <x v="0"/>
    <n v="1"/>
    <s v="GENERAL"/>
    <n v="255"/>
    <x v="6"/>
    <s v="VENTA  X-0034-00004671"/>
    <n v="8"/>
    <x v="7"/>
    <n v="350"/>
    <x v="53"/>
    <n v="250"/>
    <n v="0.25"/>
    <n v="0.25"/>
    <n v="0"/>
    <n v="7"/>
    <x v="5"/>
  </r>
  <r>
    <x v="15"/>
    <n v="1"/>
    <x v="0"/>
    <n v="1"/>
    <s v="GENERAL"/>
    <n v="255"/>
    <x v="6"/>
    <s v="FACVTA B-0034-00015550"/>
    <n v="8"/>
    <x v="7"/>
    <n v="350"/>
    <x v="53"/>
    <n v="1045"/>
    <n v="1.05"/>
    <n v="1.05"/>
    <n v="0"/>
    <n v="7"/>
    <x v="5"/>
  </r>
  <r>
    <x v="15"/>
    <n v="1"/>
    <x v="0"/>
    <n v="1"/>
    <s v="GENERAL"/>
    <n v="255"/>
    <x v="6"/>
    <s v="VENTA  X-0034-00004672"/>
    <n v="8"/>
    <x v="7"/>
    <n v="350"/>
    <x v="53"/>
    <n v="760"/>
    <n v="0.76"/>
    <n v="0.76"/>
    <n v="0"/>
    <n v="7"/>
    <x v="5"/>
  </r>
  <r>
    <x v="15"/>
    <n v="1"/>
    <x v="0"/>
    <n v="1"/>
    <s v="GENERAL"/>
    <n v="255"/>
    <x v="6"/>
    <s v="VENTA  X-0034-00004673"/>
    <n v="8"/>
    <x v="7"/>
    <n v="350"/>
    <x v="53"/>
    <n v="270"/>
    <n v="0.27"/>
    <n v="0.27"/>
    <n v="0"/>
    <n v="7"/>
    <x v="5"/>
  </r>
  <r>
    <x v="15"/>
    <n v="1"/>
    <x v="0"/>
    <n v="1"/>
    <s v="GENERAL"/>
    <n v="255"/>
    <x v="6"/>
    <s v="VENTA  X-0034-00004674"/>
    <n v="8"/>
    <x v="7"/>
    <n v="350"/>
    <x v="53"/>
    <n v="905"/>
    <n v="0.91"/>
    <n v="0.91"/>
    <n v="0"/>
    <n v="7"/>
    <x v="5"/>
  </r>
  <r>
    <x v="15"/>
    <n v="1"/>
    <x v="0"/>
    <n v="1"/>
    <s v="GENERAL"/>
    <n v="255"/>
    <x v="6"/>
    <s v="FACVTA B-0034-00015551"/>
    <n v="8"/>
    <x v="7"/>
    <n v="350"/>
    <x v="53"/>
    <n v="530"/>
    <n v="0.53"/>
    <n v="0.53"/>
    <n v="0"/>
    <n v="7"/>
    <x v="5"/>
  </r>
  <r>
    <x v="15"/>
    <n v="1"/>
    <x v="0"/>
    <n v="1"/>
    <s v="GENERAL"/>
    <n v="255"/>
    <x v="6"/>
    <s v="FACVTA B-0034-00015552"/>
    <n v="8"/>
    <x v="7"/>
    <n v="350"/>
    <x v="53"/>
    <n v="300"/>
    <n v="0.3"/>
    <n v="0.3"/>
    <n v="0"/>
    <n v="7"/>
    <x v="5"/>
  </r>
  <r>
    <x v="15"/>
    <n v="1"/>
    <x v="0"/>
    <n v="1"/>
    <s v="GENERAL"/>
    <n v="255"/>
    <x v="6"/>
    <s v="VENTA  X-0034-00004675"/>
    <n v="8"/>
    <x v="7"/>
    <n v="350"/>
    <x v="53"/>
    <n v="600"/>
    <n v="0.6"/>
    <n v="0.6"/>
    <n v="0"/>
    <n v="7"/>
    <x v="5"/>
  </r>
  <r>
    <x v="15"/>
    <n v="1"/>
    <x v="0"/>
    <n v="1"/>
    <s v="GENERAL"/>
    <n v="255"/>
    <x v="6"/>
    <s v="VENTA  X-0034-00004676"/>
    <n v="8"/>
    <x v="7"/>
    <n v="350"/>
    <x v="53"/>
    <n v="480"/>
    <n v="0.48"/>
    <n v="0.48"/>
    <n v="0"/>
    <n v="7"/>
    <x v="5"/>
  </r>
  <r>
    <x v="15"/>
    <n v="1"/>
    <x v="0"/>
    <n v="1"/>
    <s v="GENERAL"/>
    <n v="255"/>
    <x v="6"/>
    <s v="VENTA  X-0034-00004677"/>
    <n v="8"/>
    <x v="7"/>
    <n v="350"/>
    <x v="53"/>
    <n v="255"/>
    <n v="0.26"/>
    <n v="0.26"/>
    <n v="0"/>
    <n v="7"/>
    <x v="5"/>
  </r>
  <r>
    <x v="15"/>
    <n v="1"/>
    <x v="0"/>
    <n v="1"/>
    <s v="GENERAL"/>
    <n v="255"/>
    <x v="6"/>
    <s v="VENTA  X-0034-00004678"/>
    <n v="8"/>
    <x v="7"/>
    <n v="350"/>
    <x v="53"/>
    <n v="750"/>
    <n v="0.75"/>
    <n v="0.75"/>
    <n v="0"/>
    <n v="7"/>
    <x v="5"/>
  </r>
  <r>
    <x v="15"/>
    <n v="1"/>
    <x v="0"/>
    <n v="1"/>
    <s v="GENERAL"/>
    <n v="255"/>
    <x v="6"/>
    <s v="VENTA  X-0034-00004679"/>
    <n v="8"/>
    <x v="7"/>
    <n v="350"/>
    <x v="53"/>
    <n v="490"/>
    <n v="0.49"/>
    <n v="0.49"/>
    <n v="0"/>
    <n v="7"/>
    <x v="5"/>
  </r>
  <r>
    <x v="15"/>
    <n v="1"/>
    <x v="0"/>
    <n v="1"/>
    <s v="GENERAL"/>
    <n v="255"/>
    <x v="6"/>
    <s v="FACVTA B-0034-00015553"/>
    <n v="8"/>
    <x v="7"/>
    <n v="350"/>
    <x v="53"/>
    <n v="500"/>
    <n v="0.5"/>
    <n v="0.5"/>
    <n v="0"/>
    <n v="7"/>
    <x v="5"/>
  </r>
  <r>
    <x v="15"/>
    <n v="1"/>
    <x v="0"/>
    <n v="1"/>
    <s v="GENERAL"/>
    <n v="255"/>
    <x v="6"/>
    <s v="FACVTA B-0034-00015554"/>
    <n v="8"/>
    <x v="7"/>
    <n v="350"/>
    <x v="53"/>
    <n v="600"/>
    <n v="0.6"/>
    <n v="0.6"/>
    <n v="0"/>
    <n v="7"/>
    <x v="5"/>
  </r>
  <r>
    <x v="15"/>
    <n v="1"/>
    <x v="0"/>
    <n v="1"/>
    <s v="GENERAL"/>
    <n v="255"/>
    <x v="6"/>
    <s v="FACVTA B-0034-00015555"/>
    <n v="8"/>
    <x v="7"/>
    <n v="350"/>
    <x v="53"/>
    <n v="885"/>
    <n v="0.89"/>
    <n v="0.89"/>
    <n v="0"/>
    <n v="7"/>
    <x v="5"/>
  </r>
  <r>
    <x v="15"/>
    <n v="1"/>
    <x v="0"/>
    <n v="1"/>
    <s v="GENERAL"/>
    <n v="255"/>
    <x v="6"/>
    <s v="VENTA  X-0034-00004680"/>
    <n v="8"/>
    <x v="7"/>
    <n v="350"/>
    <x v="53"/>
    <n v="1000"/>
    <n v="1"/>
    <n v="1"/>
    <n v="0"/>
    <n v="7"/>
    <x v="5"/>
  </r>
  <r>
    <x v="15"/>
    <n v="1"/>
    <x v="0"/>
    <n v="1"/>
    <s v="GENERAL"/>
    <n v="255"/>
    <x v="6"/>
    <s v="VENTA  X-0034-00004681"/>
    <n v="8"/>
    <x v="7"/>
    <n v="350"/>
    <x v="53"/>
    <n v="420"/>
    <n v="0.42"/>
    <n v="0.42"/>
    <n v="0"/>
    <n v="7"/>
    <x v="5"/>
  </r>
  <r>
    <x v="15"/>
    <n v="1"/>
    <x v="0"/>
    <n v="1"/>
    <s v="GENERAL"/>
    <n v="255"/>
    <x v="6"/>
    <s v="VENTA  X-0034-00004682"/>
    <n v="8"/>
    <x v="7"/>
    <n v="350"/>
    <x v="53"/>
    <n v="235"/>
    <n v="0.24"/>
    <n v="0.24"/>
    <n v="0"/>
    <n v="7"/>
    <x v="5"/>
  </r>
  <r>
    <x v="15"/>
    <n v="1"/>
    <x v="0"/>
    <n v="1"/>
    <s v="GENERAL"/>
    <n v="255"/>
    <x v="6"/>
    <s v="VENTA  X-0034-00004683"/>
    <n v="8"/>
    <x v="7"/>
    <n v="350"/>
    <x v="53"/>
    <n v="745"/>
    <n v="0.75"/>
    <n v="0.75"/>
    <n v="0"/>
    <n v="7"/>
    <x v="5"/>
  </r>
  <r>
    <x v="24"/>
    <n v="1"/>
    <x v="0"/>
    <n v="1"/>
    <s v="GENERAL"/>
    <n v="255"/>
    <x v="6"/>
    <s v="FACVTA B-0034-00015561"/>
    <n v="8"/>
    <x v="7"/>
    <n v="350"/>
    <x v="53"/>
    <n v="495"/>
    <n v="0.5"/>
    <n v="0.5"/>
    <n v="0"/>
    <n v="7"/>
    <x v="5"/>
  </r>
  <r>
    <x v="24"/>
    <n v="1"/>
    <x v="0"/>
    <n v="1"/>
    <s v="GENERAL"/>
    <n v="255"/>
    <x v="6"/>
    <s v="FACVTA B-0034-00015562"/>
    <n v="8"/>
    <x v="7"/>
    <n v="350"/>
    <x v="53"/>
    <n v="480"/>
    <n v="0.48"/>
    <n v="0.48"/>
    <n v="0"/>
    <n v="7"/>
    <x v="5"/>
  </r>
  <r>
    <x v="24"/>
    <n v="1"/>
    <x v="0"/>
    <n v="1"/>
    <s v="GENERAL"/>
    <n v="255"/>
    <x v="6"/>
    <s v="FACVTA B-0034-00015565"/>
    <n v="8"/>
    <x v="7"/>
    <n v="350"/>
    <x v="53"/>
    <n v="480"/>
    <n v="0.48"/>
    <n v="0.48"/>
    <n v="0"/>
    <n v="7"/>
    <x v="5"/>
  </r>
  <r>
    <x v="24"/>
    <n v="1"/>
    <x v="0"/>
    <n v="1"/>
    <s v="GENERAL"/>
    <n v="255"/>
    <x v="6"/>
    <s v="FACVTA B-0034-00015566"/>
    <n v="8"/>
    <x v="7"/>
    <n v="350"/>
    <x v="53"/>
    <n v="720"/>
    <n v="0.72"/>
    <n v="0.72"/>
    <n v="0"/>
    <n v="7"/>
    <x v="5"/>
  </r>
  <r>
    <x v="24"/>
    <n v="1"/>
    <x v="0"/>
    <n v="1"/>
    <s v="GENERAL"/>
    <n v="255"/>
    <x v="6"/>
    <s v="FACVTA B-0034-00015570"/>
    <n v="8"/>
    <x v="7"/>
    <n v="350"/>
    <x v="53"/>
    <n v="290"/>
    <n v="0.28999999999999998"/>
    <n v="0.28999999999999998"/>
    <n v="0"/>
    <n v="7"/>
    <x v="5"/>
  </r>
  <r>
    <x v="24"/>
    <n v="1"/>
    <x v="0"/>
    <n v="1"/>
    <s v="GENERAL"/>
    <n v="255"/>
    <x v="6"/>
    <s v="FACVTA B-0034-00015571"/>
    <n v="8"/>
    <x v="7"/>
    <n v="350"/>
    <x v="53"/>
    <n v="480"/>
    <n v="0.48"/>
    <n v="0.48"/>
    <n v="0"/>
    <n v="7"/>
    <x v="5"/>
  </r>
  <r>
    <x v="24"/>
    <n v="1"/>
    <x v="0"/>
    <n v="1"/>
    <s v="GENERAL"/>
    <n v="255"/>
    <x v="6"/>
    <s v="FACVTA B-0034-00015572"/>
    <n v="8"/>
    <x v="7"/>
    <n v="350"/>
    <x v="53"/>
    <n v="1100"/>
    <n v="1.1000000000000001"/>
    <n v="1.1000000000000001"/>
    <n v="0"/>
    <n v="7"/>
    <x v="5"/>
  </r>
  <r>
    <x v="24"/>
    <n v="1"/>
    <x v="0"/>
    <n v="1"/>
    <s v="GENERAL"/>
    <n v="255"/>
    <x v="6"/>
    <s v="FACVTA B-0034-00015574"/>
    <n v="8"/>
    <x v="7"/>
    <n v="350"/>
    <x v="53"/>
    <n v="500"/>
    <n v="0.5"/>
    <n v="0.5"/>
    <n v="0"/>
    <n v="7"/>
    <x v="5"/>
  </r>
  <r>
    <x v="24"/>
    <n v="1"/>
    <x v="0"/>
    <n v="1"/>
    <s v="GENERAL"/>
    <n v="255"/>
    <x v="6"/>
    <s v="FACVTA B-0034-00015576"/>
    <n v="8"/>
    <x v="7"/>
    <n v="350"/>
    <x v="53"/>
    <n v="550"/>
    <n v="0.55000000000000004"/>
    <n v="0.55000000000000004"/>
    <n v="0"/>
    <n v="7"/>
    <x v="5"/>
  </r>
  <r>
    <x v="24"/>
    <n v="1"/>
    <x v="0"/>
    <n v="1"/>
    <s v="GENERAL"/>
    <n v="255"/>
    <x v="6"/>
    <s v="FACVTA B-0034-00015577"/>
    <n v="8"/>
    <x v="7"/>
    <n v="350"/>
    <x v="53"/>
    <n v="500"/>
    <n v="0.5"/>
    <n v="0.5"/>
    <n v="0"/>
    <n v="7"/>
    <x v="5"/>
  </r>
  <r>
    <x v="24"/>
    <n v="1"/>
    <x v="0"/>
    <n v="1"/>
    <s v="GENERAL"/>
    <n v="255"/>
    <x v="6"/>
    <s v="FACVTA B-0034-00015578"/>
    <n v="8"/>
    <x v="7"/>
    <n v="350"/>
    <x v="53"/>
    <n v="800"/>
    <n v="0.8"/>
    <n v="0.8"/>
    <n v="0"/>
    <n v="7"/>
    <x v="5"/>
  </r>
  <r>
    <x v="24"/>
    <n v="1"/>
    <x v="0"/>
    <n v="1"/>
    <s v="GENERAL"/>
    <n v="255"/>
    <x v="6"/>
    <s v="FACVTA B-0034-00015580"/>
    <n v="8"/>
    <x v="7"/>
    <n v="350"/>
    <x v="53"/>
    <n v="500"/>
    <n v="0.5"/>
    <n v="0.5"/>
    <n v="0"/>
    <n v="7"/>
    <x v="5"/>
  </r>
  <r>
    <x v="24"/>
    <n v="1"/>
    <x v="0"/>
    <n v="1"/>
    <s v="GENERAL"/>
    <n v="255"/>
    <x v="6"/>
    <s v="FACVTA B-0034-00015581"/>
    <n v="8"/>
    <x v="7"/>
    <n v="350"/>
    <x v="53"/>
    <n v="740"/>
    <n v="0.74"/>
    <n v="0.74"/>
    <n v="0"/>
    <n v="7"/>
    <x v="5"/>
  </r>
  <r>
    <x v="24"/>
    <n v="1"/>
    <x v="0"/>
    <n v="1"/>
    <s v="GENERAL"/>
    <n v="255"/>
    <x v="6"/>
    <s v="FACVTA B-0034-00015585"/>
    <n v="8"/>
    <x v="7"/>
    <n v="350"/>
    <x v="53"/>
    <n v="497"/>
    <n v="0.5"/>
    <n v="0.5"/>
    <n v="0"/>
    <n v="7"/>
    <x v="5"/>
  </r>
  <r>
    <x v="24"/>
    <n v="1"/>
    <x v="0"/>
    <n v="1"/>
    <s v="GENERAL"/>
    <n v="255"/>
    <x v="6"/>
    <s v="FACVTA B-0034-00015591"/>
    <n v="8"/>
    <x v="7"/>
    <n v="350"/>
    <x v="53"/>
    <n v="1000"/>
    <n v="1"/>
    <n v="1"/>
    <n v="0"/>
    <n v="7"/>
    <x v="5"/>
  </r>
  <r>
    <x v="24"/>
    <n v="1"/>
    <x v="0"/>
    <n v="1"/>
    <s v="GENERAL"/>
    <n v="255"/>
    <x v="6"/>
    <s v="FACVTA B-0034-00015595"/>
    <n v="8"/>
    <x v="7"/>
    <n v="350"/>
    <x v="53"/>
    <n v="550"/>
    <n v="0.55000000000000004"/>
    <n v="0.55000000000000004"/>
    <n v="0"/>
    <n v="7"/>
    <x v="5"/>
  </r>
  <r>
    <x v="24"/>
    <n v="1"/>
    <x v="0"/>
    <n v="1"/>
    <s v="GENERAL"/>
    <n v="255"/>
    <x v="6"/>
    <s v="VENTA  X-0034-00004684"/>
    <n v="8"/>
    <x v="7"/>
    <n v="350"/>
    <x v="53"/>
    <n v="545"/>
    <n v="0.55000000000000004"/>
    <n v="0.55000000000000004"/>
    <n v="0"/>
    <n v="7"/>
    <x v="5"/>
  </r>
  <r>
    <x v="24"/>
    <n v="1"/>
    <x v="0"/>
    <n v="1"/>
    <s v="GENERAL"/>
    <n v="255"/>
    <x v="6"/>
    <s v="VENTA  X-0034-00004687"/>
    <n v="8"/>
    <x v="7"/>
    <n v="350"/>
    <x v="53"/>
    <n v="1640"/>
    <n v="1.64"/>
    <n v="1.64"/>
    <n v="0"/>
    <n v="7"/>
    <x v="5"/>
  </r>
  <r>
    <x v="24"/>
    <n v="1"/>
    <x v="0"/>
    <n v="1"/>
    <s v="GENERAL"/>
    <n v="255"/>
    <x v="6"/>
    <s v="VENTA  X-0034-00004688"/>
    <n v="8"/>
    <x v="7"/>
    <n v="350"/>
    <x v="53"/>
    <n v="255"/>
    <n v="0.26"/>
    <n v="0.26"/>
    <n v="0"/>
    <n v="7"/>
    <x v="5"/>
  </r>
  <r>
    <x v="24"/>
    <n v="1"/>
    <x v="0"/>
    <n v="1"/>
    <s v="GENERAL"/>
    <n v="255"/>
    <x v="6"/>
    <s v="FACVTA B-0034-00015596"/>
    <n v="8"/>
    <x v="7"/>
    <n v="350"/>
    <x v="53"/>
    <n v="905"/>
    <n v="0.91"/>
    <n v="0.91"/>
    <n v="0"/>
    <n v="7"/>
    <x v="5"/>
  </r>
  <r>
    <x v="24"/>
    <n v="1"/>
    <x v="0"/>
    <n v="1"/>
    <s v="GENERAL"/>
    <n v="255"/>
    <x v="6"/>
    <s v="VENTA  X-0034-00004689"/>
    <n v="8"/>
    <x v="7"/>
    <n v="350"/>
    <x v="53"/>
    <n v="530"/>
    <n v="0.53"/>
    <n v="0.53"/>
    <n v="0"/>
    <n v="7"/>
    <x v="5"/>
  </r>
  <r>
    <x v="24"/>
    <n v="1"/>
    <x v="0"/>
    <n v="1"/>
    <s v="GENERAL"/>
    <n v="255"/>
    <x v="6"/>
    <s v="VENTA  X-0034-00004691"/>
    <n v="8"/>
    <x v="7"/>
    <n v="350"/>
    <x v="53"/>
    <n v="920"/>
    <n v="0.92"/>
    <n v="0.92"/>
    <n v="0"/>
    <n v="7"/>
    <x v="5"/>
  </r>
  <r>
    <x v="24"/>
    <n v="1"/>
    <x v="0"/>
    <n v="1"/>
    <s v="GENERAL"/>
    <n v="255"/>
    <x v="6"/>
    <s v="FACVTA B-0034-00015600"/>
    <n v="8"/>
    <x v="7"/>
    <n v="350"/>
    <x v="53"/>
    <n v="895"/>
    <n v="0.9"/>
    <n v="0.9"/>
    <n v="0"/>
    <n v="7"/>
    <x v="5"/>
  </r>
  <r>
    <x v="24"/>
    <n v="1"/>
    <x v="0"/>
    <n v="1"/>
    <s v="GENERAL"/>
    <n v="255"/>
    <x v="6"/>
    <s v="FACVTA B-0034-00015603"/>
    <n v="8"/>
    <x v="7"/>
    <n v="350"/>
    <x v="53"/>
    <n v="475"/>
    <n v="0.48"/>
    <n v="0.48"/>
    <n v="0"/>
    <n v="7"/>
    <x v="5"/>
  </r>
  <r>
    <x v="24"/>
    <n v="1"/>
    <x v="0"/>
    <n v="1"/>
    <s v="GENERAL"/>
    <n v="255"/>
    <x v="6"/>
    <s v="VENTA  X-0034-00004694"/>
    <n v="8"/>
    <x v="7"/>
    <n v="350"/>
    <x v="53"/>
    <n v="515"/>
    <n v="0.52"/>
    <n v="0.52"/>
    <n v="0"/>
    <n v="7"/>
    <x v="5"/>
  </r>
  <r>
    <x v="24"/>
    <n v="1"/>
    <x v="0"/>
    <n v="1"/>
    <s v="GENERAL"/>
    <n v="255"/>
    <x v="6"/>
    <s v="VENTA  X-0034-00004695"/>
    <n v="8"/>
    <x v="7"/>
    <n v="350"/>
    <x v="53"/>
    <n v="735"/>
    <n v="0.74"/>
    <n v="0.74"/>
    <n v="0"/>
    <n v="7"/>
    <x v="5"/>
  </r>
  <r>
    <x v="24"/>
    <n v="1"/>
    <x v="0"/>
    <n v="1"/>
    <s v="GENERAL"/>
    <n v="255"/>
    <x v="6"/>
    <s v="VENTA  X-0034-00004696"/>
    <n v="8"/>
    <x v="7"/>
    <n v="350"/>
    <x v="53"/>
    <n v="535"/>
    <n v="0.54"/>
    <n v="0.54"/>
    <n v="0"/>
    <n v="7"/>
    <x v="5"/>
  </r>
  <r>
    <x v="24"/>
    <n v="1"/>
    <x v="0"/>
    <n v="1"/>
    <s v="GENERAL"/>
    <n v="255"/>
    <x v="6"/>
    <s v="VENTA  X-0034-00004700"/>
    <n v="8"/>
    <x v="7"/>
    <n v="350"/>
    <x v="53"/>
    <n v="260"/>
    <n v="0.26"/>
    <n v="0.26"/>
    <n v="0"/>
    <n v="7"/>
    <x v="5"/>
  </r>
  <r>
    <x v="24"/>
    <n v="1"/>
    <x v="0"/>
    <n v="1"/>
    <s v="GENERAL"/>
    <n v="255"/>
    <x v="6"/>
    <s v="VENTA  X-0034-00004702"/>
    <n v="8"/>
    <x v="7"/>
    <n v="350"/>
    <x v="53"/>
    <n v="255"/>
    <n v="0.26"/>
    <n v="0.26"/>
    <n v="0"/>
    <n v="7"/>
    <x v="5"/>
  </r>
  <r>
    <x v="24"/>
    <n v="1"/>
    <x v="0"/>
    <n v="1"/>
    <s v="GENERAL"/>
    <n v="255"/>
    <x v="6"/>
    <s v="VENTA  X-0034-00004704"/>
    <n v="8"/>
    <x v="7"/>
    <n v="350"/>
    <x v="53"/>
    <n v="760"/>
    <n v="0.76"/>
    <n v="0.76"/>
    <n v="0"/>
    <n v="7"/>
    <x v="5"/>
  </r>
  <r>
    <x v="24"/>
    <n v="1"/>
    <x v="0"/>
    <n v="1"/>
    <s v="GENERAL"/>
    <n v="255"/>
    <x v="6"/>
    <s v="VENTA  X-0034-00004705"/>
    <n v="8"/>
    <x v="7"/>
    <n v="350"/>
    <x v="53"/>
    <n v="460"/>
    <n v="0.46"/>
    <n v="0.46"/>
    <n v="0"/>
    <n v="7"/>
    <x v="5"/>
  </r>
  <r>
    <x v="24"/>
    <n v="1"/>
    <x v="0"/>
    <n v="1"/>
    <s v="GENERAL"/>
    <n v="255"/>
    <x v="6"/>
    <s v="VENTA  X-0034-00004706"/>
    <n v="8"/>
    <x v="7"/>
    <n v="350"/>
    <x v="53"/>
    <n v="1000"/>
    <n v="1"/>
    <n v="1"/>
    <n v="0"/>
    <n v="7"/>
    <x v="5"/>
  </r>
  <r>
    <x v="24"/>
    <n v="1"/>
    <x v="0"/>
    <n v="1"/>
    <s v="GENERAL"/>
    <n v="255"/>
    <x v="6"/>
    <s v="FACVTA B-0034-00015607"/>
    <n v="8"/>
    <x v="7"/>
    <n v="350"/>
    <x v="53"/>
    <n v="1500"/>
    <n v="1.5"/>
    <n v="1.5"/>
    <n v="0"/>
    <n v="7"/>
    <x v="5"/>
  </r>
  <r>
    <x v="24"/>
    <n v="1"/>
    <x v="0"/>
    <n v="1"/>
    <s v="GENERAL"/>
    <n v="255"/>
    <x v="6"/>
    <s v="FACVTA B-0034-00015608"/>
    <n v="8"/>
    <x v="7"/>
    <n v="350"/>
    <x v="53"/>
    <n v="470"/>
    <n v="0.47"/>
    <n v="0.47"/>
    <n v="0"/>
    <n v="7"/>
    <x v="5"/>
  </r>
  <r>
    <x v="24"/>
    <n v="1"/>
    <x v="0"/>
    <n v="1"/>
    <s v="GENERAL"/>
    <n v="255"/>
    <x v="6"/>
    <s v="VENTA  X-0034-00004709"/>
    <n v="8"/>
    <x v="7"/>
    <n v="350"/>
    <x v="53"/>
    <n v="745"/>
    <n v="0.75"/>
    <n v="0.75"/>
    <n v="0"/>
    <n v="7"/>
    <x v="5"/>
  </r>
  <r>
    <x v="24"/>
    <n v="1"/>
    <x v="0"/>
    <n v="1"/>
    <s v="GENERAL"/>
    <n v="255"/>
    <x v="6"/>
    <s v="VENTA  X-0034-00004710"/>
    <n v="8"/>
    <x v="7"/>
    <n v="350"/>
    <x v="53"/>
    <n v="1200"/>
    <n v="1.2"/>
    <n v="1.2"/>
    <n v="0"/>
    <n v="7"/>
    <x v="5"/>
  </r>
  <r>
    <x v="24"/>
    <n v="1"/>
    <x v="0"/>
    <n v="1"/>
    <s v="GENERAL"/>
    <n v="255"/>
    <x v="6"/>
    <s v="FACVTA B-0034-00015609"/>
    <n v="8"/>
    <x v="7"/>
    <n v="350"/>
    <x v="53"/>
    <n v="255"/>
    <n v="0.26"/>
    <n v="0.26"/>
    <n v="0"/>
    <n v="7"/>
    <x v="5"/>
  </r>
  <r>
    <x v="24"/>
    <n v="1"/>
    <x v="0"/>
    <n v="1"/>
    <s v="GENERAL"/>
    <n v="255"/>
    <x v="6"/>
    <s v="VENTA  X-0034-00004711"/>
    <n v="8"/>
    <x v="7"/>
    <n v="350"/>
    <x v="53"/>
    <n v="750"/>
    <n v="0.75"/>
    <n v="0.75"/>
    <n v="0"/>
    <n v="7"/>
    <x v="5"/>
  </r>
  <r>
    <x v="24"/>
    <n v="1"/>
    <x v="0"/>
    <n v="1"/>
    <s v="GENERAL"/>
    <n v="255"/>
    <x v="6"/>
    <s v="VENTA  X-0034-00004713"/>
    <n v="8"/>
    <x v="7"/>
    <n v="350"/>
    <x v="53"/>
    <n v="540"/>
    <n v="0.54"/>
    <n v="0.54"/>
    <n v="0"/>
    <n v="7"/>
    <x v="5"/>
  </r>
  <r>
    <x v="24"/>
    <n v="1"/>
    <x v="0"/>
    <n v="1"/>
    <s v="GENERAL"/>
    <n v="255"/>
    <x v="6"/>
    <s v="VENTA  X-0034-00004714"/>
    <n v="8"/>
    <x v="7"/>
    <n v="350"/>
    <x v="53"/>
    <n v="750"/>
    <n v="0.75"/>
    <n v="0.75"/>
    <n v="0"/>
    <n v="7"/>
    <x v="5"/>
  </r>
  <r>
    <x v="24"/>
    <n v="1"/>
    <x v="0"/>
    <n v="1"/>
    <s v="GENERAL"/>
    <n v="255"/>
    <x v="6"/>
    <s v="VENTA  X-0034-00004715"/>
    <n v="8"/>
    <x v="7"/>
    <n v="350"/>
    <x v="53"/>
    <n v="265"/>
    <n v="0.27"/>
    <n v="0.27"/>
    <n v="0"/>
    <n v="7"/>
    <x v="5"/>
  </r>
  <r>
    <x v="24"/>
    <n v="1"/>
    <x v="0"/>
    <n v="1"/>
    <s v="GENERAL"/>
    <n v="255"/>
    <x v="6"/>
    <s v="FACVTA B-0034-00015610"/>
    <n v="8"/>
    <x v="7"/>
    <n v="350"/>
    <x v="53"/>
    <n v="500"/>
    <n v="0.5"/>
    <n v="0.5"/>
    <n v="0"/>
    <n v="7"/>
    <x v="5"/>
  </r>
  <r>
    <x v="24"/>
    <n v="1"/>
    <x v="0"/>
    <n v="1"/>
    <s v="GENERAL"/>
    <n v="255"/>
    <x v="6"/>
    <s v="VENTA  X-0034-00004716"/>
    <n v="8"/>
    <x v="7"/>
    <n v="350"/>
    <x v="53"/>
    <n v="510"/>
    <n v="0.51"/>
    <n v="0.51"/>
    <n v="0"/>
    <n v="7"/>
    <x v="5"/>
  </r>
  <r>
    <x v="25"/>
    <n v="1"/>
    <x v="0"/>
    <n v="1"/>
    <s v="GENERAL"/>
    <n v="255"/>
    <x v="6"/>
    <s v="FACVTA B-0034-00015614"/>
    <n v="8"/>
    <x v="7"/>
    <n v="350"/>
    <x v="53"/>
    <n v="485"/>
    <n v="0.49"/>
    <n v="0.49"/>
    <n v="0"/>
    <n v="7"/>
    <x v="5"/>
  </r>
  <r>
    <x v="25"/>
    <n v="1"/>
    <x v="0"/>
    <n v="1"/>
    <s v="GENERAL"/>
    <n v="255"/>
    <x v="6"/>
    <s v="FACVTA B-0034-00015617"/>
    <n v="8"/>
    <x v="7"/>
    <n v="350"/>
    <x v="53"/>
    <n v="500"/>
    <n v="0.5"/>
    <n v="0.5"/>
    <n v="0"/>
    <n v="7"/>
    <x v="5"/>
  </r>
  <r>
    <x v="25"/>
    <n v="1"/>
    <x v="0"/>
    <n v="1"/>
    <s v="GENERAL"/>
    <n v="255"/>
    <x v="6"/>
    <s v="FACVTA B-0034-00015618"/>
    <n v="8"/>
    <x v="7"/>
    <n v="350"/>
    <x v="53"/>
    <n v="500"/>
    <n v="0.5"/>
    <n v="0.5"/>
    <n v="0"/>
    <n v="7"/>
    <x v="5"/>
  </r>
  <r>
    <x v="25"/>
    <n v="1"/>
    <x v="0"/>
    <n v="1"/>
    <s v="GENERAL"/>
    <n v="255"/>
    <x v="6"/>
    <s v="FACVTA B-0034-00015621"/>
    <n v="8"/>
    <x v="7"/>
    <n v="350"/>
    <x v="53"/>
    <n v="500"/>
    <n v="0.5"/>
    <n v="0.5"/>
    <n v="0"/>
    <n v="7"/>
    <x v="5"/>
  </r>
  <r>
    <x v="25"/>
    <n v="1"/>
    <x v="0"/>
    <n v="1"/>
    <s v="GENERAL"/>
    <n v="255"/>
    <x v="6"/>
    <s v="FACVTA B-0034-00015622"/>
    <n v="8"/>
    <x v="7"/>
    <n v="350"/>
    <x v="53"/>
    <n v="500"/>
    <n v="0.5"/>
    <n v="0.5"/>
    <n v="0"/>
    <n v="7"/>
    <x v="5"/>
  </r>
  <r>
    <x v="25"/>
    <n v="1"/>
    <x v="0"/>
    <n v="1"/>
    <s v="GENERAL"/>
    <n v="255"/>
    <x v="6"/>
    <s v="FACVTA B-0034-00015624"/>
    <n v="8"/>
    <x v="7"/>
    <n v="350"/>
    <x v="53"/>
    <n v="700"/>
    <n v="0.7"/>
    <n v="0.7"/>
    <n v="0"/>
    <n v="7"/>
    <x v="5"/>
  </r>
  <r>
    <x v="25"/>
    <n v="1"/>
    <x v="0"/>
    <n v="1"/>
    <s v="GENERAL"/>
    <n v="255"/>
    <x v="6"/>
    <s v="FACVTA B-0034-00015625"/>
    <n v="8"/>
    <x v="7"/>
    <n v="350"/>
    <x v="53"/>
    <n v="500"/>
    <n v="0.5"/>
    <n v="0.5"/>
    <n v="0"/>
    <n v="7"/>
    <x v="5"/>
  </r>
  <r>
    <x v="25"/>
    <n v="1"/>
    <x v="0"/>
    <n v="1"/>
    <s v="GENERAL"/>
    <n v="255"/>
    <x v="6"/>
    <s v="FACVTA B-0034-00015626"/>
    <n v="8"/>
    <x v="7"/>
    <n v="350"/>
    <x v="53"/>
    <n v="700"/>
    <n v="0.7"/>
    <n v="0.7"/>
    <n v="0"/>
    <n v="7"/>
    <x v="5"/>
  </r>
  <r>
    <x v="25"/>
    <n v="1"/>
    <x v="0"/>
    <n v="1"/>
    <s v="GENERAL"/>
    <n v="255"/>
    <x v="6"/>
    <s v="FACVTA B-0034-00015629"/>
    <n v="8"/>
    <x v="7"/>
    <n v="350"/>
    <x v="53"/>
    <n v="500"/>
    <n v="0.5"/>
    <n v="0.5"/>
    <n v="0"/>
    <n v="7"/>
    <x v="5"/>
  </r>
  <r>
    <x v="25"/>
    <n v="1"/>
    <x v="0"/>
    <n v="1"/>
    <s v="GENERAL"/>
    <n v="255"/>
    <x v="6"/>
    <s v="FACVTA B-0034-00015631"/>
    <n v="8"/>
    <x v="7"/>
    <n v="350"/>
    <x v="53"/>
    <n v="500"/>
    <n v="0.5"/>
    <n v="0.5"/>
    <n v="0"/>
    <n v="7"/>
    <x v="5"/>
  </r>
  <r>
    <x v="25"/>
    <n v="1"/>
    <x v="0"/>
    <n v="1"/>
    <s v="GENERAL"/>
    <n v="255"/>
    <x v="6"/>
    <s v="FACVTA B-0034-00015632"/>
    <n v="8"/>
    <x v="7"/>
    <n v="350"/>
    <x v="53"/>
    <n v="500"/>
    <n v="0.5"/>
    <n v="0.5"/>
    <n v="0"/>
    <n v="7"/>
    <x v="5"/>
  </r>
  <r>
    <x v="25"/>
    <n v="1"/>
    <x v="0"/>
    <n v="1"/>
    <s v="GENERAL"/>
    <n v="255"/>
    <x v="6"/>
    <s v="FACVTA B-0034-00015633"/>
    <n v="8"/>
    <x v="7"/>
    <n v="350"/>
    <x v="53"/>
    <n v="180"/>
    <n v="0.18"/>
    <n v="0.18"/>
    <n v="0"/>
    <n v="7"/>
    <x v="5"/>
  </r>
  <r>
    <x v="25"/>
    <n v="1"/>
    <x v="0"/>
    <n v="1"/>
    <s v="GENERAL"/>
    <n v="255"/>
    <x v="6"/>
    <s v="FACVTA B-0034-00015634"/>
    <n v="8"/>
    <x v="7"/>
    <n v="350"/>
    <x v="53"/>
    <n v="655"/>
    <n v="0.66"/>
    <n v="0.66"/>
    <n v="0"/>
    <n v="7"/>
    <x v="5"/>
  </r>
  <r>
    <x v="25"/>
    <n v="1"/>
    <x v="0"/>
    <n v="1"/>
    <s v="GENERAL"/>
    <n v="255"/>
    <x v="6"/>
    <s v="FACVTA B-0034-00015635"/>
    <n v="8"/>
    <x v="7"/>
    <n v="350"/>
    <x v="53"/>
    <n v="500"/>
    <n v="0.5"/>
    <n v="0.5"/>
    <n v="0"/>
    <n v="7"/>
    <x v="5"/>
  </r>
  <r>
    <x v="25"/>
    <n v="1"/>
    <x v="0"/>
    <n v="1"/>
    <s v="GENERAL"/>
    <n v="255"/>
    <x v="6"/>
    <s v="FACVTA B-0034-00015636"/>
    <n v="8"/>
    <x v="7"/>
    <n v="350"/>
    <x v="53"/>
    <n v="700"/>
    <n v="0.7"/>
    <n v="0.7"/>
    <n v="0"/>
    <n v="7"/>
    <x v="5"/>
  </r>
  <r>
    <x v="25"/>
    <n v="1"/>
    <x v="0"/>
    <n v="1"/>
    <s v="GENERAL"/>
    <n v="255"/>
    <x v="6"/>
    <s v="FACVTA B-0034-00015637"/>
    <n v="8"/>
    <x v="7"/>
    <n v="350"/>
    <x v="53"/>
    <n v="990"/>
    <n v="0.99"/>
    <n v="0.99"/>
    <n v="0"/>
    <n v="7"/>
    <x v="5"/>
  </r>
  <r>
    <x v="25"/>
    <n v="1"/>
    <x v="0"/>
    <n v="1"/>
    <s v="GENERAL"/>
    <n v="255"/>
    <x v="6"/>
    <s v="FACVTA B-0034-00015638"/>
    <n v="8"/>
    <x v="7"/>
    <n v="350"/>
    <x v="53"/>
    <n v="1000"/>
    <n v="1"/>
    <n v="1"/>
    <n v="0"/>
    <n v="7"/>
    <x v="5"/>
  </r>
  <r>
    <x v="25"/>
    <n v="1"/>
    <x v="0"/>
    <n v="1"/>
    <s v="GENERAL"/>
    <n v="255"/>
    <x v="6"/>
    <s v="FACVTA B-0034-00015644"/>
    <n v="8"/>
    <x v="7"/>
    <n v="350"/>
    <x v="53"/>
    <n v="495"/>
    <n v="0.5"/>
    <n v="0.5"/>
    <n v="0"/>
    <n v="7"/>
    <x v="5"/>
  </r>
  <r>
    <x v="25"/>
    <n v="1"/>
    <x v="0"/>
    <n v="1"/>
    <s v="GENERAL"/>
    <n v="255"/>
    <x v="6"/>
    <s v="FACVTA B-0034-00015646"/>
    <n v="8"/>
    <x v="7"/>
    <n v="350"/>
    <x v="53"/>
    <n v="475"/>
    <n v="0.48"/>
    <n v="0.48"/>
    <n v="0"/>
    <n v="7"/>
    <x v="5"/>
  </r>
  <r>
    <x v="25"/>
    <n v="1"/>
    <x v="0"/>
    <n v="1"/>
    <s v="GENERAL"/>
    <n v="255"/>
    <x v="6"/>
    <s v="VENTA  X-0034-00004725"/>
    <n v="8"/>
    <x v="7"/>
    <n v="350"/>
    <x v="53"/>
    <n v="765"/>
    <n v="0.77"/>
    <n v="0.77"/>
    <n v="0"/>
    <n v="7"/>
    <x v="5"/>
  </r>
  <r>
    <x v="25"/>
    <n v="1"/>
    <x v="0"/>
    <n v="1"/>
    <s v="GENERAL"/>
    <n v="255"/>
    <x v="6"/>
    <s v="FACVTA B-0034-00015649"/>
    <n v="8"/>
    <x v="7"/>
    <n v="350"/>
    <x v="53"/>
    <n v="250"/>
    <n v="0.25"/>
    <n v="0.25"/>
    <n v="0"/>
    <n v="7"/>
    <x v="5"/>
  </r>
  <r>
    <x v="25"/>
    <n v="1"/>
    <x v="0"/>
    <n v="1"/>
    <s v="GENERAL"/>
    <n v="255"/>
    <x v="6"/>
    <s v="FACVTA B-0034-00015651"/>
    <n v="8"/>
    <x v="7"/>
    <n v="350"/>
    <x v="53"/>
    <n v="525"/>
    <n v="0.53"/>
    <n v="0.53"/>
    <n v="0"/>
    <n v="7"/>
    <x v="5"/>
  </r>
  <r>
    <x v="25"/>
    <n v="1"/>
    <x v="0"/>
    <n v="1"/>
    <s v="GENERAL"/>
    <n v="255"/>
    <x v="6"/>
    <s v="VENTA  X-0034-00004729"/>
    <n v="8"/>
    <x v="7"/>
    <n v="350"/>
    <x v="53"/>
    <n v="225"/>
    <n v="0.23"/>
    <n v="0.23"/>
    <n v="0"/>
    <n v="7"/>
    <x v="5"/>
  </r>
  <r>
    <x v="25"/>
    <n v="1"/>
    <x v="0"/>
    <n v="1"/>
    <s v="GENERAL"/>
    <n v="255"/>
    <x v="6"/>
    <s v="VENTA  X-0034-00004732"/>
    <n v="8"/>
    <x v="7"/>
    <n v="350"/>
    <x v="53"/>
    <n v="485"/>
    <n v="0.49"/>
    <n v="0.49"/>
    <n v="0"/>
    <n v="7"/>
    <x v="5"/>
  </r>
  <r>
    <x v="25"/>
    <n v="1"/>
    <x v="0"/>
    <n v="1"/>
    <s v="GENERAL"/>
    <n v="255"/>
    <x v="6"/>
    <s v="VENTA  X-0034-00004733"/>
    <n v="8"/>
    <x v="7"/>
    <n v="350"/>
    <x v="53"/>
    <n v="770"/>
    <n v="0.77"/>
    <n v="0.77"/>
    <n v="0"/>
    <n v="7"/>
    <x v="5"/>
  </r>
  <r>
    <x v="25"/>
    <n v="1"/>
    <x v="0"/>
    <n v="1"/>
    <s v="GENERAL"/>
    <n v="255"/>
    <x v="6"/>
    <s v="VENTA  X-0034-00004735"/>
    <n v="8"/>
    <x v="7"/>
    <n v="350"/>
    <x v="53"/>
    <n v="755"/>
    <n v="0.76"/>
    <n v="0.76"/>
    <n v="0"/>
    <n v="7"/>
    <x v="5"/>
  </r>
  <r>
    <x v="25"/>
    <n v="1"/>
    <x v="0"/>
    <n v="1"/>
    <s v="GENERAL"/>
    <n v="255"/>
    <x v="6"/>
    <s v="VENTA  X-0034-00004736"/>
    <n v="8"/>
    <x v="7"/>
    <n v="350"/>
    <x v="53"/>
    <n v="550"/>
    <n v="0.55000000000000004"/>
    <n v="0.55000000000000004"/>
    <n v="0"/>
    <n v="7"/>
    <x v="5"/>
  </r>
  <r>
    <x v="25"/>
    <n v="1"/>
    <x v="0"/>
    <n v="1"/>
    <s v="GENERAL"/>
    <n v="255"/>
    <x v="6"/>
    <s v="VENTA  X-0034-00004737"/>
    <n v="8"/>
    <x v="7"/>
    <n v="350"/>
    <x v="53"/>
    <n v="440"/>
    <n v="0.44"/>
    <n v="0.44"/>
    <n v="0"/>
    <n v="7"/>
    <x v="5"/>
  </r>
  <r>
    <x v="25"/>
    <n v="1"/>
    <x v="0"/>
    <n v="1"/>
    <s v="GENERAL"/>
    <n v="255"/>
    <x v="6"/>
    <s v="VENTA  X-0034-00004738"/>
    <n v="8"/>
    <x v="7"/>
    <n v="350"/>
    <x v="53"/>
    <n v="520"/>
    <n v="0.52"/>
    <n v="0.52"/>
    <n v="0"/>
    <n v="7"/>
    <x v="5"/>
  </r>
  <r>
    <x v="25"/>
    <n v="1"/>
    <x v="0"/>
    <n v="1"/>
    <s v="GENERAL"/>
    <n v="255"/>
    <x v="6"/>
    <s v="VENTA  X-0034-00004739"/>
    <n v="8"/>
    <x v="7"/>
    <n v="350"/>
    <x v="53"/>
    <n v="500"/>
    <n v="0.5"/>
    <n v="0.5"/>
    <n v="0"/>
    <n v="7"/>
    <x v="5"/>
  </r>
  <r>
    <x v="25"/>
    <n v="1"/>
    <x v="0"/>
    <n v="1"/>
    <s v="GENERAL"/>
    <n v="255"/>
    <x v="6"/>
    <s v="VENTA  X-0034-00004740"/>
    <n v="8"/>
    <x v="7"/>
    <n v="350"/>
    <x v="53"/>
    <n v="510"/>
    <n v="0.51"/>
    <n v="0.51"/>
    <n v="0"/>
    <n v="7"/>
    <x v="5"/>
  </r>
  <r>
    <x v="25"/>
    <n v="1"/>
    <x v="0"/>
    <n v="1"/>
    <s v="GENERAL"/>
    <n v="255"/>
    <x v="6"/>
    <s v="FACVTA B-0034-00015655"/>
    <n v="8"/>
    <x v="7"/>
    <n v="350"/>
    <x v="53"/>
    <n v="1335"/>
    <n v="1.34"/>
    <n v="1.34"/>
    <n v="0"/>
    <n v="7"/>
    <x v="5"/>
  </r>
  <r>
    <x v="25"/>
    <n v="1"/>
    <x v="0"/>
    <n v="1"/>
    <s v="GENERAL"/>
    <n v="255"/>
    <x v="6"/>
    <s v="VENTA  X-0034-00004741"/>
    <n v="8"/>
    <x v="7"/>
    <n v="350"/>
    <x v="53"/>
    <n v="270"/>
    <n v="0.27"/>
    <n v="0.27"/>
    <n v="0"/>
    <n v="7"/>
    <x v="5"/>
  </r>
  <r>
    <x v="25"/>
    <n v="1"/>
    <x v="0"/>
    <n v="1"/>
    <s v="GENERAL"/>
    <n v="255"/>
    <x v="6"/>
    <s v="VENTA  X-0034-00004742"/>
    <n v="8"/>
    <x v="7"/>
    <n v="350"/>
    <x v="53"/>
    <n v="525"/>
    <n v="0.53"/>
    <n v="0.53"/>
    <n v="0"/>
    <n v="7"/>
    <x v="5"/>
  </r>
  <r>
    <x v="25"/>
    <n v="1"/>
    <x v="0"/>
    <n v="1"/>
    <s v="GENERAL"/>
    <n v="255"/>
    <x v="6"/>
    <s v="FACVTA B-0034-00015656"/>
    <n v="8"/>
    <x v="7"/>
    <n v="350"/>
    <x v="53"/>
    <n v="980"/>
    <n v="0.98"/>
    <n v="0.98"/>
    <n v="0"/>
    <n v="7"/>
    <x v="5"/>
  </r>
  <r>
    <x v="16"/>
    <n v="1"/>
    <x v="0"/>
    <n v="1"/>
    <s v="GENERAL"/>
    <n v="255"/>
    <x v="6"/>
    <s v="FACVTA B-0034-00015659"/>
    <n v="8"/>
    <x v="7"/>
    <n v="350"/>
    <x v="53"/>
    <n v="730"/>
    <n v="0.73"/>
    <n v="0.73"/>
    <n v="0"/>
    <n v="7"/>
    <x v="5"/>
  </r>
  <r>
    <x v="16"/>
    <n v="1"/>
    <x v="0"/>
    <n v="1"/>
    <s v="GENERAL"/>
    <n v="255"/>
    <x v="6"/>
    <s v="FACVTA B-0034-00015661"/>
    <n v="8"/>
    <x v="7"/>
    <n v="350"/>
    <x v="53"/>
    <n v="760"/>
    <n v="0.76"/>
    <n v="0.76"/>
    <n v="0"/>
    <n v="7"/>
    <x v="5"/>
  </r>
  <r>
    <x v="16"/>
    <n v="1"/>
    <x v="0"/>
    <n v="1"/>
    <s v="GENERAL"/>
    <n v="255"/>
    <x v="6"/>
    <s v="FACVTA B-0034-00015663"/>
    <n v="8"/>
    <x v="7"/>
    <n v="350"/>
    <x v="53"/>
    <n v="730"/>
    <n v="0.73"/>
    <n v="0.73"/>
    <n v="0"/>
    <n v="7"/>
    <x v="5"/>
  </r>
  <r>
    <x v="16"/>
    <n v="1"/>
    <x v="0"/>
    <n v="1"/>
    <s v="GENERAL"/>
    <n v="255"/>
    <x v="6"/>
    <s v="FACVTA B-0034-00015665"/>
    <n v="8"/>
    <x v="7"/>
    <n v="350"/>
    <x v="53"/>
    <n v="480"/>
    <n v="0.48"/>
    <n v="0.48"/>
    <n v="0"/>
    <n v="7"/>
    <x v="5"/>
  </r>
  <r>
    <x v="16"/>
    <n v="1"/>
    <x v="0"/>
    <n v="1"/>
    <s v="GENERAL"/>
    <n v="255"/>
    <x v="6"/>
    <s v="FACVTA B-0034-00015666"/>
    <n v="8"/>
    <x v="7"/>
    <n v="350"/>
    <x v="53"/>
    <n v="500"/>
    <n v="0.5"/>
    <n v="0.5"/>
    <n v="0"/>
    <n v="7"/>
    <x v="5"/>
  </r>
  <r>
    <x v="16"/>
    <n v="1"/>
    <x v="0"/>
    <n v="1"/>
    <s v="GENERAL"/>
    <n v="255"/>
    <x v="6"/>
    <s v="FACVTA B-0034-00015667"/>
    <n v="8"/>
    <x v="7"/>
    <n v="350"/>
    <x v="53"/>
    <n v="450"/>
    <n v="0.45"/>
    <n v="0.45"/>
    <n v="0"/>
    <n v="7"/>
    <x v="5"/>
  </r>
  <r>
    <x v="16"/>
    <n v="1"/>
    <x v="0"/>
    <n v="1"/>
    <s v="GENERAL"/>
    <n v="255"/>
    <x v="6"/>
    <s v="FACVTA B-0034-00015668"/>
    <n v="8"/>
    <x v="7"/>
    <n v="350"/>
    <x v="53"/>
    <n v="460"/>
    <n v="0.46"/>
    <n v="0.46"/>
    <n v="0"/>
    <n v="7"/>
    <x v="5"/>
  </r>
  <r>
    <x v="16"/>
    <n v="1"/>
    <x v="0"/>
    <n v="1"/>
    <s v="GENERAL"/>
    <n v="255"/>
    <x v="6"/>
    <s v="FACVTA B-0034-00015670"/>
    <n v="8"/>
    <x v="7"/>
    <n v="350"/>
    <x v="53"/>
    <n v="230"/>
    <n v="0.23"/>
    <n v="0.23"/>
    <n v="0"/>
    <n v="7"/>
    <x v="5"/>
  </r>
  <r>
    <x v="16"/>
    <n v="1"/>
    <x v="0"/>
    <n v="1"/>
    <s v="GENERAL"/>
    <n v="255"/>
    <x v="6"/>
    <s v="FACVTA B-0034-00015671"/>
    <n v="8"/>
    <x v="7"/>
    <n v="350"/>
    <x v="53"/>
    <n v="240"/>
    <n v="0.24"/>
    <n v="0.24"/>
    <n v="0"/>
    <n v="7"/>
    <x v="5"/>
  </r>
  <r>
    <x v="16"/>
    <n v="1"/>
    <x v="0"/>
    <n v="1"/>
    <s v="GENERAL"/>
    <n v="255"/>
    <x v="6"/>
    <s v="FACVTA B-0034-00015672"/>
    <n v="8"/>
    <x v="7"/>
    <n v="350"/>
    <x v="53"/>
    <n v="460"/>
    <n v="0.46"/>
    <n v="0.46"/>
    <n v="0"/>
    <n v="7"/>
    <x v="5"/>
  </r>
  <r>
    <x v="16"/>
    <n v="1"/>
    <x v="0"/>
    <n v="1"/>
    <s v="GENERAL"/>
    <n v="255"/>
    <x v="6"/>
    <s v="FACVTA B-0034-00015673"/>
    <n v="8"/>
    <x v="7"/>
    <n v="350"/>
    <x v="53"/>
    <n v="225"/>
    <n v="0.23"/>
    <n v="0.23"/>
    <n v="0"/>
    <n v="7"/>
    <x v="5"/>
  </r>
  <r>
    <x v="16"/>
    <n v="1"/>
    <x v="0"/>
    <n v="1"/>
    <s v="GENERAL"/>
    <n v="255"/>
    <x v="6"/>
    <s v="FACVTA B-0034-00015674"/>
    <n v="8"/>
    <x v="7"/>
    <n v="350"/>
    <x v="53"/>
    <n v="1100"/>
    <n v="1.1000000000000001"/>
    <n v="1.1000000000000001"/>
    <n v="0"/>
    <n v="7"/>
    <x v="5"/>
  </r>
  <r>
    <x v="16"/>
    <n v="1"/>
    <x v="0"/>
    <n v="1"/>
    <s v="GENERAL"/>
    <n v="255"/>
    <x v="6"/>
    <s v="FACVTA B-0034-00015675"/>
    <n v="8"/>
    <x v="7"/>
    <n v="350"/>
    <x v="53"/>
    <n v="480"/>
    <n v="0.48"/>
    <n v="0.48"/>
    <n v="0"/>
    <n v="7"/>
    <x v="5"/>
  </r>
  <r>
    <x v="16"/>
    <n v="1"/>
    <x v="0"/>
    <n v="1"/>
    <s v="GENERAL"/>
    <n v="255"/>
    <x v="6"/>
    <s v="FACVTA B-0034-00015676"/>
    <n v="8"/>
    <x v="7"/>
    <n v="350"/>
    <x v="53"/>
    <n v="700"/>
    <n v="0.7"/>
    <n v="0.7"/>
    <n v="0"/>
    <n v="7"/>
    <x v="5"/>
  </r>
  <r>
    <x v="16"/>
    <n v="1"/>
    <x v="0"/>
    <n v="1"/>
    <s v="GENERAL"/>
    <n v="255"/>
    <x v="6"/>
    <s v="FACVTA B-0034-00015677"/>
    <n v="8"/>
    <x v="7"/>
    <n v="350"/>
    <x v="53"/>
    <n v="247"/>
    <n v="0.25"/>
    <n v="0.25"/>
    <n v="0"/>
    <n v="7"/>
    <x v="5"/>
  </r>
  <r>
    <x v="16"/>
    <n v="1"/>
    <x v="0"/>
    <n v="1"/>
    <s v="GENERAL"/>
    <n v="255"/>
    <x v="6"/>
    <s v="FACVTA B-0034-00015679"/>
    <n v="8"/>
    <x v="7"/>
    <n v="350"/>
    <x v="53"/>
    <n v="3000"/>
    <n v="3"/>
    <n v="3"/>
    <n v="0"/>
    <n v="7"/>
    <x v="5"/>
  </r>
  <r>
    <x v="16"/>
    <n v="1"/>
    <x v="0"/>
    <n v="1"/>
    <s v="GENERAL"/>
    <n v="255"/>
    <x v="6"/>
    <s v="FACVTA B-0034-00015680"/>
    <n v="8"/>
    <x v="7"/>
    <n v="350"/>
    <x v="53"/>
    <n v="230"/>
    <n v="0.23"/>
    <n v="0.23"/>
    <n v="0"/>
    <n v="7"/>
    <x v="5"/>
  </r>
  <r>
    <x v="16"/>
    <n v="1"/>
    <x v="0"/>
    <n v="1"/>
    <s v="GENERAL"/>
    <n v="255"/>
    <x v="6"/>
    <s v="FACVTA B-0034-00015691"/>
    <n v="8"/>
    <x v="7"/>
    <n v="350"/>
    <x v="53"/>
    <n v="500"/>
    <n v="0.5"/>
    <n v="0.5"/>
    <n v="0"/>
    <n v="7"/>
    <x v="5"/>
  </r>
  <r>
    <x v="16"/>
    <n v="1"/>
    <x v="0"/>
    <n v="1"/>
    <s v="GENERAL"/>
    <n v="255"/>
    <x v="6"/>
    <s v="VENTA  X-0034-00004750"/>
    <n v="8"/>
    <x v="7"/>
    <n v="350"/>
    <x v="53"/>
    <n v="250"/>
    <n v="0.25"/>
    <n v="0.25"/>
    <n v="0"/>
    <n v="7"/>
    <x v="5"/>
  </r>
  <r>
    <x v="16"/>
    <n v="1"/>
    <x v="0"/>
    <n v="1"/>
    <s v="GENERAL"/>
    <n v="255"/>
    <x v="6"/>
    <s v="FACVTA B-0034-00015695"/>
    <n v="8"/>
    <x v="7"/>
    <n v="350"/>
    <x v="53"/>
    <n v="500"/>
    <n v="0.5"/>
    <n v="0.5"/>
    <n v="0"/>
    <n v="7"/>
    <x v="5"/>
  </r>
  <r>
    <x v="16"/>
    <n v="1"/>
    <x v="0"/>
    <n v="1"/>
    <s v="GENERAL"/>
    <n v="255"/>
    <x v="6"/>
    <s v="VENTA  X-0034-00004752"/>
    <n v="8"/>
    <x v="7"/>
    <n v="350"/>
    <x v="53"/>
    <n v="250"/>
    <n v="0.25"/>
    <n v="0.25"/>
    <n v="0"/>
    <n v="7"/>
    <x v="5"/>
  </r>
  <r>
    <x v="16"/>
    <n v="1"/>
    <x v="0"/>
    <n v="1"/>
    <s v="GENERAL"/>
    <n v="255"/>
    <x v="6"/>
    <s v="VENTA  X-0034-00004753"/>
    <n v="8"/>
    <x v="7"/>
    <n v="350"/>
    <x v="53"/>
    <n v="1445"/>
    <n v="1.45"/>
    <n v="1.45"/>
    <n v="0"/>
    <n v="7"/>
    <x v="5"/>
  </r>
  <r>
    <x v="16"/>
    <n v="1"/>
    <x v="0"/>
    <n v="1"/>
    <s v="GENERAL"/>
    <n v="255"/>
    <x v="6"/>
    <s v="VENTA  X-0034-00004754"/>
    <n v="8"/>
    <x v="7"/>
    <n v="350"/>
    <x v="53"/>
    <n v="500"/>
    <n v="0.5"/>
    <n v="0.5"/>
    <n v="0"/>
    <n v="7"/>
    <x v="5"/>
  </r>
  <r>
    <x v="16"/>
    <n v="1"/>
    <x v="0"/>
    <n v="1"/>
    <s v="GENERAL"/>
    <n v="255"/>
    <x v="6"/>
    <s v="VENTA  X-0034-00004756"/>
    <n v="8"/>
    <x v="7"/>
    <n v="350"/>
    <x v="53"/>
    <n v="700"/>
    <n v="0.7"/>
    <n v="0.7"/>
    <n v="0"/>
    <n v="7"/>
    <x v="5"/>
  </r>
  <r>
    <x v="16"/>
    <n v="1"/>
    <x v="0"/>
    <n v="1"/>
    <s v="GENERAL"/>
    <n v="255"/>
    <x v="6"/>
    <s v="VENTA  X-0034-00004758"/>
    <n v="8"/>
    <x v="7"/>
    <n v="350"/>
    <x v="53"/>
    <n v="1930"/>
    <n v="1.93"/>
    <n v="1.93"/>
    <n v="0"/>
    <n v="7"/>
    <x v="5"/>
  </r>
  <r>
    <x v="16"/>
    <n v="1"/>
    <x v="0"/>
    <n v="1"/>
    <s v="GENERAL"/>
    <n v="255"/>
    <x v="6"/>
    <s v="VENTA  X-0034-00004759"/>
    <n v="8"/>
    <x v="7"/>
    <n v="350"/>
    <x v="53"/>
    <n v="500"/>
    <n v="0.5"/>
    <n v="0.5"/>
    <n v="0"/>
    <n v="7"/>
    <x v="5"/>
  </r>
  <r>
    <x v="16"/>
    <n v="1"/>
    <x v="0"/>
    <n v="1"/>
    <s v="GENERAL"/>
    <n v="255"/>
    <x v="6"/>
    <s v="VENTA  X-0034-00004760"/>
    <n v="8"/>
    <x v="7"/>
    <n v="350"/>
    <x v="53"/>
    <n v="500"/>
    <n v="0.5"/>
    <n v="0.5"/>
    <n v="0"/>
    <n v="7"/>
    <x v="5"/>
  </r>
  <r>
    <x v="16"/>
    <n v="1"/>
    <x v="0"/>
    <n v="1"/>
    <s v="GENERAL"/>
    <n v="255"/>
    <x v="6"/>
    <s v="VENTA  X-0034-00004761"/>
    <n v="8"/>
    <x v="7"/>
    <n v="350"/>
    <x v="53"/>
    <n v="1000"/>
    <n v="1"/>
    <n v="1"/>
    <n v="0"/>
    <n v="7"/>
    <x v="5"/>
  </r>
  <r>
    <x v="16"/>
    <n v="1"/>
    <x v="0"/>
    <n v="1"/>
    <s v="GENERAL"/>
    <n v="255"/>
    <x v="6"/>
    <s v="VENTA  X-0034-00004762"/>
    <n v="8"/>
    <x v="7"/>
    <n v="350"/>
    <x v="53"/>
    <n v="250"/>
    <n v="0.25"/>
    <n v="0.25"/>
    <n v="0"/>
    <n v="7"/>
    <x v="5"/>
  </r>
  <r>
    <x v="16"/>
    <n v="1"/>
    <x v="0"/>
    <n v="1"/>
    <s v="GENERAL"/>
    <n v="255"/>
    <x v="6"/>
    <s v="VENTA  X-0034-00004763"/>
    <n v="8"/>
    <x v="7"/>
    <n v="350"/>
    <x v="53"/>
    <n v="955"/>
    <n v="0.96"/>
    <n v="0.96"/>
    <n v="0"/>
    <n v="7"/>
    <x v="5"/>
  </r>
  <r>
    <x v="16"/>
    <n v="1"/>
    <x v="0"/>
    <n v="1"/>
    <s v="GENERAL"/>
    <n v="255"/>
    <x v="6"/>
    <s v="FACVTA B-0034-00015698"/>
    <n v="8"/>
    <x v="7"/>
    <n v="350"/>
    <x v="53"/>
    <n v="500"/>
    <n v="0.5"/>
    <n v="0.5"/>
    <n v="0"/>
    <n v="7"/>
    <x v="5"/>
  </r>
  <r>
    <x v="16"/>
    <n v="1"/>
    <x v="0"/>
    <n v="1"/>
    <s v="GENERAL"/>
    <n v="255"/>
    <x v="6"/>
    <s v="VENTA  X-0034-00004765"/>
    <n v="8"/>
    <x v="7"/>
    <n v="350"/>
    <x v="53"/>
    <n v="500"/>
    <n v="0.5"/>
    <n v="0.5"/>
    <n v="0"/>
    <n v="7"/>
    <x v="5"/>
  </r>
  <r>
    <x v="16"/>
    <n v="1"/>
    <x v="0"/>
    <n v="1"/>
    <s v="GENERAL"/>
    <n v="255"/>
    <x v="6"/>
    <s v="VENTA  X-0034-00004766"/>
    <n v="8"/>
    <x v="7"/>
    <n v="350"/>
    <x v="53"/>
    <n v="1455"/>
    <n v="1.46"/>
    <n v="1.46"/>
    <n v="0"/>
    <n v="7"/>
    <x v="5"/>
  </r>
  <r>
    <x v="16"/>
    <n v="1"/>
    <x v="0"/>
    <n v="1"/>
    <s v="GENERAL"/>
    <n v="255"/>
    <x v="6"/>
    <s v="VENTA  X-0034-00004767"/>
    <n v="8"/>
    <x v="7"/>
    <n v="350"/>
    <x v="53"/>
    <n v="1000"/>
    <n v="1"/>
    <n v="1"/>
    <n v="0"/>
    <n v="7"/>
    <x v="5"/>
  </r>
  <r>
    <x v="16"/>
    <n v="1"/>
    <x v="0"/>
    <n v="1"/>
    <s v="GENERAL"/>
    <n v="255"/>
    <x v="6"/>
    <s v="FACVTA B-0034-00015699"/>
    <n v="8"/>
    <x v="7"/>
    <n v="350"/>
    <x v="53"/>
    <n v="1250"/>
    <n v="1.25"/>
    <n v="1.25"/>
    <n v="0"/>
    <n v="7"/>
    <x v="5"/>
  </r>
  <r>
    <x v="16"/>
    <n v="1"/>
    <x v="0"/>
    <n v="1"/>
    <s v="GENERAL"/>
    <n v="255"/>
    <x v="6"/>
    <s v="VENTA  X-0034-00004768"/>
    <n v="8"/>
    <x v="7"/>
    <n v="350"/>
    <x v="53"/>
    <n v="500"/>
    <n v="0.5"/>
    <n v="0.5"/>
    <n v="0"/>
    <n v="7"/>
    <x v="5"/>
  </r>
  <r>
    <x v="17"/>
    <n v="1"/>
    <x v="0"/>
    <n v="1"/>
    <s v="GENERAL"/>
    <n v="255"/>
    <x v="6"/>
    <s v="FACVTA B-0034-00015701"/>
    <n v="8"/>
    <x v="7"/>
    <n v="350"/>
    <x v="53"/>
    <n v="294.12"/>
    <n v="0.25"/>
    <n v="0.25"/>
    <n v="0"/>
    <n v="7"/>
    <x v="5"/>
  </r>
  <r>
    <x v="17"/>
    <n v="1"/>
    <x v="0"/>
    <n v="1"/>
    <s v="GENERAL"/>
    <n v="255"/>
    <x v="6"/>
    <s v="FACVTA B-0034-00015704"/>
    <n v="8"/>
    <x v="7"/>
    <n v="350"/>
    <x v="53"/>
    <n v="904.98"/>
    <n v="0.67"/>
    <n v="0.67"/>
    <n v="0"/>
    <n v="7"/>
    <x v="5"/>
  </r>
  <r>
    <x v="17"/>
    <n v="1"/>
    <x v="0"/>
    <n v="1"/>
    <s v="GENERAL"/>
    <n v="255"/>
    <x v="6"/>
    <s v="FACVTA B-0034-00015706"/>
    <n v="8"/>
    <x v="7"/>
    <n v="350"/>
    <x v="53"/>
    <n v="561.09"/>
    <n v="0.41"/>
    <n v="0.41"/>
    <n v="0"/>
    <n v="7"/>
    <x v="5"/>
  </r>
  <r>
    <x v="17"/>
    <n v="1"/>
    <x v="0"/>
    <n v="1"/>
    <s v="GENERAL"/>
    <n v="255"/>
    <x v="6"/>
    <s v="NCVTA  B-0034-00000073"/>
    <n v="8"/>
    <x v="7"/>
    <n v="350"/>
    <x v="53"/>
    <n v="-561.09"/>
    <n v="-0.41"/>
    <n v="-0.41"/>
    <n v="0"/>
    <n v="7"/>
    <x v="5"/>
  </r>
  <r>
    <x v="17"/>
    <n v="1"/>
    <x v="0"/>
    <n v="1"/>
    <s v="GENERAL"/>
    <n v="255"/>
    <x v="6"/>
    <s v="FACVTA B-0034-00015707"/>
    <n v="8"/>
    <x v="7"/>
    <n v="350"/>
    <x v="53"/>
    <n v="561.09"/>
    <n v="0.41"/>
    <n v="0.41"/>
    <n v="0"/>
    <n v="7"/>
    <x v="5"/>
  </r>
  <r>
    <x v="17"/>
    <n v="1"/>
    <x v="0"/>
    <n v="1"/>
    <s v="GENERAL"/>
    <n v="255"/>
    <x v="6"/>
    <s v="FACVTA B-0034-00015711"/>
    <n v="8"/>
    <x v="7"/>
    <n v="350"/>
    <x v="53"/>
    <n v="3393.67"/>
    <n v="2.5"/>
    <n v="2.5"/>
    <n v="0"/>
    <n v="7"/>
    <x v="5"/>
  </r>
  <r>
    <x v="17"/>
    <n v="1"/>
    <x v="0"/>
    <n v="1"/>
    <s v="GENERAL"/>
    <n v="255"/>
    <x v="6"/>
    <s v="FACVTA B-0034-00015715"/>
    <n v="8"/>
    <x v="7"/>
    <n v="350"/>
    <x v="53"/>
    <n v="1266.97"/>
    <n v="0.93"/>
    <n v="0.93"/>
    <n v="0"/>
    <n v="7"/>
    <x v="5"/>
  </r>
  <r>
    <x v="17"/>
    <n v="1"/>
    <x v="0"/>
    <n v="1"/>
    <s v="GENERAL"/>
    <n v="255"/>
    <x v="6"/>
    <s v="FACVTA B-0034-00015716"/>
    <n v="8"/>
    <x v="7"/>
    <n v="350"/>
    <x v="53"/>
    <n v="3800.91"/>
    <n v="2.8"/>
    <n v="2.8"/>
    <n v="0"/>
    <n v="7"/>
    <x v="5"/>
  </r>
  <r>
    <x v="17"/>
    <n v="1"/>
    <x v="0"/>
    <n v="1"/>
    <s v="GENERAL"/>
    <n v="255"/>
    <x v="6"/>
    <s v="FACVTA B-0034-00015718"/>
    <n v="8"/>
    <x v="7"/>
    <n v="350"/>
    <x v="53"/>
    <n v="638.01"/>
    <n v="0.47"/>
    <n v="0.47"/>
    <n v="0"/>
    <n v="7"/>
    <x v="5"/>
  </r>
  <r>
    <x v="17"/>
    <n v="1"/>
    <x v="0"/>
    <n v="1"/>
    <s v="GENERAL"/>
    <n v="255"/>
    <x v="6"/>
    <s v="FACVTA B-0034-00015719"/>
    <n v="8"/>
    <x v="7"/>
    <n v="350"/>
    <x v="53"/>
    <n v="1131.22"/>
    <n v="0.83"/>
    <n v="0.83"/>
    <n v="0"/>
    <n v="7"/>
    <x v="5"/>
  </r>
  <r>
    <x v="17"/>
    <n v="1"/>
    <x v="0"/>
    <n v="1"/>
    <s v="GENERAL"/>
    <n v="255"/>
    <x v="6"/>
    <s v="FACVTA B-0034-00015720"/>
    <n v="8"/>
    <x v="7"/>
    <n v="350"/>
    <x v="53"/>
    <n v="316.74"/>
    <n v="0.23"/>
    <n v="0.23"/>
    <n v="0"/>
    <n v="7"/>
    <x v="5"/>
  </r>
  <r>
    <x v="17"/>
    <n v="1"/>
    <x v="0"/>
    <n v="1"/>
    <s v="GENERAL"/>
    <n v="255"/>
    <x v="6"/>
    <s v="FACVTA B-0034-00015721"/>
    <n v="8"/>
    <x v="7"/>
    <n v="350"/>
    <x v="53"/>
    <n v="660.63"/>
    <n v="0.49"/>
    <n v="0.49"/>
    <n v="0"/>
    <n v="7"/>
    <x v="5"/>
  </r>
  <r>
    <x v="17"/>
    <n v="1"/>
    <x v="0"/>
    <n v="1"/>
    <s v="GENERAL"/>
    <n v="255"/>
    <x v="6"/>
    <s v="FACVTA B-0034-00015722"/>
    <n v="8"/>
    <x v="7"/>
    <n v="350"/>
    <x v="53"/>
    <n v="633.48"/>
    <n v="0.47"/>
    <n v="0.47"/>
    <n v="0"/>
    <n v="7"/>
    <x v="5"/>
  </r>
  <r>
    <x v="17"/>
    <n v="1"/>
    <x v="0"/>
    <n v="1"/>
    <s v="GENERAL"/>
    <n v="255"/>
    <x v="6"/>
    <s v="FACVTA B-0034-00015724"/>
    <n v="8"/>
    <x v="7"/>
    <n v="350"/>
    <x v="53"/>
    <n v="633.48"/>
    <n v="0.47"/>
    <n v="0.47"/>
    <n v="0"/>
    <n v="7"/>
    <x v="5"/>
  </r>
  <r>
    <x v="17"/>
    <n v="1"/>
    <x v="0"/>
    <n v="1"/>
    <s v="GENERAL"/>
    <n v="255"/>
    <x v="6"/>
    <s v="FACVTA B-0034-00015725"/>
    <n v="8"/>
    <x v="7"/>
    <n v="350"/>
    <x v="53"/>
    <n v="633.48"/>
    <n v="0.47"/>
    <n v="0.47"/>
    <n v="0"/>
    <n v="7"/>
    <x v="5"/>
  </r>
  <r>
    <x v="17"/>
    <n v="1"/>
    <x v="0"/>
    <n v="1"/>
    <s v="GENERAL"/>
    <n v="255"/>
    <x v="6"/>
    <s v="FACVTA B-0034-00015726"/>
    <n v="8"/>
    <x v="7"/>
    <n v="350"/>
    <x v="53"/>
    <n v="678.73"/>
    <n v="0.5"/>
    <n v="0.5"/>
    <n v="0"/>
    <n v="7"/>
    <x v="5"/>
  </r>
  <r>
    <x v="17"/>
    <n v="1"/>
    <x v="0"/>
    <n v="1"/>
    <s v="GENERAL"/>
    <n v="255"/>
    <x v="6"/>
    <s v="FACVTA B-0034-00015727"/>
    <n v="8"/>
    <x v="7"/>
    <n v="350"/>
    <x v="53"/>
    <n v="1719.46"/>
    <n v="1.27"/>
    <n v="1.27"/>
    <n v="0"/>
    <n v="7"/>
    <x v="5"/>
  </r>
  <r>
    <x v="17"/>
    <n v="1"/>
    <x v="0"/>
    <n v="1"/>
    <s v="GENERAL"/>
    <n v="255"/>
    <x v="6"/>
    <s v="FACVTA B-0034-00015731"/>
    <n v="8"/>
    <x v="7"/>
    <n v="350"/>
    <x v="53"/>
    <n v="633.48"/>
    <n v="0.47"/>
    <n v="0.47"/>
    <n v="0"/>
    <n v="7"/>
    <x v="5"/>
  </r>
  <r>
    <x v="17"/>
    <n v="1"/>
    <x v="0"/>
    <n v="1"/>
    <s v="GENERAL"/>
    <n v="255"/>
    <x v="6"/>
    <s v="FACVTA B-0034-00015733"/>
    <n v="8"/>
    <x v="7"/>
    <n v="350"/>
    <x v="53"/>
    <n v="678.73"/>
    <n v="0.5"/>
    <n v="0.5"/>
    <n v="0"/>
    <n v="7"/>
    <x v="5"/>
  </r>
  <r>
    <x v="17"/>
    <n v="1"/>
    <x v="0"/>
    <n v="1"/>
    <s v="GENERAL"/>
    <n v="255"/>
    <x v="6"/>
    <s v="FACVTA B-0034-00015734"/>
    <n v="8"/>
    <x v="7"/>
    <n v="350"/>
    <x v="53"/>
    <n v="678.73"/>
    <n v="0.5"/>
    <n v="0.5"/>
    <n v="0"/>
    <n v="7"/>
    <x v="5"/>
  </r>
  <r>
    <x v="17"/>
    <n v="1"/>
    <x v="0"/>
    <n v="1"/>
    <s v="GENERAL"/>
    <n v="255"/>
    <x v="6"/>
    <s v="VENTA  X-0034-00004772"/>
    <n v="8"/>
    <x v="7"/>
    <n v="350"/>
    <x v="53"/>
    <n v="669.68"/>
    <n v="0.49"/>
    <n v="0.49"/>
    <n v="0"/>
    <n v="7"/>
    <x v="5"/>
  </r>
  <r>
    <x v="17"/>
    <n v="1"/>
    <x v="0"/>
    <n v="1"/>
    <s v="GENERAL"/>
    <n v="255"/>
    <x v="6"/>
    <s v="FACVTA B-0034-00015744"/>
    <n v="8"/>
    <x v="7"/>
    <n v="350"/>
    <x v="53"/>
    <n v="1701.36"/>
    <n v="1.25"/>
    <n v="1.25"/>
    <n v="0"/>
    <n v="7"/>
    <x v="5"/>
  </r>
  <r>
    <x v="17"/>
    <n v="1"/>
    <x v="0"/>
    <n v="1"/>
    <s v="GENERAL"/>
    <n v="255"/>
    <x v="6"/>
    <s v="VENTA  X-0034-00004774"/>
    <n v="8"/>
    <x v="7"/>
    <n v="350"/>
    <x v="53"/>
    <n v="995.48"/>
    <n v="0.73"/>
    <n v="0.73"/>
    <n v="0"/>
    <n v="7"/>
    <x v="5"/>
  </r>
  <r>
    <x v="17"/>
    <n v="1"/>
    <x v="0"/>
    <n v="1"/>
    <s v="GENERAL"/>
    <n v="255"/>
    <x v="6"/>
    <s v="FACVTA B-0034-00015753"/>
    <n v="8"/>
    <x v="7"/>
    <n v="350"/>
    <x v="53"/>
    <n v="678.73"/>
    <n v="0.5"/>
    <n v="0.5"/>
    <n v="0"/>
    <n v="7"/>
    <x v="5"/>
  </r>
  <r>
    <x v="17"/>
    <n v="1"/>
    <x v="0"/>
    <n v="1"/>
    <s v="GENERAL"/>
    <n v="255"/>
    <x v="6"/>
    <s v="FACVTA B-0034-00015754"/>
    <n v="8"/>
    <x v="7"/>
    <n v="350"/>
    <x v="53"/>
    <n v="1357.47"/>
    <n v="1"/>
    <n v="1"/>
    <n v="0"/>
    <n v="7"/>
    <x v="5"/>
  </r>
  <r>
    <x v="17"/>
    <n v="1"/>
    <x v="0"/>
    <n v="1"/>
    <s v="GENERAL"/>
    <n v="255"/>
    <x v="6"/>
    <s v="VENTA  X-0034-00004779"/>
    <n v="8"/>
    <x v="7"/>
    <n v="350"/>
    <x v="53"/>
    <n v="696.83"/>
    <n v="0.51"/>
    <n v="0.51"/>
    <n v="0"/>
    <n v="7"/>
    <x v="5"/>
  </r>
  <r>
    <x v="17"/>
    <n v="1"/>
    <x v="0"/>
    <n v="1"/>
    <s v="GENERAL"/>
    <n v="255"/>
    <x v="6"/>
    <s v="VENTA  X-0034-00004780"/>
    <n v="8"/>
    <x v="7"/>
    <n v="350"/>
    <x v="53"/>
    <n v="633.48"/>
    <n v="0.47"/>
    <n v="0.47"/>
    <n v="0"/>
    <n v="7"/>
    <x v="5"/>
  </r>
  <r>
    <x v="17"/>
    <n v="1"/>
    <x v="0"/>
    <n v="1"/>
    <s v="GENERAL"/>
    <n v="255"/>
    <x v="6"/>
    <s v="VENTA  X-0034-00004781"/>
    <n v="8"/>
    <x v="7"/>
    <n v="350"/>
    <x v="53"/>
    <n v="1031.67"/>
    <n v="0.76"/>
    <n v="0.76"/>
    <n v="0"/>
    <n v="7"/>
    <x v="5"/>
  </r>
  <r>
    <x v="17"/>
    <n v="1"/>
    <x v="0"/>
    <n v="1"/>
    <s v="GENERAL"/>
    <n v="255"/>
    <x v="6"/>
    <s v="VENTA  X-0034-00004787"/>
    <n v="8"/>
    <x v="7"/>
    <n v="350"/>
    <x v="53"/>
    <n v="325.79000000000002"/>
    <n v="0.24"/>
    <n v="0.24"/>
    <n v="0"/>
    <n v="7"/>
    <x v="5"/>
  </r>
  <r>
    <x v="17"/>
    <n v="1"/>
    <x v="0"/>
    <n v="1"/>
    <s v="GENERAL"/>
    <n v="255"/>
    <x v="6"/>
    <s v="VENTA  X-0034-00004788"/>
    <n v="8"/>
    <x v="7"/>
    <n v="350"/>
    <x v="53"/>
    <n v="325.79000000000002"/>
    <n v="0.24"/>
    <n v="0.24"/>
    <n v="0"/>
    <n v="7"/>
    <x v="5"/>
  </r>
  <r>
    <x v="17"/>
    <n v="1"/>
    <x v="0"/>
    <n v="1"/>
    <s v="GENERAL"/>
    <n v="255"/>
    <x v="6"/>
    <s v="FACVTA B-0034-00015757"/>
    <n v="8"/>
    <x v="7"/>
    <n v="350"/>
    <x v="53"/>
    <n v="1303.17"/>
    <n v="0.96"/>
    <n v="0.96"/>
    <n v="0"/>
    <n v="7"/>
    <x v="5"/>
  </r>
  <r>
    <x v="17"/>
    <n v="1"/>
    <x v="0"/>
    <n v="1"/>
    <s v="GENERAL"/>
    <n v="255"/>
    <x v="6"/>
    <s v="FACVTA B-0034-00015758"/>
    <n v="8"/>
    <x v="7"/>
    <n v="350"/>
    <x v="53"/>
    <n v="995.48"/>
    <n v="0.73"/>
    <n v="0.73"/>
    <n v="0"/>
    <n v="7"/>
    <x v="5"/>
  </r>
  <r>
    <x v="17"/>
    <n v="1"/>
    <x v="0"/>
    <n v="1"/>
    <s v="GENERAL"/>
    <n v="255"/>
    <x v="6"/>
    <s v="VENTA  X-0034-00004790"/>
    <n v="8"/>
    <x v="7"/>
    <n v="350"/>
    <x v="53"/>
    <n v="615.38"/>
    <n v="0.45"/>
    <n v="0.45"/>
    <n v="0"/>
    <n v="7"/>
    <x v="5"/>
  </r>
  <r>
    <x v="17"/>
    <n v="1"/>
    <x v="0"/>
    <n v="1"/>
    <s v="GENERAL"/>
    <n v="255"/>
    <x v="6"/>
    <s v="VENTA  X-0034-00004791"/>
    <n v="8"/>
    <x v="7"/>
    <n v="350"/>
    <x v="53"/>
    <n v="986.43"/>
    <n v="0.73"/>
    <n v="0.73"/>
    <n v="0"/>
    <n v="7"/>
    <x v="5"/>
  </r>
  <r>
    <x v="17"/>
    <n v="1"/>
    <x v="0"/>
    <n v="1"/>
    <s v="GENERAL"/>
    <n v="255"/>
    <x v="6"/>
    <s v="VENTA  X-0034-00004792"/>
    <n v="8"/>
    <x v="7"/>
    <n v="350"/>
    <x v="53"/>
    <n v="986.43"/>
    <n v="0.73"/>
    <n v="0.73"/>
    <n v="0"/>
    <n v="7"/>
    <x v="5"/>
  </r>
  <r>
    <x v="17"/>
    <n v="1"/>
    <x v="0"/>
    <n v="1"/>
    <s v="GENERAL"/>
    <n v="255"/>
    <x v="6"/>
    <s v="FACVTA B-0034-00015759"/>
    <n v="8"/>
    <x v="7"/>
    <n v="350"/>
    <x v="53"/>
    <n v="1330.32"/>
    <n v="0.98"/>
    <n v="0.98"/>
    <n v="0"/>
    <n v="7"/>
    <x v="5"/>
  </r>
  <r>
    <x v="17"/>
    <n v="1"/>
    <x v="0"/>
    <n v="1"/>
    <s v="GENERAL"/>
    <n v="255"/>
    <x v="6"/>
    <s v="VENTA  X-0034-00004793"/>
    <n v="8"/>
    <x v="7"/>
    <n v="350"/>
    <x v="53"/>
    <n v="2606.33"/>
    <n v="1.92"/>
    <n v="1.92"/>
    <n v="0"/>
    <n v="7"/>
    <x v="5"/>
  </r>
  <r>
    <x v="17"/>
    <n v="1"/>
    <x v="0"/>
    <n v="1"/>
    <s v="GENERAL"/>
    <n v="255"/>
    <x v="6"/>
    <s v="FACVTA B-0034-00015762"/>
    <n v="8"/>
    <x v="7"/>
    <n v="350"/>
    <x v="53"/>
    <n v="1312.22"/>
    <n v="0.97"/>
    <n v="0.97"/>
    <n v="0"/>
    <n v="7"/>
    <x v="5"/>
  </r>
  <r>
    <x v="17"/>
    <n v="1"/>
    <x v="0"/>
    <n v="1"/>
    <s v="GENERAL"/>
    <n v="255"/>
    <x v="6"/>
    <s v="VENTA  X-0034-00004795"/>
    <n v="8"/>
    <x v="7"/>
    <n v="350"/>
    <x v="53"/>
    <n v="977.38"/>
    <n v="0.72"/>
    <n v="0.72"/>
    <n v="0"/>
    <n v="7"/>
    <x v="5"/>
  </r>
  <r>
    <x v="18"/>
    <n v="1"/>
    <x v="0"/>
    <n v="1"/>
    <s v="GENERAL"/>
    <n v="255"/>
    <x v="6"/>
    <s v="FACVTA B-0034-00015769"/>
    <n v="8"/>
    <x v="7"/>
    <n v="350"/>
    <x v="53"/>
    <n v="995.48"/>
    <n v="0.73"/>
    <n v="0.73"/>
    <n v="0"/>
    <n v="7"/>
    <x v="5"/>
  </r>
  <r>
    <x v="18"/>
    <n v="1"/>
    <x v="0"/>
    <n v="1"/>
    <s v="GENERAL"/>
    <n v="255"/>
    <x v="6"/>
    <s v="FACVTA B-0034-00015770"/>
    <n v="8"/>
    <x v="7"/>
    <n v="350"/>
    <x v="53"/>
    <n v="977.38"/>
    <n v="0.72"/>
    <n v="0.72"/>
    <n v="0"/>
    <n v="7"/>
    <x v="5"/>
  </r>
  <r>
    <x v="18"/>
    <n v="1"/>
    <x v="0"/>
    <n v="1"/>
    <s v="GENERAL"/>
    <n v="255"/>
    <x v="6"/>
    <s v="FACVTA B-0034-00015771"/>
    <n v="8"/>
    <x v="7"/>
    <n v="350"/>
    <x v="53"/>
    <n v="633.48"/>
    <n v="0.47"/>
    <n v="0.47"/>
    <n v="0"/>
    <n v="7"/>
    <x v="5"/>
  </r>
  <r>
    <x v="18"/>
    <n v="1"/>
    <x v="0"/>
    <n v="1"/>
    <s v="GENERAL"/>
    <n v="255"/>
    <x v="6"/>
    <s v="FACVTA B-0034-00015773"/>
    <n v="8"/>
    <x v="7"/>
    <n v="350"/>
    <x v="53"/>
    <n v="1945.7"/>
    <n v="1.43"/>
    <n v="1.43"/>
    <n v="0"/>
    <n v="7"/>
    <x v="5"/>
  </r>
  <r>
    <x v="18"/>
    <n v="1"/>
    <x v="0"/>
    <n v="1"/>
    <s v="GENERAL"/>
    <n v="255"/>
    <x v="6"/>
    <s v="FACVTA B-0034-00015775"/>
    <n v="8"/>
    <x v="7"/>
    <n v="350"/>
    <x v="53"/>
    <n v="316.74"/>
    <n v="0.23"/>
    <n v="0.23"/>
    <n v="0"/>
    <n v="7"/>
    <x v="5"/>
  </r>
  <r>
    <x v="18"/>
    <n v="1"/>
    <x v="0"/>
    <n v="1"/>
    <s v="GENERAL"/>
    <n v="255"/>
    <x v="6"/>
    <s v="FACVTA B-0034-00015778"/>
    <n v="8"/>
    <x v="7"/>
    <n v="350"/>
    <x v="53"/>
    <n v="316.74"/>
    <n v="0.23"/>
    <n v="0.23"/>
    <n v="0"/>
    <n v="7"/>
    <x v="5"/>
  </r>
  <r>
    <x v="18"/>
    <n v="1"/>
    <x v="0"/>
    <n v="1"/>
    <s v="GENERAL"/>
    <n v="255"/>
    <x v="6"/>
    <s v="FACVTA B-0034-00015779"/>
    <n v="8"/>
    <x v="7"/>
    <n v="350"/>
    <x v="53"/>
    <n v="904.98"/>
    <n v="0.67"/>
    <n v="0.67"/>
    <n v="0"/>
    <n v="7"/>
    <x v="5"/>
  </r>
  <r>
    <x v="18"/>
    <n v="1"/>
    <x v="0"/>
    <n v="1"/>
    <s v="GENERAL"/>
    <n v="255"/>
    <x v="6"/>
    <s v="FACVTA B-0034-00015780"/>
    <n v="8"/>
    <x v="7"/>
    <n v="350"/>
    <x v="53"/>
    <n v="325.79000000000002"/>
    <n v="0.24"/>
    <n v="0.24"/>
    <n v="0"/>
    <n v="7"/>
    <x v="5"/>
  </r>
  <r>
    <x v="18"/>
    <n v="1"/>
    <x v="0"/>
    <n v="1"/>
    <s v="GENERAL"/>
    <n v="255"/>
    <x v="6"/>
    <s v="FACVTA B-0034-00015781"/>
    <n v="8"/>
    <x v="7"/>
    <n v="350"/>
    <x v="53"/>
    <n v="1266.97"/>
    <n v="0.93"/>
    <n v="0.93"/>
    <n v="0"/>
    <n v="7"/>
    <x v="5"/>
  </r>
  <r>
    <x v="18"/>
    <n v="1"/>
    <x v="0"/>
    <n v="1"/>
    <s v="GENERAL"/>
    <n v="255"/>
    <x v="6"/>
    <s v="FACVTA B-0034-00015783"/>
    <n v="8"/>
    <x v="7"/>
    <n v="350"/>
    <x v="53"/>
    <n v="660.63"/>
    <n v="0.49"/>
    <n v="0.49"/>
    <n v="0"/>
    <n v="7"/>
    <x v="5"/>
  </r>
  <r>
    <x v="18"/>
    <n v="1"/>
    <x v="0"/>
    <n v="1"/>
    <s v="GENERAL"/>
    <n v="255"/>
    <x v="6"/>
    <s v="FACVTA B-0034-00015784"/>
    <n v="8"/>
    <x v="7"/>
    <n v="350"/>
    <x v="53"/>
    <n v="651.58000000000004"/>
    <n v="0.48"/>
    <n v="0.48"/>
    <n v="0"/>
    <n v="7"/>
    <x v="5"/>
  </r>
  <r>
    <x v="18"/>
    <n v="1"/>
    <x v="0"/>
    <n v="1"/>
    <s v="GENERAL"/>
    <n v="255"/>
    <x v="6"/>
    <s v="FACVTA B-0034-00015786"/>
    <n v="8"/>
    <x v="7"/>
    <n v="350"/>
    <x v="53"/>
    <n v="542.99"/>
    <n v="0.4"/>
    <n v="0.4"/>
    <n v="0"/>
    <n v="7"/>
    <x v="5"/>
  </r>
  <r>
    <x v="18"/>
    <n v="1"/>
    <x v="0"/>
    <n v="1"/>
    <s v="GENERAL"/>
    <n v="255"/>
    <x v="6"/>
    <s v="FACVTA B-0034-00015789"/>
    <n v="8"/>
    <x v="7"/>
    <n v="350"/>
    <x v="53"/>
    <n v="814.48"/>
    <n v="0.6"/>
    <n v="0.6"/>
    <n v="0"/>
    <n v="7"/>
    <x v="5"/>
  </r>
  <r>
    <x v="18"/>
    <n v="1"/>
    <x v="0"/>
    <n v="1"/>
    <s v="GENERAL"/>
    <n v="255"/>
    <x v="6"/>
    <s v="FACVTA B-0034-00015790"/>
    <n v="8"/>
    <x v="7"/>
    <n v="350"/>
    <x v="53"/>
    <n v="678.73"/>
    <n v="0.5"/>
    <n v="0.5"/>
    <n v="0"/>
    <n v="7"/>
    <x v="5"/>
  </r>
  <r>
    <x v="18"/>
    <n v="1"/>
    <x v="0"/>
    <n v="1"/>
    <s v="GENERAL"/>
    <n v="255"/>
    <x v="6"/>
    <s v="FACVTA B-0034-00015792"/>
    <n v="8"/>
    <x v="7"/>
    <n v="350"/>
    <x v="53"/>
    <n v="660.63"/>
    <n v="0.49"/>
    <n v="0.49"/>
    <n v="0"/>
    <n v="7"/>
    <x v="5"/>
  </r>
  <r>
    <x v="18"/>
    <n v="1"/>
    <x v="0"/>
    <n v="1"/>
    <s v="GENERAL"/>
    <n v="255"/>
    <x v="6"/>
    <s v="FACVTA B-0034-00015794"/>
    <n v="8"/>
    <x v="7"/>
    <n v="350"/>
    <x v="53"/>
    <n v="407.24"/>
    <n v="0.3"/>
    <n v="0.3"/>
    <n v="0"/>
    <n v="7"/>
    <x v="5"/>
  </r>
  <r>
    <x v="18"/>
    <n v="1"/>
    <x v="0"/>
    <n v="1"/>
    <s v="GENERAL"/>
    <n v="255"/>
    <x v="6"/>
    <s v="FACVTA B-0034-00015800"/>
    <n v="8"/>
    <x v="7"/>
    <n v="350"/>
    <x v="53"/>
    <n v="380.09"/>
    <n v="0.28000000000000003"/>
    <n v="0.28000000000000003"/>
    <n v="0"/>
    <n v="7"/>
    <x v="5"/>
  </r>
  <r>
    <x v="18"/>
    <n v="1"/>
    <x v="0"/>
    <n v="1"/>
    <s v="GENERAL"/>
    <n v="255"/>
    <x v="6"/>
    <s v="FACVTA B-0034-00015803"/>
    <n v="8"/>
    <x v="7"/>
    <n v="350"/>
    <x v="53"/>
    <n v="651.58000000000004"/>
    <n v="0.48"/>
    <n v="0.48"/>
    <n v="0"/>
    <n v="7"/>
    <x v="5"/>
  </r>
  <r>
    <x v="18"/>
    <n v="1"/>
    <x v="0"/>
    <n v="1"/>
    <s v="GENERAL"/>
    <n v="255"/>
    <x v="6"/>
    <s v="FACVTA B-0034-00015807"/>
    <n v="8"/>
    <x v="7"/>
    <n v="350"/>
    <x v="53"/>
    <n v="452.49"/>
    <n v="0.33"/>
    <n v="0.33"/>
    <n v="0"/>
    <n v="7"/>
    <x v="5"/>
  </r>
  <r>
    <x v="18"/>
    <n v="1"/>
    <x v="0"/>
    <n v="1"/>
    <s v="GENERAL"/>
    <n v="255"/>
    <x v="6"/>
    <s v="FACVTA B-0034-00015819"/>
    <n v="8"/>
    <x v="7"/>
    <n v="350"/>
    <x v="53"/>
    <n v="904.98"/>
    <n v="0.67"/>
    <n v="0.67"/>
    <n v="0"/>
    <n v="7"/>
    <x v="5"/>
  </r>
  <r>
    <x v="18"/>
    <n v="1"/>
    <x v="0"/>
    <n v="1"/>
    <s v="GENERAL"/>
    <n v="255"/>
    <x v="6"/>
    <s v="FACVTA B-0034-00015820"/>
    <n v="8"/>
    <x v="7"/>
    <n v="350"/>
    <x v="53"/>
    <n v="814.48"/>
    <n v="0.6"/>
    <n v="0.6"/>
    <n v="0"/>
    <n v="7"/>
    <x v="5"/>
  </r>
  <r>
    <x v="18"/>
    <n v="1"/>
    <x v="0"/>
    <n v="1"/>
    <s v="GENERAL"/>
    <n v="255"/>
    <x v="6"/>
    <s v="FACVTA B-0034-00015823"/>
    <n v="8"/>
    <x v="7"/>
    <n v="350"/>
    <x v="53"/>
    <n v="814.48"/>
    <n v="0.6"/>
    <n v="0.6"/>
    <n v="0"/>
    <n v="7"/>
    <x v="5"/>
  </r>
  <r>
    <x v="18"/>
    <n v="1"/>
    <x v="0"/>
    <n v="1"/>
    <s v="GENERAL"/>
    <n v="255"/>
    <x v="6"/>
    <s v="FACVTA B-0034-00015824"/>
    <n v="8"/>
    <x v="7"/>
    <n v="350"/>
    <x v="53"/>
    <n v="588.24"/>
    <n v="0.43"/>
    <n v="0.43"/>
    <n v="0"/>
    <n v="7"/>
    <x v="5"/>
  </r>
  <r>
    <x v="18"/>
    <n v="1"/>
    <x v="0"/>
    <n v="1"/>
    <s v="GENERAL"/>
    <n v="255"/>
    <x v="6"/>
    <s v="FACVTA B-0034-00015827"/>
    <n v="8"/>
    <x v="7"/>
    <n v="350"/>
    <x v="53"/>
    <n v="904.98"/>
    <n v="0.67"/>
    <n v="0.67"/>
    <n v="0"/>
    <n v="7"/>
    <x v="5"/>
  </r>
  <r>
    <x v="18"/>
    <n v="1"/>
    <x v="0"/>
    <n v="1"/>
    <s v="GENERAL"/>
    <n v="255"/>
    <x v="6"/>
    <s v="FACVTA B-0034-00015828"/>
    <n v="8"/>
    <x v="7"/>
    <n v="350"/>
    <x v="53"/>
    <n v="588.24"/>
    <n v="0.43"/>
    <n v="0.43"/>
    <n v="0"/>
    <n v="7"/>
    <x v="5"/>
  </r>
  <r>
    <x v="18"/>
    <n v="1"/>
    <x v="0"/>
    <n v="1"/>
    <s v="GENERAL"/>
    <n v="255"/>
    <x v="6"/>
    <s v="FACVTA B-0034-00015832"/>
    <n v="8"/>
    <x v="7"/>
    <n v="350"/>
    <x v="53"/>
    <n v="1357.47"/>
    <n v="1"/>
    <n v="1"/>
    <n v="0"/>
    <n v="7"/>
    <x v="5"/>
  </r>
  <r>
    <x v="18"/>
    <n v="1"/>
    <x v="0"/>
    <n v="1"/>
    <s v="GENERAL"/>
    <n v="255"/>
    <x v="6"/>
    <s v="FACVTA B-0034-00015833"/>
    <n v="8"/>
    <x v="7"/>
    <n v="350"/>
    <x v="53"/>
    <n v="579.19000000000005"/>
    <n v="0.43"/>
    <n v="0.43"/>
    <n v="0"/>
    <n v="7"/>
    <x v="5"/>
  </r>
  <r>
    <x v="18"/>
    <n v="1"/>
    <x v="0"/>
    <n v="1"/>
    <s v="GENERAL"/>
    <n v="255"/>
    <x v="6"/>
    <s v="FACVTA B-0034-00015835"/>
    <n v="8"/>
    <x v="7"/>
    <n v="350"/>
    <x v="53"/>
    <n v="1357.47"/>
    <n v="1"/>
    <n v="1"/>
    <n v="0"/>
    <n v="7"/>
    <x v="5"/>
  </r>
  <r>
    <x v="18"/>
    <n v="1"/>
    <x v="0"/>
    <n v="1"/>
    <s v="GENERAL"/>
    <n v="255"/>
    <x v="6"/>
    <s v="FACVTA B-0034-00015836"/>
    <n v="8"/>
    <x v="7"/>
    <n v="350"/>
    <x v="53"/>
    <n v="2171.9499999999998"/>
    <n v="1.6"/>
    <n v="1.6"/>
    <n v="0"/>
    <n v="7"/>
    <x v="5"/>
  </r>
  <r>
    <x v="18"/>
    <n v="1"/>
    <x v="0"/>
    <n v="1"/>
    <s v="GENERAL"/>
    <n v="255"/>
    <x v="6"/>
    <s v="FACVTA B-0034-00015837"/>
    <n v="8"/>
    <x v="7"/>
    <n v="350"/>
    <x v="53"/>
    <n v="542.99"/>
    <n v="0.4"/>
    <n v="0.4"/>
    <n v="0"/>
    <n v="7"/>
    <x v="5"/>
  </r>
  <r>
    <x v="0"/>
    <n v="1"/>
    <x v="0"/>
    <n v="1"/>
    <s v="GENERAL"/>
    <n v="8"/>
    <x v="0"/>
    <s v="VENTA  X-0029-00012202"/>
    <n v="8"/>
    <x v="7"/>
    <n v="350"/>
    <x v="53"/>
    <n v="1176.47"/>
    <n v="1"/>
    <n v="1"/>
    <n v="0"/>
    <n v="8"/>
    <x v="6"/>
  </r>
  <r>
    <x v="0"/>
    <n v="1"/>
    <x v="0"/>
    <n v="1"/>
    <s v="GENERAL"/>
    <n v="8"/>
    <x v="0"/>
    <s v="VENTA  X-0029-00012212"/>
    <n v="8"/>
    <x v="7"/>
    <n v="350"/>
    <x v="53"/>
    <n v="181"/>
    <n v="0.15"/>
    <n v="0.15"/>
    <n v="0"/>
    <n v="8"/>
    <x v="6"/>
  </r>
  <r>
    <x v="0"/>
    <n v="1"/>
    <x v="0"/>
    <n v="1"/>
    <s v="GENERAL"/>
    <n v="8"/>
    <x v="0"/>
    <s v="VENTA  X-0029-00012238"/>
    <n v="8"/>
    <x v="7"/>
    <n v="350"/>
    <x v="53"/>
    <n v="542.99"/>
    <n v="0.46"/>
    <n v="0.46"/>
    <n v="0"/>
    <n v="8"/>
    <x v="6"/>
  </r>
  <r>
    <x v="0"/>
    <n v="1"/>
    <x v="0"/>
    <n v="1"/>
    <s v="GENERAL"/>
    <n v="8"/>
    <x v="0"/>
    <s v="VENTA  X-0029-00012239"/>
    <n v="8"/>
    <x v="7"/>
    <n v="350"/>
    <x v="53"/>
    <n v="515.84"/>
    <n v="0.44"/>
    <n v="0.44"/>
    <n v="0"/>
    <n v="8"/>
    <x v="6"/>
  </r>
  <r>
    <x v="0"/>
    <n v="1"/>
    <x v="0"/>
    <n v="1"/>
    <s v="GENERAL"/>
    <n v="8"/>
    <x v="0"/>
    <s v="FACVTA B-0029-00021916"/>
    <n v="8"/>
    <x v="7"/>
    <n v="350"/>
    <x v="53"/>
    <n v="126.7"/>
    <n v="0.11"/>
    <n v="0.11"/>
    <n v="0"/>
    <n v="8"/>
    <x v="6"/>
  </r>
  <r>
    <x v="0"/>
    <n v="1"/>
    <x v="0"/>
    <n v="1"/>
    <s v="GENERAL"/>
    <n v="8"/>
    <x v="0"/>
    <s v="FACVTA B-0029-00021912"/>
    <n v="8"/>
    <x v="7"/>
    <n v="350"/>
    <x v="53"/>
    <n v="859.73"/>
    <n v="0.73"/>
    <n v="0.73"/>
    <n v="0"/>
    <n v="8"/>
    <x v="6"/>
  </r>
  <r>
    <x v="0"/>
    <n v="1"/>
    <x v="0"/>
    <n v="1"/>
    <s v="GENERAL"/>
    <n v="8"/>
    <x v="0"/>
    <s v="FACVTA B-0029-00021923"/>
    <n v="8"/>
    <x v="7"/>
    <n v="350"/>
    <x v="53"/>
    <n v="859.73"/>
    <n v="0.73"/>
    <n v="0.73"/>
    <n v="0"/>
    <n v="8"/>
    <x v="6"/>
  </r>
  <r>
    <x v="0"/>
    <n v="1"/>
    <x v="0"/>
    <n v="1"/>
    <s v="GENERAL"/>
    <n v="8"/>
    <x v="0"/>
    <s v="FACVTA B-0029-00021949"/>
    <n v="8"/>
    <x v="7"/>
    <n v="350"/>
    <x v="53"/>
    <n v="579.19000000000005"/>
    <n v="0.49"/>
    <n v="0.49"/>
    <n v="0"/>
    <n v="8"/>
    <x v="6"/>
  </r>
  <r>
    <x v="0"/>
    <n v="1"/>
    <x v="0"/>
    <n v="1"/>
    <s v="GENERAL"/>
    <n v="8"/>
    <x v="0"/>
    <s v="VENTA  X-0029-00012262"/>
    <n v="8"/>
    <x v="7"/>
    <n v="350"/>
    <x v="53"/>
    <n v="542.99"/>
    <n v="0.46"/>
    <n v="0.46"/>
    <n v="0"/>
    <n v="8"/>
    <x v="6"/>
  </r>
  <r>
    <x v="0"/>
    <n v="1"/>
    <x v="0"/>
    <n v="1"/>
    <s v="GENERAL"/>
    <n v="8"/>
    <x v="0"/>
    <s v="FACVTA B-0029-00022003"/>
    <n v="8"/>
    <x v="7"/>
    <n v="350"/>
    <x v="53"/>
    <n v="542.99"/>
    <n v="0.46"/>
    <n v="0.46"/>
    <n v="0"/>
    <n v="8"/>
    <x v="6"/>
  </r>
  <r>
    <x v="0"/>
    <n v="1"/>
    <x v="0"/>
    <n v="1"/>
    <s v="GENERAL"/>
    <n v="8"/>
    <x v="0"/>
    <s v="FACVTA B-0029-00022006"/>
    <n v="8"/>
    <x v="7"/>
    <n v="350"/>
    <x v="53"/>
    <n v="181"/>
    <n v="0.15"/>
    <n v="0.15"/>
    <n v="0"/>
    <n v="8"/>
    <x v="6"/>
  </r>
  <r>
    <x v="0"/>
    <n v="1"/>
    <x v="0"/>
    <n v="1"/>
    <s v="GENERAL"/>
    <n v="8"/>
    <x v="0"/>
    <s v="FACVTA B-0029-00022007"/>
    <n v="8"/>
    <x v="7"/>
    <n v="350"/>
    <x v="53"/>
    <n v="832.58"/>
    <n v="0.71"/>
    <n v="0.71"/>
    <n v="0"/>
    <n v="8"/>
    <x v="6"/>
  </r>
  <r>
    <x v="1"/>
    <n v="1"/>
    <x v="0"/>
    <n v="1"/>
    <s v="GENERAL"/>
    <n v="8"/>
    <x v="0"/>
    <s v="VENTA  X-0029-00012270"/>
    <n v="8"/>
    <x v="7"/>
    <n v="350"/>
    <x v="53"/>
    <n v="334.84"/>
    <n v="0.28000000000000003"/>
    <n v="0.28000000000000003"/>
    <n v="0"/>
    <n v="8"/>
    <x v="6"/>
  </r>
  <r>
    <x v="1"/>
    <n v="1"/>
    <x v="0"/>
    <n v="1"/>
    <s v="GENERAL"/>
    <n v="8"/>
    <x v="0"/>
    <s v="VENTA  X-0029-00012276"/>
    <n v="8"/>
    <x v="7"/>
    <n v="350"/>
    <x v="53"/>
    <n v="226.24"/>
    <n v="0.19"/>
    <n v="0.19"/>
    <n v="0"/>
    <n v="8"/>
    <x v="6"/>
  </r>
  <r>
    <x v="1"/>
    <n v="1"/>
    <x v="0"/>
    <n v="1"/>
    <s v="GENERAL"/>
    <n v="8"/>
    <x v="0"/>
    <s v="VENTA  X-0029-00012280"/>
    <n v="8"/>
    <x v="7"/>
    <n v="350"/>
    <x v="53"/>
    <n v="253.39"/>
    <n v="0.22"/>
    <n v="0.22"/>
    <n v="0"/>
    <n v="8"/>
    <x v="6"/>
  </r>
  <r>
    <x v="1"/>
    <n v="1"/>
    <x v="0"/>
    <n v="1"/>
    <s v="GENERAL"/>
    <n v="8"/>
    <x v="0"/>
    <s v="VENTA  X-0029-00012284"/>
    <n v="8"/>
    <x v="7"/>
    <n v="350"/>
    <x v="53"/>
    <n v="497.74"/>
    <n v="0.42"/>
    <n v="0.42"/>
    <n v="0"/>
    <n v="8"/>
    <x v="6"/>
  </r>
  <r>
    <x v="1"/>
    <n v="1"/>
    <x v="0"/>
    <n v="1"/>
    <s v="GENERAL"/>
    <n v="8"/>
    <x v="0"/>
    <s v="VENTA  X-0029-00012286"/>
    <n v="8"/>
    <x v="7"/>
    <n v="350"/>
    <x v="53"/>
    <n v="271.49"/>
    <n v="0.23"/>
    <n v="0.23"/>
    <n v="0"/>
    <n v="8"/>
    <x v="6"/>
  </r>
  <r>
    <x v="1"/>
    <n v="1"/>
    <x v="0"/>
    <n v="1"/>
    <s v="GENERAL"/>
    <n v="8"/>
    <x v="0"/>
    <s v="FACVTA B-0029-00022027"/>
    <n v="8"/>
    <x v="7"/>
    <n v="350"/>
    <x v="53"/>
    <n v="452.49"/>
    <n v="0.38"/>
    <n v="0.38"/>
    <n v="0"/>
    <n v="8"/>
    <x v="6"/>
  </r>
  <r>
    <x v="1"/>
    <n v="1"/>
    <x v="0"/>
    <n v="1"/>
    <s v="GENERAL"/>
    <n v="8"/>
    <x v="0"/>
    <s v="FACVTA B-0029-00022029"/>
    <n v="8"/>
    <x v="7"/>
    <n v="350"/>
    <x v="53"/>
    <n v="1040.72"/>
    <n v="0.88"/>
    <n v="0.88"/>
    <n v="0"/>
    <n v="8"/>
    <x v="6"/>
  </r>
  <r>
    <x v="1"/>
    <n v="1"/>
    <x v="0"/>
    <n v="1"/>
    <s v="GENERAL"/>
    <n v="8"/>
    <x v="0"/>
    <s v="FACVTA B-0029-00022038"/>
    <n v="8"/>
    <x v="7"/>
    <n v="350"/>
    <x v="53"/>
    <n v="515.84"/>
    <n v="0.44"/>
    <n v="0.44"/>
    <n v="0"/>
    <n v="8"/>
    <x v="6"/>
  </r>
  <r>
    <x v="19"/>
    <n v="1"/>
    <x v="0"/>
    <n v="1"/>
    <s v="GENERAL"/>
    <n v="8"/>
    <x v="0"/>
    <s v="FACVTA B-0029-00022042"/>
    <n v="8"/>
    <x v="7"/>
    <n v="350"/>
    <x v="53"/>
    <n v="588.24"/>
    <n v="0.5"/>
    <n v="0.5"/>
    <n v="0"/>
    <n v="8"/>
    <x v="6"/>
  </r>
  <r>
    <x v="19"/>
    <n v="1"/>
    <x v="0"/>
    <n v="1"/>
    <s v="GENERAL"/>
    <n v="8"/>
    <x v="0"/>
    <s v="FACVTA B-0029-00022049"/>
    <n v="8"/>
    <x v="7"/>
    <n v="350"/>
    <x v="53"/>
    <n v="579.19000000000005"/>
    <n v="0.49"/>
    <n v="0.49"/>
    <n v="0"/>
    <n v="8"/>
    <x v="6"/>
  </r>
  <r>
    <x v="19"/>
    <n v="1"/>
    <x v="0"/>
    <n v="1"/>
    <s v="GENERAL"/>
    <n v="8"/>
    <x v="0"/>
    <s v="FACVTA B-0029-00022050"/>
    <n v="8"/>
    <x v="7"/>
    <n v="350"/>
    <x v="53"/>
    <n v="289.58999999999997"/>
    <n v="0.25"/>
    <n v="0.25"/>
    <n v="0"/>
    <n v="8"/>
    <x v="6"/>
  </r>
  <r>
    <x v="19"/>
    <n v="1"/>
    <x v="0"/>
    <n v="1"/>
    <s v="GENERAL"/>
    <n v="8"/>
    <x v="0"/>
    <s v="FACVTA B-0029-00022054"/>
    <n v="8"/>
    <x v="7"/>
    <n v="350"/>
    <x v="53"/>
    <n v="289.58999999999997"/>
    <n v="0.25"/>
    <n v="0.25"/>
    <n v="0"/>
    <n v="8"/>
    <x v="6"/>
  </r>
  <r>
    <x v="19"/>
    <n v="1"/>
    <x v="0"/>
    <n v="1"/>
    <s v="GENERAL"/>
    <n v="8"/>
    <x v="0"/>
    <s v="FACVTA B-0029-00022055"/>
    <n v="8"/>
    <x v="7"/>
    <n v="350"/>
    <x v="53"/>
    <n v="597.29"/>
    <n v="0.51"/>
    <n v="0.51"/>
    <n v="0"/>
    <n v="8"/>
    <x v="6"/>
  </r>
  <r>
    <x v="19"/>
    <n v="1"/>
    <x v="0"/>
    <n v="1"/>
    <s v="GENERAL"/>
    <n v="8"/>
    <x v="0"/>
    <s v="FACVTA B-0029-00022058"/>
    <n v="8"/>
    <x v="7"/>
    <n v="350"/>
    <x v="53"/>
    <n v="271.49"/>
    <n v="0.23"/>
    <n v="0.23"/>
    <n v="0"/>
    <n v="8"/>
    <x v="6"/>
  </r>
  <r>
    <x v="19"/>
    <n v="1"/>
    <x v="0"/>
    <n v="1"/>
    <s v="GENERAL"/>
    <n v="8"/>
    <x v="0"/>
    <s v="FACVTA B-0029-00022061"/>
    <n v="8"/>
    <x v="7"/>
    <n v="350"/>
    <x v="53"/>
    <n v="1149.32"/>
    <n v="0.98"/>
    <n v="0.98"/>
    <n v="0"/>
    <n v="8"/>
    <x v="6"/>
  </r>
  <r>
    <x v="19"/>
    <n v="1"/>
    <x v="0"/>
    <n v="1"/>
    <s v="GENERAL"/>
    <n v="8"/>
    <x v="0"/>
    <s v="FACVTA B-0029-00022062"/>
    <n v="8"/>
    <x v="7"/>
    <n v="350"/>
    <x v="53"/>
    <n v="153.85"/>
    <n v="0.13"/>
    <n v="0.13"/>
    <n v="0"/>
    <n v="8"/>
    <x v="6"/>
  </r>
  <r>
    <x v="19"/>
    <n v="1"/>
    <x v="0"/>
    <n v="1"/>
    <s v="GENERAL"/>
    <n v="8"/>
    <x v="0"/>
    <s v="FACVTA B-0029-00022063"/>
    <n v="8"/>
    <x v="7"/>
    <n v="350"/>
    <x v="53"/>
    <n v="904.98"/>
    <n v="0.77"/>
    <n v="0.77"/>
    <n v="0"/>
    <n v="8"/>
    <x v="6"/>
  </r>
  <r>
    <x v="19"/>
    <n v="1"/>
    <x v="0"/>
    <n v="1"/>
    <s v="GENERAL"/>
    <n v="8"/>
    <x v="0"/>
    <s v="FACVTA B-0029-00022064"/>
    <n v="8"/>
    <x v="7"/>
    <n v="350"/>
    <x v="53"/>
    <n v="579.19000000000005"/>
    <n v="0.49"/>
    <n v="0.49"/>
    <n v="0"/>
    <n v="8"/>
    <x v="6"/>
  </r>
  <r>
    <x v="19"/>
    <n v="1"/>
    <x v="0"/>
    <n v="1"/>
    <s v="GENERAL"/>
    <n v="8"/>
    <x v="0"/>
    <s v="FACVTA B-0029-00022065"/>
    <n v="8"/>
    <x v="7"/>
    <n v="350"/>
    <x v="53"/>
    <n v="542.99"/>
    <n v="0.46"/>
    <n v="0.46"/>
    <n v="0"/>
    <n v="8"/>
    <x v="6"/>
  </r>
  <r>
    <x v="19"/>
    <n v="1"/>
    <x v="0"/>
    <n v="1"/>
    <s v="GENERAL"/>
    <n v="8"/>
    <x v="0"/>
    <s v="FACVTA B-0029-00022070"/>
    <n v="8"/>
    <x v="7"/>
    <n v="350"/>
    <x v="53"/>
    <n v="561.09"/>
    <n v="0.48"/>
    <n v="0.48"/>
    <n v="0"/>
    <n v="8"/>
    <x v="6"/>
  </r>
  <r>
    <x v="2"/>
    <n v="1"/>
    <x v="0"/>
    <n v="1"/>
    <s v="GENERAL"/>
    <n v="8"/>
    <x v="0"/>
    <s v="FACVTA B-0029-00022093"/>
    <n v="8"/>
    <x v="7"/>
    <n v="350"/>
    <x v="53"/>
    <n v="289.58999999999997"/>
    <n v="0.25"/>
    <n v="0.25"/>
    <n v="0"/>
    <n v="8"/>
    <x v="6"/>
  </r>
  <r>
    <x v="2"/>
    <n v="1"/>
    <x v="0"/>
    <n v="1"/>
    <s v="GENERAL"/>
    <n v="8"/>
    <x v="0"/>
    <s v="VENTA  X-0029-00012302"/>
    <n v="8"/>
    <x v="7"/>
    <n v="350"/>
    <x v="53"/>
    <n v="1264.71"/>
    <n v="1.08"/>
    <n v="1.08"/>
    <n v="0"/>
    <n v="8"/>
    <x v="6"/>
  </r>
  <r>
    <x v="2"/>
    <n v="1"/>
    <x v="0"/>
    <n v="1"/>
    <s v="GENERAL"/>
    <n v="8"/>
    <x v="0"/>
    <s v="FACVTA B-0029-00022119"/>
    <n v="8"/>
    <x v="7"/>
    <n v="350"/>
    <x v="53"/>
    <n v="289.58999999999997"/>
    <n v="0.25"/>
    <n v="0.25"/>
    <n v="0"/>
    <n v="8"/>
    <x v="6"/>
  </r>
  <r>
    <x v="2"/>
    <n v="1"/>
    <x v="0"/>
    <n v="1"/>
    <s v="GENERAL"/>
    <n v="8"/>
    <x v="0"/>
    <s v="FACVTA B-0029-00022120"/>
    <n v="8"/>
    <x v="7"/>
    <n v="350"/>
    <x v="53"/>
    <n v="289.58999999999997"/>
    <n v="0.25"/>
    <n v="0.25"/>
    <n v="0"/>
    <n v="8"/>
    <x v="6"/>
  </r>
  <r>
    <x v="2"/>
    <n v="1"/>
    <x v="0"/>
    <n v="1"/>
    <s v="GENERAL"/>
    <n v="8"/>
    <x v="0"/>
    <s v="FACVTA B-0029-00022121"/>
    <n v="8"/>
    <x v="7"/>
    <n v="350"/>
    <x v="53"/>
    <n v="294.12"/>
    <n v="0.25"/>
    <n v="0.25"/>
    <n v="0"/>
    <n v="8"/>
    <x v="6"/>
  </r>
  <r>
    <x v="2"/>
    <n v="1"/>
    <x v="0"/>
    <n v="1"/>
    <s v="GENERAL"/>
    <n v="8"/>
    <x v="0"/>
    <s v="FACVTA B-0029-00022141"/>
    <n v="8"/>
    <x v="7"/>
    <n v="350"/>
    <x v="53"/>
    <n v="289.58999999999997"/>
    <n v="0.25"/>
    <n v="0.25"/>
    <n v="0"/>
    <n v="8"/>
    <x v="6"/>
  </r>
  <r>
    <x v="2"/>
    <n v="1"/>
    <x v="0"/>
    <n v="1"/>
    <s v="GENERAL"/>
    <n v="8"/>
    <x v="0"/>
    <s v="VENTA  X-0029-00012303"/>
    <n v="8"/>
    <x v="7"/>
    <n v="350"/>
    <x v="53"/>
    <n v="606.33000000000004"/>
    <n v="0.52"/>
    <n v="0.52"/>
    <n v="0"/>
    <n v="8"/>
    <x v="6"/>
  </r>
  <r>
    <x v="2"/>
    <n v="1"/>
    <x v="0"/>
    <n v="1"/>
    <s v="GENERAL"/>
    <n v="8"/>
    <x v="0"/>
    <s v="VENTA  X-0029-00012305"/>
    <n v="8"/>
    <x v="7"/>
    <n v="350"/>
    <x v="53"/>
    <n v="298.64"/>
    <n v="0.25"/>
    <n v="0.25"/>
    <n v="0"/>
    <n v="8"/>
    <x v="6"/>
  </r>
  <r>
    <x v="2"/>
    <n v="1"/>
    <x v="0"/>
    <n v="1"/>
    <s v="GENERAL"/>
    <n v="8"/>
    <x v="0"/>
    <s v="VENTA  X-0029-00012306"/>
    <n v="8"/>
    <x v="7"/>
    <n v="350"/>
    <x v="53"/>
    <n v="678.73"/>
    <n v="0.57999999999999996"/>
    <n v="0.57999999999999996"/>
    <n v="0"/>
    <n v="8"/>
    <x v="6"/>
  </r>
  <r>
    <x v="2"/>
    <n v="1"/>
    <x v="0"/>
    <n v="1"/>
    <s v="GENERAL"/>
    <n v="8"/>
    <x v="0"/>
    <s v="FACVTA B-0029-00022148"/>
    <n v="8"/>
    <x v="7"/>
    <n v="350"/>
    <x v="53"/>
    <n v="352.94"/>
    <n v="0.3"/>
    <n v="0.3"/>
    <n v="0"/>
    <n v="8"/>
    <x v="6"/>
  </r>
  <r>
    <x v="2"/>
    <n v="1"/>
    <x v="0"/>
    <n v="1"/>
    <s v="GENERAL"/>
    <n v="8"/>
    <x v="0"/>
    <s v="VENTA  X-0029-00012330"/>
    <n v="8"/>
    <x v="7"/>
    <n v="350"/>
    <x v="53"/>
    <n v="678.73"/>
    <n v="0.57999999999999996"/>
    <n v="0.57999999999999996"/>
    <n v="0"/>
    <n v="8"/>
    <x v="6"/>
  </r>
  <r>
    <x v="2"/>
    <n v="1"/>
    <x v="0"/>
    <n v="1"/>
    <s v="GENERAL"/>
    <n v="8"/>
    <x v="0"/>
    <s v="VENTA  X-0029-00012331"/>
    <n v="8"/>
    <x v="7"/>
    <n v="350"/>
    <x v="53"/>
    <n v="1990.95"/>
    <n v="1.69"/>
    <n v="1.69"/>
    <n v="0"/>
    <n v="8"/>
    <x v="6"/>
  </r>
  <r>
    <x v="2"/>
    <n v="1"/>
    <x v="0"/>
    <n v="1"/>
    <s v="GENERAL"/>
    <n v="8"/>
    <x v="0"/>
    <s v="VENTA  X-0029-00012332"/>
    <n v="8"/>
    <x v="7"/>
    <n v="350"/>
    <x v="53"/>
    <n v="271.49"/>
    <n v="0.23"/>
    <n v="0.23"/>
    <n v="0"/>
    <n v="8"/>
    <x v="6"/>
  </r>
  <r>
    <x v="2"/>
    <n v="1"/>
    <x v="0"/>
    <n v="1"/>
    <s v="GENERAL"/>
    <n v="8"/>
    <x v="0"/>
    <s v="VENTA  X-0029-00012333"/>
    <n v="8"/>
    <x v="7"/>
    <n v="350"/>
    <x v="53"/>
    <n v="588.24"/>
    <n v="0.5"/>
    <n v="0.5"/>
    <n v="0"/>
    <n v="8"/>
    <x v="6"/>
  </r>
  <r>
    <x v="3"/>
    <n v="1"/>
    <x v="0"/>
    <n v="1"/>
    <s v="GENERAL"/>
    <n v="8"/>
    <x v="0"/>
    <s v="FACVTA B-0029-00022218"/>
    <n v="8"/>
    <x v="7"/>
    <n v="350"/>
    <x v="53"/>
    <n v="253.39"/>
    <n v="0.22"/>
    <n v="0.22"/>
    <n v="0"/>
    <n v="8"/>
    <x v="6"/>
  </r>
  <r>
    <x v="3"/>
    <n v="1"/>
    <x v="0"/>
    <n v="1"/>
    <s v="GENERAL"/>
    <n v="8"/>
    <x v="0"/>
    <s v="FACVTA B-0029-00022230"/>
    <n v="8"/>
    <x v="7"/>
    <n v="350"/>
    <x v="53"/>
    <n v="470.59"/>
    <n v="0.4"/>
    <n v="0.4"/>
    <n v="0"/>
    <n v="8"/>
    <x v="6"/>
  </r>
  <r>
    <x v="3"/>
    <n v="1"/>
    <x v="0"/>
    <n v="1"/>
    <s v="GENERAL"/>
    <n v="8"/>
    <x v="0"/>
    <s v="FACVTA B-0029-00022231"/>
    <n v="8"/>
    <x v="7"/>
    <n v="350"/>
    <x v="53"/>
    <n v="841.63"/>
    <n v="0.72"/>
    <n v="0.72"/>
    <n v="0"/>
    <n v="8"/>
    <x v="6"/>
  </r>
  <r>
    <x v="3"/>
    <n v="1"/>
    <x v="0"/>
    <n v="1"/>
    <s v="GENERAL"/>
    <n v="8"/>
    <x v="0"/>
    <s v="FACVTA B-0029-00022235"/>
    <n v="8"/>
    <x v="7"/>
    <n v="350"/>
    <x v="53"/>
    <n v="588.24"/>
    <n v="0.5"/>
    <n v="0.5"/>
    <n v="0"/>
    <n v="8"/>
    <x v="6"/>
  </r>
  <r>
    <x v="3"/>
    <n v="1"/>
    <x v="0"/>
    <n v="1"/>
    <s v="GENERAL"/>
    <n v="8"/>
    <x v="0"/>
    <s v="FACVTA B-0029-00022236"/>
    <n v="8"/>
    <x v="7"/>
    <n v="350"/>
    <x v="53"/>
    <n v="289.58999999999997"/>
    <n v="0.25"/>
    <n v="0.25"/>
    <n v="0"/>
    <n v="8"/>
    <x v="6"/>
  </r>
  <r>
    <x v="3"/>
    <n v="1"/>
    <x v="0"/>
    <n v="1"/>
    <s v="GENERAL"/>
    <n v="8"/>
    <x v="0"/>
    <s v="FACVTA B-0029-00022237"/>
    <n v="8"/>
    <x v="7"/>
    <n v="350"/>
    <x v="53"/>
    <n v="1104.07"/>
    <n v="0.94"/>
    <n v="0.94"/>
    <n v="0"/>
    <n v="8"/>
    <x v="6"/>
  </r>
  <r>
    <x v="3"/>
    <n v="1"/>
    <x v="0"/>
    <n v="1"/>
    <s v="GENERAL"/>
    <n v="8"/>
    <x v="0"/>
    <s v="FACVTA B-0029-00022238"/>
    <n v="8"/>
    <x v="7"/>
    <n v="350"/>
    <x v="53"/>
    <n v="452.49"/>
    <n v="0.38"/>
    <n v="0.38"/>
    <n v="0"/>
    <n v="8"/>
    <x v="6"/>
  </r>
  <r>
    <x v="3"/>
    <n v="1"/>
    <x v="0"/>
    <n v="1"/>
    <s v="GENERAL"/>
    <n v="8"/>
    <x v="0"/>
    <s v="FACVTA B-0029-00022242"/>
    <n v="8"/>
    <x v="7"/>
    <n v="350"/>
    <x v="53"/>
    <n v="624.42999999999995"/>
    <n v="0.53"/>
    <n v="0.53"/>
    <n v="0"/>
    <n v="8"/>
    <x v="6"/>
  </r>
  <r>
    <x v="3"/>
    <n v="1"/>
    <x v="0"/>
    <n v="1"/>
    <s v="GENERAL"/>
    <n v="8"/>
    <x v="0"/>
    <s v="FACVTA B-0029-00022243"/>
    <n v="8"/>
    <x v="7"/>
    <n v="350"/>
    <x v="53"/>
    <n v="832.58"/>
    <n v="0.71"/>
    <n v="0.71"/>
    <n v="0"/>
    <n v="8"/>
    <x v="6"/>
  </r>
  <r>
    <x v="3"/>
    <n v="1"/>
    <x v="0"/>
    <n v="1"/>
    <s v="GENERAL"/>
    <n v="8"/>
    <x v="0"/>
    <s v="FACVTA B-0029-00022260"/>
    <n v="8"/>
    <x v="7"/>
    <n v="350"/>
    <x v="53"/>
    <n v="488.69"/>
    <n v="0.42"/>
    <n v="0.42"/>
    <n v="0"/>
    <n v="8"/>
    <x v="6"/>
  </r>
  <r>
    <x v="3"/>
    <n v="1"/>
    <x v="0"/>
    <n v="1"/>
    <s v="GENERAL"/>
    <n v="8"/>
    <x v="0"/>
    <s v="VENTA  X-0029-00012341"/>
    <n v="8"/>
    <x v="7"/>
    <n v="350"/>
    <x v="53"/>
    <n v="298.64"/>
    <n v="0.25"/>
    <n v="0.25"/>
    <n v="0"/>
    <n v="8"/>
    <x v="6"/>
  </r>
  <r>
    <x v="3"/>
    <n v="1"/>
    <x v="0"/>
    <n v="1"/>
    <s v="GENERAL"/>
    <n v="8"/>
    <x v="0"/>
    <s v="FACVTA B-0029-00022274"/>
    <n v="8"/>
    <x v="7"/>
    <n v="350"/>
    <x v="53"/>
    <n v="588.24"/>
    <n v="0.5"/>
    <n v="0.5"/>
    <n v="0"/>
    <n v="8"/>
    <x v="6"/>
  </r>
  <r>
    <x v="3"/>
    <n v="1"/>
    <x v="0"/>
    <n v="1"/>
    <s v="GENERAL"/>
    <n v="8"/>
    <x v="0"/>
    <s v="FACVTA B-0029-00022283"/>
    <n v="8"/>
    <x v="7"/>
    <n v="350"/>
    <x v="53"/>
    <n v="588.24"/>
    <n v="0.5"/>
    <n v="0.5"/>
    <n v="0"/>
    <n v="8"/>
    <x v="6"/>
  </r>
  <r>
    <x v="3"/>
    <n v="1"/>
    <x v="0"/>
    <n v="1"/>
    <s v="GENERAL"/>
    <n v="8"/>
    <x v="0"/>
    <s v="VENTA  X-0029-00012359"/>
    <n v="8"/>
    <x v="7"/>
    <n v="350"/>
    <x v="53"/>
    <n v="298.64"/>
    <n v="0.25"/>
    <n v="0.25"/>
    <n v="0"/>
    <n v="8"/>
    <x v="6"/>
  </r>
  <r>
    <x v="3"/>
    <n v="1"/>
    <x v="0"/>
    <n v="1"/>
    <s v="GENERAL"/>
    <n v="8"/>
    <x v="0"/>
    <s v="VENTA  X-0029-00012367"/>
    <n v="8"/>
    <x v="7"/>
    <n v="350"/>
    <x v="53"/>
    <n v="271.49"/>
    <n v="0.23"/>
    <n v="0.23"/>
    <n v="0"/>
    <n v="8"/>
    <x v="6"/>
  </r>
  <r>
    <x v="4"/>
    <n v="1"/>
    <x v="0"/>
    <n v="1"/>
    <s v="GENERAL"/>
    <n v="8"/>
    <x v="0"/>
    <s v="FACVTA B-0029-00022315"/>
    <n v="8"/>
    <x v="7"/>
    <n v="350"/>
    <x v="53"/>
    <n v="271.49"/>
    <n v="0.23"/>
    <n v="0.23"/>
    <n v="0"/>
    <n v="8"/>
    <x v="6"/>
  </r>
  <r>
    <x v="4"/>
    <n v="1"/>
    <x v="0"/>
    <n v="1"/>
    <s v="GENERAL"/>
    <n v="8"/>
    <x v="0"/>
    <s v="FACVTA B-0029-00022317"/>
    <n v="8"/>
    <x v="7"/>
    <n v="350"/>
    <x v="53"/>
    <n v="298.64"/>
    <n v="0.25"/>
    <n v="0.25"/>
    <n v="0"/>
    <n v="8"/>
    <x v="6"/>
  </r>
  <r>
    <x v="4"/>
    <n v="1"/>
    <x v="0"/>
    <n v="1"/>
    <s v="GENERAL"/>
    <n v="8"/>
    <x v="0"/>
    <s v="FACVTA B-0029-00022332"/>
    <n v="8"/>
    <x v="7"/>
    <n v="350"/>
    <x v="53"/>
    <n v="443.44"/>
    <n v="0.38"/>
    <n v="0.38"/>
    <n v="0"/>
    <n v="8"/>
    <x v="6"/>
  </r>
  <r>
    <x v="4"/>
    <n v="1"/>
    <x v="0"/>
    <n v="1"/>
    <s v="GENERAL"/>
    <n v="8"/>
    <x v="0"/>
    <s v="FACVTA B-0029-00022335"/>
    <n v="8"/>
    <x v="7"/>
    <n v="350"/>
    <x v="53"/>
    <n v="570.14"/>
    <n v="0.48"/>
    <n v="0.48"/>
    <n v="0"/>
    <n v="8"/>
    <x v="6"/>
  </r>
  <r>
    <x v="4"/>
    <n v="1"/>
    <x v="0"/>
    <n v="1"/>
    <s v="GENERAL"/>
    <n v="8"/>
    <x v="0"/>
    <s v="FACVTA B-0029-00022337"/>
    <n v="8"/>
    <x v="7"/>
    <n v="350"/>
    <x v="53"/>
    <n v="597.29"/>
    <n v="0.51"/>
    <n v="0.51"/>
    <n v="0"/>
    <n v="8"/>
    <x v="6"/>
  </r>
  <r>
    <x v="4"/>
    <n v="1"/>
    <x v="0"/>
    <n v="1"/>
    <s v="GENERAL"/>
    <n v="8"/>
    <x v="0"/>
    <s v="FACVTA B-0029-00022361"/>
    <n v="8"/>
    <x v="7"/>
    <n v="350"/>
    <x v="53"/>
    <n v="606.33000000000004"/>
    <n v="0.52"/>
    <n v="0.52"/>
    <n v="0"/>
    <n v="8"/>
    <x v="6"/>
  </r>
  <r>
    <x v="4"/>
    <n v="1"/>
    <x v="0"/>
    <n v="1"/>
    <s v="GENERAL"/>
    <n v="8"/>
    <x v="0"/>
    <s v="FACVTA B-0029-00022366"/>
    <n v="8"/>
    <x v="7"/>
    <n v="350"/>
    <x v="53"/>
    <n v="271.49"/>
    <n v="0.23"/>
    <n v="0.23"/>
    <n v="0"/>
    <n v="8"/>
    <x v="6"/>
  </r>
  <r>
    <x v="4"/>
    <n v="1"/>
    <x v="0"/>
    <n v="1"/>
    <s v="GENERAL"/>
    <n v="8"/>
    <x v="0"/>
    <s v="FACVTA B-0029-00022369"/>
    <n v="8"/>
    <x v="7"/>
    <n v="350"/>
    <x v="53"/>
    <n v="289.58999999999997"/>
    <n v="0.25"/>
    <n v="0.25"/>
    <n v="0"/>
    <n v="8"/>
    <x v="6"/>
  </r>
  <r>
    <x v="4"/>
    <n v="1"/>
    <x v="0"/>
    <n v="1"/>
    <s v="GENERAL"/>
    <n v="8"/>
    <x v="0"/>
    <s v="FACVTA B-0029-00022374"/>
    <n v="8"/>
    <x v="7"/>
    <n v="350"/>
    <x v="53"/>
    <n v="579.19000000000005"/>
    <n v="0.49"/>
    <n v="0.49"/>
    <n v="0"/>
    <n v="8"/>
    <x v="6"/>
  </r>
  <r>
    <x v="4"/>
    <n v="1"/>
    <x v="0"/>
    <n v="1"/>
    <s v="GENERAL"/>
    <n v="8"/>
    <x v="0"/>
    <s v="FACVTA B-0029-00022381"/>
    <n v="8"/>
    <x v="7"/>
    <n v="350"/>
    <x v="53"/>
    <n v="877.83"/>
    <n v="0.75"/>
    <n v="0.75"/>
    <n v="0"/>
    <n v="8"/>
    <x v="6"/>
  </r>
  <r>
    <x v="4"/>
    <n v="1"/>
    <x v="0"/>
    <n v="1"/>
    <s v="GENERAL"/>
    <n v="8"/>
    <x v="0"/>
    <s v="FACVTA B-0029-00022383"/>
    <n v="8"/>
    <x v="7"/>
    <n v="350"/>
    <x v="53"/>
    <n v="886.88"/>
    <n v="0.75"/>
    <n v="0.75"/>
    <n v="0"/>
    <n v="8"/>
    <x v="6"/>
  </r>
  <r>
    <x v="4"/>
    <n v="1"/>
    <x v="0"/>
    <n v="1"/>
    <s v="GENERAL"/>
    <n v="8"/>
    <x v="0"/>
    <s v="VENTA  X-0029-00012370"/>
    <n v="8"/>
    <x v="7"/>
    <n v="350"/>
    <x v="53"/>
    <n v="533.94000000000005"/>
    <n v="0.45"/>
    <n v="0.45"/>
    <n v="0"/>
    <n v="8"/>
    <x v="6"/>
  </r>
  <r>
    <x v="4"/>
    <n v="1"/>
    <x v="0"/>
    <n v="1"/>
    <s v="GENERAL"/>
    <n v="8"/>
    <x v="0"/>
    <s v="FACVTA B-0029-00022395"/>
    <n v="8"/>
    <x v="7"/>
    <n v="350"/>
    <x v="53"/>
    <n v="307.69"/>
    <n v="0.26"/>
    <n v="0.26"/>
    <n v="0"/>
    <n v="8"/>
    <x v="6"/>
  </r>
  <r>
    <x v="4"/>
    <n v="1"/>
    <x v="0"/>
    <n v="1"/>
    <s v="GENERAL"/>
    <n v="8"/>
    <x v="0"/>
    <s v="VENTA  X-0029-00012374"/>
    <n v="8"/>
    <x v="7"/>
    <n v="350"/>
    <x v="53"/>
    <n v="289.58999999999997"/>
    <n v="0.25"/>
    <n v="0.25"/>
    <n v="0"/>
    <n v="8"/>
    <x v="6"/>
  </r>
  <r>
    <x v="4"/>
    <n v="1"/>
    <x v="0"/>
    <n v="1"/>
    <s v="GENERAL"/>
    <n v="8"/>
    <x v="0"/>
    <s v="FACVTA B-0029-00022402"/>
    <n v="8"/>
    <x v="7"/>
    <n v="350"/>
    <x v="53"/>
    <n v="597.29"/>
    <n v="0.51"/>
    <n v="0.51"/>
    <n v="0"/>
    <n v="8"/>
    <x v="6"/>
  </r>
  <r>
    <x v="4"/>
    <n v="1"/>
    <x v="0"/>
    <n v="1"/>
    <s v="GENERAL"/>
    <n v="8"/>
    <x v="0"/>
    <s v="FACVTA B-0029-00022404"/>
    <n v="8"/>
    <x v="7"/>
    <n v="350"/>
    <x v="53"/>
    <n v="226.24"/>
    <n v="0.19"/>
    <n v="0.19"/>
    <n v="0"/>
    <n v="8"/>
    <x v="6"/>
  </r>
  <r>
    <x v="4"/>
    <n v="1"/>
    <x v="0"/>
    <n v="1"/>
    <s v="GENERAL"/>
    <n v="8"/>
    <x v="0"/>
    <s v="VENTA  X-0029-00012393"/>
    <n v="8"/>
    <x v="7"/>
    <n v="350"/>
    <x v="53"/>
    <n v="298.64"/>
    <n v="0.25"/>
    <n v="0.25"/>
    <n v="0"/>
    <n v="8"/>
    <x v="6"/>
  </r>
  <r>
    <x v="4"/>
    <n v="1"/>
    <x v="0"/>
    <n v="1"/>
    <s v="GENERAL"/>
    <n v="8"/>
    <x v="0"/>
    <s v="VENTA  X-0029-00012397"/>
    <n v="8"/>
    <x v="7"/>
    <n v="350"/>
    <x v="53"/>
    <n v="271.49"/>
    <n v="0.23"/>
    <n v="0.23"/>
    <n v="0"/>
    <n v="8"/>
    <x v="6"/>
  </r>
  <r>
    <x v="4"/>
    <n v="1"/>
    <x v="0"/>
    <n v="1"/>
    <s v="GENERAL"/>
    <n v="8"/>
    <x v="0"/>
    <s v="FACVTA B-0029-00022423"/>
    <n v="8"/>
    <x v="7"/>
    <n v="350"/>
    <x v="53"/>
    <n v="307.69"/>
    <n v="0.26"/>
    <n v="0.26"/>
    <n v="0"/>
    <n v="8"/>
    <x v="6"/>
  </r>
  <r>
    <x v="4"/>
    <n v="1"/>
    <x v="0"/>
    <n v="1"/>
    <s v="GENERAL"/>
    <n v="8"/>
    <x v="0"/>
    <s v="VENTA  X-0029-00012406"/>
    <n v="8"/>
    <x v="7"/>
    <n v="350"/>
    <x v="53"/>
    <n v="298.64"/>
    <n v="0.25"/>
    <n v="0.25"/>
    <n v="0"/>
    <n v="8"/>
    <x v="6"/>
  </r>
  <r>
    <x v="4"/>
    <n v="1"/>
    <x v="0"/>
    <n v="1"/>
    <s v="GENERAL"/>
    <n v="8"/>
    <x v="0"/>
    <s v="VENTA  X-0029-00012410"/>
    <n v="8"/>
    <x v="7"/>
    <n v="350"/>
    <x v="53"/>
    <n v="588.24"/>
    <n v="0.5"/>
    <n v="0.5"/>
    <n v="0"/>
    <n v="8"/>
    <x v="6"/>
  </r>
  <r>
    <x v="4"/>
    <n v="1"/>
    <x v="0"/>
    <n v="1"/>
    <s v="GENERAL"/>
    <n v="8"/>
    <x v="0"/>
    <s v="VENTA  X-0029-00012411"/>
    <n v="8"/>
    <x v="7"/>
    <n v="350"/>
    <x v="53"/>
    <n v="678.73"/>
    <n v="0.57999999999999996"/>
    <n v="0.57999999999999996"/>
    <n v="0"/>
    <n v="8"/>
    <x v="6"/>
  </r>
  <r>
    <x v="5"/>
    <n v="1"/>
    <x v="0"/>
    <n v="1"/>
    <s v="GENERAL"/>
    <n v="8"/>
    <x v="0"/>
    <s v="VENTA  X-0029-00012449"/>
    <n v="8"/>
    <x v="7"/>
    <n v="350"/>
    <x v="53"/>
    <n v="859.73"/>
    <n v="0.73"/>
    <n v="0.73"/>
    <n v="0"/>
    <n v="8"/>
    <x v="6"/>
  </r>
  <r>
    <x v="5"/>
    <n v="1"/>
    <x v="0"/>
    <n v="1"/>
    <s v="GENERAL"/>
    <n v="8"/>
    <x v="0"/>
    <s v="VENTA  X-0029-00012450"/>
    <n v="8"/>
    <x v="7"/>
    <n v="350"/>
    <x v="53"/>
    <n v="1104.07"/>
    <n v="0.94"/>
    <n v="0.94"/>
    <n v="0"/>
    <n v="8"/>
    <x v="6"/>
  </r>
  <r>
    <x v="5"/>
    <n v="1"/>
    <x v="0"/>
    <n v="1"/>
    <s v="GENERAL"/>
    <n v="8"/>
    <x v="0"/>
    <s v="VENTA  X-0029-00012458"/>
    <n v="8"/>
    <x v="7"/>
    <n v="350"/>
    <x v="53"/>
    <n v="271.49"/>
    <n v="0.23"/>
    <n v="0.23"/>
    <n v="0"/>
    <n v="8"/>
    <x v="6"/>
  </r>
  <r>
    <x v="5"/>
    <n v="1"/>
    <x v="0"/>
    <n v="1"/>
    <s v="GENERAL"/>
    <n v="8"/>
    <x v="0"/>
    <s v="VENTA  X-0029-00012461"/>
    <n v="8"/>
    <x v="7"/>
    <n v="350"/>
    <x v="53"/>
    <n v="1882.35"/>
    <n v="1.6"/>
    <n v="1.6"/>
    <n v="0"/>
    <n v="8"/>
    <x v="6"/>
  </r>
  <r>
    <x v="5"/>
    <n v="1"/>
    <x v="0"/>
    <n v="1"/>
    <s v="GENERAL"/>
    <n v="8"/>
    <x v="0"/>
    <s v="VENTA  X-0029-00012462"/>
    <n v="8"/>
    <x v="7"/>
    <n v="350"/>
    <x v="53"/>
    <n v="570.14"/>
    <n v="0.48"/>
    <n v="0.48"/>
    <n v="0"/>
    <n v="8"/>
    <x v="6"/>
  </r>
  <r>
    <x v="5"/>
    <n v="1"/>
    <x v="0"/>
    <n v="1"/>
    <s v="GENERAL"/>
    <n v="8"/>
    <x v="0"/>
    <s v="FACVTA B-0029-00022470"/>
    <n v="8"/>
    <x v="7"/>
    <n v="350"/>
    <x v="53"/>
    <n v="570.14"/>
    <n v="0.48"/>
    <n v="0.48"/>
    <n v="0"/>
    <n v="8"/>
    <x v="6"/>
  </r>
  <r>
    <x v="5"/>
    <n v="1"/>
    <x v="0"/>
    <n v="1"/>
    <s v="GENERAL"/>
    <n v="8"/>
    <x v="0"/>
    <s v="FACVTA B-0029-00022488"/>
    <n v="8"/>
    <x v="7"/>
    <n v="350"/>
    <x v="53"/>
    <n v="579.19000000000005"/>
    <n v="0.49"/>
    <n v="0.49"/>
    <n v="0"/>
    <n v="8"/>
    <x v="6"/>
  </r>
  <r>
    <x v="5"/>
    <n v="1"/>
    <x v="0"/>
    <n v="1"/>
    <s v="GENERAL"/>
    <n v="8"/>
    <x v="0"/>
    <s v="FACVTA B-0029-00022501"/>
    <n v="8"/>
    <x v="7"/>
    <n v="350"/>
    <x v="53"/>
    <n v="271.49"/>
    <n v="0.23"/>
    <n v="0.23"/>
    <n v="0"/>
    <n v="8"/>
    <x v="6"/>
  </r>
  <r>
    <x v="5"/>
    <n v="1"/>
    <x v="0"/>
    <n v="1"/>
    <s v="GENERAL"/>
    <n v="8"/>
    <x v="0"/>
    <s v="FACVTA B-0029-00022503"/>
    <n v="8"/>
    <x v="7"/>
    <n v="350"/>
    <x v="53"/>
    <n v="579.19000000000005"/>
    <n v="0.49"/>
    <n v="0.49"/>
    <n v="0"/>
    <n v="8"/>
    <x v="6"/>
  </r>
  <r>
    <x v="5"/>
    <n v="1"/>
    <x v="0"/>
    <n v="1"/>
    <s v="GENERAL"/>
    <n v="8"/>
    <x v="0"/>
    <s v="FACVTA B-0029-00022507"/>
    <n v="8"/>
    <x v="7"/>
    <n v="350"/>
    <x v="53"/>
    <n v="452.49"/>
    <n v="0.38"/>
    <n v="0.38"/>
    <n v="0"/>
    <n v="8"/>
    <x v="6"/>
  </r>
  <r>
    <x v="20"/>
    <n v="1"/>
    <x v="0"/>
    <n v="1"/>
    <s v="GENERAL"/>
    <n v="8"/>
    <x v="0"/>
    <s v="FACVTA B-0029-00022546"/>
    <n v="8"/>
    <x v="7"/>
    <n v="350"/>
    <x v="53"/>
    <n v="289.58999999999997"/>
    <n v="0.25"/>
    <n v="0.25"/>
    <n v="0"/>
    <n v="8"/>
    <x v="6"/>
  </r>
  <r>
    <x v="20"/>
    <n v="1"/>
    <x v="0"/>
    <n v="1"/>
    <s v="GENERAL"/>
    <n v="8"/>
    <x v="0"/>
    <s v="FACVTA B-0029-00022552"/>
    <n v="8"/>
    <x v="7"/>
    <n v="350"/>
    <x v="53"/>
    <n v="280.54000000000002"/>
    <n v="0.24"/>
    <n v="0.24"/>
    <n v="0"/>
    <n v="8"/>
    <x v="6"/>
  </r>
  <r>
    <x v="20"/>
    <n v="1"/>
    <x v="0"/>
    <n v="1"/>
    <s v="GENERAL"/>
    <n v="8"/>
    <x v="0"/>
    <s v="FACVTA B-0029-00022554"/>
    <n v="8"/>
    <x v="7"/>
    <n v="350"/>
    <x v="53"/>
    <n v="117.65"/>
    <n v="0.1"/>
    <n v="0.1"/>
    <n v="0"/>
    <n v="8"/>
    <x v="6"/>
  </r>
  <r>
    <x v="20"/>
    <n v="1"/>
    <x v="0"/>
    <n v="1"/>
    <s v="GENERAL"/>
    <n v="8"/>
    <x v="0"/>
    <s v="FACVTA B-0029-00022566"/>
    <n v="8"/>
    <x v="7"/>
    <n v="350"/>
    <x v="53"/>
    <n v="588.24"/>
    <n v="0.5"/>
    <n v="0.5"/>
    <n v="0"/>
    <n v="8"/>
    <x v="6"/>
  </r>
  <r>
    <x v="20"/>
    <n v="1"/>
    <x v="0"/>
    <n v="1"/>
    <s v="GENERAL"/>
    <n v="8"/>
    <x v="0"/>
    <s v="FACVTA B-0029-00022590"/>
    <n v="8"/>
    <x v="7"/>
    <n v="350"/>
    <x v="53"/>
    <n v="289.58999999999997"/>
    <n v="0.25"/>
    <n v="0.25"/>
    <n v="0"/>
    <n v="8"/>
    <x v="6"/>
  </r>
  <r>
    <x v="20"/>
    <n v="1"/>
    <x v="0"/>
    <n v="1"/>
    <s v="GENERAL"/>
    <n v="8"/>
    <x v="0"/>
    <s v="FACVTA B-0029-00022596"/>
    <n v="8"/>
    <x v="7"/>
    <n v="350"/>
    <x v="53"/>
    <n v="90.5"/>
    <n v="0.08"/>
    <n v="0.08"/>
    <n v="0"/>
    <n v="8"/>
    <x v="6"/>
  </r>
  <r>
    <x v="20"/>
    <n v="1"/>
    <x v="0"/>
    <n v="1"/>
    <s v="GENERAL"/>
    <n v="8"/>
    <x v="0"/>
    <s v="FACVTA B-0029-00022597"/>
    <n v="8"/>
    <x v="7"/>
    <n v="350"/>
    <x v="53"/>
    <n v="298.64"/>
    <n v="0.25"/>
    <n v="0.25"/>
    <n v="0"/>
    <n v="8"/>
    <x v="6"/>
  </r>
  <r>
    <x v="20"/>
    <n v="1"/>
    <x v="0"/>
    <n v="1"/>
    <s v="GENERAL"/>
    <n v="8"/>
    <x v="0"/>
    <s v="FACVTA B-0029-00022600"/>
    <n v="8"/>
    <x v="7"/>
    <n v="350"/>
    <x v="53"/>
    <n v="597.29"/>
    <n v="0.51"/>
    <n v="0.51"/>
    <n v="0"/>
    <n v="8"/>
    <x v="6"/>
  </r>
  <r>
    <x v="20"/>
    <n v="1"/>
    <x v="0"/>
    <n v="1"/>
    <s v="GENERAL"/>
    <n v="8"/>
    <x v="0"/>
    <s v="VENTA  X-0029-00012471"/>
    <n v="8"/>
    <x v="7"/>
    <n v="350"/>
    <x v="53"/>
    <n v="588.24"/>
    <n v="0.5"/>
    <n v="0.5"/>
    <n v="0"/>
    <n v="8"/>
    <x v="6"/>
  </r>
  <r>
    <x v="20"/>
    <n v="1"/>
    <x v="0"/>
    <n v="1"/>
    <s v="GENERAL"/>
    <n v="8"/>
    <x v="0"/>
    <s v="FACVTA B-0029-00022603"/>
    <n v="8"/>
    <x v="7"/>
    <n v="350"/>
    <x v="53"/>
    <n v="895.93"/>
    <n v="0.76"/>
    <n v="0.76"/>
    <n v="0"/>
    <n v="8"/>
    <x v="6"/>
  </r>
  <r>
    <x v="20"/>
    <n v="1"/>
    <x v="0"/>
    <n v="1"/>
    <s v="GENERAL"/>
    <n v="8"/>
    <x v="0"/>
    <s v="FACVTA B-0029-00022624"/>
    <n v="8"/>
    <x v="7"/>
    <n v="350"/>
    <x v="53"/>
    <n v="542.99"/>
    <n v="0.46"/>
    <n v="0.46"/>
    <n v="0"/>
    <n v="8"/>
    <x v="6"/>
  </r>
  <r>
    <x v="20"/>
    <n v="1"/>
    <x v="0"/>
    <n v="1"/>
    <s v="GENERAL"/>
    <n v="8"/>
    <x v="0"/>
    <s v="FACVTA B-0029-00022625"/>
    <n v="8"/>
    <x v="7"/>
    <n v="350"/>
    <x v="53"/>
    <n v="814.48"/>
    <n v="0.69"/>
    <n v="0.69"/>
    <n v="0"/>
    <n v="8"/>
    <x v="6"/>
  </r>
  <r>
    <x v="6"/>
    <n v="1"/>
    <x v="0"/>
    <n v="1"/>
    <s v="GENERAL"/>
    <n v="8"/>
    <x v="0"/>
    <s v="VENTA  X-0029-00012508"/>
    <n v="8"/>
    <x v="7"/>
    <n v="350"/>
    <x v="53"/>
    <n v="361.99"/>
    <n v="0.31"/>
    <n v="0.31"/>
    <n v="0"/>
    <n v="8"/>
    <x v="6"/>
  </r>
  <r>
    <x v="6"/>
    <n v="1"/>
    <x v="0"/>
    <n v="1"/>
    <s v="GENERAL"/>
    <n v="8"/>
    <x v="0"/>
    <s v="VENTA  X-0029-00012510"/>
    <n v="8"/>
    <x v="7"/>
    <n v="350"/>
    <x v="53"/>
    <n v="135.75"/>
    <n v="0.12"/>
    <n v="0.12"/>
    <n v="0"/>
    <n v="8"/>
    <x v="6"/>
  </r>
  <r>
    <x v="6"/>
    <n v="1"/>
    <x v="0"/>
    <n v="1"/>
    <s v="GENERAL"/>
    <n v="8"/>
    <x v="0"/>
    <s v="VENTA  X-0029-00012511"/>
    <n v="8"/>
    <x v="7"/>
    <n v="350"/>
    <x v="53"/>
    <n v="995.48"/>
    <n v="0.85"/>
    <n v="0.85"/>
    <n v="0"/>
    <n v="8"/>
    <x v="6"/>
  </r>
  <r>
    <x v="6"/>
    <n v="1"/>
    <x v="0"/>
    <n v="1"/>
    <s v="GENERAL"/>
    <n v="8"/>
    <x v="0"/>
    <s v="VENTA  X-0029-00012514"/>
    <n v="8"/>
    <x v="7"/>
    <n v="350"/>
    <x v="53"/>
    <n v="588.24"/>
    <n v="0.5"/>
    <n v="0.5"/>
    <n v="0"/>
    <n v="8"/>
    <x v="6"/>
  </r>
  <r>
    <x v="6"/>
    <n v="1"/>
    <x v="0"/>
    <n v="1"/>
    <s v="GENERAL"/>
    <n v="8"/>
    <x v="0"/>
    <s v="VENTA  X-0029-00012515"/>
    <n v="8"/>
    <x v="7"/>
    <n v="350"/>
    <x v="53"/>
    <n v="452.49"/>
    <n v="0.38"/>
    <n v="0.38"/>
    <n v="0"/>
    <n v="8"/>
    <x v="6"/>
  </r>
  <r>
    <x v="6"/>
    <n v="1"/>
    <x v="0"/>
    <n v="1"/>
    <s v="GENERAL"/>
    <n v="8"/>
    <x v="0"/>
    <s v="VENTA  X-0029-00012517"/>
    <n v="8"/>
    <x v="7"/>
    <n v="350"/>
    <x v="53"/>
    <n v="271.49"/>
    <n v="0.23"/>
    <n v="0.23"/>
    <n v="0"/>
    <n v="8"/>
    <x v="6"/>
  </r>
  <r>
    <x v="6"/>
    <n v="1"/>
    <x v="0"/>
    <n v="1"/>
    <s v="GENERAL"/>
    <n v="8"/>
    <x v="0"/>
    <s v="VENTA  X-0029-00012521"/>
    <n v="8"/>
    <x v="7"/>
    <n v="350"/>
    <x v="53"/>
    <n v="298.64"/>
    <n v="0.25"/>
    <n v="0.25"/>
    <n v="0"/>
    <n v="8"/>
    <x v="6"/>
  </r>
  <r>
    <x v="6"/>
    <n v="1"/>
    <x v="0"/>
    <n v="1"/>
    <s v="GENERAL"/>
    <n v="8"/>
    <x v="0"/>
    <s v="VENTA  X-0029-00012522"/>
    <n v="8"/>
    <x v="7"/>
    <n v="350"/>
    <x v="53"/>
    <n v="2352.94"/>
    <n v="2"/>
    <n v="2"/>
    <n v="0"/>
    <n v="8"/>
    <x v="6"/>
  </r>
  <r>
    <x v="6"/>
    <n v="1"/>
    <x v="0"/>
    <n v="1"/>
    <s v="GENERAL"/>
    <n v="8"/>
    <x v="0"/>
    <s v="FACVTA B-0029-00022641"/>
    <n v="8"/>
    <x v="7"/>
    <n v="350"/>
    <x v="53"/>
    <n v="542.99"/>
    <n v="0.46"/>
    <n v="0.46"/>
    <n v="0"/>
    <n v="8"/>
    <x v="6"/>
  </r>
  <r>
    <x v="21"/>
    <n v="1"/>
    <x v="0"/>
    <n v="1"/>
    <s v="GENERAL"/>
    <n v="8"/>
    <x v="0"/>
    <s v="FACVTA B-0029-00022657"/>
    <n v="8"/>
    <x v="7"/>
    <n v="350"/>
    <x v="53"/>
    <n v="271.49"/>
    <n v="0.23"/>
    <n v="0.23"/>
    <n v="0"/>
    <n v="8"/>
    <x v="6"/>
  </r>
  <r>
    <x v="21"/>
    <n v="1"/>
    <x v="0"/>
    <n v="1"/>
    <s v="GENERAL"/>
    <n v="8"/>
    <x v="0"/>
    <s v="FACVTA B-0029-00022659"/>
    <n v="8"/>
    <x v="7"/>
    <n v="350"/>
    <x v="53"/>
    <n v="271.49"/>
    <n v="0.23"/>
    <n v="0.23"/>
    <n v="0"/>
    <n v="8"/>
    <x v="6"/>
  </r>
  <r>
    <x v="21"/>
    <n v="1"/>
    <x v="0"/>
    <n v="1"/>
    <s v="GENERAL"/>
    <n v="8"/>
    <x v="0"/>
    <s v="FACVTA B-0029-00022660"/>
    <n v="8"/>
    <x v="7"/>
    <n v="350"/>
    <x v="53"/>
    <n v="262.44"/>
    <n v="0.22"/>
    <n v="0.22"/>
    <n v="0"/>
    <n v="8"/>
    <x v="6"/>
  </r>
  <r>
    <x v="21"/>
    <n v="1"/>
    <x v="0"/>
    <n v="1"/>
    <s v="GENERAL"/>
    <n v="8"/>
    <x v="0"/>
    <s v="FACVTA B-0029-00022661"/>
    <n v="8"/>
    <x v="7"/>
    <n v="350"/>
    <x v="53"/>
    <n v="452.49"/>
    <n v="0.38"/>
    <n v="0.38"/>
    <n v="0"/>
    <n v="8"/>
    <x v="6"/>
  </r>
  <r>
    <x v="21"/>
    <n v="1"/>
    <x v="0"/>
    <n v="1"/>
    <s v="GENERAL"/>
    <n v="8"/>
    <x v="0"/>
    <s v="FACVTA B-0029-00022669"/>
    <n v="8"/>
    <x v="7"/>
    <n v="350"/>
    <x v="53"/>
    <n v="298.64"/>
    <n v="0.25"/>
    <n v="0.25"/>
    <n v="0"/>
    <n v="8"/>
    <x v="6"/>
  </r>
  <r>
    <x v="21"/>
    <n v="1"/>
    <x v="0"/>
    <n v="1"/>
    <s v="GENERAL"/>
    <n v="8"/>
    <x v="0"/>
    <s v="FACVTA B-0029-00022670"/>
    <n v="8"/>
    <x v="7"/>
    <n v="350"/>
    <x v="53"/>
    <n v="253.39"/>
    <n v="0.22"/>
    <n v="0.22"/>
    <n v="0"/>
    <n v="8"/>
    <x v="6"/>
  </r>
  <r>
    <x v="21"/>
    <n v="1"/>
    <x v="0"/>
    <n v="1"/>
    <s v="GENERAL"/>
    <n v="8"/>
    <x v="0"/>
    <s v="FACVTA B-0029-00022671"/>
    <n v="8"/>
    <x v="7"/>
    <n v="350"/>
    <x v="53"/>
    <n v="579.19000000000005"/>
    <n v="0.49"/>
    <n v="0.49"/>
    <n v="0"/>
    <n v="8"/>
    <x v="6"/>
  </r>
  <r>
    <x v="21"/>
    <n v="1"/>
    <x v="0"/>
    <n v="1"/>
    <s v="GENERAL"/>
    <n v="8"/>
    <x v="0"/>
    <s v="FACVTA B-0029-00022672"/>
    <n v="8"/>
    <x v="7"/>
    <n v="350"/>
    <x v="53"/>
    <n v="579.19000000000005"/>
    <n v="0.49"/>
    <n v="0.49"/>
    <n v="0"/>
    <n v="8"/>
    <x v="6"/>
  </r>
  <r>
    <x v="21"/>
    <n v="1"/>
    <x v="0"/>
    <n v="1"/>
    <s v="GENERAL"/>
    <n v="8"/>
    <x v="0"/>
    <s v="FACVTA B-0029-00022698"/>
    <n v="8"/>
    <x v="7"/>
    <n v="350"/>
    <x v="53"/>
    <n v="90.5"/>
    <n v="0.08"/>
    <n v="0.08"/>
    <n v="0"/>
    <n v="8"/>
    <x v="6"/>
  </r>
  <r>
    <x v="7"/>
    <n v="1"/>
    <x v="0"/>
    <n v="1"/>
    <s v="GENERAL"/>
    <n v="8"/>
    <x v="0"/>
    <s v="FACVTA B-0029-00022699"/>
    <n v="8"/>
    <x v="7"/>
    <n v="350"/>
    <x v="53"/>
    <n v="1176.47"/>
    <n v="1"/>
    <n v="1"/>
    <n v="0"/>
    <n v="8"/>
    <x v="6"/>
  </r>
  <r>
    <x v="7"/>
    <n v="1"/>
    <x v="0"/>
    <n v="1"/>
    <s v="GENERAL"/>
    <n v="8"/>
    <x v="0"/>
    <s v="VENTA  X-0029-00012557"/>
    <n v="8"/>
    <x v="7"/>
    <n v="350"/>
    <x v="53"/>
    <n v="298.64"/>
    <n v="0.25"/>
    <n v="0.25"/>
    <n v="0"/>
    <n v="8"/>
    <x v="6"/>
  </r>
  <r>
    <x v="7"/>
    <n v="1"/>
    <x v="0"/>
    <n v="1"/>
    <s v="GENERAL"/>
    <n v="8"/>
    <x v="0"/>
    <s v="FACVTA B-0029-00022715"/>
    <n v="8"/>
    <x v="7"/>
    <n v="350"/>
    <x v="53"/>
    <n v="1176.47"/>
    <n v="1"/>
    <n v="1"/>
    <n v="0"/>
    <n v="8"/>
    <x v="6"/>
  </r>
  <r>
    <x v="7"/>
    <n v="1"/>
    <x v="0"/>
    <n v="1"/>
    <s v="GENERAL"/>
    <n v="8"/>
    <x v="0"/>
    <s v="VENTA  X-0029-00012564"/>
    <n v="8"/>
    <x v="7"/>
    <n v="350"/>
    <x v="53"/>
    <n v="271.49"/>
    <n v="0.23"/>
    <n v="0.23"/>
    <n v="0"/>
    <n v="8"/>
    <x v="6"/>
  </r>
  <r>
    <x v="7"/>
    <n v="1"/>
    <x v="0"/>
    <n v="1"/>
    <s v="GENERAL"/>
    <n v="8"/>
    <x v="0"/>
    <s v="FACVTA B-0029-00022717"/>
    <n v="8"/>
    <x v="7"/>
    <n v="350"/>
    <x v="53"/>
    <n v="895.93"/>
    <n v="0.76"/>
    <n v="0.76"/>
    <n v="0"/>
    <n v="8"/>
    <x v="6"/>
  </r>
  <r>
    <x v="7"/>
    <n v="1"/>
    <x v="0"/>
    <n v="1"/>
    <s v="GENERAL"/>
    <n v="8"/>
    <x v="0"/>
    <s v="VENTA  X-0029-00012572"/>
    <n v="8"/>
    <x v="7"/>
    <n v="350"/>
    <x v="53"/>
    <n v="895.93"/>
    <n v="0.76"/>
    <n v="0.76"/>
    <n v="0"/>
    <n v="8"/>
    <x v="6"/>
  </r>
  <r>
    <x v="7"/>
    <n v="1"/>
    <x v="0"/>
    <n v="1"/>
    <s v="GENERAL"/>
    <n v="8"/>
    <x v="0"/>
    <s v="VENTA  X-0029-00012573"/>
    <n v="8"/>
    <x v="7"/>
    <n v="350"/>
    <x v="53"/>
    <n v="886.88"/>
    <n v="0.75"/>
    <n v="0.75"/>
    <n v="0"/>
    <n v="8"/>
    <x v="6"/>
  </r>
  <r>
    <x v="7"/>
    <n v="1"/>
    <x v="0"/>
    <n v="1"/>
    <s v="GENERAL"/>
    <n v="8"/>
    <x v="0"/>
    <s v="VENTA  X-0029-00012578"/>
    <n v="8"/>
    <x v="7"/>
    <n v="350"/>
    <x v="53"/>
    <n v="135.75"/>
    <n v="0.12"/>
    <n v="0.12"/>
    <n v="0"/>
    <n v="8"/>
    <x v="6"/>
  </r>
  <r>
    <x v="7"/>
    <n v="1"/>
    <x v="0"/>
    <n v="1"/>
    <s v="GENERAL"/>
    <n v="8"/>
    <x v="0"/>
    <s v="VENTA  X-0029-00012580"/>
    <n v="8"/>
    <x v="7"/>
    <n v="350"/>
    <x v="53"/>
    <n v="226.24"/>
    <n v="0.19"/>
    <n v="0.19"/>
    <n v="0"/>
    <n v="8"/>
    <x v="6"/>
  </r>
  <r>
    <x v="7"/>
    <n v="1"/>
    <x v="0"/>
    <n v="1"/>
    <s v="GENERAL"/>
    <n v="8"/>
    <x v="0"/>
    <s v="FACVTA B-0029-00022730"/>
    <n v="8"/>
    <x v="7"/>
    <n v="350"/>
    <x v="53"/>
    <n v="289.58999999999997"/>
    <n v="0.25"/>
    <n v="0.25"/>
    <n v="0"/>
    <n v="8"/>
    <x v="6"/>
  </r>
  <r>
    <x v="7"/>
    <n v="1"/>
    <x v="0"/>
    <n v="1"/>
    <s v="GENERAL"/>
    <n v="8"/>
    <x v="0"/>
    <s v="FACVTA B-0029-00022731"/>
    <n v="8"/>
    <x v="7"/>
    <n v="350"/>
    <x v="53"/>
    <n v="307.69"/>
    <n v="0.26"/>
    <n v="0.26"/>
    <n v="0"/>
    <n v="8"/>
    <x v="6"/>
  </r>
  <r>
    <x v="7"/>
    <n v="1"/>
    <x v="0"/>
    <n v="1"/>
    <s v="GENERAL"/>
    <n v="8"/>
    <x v="0"/>
    <s v="FACVTA B-0029-00022737"/>
    <n v="8"/>
    <x v="7"/>
    <n v="350"/>
    <x v="53"/>
    <n v="90.5"/>
    <n v="0.08"/>
    <n v="0.08"/>
    <n v="0"/>
    <n v="8"/>
    <x v="6"/>
  </r>
  <r>
    <x v="7"/>
    <n v="1"/>
    <x v="0"/>
    <n v="1"/>
    <s v="GENERAL"/>
    <n v="8"/>
    <x v="0"/>
    <s v="FACVTA B-0029-00022743"/>
    <n v="8"/>
    <x v="7"/>
    <n v="350"/>
    <x v="53"/>
    <n v="905.88"/>
    <n v="0.77"/>
    <n v="0.77"/>
    <n v="0"/>
    <n v="8"/>
    <x v="6"/>
  </r>
  <r>
    <x v="7"/>
    <n v="1"/>
    <x v="0"/>
    <n v="1"/>
    <s v="GENERAL"/>
    <n v="8"/>
    <x v="0"/>
    <s v="FACVTA B-0029-00022752"/>
    <n v="8"/>
    <x v="7"/>
    <n v="350"/>
    <x v="53"/>
    <n v="298.64"/>
    <n v="0.25"/>
    <n v="0.25"/>
    <n v="0"/>
    <n v="8"/>
    <x v="6"/>
  </r>
  <r>
    <x v="7"/>
    <n v="1"/>
    <x v="0"/>
    <n v="1"/>
    <s v="GENERAL"/>
    <n v="8"/>
    <x v="0"/>
    <s v="FACVTA B-0029-00022762"/>
    <n v="8"/>
    <x v="7"/>
    <n v="350"/>
    <x v="53"/>
    <n v="300"/>
    <n v="0.26"/>
    <n v="0.26"/>
    <n v="0"/>
    <n v="8"/>
    <x v="6"/>
  </r>
  <r>
    <x v="7"/>
    <n v="1"/>
    <x v="0"/>
    <n v="1"/>
    <s v="GENERAL"/>
    <n v="8"/>
    <x v="0"/>
    <s v="FACVTA B-0029-00022766"/>
    <n v="8"/>
    <x v="7"/>
    <n v="350"/>
    <x v="53"/>
    <n v="576.47"/>
    <n v="0.49"/>
    <n v="0.49"/>
    <n v="0"/>
    <n v="8"/>
    <x v="6"/>
  </r>
  <r>
    <x v="7"/>
    <n v="1"/>
    <x v="0"/>
    <n v="1"/>
    <s v="GENERAL"/>
    <n v="8"/>
    <x v="0"/>
    <s v="FACVTA B-0029-00022767"/>
    <n v="8"/>
    <x v="7"/>
    <n v="350"/>
    <x v="53"/>
    <n v="579.19000000000005"/>
    <n v="0.49"/>
    <n v="0.49"/>
    <n v="0"/>
    <n v="8"/>
    <x v="6"/>
  </r>
  <r>
    <x v="7"/>
    <n v="1"/>
    <x v="0"/>
    <n v="1"/>
    <s v="GENERAL"/>
    <n v="8"/>
    <x v="0"/>
    <s v="FACVTA B-0029-00022770"/>
    <n v="8"/>
    <x v="7"/>
    <n v="350"/>
    <x v="53"/>
    <n v="482.35"/>
    <n v="0.41"/>
    <n v="0.41"/>
    <n v="0"/>
    <n v="8"/>
    <x v="6"/>
  </r>
  <r>
    <x v="7"/>
    <n v="1"/>
    <x v="0"/>
    <n v="1"/>
    <s v="GENERAL"/>
    <n v="8"/>
    <x v="0"/>
    <s v="FACVTA B-0029-00022774"/>
    <n v="8"/>
    <x v="7"/>
    <n v="350"/>
    <x v="53"/>
    <n v="904.98"/>
    <n v="0.77"/>
    <n v="0.77"/>
    <n v="0"/>
    <n v="8"/>
    <x v="6"/>
  </r>
  <r>
    <x v="8"/>
    <n v="1"/>
    <x v="0"/>
    <n v="1"/>
    <s v="GENERAL"/>
    <n v="8"/>
    <x v="0"/>
    <s v="VENTA  X-0029-00012604"/>
    <n v="8"/>
    <x v="7"/>
    <n v="350"/>
    <x v="53"/>
    <n v="570.14"/>
    <n v="0.48"/>
    <n v="0.48"/>
    <n v="0"/>
    <n v="8"/>
    <x v="6"/>
  </r>
  <r>
    <x v="8"/>
    <n v="1"/>
    <x v="0"/>
    <n v="1"/>
    <s v="GENERAL"/>
    <n v="8"/>
    <x v="0"/>
    <s v="VENTA  X-0029-00012606"/>
    <n v="8"/>
    <x v="7"/>
    <n v="350"/>
    <x v="53"/>
    <n v="542.99"/>
    <n v="0.46"/>
    <n v="0.46"/>
    <n v="0"/>
    <n v="8"/>
    <x v="6"/>
  </r>
  <r>
    <x v="8"/>
    <n v="1"/>
    <x v="0"/>
    <n v="1"/>
    <s v="GENERAL"/>
    <n v="8"/>
    <x v="0"/>
    <s v="VENTA  X-0029-00012608"/>
    <n v="8"/>
    <x v="7"/>
    <n v="350"/>
    <x v="53"/>
    <n v="588.24"/>
    <n v="0.5"/>
    <n v="0.5"/>
    <n v="0"/>
    <n v="8"/>
    <x v="6"/>
  </r>
  <r>
    <x v="8"/>
    <n v="1"/>
    <x v="0"/>
    <n v="1"/>
    <s v="GENERAL"/>
    <n v="8"/>
    <x v="0"/>
    <s v="VENTA  X-0029-00012611"/>
    <n v="8"/>
    <x v="7"/>
    <n v="350"/>
    <x v="53"/>
    <n v="181"/>
    <n v="0.15"/>
    <n v="0.15"/>
    <n v="0"/>
    <n v="8"/>
    <x v="6"/>
  </r>
  <r>
    <x v="8"/>
    <n v="1"/>
    <x v="0"/>
    <n v="1"/>
    <s v="GENERAL"/>
    <n v="8"/>
    <x v="0"/>
    <s v="VENTA  X-0029-00012615"/>
    <n v="8"/>
    <x v="7"/>
    <n v="350"/>
    <x v="53"/>
    <n v="570.14"/>
    <n v="0.48"/>
    <n v="0.48"/>
    <n v="0"/>
    <n v="8"/>
    <x v="6"/>
  </r>
  <r>
    <x v="8"/>
    <n v="1"/>
    <x v="0"/>
    <n v="1"/>
    <s v="GENERAL"/>
    <n v="8"/>
    <x v="0"/>
    <s v="FACVTA B-0029-00022796"/>
    <n v="8"/>
    <x v="7"/>
    <n v="350"/>
    <x v="53"/>
    <n v="588.24"/>
    <n v="0.5"/>
    <n v="0.5"/>
    <n v="0"/>
    <n v="8"/>
    <x v="6"/>
  </r>
  <r>
    <x v="8"/>
    <n v="1"/>
    <x v="0"/>
    <n v="1"/>
    <s v="GENERAL"/>
    <n v="8"/>
    <x v="0"/>
    <s v="FACVTA B-0029-00022805"/>
    <n v="8"/>
    <x v="7"/>
    <n v="350"/>
    <x v="53"/>
    <n v="570.14"/>
    <n v="0.48"/>
    <n v="0.48"/>
    <n v="0"/>
    <n v="8"/>
    <x v="6"/>
  </r>
  <r>
    <x v="8"/>
    <n v="1"/>
    <x v="0"/>
    <n v="1"/>
    <s v="GENERAL"/>
    <n v="8"/>
    <x v="0"/>
    <s v="FACVTA B-0029-00022825"/>
    <n v="8"/>
    <x v="7"/>
    <n v="350"/>
    <x v="53"/>
    <n v="542.99"/>
    <n v="0.46"/>
    <n v="0.46"/>
    <n v="0"/>
    <n v="8"/>
    <x v="6"/>
  </r>
  <r>
    <x v="8"/>
    <n v="1"/>
    <x v="0"/>
    <n v="1"/>
    <s v="GENERAL"/>
    <n v="8"/>
    <x v="0"/>
    <s v="FACVTA B-0029-00022831"/>
    <n v="8"/>
    <x v="7"/>
    <n v="350"/>
    <x v="53"/>
    <n v="271.49"/>
    <n v="0.23"/>
    <n v="0.23"/>
    <n v="0"/>
    <n v="8"/>
    <x v="6"/>
  </r>
  <r>
    <x v="8"/>
    <n v="1"/>
    <x v="0"/>
    <n v="1"/>
    <s v="GENERAL"/>
    <n v="8"/>
    <x v="0"/>
    <s v="FACVTA B-0029-00022851"/>
    <n v="8"/>
    <x v="7"/>
    <n v="350"/>
    <x v="53"/>
    <n v="542.99"/>
    <n v="0.46"/>
    <n v="0.46"/>
    <n v="0"/>
    <n v="8"/>
    <x v="6"/>
  </r>
  <r>
    <x v="8"/>
    <n v="1"/>
    <x v="0"/>
    <n v="1"/>
    <s v="GENERAL"/>
    <n v="8"/>
    <x v="0"/>
    <s v="FACVTA B-0029-00022852"/>
    <n v="8"/>
    <x v="7"/>
    <n v="350"/>
    <x v="53"/>
    <n v="1809.95"/>
    <n v="1.54"/>
    <n v="1.54"/>
    <n v="0"/>
    <n v="8"/>
    <x v="6"/>
  </r>
  <r>
    <x v="8"/>
    <n v="1"/>
    <x v="0"/>
    <n v="1"/>
    <s v="GENERAL"/>
    <n v="8"/>
    <x v="0"/>
    <s v="FACVTA B-0029-00022865"/>
    <n v="8"/>
    <x v="7"/>
    <n v="350"/>
    <x v="53"/>
    <n v="271.49"/>
    <n v="0.23"/>
    <n v="0.23"/>
    <n v="0"/>
    <n v="8"/>
    <x v="6"/>
  </r>
  <r>
    <x v="27"/>
    <n v="1"/>
    <x v="0"/>
    <n v="1"/>
    <s v="GENERAL"/>
    <n v="8"/>
    <x v="0"/>
    <s v="VENTA  X-0029-00012664"/>
    <n v="8"/>
    <x v="7"/>
    <n v="350"/>
    <x v="53"/>
    <n v="452.49"/>
    <n v="0.38"/>
    <n v="0.38"/>
    <n v="0"/>
    <n v="8"/>
    <x v="6"/>
  </r>
  <r>
    <x v="27"/>
    <n v="1"/>
    <x v="0"/>
    <n v="1"/>
    <s v="GENERAL"/>
    <n v="8"/>
    <x v="0"/>
    <s v="VENTA  X-0029-00012667"/>
    <n v="8"/>
    <x v="7"/>
    <n v="350"/>
    <x v="53"/>
    <n v="271.49"/>
    <n v="0.23"/>
    <n v="0.23"/>
    <n v="0"/>
    <n v="8"/>
    <x v="6"/>
  </r>
  <r>
    <x v="27"/>
    <n v="1"/>
    <x v="0"/>
    <n v="1"/>
    <s v="GENERAL"/>
    <n v="8"/>
    <x v="0"/>
    <s v="VENTA  X-0029-00012675"/>
    <n v="8"/>
    <x v="7"/>
    <n v="350"/>
    <x v="53"/>
    <n v="289.58999999999997"/>
    <n v="0.25"/>
    <n v="0.25"/>
    <n v="0"/>
    <n v="8"/>
    <x v="6"/>
  </r>
  <r>
    <x v="27"/>
    <n v="1"/>
    <x v="0"/>
    <n v="1"/>
    <s v="GENERAL"/>
    <n v="8"/>
    <x v="0"/>
    <s v="VENTA  X-0029-00012677"/>
    <n v="8"/>
    <x v="7"/>
    <n v="350"/>
    <x v="53"/>
    <n v="226.24"/>
    <n v="0.19"/>
    <n v="0.19"/>
    <n v="0"/>
    <n v="8"/>
    <x v="6"/>
  </r>
  <r>
    <x v="27"/>
    <n v="1"/>
    <x v="0"/>
    <n v="1"/>
    <s v="GENERAL"/>
    <n v="8"/>
    <x v="0"/>
    <s v="VENTA  X-0029-00012679"/>
    <n v="8"/>
    <x v="7"/>
    <n v="350"/>
    <x v="53"/>
    <n v="271.49"/>
    <n v="0.23"/>
    <n v="0.23"/>
    <n v="0"/>
    <n v="8"/>
    <x v="6"/>
  </r>
  <r>
    <x v="27"/>
    <n v="1"/>
    <x v="0"/>
    <n v="1"/>
    <s v="GENERAL"/>
    <n v="8"/>
    <x v="0"/>
    <s v="FACVTA B-0029-00022917"/>
    <n v="8"/>
    <x v="7"/>
    <n v="350"/>
    <x v="53"/>
    <n v="904.98"/>
    <n v="0.77"/>
    <n v="0.77"/>
    <n v="0"/>
    <n v="8"/>
    <x v="6"/>
  </r>
  <r>
    <x v="27"/>
    <n v="1"/>
    <x v="0"/>
    <n v="1"/>
    <s v="GENERAL"/>
    <n v="8"/>
    <x v="0"/>
    <s v="FACVTA B-0029-00022919"/>
    <n v="8"/>
    <x v="7"/>
    <n v="350"/>
    <x v="53"/>
    <n v="542.99"/>
    <n v="0.46"/>
    <n v="0.46"/>
    <n v="0"/>
    <n v="8"/>
    <x v="6"/>
  </r>
  <r>
    <x v="27"/>
    <n v="1"/>
    <x v="0"/>
    <n v="1"/>
    <s v="GENERAL"/>
    <n v="8"/>
    <x v="0"/>
    <s v="FACVTA B-0029-00022936"/>
    <n v="8"/>
    <x v="7"/>
    <n v="350"/>
    <x v="53"/>
    <n v="271.49"/>
    <n v="0.23"/>
    <n v="0.23"/>
    <n v="0"/>
    <n v="8"/>
    <x v="6"/>
  </r>
  <r>
    <x v="27"/>
    <n v="1"/>
    <x v="0"/>
    <n v="1"/>
    <s v="GENERAL"/>
    <n v="8"/>
    <x v="0"/>
    <s v="FACVTA B-0029-00022953"/>
    <n v="8"/>
    <x v="7"/>
    <n v="350"/>
    <x v="53"/>
    <n v="570.14"/>
    <n v="0.48"/>
    <n v="0.48"/>
    <n v="0"/>
    <n v="8"/>
    <x v="6"/>
  </r>
  <r>
    <x v="27"/>
    <n v="1"/>
    <x v="0"/>
    <n v="1"/>
    <s v="GENERAL"/>
    <n v="8"/>
    <x v="0"/>
    <s v="FACVTA B-0029-00022957"/>
    <n v="8"/>
    <x v="7"/>
    <n v="350"/>
    <x v="53"/>
    <n v="561.09"/>
    <n v="0.48"/>
    <n v="0.48"/>
    <n v="0"/>
    <n v="8"/>
    <x v="6"/>
  </r>
  <r>
    <x v="27"/>
    <n v="1"/>
    <x v="0"/>
    <n v="1"/>
    <s v="GENERAL"/>
    <n v="8"/>
    <x v="0"/>
    <s v="FACVTA B-0029-00022959"/>
    <n v="8"/>
    <x v="7"/>
    <n v="350"/>
    <x v="53"/>
    <n v="181"/>
    <n v="0.15"/>
    <n v="0.15"/>
    <n v="0"/>
    <n v="8"/>
    <x v="6"/>
  </r>
  <r>
    <x v="27"/>
    <n v="1"/>
    <x v="0"/>
    <n v="1"/>
    <s v="GENERAL"/>
    <n v="8"/>
    <x v="0"/>
    <s v="FACVTA B-0029-00022973"/>
    <n v="8"/>
    <x v="7"/>
    <n v="350"/>
    <x v="53"/>
    <n v="588.24"/>
    <n v="0.5"/>
    <n v="0.5"/>
    <n v="0"/>
    <n v="8"/>
    <x v="6"/>
  </r>
  <r>
    <x v="9"/>
    <n v="1"/>
    <x v="0"/>
    <n v="1"/>
    <s v="GENERAL"/>
    <n v="8"/>
    <x v="0"/>
    <s v="FACVTA B-0029-00023000"/>
    <n v="8"/>
    <x v="7"/>
    <n v="350"/>
    <x v="53"/>
    <n v="588.24"/>
    <n v="0.5"/>
    <n v="0.5"/>
    <n v="0"/>
    <n v="8"/>
    <x v="6"/>
  </r>
  <r>
    <x v="9"/>
    <n v="1"/>
    <x v="0"/>
    <n v="1"/>
    <s v="GENERAL"/>
    <n v="8"/>
    <x v="0"/>
    <s v="VENTA  X-0029-00012723"/>
    <n v="8"/>
    <x v="7"/>
    <n v="350"/>
    <x v="53"/>
    <n v="226.24"/>
    <n v="0.19"/>
    <n v="0.19"/>
    <n v="0"/>
    <n v="8"/>
    <x v="6"/>
  </r>
  <r>
    <x v="9"/>
    <n v="1"/>
    <x v="0"/>
    <n v="1"/>
    <s v="GENERAL"/>
    <n v="8"/>
    <x v="0"/>
    <s v="VENTA  X-0029-00012725"/>
    <n v="8"/>
    <x v="7"/>
    <n v="350"/>
    <x v="53"/>
    <n v="117.65"/>
    <n v="0.1"/>
    <n v="0.1"/>
    <n v="0"/>
    <n v="8"/>
    <x v="6"/>
  </r>
  <r>
    <x v="9"/>
    <n v="1"/>
    <x v="0"/>
    <n v="1"/>
    <s v="GENERAL"/>
    <n v="8"/>
    <x v="0"/>
    <s v="VENTA  X-0029-00012728"/>
    <n v="8"/>
    <x v="7"/>
    <n v="350"/>
    <x v="53"/>
    <n v="588.24"/>
    <n v="0.5"/>
    <n v="0.5"/>
    <n v="0"/>
    <n v="8"/>
    <x v="6"/>
  </r>
  <r>
    <x v="9"/>
    <n v="1"/>
    <x v="0"/>
    <n v="1"/>
    <s v="GENERAL"/>
    <n v="8"/>
    <x v="0"/>
    <s v="VENTA  X-0029-00012730"/>
    <n v="8"/>
    <x v="7"/>
    <n v="350"/>
    <x v="53"/>
    <n v="1176.47"/>
    <n v="1"/>
    <n v="1"/>
    <n v="0"/>
    <n v="8"/>
    <x v="6"/>
  </r>
  <r>
    <x v="9"/>
    <n v="1"/>
    <x v="0"/>
    <n v="1"/>
    <s v="GENERAL"/>
    <n v="8"/>
    <x v="0"/>
    <s v="VENTA  X-0029-00012731"/>
    <n v="8"/>
    <x v="7"/>
    <n v="350"/>
    <x v="53"/>
    <n v="271.49"/>
    <n v="0.23"/>
    <n v="0.23"/>
    <n v="0"/>
    <n v="8"/>
    <x v="6"/>
  </r>
  <r>
    <x v="9"/>
    <n v="1"/>
    <x v="0"/>
    <n v="1"/>
    <s v="GENERAL"/>
    <n v="8"/>
    <x v="0"/>
    <s v="VENTA  X-0029-00012733"/>
    <n v="8"/>
    <x v="7"/>
    <n v="350"/>
    <x v="53"/>
    <n v="633.48"/>
    <n v="0.54"/>
    <n v="0.54"/>
    <n v="0"/>
    <n v="8"/>
    <x v="6"/>
  </r>
  <r>
    <x v="9"/>
    <n v="1"/>
    <x v="0"/>
    <n v="1"/>
    <s v="GENERAL"/>
    <n v="8"/>
    <x v="0"/>
    <s v="FACVTA B-0029-00023017"/>
    <n v="8"/>
    <x v="7"/>
    <n v="350"/>
    <x v="53"/>
    <n v="606.33000000000004"/>
    <n v="0.52"/>
    <n v="0.52"/>
    <n v="0"/>
    <n v="8"/>
    <x v="6"/>
  </r>
  <r>
    <x v="9"/>
    <n v="1"/>
    <x v="0"/>
    <n v="1"/>
    <s v="GENERAL"/>
    <n v="8"/>
    <x v="0"/>
    <s v="FACVTA B-0029-00023020"/>
    <n v="8"/>
    <x v="7"/>
    <n v="350"/>
    <x v="53"/>
    <n v="271.49"/>
    <n v="0.23"/>
    <n v="0.23"/>
    <n v="0"/>
    <n v="8"/>
    <x v="6"/>
  </r>
  <r>
    <x v="9"/>
    <n v="1"/>
    <x v="0"/>
    <n v="1"/>
    <s v="GENERAL"/>
    <n v="8"/>
    <x v="0"/>
    <s v="FACVTA B-0029-00023028"/>
    <n v="8"/>
    <x v="7"/>
    <n v="350"/>
    <x v="53"/>
    <n v="696.83"/>
    <n v="0.59"/>
    <n v="0.59"/>
    <n v="0"/>
    <n v="8"/>
    <x v="6"/>
  </r>
  <r>
    <x v="9"/>
    <n v="1"/>
    <x v="0"/>
    <n v="1"/>
    <s v="GENERAL"/>
    <n v="8"/>
    <x v="0"/>
    <s v="FACVTA B-0029-00023043"/>
    <n v="8"/>
    <x v="7"/>
    <n v="350"/>
    <x v="53"/>
    <n v="904.98"/>
    <n v="0.77"/>
    <n v="0.77"/>
    <n v="0"/>
    <n v="8"/>
    <x v="6"/>
  </r>
  <r>
    <x v="9"/>
    <n v="1"/>
    <x v="0"/>
    <n v="1"/>
    <s v="GENERAL"/>
    <n v="8"/>
    <x v="0"/>
    <s v="FACVTA B-0029-00023051"/>
    <n v="8"/>
    <x v="7"/>
    <n v="350"/>
    <x v="53"/>
    <n v="687.78"/>
    <n v="0.57999999999999996"/>
    <n v="0.57999999999999996"/>
    <n v="0"/>
    <n v="8"/>
    <x v="6"/>
  </r>
  <r>
    <x v="9"/>
    <n v="1"/>
    <x v="0"/>
    <n v="1"/>
    <s v="GENERAL"/>
    <n v="8"/>
    <x v="0"/>
    <s v="FACVTA B-0029-00023063"/>
    <n v="8"/>
    <x v="7"/>
    <n v="350"/>
    <x v="53"/>
    <n v="579.19000000000005"/>
    <n v="0.49"/>
    <n v="0.49"/>
    <n v="0"/>
    <n v="8"/>
    <x v="6"/>
  </r>
  <r>
    <x v="9"/>
    <n v="1"/>
    <x v="0"/>
    <n v="1"/>
    <s v="GENERAL"/>
    <n v="8"/>
    <x v="0"/>
    <s v="FACVTA B-0029-00023078"/>
    <n v="8"/>
    <x v="7"/>
    <n v="350"/>
    <x v="53"/>
    <n v="343.89"/>
    <n v="0.28999999999999998"/>
    <n v="0.28999999999999998"/>
    <n v="0"/>
    <n v="8"/>
    <x v="6"/>
  </r>
  <r>
    <x v="9"/>
    <n v="1"/>
    <x v="0"/>
    <n v="1"/>
    <s v="GENERAL"/>
    <n v="8"/>
    <x v="0"/>
    <s v="FACVTA B-0029-00023081"/>
    <n v="8"/>
    <x v="7"/>
    <n v="350"/>
    <x v="53"/>
    <n v="542.99"/>
    <n v="0.46"/>
    <n v="0.46"/>
    <n v="0"/>
    <n v="8"/>
    <x v="6"/>
  </r>
  <r>
    <x v="10"/>
    <n v="1"/>
    <x v="0"/>
    <n v="1"/>
    <s v="GENERAL"/>
    <n v="8"/>
    <x v="0"/>
    <s v="VENTA  X-0029-00012767"/>
    <n v="8"/>
    <x v="7"/>
    <n v="350"/>
    <x v="53"/>
    <n v="579.19000000000005"/>
    <n v="0.49"/>
    <n v="0.49"/>
    <n v="0"/>
    <n v="8"/>
    <x v="6"/>
  </r>
  <r>
    <x v="10"/>
    <n v="1"/>
    <x v="0"/>
    <n v="1"/>
    <s v="GENERAL"/>
    <n v="8"/>
    <x v="0"/>
    <s v="VENTA  X-0029-00012772"/>
    <n v="8"/>
    <x v="7"/>
    <n v="350"/>
    <x v="53"/>
    <n v="271.49"/>
    <n v="0.23"/>
    <n v="0.23"/>
    <n v="0"/>
    <n v="8"/>
    <x v="6"/>
  </r>
  <r>
    <x v="10"/>
    <n v="1"/>
    <x v="0"/>
    <n v="1"/>
    <s v="GENERAL"/>
    <n v="8"/>
    <x v="0"/>
    <s v="VENTA  X-0029-00012784"/>
    <n v="8"/>
    <x v="7"/>
    <n v="350"/>
    <x v="53"/>
    <n v="1176.47"/>
    <n v="1"/>
    <n v="1"/>
    <n v="0"/>
    <n v="8"/>
    <x v="6"/>
  </r>
  <r>
    <x v="10"/>
    <n v="1"/>
    <x v="0"/>
    <n v="1"/>
    <s v="GENERAL"/>
    <n v="8"/>
    <x v="0"/>
    <s v="FACVTA B-0029-00023120"/>
    <n v="8"/>
    <x v="7"/>
    <n v="350"/>
    <x v="53"/>
    <n v="271.49"/>
    <n v="0.23"/>
    <n v="0.23"/>
    <n v="0"/>
    <n v="8"/>
    <x v="6"/>
  </r>
  <r>
    <x v="10"/>
    <n v="1"/>
    <x v="0"/>
    <n v="1"/>
    <s v="GENERAL"/>
    <n v="8"/>
    <x v="0"/>
    <s v="FACVTA B-0029-00023129"/>
    <n v="8"/>
    <x v="7"/>
    <n v="350"/>
    <x v="53"/>
    <n v="262.44"/>
    <n v="0.22"/>
    <n v="0.22"/>
    <n v="0"/>
    <n v="8"/>
    <x v="6"/>
  </r>
  <r>
    <x v="10"/>
    <n v="1"/>
    <x v="0"/>
    <n v="1"/>
    <s v="GENERAL"/>
    <n v="8"/>
    <x v="0"/>
    <s v="FACVTA B-0029-00023144"/>
    <n v="8"/>
    <x v="7"/>
    <n v="350"/>
    <x v="53"/>
    <n v="271.49"/>
    <n v="0.23"/>
    <n v="0.23"/>
    <n v="0"/>
    <n v="8"/>
    <x v="6"/>
  </r>
  <r>
    <x v="10"/>
    <n v="1"/>
    <x v="0"/>
    <n v="1"/>
    <s v="GENERAL"/>
    <n v="8"/>
    <x v="0"/>
    <s v="FACVTA B-0029-00023147"/>
    <n v="8"/>
    <x v="7"/>
    <n v="350"/>
    <x v="53"/>
    <n v="289.58999999999997"/>
    <n v="0.25"/>
    <n v="0.25"/>
    <n v="0"/>
    <n v="8"/>
    <x v="6"/>
  </r>
  <r>
    <x v="10"/>
    <n v="1"/>
    <x v="0"/>
    <n v="1"/>
    <s v="GENERAL"/>
    <n v="8"/>
    <x v="0"/>
    <s v="FACVTA B-0029-00023168"/>
    <n v="8"/>
    <x v="7"/>
    <n v="350"/>
    <x v="53"/>
    <n v="814.48"/>
    <n v="0.69"/>
    <n v="0.69"/>
    <n v="0"/>
    <n v="8"/>
    <x v="6"/>
  </r>
  <r>
    <x v="10"/>
    <n v="1"/>
    <x v="0"/>
    <n v="1"/>
    <s v="GENERAL"/>
    <n v="8"/>
    <x v="0"/>
    <s v="FACVTA B-0029-00023177"/>
    <n v="8"/>
    <x v="7"/>
    <n v="350"/>
    <x v="53"/>
    <n v="841.63"/>
    <n v="0.72"/>
    <n v="0.72"/>
    <n v="0"/>
    <n v="8"/>
    <x v="6"/>
  </r>
  <r>
    <x v="10"/>
    <n v="1"/>
    <x v="0"/>
    <n v="1"/>
    <s v="GENERAL"/>
    <n v="8"/>
    <x v="0"/>
    <s v="FACVTA B-0029-00023178"/>
    <n v="8"/>
    <x v="7"/>
    <n v="350"/>
    <x v="53"/>
    <n v="506.79"/>
    <n v="0.43"/>
    <n v="0.43"/>
    <n v="0"/>
    <n v="8"/>
    <x v="6"/>
  </r>
  <r>
    <x v="10"/>
    <n v="1"/>
    <x v="0"/>
    <n v="1"/>
    <s v="GENERAL"/>
    <n v="8"/>
    <x v="0"/>
    <s v="FACVTA B-0029-00023180"/>
    <n v="8"/>
    <x v="7"/>
    <n v="350"/>
    <x v="53"/>
    <n v="135.75"/>
    <n v="0.12"/>
    <n v="0.12"/>
    <n v="0"/>
    <n v="8"/>
    <x v="6"/>
  </r>
  <r>
    <x v="10"/>
    <n v="1"/>
    <x v="0"/>
    <n v="1"/>
    <s v="GENERAL"/>
    <n v="8"/>
    <x v="0"/>
    <s v="FACVTA B-0029-00023181"/>
    <n v="8"/>
    <x v="7"/>
    <n v="350"/>
    <x v="53"/>
    <n v="1176.47"/>
    <n v="1"/>
    <n v="1"/>
    <n v="0"/>
    <n v="8"/>
    <x v="6"/>
  </r>
  <r>
    <x v="10"/>
    <n v="1"/>
    <x v="0"/>
    <n v="1"/>
    <s v="GENERAL"/>
    <n v="8"/>
    <x v="0"/>
    <s v="FACVTA B-0029-00023191"/>
    <n v="8"/>
    <x v="7"/>
    <n v="350"/>
    <x v="53"/>
    <n v="579.19000000000005"/>
    <n v="0.49"/>
    <n v="0.49"/>
    <n v="0"/>
    <n v="8"/>
    <x v="6"/>
  </r>
  <r>
    <x v="11"/>
    <n v="1"/>
    <x v="0"/>
    <n v="1"/>
    <s v="GENERAL"/>
    <n v="8"/>
    <x v="0"/>
    <s v="VENTA  X-0029-00012791"/>
    <n v="8"/>
    <x v="7"/>
    <n v="350"/>
    <x v="53"/>
    <n v="271.49"/>
    <n v="0.23"/>
    <n v="0.23"/>
    <n v="0"/>
    <n v="8"/>
    <x v="6"/>
  </r>
  <r>
    <x v="11"/>
    <n v="1"/>
    <x v="0"/>
    <n v="1"/>
    <s v="GENERAL"/>
    <n v="8"/>
    <x v="0"/>
    <s v="VENTA  X-0029-00012792"/>
    <n v="8"/>
    <x v="7"/>
    <n v="350"/>
    <x v="53"/>
    <n v="271.49"/>
    <n v="0.23"/>
    <n v="0.23"/>
    <n v="0"/>
    <n v="8"/>
    <x v="6"/>
  </r>
  <r>
    <x v="11"/>
    <n v="1"/>
    <x v="0"/>
    <n v="1"/>
    <s v="GENERAL"/>
    <n v="8"/>
    <x v="0"/>
    <s v="VENTA  X-0029-00012800"/>
    <n v="8"/>
    <x v="7"/>
    <n v="350"/>
    <x v="53"/>
    <n v="262.44"/>
    <n v="0.22"/>
    <n v="0.22"/>
    <n v="0"/>
    <n v="8"/>
    <x v="6"/>
  </r>
  <r>
    <x v="11"/>
    <n v="1"/>
    <x v="0"/>
    <n v="1"/>
    <s v="GENERAL"/>
    <n v="8"/>
    <x v="0"/>
    <s v="FACVTA B-0029-00023200"/>
    <n v="8"/>
    <x v="7"/>
    <n v="350"/>
    <x v="53"/>
    <n v="570.14"/>
    <n v="0.48"/>
    <n v="0.48"/>
    <n v="0"/>
    <n v="8"/>
    <x v="6"/>
  </r>
  <r>
    <x v="11"/>
    <n v="1"/>
    <x v="0"/>
    <n v="1"/>
    <s v="GENERAL"/>
    <n v="8"/>
    <x v="0"/>
    <s v="FACVTA B-0029-00023204"/>
    <n v="8"/>
    <x v="7"/>
    <n v="350"/>
    <x v="53"/>
    <n v="588.24"/>
    <n v="0.5"/>
    <n v="0.5"/>
    <n v="0"/>
    <n v="8"/>
    <x v="6"/>
  </r>
  <r>
    <x v="11"/>
    <n v="1"/>
    <x v="0"/>
    <n v="1"/>
    <s v="GENERAL"/>
    <n v="8"/>
    <x v="0"/>
    <s v="FACVTA B-0029-00023213"/>
    <n v="8"/>
    <x v="7"/>
    <n v="350"/>
    <x v="53"/>
    <n v="434.39"/>
    <n v="0.37"/>
    <n v="0.37"/>
    <n v="0"/>
    <n v="8"/>
    <x v="6"/>
  </r>
  <r>
    <x v="11"/>
    <n v="1"/>
    <x v="0"/>
    <n v="1"/>
    <s v="GENERAL"/>
    <n v="8"/>
    <x v="0"/>
    <s v="FACVTA B-0029-00023219"/>
    <n v="8"/>
    <x v="7"/>
    <n v="350"/>
    <x v="53"/>
    <n v="877.83"/>
    <n v="0.75"/>
    <n v="0.75"/>
    <n v="0"/>
    <n v="8"/>
    <x v="6"/>
  </r>
  <r>
    <x v="26"/>
    <n v="1"/>
    <x v="0"/>
    <n v="1"/>
    <s v="GENERAL"/>
    <n v="8"/>
    <x v="0"/>
    <s v="FACVTA B-0029-00023231"/>
    <n v="8"/>
    <x v="7"/>
    <n v="350"/>
    <x v="53"/>
    <n v="298.64"/>
    <n v="0.25"/>
    <n v="0.25"/>
    <n v="0"/>
    <n v="8"/>
    <x v="6"/>
  </r>
  <r>
    <x v="26"/>
    <n v="1"/>
    <x v="0"/>
    <n v="1"/>
    <s v="GENERAL"/>
    <n v="8"/>
    <x v="0"/>
    <s v="FACVTA B-0029-00023234"/>
    <n v="8"/>
    <x v="7"/>
    <n v="350"/>
    <x v="53"/>
    <n v="579.19000000000005"/>
    <n v="0.49"/>
    <n v="0.49"/>
    <n v="0"/>
    <n v="8"/>
    <x v="6"/>
  </r>
  <r>
    <x v="26"/>
    <n v="1"/>
    <x v="0"/>
    <n v="1"/>
    <s v="GENERAL"/>
    <n v="8"/>
    <x v="0"/>
    <s v="FACVTA B-0029-00023235"/>
    <n v="8"/>
    <x v="7"/>
    <n v="350"/>
    <x v="53"/>
    <n v="1484.16"/>
    <n v="1.26"/>
    <n v="1.26"/>
    <n v="0"/>
    <n v="8"/>
    <x v="6"/>
  </r>
  <r>
    <x v="26"/>
    <n v="1"/>
    <x v="0"/>
    <n v="1"/>
    <s v="GENERAL"/>
    <n v="8"/>
    <x v="0"/>
    <s v="FACVTA B-0029-00023236"/>
    <n v="8"/>
    <x v="7"/>
    <n v="350"/>
    <x v="53"/>
    <n v="597.29"/>
    <n v="0.51"/>
    <n v="0.51"/>
    <n v="0"/>
    <n v="8"/>
    <x v="6"/>
  </r>
  <r>
    <x v="26"/>
    <n v="1"/>
    <x v="0"/>
    <n v="1"/>
    <s v="GENERAL"/>
    <n v="8"/>
    <x v="0"/>
    <s v="FACVTA B-0029-00023237"/>
    <n v="8"/>
    <x v="7"/>
    <n v="350"/>
    <x v="53"/>
    <n v="895.93"/>
    <n v="0.76"/>
    <n v="0.76"/>
    <n v="0"/>
    <n v="8"/>
    <x v="6"/>
  </r>
  <r>
    <x v="26"/>
    <n v="1"/>
    <x v="0"/>
    <n v="1"/>
    <s v="GENERAL"/>
    <n v="8"/>
    <x v="0"/>
    <s v="FACVTA B-0029-00023241"/>
    <n v="8"/>
    <x v="7"/>
    <n v="350"/>
    <x v="53"/>
    <n v="570.14"/>
    <n v="0.48"/>
    <n v="0.48"/>
    <n v="0"/>
    <n v="8"/>
    <x v="6"/>
  </r>
  <r>
    <x v="26"/>
    <n v="1"/>
    <x v="0"/>
    <n v="1"/>
    <s v="GENERAL"/>
    <n v="8"/>
    <x v="0"/>
    <s v="FACVTA B-0029-00023246"/>
    <n v="8"/>
    <x v="7"/>
    <n v="350"/>
    <x v="53"/>
    <n v="588.24"/>
    <n v="0.5"/>
    <n v="0.5"/>
    <n v="0"/>
    <n v="8"/>
    <x v="6"/>
  </r>
  <r>
    <x v="26"/>
    <n v="1"/>
    <x v="0"/>
    <n v="1"/>
    <s v="GENERAL"/>
    <n v="8"/>
    <x v="0"/>
    <s v="FACVTA B-0029-00023252"/>
    <n v="8"/>
    <x v="7"/>
    <n v="350"/>
    <x v="53"/>
    <n v="561.09"/>
    <n v="0.48"/>
    <n v="0.48"/>
    <n v="0"/>
    <n v="8"/>
    <x v="6"/>
  </r>
  <r>
    <x v="26"/>
    <n v="1"/>
    <x v="0"/>
    <n v="1"/>
    <s v="GENERAL"/>
    <n v="8"/>
    <x v="0"/>
    <s v="FACVTA B-0029-00023254"/>
    <n v="8"/>
    <x v="7"/>
    <n v="350"/>
    <x v="53"/>
    <n v="271.49"/>
    <n v="0.23"/>
    <n v="0.23"/>
    <n v="0"/>
    <n v="8"/>
    <x v="6"/>
  </r>
  <r>
    <x v="26"/>
    <n v="1"/>
    <x v="0"/>
    <n v="1"/>
    <s v="GENERAL"/>
    <n v="8"/>
    <x v="0"/>
    <s v="FACVTA B-0029-00023255"/>
    <n v="8"/>
    <x v="7"/>
    <n v="350"/>
    <x v="53"/>
    <n v="289.58999999999997"/>
    <n v="0.25"/>
    <n v="0.25"/>
    <n v="0"/>
    <n v="8"/>
    <x v="6"/>
  </r>
  <r>
    <x v="26"/>
    <n v="1"/>
    <x v="0"/>
    <n v="1"/>
    <s v="GENERAL"/>
    <n v="8"/>
    <x v="0"/>
    <s v="FACVTA B-0029-00023256"/>
    <n v="8"/>
    <x v="7"/>
    <n v="350"/>
    <x v="53"/>
    <n v="796.38"/>
    <n v="0.68"/>
    <n v="0.68"/>
    <n v="0"/>
    <n v="8"/>
    <x v="6"/>
  </r>
  <r>
    <x v="26"/>
    <n v="1"/>
    <x v="0"/>
    <n v="1"/>
    <s v="GENERAL"/>
    <n v="8"/>
    <x v="0"/>
    <s v="FACVTA B-0029-00023262"/>
    <n v="8"/>
    <x v="7"/>
    <n v="350"/>
    <x v="53"/>
    <n v="588.24"/>
    <n v="0.5"/>
    <n v="0.5"/>
    <n v="0"/>
    <n v="8"/>
    <x v="6"/>
  </r>
  <r>
    <x v="26"/>
    <n v="1"/>
    <x v="0"/>
    <n v="1"/>
    <s v="GENERAL"/>
    <n v="8"/>
    <x v="0"/>
    <s v="FACVTA B-0029-00023267"/>
    <n v="8"/>
    <x v="7"/>
    <n v="350"/>
    <x v="53"/>
    <n v="588.24"/>
    <n v="0.5"/>
    <n v="0.5"/>
    <n v="0"/>
    <n v="8"/>
    <x v="6"/>
  </r>
  <r>
    <x v="12"/>
    <n v="1"/>
    <x v="0"/>
    <n v="1"/>
    <s v="GENERAL"/>
    <n v="8"/>
    <x v="0"/>
    <s v="FACVTA B-0029-00023322"/>
    <n v="8"/>
    <x v="7"/>
    <n v="350"/>
    <x v="53"/>
    <n v="588.24"/>
    <n v="0.5"/>
    <n v="0.5"/>
    <n v="0"/>
    <n v="8"/>
    <x v="6"/>
  </r>
  <r>
    <x v="12"/>
    <n v="1"/>
    <x v="0"/>
    <n v="1"/>
    <s v="GENERAL"/>
    <n v="8"/>
    <x v="0"/>
    <s v="FACVTA B-0029-00023326"/>
    <n v="8"/>
    <x v="7"/>
    <n v="350"/>
    <x v="53"/>
    <n v="1447.96"/>
    <n v="1.23"/>
    <n v="1.23"/>
    <n v="0"/>
    <n v="8"/>
    <x v="6"/>
  </r>
  <r>
    <x v="12"/>
    <n v="1"/>
    <x v="0"/>
    <n v="1"/>
    <s v="GENERAL"/>
    <n v="8"/>
    <x v="0"/>
    <s v="FACVTA B-0029-00023331"/>
    <n v="8"/>
    <x v="7"/>
    <n v="350"/>
    <x v="53"/>
    <n v="1176.47"/>
    <n v="1"/>
    <n v="1"/>
    <n v="0"/>
    <n v="8"/>
    <x v="6"/>
  </r>
  <r>
    <x v="12"/>
    <n v="1"/>
    <x v="0"/>
    <n v="1"/>
    <s v="GENERAL"/>
    <n v="8"/>
    <x v="0"/>
    <s v="FACVTA B-0029-00023334"/>
    <n v="8"/>
    <x v="7"/>
    <n v="350"/>
    <x v="53"/>
    <n v="904.98"/>
    <n v="0.77"/>
    <n v="0.77"/>
    <n v="0"/>
    <n v="8"/>
    <x v="6"/>
  </r>
  <r>
    <x v="12"/>
    <n v="1"/>
    <x v="0"/>
    <n v="1"/>
    <s v="GENERAL"/>
    <n v="8"/>
    <x v="0"/>
    <s v="VENTA  X-0029-00012845"/>
    <n v="8"/>
    <x v="7"/>
    <n v="350"/>
    <x v="53"/>
    <n v="1131.23"/>
    <n v="0.96"/>
    <n v="0.96"/>
    <n v="0"/>
    <n v="8"/>
    <x v="6"/>
  </r>
  <r>
    <x v="12"/>
    <n v="1"/>
    <x v="0"/>
    <n v="1"/>
    <s v="GENERAL"/>
    <n v="8"/>
    <x v="0"/>
    <s v="VENTA  X-0029-00012864"/>
    <n v="8"/>
    <x v="7"/>
    <n v="350"/>
    <x v="53"/>
    <n v="271.49"/>
    <n v="0.23"/>
    <n v="0.23"/>
    <n v="0"/>
    <n v="8"/>
    <x v="6"/>
  </r>
  <r>
    <x v="12"/>
    <n v="1"/>
    <x v="0"/>
    <n v="1"/>
    <s v="GENERAL"/>
    <n v="8"/>
    <x v="0"/>
    <s v="VENTA  X-0029-00012868"/>
    <n v="8"/>
    <x v="7"/>
    <n v="350"/>
    <x v="53"/>
    <n v="307.69"/>
    <n v="0.26"/>
    <n v="0.26"/>
    <n v="0"/>
    <n v="8"/>
    <x v="6"/>
  </r>
  <r>
    <x v="12"/>
    <n v="1"/>
    <x v="0"/>
    <n v="1"/>
    <s v="GENERAL"/>
    <n v="8"/>
    <x v="0"/>
    <s v="FACVTA B-0029-00023357"/>
    <n v="8"/>
    <x v="7"/>
    <n v="350"/>
    <x v="53"/>
    <n v="298.64"/>
    <n v="0.25"/>
    <n v="0.25"/>
    <n v="0"/>
    <n v="8"/>
    <x v="6"/>
  </r>
  <r>
    <x v="28"/>
    <n v="1"/>
    <x v="0"/>
    <n v="1"/>
    <s v="GENERAL"/>
    <n v="8"/>
    <x v="0"/>
    <s v="FACVTA B-0029-00023367"/>
    <n v="8"/>
    <x v="7"/>
    <n v="350"/>
    <x v="53"/>
    <n v="271.49"/>
    <n v="0.23"/>
    <n v="0.23"/>
    <n v="0"/>
    <n v="8"/>
    <x v="6"/>
  </r>
  <r>
    <x v="28"/>
    <n v="1"/>
    <x v="0"/>
    <n v="1"/>
    <s v="GENERAL"/>
    <n v="8"/>
    <x v="0"/>
    <s v="FACVTA B-0029-00023397"/>
    <n v="8"/>
    <x v="7"/>
    <n v="350"/>
    <x v="53"/>
    <n v="271.49"/>
    <n v="0.23"/>
    <n v="0.23"/>
    <n v="0"/>
    <n v="8"/>
    <x v="6"/>
  </r>
  <r>
    <x v="28"/>
    <n v="1"/>
    <x v="0"/>
    <n v="1"/>
    <s v="GENERAL"/>
    <n v="8"/>
    <x v="0"/>
    <s v="FACVTA B-0029-00023409"/>
    <n v="8"/>
    <x v="7"/>
    <n v="350"/>
    <x v="53"/>
    <n v="542.99"/>
    <n v="0.46"/>
    <n v="0.46"/>
    <n v="0"/>
    <n v="8"/>
    <x v="6"/>
  </r>
  <r>
    <x v="28"/>
    <n v="1"/>
    <x v="0"/>
    <n v="1"/>
    <s v="GENERAL"/>
    <n v="8"/>
    <x v="0"/>
    <s v="FACVTA B-0029-00023433"/>
    <n v="8"/>
    <x v="7"/>
    <n v="350"/>
    <x v="53"/>
    <n v="805.43"/>
    <n v="0.68"/>
    <n v="0.68"/>
    <n v="0"/>
    <n v="8"/>
    <x v="6"/>
  </r>
  <r>
    <x v="28"/>
    <n v="1"/>
    <x v="0"/>
    <n v="1"/>
    <s v="GENERAL"/>
    <n v="8"/>
    <x v="0"/>
    <s v="VENTA  X-0029-00012884"/>
    <n v="8"/>
    <x v="7"/>
    <n v="350"/>
    <x v="53"/>
    <n v="515.84"/>
    <n v="0.44"/>
    <n v="0.44"/>
    <n v="0"/>
    <n v="8"/>
    <x v="6"/>
  </r>
  <r>
    <x v="28"/>
    <n v="1"/>
    <x v="0"/>
    <n v="1"/>
    <s v="GENERAL"/>
    <n v="8"/>
    <x v="0"/>
    <s v="VENTA  X-0029-00012886"/>
    <n v="8"/>
    <x v="7"/>
    <n v="350"/>
    <x v="53"/>
    <n v="271.49"/>
    <n v="0.23"/>
    <n v="0.23"/>
    <n v="0"/>
    <n v="8"/>
    <x v="6"/>
  </r>
  <r>
    <x v="28"/>
    <n v="1"/>
    <x v="0"/>
    <n v="1"/>
    <s v="GENERAL"/>
    <n v="8"/>
    <x v="0"/>
    <s v="VENTA  X-0029-00012907"/>
    <n v="8"/>
    <x v="7"/>
    <n v="350"/>
    <x v="53"/>
    <n v="271.49"/>
    <n v="0.23"/>
    <n v="0.23"/>
    <n v="0"/>
    <n v="8"/>
    <x v="6"/>
  </r>
  <r>
    <x v="28"/>
    <n v="1"/>
    <x v="0"/>
    <n v="1"/>
    <s v="GENERAL"/>
    <n v="8"/>
    <x v="0"/>
    <s v="VENTA  X-0029-00012908"/>
    <n v="8"/>
    <x v="7"/>
    <n v="350"/>
    <x v="53"/>
    <n v="131.22"/>
    <n v="0.11"/>
    <n v="0.11"/>
    <n v="0"/>
    <n v="8"/>
    <x v="6"/>
  </r>
  <r>
    <x v="28"/>
    <n v="1"/>
    <x v="0"/>
    <n v="1"/>
    <s v="GENERAL"/>
    <n v="8"/>
    <x v="0"/>
    <s v="FACVTA B-0029-00023458"/>
    <n v="8"/>
    <x v="7"/>
    <n v="350"/>
    <x v="53"/>
    <n v="262.44"/>
    <n v="0.22"/>
    <n v="0.22"/>
    <n v="0"/>
    <n v="8"/>
    <x v="6"/>
  </r>
  <r>
    <x v="28"/>
    <n v="1"/>
    <x v="0"/>
    <n v="1"/>
    <s v="GENERAL"/>
    <n v="8"/>
    <x v="0"/>
    <s v="VENTA  X-0029-00012911"/>
    <n v="8"/>
    <x v="7"/>
    <n v="350"/>
    <x v="53"/>
    <n v="81.45"/>
    <n v="7.0000000000000007E-2"/>
    <n v="7.0000000000000007E-2"/>
    <n v="0"/>
    <n v="8"/>
    <x v="6"/>
  </r>
  <r>
    <x v="22"/>
    <n v="1"/>
    <x v="0"/>
    <n v="1"/>
    <s v="GENERAL"/>
    <n v="8"/>
    <x v="0"/>
    <s v="FACVTA B-0029-00023492"/>
    <n v="8"/>
    <x v="7"/>
    <n v="350"/>
    <x v="53"/>
    <n v="289.58999999999997"/>
    <n v="0.25"/>
    <n v="0.25"/>
    <n v="0"/>
    <n v="8"/>
    <x v="6"/>
  </r>
  <r>
    <x v="22"/>
    <n v="1"/>
    <x v="0"/>
    <n v="1"/>
    <s v="GENERAL"/>
    <n v="8"/>
    <x v="0"/>
    <s v="FACVTA B-0029-00023493"/>
    <n v="8"/>
    <x v="7"/>
    <n v="350"/>
    <x v="53"/>
    <n v="1095.02"/>
    <n v="0.93"/>
    <n v="0.93"/>
    <n v="0"/>
    <n v="8"/>
    <x v="6"/>
  </r>
  <r>
    <x v="22"/>
    <n v="1"/>
    <x v="0"/>
    <n v="1"/>
    <s v="GENERAL"/>
    <n v="8"/>
    <x v="0"/>
    <s v="FACVTA B-0029-00023508"/>
    <n v="8"/>
    <x v="7"/>
    <n v="350"/>
    <x v="53"/>
    <n v="1388.24"/>
    <n v="1.18"/>
    <n v="1.18"/>
    <n v="0"/>
    <n v="8"/>
    <x v="6"/>
  </r>
  <r>
    <x v="22"/>
    <n v="1"/>
    <x v="0"/>
    <n v="1"/>
    <s v="GENERAL"/>
    <n v="8"/>
    <x v="0"/>
    <s v="FACVTA B-0029-00023511"/>
    <n v="8"/>
    <x v="7"/>
    <n v="350"/>
    <x v="53"/>
    <n v="579.19000000000005"/>
    <n v="0.49"/>
    <n v="0.49"/>
    <n v="0"/>
    <n v="8"/>
    <x v="6"/>
  </r>
  <r>
    <x v="22"/>
    <n v="1"/>
    <x v="0"/>
    <n v="1"/>
    <s v="GENERAL"/>
    <n v="8"/>
    <x v="0"/>
    <s v="FACVTA B-0029-00023513"/>
    <n v="8"/>
    <x v="7"/>
    <n v="350"/>
    <x v="53"/>
    <n v="564.71"/>
    <n v="0.48"/>
    <n v="0.48"/>
    <n v="0"/>
    <n v="8"/>
    <x v="6"/>
  </r>
  <r>
    <x v="22"/>
    <n v="1"/>
    <x v="0"/>
    <n v="1"/>
    <s v="GENERAL"/>
    <n v="8"/>
    <x v="0"/>
    <s v="FACVTA B-0029-00023517"/>
    <n v="8"/>
    <x v="7"/>
    <n v="350"/>
    <x v="53"/>
    <n v="280.54000000000002"/>
    <n v="0.24"/>
    <n v="0.24"/>
    <n v="0"/>
    <n v="8"/>
    <x v="6"/>
  </r>
  <r>
    <x v="22"/>
    <n v="1"/>
    <x v="0"/>
    <n v="1"/>
    <s v="GENERAL"/>
    <n v="8"/>
    <x v="0"/>
    <s v="FACVTA B-0029-00023520"/>
    <n v="8"/>
    <x v="7"/>
    <n v="350"/>
    <x v="53"/>
    <n v="515.84"/>
    <n v="0.44"/>
    <n v="0.44"/>
    <n v="0"/>
    <n v="8"/>
    <x v="6"/>
  </r>
  <r>
    <x v="22"/>
    <n v="1"/>
    <x v="0"/>
    <n v="1"/>
    <s v="GENERAL"/>
    <n v="8"/>
    <x v="0"/>
    <s v="FACVTA B-0029-00023521"/>
    <n v="8"/>
    <x v="7"/>
    <n v="350"/>
    <x v="53"/>
    <n v="271.49"/>
    <n v="0.23"/>
    <n v="0.23"/>
    <n v="0"/>
    <n v="8"/>
    <x v="6"/>
  </r>
  <r>
    <x v="22"/>
    <n v="1"/>
    <x v="0"/>
    <n v="1"/>
    <s v="GENERAL"/>
    <n v="8"/>
    <x v="0"/>
    <s v="FACVTA B-0029-00023522"/>
    <n v="8"/>
    <x v="7"/>
    <n v="350"/>
    <x v="53"/>
    <n v="271.49"/>
    <n v="0.23"/>
    <n v="0.23"/>
    <n v="0"/>
    <n v="8"/>
    <x v="6"/>
  </r>
  <r>
    <x v="22"/>
    <n v="1"/>
    <x v="0"/>
    <n v="1"/>
    <s v="GENERAL"/>
    <n v="8"/>
    <x v="0"/>
    <s v="FACVTA B-0029-00023523"/>
    <n v="8"/>
    <x v="7"/>
    <n v="350"/>
    <x v="53"/>
    <n v="542.99"/>
    <n v="0.46"/>
    <n v="0.46"/>
    <n v="0"/>
    <n v="8"/>
    <x v="6"/>
  </r>
  <r>
    <x v="22"/>
    <n v="1"/>
    <x v="0"/>
    <n v="1"/>
    <s v="GENERAL"/>
    <n v="8"/>
    <x v="0"/>
    <s v="FACVTA B-0029-00023543"/>
    <n v="8"/>
    <x v="7"/>
    <n v="350"/>
    <x v="53"/>
    <n v="253.39"/>
    <n v="0.22"/>
    <n v="0.22"/>
    <n v="0"/>
    <n v="8"/>
    <x v="6"/>
  </r>
  <r>
    <x v="22"/>
    <n v="1"/>
    <x v="0"/>
    <n v="1"/>
    <s v="GENERAL"/>
    <n v="8"/>
    <x v="0"/>
    <s v="VENTA  X-0029-00012937"/>
    <n v="8"/>
    <x v="7"/>
    <n v="350"/>
    <x v="53"/>
    <n v="271.49"/>
    <n v="0.23"/>
    <n v="0.23"/>
    <n v="0"/>
    <n v="8"/>
    <x v="6"/>
  </r>
  <r>
    <x v="29"/>
    <n v="1"/>
    <x v="0"/>
    <n v="1"/>
    <s v="GENERAL"/>
    <n v="8"/>
    <x v="0"/>
    <s v="VENTA  X-0029-00012959"/>
    <n v="8"/>
    <x v="7"/>
    <n v="350"/>
    <x v="53"/>
    <n v="615.38"/>
    <n v="0.52"/>
    <n v="0.52"/>
    <n v="0"/>
    <n v="8"/>
    <x v="6"/>
  </r>
  <r>
    <x v="29"/>
    <n v="1"/>
    <x v="0"/>
    <n v="1"/>
    <s v="GENERAL"/>
    <n v="8"/>
    <x v="0"/>
    <s v="VENTA  X-0029-00012977"/>
    <n v="8"/>
    <x v="7"/>
    <n v="350"/>
    <x v="53"/>
    <n v="588.24"/>
    <n v="0.5"/>
    <n v="0.5"/>
    <n v="0"/>
    <n v="8"/>
    <x v="6"/>
  </r>
  <r>
    <x v="29"/>
    <n v="1"/>
    <x v="0"/>
    <n v="1"/>
    <s v="GENERAL"/>
    <n v="8"/>
    <x v="0"/>
    <s v="FACVTA B-0029-00023570"/>
    <n v="8"/>
    <x v="7"/>
    <n v="350"/>
    <x v="53"/>
    <n v="615.38"/>
    <n v="0.52"/>
    <n v="0.52"/>
    <n v="0"/>
    <n v="8"/>
    <x v="6"/>
  </r>
  <r>
    <x v="29"/>
    <n v="1"/>
    <x v="0"/>
    <n v="1"/>
    <s v="GENERAL"/>
    <n v="8"/>
    <x v="0"/>
    <s v="VENTA  X-0029-00012982"/>
    <n v="8"/>
    <x v="7"/>
    <n v="350"/>
    <x v="53"/>
    <n v="316.74"/>
    <n v="0.27"/>
    <n v="0.27"/>
    <n v="0"/>
    <n v="8"/>
    <x v="6"/>
  </r>
  <r>
    <x v="29"/>
    <n v="1"/>
    <x v="0"/>
    <n v="1"/>
    <s v="GENERAL"/>
    <n v="8"/>
    <x v="0"/>
    <s v="VENTA  X-0029-00012991"/>
    <n v="8"/>
    <x v="7"/>
    <n v="350"/>
    <x v="53"/>
    <n v="271.49"/>
    <n v="0.23"/>
    <n v="0.23"/>
    <n v="0"/>
    <n v="8"/>
    <x v="6"/>
  </r>
  <r>
    <x v="29"/>
    <n v="1"/>
    <x v="0"/>
    <n v="1"/>
    <s v="GENERAL"/>
    <n v="8"/>
    <x v="0"/>
    <s v="VENTA  X-0029-00013013"/>
    <n v="8"/>
    <x v="7"/>
    <n v="350"/>
    <x v="53"/>
    <n v="588.24"/>
    <n v="0.5"/>
    <n v="0.5"/>
    <n v="0"/>
    <n v="8"/>
    <x v="6"/>
  </r>
  <r>
    <x v="29"/>
    <n v="1"/>
    <x v="0"/>
    <n v="1"/>
    <s v="GENERAL"/>
    <n v="8"/>
    <x v="0"/>
    <s v="FACVTA B-0029-00023580"/>
    <n v="8"/>
    <x v="7"/>
    <n v="350"/>
    <x v="53"/>
    <n v="588.24"/>
    <n v="0.5"/>
    <n v="0.5"/>
    <n v="0"/>
    <n v="8"/>
    <x v="6"/>
  </r>
  <r>
    <x v="29"/>
    <n v="1"/>
    <x v="0"/>
    <n v="1"/>
    <s v="GENERAL"/>
    <n v="8"/>
    <x v="0"/>
    <s v="FACVTA B-0029-00023589"/>
    <n v="8"/>
    <x v="7"/>
    <n v="350"/>
    <x v="53"/>
    <n v="352.94"/>
    <n v="0.3"/>
    <n v="0.3"/>
    <n v="0"/>
    <n v="8"/>
    <x v="6"/>
  </r>
  <r>
    <x v="29"/>
    <n v="1"/>
    <x v="0"/>
    <n v="1"/>
    <s v="GENERAL"/>
    <n v="8"/>
    <x v="0"/>
    <s v="VENTA  X-0029-00013033"/>
    <n v="8"/>
    <x v="7"/>
    <n v="350"/>
    <x v="53"/>
    <n v="452.49"/>
    <n v="0.38"/>
    <n v="0.38"/>
    <n v="0"/>
    <n v="8"/>
    <x v="6"/>
  </r>
  <r>
    <x v="29"/>
    <n v="1"/>
    <x v="0"/>
    <n v="1"/>
    <s v="GENERAL"/>
    <n v="8"/>
    <x v="0"/>
    <s v="VENTA  X-0029-00013034"/>
    <n v="8"/>
    <x v="7"/>
    <n v="350"/>
    <x v="53"/>
    <n v="1085.97"/>
    <n v="0.92"/>
    <n v="0.92"/>
    <n v="0"/>
    <n v="8"/>
    <x v="6"/>
  </r>
  <r>
    <x v="29"/>
    <n v="1"/>
    <x v="0"/>
    <n v="1"/>
    <s v="GENERAL"/>
    <n v="8"/>
    <x v="0"/>
    <s v="VENTA  X-0029-00013038"/>
    <n v="8"/>
    <x v="7"/>
    <n v="350"/>
    <x v="53"/>
    <n v="361.99"/>
    <n v="0.31"/>
    <n v="0.31"/>
    <n v="0"/>
    <n v="8"/>
    <x v="6"/>
  </r>
  <r>
    <x v="29"/>
    <n v="1"/>
    <x v="0"/>
    <n v="1"/>
    <s v="GENERAL"/>
    <n v="8"/>
    <x v="0"/>
    <s v="VENTA  X-0029-00013039"/>
    <n v="8"/>
    <x v="7"/>
    <n v="350"/>
    <x v="53"/>
    <n v="316.74"/>
    <n v="0.27"/>
    <n v="0.27"/>
    <n v="0"/>
    <n v="8"/>
    <x v="6"/>
  </r>
  <r>
    <x v="29"/>
    <n v="1"/>
    <x v="0"/>
    <n v="1"/>
    <s v="GENERAL"/>
    <n v="8"/>
    <x v="0"/>
    <s v="VENTA  X-0029-00013040"/>
    <n v="8"/>
    <x v="7"/>
    <n v="350"/>
    <x v="53"/>
    <n v="126.7"/>
    <n v="0.11"/>
    <n v="0.11"/>
    <n v="0"/>
    <n v="8"/>
    <x v="6"/>
  </r>
  <r>
    <x v="13"/>
    <n v="1"/>
    <x v="0"/>
    <n v="1"/>
    <s v="GENERAL"/>
    <n v="8"/>
    <x v="0"/>
    <s v="FACVTA B-0029-00023598"/>
    <n v="8"/>
    <x v="7"/>
    <n v="350"/>
    <x v="53"/>
    <n v="570.14"/>
    <n v="0.48"/>
    <n v="0.48"/>
    <n v="0"/>
    <n v="8"/>
    <x v="6"/>
  </r>
  <r>
    <x v="13"/>
    <n v="1"/>
    <x v="0"/>
    <n v="1"/>
    <s v="GENERAL"/>
    <n v="8"/>
    <x v="0"/>
    <s v="FACVTA B-0029-00023606"/>
    <n v="8"/>
    <x v="7"/>
    <n v="350"/>
    <x v="53"/>
    <n v="262.44"/>
    <n v="0.22"/>
    <n v="0.22"/>
    <n v="0"/>
    <n v="8"/>
    <x v="6"/>
  </r>
  <r>
    <x v="13"/>
    <n v="1"/>
    <x v="0"/>
    <n v="1"/>
    <s v="GENERAL"/>
    <n v="8"/>
    <x v="0"/>
    <s v="FACVTA B-0029-00023607"/>
    <n v="8"/>
    <x v="7"/>
    <n v="350"/>
    <x v="53"/>
    <n v="470.59"/>
    <n v="0.4"/>
    <n v="0.4"/>
    <n v="0"/>
    <n v="8"/>
    <x v="6"/>
  </r>
  <r>
    <x v="13"/>
    <n v="1"/>
    <x v="0"/>
    <n v="1"/>
    <s v="GENERAL"/>
    <n v="8"/>
    <x v="0"/>
    <s v="FACVTA B-0029-00023625"/>
    <n v="8"/>
    <x v="7"/>
    <n v="350"/>
    <x v="53"/>
    <n v="1176.47"/>
    <n v="1"/>
    <n v="1"/>
    <n v="0"/>
    <n v="8"/>
    <x v="6"/>
  </r>
  <r>
    <x v="13"/>
    <n v="1"/>
    <x v="0"/>
    <n v="1"/>
    <s v="GENERAL"/>
    <n v="8"/>
    <x v="0"/>
    <s v="FACVTA B-0029-00023630"/>
    <n v="8"/>
    <x v="7"/>
    <n v="350"/>
    <x v="53"/>
    <n v="307.69"/>
    <n v="0.26"/>
    <n v="0.26"/>
    <n v="0"/>
    <n v="8"/>
    <x v="6"/>
  </r>
  <r>
    <x v="13"/>
    <n v="1"/>
    <x v="0"/>
    <n v="1"/>
    <s v="GENERAL"/>
    <n v="8"/>
    <x v="0"/>
    <s v="FACVTA B-0029-00023637"/>
    <n v="8"/>
    <x v="7"/>
    <n v="350"/>
    <x v="53"/>
    <n v="588.24"/>
    <n v="0.5"/>
    <n v="0.5"/>
    <n v="0"/>
    <n v="8"/>
    <x v="6"/>
  </r>
  <r>
    <x v="13"/>
    <n v="1"/>
    <x v="0"/>
    <n v="1"/>
    <s v="GENERAL"/>
    <n v="8"/>
    <x v="0"/>
    <s v="FACVTA B-0029-00023638"/>
    <n v="8"/>
    <x v="7"/>
    <n v="350"/>
    <x v="53"/>
    <n v="307.69"/>
    <n v="0.26"/>
    <n v="0.26"/>
    <n v="0"/>
    <n v="8"/>
    <x v="6"/>
  </r>
  <r>
    <x v="13"/>
    <n v="1"/>
    <x v="0"/>
    <n v="1"/>
    <s v="GENERAL"/>
    <n v="8"/>
    <x v="0"/>
    <s v="VENTA  X-0029-00013058"/>
    <n v="8"/>
    <x v="7"/>
    <n v="350"/>
    <x v="53"/>
    <n v="271.49"/>
    <n v="0.23"/>
    <n v="0.23"/>
    <n v="0"/>
    <n v="8"/>
    <x v="6"/>
  </r>
  <r>
    <x v="13"/>
    <n v="1"/>
    <x v="0"/>
    <n v="1"/>
    <s v="GENERAL"/>
    <n v="8"/>
    <x v="0"/>
    <s v="VENTA  X-0029-00013060"/>
    <n v="8"/>
    <x v="7"/>
    <n v="350"/>
    <x v="53"/>
    <n v="588.24"/>
    <n v="0.5"/>
    <n v="0.5"/>
    <n v="0"/>
    <n v="8"/>
    <x v="6"/>
  </r>
  <r>
    <x v="13"/>
    <n v="1"/>
    <x v="0"/>
    <n v="1"/>
    <s v="GENERAL"/>
    <n v="8"/>
    <x v="0"/>
    <s v="VENTA  X-0029-00013068"/>
    <n v="8"/>
    <x v="7"/>
    <n v="350"/>
    <x v="53"/>
    <n v="814.48"/>
    <n v="0.69"/>
    <n v="0.69"/>
    <n v="0"/>
    <n v="8"/>
    <x v="6"/>
  </r>
  <r>
    <x v="13"/>
    <n v="1"/>
    <x v="0"/>
    <n v="1"/>
    <s v="GENERAL"/>
    <n v="8"/>
    <x v="0"/>
    <s v="VENTA  X-0029-00013070"/>
    <n v="8"/>
    <x v="7"/>
    <n v="350"/>
    <x v="53"/>
    <n v="542.99"/>
    <n v="0.46"/>
    <n v="0.46"/>
    <n v="0"/>
    <n v="8"/>
    <x v="6"/>
  </r>
  <r>
    <x v="14"/>
    <n v="1"/>
    <x v="0"/>
    <n v="1"/>
    <s v="GENERAL"/>
    <n v="8"/>
    <x v="0"/>
    <s v="VENTA  X-0029-00013085"/>
    <n v="8"/>
    <x v="7"/>
    <n v="350"/>
    <x v="53"/>
    <n v="271.49"/>
    <n v="0.23"/>
    <n v="0.23"/>
    <n v="0"/>
    <n v="8"/>
    <x v="6"/>
  </r>
  <r>
    <x v="14"/>
    <n v="1"/>
    <x v="0"/>
    <n v="1"/>
    <s v="GENERAL"/>
    <n v="8"/>
    <x v="0"/>
    <s v="VENTA  X-0029-00013087"/>
    <n v="8"/>
    <x v="7"/>
    <n v="350"/>
    <x v="53"/>
    <n v="542.99"/>
    <n v="0.46"/>
    <n v="0.46"/>
    <n v="0"/>
    <n v="8"/>
    <x v="6"/>
  </r>
  <r>
    <x v="14"/>
    <n v="1"/>
    <x v="0"/>
    <n v="1"/>
    <s v="GENERAL"/>
    <n v="8"/>
    <x v="0"/>
    <s v="VENTA  X-0029-00013089"/>
    <n v="8"/>
    <x v="7"/>
    <n v="350"/>
    <x v="53"/>
    <n v="814.48"/>
    <n v="0.69"/>
    <n v="0.69"/>
    <n v="0"/>
    <n v="8"/>
    <x v="6"/>
  </r>
  <r>
    <x v="23"/>
    <n v="1"/>
    <x v="0"/>
    <n v="1"/>
    <s v="GENERAL"/>
    <n v="8"/>
    <x v="0"/>
    <s v="FACVTA B-0029-00023683"/>
    <n v="8"/>
    <x v="7"/>
    <n v="350"/>
    <x v="53"/>
    <n v="452.49"/>
    <n v="0.38"/>
    <n v="0.38"/>
    <n v="0"/>
    <n v="8"/>
    <x v="6"/>
  </r>
  <r>
    <x v="23"/>
    <n v="1"/>
    <x v="0"/>
    <n v="1"/>
    <s v="GENERAL"/>
    <n v="8"/>
    <x v="0"/>
    <s v="FACVTA B-0029-00023684"/>
    <n v="8"/>
    <x v="7"/>
    <n v="350"/>
    <x v="53"/>
    <n v="262.44"/>
    <n v="0.22"/>
    <n v="0.22"/>
    <n v="0"/>
    <n v="8"/>
    <x v="6"/>
  </r>
  <r>
    <x v="23"/>
    <n v="1"/>
    <x v="0"/>
    <n v="1"/>
    <s v="GENERAL"/>
    <n v="8"/>
    <x v="0"/>
    <s v="FACVTA B-0029-00023692"/>
    <n v="8"/>
    <x v="7"/>
    <n v="350"/>
    <x v="53"/>
    <n v="633.48"/>
    <n v="0.54"/>
    <n v="0.54"/>
    <n v="0"/>
    <n v="8"/>
    <x v="6"/>
  </r>
  <r>
    <x v="23"/>
    <n v="1"/>
    <x v="0"/>
    <n v="1"/>
    <s v="GENERAL"/>
    <n v="8"/>
    <x v="0"/>
    <s v="FACVTA B-0029-00023693"/>
    <n v="8"/>
    <x v="7"/>
    <n v="350"/>
    <x v="53"/>
    <n v="271.49"/>
    <n v="0.23"/>
    <n v="0.23"/>
    <n v="0"/>
    <n v="8"/>
    <x v="6"/>
  </r>
  <r>
    <x v="23"/>
    <n v="1"/>
    <x v="0"/>
    <n v="1"/>
    <s v="GENERAL"/>
    <n v="8"/>
    <x v="0"/>
    <s v="FACVTA B-0029-00023694"/>
    <n v="8"/>
    <x v="7"/>
    <n v="350"/>
    <x v="53"/>
    <n v="262.44"/>
    <n v="0.22"/>
    <n v="0.22"/>
    <n v="0"/>
    <n v="8"/>
    <x v="6"/>
  </r>
  <r>
    <x v="23"/>
    <n v="1"/>
    <x v="0"/>
    <n v="1"/>
    <s v="GENERAL"/>
    <n v="8"/>
    <x v="0"/>
    <s v="FACVTA B-0029-00023695"/>
    <n v="8"/>
    <x v="7"/>
    <n v="350"/>
    <x v="53"/>
    <n v="579.19000000000005"/>
    <n v="0.49"/>
    <n v="0.49"/>
    <n v="0"/>
    <n v="8"/>
    <x v="6"/>
  </r>
  <r>
    <x v="15"/>
    <n v="1"/>
    <x v="0"/>
    <n v="1"/>
    <s v="GENERAL"/>
    <n v="8"/>
    <x v="0"/>
    <s v="VENTA  X-0029-00013122"/>
    <n v="8"/>
    <x v="7"/>
    <n v="350"/>
    <x v="53"/>
    <n v="162.9"/>
    <n v="0.14000000000000001"/>
    <n v="0.14000000000000001"/>
    <n v="0"/>
    <n v="8"/>
    <x v="6"/>
  </r>
  <r>
    <x v="15"/>
    <n v="1"/>
    <x v="0"/>
    <n v="1"/>
    <s v="GENERAL"/>
    <n v="8"/>
    <x v="0"/>
    <s v="FACVTA B-0029-00023727"/>
    <n v="8"/>
    <x v="7"/>
    <n v="350"/>
    <x v="53"/>
    <n v="1266.97"/>
    <n v="1.08"/>
    <n v="1.08"/>
    <n v="0"/>
    <n v="8"/>
    <x v="6"/>
  </r>
  <r>
    <x v="15"/>
    <n v="1"/>
    <x v="0"/>
    <n v="1"/>
    <s v="GENERAL"/>
    <n v="8"/>
    <x v="0"/>
    <s v="VENTA  X-0029-00013125"/>
    <n v="8"/>
    <x v="7"/>
    <n v="350"/>
    <x v="53"/>
    <n v="651.58000000000004"/>
    <n v="0.55000000000000004"/>
    <n v="0.55000000000000004"/>
    <n v="0"/>
    <n v="8"/>
    <x v="6"/>
  </r>
  <r>
    <x v="15"/>
    <n v="1"/>
    <x v="0"/>
    <n v="1"/>
    <s v="GENERAL"/>
    <n v="8"/>
    <x v="0"/>
    <s v="VENTA  X-0029-00013126"/>
    <n v="8"/>
    <x v="7"/>
    <n v="350"/>
    <x v="53"/>
    <n v="271.49"/>
    <n v="0.23"/>
    <n v="0.23"/>
    <n v="0"/>
    <n v="8"/>
    <x v="6"/>
  </r>
  <r>
    <x v="15"/>
    <n v="1"/>
    <x v="0"/>
    <n v="1"/>
    <s v="GENERAL"/>
    <n v="8"/>
    <x v="0"/>
    <s v="VENTA  X-0029-00013129"/>
    <n v="8"/>
    <x v="7"/>
    <n v="350"/>
    <x v="53"/>
    <n v="271.49"/>
    <n v="0.23"/>
    <n v="0.23"/>
    <n v="0"/>
    <n v="8"/>
    <x v="6"/>
  </r>
  <r>
    <x v="15"/>
    <n v="1"/>
    <x v="0"/>
    <n v="1"/>
    <s v="GENERAL"/>
    <n v="8"/>
    <x v="0"/>
    <s v="VENTA  X-0029-00013139"/>
    <n v="8"/>
    <x v="7"/>
    <n v="350"/>
    <x v="53"/>
    <n v="334.84"/>
    <n v="0.28000000000000003"/>
    <n v="0.28000000000000003"/>
    <n v="0"/>
    <n v="8"/>
    <x v="6"/>
  </r>
  <r>
    <x v="15"/>
    <n v="1"/>
    <x v="0"/>
    <n v="1"/>
    <s v="GENERAL"/>
    <n v="8"/>
    <x v="0"/>
    <s v="VENTA  X-0029-00013142"/>
    <n v="8"/>
    <x v="7"/>
    <n v="350"/>
    <x v="53"/>
    <n v="904.98"/>
    <n v="0.77"/>
    <n v="0.77"/>
    <n v="0"/>
    <n v="8"/>
    <x v="6"/>
  </r>
  <r>
    <x v="15"/>
    <n v="1"/>
    <x v="0"/>
    <n v="1"/>
    <s v="GENERAL"/>
    <n v="8"/>
    <x v="0"/>
    <s v="VENTA  X-0029-00013143"/>
    <n v="8"/>
    <x v="7"/>
    <n v="350"/>
    <x v="53"/>
    <n v="325.79000000000002"/>
    <n v="0.28000000000000003"/>
    <n v="0.28000000000000003"/>
    <n v="0"/>
    <n v="8"/>
    <x v="6"/>
  </r>
  <r>
    <x v="15"/>
    <n v="1"/>
    <x v="0"/>
    <n v="1"/>
    <s v="GENERAL"/>
    <n v="8"/>
    <x v="0"/>
    <s v="VENTA  X-0029-00013144"/>
    <n v="8"/>
    <x v="7"/>
    <n v="350"/>
    <x v="53"/>
    <n v="624.42999999999995"/>
    <n v="0.53"/>
    <n v="0.53"/>
    <n v="0"/>
    <n v="8"/>
    <x v="6"/>
  </r>
  <r>
    <x v="15"/>
    <n v="1"/>
    <x v="0"/>
    <n v="1"/>
    <s v="GENERAL"/>
    <n v="8"/>
    <x v="0"/>
    <s v="VENTA  X-0029-00013149"/>
    <n v="8"/>
    <x v="7"/>
    <n v="350"/>
    <x v="53"/>
    <n v="678.73"/>
    <n v="0.57999999999999996"/>
    <n v="0.57999999999999996"/>
    <n v="0"/>
    <n v="8"/>
    <x v="6"/>
  </r>
  <r>
    <x v="15"/>
    <n v="1"/>
    <x v="0"/>
    <n v="1"/>
    <s v="GENERAL"/>
    <n v="8"/>
    <x v="0"/>
    <s v="FACVTA B-0029-00023770"/>
    <n v="8"/>
    <x v="7"/>
    <n v="350"/>
    <x v="53"/>
    <n v="670.59"/>
    <n v="0.56999999999999995"/>
    <n v="0.56999999999999995"/>
    <n v="0"/>
    <n v="8"/>
    <x v="6"/>
  </r>
  <r>
    <x v="15"/>
    <n v="1"/>
    <x v="0"/>
    <n v="1"/>
    <s v="GENERAL"/>
    <n v="8"/>
    <x v="0"/>
    <s v="FACVTA B-0029-00023774"/>
    <n v="8"/>
    <x v="7"/>
    <n v="350"/>
    <x v="53"/>
    <n v="316.74"/>
    <n v="0.27"/>
    <n v="0.27"/>
    <n v="0"/>
    <n v="8"/>
    <x v="6"/>
  </r>
  <r>
    <x v="15"/>
    <n v="1"/>
    <x v="0"/>
    <n v="1"/>
    <s v="GENERAL"/>
    <n v="8"/>
    <x v="0"/>
    <s v="FACVTA B-0029-00023775"/>
    <n v="8"/>
    <x v="7"/>
    <n v="350"/>
    <x v="53"/>
    <n v="1248.8699999999999"/>
    <n v="1.06"/>
    <n v="1.06"/>
    <n v="0"/>
    <n v="8"/>
    <x v="6"/>
  </r>
  <r>
    <x v="15"/>
    <n v="1"/>
    <x v="0"/>
    <n v="1"/>
    <s v="GENERAL"/>
    <n v="8"/>
    <x v="0"/>
    <s v="FACVTA B-0029-00023776"/>
    <n v="8"/>
    <x v="7"/>
    <n v="350"/>
    <x v="53"/>
    <n v="325.79000000000002"/>
    <n v="0.28000000000000003"/>
    <n v="0.28000000000000003"/>
    <n v="0"/>
    <n v="8"/>
    <x v="6"/>
  </r>
  <r>
    <x v="15"/>
    <n v="1"/>
    <x v="0"/>
    <n v="1"/>
    <s v="GENERAL"/>
    <n v="8"/>
    <x v="0"/>
    <s v="FACVTA B-0029-00023786"/>
    <n v="8"/>
    <x v="7"/>
    <n v="350"/>
    <x v="53"/>
    <n v="325.79000000000002"/>
    <n v="0.28000000000000003"/>
    <n v="0.28000000000000003"/>
    <n v="0"/>
    <n v="8"/>
    <x v="6"/>
  </r>
  <r>
    <x v="15"/>
    <n v="1"/>
    <x v="0"/>
    <n v="1"/>
    <s v="GENERAL"/>
    <n v="8"/>
    <x v="0"/>
    <s v="FACVTA B-0029-00023788"/>
    <n v="8"/>
    <x v="7"/>
    <n v="350"/>
    <x v="53"/>
    <n v="597.29"/>
    <n v="0.51"/>
    <n v="0.51"/>
    <n v="0"/>
    <n v="8"/>
    <x v="6"/>
  </r>
  <r>
    <x v="24"/>
    <n v="1"/>
    <x v="0"/>
    <n v="1"/>
    <s v="GENERAL"/>
    <n v="8"/>
    <x v="0"/>
    <s v="FACVTA B-0029-00023804"/>
    <n v="8"/>
    <x v="7"/>
    <n v="350"/>
    <x v="53"/>
    <n v="570.14"/>
    <n v="0.48"/>
    <n v="0.48"/>
    <n v="0"/>
    <n v="8"/>
    <x v="6"/>
  </r>
  <r>
    <x v="24"/>
    <n v="1"/>
    <x v="0"/>
    <n v="1"/>
    <s v="GENERAL"/>
    <n v="8"/>
    <x v="0"/>
    <s v="FACVTA B-0029-00023806"/>
    <n v="8"/>
    <x v="7"/>
    <n v="350"/>
    <x v="53"/>
    <n v="588.24"/>
    <n v="0.5"/>
    <n v="0.5"/>
    <n v="0"/>
    <n v="8"/>
    <x v="6"/>
  </r>
  <r>
    <x v="24"/>
    <n v="1"/>
    <x v="0"/>
    <n v="1"/>
    <s v="GENERAL"/>
    <n v="8"/>
    <x v="0"/>
    <s v="FACVTA B-0029-00023825"/>
    <n v="8"/>
    <x v="7"/>
    <n v="350"/>
    <x v="53"/>
    <n v="280.54000000000002"/>
    <n v="0.24"/>
    <n v="0.24"/>
    <n v="0"/>
    <n v="8"/>
    <x v="6"/>
  </r>
  <r>
    <x v="24"/>
    <n v="1"/>
    <x v="0"/>
    <n v="1"/>
    <s v="GENERAL"/>
    <n v="8"/>
    <x v="0"/>
    <s v="FACVTA B-0029-00023828"/>
    <n v="8"/>
    <x v="7"/>
    <n v="350"/>
    <x v="53"/>
    <n v="108.6"/>
    <n v="0.09"/>
    <n v="0.09"/>
    <n v="0"/>
    <n v="8"/>
    <x v="6"/>
  </r>
  <r>
    <x v="24"/>
    <n v="1"/>
    <x v="0"/>
    <n v="1"/>
    <s v="GENERAL"/>
    <n v="8"/>
    <x v="0"/>
    <s v="FACVTA B-0029-00023834"/>
    <n v="8"/>
    <x v="7"/>
    <n v="350"/>
    <x v="53"/>
    <n v="280.54000000000002"/>
    <n v="0.24"/>
    <n v="0.24"/>
    <n v="0"/>
    <n v="8"/>
    <x v="6"/>
  </r>
  <r>
    <x v="24"/>
    <n v="1"/>
    <x v="0"/>
    <n v="1"/>
    <s v="GENERAL"/>
    <n v="8"/>
    <x v="0"/>
    <s v="FACVTA B-0029-00023842"/>
    <n v="8"/>
    <x v="7"/>
    <n v="350"/>
    <x v="53"/>
    <n v="262.44"/>
    <n v="0.22"/>
    <n v="0.22"/>
    <n v="0"/>
    <n v="8"/>
    <x v="6"/>
  </r>
  <r>
    <x v="24"/>
    <n v="1"/>
    <x v="0"/>
    <n v="1"/>
    <s v="GENERAL"/>
    <n v="8"/>
    <x v="0"/>
    <s v="FACVTA B-0029-00023846"/>
    <n v="8"/>
    <x v="7"/>
    <n v="350"/>
    <x v="53"/>
    <n v="742.08"/>
    <n v="0.63"/>
    <n v="0.63"/>
    <n v="0"/>
    <n v="8"/>
    <x v="6"/>
  </r>
  <r>
    <x v="24"/>
    <n v="1"/>
    <x v="0"/>
    <n v="1"/>
    <s v="GENERAL"/>
    <n v="8"/>
    <x v="0"/>
    <s v="FACVTA B-0029-00023861"/>
    <n v="8"/>
    <x v="7"/>
    <n v="350"/>
    <x v="53"/>
    <n v="832.58"/>
    <n v="0.71"/>
    <n v="0.71"/>
    <n v="0"/>
    <n v="8"/>
    <x v="6"/>
  </r>
  <r>
    <x v="24"/>
    <n v="1"/>
    <x v="0"/>
    <n v="1"/>
    <s v="GENERAL"/>
    <n v="8"/>
    <x v="0"/>
    <s v="VENTA  X-0029-00013150"/>
    <n v="8"/>
    <x v="7"/>
    <n v="350"/>
    <x v="53"/>
    <n v="271.49"/>
    <n v="0.23"/>
    <n v="0.23"/>
    <n v="0"/>
    <n v="8"/>
    <x v="6"/>
  </r>
  <r>
    <x v="24"/>
    <n v="1"/>
    <x v="0"/>
    <n v="1"/>
    <s v="GENERAL"/>
    <n v="8"/>
    <x v="0"/>
    <s v="FACVTA B-0029-00023868"/>
    <n v="8"/>
    <x v="7"/>
    <n v="350"/>
    <x v="53"/>
    <n v="517.65"/>
    <n v="0.44"/>
    <n v="0.44"/>
    <n v="0"/>
    <n v="8"/>
    <x v="6"/>
  </r>
  <r>
    <x v="24"/>
    <n v="1"/>
    <x v="0"/>
    <n v="1"/>
    <s v="GENERAL"/>
    <n v="8"/>
    <x v="0"/>
    <s v="VENTA  X-0029-00013179"/>
    <n v="8"/>
    <x v="7"/>
    <n v="350"/>
    <x v="53"/>
    <n v="542.99"/>
    <n v="0.46"/>
    <n v="0.46"/>
    <n v="0"/>
    <n v="8"/>
    <x v="6"/>
  </r>
  <r>
    <x v="24"/>
    <n v="1"/>
    <x v="0"/>
    <n v="1"/>
    <s v="GENERAL"/>
    <n v="8"/>
    <x v="0"/>
    <s v="VENTA  X-0029-00013180"/>
    <n v="8"/>
    <x v="7"/>
    <n v="350"/>
    <x v="53"/>
    <n v="542.99"/>
    <n v="0.46"/>
    <n v="0.46"/>
    <n v="0"/>
    <n v="8"/>
    <x v="6"/>
  </r>
  <r>
    <x v="24"/>
    <n v="1"/>
    <x v="0"/>
    <n v="1"/>
    <s v="GENERAL"/>
    <n v="8"/>
    <x v="0"/>
    <s v="VENTA  X-0029-00013184"/>
    <n v="8"/>
    <x v="7"/>
    <n v="350"/>
    <x v="53"/>
    <n v="271.49"/>
    <n v="0.23"/>
    <n v="0.23"/>
    <n v="0"/>
    <n v="8"/>
    <x v="6"/>
  </r>
  <r>
    <x v="24"/>
    <n v="1"/>
    <x v="0"/>
    <n v="1"/>
    <s v="GENERAL"/>
    <n v="8"/>
    <x v="0"/>
    <s v="VENTA  X-0029-00013190"/>
    <n v="8"/>
    <x v="7"/>
    <n v="350"/>
    <x v="53"/>
    <n v="678.73"/>
    <n v="0.57999999999999996"/>
    <n v="0.57999999999999996"/>
    <n v="0"/>
    <n v="8"/>
    <x v="6"/>
  </r>
  <r>
    <x v="25"/>
    <n v="1"/>
    <x v="0"/>
    <n v="1"/>
    <s v="GENERAL"/>
    <n v="8"/>
    <x v="0"/>
    <s v="FACVTA B-0029-00023933"/>
    <n v="8"/>
    <x v="7"/>
    <n v="350"/>
    <x v="53"/>
    <n v="164.71"/>
    <n v="0.14000000000000001"/>
    <n v="0.14000000000000001"/>
    <n v="0"/>
    <n v="8"/>
    <x v="6"/>
  </r>
  <r>
    <x v="25"/>
    <n v="1"/>
    <x v="0"/>
    <n v="1"/>
    <s v="GENERAL"/>
    <n v="8"/>
    <x v="0"/>
    <s v="FACVTA B-0029-00023934"/>
    <n v="8"/>
    <x v="7"/>
    <n v="350"/>
    <x v="53"/>
    <n v="305.88"/>
    <n v="0.26"/>
    <n v="0.26"/>
    <n v="0"/>
    <n v="8"/>
    <x v="6"/>
  </r>
  <r>
    <x v="25"/>
    <n v="1"/>
    <x v="0"/>
    <n v="1"/>
    <s v="GENERAL"/>
    <n v="8"/>
    <x v="0"/>
    <s v="FACVTA B-0029-00023942"/>
    <n v="8"/>
    <x v="7"/>
    <n v="350"/>
    <x v="53"/>
    <n v="307.69"/>
    <n v="0.26"/>
    <n v="0.26"/>
    <n v="0"/>
    <n v="8"/>
    <x v="6"/>
  </r>
  <r>
    <x v="25"/>
    <n v="1"/>
    <x v="0"/>
    <n v="1"/>
    <s v="GENERAL"/>
    <n v="8"/>
    <x v="0"/>
    <s v="FACVTA B-0029-00023963"/>
    <n v="8"/>
    <x v="7"/>
    <n v="350"/>
    <x v="53"/>
    <n v="696.83"/>
    <n v="0.59"/>
    <n v="0.59"/>
    <n v="0"/>
    <n v="8"/>
    <x v="6"/>
  </r>
  <r>
    <x v="25"/>
    <n v="1"/>
    <x v="0"/>
    <n v="1"/>
    <s v="GENERAL"/>
    <n v="8"/>
    <x v="0"/>
    <s v="FACVTA B-0029-00023969"/>
    <n v="8"/>
    <x v="7"/>
    <n v="350"/>
    <x v="53"/>
    <n v="298.64"/>
    <n v="0.25"/>
    <n v="0.25"/>
    <n v="0"/>
    <n v="8"/>
    <x v="6"/>
  </r>
  <r>
    <x v="25"/>
    <n v="1"/>
    <x v="0"/>
    <n v="1"/>
    <s v="GENERAL"/>
    <n v="8"/>
    <x v="0"/>
    <s v="FACVTA B-0029-00023972"/>
    <n v="8"/>
    <x v="7"/>
    <n v="350"/>
    <x v="53"/>
    <n v="298.64"/>
    <n v="0.25"/>
    <n v="0.25"/>
    <n v="0"/>
    <n v="8"/>
    <x v="6"/>
  </r>
  <r>
    <x v="25"/>
    <n v="1"/>
    <x v="0"/>
    <n v="1"/>
    <s v="GENERAL"/>
    <n v="8"/>
    <x v="0"/>
    <s v="VENTA  X-0029-00013201"/>
    <n v="8"/>
    <x v="7"/>
    <n v="350"/>
    <x v="53"/>
    <n v="271.49"/>
    <n v="0.23"/>
    <n v="0.23"/>
    <n v="0"/>
    <n v="8"/>
    <x v="6"/>
  </r>
  <r>
    <x v="25"/>
    <n v="1"/>
    <x v="0"/>
    <n v="1"/>
    <s v="GENERAL"/>
    <n v="8"/>
    <x v="0"/>
    <s v="VENTA  X-0029-00013212"/>
    <n v="8"/>
    <x v="7"/>
    <n v="350"/>
    <x v="53"/>
    <n v="271.49"/>
    <n v="0.23"/>
    <n v="0.23"/>
    <n v="0"/>
    <n v="8"/>
    <x v="6"/>
  </r>
  <r>
    <x v="25"/>
    <n v="1"/>
    <x v="0"/>
    <n v="1"/>
    <s v="GENERAL"/>
    <n v="8"/>
    <x v="0"/>
    <s v="FACVTA B-0029-00024006"/>
    <n v="8"/>
    <x v="7"/>
    <n v="350"/>
    <x v="53"/>
    <n v="271.49"/>
    <n v="0.23"/>
    <n v="0.23"/>
    <n v="0"/>
    <n v="8"/>
    <x v="6"/>
  </r>
  <r>
    <x v="25"/>
    <n v="1"/>
    <x v="0"/>
    <n v="1"/>
    <s v="GENERAL"/>
    <n v="8"/>
    <x v="0"/>
    <s v="VENTA  X-0029-00013232"/>
    <n v="8"/>
    <x v="7"/>
    <n v="350"/>
    <x v="53"/>
    <n v="570.14"/>
    <n v="0.48"/>
    <n v="0.48"/>
    <n v="0"/>
    <n v="8"/>
    <x v="6"/>
  </r>
  <r>
    <x v="25"/>
    <n v="1"/>
    <x v="0"/>
    <n v="1"/>
    <s v="GENERAL"/>
    <n v="8"/>
    <x v="0"/>
    <s v="VENTA  X-0029-00013234"/>
    <n v="8"/>
    <x v="7"/>
    <n v="350"/>
    <x v="53"/>
    <n v="542.99"/>
    <n v="0.46"/>
    <n v="0.46"/>
    <n v="0"/>
    <n v="8"/>
    <x v="6"/>
  </r>
  <r>
    <x v="16"/>
    <n v="1"/>
    <x v="0"/>
    <n v="1"/>
    <s v="GENERAL"/>
    <n v="8"/>
    <x v="0"/>
    <s v="FACVTA B-0029-00024036"/>
    <n v="8"/>
    <x v="7"/>
    <n v="350"/>
    <x v="53"/>
    <n v="561.09"/>
    <n v="0.48"/>
    <n v="0.48"/>
    <n v="0"/>
    <n v="8"/>
    <x v="6"/>
  </r>
  <r>
    <x v="16"/>
    <n v="1"/>
    <x v="0"/>
    <n v="1"/>
    <s v="GENERAL"/>
    <n v="8"/>
    <x v="0"/>
    <s v="FACVTA B-0029-00024046"/>
    <n v="8"/>
    <x v="7"/>
    <n v="350"/>
    <x v="53"/>
    <n v="542.99"/>
    <n v="0.46"/>
    <n v="0.46"/>
    <n v="0"/>
    <n v="8"/>
    <x v="6"/>
  </r>
  <r>
    <x v="16"/>
    <n v="1"/>
    <x v="0"/>
    <n v="1"/>
    <s v="GENERAL"/>
    <n v="8"/>
    <x v="0"/>
    <s v="FACVTA B-0029-00024048"/>
    <n v="8"/>
    <x v="7"/>
    <n v="350"/>
    <x v="53"/>
    <n v="153.85"/>
    <n v="0.13"/>
    <n v="0.13"/>
    <n v="0"/>
    <n v="8"/>
    <x v="6"/>
  </r>
  <r>
    <x v="16"/>
    <n v="1"/>
    <x v="0"/>
    <n v="1"/>
    <s v="GENERAL"/>
    <n v="8"/>
    <x v="0"/>
    <s v="FACVTA B-0029-00024057"/>
    <n v="8"/>
    <x v="7"/>
    <n v="350"/>
    <x v="53"/>
    <n v="152.94"/>
    <n v="0.13"/>
    <n v="0.13"/>
    <n v="0"/>
    <n v="8"/>
    <x v="6"/>
  </r>
  <r>
    <x v="16"/>
    <n v="1"/>
    <x v="0"/>
    <n v="1"/>
    <s v="GENERAL"/>
    <n v="8"/>
    <x v="0"/>
    <s v="FACVTA B-0029-00024066"/>
    <n v="8"/>
    <x v="7"/>
    <n v="350"/>
    <x v="53"/>
    <n v="1136.6500000000001"/>
    <n v="0.97"/>
    <n v="0.97"/>
    <n v="0"/>
    <n v="8"/>
    <x v="6"/>
  </r>
  <r>
    <x v="16"/>
    <n v="1"/>
    <x v="0"/>
    <n v="1"/>
    <s v="GENERAL"/>
    <n v="8"/>
    <x v="0"/>
    <s v="FACVTA B-0029-00024067"/>
    <n v="8"/>
    <x v="7"/>
    <n v="350"/>
    <x v="53"/>
    <n v="847.06"/>
    <n v="0.72"/>
    <n v="0.72"/>
    <n v="0"/>
    <n v="8"/>
    <x v="6"/>
  </r>
  <r>
    <x v="16"/>
    <n v="1"/>
    <x v="0"/>
    <n v="1"/>
    <s v="GENERAL"/>
    <n v="8"/>
    <x v="0"/>
    <s v="FACVTA B-0029-00024073"/>
    <n v="8"/>
    <x v="7"/>
    <n v="350"/>
    <x v="53"/>
    <n v="282.35000000000002"/>
    <n v="0.24"/>
    <n v="0.24"/>
    <n v="0"/>
    <n v="8"/>
    <x v="6"/>
  </r>
  <r>
    <x v="16"/>
    <n v="1"/>
    <x v="0"/>
    <n v="1"/>
    <s v="GENERAL"/>
    <n v="8"/>
    <x v="0"/>
    <s v="FACVTA B-0029-00024078"/>
    <n v="8"/>
    <x v="7"/>
    <n v="350"/>
    <x v="53"/>
    <n v="307.69"/>
    <n v="0.26"/>
    <n v="0.26"/>
    <n v="0"/>
    <n v="8"/>
    <x v="6"/>
  </r>
  <r>
    <x v="16"/>
    <n v="1"/>
    <x v="0"/>
    <n v="1"/>
    <s v="GENERAL"/>
    <n v="8"/>
    <x v="0"/>
    <s v="FACVTA B-0029-00024082"/>
    <n v="8"/>
    <x v="7"/>
    <n v="350"/>
    <x v="53"/>
    <n v="434.39"/>
    <n v="0.37"/>
    <n v="0.37"/>
    <n v="0"/>
    <n v="8"/>
    <x v="6"/>
  </r>
  <r>
    <x v="16"/>
    <n v="1"/>
    <x v="0"/>
    <n v="1"/>
    <s v="GENERAL"/>
    <n v="8"/>
    <x v="0"/>
    <s v="FACVTA B-0029-00024084"/>
    <n v="8"/>
    <x v="7"/>
    <n v="350"/>
    <x v="53"/>
    <n v="542.99"/>
    <n v="0.46"/>
    <n v="0.46"/>
    <n v="0"/>
    <n v="8"/>
    <x v="6"/>
  </r>
  <r>
    <x v="16"/>
    <n v="1"/>
    <x v="0"/>
    <n v="1"/>
    <s v="GENERAL"/>
    <n v="8"/>
    <x v="0"/>
    <s v="FACVTA B-0029-00024089"/>
    <n v="8"/>
    <x v="7"/>
    <n v="350"/>
    <x v="53"/>
    <n v="271.49"/>
    <n v="0.23"/>
    <n v="0.23"/>
    <n v="0"/>
    <n v="8"/>
    <x v="6"/>
  </r>
  <r>
    <x v="16"/>
    <n v="1"/>
    <x v="0"/>
    <n v="1"/>
    <s v="GENERAL"/>
    <n v="8"/>
    <x v="0"/>
    <s v="FACVTA B-0029-00024099"/>
    <n v="8"/>
    <x v="7"/>
    <n v="350"/>
    <x v="53"/>
    <n v="814.48"/>
    <n v="0.69"/>
    <n v="0.69"/>
    <n v="0"/>
    <n v="8"/>
    <x v="6"/>
  </r>
  <r>
    <x v="16"/>
    <n v="1"/>
    <x v="0"/>
    <n v="1"/>
    <s v="GENERAL"/>
    <n v="8"/>
    <x v="0"/>
    <s v="VENTA  X-0029-00013241"/>
    <n v="8"/>
    <x v="7"/>
    <n v="350"/>
    <x v="53"/>
    <n v="407.24"/>
    <n v="0.35"/>
    <n v="0.35"/>
    <n v="0"/>
    <n v="8"/>
    <x v="6"/>
  </r>
  <r>
    <x v="16"/>
    <n v="1"/>
    <x v="0"/>
    <n v="1"/>
    <s v="GENERAL"/>
    <n v="8"/>
    <x v="0"/>
    <s v="VENTA  X-0029-00013255"/>
    <n v="8"/>
    <x v="7"/>
    <n v="350"/>
    <x v="53"/>
    <n v="542.99"/>
    <n v="0.46"/>
    <n v="0.46"/>
    <n v="0"/>
    <n v="8"/>
    <x v="6"/>
  </r>
  <r>
    <x v="16"/>
    <n v="1"/>
    <x v="0"/>
    <n v="1"/>
    <s v="GENERAL"/>
    <n v="8"/>
    <x v="0"/>
    <s v="FACVTA B-0029-00024123"/>
    <n v="8"/>
    <x v="7"/>
    <n v="350"/>
    <x v="53"/>
    <n v="524.89"/>
    <n v="0.45"/>
    <n v="0.45"/>
    <n v="0"/>
    <n v="8"/>
    <x v="6"/>
  </r>
  <r>
    <x v="16"/>
    <n v="1"/>
    <x v="0"/>
    <n v="1"/>
    <s v="GENERAL"/>
    <n v="8"/>
    <x v="0"/>
    <s v="VENTA  X-0029-00013262"/>
    <n v="8"/>
    <x v="7"/>
    <n v="350"/>
    <x v="53"/>
    <n v="542.99"/>
    <n v="0.46"/>
    <n v="0.46"/>
    <n v="0"/>
    <n v="8"/>
    <x v="6"/>
  </r>
  <r>
    <x v="16"/>
    <n v="1"/>
    <x v="0"/>
    <n v="1"/>
    <s v="GENERAL"/>
    <n v="8"/>
    <x v="0"/>
    <s v="VENTA  X-0029-00013267"/>
    <n v="8"/>
    <x v="7"/>
    <n v="350"/>
    <x v="53"/>
    <n v="262.44"/>
    <n v="0.22"/>
    <n v="0.22"/>
    <n v="0"/>
    <n v="8"/>
    <x v="6"/>
  </r>
  <r>
    <x v="16"/>
    <n v="1"/>
    <x v="0"/>
    <n v="1"/>
    <s v="GENERAL"/>
    <n v="8"/>
    <x v="0"/>
    <s v="FACVTA B-0029-00024130"/>
    <n v="8"/>
    <x v="7"/>
    <n v="350"/>
    <x v="53"/>
    <n v="271.49"/>
    <n v="0.23"/>
    <n v="0.23"/>
    <n v="0"/>
    <n v="8"/>
    <x v="6"/>
  </r>
  <r>
    <x v="16"/>
    <n v="1"/>
    <x v="0"/>
    <n v="1"/>
    <s v="GENERAL"/>
    <n v="8"/>
    <x v="0"/>
    <s v="FACVTA B-0029-00024131"/>
    <n v="8"/>
    <x v="7"/>
    <n v="350"/>
    <x v="53"/>
    <n v="542.99"/>
    <n v="0.46"/>
    <n v="0.46"/>
    <n v="0"/>
    <n v="8"/>
    <x v="6"/>
  </r>
  <r>
    <x v="16"/>
    <n v="1"/>
    <x v="0"/>
    <n v="1"/>
    <s v="GENERAL"/>
    <n v="8"/>
    <x v="0"/>
    <s v="FACVTA B-0029-00024133"/>
    <n v="8"/>
    <x v="7"/>
    <n v="350"/>
    <x v="53"/>
    <n v="814.48"/>
    <n v="0.69"/>
    <n v="0.69"/>
    <n v="0"/>
    <n v="8"/>
    <x v="6"/>
  </r>
  <r>
    <x v="17"/>
    <n v="1"/>
    <x v="0"/>
    <n v="1"/>
    <s v="GENERAL"/>
    <n v="8"/>
    <x v="0"/>
    <s v="FACVTA B-0029-00024145"/>
    <n v="8"/>
    <x v="7"/>
    <n v="350"/>
    <x v="53"/>
    <n v="631.22"/>
    <n v="0.47"/>
    <n v="0.47"/>
    <n v="0"/>
    <n v="8"/>
    <x v="6"/>
  </r>
  <r>
    <x v="17"/>
    <n v="1"/>
    <x v="0"/>
    <n v="1"/>
    <s v="GENERAL"/>
    <n v="8"/>
    <x v="0"/>
    <s v="FACVTA B-0029-00024196"/>
    <n v="8"/>
    <x v="7"/>
    <n v="350"/>
    <x v="53"/>
    <n v="579.19000000000005"/>
    <n v="0.43"/>
    <n v="0.43"/>
    <n v="0"/>
    <n v="8"/>
    <x v="6"/>
  </r>
  <r>
    <x v="17"/>
    <n v="1"/>
    <x v="0"/>
    <n v="1"/>
    <s v="GENERAL"/>
    <n v="8"/>
    <x v="0"/>
    <s v="FACVTA B-0029-00024197"/>
    <n v="8"/>
    <x v="7"/>
    <n v="350"/>
    <x v="53"/>
    <n v="923.08"/>
    <n v="0.68"/>
    <n v="0.68"/>
    <n v="0"/>
    <n v="8"/>
    <x v="6"/>
  </r>
  <r>
    <x v="17"/>
    <n v="1"/>
    <x v="0"/>
    <n v="1"/>
    <s v="GENERAL"/>
    <n v="8"/>
    <x v="0"/>
    <s v="FACVTA B-0029-00024202"/>
    <n v="8"/>
    <x v="7"/>
    <n v="350"/>
    <x v="53"/>
    <n v="633.48"/>
    <n v="0.47"/>
    <n v="0.47"/>
    <n v="0"/>
    <n v="8"/>
    <x v="6"/>
  </r>
  <r>
    <x v="17"/>
    <n v="1"/>
    <x v="0"/>
    <n v="1"/>
    <s v="GENERAL"/>
    <n v="8"/>
    <x v="0"/>
    <s v="FACVTA B-0029-00024204"/>
    <n v="8"/>
    <x v="7"/>
    <n v="350"/>
    <x v="53"/>
    <n v="334.84"/>
    <n v="0.25"/>
    <n v="0.25"/>
    <n v="0"/>
    <n v="8"/>
    <x v="6"/>
  </r>
  <r>
    <x v="17"/>
    <n v="1"/>
    <x v="0"/>
    <n v="1"/>
    <s v="GENERAL"/>
    <n v="8"/>
    <x v="0"/>
    <s v="FACVTA B-0029-00024212"/>
    <n v="8"/>
    <x v="7"/>
    <n v="350"/>
    <x v="53"/>
    <n v="316.74"/>
    <n v="0.23"/>
    <n v="0.23"/>
    <n v="0"/>
    <n v="8"/>
    <x v="6"/>
  </r>
  <r>
    <x v="17"/>
    <n v="1"/>
    <x v="0"/>
    <n v="1"/>
    <s v="GENERAL"/>
    <n v="8"/>
    <x v="0"/>
    <s v="FACVTA B-0029-00024215"/>
    <n v="8"/>
    <x v="7"/>
    <n v="350"/>
    <x v="53"/>
    <n v="533.94000000000005"/>
    <n v="0.39"/>
    <n v="0.39"/>
    <n v="0"/>
    <n v="8"/>
    <x v="6"/>
  </r>
  <r>
    <x v="17"/>
    <n v="1"/>
    <x v="0"/>
    <n v="1"/>
    <s v="GENERAL"/>
    <n v="8"/>
    <x v="0"/>
    <s v="FACVTA B-0029-00024237"/>
    <n v="8"/>
    <x v="7"/>
    <n v="350"/>
    <x v="53"/>
    <n v="316.74"/>
    <n v="0.23"/>
    <n v="0.23"/>
    <n v="0"/>
    <n v="8"/>
    <x v="6"/>
  </r>
  <r>
    <x v="17"/>
    <n v="1"/>
    <x v="0"/>
    <n v="1"/>
    <s v="GENERAL"/>
    <n v="8"/>
    <x v="0"/>
    <s v="VENTA  X-0029-00013290"/>
    <n v="8"/>
    <x v="7"/>
    <n v="350"/>
    <x v="53"/>
    <n v="633.48"/>
    <n v="0.47"/>
    <n v="0.47"/>
    <n v="0"/>
    <n v="8"/>
    <x v="6"/>
  </r>
  <r>
    <x v="17"/>
    <n v="1"/>
    <x v="0"/>
    <n v="1"/>
    <s v="GENERAL"/>
    <n v="8"/>
    <x v="0"/>
    <s v="VENTA  X-0029-00013294"/>
    <n v="8"/>
    <x v="7"/>
    <n v="350"/>
    <x v="53"/>
    <n v="678.73"/>
    <n v="0.5"/>
    <n v="0.5"/>
    <n v="0"/>
    <n v="8"/>
    <x v="6"/>
  </r>
  <r>
    <x v="17"/>
    <n v="1"/>
    <x v="0"/>
    <n v="1"/>
    <s v="GENERAL"/>
    <n v="8"/>
    <x v="0"/>
    <s v="VENTA  X-0029-00013301"/>
    <n v="8"/>
    <x v="7"/>
    <n v="350"/>
    <x v="53"/>
    <n v="588.24"/>
    <n v="0.43"/>
    <n v="0.43"/>
    <n v="0"/>
    <n v="8"/>
    <x v="6"/>
  </r>
  <r>
    <x v="17"/>
    <n v="1"/>
    <x v="0"/>
    <n v="1"/>
    <s v="GENERAL"/>
    <n v="8"/>
    <x v="0"/>
    <s v="FACVTA B-0029-00024243"/>
    <n v="8"/>
    <x v="7"/>
    <n v="350"/>
    <x v="53"/>
    <n v="904.98"/>
    <n v="0.67"/>
    <n v="0.67"/>
    <n v="0"/>
    <n v="8"/>
    <x v="6"/>
  </r>
  <r>
    <x v="17"/>
    <n v="1"/>
    <x v="0"/>
    <n v="1"/>
    <s v="GENERAL"/>
    <n v="8"/>
    <x v="0"/>
    <s v="VENTA  X-0029-00013303"/>
    <n v="8"/>
    <x v="7"/>
    <n v="350"/>
    <x v="53"/>
    <n v="542.99"/>
    <n v="0.4"/>
    <n v="0.4"/>
    <n v="0"/>
    <n v="8"/>
    <x v="6"/>
  </r>
  <r>
    <x v="18"/>
    <n v="1"/>
    <x v="0"/>
    <n v="1"/>
    <s v="GENERAL"/>
    <n v="8"/>
    <x v="0"/>
    <s v="VENTA  X-0029-00013312"/>
    <n v="8"/>
    <x v="7"/>
    <n v="350"/>
    <x v="53"/>
    <n v="904.98"/>
    <n v="0.67"/>
    <n v="0.67"/>
    <n v="0"/>
    <n v="8"/>
    <x v="6"/>
  </r>
  <r>
    <x v="18"/>
    <n v="1"/>
    <x v="0"/>
    <n v="1"/>
    <s v="GENERAL"/>
    <n v="8"/>
    <x v="0"/>
    <s v="VENTA  X-0029-00013318"/>
    <n v="8"/>
    <x v="7"/>
    <n v="350"/>
    <x v="53"/>
    <n v="633.48"/>
    <n v="0.47"/>
    <n v="0.47"/>
    <n v="0"/>
    <n v="8"/>
    <x v="6"/>
  </r>
  <r>
    <x v="18"/>
    <n v="1"/>
    <x v="0"/>
    <n v="1"/>
    <s v="GENERAL"/>
    <n v="8"/>
    <x v="0"/>
    <s v="VENTA  X-0029-00013322"/>
    <n v="8"/>
    <x v="7"/>
    <n v="350"/>
    <x v="53"/>
    <n v="633.48"/>
    <n v="0.47"/>
    <n v="0.47"/>
    <n v="0"/>
    <n v="8"/>
    <x v="6"/>
  </r>
  <r>
    <x v="18"/>
    <n v="1"/>
    <x v="0"/>
    <n v="1"/>
    <s v="GENERAL"/>
    <n v="8"/>
    <x v="0"/>
    <s v="VENTA  X-0029-00013323"/>
    <n v="8"/>
    <x v="7"/>
    <n v="350"/>
    <x v="53"/>
    <n v="316.74"/>
    <n v="0.23"/>
    <n v="0.23"/>
    <n v="0"/>
    <n v="8"/>
    <x v="6"/>
  </r>
  <r>
    <x v="18"/>
    <n v="1"/>
    <x v="0"/>
    <n v="1"/>
    <s v="GENERAL"/>
    <n v="8"/>
    <x v="0"/>
    <s v="FACVTA B-0029-00024259"/>
    <n v="8"/>
    <x v="7"/>
    <n v="350"/>
    <x v="53"/>
    <n v="995.48"/>
    <n v="0.73"/>
    <n v="0.73"/>
    <n v="0"/>
    <n v="8"/>
    <x v="6"/>
  </r>
  <r>
    <x v="18"/>
    <n v="1"/>
    <x v="0"/>
    <n v="1"/>
    <s v="GENERAL"/>
    <n v="8"/>
    <x v="0"/>
    <s v="VENTA  X-0029-00013327"/>
    <n v="8"/>
    <x v="7"/>
    <n v="350"/>
    <x v="53"/>
    <n v="633.48"/>
    <n v="0.47"/>
    <n v="0.47"/>
    <n v="0"/>
    <n v="8"/>
    <x v="6"/>
  </r>
  <r>
    <x v="18"/>
    <n v="1"/>
    <x v="0"/>
    <n v="1"/>
    <s v="GENERAL"/>
    <n v="8"/>
    <x v="0"/>
    <s v="VENTA  X-0029-00013338"/>
    <n v="8"/>
    <x v="7"/>
    <n v="350"/>
    <x v="53"/>
    <n v="904.98"/>
    <n v="0.67"/>
    <n v="0.67"/>
    <n v="0"/>
    <n v="8"/>
    <x v="6"/>
  </r>
  <r>
    <x v="27"/>
    <n v="1"/>
    <x v="0"/>
    <n v="1"/>
    <s v="GENERAL"/>
    <n v="210"/>
    <x v="2"/>
    <s v="FACVTA B-0029-00022967"/>
    <n v="8"/>
    <x v="7"/>
    <n v="350"/>
    <x v="53"/>
    <n v="291.39999999999998"/>
    <n v="0.35"/>
    <n v="0.35"/>
    <n v="0"/>
    <n v="8"/>
    <x v="6"/>
  </r>
  <r>
    <x v="14"/>
    <n v="1"/>
    <x v="0"/>
    <n v="1"/>
    <s v="GENERAL"/>
    <n v="242"/>
    <x v="14"/>
    <s v="VENTA  X-0029-00013092"/>
    <n v="8"/>
    <x v="7"/>
    <n v="350"/>
    <x v="53"/>
    <n v="1647.06"/>
    <n v="2"/>
    <n v="2"/>
    <n v="0"/>
    <n v="8"/>
    <x v="6"/>
  </r>
  <r>
    <x v="25"/>
    <n v="1"/>
    <x v="0"/>
    <n v="1"/>
    <s v="GENERAL"/>
    <n v="242"/>
    <x v="14"/>
    <s v="VENTA  X-0029-00013236"/>
    <n v="8"/>
    <x v="7"/>
    <n v="350"/>
    <x v="53"/>
    <n v="823.53"/>
    <n v="1"/>
    <n v="1"/>
    <n v="0"/>
    <n v="8"/>
    <x v="6"/>
  </r>
  <r>
    <x v="19"/>
    <n v="1"/>
    <x v="0"/>
    <n v="1"/>
    <s v="GENERAL"/>
    <n v="200"/>
    <x v="1"/>
    <s v="FACVTA B-0029-00022067"/>
    <n v="8"/>
    <x v="7"/>
    <n v="350"/>
    <x v="53"/>
    <n v="723.98"/>
    <n v="1"/>
    <n v="1"/>
    <n v="0"/>
    <n v="8"/>
    <x v="6"/>
  </r>
  <r>
    <x v="7"/>
    <n v="1"/>
    <x v="0"/>
    <n v="1"/>
    <s v="GENERAL"/>
    <n v="200"/>
    <x v="1"/>
    <s v="FACVTA B-0029-00022776"/>
    <n v="8"/>
    <x v="7"/>
    <n v="350"/>
    <x v="53"/>
    <n v="723.98"/>
    <n v="0.5"/>
    <n v="0.5"/>
    <n v="0"/>
    <n v="8"/>
    <x v="6"/>
  </r>
  <r>
    <x v="15"/>
    <n v="1"/>
    <x v="0"/>
    <n v="1"/>
    <s v="GENERAL"/>
    <n v="200"/>
    <x v="1"/>
    <s v="FACVTA B-0029-00023787"/>
    <n v="8"/>
    <x v="7"/>
    <n v="350"/>
    <x v="53"/>
    <n v="1266.97"/>
    <n v="1"/>
    <n v="1"/>
    <n v="0"/>
    <n v="8"/>
    <x v="6"/>
  </r>
  <r>
    <x v="24"/>
    <n v="1"/>
    <x v="0"/>
    <n v="1"/>
    <s v="GENERAL"/>
    <n v="200"/>
    <x v="1"/>
    <s v="VENTA  X-0029-00013187"/>
    <n v="8"/>
    <x v="7"/>
    <n v="350"/>
    <x v="53"/>
    <n v="1266.97"/>
    <n v="1"/>
    <n v="1"/>
    <n v="0"/>
    <n v="8"/>
    <x v="6"/>
  </r>
  <r>
    <x v="21"/>
    <n v="1"/>
    <x v="0"/>
    <n v="1"/>
    <s v="GENERAL"/>
    <n v="249"/>
    <x v="19"/>
    <s v="VENTA  X-0029-00012529"/>
    <n v="8"/>
    <x v="7"/>
    <n v="350"/>
    <x v="53"/>
    <n v="817.19"/>
    <n v="0.99"/>
    <n v="0.99"/>
    <n v="0"/>
    <n v="8"/>
    <x v="6"/>
  </r>
  <r>
    <x v="8"/>
    <n v="1"/>
    <x v="0"/>
    <n v="1"/>
    <s v="GENERAL"/>
    <n v="272"/>
    <x v="55"/>
    <s v="FACVTA A-0029-00000017"/>
    <n v="8"/>
    <x v="7"/>
    <n v="350"/>
    <x v="53"/>
    <n v="2533.94"/>
    <n v="2.15"/>
    <n v="2.15"/>
    <n v="0"/>
    <n v="8"/>
    <x v="6"/>
  </r>
  <r>
    <x v="22"/>
    <n v="1"/>
    <x v="0"/>
    <n v="1"/>
    <s v="GENERAL"/>
    <n v="272"/>
    <x v="55"/>
    <s v="FACVTA A-0029-00000018"/>
    <n v="8"/>
    <x v="7"/>
    <n v="350"/>
    <x v="53"/>
    <n v="2352.94"/>
    <n v="2"/>
    <n v="2"/>
    <n v="0"/>
    <n v="8"/>
    <x v="6"/>
  </r>
  <r>
    <x v="0"/>
    <n v="1"/>
    <x v="0"/>
    <n v="1"/>
    <s v="GENERAL"/>
    <n v="8"/>
    <x v="0"/>
    <s v="FACVTA B-0035-00011087"/>
    <n v="8"/>
    <x v="7"/>
    <n v="350"/>
    <x v="53"/>
    <n v="723.98"/>
    <n v="0.62"/>
    <n v="0.62"/>
    <n v="0"/>
    <n v="9"/>
    <x v="7"/>
  </r>
  <r>
    <x v="0"/>
    <n v="1"/>
    <x v="0"/>
    <n v="1"/>
    <s v="GENERAL"/>
    <n v="8"/>
    <x v="0"/>
    <s v="FACVTA B-0035-00011088"/>
    <n v="8"/>
    <x v="7"/>
    <n v="350"/>
    <x v="53"/>
    <n v="452.49"/>
    <n v="0.38"/>
    <n v="0.38"/>
    <n v="0"/>
    <n v="9"/>
    <x v="7"/>
  </r>
  <r>
    <x v="0"/>
    <n v="1"/>
    <x v="0"/>
    <n v="1"/>
    <s v="GENERAL"/>
    <n v="8"/>
    <x v="0"/>
    <s v="FACVTA B-0035-00011091"/>
    <n v="8"/>
    <x v="7"/>
    <n v="350"/>
    <x v="53"/>
    <n v="1085.97"/>
    <n v="0.92"/>
    <n v="0.92"/>
    <n v="0"/>
    <n v="9"/>
    <x v="7"/>
  </r>
  <r>
    <x v="0"/>
    <n v="1"/>
    <x v="0"/>
    <n v="1"/>
    <s v="GENERAL"/>
    <n v="8"/>
    <x v="0"/>
    <s v="FACVTA B-0035-00011092"/>
    <n v="8"/>
    <x v="7"/>
    <n v="350"/>
    <x v="53"/>
    <n v="361.99"/>
    <n v="0.31"/>
    <n v="0.31"/>
    <n v="0"/>
    <n v="9"/>
    <x v="7"/>
  </r>
  <r>
    <x v="0"/>
    <n v="1"/>
    <x v="0"/>
    <n v="1"/>
    <s v="GENERAL"/>
    <n v="8"/>
    <x v="0"/>
    <s v="FACVTA B-0035-00011093"/>
    <n v="8"/>
    <x v="7"/>
    <n v="350"/>
    <x v="53"/>
    <n v="361.99"/>
    <n v="0.31"/>
    <n v="0.31"/>
    <n v="0"/>
    <n v="9"/>
    <x v="7"/>
  </r>
  <r>
    <x v="0"/>
    <n v="1"/>
    <x v="0"/>
    <n v="1"/>
    <s v="GENERAL"/>
    <n v="8"/>
    <x v="0"/>
    <s v="FACVTA B-0035-00011102"/>
    <n v="8"/>
    <x v="7"/>
    <n v="350"/>
    <x v="53"/>
    <n v="542.99"/>
    <n v="0.46"/>
    <n v="0.46"/>
    <n v="0"/>
    <n v="9"/>
    <x v="7"/>
  </r>
  <r>
    <x v="0"/>
    <n v="1"/>
    <x v="0"/>
    <n v="1"/>
    <s v="GENERAL"/>
    <n v="8"/>
    <x v="0"/>
    <s v="VENTA  X-0035-00003644"/>
    <n v="8"/>
    <x v="7"/>
    <n v="350"/>
    <x v="53"/>
    <n v="452.49"/>
    <n v="0.38"/>
    <n v="0.38"/>
    <n v="0"/>
    <n v="9"/>
    <x v="7"/>
  </r>
  <r>
    <x v="0"/>
    <n v="1"/>
    <x v="0"/>
    <n v="1"/>
    <s v="GENERAL"/>
    <n v="8"/>
    <x v="0"/>
    <s v="VENTA  X-0035-00003645"/>
    <n v="8"/>
    <x v="7"/>
    <n v="350"/>
    <x v="53"/>
    <n v="723.98"/>
    <n v="0.62"/>
    <n v="0.62"/>
    <n v="0"/>
    <n v="9"/>
    <x v="7"/>
  </r>
  <r>
    <x v="0"/>
    <n v="1"/>
    <x v="0"/>
    <n v="1"/>
    <s v="GENERAL"/>
    <n v="8"/>
    <x v="0"/>
    <s v="FACVTA B-0035-00011110"/>
    <n v="8"/>
    <x v="7"/>
    <n v="350"/>
    <x v="53"/>
    <n v="2262.44"/>
    <n v="1.92"/>
    <n v="1.92"/>
    <n v="0"/>
    <n v="9"/>
    <x v="7"/>
  </r>
  <r>
    <x v="0"/>
    <n v="1"/>
    <x v="0"/>
    <n v="1"/>
    <s v="GENERAL"/>
    <n v="8"/>
    <x v="0"/>
    <s v="VENTA  X-0035-00003646"/>
    <n v="8"/>
    <x v="7"/>
    <n v="350"/>
    <x v="53"/>
    <n v="542.99"/>
    <n v="0.46"/>
    <n v="0.46"/>
    <n v="0"/>
    <n v="9"/>
    <x v="7"/>
  </r>
  <r>
    <x v="0"/>
    <n v="1"/>
    <x v="0"/>
    <n v="1"/>
    <s v="GENERAL"/>
    <n v="8"/>
    <x v="0"/>
    <s v="VENTA  X-0035-00003648"/>
    <n v="8"/>
    <x v="7"/>
    <n v="350"/>
    <x v="53"/>
    <n v="271.49"/>
    <n v="0.23"/>
    <n v="0.23"/>
    <n v="0"/>
    <n v="9"/>
    <x v="7"/>
  </r>
  <r>
    <x v="0"/>
    <n v="1"/>
    <x v="0"/>
    <n v="1"/>
    <s v="GENERAL"/>
    <n v="8"/>
    <x v="0"/>
    <s v="FACVTA B-0035-00011111"/>
    <n v="8"/>
    <x v="7"/>
    <n v="350"/>
    <x v="53"/>
    <n v="1176.47"/>
    <n v="1"/>
    <n v="1"/>
    <n v="0"/>
    <n v="9"/>
    <x v="7"/>
  </r>
  <r>
    <x v="0"/>
    <n v="1"/>
    <x v="0"/>
    <n v="1"/>
    <s v="GENERAL"/>
    <n v="8"/>
    <x v="0"/>
    <s v="FACVTA B-0035-00011112"/>
    <n v="8"/>
    <x v="7"/>
    <n v="350"/>
    <x v="53"/>
    <n v="814.48"/>
    <n v="0.69"/>
    <n v="0.69"/>
    <n v="0"/>
    <n v="9"/>
    <x v="7"/>
  </r>
  <r>
    <x v="0"/>
    <n v="1"/>
    <x v="0"/>
    <n v="1"/>
    <s v="GENERAL"/>
    <n v="8"/>
    <x v="0"/>
    <s v="VENTA  X-0035-00003649"/>
    <n v="8"/>
    <x v="7"/>
    <n v="350"/>
    <x v="53"/>
    <n v="542.99"/>
    <n v="0.46"/>
    <n v="0.46"/>
    <n v="0"/>
    <n v="9"/>
    <x v="7"/>
  </r>
  <r>
    <x v="0"/>
    <n v="1"/>
    <x v="0"/>
    <n v="1"/>
    <s v="GENERAL"/>
    <n v="8"/>
    <x v="0"/>
    <s v="VENTA  X-0035-00003650"/>
    <n v="8"/>
    <x v="7"/>
    <n v="350"/>
    <x v="53"/>
    <n v="271.49"/>
    <n v="0.23"/>
    <n v="0.23"/>
    <n v="0"/>
    <n v="9"/>
    <x v="7"/>
  </r>
  <r>
    <x v="0"/>
    <n v="1"/>
    <x v="0"/>
    <n v="1"/>
    <s v="GENERAL"/>
    <n v="8"/>
    <x v="0"/>
    <s v="VENTA  X-0035-00003651"/>
    <n v="8"/>
    <x v="7"/>
    <n v="350"/>
    <x v="53"/>
    <n v="1176.47"/>
    <n v="1"/>
    <n v="1"/>
    <n v="0"/>
    <n v="9"/>
    <x v="7"/>
  </r>
  <r>
    <x v="0"/>
    <n v="1"/>
    <x v="0"/>
    <n v="1"/>
    <s v="GENERAL"/>
    <n v="8"/>
    <x v="0"/>
    <s v="VENTA  X-0035-00003652"/>
    <n v="8"/>
    <x v="7"/>
    <n v="350"/>
    <x v="53"/>
    <n v="542.99"/>
    <n v="0.46"/>
    <n v="0.46"/>
    <n v="0"/>
    <n v="9"/>
    <x v="7"/>
  </r>
  <r>
    <x v="0"/>
    <n v="1"/>
    <x v="0"/>
    <n v="1"/>
    <s v="GENERAL"/>
    <n v="8"/>
    <x v="0"/>
    <s v="FACVTA B-0035-00011115"/>
    <n v="8"/>
    <x v="7"/>
    <n v="350"/>
    <x v="53"/>
    <n v="181"/>
    <n v="0.15"/>
    <n v="0.15"/>
    <n v="0"/>
    <n v="9"/>
    <x v="7"/>
  </r>
  <r>
    <x v="0"/>
    <n v="1"/>
    <x v="0"/>
    <n v="1"/>
    <s v="GENERAL"/>
    <n v="8"/>
    <x v="0"/>
    <s v="VENTA  X-0035-00003653"/>
    <n v="8"/>
    <x v="7"/>
    <n v="350"/>
    <x v="53"/>
    <n v="542.99"/>
    <n v="0.46"/>
    <n v="0.46"/>
    <n v="0"/>
    <n v="9"/>
    <x v="7"/>
  </r>
  <r>
    <x v="0"/>
    <n v="1"/>
    <x v="0"/>
    <n v="1"/>
    <s v="GENERAL"/>
    <n v="8"/>
    <x v="0"/>
    <s v="FACVTA B-0035-00011120"/>
    <n v="8"/>
    <x v="7"/>
    <n v="350"/>
    <x v="53"/>
    <n v="1628.96"/>
    <n v="1.38"/>
    <n v="1.38"/>
    <n v="0"/>
    <n v="9"/>
    <x v="7"/>
  </r>
  <r>
    <x v="0"/>
    <n v="1"/>
    <x v="0"/>
    <n v="1"/>
    <s v="GENERAL"/>
    <n v="8"/>
    <x v="0"/>
    <s v="FACVTA B-0035-00011121"/>
    <n v="8"/>
    <x v="7"/>
    <n v="350"/>
    <x v="53"/>
    <n v="542.99"/>
    <n v="0.46"/>
    <n v="0.46"/>
    <n v="0"/>
    <n v="9"/>
    <x v="7"/>
  </r>
  <r>
    <x v="0"/>
    <n v="1"/>
    <x v="0"/>
    <n v="1"/>
    <s v="GENERAL"/>
    <n v="8"/>
    <x v="0"/>
    <s v="VENTA  X-0035-00003655"/>
    <n v="8"/>
    <x v="7"/>
    <n v="350"/>
    <x v="53"/>
    <n v="452.49"/>
    <n v="0.38"/>
    <n v="0.38"/>
    <n v="0"/>
    <n v="9"/>
    <x v="7"/>
  </r>
  <r>
    <x v="1"/>
    <n v="1"/>
    <x v="0"/>
    <n v="1"/>
    <s v="GENERAL"/>
    <n v="8"/>
    <x v="0"/>
    <s v="FACVTA B-0035-00011127"/>
    <n v="8"/>
    <x v="7"/>
    <n v="350"/>
    <x v="53"/>
    <n v="470.59"/>
    <n v="0.4"/>
    <n v="0.4"/>
    <n v="0"/>
    <n v="9"/>
    <x v="7"/>
  </r>
  <r>
    <x v="1"/>
    <n v="1"/>
    <x v="0"/>
    <n v="1"/>
    <s v="GENERAL"/>
    <n v="8"/>
    <x v="0"/>
    <s v="FACVTA B-0035-00011129"/>
    <n v="8"/>
    <x v="7"/>
    <n v="350"/>
    <x v="53"/>
    <n v="1764.71"/>
    <n v="1.5"/>
    <n v="1.5"/>
    <n v="0"/>
    <n v="9"/>
    <x v="7"/>
  </r>
  <r>
    <x v="1"/>
    <n v="1"/>
    <x v="0"/>
    <n v="1"/>
    <s v="GENERAL"/>
    <n v="8"/>
    <x v="0"/>
    <s v="FACVTA B-0035-00011132"/>
    <n v="8"/>
    <x v="7"/>
    <n v="350"/>
    <x v="53"/>
    <n v="1176.47"/>
    <n v="1"/>
    <n v="1"/>
    <n v="0"/>
    <n v="9"/>
    <x v="7"/>
  </r>
  <r>
    <x v="1"/>
    <n v="1"/>
    <x v="0"/>
    <n v="1"/>
    <s v="GENERAL"/>
    <n v="8"/>
    <x v="0"/>
    <s v="FACVTA B-0035-00011133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FACVTA B-0035-00011134"/>
    <n v="8"/>
    <x v="7"/>
    <n v="350"/>
    <x v="53"/>
    <n v="1764.71"/>
    <n v="1.5"/>
    <n v="1.5"/>
    <n v="0"/>
    <n v="9"/>
    <x v="7"/>
  </r>
  <r>
    <x v="1"/>
    <n v="1"/>
    <x v="0"/>
    <n v="1"/>
    <s v="GENERAL"/>
    <n v="8"/>
    <x v="0"/>
    <s v="FACVTA B-0035-00011135"/>
    <n v="8"/>
    <x v="7"/>
    <n v="350"/>
    <x v="53"/>
    <n v="226.24"/>
    <n v="0.19"/>
    <n v="0.19"/>
    <n v="0"/>
    <n v="9"/>
    <x v="7"/>
  </r>
  <r>
    <x v="1"/>
    <n v="1"/>
    <x v="0"/>
    <n v="1"/>
    <s v="GENERAL"/>
    <n v="8"/>
    <x v="0"/>
    <s v="FACVTA B-0035-00011136"/>
    <n v="8"/>
    <x v="7"/>
    <n v="350"/>
    <x v="53"/>
    <n v="1085.97"/>
    <n v="0.92"/>
    <n v="0.92"/>
    <n v="0"/>
    <n v="9"/>
    <x v="7"/>
  </r>
  <r>
    <x v="1"/>
    <n v="1"/>
    <x v="0"/>
    <n v="1"/>
    <s v="GENERAL"/>
    <n v="8"/>
    <x v="0"/>
    <s v="FACVTA B-0035-00011137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FACVTA B-0035-00011138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FACVTA B-0035-00011140"/>
    <n v="8"/>
    <x v="7"/>
    <n v="350"/>
    <x v="53"/>
    <n v="633.48"/>
    <n v="0.54"/>
    <n v="0.54"/>
    <n v="0"/>
    <n v="9"/>
    <x v="7"/>
  </r>
  <r>
    <x v="1"/>
    <n v="1"/>
    <x v="0"/>
    <n v="1"/>
    <s v="GENERAL"/>
    <n v="8"/>
    <x v="0"/>
    <s v="FACVTA B-0035-00011141"/>
    <n v="8"/>
    <x v="7"/>
    <n v="350"/>
    <x v="53"/>
    <n v="1357.47"/>
    <n v="1.1499999999999999"/>
    <n v="1.1499999999999999"/>
    <n v="0"/>
    <n v="9"/>
    <x v="7"/>
  </r>
  <r>
    <x v="1"/>
    <n v="1"/>
    <x v="0"/>
    <n v="1"/>
    <s v="GENERAL"/>
    <n v="8"/>
    <x v="0"/>
    <s v="FACVTA B-0035-00011143"/>
    <n v="8"/>
    <x v="7"/>
    <n v="350"/>
    <x v="53"/>
    <n v="995.48"/>
    <n v="0.85"/>
    <n v="0.85"/>
    <n v="0"/>
    <n v="9"/>
    <x v="7"/>
  </r>
  <r>
    <x v="1"/>
    <n v="1"/>
    <x v="0"/>
    <n v="1"/>
    <s v="GENERAL"/>
    <n v="8"/>
    <x v="0"/>
    <s v="FACVTA B-0035-00011144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FACVTA B-0035-00011149"/>
    <n v="8"/>
    <x v="7"/>
    <n v="350"/>
    <x v="53"/>
    <n v="1085.97"/>
    <n v="0.92"/>
    <n v="0.92"/>
    <n v="0"/>
    <n v="9"/>
    <x v="7"/>
  </r>
  <r>
    <x v="1"/>
    <n v="1"/>
    <x v="0"/>
    <n v="1"/>
    <s v="GENERAL"/>
    <n v="8"/>
    <x v="0"/>
    <s v="FACVTA B-0035-00011151"/>
    <n v="8"/>
    <x v="7"/>
    <n v="350"/>
    <x v="53"/>
    <n v="2171.9499999999998"/>
    <n v="1.85"/>
    <n v="1.85"/>
    <n v="0"/>
    <n v="9"/>
    <x v="7"/>
  </r>
  <r>
    <x v="1"/>
    <n v="1"/>
    <x v="0"/>
    <n v="1"/>
    <s v="GENERAL"/>
    <n v="8"/>
    <x v="0"/>
    <s v="FACVTA B-0035-00011155"/>
    <n v="8"/>
    <x v="7"/>
    <n v="350"/>
    <x v="53"/>
    <n v="814.48"/>
    <n v="0.69"/>
    <n v="0.69"/>
    <n v="0"/>
    <n v="9"/>
    <x v="7"/>
  </r>
  <r>
    <x v="1"/>
    <n v="1"/>
    <x v="0"/>
    <n v="1"/>
    <s v="GENERAL"/>
    <n v="8"/>
    <x v="0"/>
    <s v="VENTA  X-0035-00003660"/>
    <n v="8"/>
    <x v="7"/>
    <n v="350"/>
    <x v="53"/>
    <n v="904.98"/>
    <n v="0.77"/>
    <n v="0.77"/>
    <n v="0"/>
    <n v="9"/>
    <x v="7"/>
  </r>
  <r>
    <x v="1"/>
    <n v="1"/>
    <x v="0"/>
    <n v="1"/>
    <s v="GENERAL"/>
    <n v="8"/>
    <x v="0"/>
    <s v="FACVTA B-0035-00011157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VENTA  X-0035-00003661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VENTA  X-0035-00003662"/>
    <n v="8"/>
    <x v="7"/>
    <n v="350"/>
    <x v="53"/>
    <n v="452.49"/>
    <n v="0.38"/>
    <n v="0.38"/>
    <n v="0"/>
    <n v="9"/>
    <x v="7"/>
  </r>
  <r>
    <x v="1"/>
    <n v="1"/>
    <x v="0"/>
    <n v="1"/>
    <s v="GENERAL"/>
    <n v="8"/>
    <x v="0"/>
    <s v="VENTA  X-0035-00003663"/>
    <n v="8"/>
    <x v="7"/>
    <n v="350"/>
    <x v="53"/>
    <n v="814.48"/>
    <n v="0.69"/>
    <n v="0.69"/>
    <n v="0"/>
    <n v="9"/>
    <x v="7"/>
  </r>
  <r>
    <x v="1"/>
    <n v="1"/>
    <x v="0"/>
    <n v="1"/>
    <s v="GENERAL"/>
    <n v="8"/>
    <x v="0"/>
    <s v="FACVTA B-0035-00011163"/>
    <n v="8"/>
    <x v="7"/>
    <n v="350"/>
    <x v="53"/>
    <n v="1447.96"/>
    <n v="1.23"/>
    <n v="1.23"/>
    <n v="0"/>
    <n v="9"/>
    <x v="7"/>
  </r>
  <r>
    <x v="1"/>
    <n v="1"/>
    <x v="0"/>
    <n v="1"/>
    <s v="GENERAL"/>
    <n v="8"/>
    <x v="0"/>
    <s v="VENTA  X-0035-00003664"/>
    <n v="8"/>
    <x v="7"/>
    <n v="350"/>
    <x v="53"/>
    <n v="2262.44"/>
    <n v="1.92"/>
    <n v="1.92"/>
    <n v="0"/>
    <n v="9"/>
    <x v="7"/>
  </r>
  <r>
    <x v="1"/>
    <n v="1"/>
    <x v="0"/>
    <n v="1"/>
    <s v="GENERAL"/>
    <n v="8"/>
    <x v="0"/>
    <s v="VENTA  X-0035-00003666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VENTA  X-0035-00003668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FACVTA B-0035-00011168"/>
    <n v="8"/>
    <x v="7"/>
    <n v="350"/>
    <x v="53"/>
    <n v="814.48"/>
    <n v="0.69"/>
    <n v="0.69"/>
    <n v="0"/>
    <n v="9"/>
    <x v="7"/>
  </r>
  <r>
    <x v="1"/>
    <n v="1"/>
    <x v="0"/>
    <n v="1"/>
    <s v="GENERAL"/>
    <n v="8"/>
    <x v="0"/>
    <s v="VENTA  X-0035-00003669"/>
    <n v="8"/>
    <x v="7"/>
    <n v="350"/>
    <x v="53"/>
    <n v="723.98"/>
    <n v="0.62"/>
    <n v="0.62"/>
    <n v="0"/>
    <n v="9"/>
    <x v="7"/>
  </r>
  <r>
    <x v="1"/>
    <n v="1"/>
    <x v="0"/>
    <n v="1"/>
    <s v="GENERAL"/>
    <n v="8"/>
    <x v="0"/>
    <s v="VENTA  X-0035-00003670"/>
    <n v="8"/>
    <x v="7"/>
    <n v="350"/>
    <x v="53"/>
    <n v="171.95"/>
    <n v="0.15"/>
    <n v="0.15"/>
    <n v="0"/>
    <n v="9"/>
    <x v="7"/>
  </r>
  <r>
    <x v="1"/>
    <n v="1"/>
    <x v="0"/>
    <n v="1"/>
    <s v="GENERAL"/>
    <n v="8"/>
    <x v="0"/>
    <s v="VENTA  X-0035-00003671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FACVTA B-0035-00011170"/>
    <n v="8"/>
    <x v="7"/>
    <n v="350"/>
    <x v="53"/>
    <n v="2352.94"/>
    <n v="2"/>
    <n v="2"/>
    <n v="0"/>
    <n v="9"/>
    <x v="7"/>
  </r>
  <r>
    <x v="1"/>
    <n v="1"/>
    <x v="0"/>
    <n v="1"/>
    <s v="GENERAL"/>
    <n v="8"/>
    <x v="0"/>
    <s v="VENTA  X-0035-00003672"/>
    <n v="8"/>
    <x v="7"/>
    <n v="350"/>
    <x v="53"/>
    <n v="814.48"/>
    <n v="0.69"/>
    <n v="0.69"/>
    <n v="0"/>
    <n v="9"/>
    <x v="7"/>
  </r>
  <r>
    <x v="1"/>
    <n v="1"/>
    <x v="0"/>
    <n v="1"/>
    <s v="GENERAL"/>
    <n v="8"/>
    <x v="0"/>
    <s v="VENTA  X-0035-00003673"/>
    <n v="8"/>
    <x v="7"/>
    <n v="350"/>
    <x v="53"/>
    <n v="452.49"/>
    <n v="0.38"/>
    <n v="0.38"/>
    <n v="0"/>
    <n v="9"/>
    <x v="7"/>
  </r>
  <r>
    <x v="1"/>
    <n v="1"/>
    <x v="0"/>
    <n v="1"/>
    <s v="GENERAL"/>
    <n v="8"/>
    <x v="0"/>
    <s v="FACVTA B-0035-00011171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FACVTA B-0035-00011172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VENTA  X-0035-00003674"/>
    <n v="8"/>
    <x v="7"/>
    <n v="350"/>
    <x v="53"/>
    <n v="814.48"/>
    <n v="0.69"/>
    <n v="0.69"/>
    <n v="0"/>
    <n v="9"/>
    <x v="7"/>
  </r>
  <r>
    <x v="1"/>
    <n v="1"/>
    <x v="0"/>
    <n v="1"/>
    <s v="GENERAL"/>
    <n v="8"/>
    <x v="0"/>
    <s v="FACVTA B-0035-00011173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VENTA  X-0035-00003675"/>
    <n v="8"/>
    <x v="7"/>
    <n v="350"/>
    <x v="53"/>
    <n v="1176.47"/>
    <n v="1"/>
    <n v="1"/>
    <n v="0"/>
    <n v="9"/>
    <x v="7"/>
  </r>
  <r>
    <x v="1"/>
    <n v="1"/>
    <x v="0"/>
    <n v="1"/>
    <s v="GENERAL"/>
    <n v="8"/>
    <x v="0"/>
    <s v="VENTA  X-0035-00003676"/>
    <n v="8"/>
    <x v="7"/>
    <n v="350"/>
    <x v="53"/>
    <n v="904.98"/>
    <n v="0.77"/>
    <n v="0.77"/>
    <n v="0"/>
    <n v="9"/>
    <x v="7"/>
  </r>
  <r>
    <x v="1"/>
    <n v="1"/>
    <x v="0"/>
    <n v="1"/>
    <s v="GENERAL"/>
    <n v="8"/>
    <x v="0"/>
    <s v="VENTA  X-0035-00003677"/>
    <n v="8"/>
    <x v="7"/>
    <n v="350"/>
    <x v="53"/>
    <n v="2714.93"/>
    <n v="2.31"/>
    <n v="2.31"/>
    <n v="0"/>
    <n v="9"/>
    <x v="7"/>
  </r>
  <r>
    <x v="1"/>
    <n v="1"/>
    <x v="0"/>
    <n v="1"/>
    <s v="GENERAL"/>
    <n v="8"/>
    <x v="0"/>
    <s v="VENTA  X-0035-00003678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VENTA  X-0035-00003679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VENTA  X-0035-00003680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FACVTA B-0035-00011175"/>
    <n v="8"/>
    <x v="7"/>
    <n v="350"/>
    <x v="53"/>
    <n v="814.48"/>
    <n v="0.69"/>
    <n v="0.69"/>
    <n v="0"/>
    <n v="9"/>
    <x v="7"/>
  </r>
  <r>
    <x v="1"/>
    <n v="1"/>
    <x v="0"/>
    <n v="1"/>
    <s v="GENERAL"/>
    <n v="8"/>
    <x v="0"/>
    <s v="VENTA  X-0035-00003681"/>
    <n v="8"/>
    <x v="7"/>
    <n v="350"/>
    <x v="53"/>
    <n v="452.49"/>
    <n v="0.38"/>
    <n v="0.38"/>
    <n v="0"/>
    <n v="9"/>
    <x v="7"/>
  </r>
  <r>
    <x v="19"/>
    <n v="1"/>
    <x v="0"/>
    <n v="1"/>
    <s v="GENERAL"/>
    <n v="8"/>
    <x v="0"/>
    <s v="FACVTA B-0035-00011178"/>
    <n v="8"/>
    <x v="7"/>
    <n v="350"/>
    <x v="53"/>
    <n v="181"/>
    <n v="0.15"/>
    <n v="0.15"/>
    <n v="0"/>
    <n v="9"/>
    <x v="7"/>
  </r>
  <r>
    <x v="19"/>
    <n v="1"/>
    <x v="0"/>
    <n v="1"/>
    <s v="GENERAL"/>
    <n v="8"/>
    <x v="0"/>
    <s v="FACVTA B-0035-00011181"/>
    <n v="8"/>
    <x v="7"/>
    <n v="350"/>
    <x v="53"/>
    <n v="542.99"/>
    <n v="0.46"/>
    <n v="0.46"/>
    <n v="0"/>
    <n v="9"/>
    <x v="7"/>
  </r>
  <r>
    <x v="19"/>
    <n v="1"/>
    <x v="0"/>
    <n v="1"/>
    <s v="GENERAL"/>
    <n v="8"/>
    <x v="0"/>
    <s v="FACVTA B-0035-00011182"/>
    <n v="8"/>
    <x v="7"/>
    <n v="350"/>
    <x v="53"/>
    <n v="542.99"/>
    <n v="0.46"/>
    <n v="0.46"/>
    <n v="0"/>
    <n v="9"/>
    <x v="7"/>
  </r>
  <r>
    <x v="19"/>
    <n v="1"/>
    <x v="0"/>
    <n v="1"/>
    <s v="GENERAL"/>
    <n v="8"/>
    <x v="0"/>
    <s v="FACVTA B-0035-00011186"/>
    <n v="8"/>
    <x v="7"/>
    <n v="350"/>
    <x v="53"/>
    <n v="542.99"/>
    <n v="0.46"/>
    <n v="0.46"/>
    <n v="0"/>
    <n v="9"/>
    <x v="7"/>
  </r>
  <r>
    <x v="19"/>
    <n v="1"/>
    <x v="0"/>
    <n v="1"/>
    <s v="GENERAL"/>
    <n v="8"/>
    <x v="0"/>
    <s v="FACVTA B-0035-00011187"/>
    <n v="8"/>
    <x v="7"/>
    <n v="350"/>
    <x v="53"/>
    <n v="678.73"/>
    <n v="0.57999999999999996"/>
    <n v="0.57999999999999996"/>
    <n v="0"/>
    <n v="9"/>
    <x v="7"/>
  </r>
  <r>
    <x v="19"/>
    <n v="1"/>
    <x v="0"/>
    <n v="1"/>
    <s v="GENERAL"/>
    <n v="8"/>
    <x v="0"/>
    <s v="FACVTA B-0035-00011189"/>
    <n v="8"/>
    <x v="7"/>
    <n v="350"/>
    <x v="53"/>
    <n v="542.99"/>
    <n v="0.46"/>
    <n v="0.46"/>
    <n v="0"/>
    <n v="9"/>
    <x v="7"/>
  </r>
  <r>
    <x v="19"/>
    <n v="1"/>
    <x v="0"/>
    <n v="1"/>
    <s v="GENERAL"/>
    <n v="8"/>
    <x v="0"/>
    <s v="FACVTA B-0035-00011196"/>
    <n v="8"/>
    <x v="7"/>
    <n v="350"/>
    <x v="53"/>
    <n v="814.48"/>
    <n v="0.69"/>
    <n v="0.69"/>
    <n v="0"/>
    <n v="9"/>
    <x v="7"/>
  </r>
  <r>
    <x v="19"/>
    <n v="1"/>
    <x v="0"/>
    <n v="1"/>
    <s v="GENERAL"/>
    <n v="8"/>
    <x v="0"/>
    <s v="FACVTA B-0035-00011197"/>
    <n v="8"/>
    <x v="7"/>
    <n v="350"/>
    <x v="53"/>
    <n v="588.24"/>
    <n v="0.5"/>
    <n v="0.5"/>
    <n v="0"/>
    <n v="9"/>
    <x v="7"/>
  </r>
  <r>
    <x v="19"/>
    <n v="1"/>
    <x v="0"/>
    <n v="1"/>
    <s v="GENERAL"/>
    <n v="8"/>
    <x v="0"/>
    <s v="FACVTA B-0035-00011199"/>
    <n v="8"/>
    <x v="7"/>
    <n v="350"/>
    <x v="53"/>
    <n v="271.49"/>
    <n v="0.23"/>
    <n v="0.23"/>
    <n v="0"/>
    <n v="9"/>
    <x v="7"/>
  </r>
  <r>
    <x v="19"/>
    <n v="1"/>
    <x v="0"/>
    <n v="1"/>
    <s v="GENERAL"/>
    <n v="8"/>
    <x v="0"/>
    <s v="FACVTA B-0035-00011200"/>
    <n v="8"/>
    <x v="7"/>
    <n v="350"/>
    <x v="53"/>
    <n v="588.24"/>
    <n v="0.5"/>
    <n v="0.5"/>
    <n v="0"/>
    <n v="9"/>
    <x v="7"/>
  </r>
  <r>
    <x v="19"/>
    <n v="1"/>
    <x v="0"/>
    <n v="1"/>
    <s v="GENERAL"/>
    <n v="8"/>
    <x v="0"/>
    <s v="FACVTA B-0035-00011201"/>
    <n v="8"/>
    <x v="7"/>
    <n v="350"/>
    <x v="53"/>
    <n v="542.99"/>
    <n v="0.46"/>
    <n v="0.46"/>
    <n v="0"/>
    <n v="9"/>
    <x v="7"/>
  </r>
  <r>
    <x v="19"/>
    <n v="1"/>
    <x v="0"/>
    <n v="1"/>
    <s v="GENERAL"/>
    <n v="8"/>
    <x v="0"/>
    <s v="FACVTA B-0035-00011202"/>
    <n v="8"/>
    <x v="7"/>
    <n v="350"/>
    <x v="53"/>
    <n v="271.49"/>
    <n v="0.23"/>
    <n v="0.23"/>
    <n v="0"/>
    <n v="9"/>
    <x v="7"/>
  </r>
  <r>
    <x v="19"/>
    <n v="1"/>
    <x v="0"/>
    <n v="1"/>
    <s v="GENERAL"/>
    <n v="8"/>
    <x v="0"/>
    <s v="FACVTA B-0035-00011203"/>
    <n v="8"/>
    <x v="7"/>
    <n v="350"/>
    <x v="53"/>
    <n v="226.24"/>
    <n v="0.19"/>
    <n v="0.19"/>
    <n v="0"/>
    <n v="9"/>
    <x v="7"/>
  </r>
  <r>
    <x v="19"/>
    <n v="1"/>
    <x v="0"/>
    <n v="1"/>
    <s v="GENERAL"/>
    <n v="8"/>
    <x v="0"/>
    <s v="FACVTA B-0035-00011204"/>
    <n v="8"/>
    <x v="7"/>
    <n v="350"/>
    <x v="53"/>
    <n v="588.24"/>
    <n v="0.5"/>
    <n v="0.5"/>
    <n v="0"/>
    <n v="9"/>
    <x v="7"/>
  </r>
  <r>
    <x v="19"/>
    <n v="1"/>
    <x v="0"/>
    <n v="1"/>
    <s v="GENERAL"/>
    <n v="8"/>
    <x v="0"/>
    <s v="FACVTA B-0035-00011205"/>
    <n v="8"/>
    <x v="7"/>
    <n v="350"/>
    <x v="53"/>
    <n v="1176.47"/>
    <n v="1"/>
    <n v="1"/>
    <n v="0"/>
    <n v="9"/>
    <x v="7"/>
  </r>
  <r>
    <x v="19"/>
    <n v="1"/>
    <x v="0"/>
    <n v="1"/>
    <s v="GENERAL"/>
    <n v="8"/>
    <x v="0"/>
    <s v="FACVTA B-0035-00011206"/>
    <n v="8"/>
    <x v="7"/>
    <n v="350"/>
    <x v="53"/>
    <n v="542.99"/>
    <n v="0.46"/>
    <n v="0.46"/>
    <n v="0"/>
    <n v="9"/>
    <x v="7"/>
  </r>
  <r>
    <x v="19"/>
    <n v="1"/>
    <x v="0"/>
    <n v="1"/>
    <s v="GENERAL"/>
    <n v="8"/>
    <x v="0"/>
    <s v="FACVTA B-0035-00011207"/>
    <n v="8"/>
    <x v="7"/>
    <n v="350"/>
    <x v="53"/>
    <n v="1085.97"/>
    <n v="0.92"/>
    <n v="0.92"/>
    <n v="0"/>
    <n v="9"/>
    <x v="7"/>
  </r>
  <r>
    <x v="19"/>
    <n v="1"/>
    <x v="0"/>
    <n v="1"/>
    <s v="GENERAL"/>
    <n v="8"/>
    <x v="0"/>
    <s v="FACVTA B-0035-00011208"/>
    <n v="8"/>
    <x v="7"/>
    <n v="350"/>
    <x v="53"/>
    <n v="904.98"/>
    <n v="0.77"/>
    <n v="0.77"/>
    <n v="0"/>
    <n v="9"/>
    <x v="7"/>
  </r>
  <r>
    <x v="19"/>
    <n v="1"/>
    <x v="0"/>
    <n v="1"/>
    <s v="GENERAL"/>
    <n v="8"/>
    <x v="0"/>
    <s v="FACVTA B-0035-00011209"/>
    <n v="8"/>
    <x v="7"/>
    <n v="350"/>
    <x v="53"/>
    <n v="814.48"/>
    <n v="0.69"/>
    <n v="0.69"/>
    <n v="0"/>
    <n v="9"/>
    <x v="7"/>
  </r>
  <r>
    <x v="19"/>
    <n v="1"/>
    <x v="0"/>
    <n v="1"/>
    <s v="GENERAL"/>
    <n v="8"/>
    <x v="0"/>
    <s v="FACVTA B-0035-00011210"/>
    <n v="8"/>
    <x v="7"/>
    <n v="350"/>
    <x v="53"/>
    <n v="542.99"/>
    <n v="0.46"/>
    <n v="0.46"/>
    <n v="0"/>
    <n v="9"/>
    <x v="7"/>
  </r>
  <r>
    <x v="19"/>
    <n v="1"/>
    <x v="0"/>
    <n v="1"/>
    <s v="GENERAL"/>
    <n v="8"/>
    <x v="0"/>
    <s v="FACVTA B-0035-00011211"/>
    <n v="8"/>
    <x v="7"/>
    <n v="350"/>
    <x v="53"/>
    <n v="361.99"/>
    <n v="0.31"/>
    <n v="0.31"/>
    <n v="0"/>
    <n v="9"/>
    <x v="7"/>
  </r>
  <r>
    <x v="19"/>
    <n v="1"/>
    <x v="0"/>
    <n v="1"/>
    <s v="GENERAL"/>
    <n v="8"/>
    <x v="0"/>
    <s v="FACVTA B-0035-00011212"/>
    <n v="8"/>
    <x v="7"/>
    <n v="350"/>
    <x v="53"/>
    <n v="904.98"/>
    <n v="0.77"/>
    <n v="0.77"/>
    <n v="0"/>
    <n v="9"/>
    <x v="7"/>
  </r>
  <r>
    <x v="19"/>
    <n v="1"/>
    <x v="0"/>
    <n v="1"/>
    <s v="GENERAL"/>
    <n v="8"/>
    <x v="0"/>
    <s v="FACVTA B-0035-00011213"/>
    <n v="8"/>
    <x v="7"/>
    <n v="350"/>
    <x v="53"/>
    <n v="814.48"/>
    <n v="0.69"/>
    <n v="0.69"/>
    <n v="0"/>
    <n v="9"/>
    <x v="7"/>
  </r>
  <r>
    <x v="19"/>
    <n v="1"/>
    <x v="0"/>
    <n v="1"/>
    <s v="GENERAL"/>
    <n v="8"/>
    <x v="0"/>
    <s v="FACVTA B-0035-00011214"/>
    <n v="8"/>
    <x v="7"/>
    <n v="350"/>
    <x v="53"/>
    <n v="1357.47"/>
    <n v="1.1499999999999999"/>
    <n v="1.1499999999999999"/>
    <n v="0"/>
    <n v="9"/>
    <x v="7"/>
  </r>
  <r>
    <x v="19"/>
    <n v="1"/>
    <x v="0"/>
    <n v="1"/>
    <s v="GENERAL"/>
    <n v="8"/>
    <x v="0"/>
    <s v="FACVTA B-0035-00011215"/>
    <n v="8"/>
    <x v="7"/>
    <n v="350"/>
    <x v="53"/>
    <n v="542.99"/>
    <n v="0.46"/>
    <n v="0.46"/>
    <n v="0"/>
    <n v="9"/>
    <x v="7"/>
  </r>
  <r>
    <x v="19"/>
    <n v="1"/>
    <x v="0"/>
    <n v="1"/>
    <s v="GENERAL"/>
    <n v="8"/>
    <x v="0"/>
    <s v="FACVTA B-0035-00011222"/>
    <n v="8"/>
    <x v="7"/>
    <n v="350"/>
    <x v="53"/>
    <n v="1176.47"/>
    <n v="1"/>
    <n v="1"/>
    <n v="0"/>
    <n v="9"/>
    <x v="7"/>
  </r>
  <r>
    <x v="19"/>
    <n v="1"/>
    <x v="0"/>
    <n v="1"/>
    <s v="GENERAL"/>
    <n v="8"/>
    <x v="0"/>
    <s v="FACVTA B-0035-00011226"/>
    <n v="8"/>
    <x v="7"/>
    <n v="350"/>
    <x v="53"/>
    <n v="226.24"/>
    <n v="0.19"/>
    <n v="0.19"/>
    <n v="0"/>
    <n v="9"/>
    <x v="7"/>
  </r>
  <r>
    <x v="19"/>
    <n v="1"/>
    <x v="0"/>
    <n v="1"/>
    <s v="GENERAL"/>
    <n v="8"/>
    <x v="0"/>
    <s v="FACVTA B-0035-00011229"/>
    <n v="8"/>
    <x v="7"/>
    <n v="350"/>
    <x v="53"/>
    <n v="271.49"/>
    <n v="0.23"/>
    <n v="0.23"/>
    <n v="0"/>
    <n v="9"/>
    <x v="7"/>
  </r>
  <r>
    <x v="19"/>
    <n v="1"/>
    <x v="0"/>
    <n v="1"/>
    <s v="GENERAL"/>
    <n v="8"/>
    <x v="0"/>
    <s v="VENTA  X-0035-00003684"/>
    <n v="8"/>
    <x v="7"/>
    <n v="350"/>
    <x v="53"/>
    <n v="814.48"/>
    <n v="0.69"/>
    <n v="0.69"/>
    <n v="0"/>
    <n v="9"/>
    <x v="7"/>
  </r>
  <r>
    <x v="19"/>
    <n v="1"/>
    <x v="0"/>
    <n v="1"/>
    <s v="GENERAL"/>
    <n v="8"/>
    <x v="0"/>
    <s v="VENTA  X-0035-00003686"/>
    <n v="8"/>
    <x v="7"/>
    <n v="350"/>
    <x v="53"/>
    <n v="542.99"/>
    <n v="0.46"/>
    <n v="0.46"/>
    <n v="0"/>
    <n v="9"/>
    <x v="7"/>
  </r>
  <r>
    <x v="19"/>
    <n v="1"/>
    <x v="0"/>
    <n v="1"/>
    <s v="GENERAL"/>
    <n v="8"/>
    <x v="0"/>
    <s v="VENTA  X-0035-00003688"/>
    <n v="8"/>
    <x v="7"/>
    <n v="350"/>
    <x v="53"/>
    <n v="271.49"/>
    <n v="0.23"/>
    <n v="0.23"/>
    <n v="0"/>
    <n v="9"/>
    <x v="7"/>
  </r>
  <r>
    <x v="19"/>
    <n v="1"/>
    <x v="0"/>
    <n v="1"/>
    <s v="GENERAL"/>
    <n v="8"/>
    <x v="0"/>
    <s v="FACVTA B-0035-00011239"/>
    <n v="8"/>
    <x v="7"/>
    <n v="350"/>
    <x v="53"/>
    <n v="542.99"/>
    <n v="0.46"/>
    <n v="0.46"/>
    <n v="0"/>
    <n v="9"/>
    <x v="7"/>
  </r>
  <r>
    <x v="19"/>
    <n v="1"/>
    <x v="0"/>
    <n v="1"/>
    <s v="GENERAL"/>
    <n v="8"/>
    <x v="0"/>
    <s v="FACVTA B-0035-00011241"/>
    <n v="8"/>
    <x v="7"/>
    <n v="350"/>
    <x v="53"/>
    <n v="452.49"/>
    <n v="0.38"/>
    <n v="0.38"/>
    <n v="0"/>
    <n v="9"/>
    <x v="7"/>
  </r>
  <r>
    <x v="19"/>
    <n v="1"/>
    <x v="0"/>
    <n v="1"/>
    <s v="GENERAL"/>
    <n v="8"/>
    <x v="0"/>
    <s v="VENTA  X-0035-00003692"/>
    <n v="8"/>
    <x v="7"/>
    <n v="350"/>
    <x v="53"/>
    <n v="452.49"/>
    <n v="0.38"/>
    <n v="0.38"/>
    <n v="0"/>
    <n v="9"/>
    <x v="7"/>
  </r>
  <r>
    <x v="19"/>
    <n v="1"/>
    <x v="0"/>
    <n v="1"/>
    <s v="GENERAL"/>
    <n v="8"/>
    <x v="0"/>
    <s v="VENTA  X-0035-00003693"/>
    <n v="8"/>
    <x v="7"/>
    <n v="350"/>
    <x v="53"/>
    <n v="1176.47"/>
    <n v="1"/>
    <n v="1"/>
    <n v="0"/>
    <n v="9"/>
    <x v="7"/>
  </r>
  <r>
    <x v="19"/>
    <n v="1"/>
    <x v="0"/>
    <n v="1"/>
    <s v="GENERAL"/>
    <n v="8"/>
    <x v="0"/>
    <s v="FACVTA B-0035-00011243"/>
    <n v="8"/>
    <x v="7"/>
    <n v="350"/>
    <x v="53"/>
    <n v="542.99"/>
    <n v="0.46"/>
    <n v="0.46"/>
    <n v="0"/>
    <n v="9"/>
    <x v="7"/>
  </r>
  <r>
    <x v="19"/>
    <n v="1"/>
    <x v="0"/>
    <n v="1"/>
    <s v="GENERAL"/>
    <n v="8"/>
    <x v="0"/>
    <s v="VENTA  X-0035-00003694"/>
    <n v="8"/>
    <x v="7"/>
    <n v="350"/>
    <x v="53"/>
    <n v="814.48"/>
    <n v="0.69"/>
    <n v="0.69"/>
    <n v="0"/>
    <n v="9"/>
    <x v="7"/>
  </r>
  <r>
    <x v="19"/>
    <n v="1"/>
    <x v="0"/>
    <n v="1"/>
    <s v="GENERAL"/>
    <n v="8"/>
    <x v="0"/>
    <s v="VENTA  X-0035-00003695"/>
    <n v="8"/>
    <x v="7"/>
    <n v="350"/>
    <x v="53"/>
    <n v="271.49"/>
    <n v="0.23"/>
    <n v="0.23"/>
    <n v="0"/>
    <n v="9"/>
    <x v="7"/>
  </r>
  <r>
    <x v="19"/>
    <n v="1"/>
    <x v="0"/>
    <n v="1"/>
    <s v="GENERAL"/>
    <n v="8"/>
    <x v="0"/>
    <s v="VENTA  X-0035-00003696"/>
    <n v="8"/>
    <x v="7"/>
    <n v="350"/>
    <x v="53"/>
    <n v="271.49"/>
    <n v="0.23"/>
    <n v="0.23"/>
    <n v="0"/>
    <n v="9"/>
    <x v="7"/>
  </r>
  <r>
    <x v="2"/>
    <n v="1"/>
    <x v="0"/>
    <n v="1"/>
    <s v="GENERAL"/>
    <n v="8"/>
    <x v="0"/>
    <s v="FACVTA B-0035-00011244"/>
    <n v="8"/>
    <x v="7"/>
    <n v="350"/>
    <x v="53"/>
    <n v="542.99"/>
    <n v="0.46"/>
    <n v="0.46"/>
    <n v="0"/>
    <n v="9"/>
    <x v="7"/>
  </r>
  <r>
    <x v="2"/>
    <n v="1"/>
    <x v="0"/>
    <n v="1"/>
    <s v="GENERAL"/>
    <n v="8"/>
    <x v="0"/>
    <s v="FACVTA B-0035-00011245"/>
    <n v="8"/>
    <x v="7"/>
    <n v="350"/>
    <x v="53"/>
    <n v="542.99"/>
    <n v="0.46"/>
    <n v="0.46"/>
    <n v="0"/>
    <n v="9"/>
    <x v="7"/>
  </r>
  <r>
    <x v="2"/>
    <n v="1"/>
    <x v="0"/>
    <n v="1"/>
    <s v="GENERAL"/>
    <n v="8"/>
    <x v="0"/>
    <s v="FACVTA B-0035-00011248"/>
    <n v="8"/>
    <x v="7"/>
    <n v="350"/>
    <x v="53"/>
    <n v="542.99"/>
    <n v="0.46"/>
    <n v="0.46"/>
    <n v="0"/>
    <n v="9"/>
    <x v="7"/>
  </r>
  <r>
    <x v="2"/>
    <n v="1"/>
    <x v="0"/>
    <n v="1"/>
    <s v="GENERAL"/>
    <n v="8"/>
    <x v="0"/>
    <s v="FACVTA B-0035-00011249"/>
    <n v="8"/>
    <x v="7"/>
    <n v="350"/>
    <x v="53"/>
    <n v="814.48"/>
    <n v="0.69"/>
    <n v="0.69"/>
    <n v="0"/>
    <n v="9"/>
    <x v="7"/>
  </r>
  <r>
    <x v="2"/>
    <n v="1"/>
    <x v="0"/>
    <n v="1"/>
    <s v="GENERAL"/>
    <n v="8"/>
    <x v="0"/>
    <s v="FACVTA B-0035-00011250"/>
    <n v="8"/>
    <x v="7"/>
    <n v="350"/>
    <x v="53"/>
    <n v="542.99"/>
    <n v="0.46"/>
    <n v="0.46"/>
    <n v="0"/>
    <n v="9"/>
    <x v="7"/>
  </r>
  <r>
    <x v="2"/>
    <n v="1"/>
    <x v="0"/>
    <n v="1"/>
    <s v="GENERAL"/>
    <n v="8"/>
    <x v="0"/>
    <s v="VENTA  X-0035-00003699"/>
    <n v="8"/>
    <x v="7"/>
    <n v="350"/>
    <x v="53"/>
    <n v="859.73"/>
    <n v="0.73"/>
    <n v="0.73"/>
    <n v="0"/>
    <n v="9"/>
    <x v="7"/>
  </r>
  <r>
    <x v="2"/>
    <n v="1"/>
    <x v="0"/>
    <n v="1"/>
    <s v="GENERAL"/>
    <n v="8"/>
    <x v="0"/>
    <s v="VENTA  X-0035-00003701"/>
    <n v="8"/>
    <x v="7"/>
    <n v="350"/>
    <x v="53"/>
    <n v="1782.81"/>
    <n v="1.52"/>
    <n v="1.52"/>
    <n v="0"/>
    <n v="9"/>
    <x v="7"/>
  </r>
  <r>
    <x v="2"/>
    <n v="1"/>
    <x v="0"/>
    <n v="1"/>
    <s v="GENERAL"/>
    <n v="8"/>
    <x v="0"/>
    <s v="FACVTA B-0035-00011256"/>
    <n v="8"/>
    <x v="7"/>
    <n v="350"/>
    <x v="53"/>
    <n v="841.63"/>
    <n v="0.72"/>
    <n v="0.72"/>
    <n v="0"/>
    <n v="9"/>
    <x v="7"/>
  </r>
  <r>
    <x v="2"/>
    <n v="1"/>
    <x v="0"/>
    <n v="1"/>
    <s v="GENERAL"/>
    <n v="8"/>
    <x v="0"/>
    <s v="VENTA  X-0035-00003707"/>
    <n v="8"/>
    <x v="7"/>
    <n v="350"/>
    <x v="53"/>
    <n v="1846.15"/>
    <n v="1.57"/>
    <n v="1.57"/>
    <n v="0"/>
    <n v="9"/>
    <x v="7"/>
  </r>
  <r>
    <x v="2"/>
    <n v="1"/>
    <x v="0"/>
    <n v="1"/>
    <s v="GENERAL"/>
    <n v="8"/>
    <x v="0"/>
    <s v="VENTA  X-0035-00003708"/>
    <n v="8"/>
    <x v="7"/>
    <n v="350"/>
    <x v="53"/>
    <n v="606.33000000000004"/>
    <n v="0.52"/>
    <n v="0.52"/>
    <n v="0"/>
    <n v="9"/>
    <x v="7"/>
  </r>
  <r>
    <x v="2"/>
    <n v="1"/>
    <x v="0"/>
    <n v="1"/>
    <s v="GENERAL"/>
    <n v="8"/>
    <x v="0"/>
    <s v="FACVTA B-0035-00011257"/>
    <n v="8"/>
    <x v="7"/>
    <n v="350"/>
    <x v="53"/>
    <n v="1466.06"/>
    <n v="1.25"/>
    <n v="1.25"/>
    <n v="0"/>
    <n v="9"/>
    <x v="7"/>
  </r>
  <r>
    <x v="2"/>
    <n v="1"/>
    <x v="0"/>
    <n v="1"/>
    <s v="GENERAL"/>
    <n v="8"/>
    <x v="0"/>
    <s v="VENTA  X-0035-00003710"/>
    <n v="8"/>
    <x v="7"/>
    <n v="350"/>
    <x v="53"/>
    <n v="597.29"/>
    <n v="0.51"/>
    <n v="0.51"/>
    <n v="0"/>
    <n v="9"/>
    <x v="7"/>
  </r>
  <r>
    <x v="2"/>
    <n v="1"/>
    <x v="0"/>
    <n v="1"/>
    <s v="GENERAL"/>
    <n v="8"/>
    <x v="0"/>
    <s v="VENTA  X-0035-00003711"/>
    <n v="8"/>
    <x v="7"/>
    <n v="350"/>
    <x v="53"/>
    <n v="588.24"/>
    <n v="0.5"/>
    <n v="0.5"/>
    <n v="0"/>
    <n v="9"/>
    <x v="7"/>
  </r>
  <r>
    <x v="2"/>
    <n v="1"/>
    <x v="0"/>
    <n v="1"/>
    <s v="GENERAL"/>
    <n v="8"/>
    <x v="0"/>
    <s v="FACVTA B-0035-00011261"/>
    <n v="8"/>
    <x v="7"/>
    <n v="350"/>
    <x v="53"/>
    <n v="597.29"/>
    <n v="0.51"/>
    <n v="0.51"/>
    <n v="0"/>
    <n v="9"/>
    <x v="7"/>
  </r>
  <r>
    <x v="2"/>
    <n v="1"/>
    <x v="0"/>
    <n v="1"/>
    <s v="GENERAL"/>
    <n v="8"/>
    <x v="0"/>
    <s v="VENTA  X-0035-00003712"/>
    <n v="8"/>
    <x v="7"/>
    <n v="350"/>
    <x v="53"/>
    <n v="995.48"/>
    <n v="0.85"/>
    <n v="0.85"/>
    <n v="0"/>
    <n v="9"/>
    <x v="7"/>
  </r>
  <r>
    <x v="2"/>
    <n v="1"/>
    <x v="0"/>
    <n v="1"/>
    <s v="GENERAL"/>
    <n v="8"/>
    <x v="0"/>
    <s v="VENTA  X-0035-00003713"/>
    <n v="8"/>
    <x v="7"/>
    <n v="350"/>
    <x v="53"/>
    <n v="561.09"/>
    <n v="0.48"/>
    <n v="0.48"/>
    <n v="0"/>
    <n v="9"/>
    <x v="7"/>
  </r>
  <r>
    <x v="2"/>
    <n v="1"/>
    <x v="0"/>
    <n v="1"/>
    <s v="GENERAL"/>
    <n v="8"/>
    <x v="0"/>
    <s v="VENTA  X-0035-00003714"/>
    <n v="8"/>
    <x v="7"/>
    <n v="350"/>
    <x v="53"/>
    <n v="588.24"/>
    <n v="0.5"/>
    <n v="0.5"/>
    <n v="0"/>
    <n v="9"/>
    <x v="7"/>
  </r>
  <r>
    <x v="2"/>
    <n v="1"/>
    <x v="0"/>
    <n v="1"/>
    <s v="GENERAL"/>
    <n v="8"/>
    <x v="0"/>
    <s v="VENTA  X-0035-00003715"/>
    <n v="8"/>
    <x v="7"/>
    <n v="350"/>
    <x v="53"/>
    <n v="570.14"/>
    <n v="0.48"/>
    <n v="0.48"/>
    <n v="0"/>
    <n v="9"/>
    <x v="7"/>
  </r>
  <r>
    <x v="2"/>
    <n v="1"/>
    <x v="0"/>
    <n v="1"/>
    <s v="GENERAL"/>
    <n v="8"/>
    <x v="0"/>
    <s v="VENTA  X-0035-00003716"/>
    <n v="8"/>
    <x v="7"/>
    <n v="350"/>
    <x v="53"/>
    <n v="606.33000000000004"/>
    <n v="0.52"/>
    <n v="0.52"/>
    <n v="0"/>
    <n v="9"/>
    <x v="7"/>
  </r>
  <r>
    <x v="2"/>
    <n v="1"/>
    <x v="0"/>
    <n v="1"/>
    <s v="GENERAL"/>
    <n v="8"/>
    <x v="0"/>
    <s v="VENTA  X-0035-00003717"/>
    <n v="8"/>
    <x v="7"/>
    <n v="350"/>
    <x v="53"/>
    <n v="579.19000000000005"/>
    <n v="0.49"/>
    <n v="0.49"/>
    <n v="0"/>
    <n v="9"/>
    <x v="7"/>
  </r>
  <r>
    <x v="2"/>
    <n v="1"/>
    <x v="0"/>
    <n v="1"/>
    <s v="GENERAL"/>
    <n v="8"/>
    <x v="0"/>
    <s v="VENTA  X-0035-00003718"/>
    <n v="8"/>
    <x v="7"/>
    <n v="350"/>
    <x v="53"/>
    <n v="850.68"/>
    <n v="0.72"/>
    <n v="0.72"/>
    <n v="0"/>
    <n v="9"/>
    <x v="7"/>
  </r>
  <r>
    <x v="2"/>
    <n v="1"/>
    <x v="0"/>
    <n v="1"/>
    <s v="GENERAL"/>
    <n v="8"/>
    <x v="0"/>
    <s v="VENTA  X-0035-00003719"/>
    <n v="8"/>
    <x v="7"/>
    <n v="350"/>
    <x v="53"/>
    <n v="886.88"/>
    <n v="0.75"/>
    <n v="0.75"/>
    <n v="0"/>
    <n v="9"/>
    <x v="7"/>
  </r>
  <r>
    <x v="2"/>
    <n v="1"/>
    <x v="0"/>
    <n v="1"/>
    <s v="GENERAL"/>
    <n v="8"/>
    <x v="0"/>
    <s v="FACVTA B-0035-00011263"/>
    <n v="8"/>
    <x v="7"/>
    <n v="350"/>
    <x v="53"/>
    <n v="298.64"/>
    <n v="0.25"/>
    <n v="0.25"/>
    <n v="0"/>
    <n v="9"/>
    <x v="7"/>
  </r>
  <r>
    <x v="2"/>
    <n v="1"/>
    <x v="0"/>
    <n v="1"/>
    <s v="GENERAL"/>
    <n v="8"/>
    <x v="0"/>
    <s v="VENTA  X-0035-00003720"/>
    <n v="8"/>
    <x v="7"/>
    <n v="350"/>
    <x v="53"/>
    <n v="841.63"/>
    <n v="0.72"/>
    <n v="0.72"/>
    <n v="0"/>
    <n v="9"/>
    <x v="7"/>
  </r>
  <r>
    <x v="2"/>
    <n v="1"/>
    <x v="0"/>
    <n v="1"/>
    <s v="GENERAL"/>
    <n v="8"/>
    <x v="0"/>
    <s v="VENTA  X-0035-00003721"/>
    <n v="8"/>
    <x v="7"/>
    <n v="350"/>
    <x v="53"/>
    <n v="588.24"/>
    <n v="0.5"/>
    <n v="0.5"/>
    <n v="0"/>
    <n v="9"/>
    <x v="7"/>
  </r>
  <r>
    <x v="2"/>
    <n v="1"/>
    <x v="0"/>
    <n v="1"/>
    <s v="GENERAL"/>
    <n v="8"/>
    <x v="0"/>
    <s v="VENTA  X-0035-00003722"/>
    <n v="8"/>
    <x v="7"/>
    <n v="350"/>
    <x v="53"/>
    <n v="588.24"/>
    <n v="0.5"/>
    <n v="0.5"/>
    <n v="0"/>
    <n v="9"/>
    <x v="7"/>
  </r>
  <r>
    <x v="2"/>
    <n v="1"/>
    <x v="0"/>
    <n v="1"/>
    <s v="GENERAL"/>
    <n v="8"/>
    <x v="0"/>
    <s v="FACVTA B-0035-00011264"/>
    <n v="8"/>
    <x v="7"/>
    <n v="350"/>
    <x v="53"/>
    <n v="570.14"/>
    <n v="0.48"/>
    <n v="0.48"/>
    <n v="0"/>
    <n v="9"/>
    <x v="7"/>
  </r>
  <r>
    <x v="3"/>
    <n v="1"/>
    <x v="0"/>
    <n v="1"/>
    <s v="GENERAL"/>
    <n v="8"/>
    <x v="0"/>
    <s v="FACVTA B-0035-00011267"/>
    <n v="8"/>
    <x v="7"/>
    <n v="350"/>
    <x v="53"/>
    <n v="271.49"/>
    <n v="0.23"/>
    <n v="0.23"/>
    <n v="0"/>
    <n v="9"/>
    <x v="7"/>
  </r>
  <r>
    <x v="3"/>
    <n v="1"/>
    <x v="0"/>
    <n v="1"/>
    <s v="GENERAL"/>
    <n v="8"/>
    <x v="0"/>
    <s v="FACVTA B-0035-00011268"/>
    <n v="8"/>
    <x v="7"/>
    <n v="350"/>
    <x v="53"/>
    <n v="542.99"/>
    <n v="0.46"/>
    <n v="0.46"/>
    <n v="0"/>
    <n v="9"/>
    <x v="7"/>
  </r>
  <r>
    <x v="3"/>
    <n v="1"/>
    <x v="0"/>
    <n v="1"/>
    <s v="GENERAL"/>
    <n v="8"/>
    <x v="0"/>
    <s v="FACVTA B-0035-00011270"/>
    <n v="8"/>
    <x v="7"/>
    <n v="350"/>
    <x v="53"/>
    <n v="452.49"/>
    <n v="0.38"/>
    <n v="0.38"/>
    <n v="0"/>
    <n v="9"/>
    <x v="7"/>
  </r>
  <r>
    <x v="3"/>
    <n v="1"/>
    <x v="0"/>
    <n v="1"/>
    <s v="GENERAL"/>
    <n v="8"/>
    <x v="0"/>
    <s v="FACVTA B-0035-00011272"/>
    <n v="8"/>
    <x v="7"/>
    <n v="350"/>
    <x v="53"/>
    <n v="271.49"/>
    <n v="0.23"/>
    <n v="0.23"/>
    <n v="0"/>
    <n v="9"/>
    <x v="7"/>
  </r>
  <r>
    <x v="3"/>
    <n v="1"/>
    <x v="0"/>
    <n v="1"/>
    <s v="GENERAL"/>
    <n v="8"/>
    <x v="0"/>
    <s v="FACVTA B-0035-00011274"/>
    <n v="8"/>
    <x v="7"/>
    <n v="350"/>
    <x v="53"/>
    <n v="1266.97"/>
    <n v="1.08"/>
    <n v="1.08"/>
    <n v="0"/>
    <n v="9"/>
    <x v="7"/>
  </r>
  <r>
    <x v="3"/>
    <n v="1"/>
    <x v="0"/>
    <n v="1"/>
    <s v="GENERAL"/>
    <n v="8"/>
    <x v="0"/>
    <s v="FACVTA B-0035-00011276"/>
    <n v="8"/>
    <x v="7"/>
    <n v="350"/>
    <x v="53"/>
    <n v="181"/>
    <n v="0.15"/>
    <n v="0.15"/>
    <n v="0"/>
    <n v="9"/>
    <x v="7"/>
  </r>
  <r>
    <x v="3"/>
    <n v="1"/>
    <x v="0"/>
    <n v="1"/>
    <s v="GENERAL"/>
    <n v="8"/>
    <x v="0"/>
    <s v="FACVTA B-0035-00011278"/>
    <n v="8"/>
    <x v="7"/>
    <n v="350"/>
    <x v="53"/>
    <n v="542.99"/>
    <n v="0.46"/>
    <n v="0.46"/>
    <n v="0"/>
    <n v="9"/>
    <x v="7"/>
  </r>
  <r>
    <x v="3"/>
    <n v="1"/>
    <x v="0"/>
    <n v="1"/>
    <s v="GENERAL"/>
    <n v="8"/>
    <x v="0"/>
    <s v="FACVTA B-0035-00011281"/>
    <n v="8"/>
    <x v="7"/>
    <n v="350"/>
    <x v="53"/>
    <n v="271.49"/>
    <n v="0.23"/>
    <n v="0.23"/>
    <n v="0"/>
    <n v="9"/>
    <x v="7"/>
  </r>
  <r>
    <x v="3"/>
    <n v="1"/>
    <x v="0"/>
    <n v="1"/>
    <s v="GENERAL"/>
    <n v="8"/>
    <x v="0"/>
    <s v="VENTA  X-0035-00003728"/>
    <n v="8"/>
    <x v="7"/>
    <n v="350"/>
    <x v="53"/>
    <n v="542.99"/>
    <n v="0.46"/>
    <n v="0.46"/>
    <n v="0"/>
    <n v="9"/>
    <x v="7"/>
  </r>
  <r>
    <x v="3"/>
    <n v="1"/>
    <x v="0"/>
    <n v="1"/>
    <s v="GENERAL"/>
    <n v="8"/>
    <x v="0"/>
    <s v="VENTA  X-0035-00003729"/>
    <n v="8"/>
    <x v="7"/>
    <n v="350"/>
    <x v="53"/>
    <n v="904.98"/>
    <n v="0.77"/>
    <n v="0.77"/>
    <n v="0"/>
    <n v="9"/>
    <x v="7"/>
  </r>
  <r>
    <x v="3"/>
    <n v="1"/>
    <x v="0"/>
    <n v="1"/>
    <s v="GENERAL"/>
    <n v="8"/>
    <x v="0"/>
    <s v="FACVTA B-0035-00011283"/>
    <n v="8"/>
    <x v="7"/>
    <n v="350"/>
    <x v="53"/>
    <n v="814.48"/>
    <n v="0.69"/>
    <n v="0.69"/>
    <n v="0"/>
    <n v="9"/>
    <x v="7"/>
  </r>
  <r>
    <x v="3"/>
    <n v="1"/>
    <x v="0"/>
    <n v="1"/>
    <s v="GENERAL"/>
    <n v="8"/>
    <x v="0"/>
    <s v="VENTA  X-0035-00003733"/>
    <n v="8"/>
    <x v="7"/>
    <n v="350"/>
    <x v="53"/>
    <n v="542.99"/>
    <n v="0.46"/>
    <n v="0.46"/>
    <n v="0"/>
    <n v="9"/>
    <x v="7"/>
  </r>
  <r>
    <x v="3"/>
    <n v="1"/>
    <x v="0"/>
    <n v="1"/>
    <s v="GENERAL"/>
    <n v="8"/>
    <x v="0"/>
    <s v="FACVTA B-0035-00011284"/>
    <n v="8"/>
    <x v="7"/>
    <n v="350"/>
    <x v="53"/>
    <n v="904.98"/>
    <n v="0.77"/>
    <n v="0.77"/>
    <n v="0"/>
    <n v="9"/>
    <x v="7"/>
  </r>
  <r>
    <x v="3"/>
    <n v="1"/>
    <x v="0"/>
    <n v="1"/>
    <s v="GENERAL"/>
    <n v="8"/>
    <x v="0"/>
    <s v="VENTA  X-0035-00003734"/>
    <n v="8"/>
    <x v="7"/>
    <n v="350"/>
    <x v="53"/>
    <n v="814.48"/>
    <n v="0.69"/>
    <n v="0.69"/>
    <n v="0"/>
    <n v="9"/>
    <x v="7"/>
  </r>
  <r>
    <x v="3"/>
    <n v="1"/>
    <x v="0"/>
    <n v="1"/>
    <s v="GENERAL"/>
    <n v="8"/>
    <x v="0"/>
    <s v="VENTA  X-0035-00003735"/>
    <n v="8"/>
    <x v="7"/>
    <n v="350"/>
    <x v="53"/>
    <n v="814.48"/>
    <n v="0.69"/>
    <n v="0.69"/>
    <n v="0"/>
    <n v="9"/>
    <x v="7"/>
  </r>
  <r>
    <x v="3"/>
    <n v="1"/>
    <x v="0"/>
    <n v="1"/>
    <s v="GENERAL"/>
    <n v="8"/>
    <x v="0"/>
    <s v="VENTA  X-0035-00003736"/>
    <n v="8"/>
    <x v="7"/>
    <n v="350"/>
    <x v="53"/>
    <n v="814.48"/>
    <n v="0.69"/>
    <n v="0.69"/>
    <n v="0"/>
    <n v="9"/>
    <x v="7"/>
  </r>
  <r>
    <x v="3"/>
    <n v="1"/>
    <x v="0"/>
    <n v="1"/>
    <s v="GENERAL"/>
    <n v="8"/>
    <x v="0"/>
    <s v="FACVTA B-0035-00011285"/>
    <n v="8"/>
    <x v="7"/>
    <n v="350"/>
    <x v="53"/>
    <n v="452.49"/>
    <n v="0.38"/>
    <n v="0.38"/>
    <n v="0"/>
    <n v="9"/>
    <x v="7"/>
  </r>
  <r>
    <x v="3"/>
    <n v="1"/>
    <x v="0"/>
    <n v="1"/>
    <s v="GENERAL"/>
    <n v="8"/>
    <x v="0"/>
    <s v="VENTA  X-0035-00003737"/>
    <n v="8"/>
    <x v="7"/>
    <n v="350"/>
    <x v="53"/>
    <n v="723.98"/>
    <n v="0.62"/>
    <n v="0.62"/>
    <n v="0"/>
    <n v="9"/>
    <x v="7"/>
  </r>
  <r>
    <x v="3"/>
    <n v="1"/>
    <x v="0"/>
    <n v="1"/>
    <s v="GENERAL"/>
    <n v="8"/>
    <x v="0"/>
    <s v="VENTA  X-0035-00003738"/>
    <n v="8"/>
    <x v="7"/>
    <n v="350"/>
    <x v="53"/>
    <n v="271.49"/>
    <n v="0.23"/>
    <n v="0.23"/>
    <n v="0"/>
    <n v="9"/>
    <x v="7"/>
  </r>
  <r>
    <x v="3"/>
    <n v="1"/>
    <x v="0"/>
    <n v="1"/>
    <s v="GENERAL"/>
    <n v="8"/>
    <x v="0"/>
    <s v="VENTA  X-0035-00003739"/>
    <n v="8"/>
    <x v="7"/>
    <n v="350"/>
    <x v="53"/>
    <n v="452.49"/>
    <n v="0.38"/>
    <n v="0.38"/>
    <n v="0"/>
    <n v="9"/>
    <x v="7"/>
  </r>
  <r>
    <x v="3"/>
    <n v="1"/>
    <x v="0"/>
    <n v="1"/>
    <s v="GENERAL"/>
    <n v="8"/>
    <x v="0"/>
    <s v="VENTA  X-0035-00003740"/>
    <n v="8"/>
    <x v="7"/>
    <n v="350"/>
    <x v="53"/>
    <n v="723.98"/>
    <n v="0.62"/>
    <n v="0.62"/>
    <n v="0"/>
    <n v="9"/>
    <x v="7"/>
  </r>
  <r>
    <x v="3"/>
    <n v="1"/>
    <x v="0"/>
    <n v="1"/>
    <s v="GENERAL"/>
    <n v="8"/>
    <x v="0"/>
    <s v="FACVTA B-0035-00011288"/>
    <n v="8"/>
    <x v="7"/>
    <n v="350"/>
    <x v="53"/>
    <n v="633.48"/>
    <n v="0.54"/>
    <n v="0.54"/>
    <n v="0"/>
    <n v="9"/>
    <x v="7"/>
  </r>
  <r>
    <x v="4"/>
    <n v="1"/>
    <x v="0"/>
    <n v="1"/>
    <s v="GENERAL"/>
    <n v="8"/>
    <x v="0"/>
    <s v="FACVTA B-0035-00011298"/>
    <n v="8"/>
    <x v="7"/>
    <n v="350"/>
    <x v="53"/>
    <n v="2316.7399999999998"/>
    <n v="1.97"/>
    <n v="1.97"/>
    <n v="0"/>
    <n v="9"/>
    <x v="7"/>
  </r>
  <r>
    <x v="4"/>
    <n v="1"/>
    <x v="0"/>
    <n v="1"/>
    <s v="GENERAL"/>
    <n v="8"/>
    <x v="0"/>
    <s v="FACVTA B-0035-00011300"/>
    <n v="8"/>
    <x v="7"/>
    <n v="350"/>
    <x v="53"/>
    <n v="533.94000000000005"/>
    <n v="0.45"/>
    <n v="0.45"/>
    <n v="0"/>
    <n v="9"/>
    <x v="7"/>
  </r>
  <r>
    <x v="4"/>
    <n v="1"/>
    <x v="0"/>
    <n v="1"/>
    <s v="GENERAL"/>
    <n v="8"/>
    <x v="0"/>
    <s v="FACVTA B-0035-00011301"/>
    <n v="8"/>
    <x v="7"/>
    <n v="350"/>
    <x v="53"/>
    <n v="226.24"/>
    <n v="0.19"/>
    <n v="0.19"/>
    <n v="0"/>
    <n v="9"/>
    <x v="7"/>
  </r>
  <r>
    <x v="4"/>
    <n v="1"/>
    <x v="0"/>
    <n v="1"/>
    <s v="GENERAL"/>
    <n v="8"/>
    <x v="0"/>
    <s v="FACVTA B-0035-00011302"/>
    <n v="8"/>
    <x v="7"/>
    <n v="350"/>
    <x v="53"/>
    <n v="361.99"/>
    <n v="0.31"/>
    <n v="0.31"/>
    <n v="0"/>
    <n v="9"/>
    <x v="7"/>
  </r>
  <r>
    <x v="4"/>
    <n v="1"/>
    <x v="0"/>
    <n v="1"/>
    <s v="GENERAL"/>
    <n v="8"/>
    <x v="0"/>
    <s v="VENTA  X-0035-00003743"/>
    <n v="8"/>
    <x v="7"/>
    <n v="350"/>
    <x v="53"/>
    <n v="271.49"/>
    <n v="0.23"/>
    <n v="0.23"/>
    <n v="0"/>
    <n v="9"/>
    <x v="7"/>
  </r>
  <r>
    <x v="4"/>
    <n v="1"/>
    <x v="0"/>
    <n v="1"/>
    <s v="GENERAL"/>
    <n v="8"/>
    <x v="0"/>
    <s v="VENTA  X-0035-00003747"/>
    <n v="8"/>
    <x v="7"/>
    <n v="350"/>
    <x v="53"/>
    <n v="452.49"/>
    <n v="0.38"/>
    <n v="0.38"/>
    <n v="0"/>
    <n v="9"/>
    <x v="7"/>
  </r>
  <r>
    <x v="4"/>
    <n v="1"/>
    <x v="0"/>
    <n v="1"/>
    <s v="GENERAL"/>
    <n v="8"/>
    <x v="0"/>
    <s v="VENTA  X-0035-00003749"/>
    <n v="8"/>
    <x v="7"/>
    <n v="350"/>
    <x v="53"/>
    <n v="1176.47"/>
    <n v="1"/>
    <n v="1"/>
    <n v="0"/>
    <n v="9"/>
    <x v="7"/>
  </r>
  <r>
    <x v="4"/>
    <n v="1"/>
    <x v="0"/>
    <n v="1"/>
    <s v="GENERAL"/>
    <n v="8"/>
    <x v="0"/>
    <s v="VENTA  X-0035-00003750"/>
    <n v="8"/>
    <x v="7"/>
    <n v="350"/>
    <x v="53"/>
    <n v="542.99"/>
    <n v="0.46"/>
    <n v="0.46"/>
    <n v="0"/>
    <n v="9"/>
    <x v="7"/>
  </r>
  <r>
    <x v="4"/>
    <n v="1"/>
    <x v="0"/>
    <n v="1"/>
    <s v="GENERAL"/>
    <n v="8"/>
    <x v="0"/>
    <s v="VENTA  X-0035-00003752"/>
    <n v="8"/>
    <x v="7"/>
    <n v="350"/>
    <x v="53"/>
    <n v="542.99"/>
    <n v="0.46"/>
    <n v="0.46"/>
    <n v="0"/>
    <n v="9"/>
    <x v="7"/>
  </r>
  <r>
    <x v="4"/>
    <n v="1"/>
    <x v="0"/>
    <n v="1"/>
    <s v="GENERAL"/>
    <n v="8"/>
    <x v="0"/>
    <s v="VENTA  X-0035-00003753"/>
    <n v="8"/>
    <x v="7"/>
    <n v="350"/>
    <x v="53"/>
    <n v="542.99"/>
    <n v="0.46"/>
    <n v="0.46"/>
    <n v="0"/>
    <n v="9"/>
    <x v="7"/>
  </r>
  <r>
    <x v="4"/>
    <n v="1"/>
    <x v="0"/>
    <n v="1"/>
    <s v="GENERAL"/>
    <n v="8"/>
    <x v="0"/>
    <s v="FACVTA B-0035-00011313"/>
    <n v="8"/>
    <x v="7"/>
    <n v="350"/>
    <x v="53"/>
    <n v="542.99"/>
    <n v="0.46"/>
    <n v="0.46"/>
    <n v="0"/>
    <n v="9"/>
    <x v="7"/>
  </r>
  <r>
    <x v="4"/>
    <n v="1"/>
    <x v="0"/>
    <n v="1"/>
    <s v="GENERAL"/>
    <n v="8"/>
    <x v="0"/>
    <s v="FACVTA B-0035-00011314"/>
    <n v="8"/>
    <x v="7"/>
    <n v="350"/>
    <x v="53"/>
    <n v="1176.47"/>
    <n v="1"/>
    <n v="1"/>
    <n v="0"/>
    <n v="9"/>
    <x v="7"/>
  </r>
  <r>
    <x v="4"/>
    <n v="1"/>
    <x v="0"/>
    <n v="1"/>
    <s v="GENERAL"/>
    <n v="8"/>
    <x v="0"/>
    <s v="VENTA  X-0035-00003755"/>
    <n v="8"/>
    <x v="7"/>
    <n v="350"/>
    <x v="53"/>
    <n v="904.98"/>
    <n v="0.77"/>
    <n v="0.77"/>
    <n v="0"/>
    <n v="9"/>
    <x v="7"/>
  </r>
  <r>
    <x v="4"/>
    <n v="1"/>
    <x v="0"/>
    <n v="1"/>
    <s v="GENERAL"/>
    <n v="8"/>
    <x v="0"/>
    <s v="VENTA  X-0035-00003759"/>
    <n v="8"/>
    <x v="7"/>
    <n v="350"/>
    <x v="53"/>
    <n v="316.74"/>
    <n v="0.27"/>
    <n v="0.27"/>
    <n v="0"/>
    <n v="9"/>
    <x v="7"/>
  </r>
  <r>
    <x v="4"/>
    <n v="1"/>
    <x v="0"/>
    <n v="1"/>
    <s v="GENERAL"/>
    <n v="8"/>
    <x v="0"/>
    <s v="VENTA  X-0035-00003760"/>
    <n v="8"/>
    <x v="7"/>
    <n v="350"/>
    <x v="53"/>
    <n v="542.99"/>
    <n v="0.46"/>
    <n v="0.46"/>
    <n v="0"/>
    <n v="9"/>
    <x v="7"/>
  </r>
  <r>
    <x v="4"/>
    <n v="1"/>
    <x v="0"/>
    <n v="1"/>
    <s v="GENERAL"/>
    <n v="8"/>
    <x v="0"/>
    <s v="FACVTA B-0035-00011319"/>
    <n v="8"/>
    <x v="7"/>
    <n v="350"/>
    <x v="53"/>
    <n v="814.48"/>
    <n v="0.69"/>
    <n v="0.69"/>
    <n v="0"/>
    <n v="9"/>
    <x v="7"/>
  </r>
  <r>
    <x v="4"/>
    <n v="1"/>
    <x v="0"/>
    <n v="1"/>
    <s v="GENERAL"/>
    <n v="8"/>
    <x v="0"/>
    <s v="FACVTA B-0035-00011320"/>
    <n v="8"/>
    <x v="7"/>
    <n v="350"/>
    <x v="53"/>
    <n v="2262.44"/>
    <n v="1.92"/>
    <n v="1.92"/>
    <n v="0"/>
    <n v="9"/>
    <x v="7"/>
  </r>
  <r>
    <x v="4"/>
    <n v="1"/>
    <x v="0"/>
    <n v="1"/>
    <s v="GENERAL"/>
    <n v="8"/>
    <x v="0"/>
    <s v="FACVTA B-0035-00011321"/>
    <n v="8"/>
    <x v="7"/>
    <n v="350"/>
    <x v="53"/>
    <n v="271.49"/>
    <n v="0.23"/>
    <n v="0.23"/>
    <n v="0"/>
    <n v="9"/>
    <x v="7"/>
  </r>
  <r>
    <x v="4"/>
    <n v="1"/>
    <x v="0"/>
    <n v="1"/>
    <s v="GENERAL"/>
    <n v="8"/>
    <x v="0"/>
    <s v="VENTA  X-0035-00003761"/>
    <n v="8"/>
    <x v="7"/>
    <n v="350"/>
    <x v="53"/>
    <n v="588.24"/>
    <n v="0.5"/>
    <n v="0.5"/>
    <n v="0"/>
    <n v="9"/>
    <x v="7"/>
  </r>
  <r>
    <x v="4"/>
    <n v="1"/>
    <x v="0"/>
    <n v="1"/>
    <s v="GENERAL"/>
    <n v="8"/>
    <x v="0"/>
    <s v="VENTA  X-0035-00003762"/>
    <n v="8"/>
    <x v="7"/>
    <n v="350"/>
    <x v="53"/>
    <n v="271.49"/>
    <n v="0.23"/>
    <n v="0.23"/>
    <n v="0"/>
    <n v="9"/>
    <x v="7"/>
  </r>
  <r>
    <x v="5"/>
    <n v="1"/>
    <x v="0"/>
    <n v="1"/>
    <s v="GENERAL"/>
    <n v="8"/>
    <x v="0"/>
    <s v="FACVTA B-0035-00011325"/>
    <n v="8"/>
    <x v="7"/>
    <n v="350"/>
    <x v="53"/>
    <n v="361.99"/>
    <n v="0.31"/>
    <n v="0.31"/>
    <n v="0"/>
    <n v="9"/>
    <x v="7"/>
  </r>
  <r>
    <x v="5"/>
    <n v="1"/>
    <x v="0"/>
    <n v="1"/>
    <s v="GENERAL"/>
    <n v="8"/>
    <x v="0"/>
    <s v="FACVTA B-0035-00011333"/>
    <n v="8"/>
    <x v="7"/>
    <n v="350"/>
    <x v="53"/>
    <n v="542.99"/>
    <n v="0.46"/>
    <n v="0.46"/>
    <n v="0"/>
    <n v="9"/>
    <x v="7"/>
  </r>
  <r>
    <x v="5"/>
    <n v="1"/>
    <x v="0"/>
    <n v="1"/>
    <s v="GENERAL"/>
    <n v="8"/>
    <x v="0"/>
    <s v="FACVTA B-0035-00011335"/>
    <n v="8"/>
    <x v="7"/>
    <n v="350"/>
    <x v="53"/>
    <n v="542.99"/>
    <n v="0.46"/>
    <n v="0.46"/>
    <n v="0"/>
    <n v="9"/>
    <x v="7"/>
  </r>
  <r>
    <x v="5"/>
    <n v="1"/>
    <x v="0"/>
    <n v="1"/>
    <s v="GENERAL"/>
    <n v="8"/>
    <x v="0"/>
    <s v="FACVTA B-0035-00011338"/>
    <n v="8"/>
    <x v="7"/>
    <n v="350"/>
    <x v="53"/>
    <n v="904.98"/>
    <n v="0.77"/>
    <n v="0.77"/>
    <n v="0"/>
    <n v="9"/>
    <x v="7"/>
  </r>
  <r>
    <x v="5"/>
    <n v="1"/>
    <x v="0"/>
    <n v="1"/>
    <s v="GENERAL"/>
    <n v="8"/>
    <x v="0"/>
    <s v="FACVTA B-0035-00011339"/>
    <n v="8"/>
    <x v="7"/>
    <n v="350"/>
    <x v="53"/>
    <n v="814.48"/>
    <n v="0.69"/>
    <n v="0.69"/>
    <n v="0"/>
    <n v="9"/>
    <x v="7"/>
  </r>
  <r>
    <x v="5"/>
    <n v="1"/>
    <x v="0"/>
    <n v="1"/>
    <s v="GENERAL"/>
    <n v="8"/>
    <x v="0"/>
    <s v="VENTA  X-0035-00003766"/>
    <n v="8"/>
    <x v="7"/>
    <n v="350"/>
    <x v="53"/>
    <n v="1176.47"/>
    <n v="1"/>
    <n v="1"/>
    <n v="0"/>
    <n v="9"/>
    <x v="7"/>
  </r>
  <r>
    <x v="5"/>
    <n v="1"/>
    <x v="0"/>
    <n v="1"/>
    <s v="GENERAL"/>
    <n v="8"/>
    <x v="0"/>
    <s v="VENTA  X-0035-00003769"/>
    <n v="8"/>
    <x v="7"/>
    <n v="350"/>
    <x v="53"/>
    <n v="542.99"/>
    <n v="0.46"/>
    <n v="0.46"/>
    <n v="0"/>
    <n v="9"/>
    <x v="7"/>
  </r>
  <r>
    <x v="5"/>
    <n v="1"/>
    <x v="0"/>
    <n v="1"/>
    <s v="GENERAL"/>
    <n v="8"/>
    <x v="0"/>
    <s v="FACVTA B-0035-00011349"/>
    <n v="8"/>
    <x v="7"/>
    <n v="350"/>
    <x v="53"/>
    <n v="588.24"/>
    <n v="0.5"/>
    <n v="0.5"/>
    <n v="0"/>
    <n v="9"/>
    <x v="7"/>
  </r>
  <r>
    <x v="5"/>
    <n v="1"/>
    <x v="0"/>
    <n v="1"/>
    <s v="GENERAL"/>
    <n v="8"/>
    <x v="0"/>
    <s v="FACVTA B-0035-00011351"/>
    <n v="8"/>
    <x v="7"/>
    <n v="350"/>
    <x v="53"/>
    <n v="814.48"/>
    <n v="0.69"/>
    <n v="0.69"/>
    <n v="0"/>
    <n v="9"/>
    <x v="7"/>
  </r>
  <r>
    <x v="5"/>
    <n v="1"/>
    <x v="0"/>
    <n v="1"/>
    <s v="GENERAL"/>
    <n v="8"/>
    <x v="0"/>
    <s v="VENTA  X-0035-00003770"/>
    <n v="8"/>
    <x v="7"/>
    <n v="350"/>
    <x v="53"/>
    <n v="452.49"/>
    <n v="0.38"/>
    <n v="0.38"/>
    <n v="0"/>
    <n v="9"/>
    <x v="7"/>
  </r>
  <r>
    <x v="5"/>
    <n v="1"/>
    <x v="0"/>
    <n v="1"/>
    <s v="GENERAL"/>
    <n v="8"/>
    <x v="0"/>
    <s v="FACVTA B-0035-00011354"/>
    <n v="8"/>
    <x v="7"/>
    <n v="350"/>
    <x v="53"/>
    <n v="1085.97"/>
    <n v="0.92"/>
    <n v="0.92"/>
    <n v="0"/>
    <n v="9"/>
    <x v="7"/>
  </r>
  <r>
    <x v="5"/>
    <n v="1"/>
    <x v="0"/>
    <n v="1"/>
    <s v="GENERAL"/>
    <n v="8"/>
    <x v="0"/>
    <s v="VENTA  X-0035-00003773"/>
    <n v="8"/>
    <x v="7"/>
    <n v="350"/>
    <x v="53"/>
    <n v="542.99"/>
    <n v="0.46"/>
    <n v="0.46"/>
    <n v="0"/>
    <n v="9"/>
    <x v="7"/>
  </r>
  <r>
    <x v="5"/>
    <n v="1"/>
    <x v="0"/>
    <n v="1"/>
    <s v="GENERAL"/>
    <n v="8"/>
    <x v="0"/>
    <s v="VENTA  X-0035-00003774"/>
    <n v="8"/>
    <x v="7"/>
    <n v="350"/>
    <x v="53"/>
    <n v="814.48"/>
    <n v="0.69"/>
    <n v="0.69"/>
    <n v="0"/>
    <n v="9"/>
    <x v="7"/>
  </r>
  <r>
    <x v="5"/>
    <n v="1"/>
    <x v="0"/>
    <n v="1"/>
    <s v="GENERAL"/>
    <n v="8"/>
    <x v="0"/>
    <s v="VENTA  X-0035-00003776"/>
    <n v="8"/>
    <x v="7"/>
    <n v="350"/>
    <x v="53"/>
    <n v="1176.47"/>
    <n v="1"/>
    <n v="1"/>
    <n v="0"/>
    <n v="9"/>
    <x v="7"/>
  </r>
  <r>
    <x v="5"/>
    <n v="1"/>
    <x v="0"/>
    <n v="1"/>
    <s v="GENERAL"/>
    <n v="8"/>
    <x v="0"/>
    <s v="VENTA  X-0035-00003777"/>
    <n v="8"/>
    <x v="7"/>
    <n v="350"/>
    <x v="53"/>
    <n v="814.48"/>
    <n v="0.69"/>
    <n v="0.69"/>
    <n v="0"/>
    <n v="9"/>
    <x v="7"/>
  </r>
  <r>
    <x v="5"/>
    <n v="1"/>
    <x v="0"/>
    <n v="1"/>
    <s v="GENERAL"/>
    <n v="8"/>
    <x v="0"/>
    <s v="VENTA  X-0035-00003778"/>
    <n v="8"/>
    <x v="7"/>
    <n v="350"/>
    <x v="53"/>
    <n v="271.49"/>
    <n v="0.23"/>
    <n v="0.23"/>
    <n v="0"/>
    <n v="9"/>
    <x v="7"/>
  </r>
  <r>
    <x v="5"/>
    <n v="1"/>
    <x v="0"/>
    <n v="1"/>
    <s v="GENERAL"/>
    <n v="8"/>
    <x v="0"/>
    <s v="VENTA  X-0035-00003779"/>
    <n v="8"/>
    <x v="7"/>
    <n v="350"/>
    <x v="53"/>
    <n v="316.74"/>
    <n v="0.27"/>
    <n v="0.27"/>
    <n v="0"/>
    <n v="9"/>
    <x v="7"/>
  </r>
  <r>
    <x v="5"/>
    <n v="1"/>
    <x v="0"/>
    <n v="1"/>
    <s v="GENERAL"/>
    <n v="8"/>
    <x v="0"/>
    <s v="FACVTA B-0035-00011360"/>
    <n v="8"/>
    <x v="7"/>
    <n v="350"/>
    <x v="53"/>
    <n v="542.99"/>
    <n v="0.46"/>
    <n v="0.46"/>
    <n v="0"/>
    <n v="9"/>
    <x v="7"/>
  </r>
  <r>
    <x v="5"/>
    <n v="1"/>
    <x v="0"/>
    <n v="1"/>
    <s v="GENERAL"/>
    <n v="8"/>
    <x v="0"/>
    <s v="VENTA  X-0035-00003780"/>
    <n v="8"/>
    <x v="7"/>
    <n v="350"/>
    <x v="53"/>
    <n v="542.99"/>
    <n v="0.46"/>
    <n v="0.46"/>
    <n v="0"/>
    <n v="9"/>
    <x v="7"/>
  </r>
  <r>
    <x v="5"/>
    <n v="1"/>
    <x v="0"/>
    <n v="1"/>
    <s v="GENERAL"/>
    <n v="8"/>
    <x v="0"/>
    <s v="VENTA  X-0035-00003781"/>
    <n v="8"/>
    <x v="7"/>
    <n v="350"/>
    <x v="53"/>
    <n v="542.99"/>
    <n v="0.46"/>
    <n v="0.46"/>
    <n v="0"/>
    <n v="9"/>
    <x v="7"/>
  </r>
  <r>
    <x v="5"/>
    <n v="1"/>
    <x v="0"/>
    <n v="1"/>
    <s v="GENERAL"/>
    <n v="8"/>
    <x v="0"/>
    <s v="FACVTA B-0035-00011362"/>
    <n v="8"/>
    <x v="7"/>
    <n v="350"/>
    <x v="53"/>
    <n v="588.24"/>
    <n v="0.5"/>
    <n v="0.5"/>
    <n v="0"/>
    <n v="9"/>
    <x v="7"/>
  </r>
  <r>
    <x v="5"/>
    <n v="1"/>
    <x v="0"/>
    <n v="1"/>
    <s v="GENERAL"/>
    <n v="8"/>
    <x v="0"/>
    <s v="VENTA  X-0035-00003782"/>
    <n v="8"/>
    <x v="7"/>
    <n v="350"/>
    <x v="53"/>
    <n v="904.98"/>
    <n v="0.77"/>
    <n v="0.77"/>
    <n v="0"/>
    <n v="9"/>
    <x v="7"/>
  </r>
  <r>
    <x v="5"/>
    <n v="1"/>
    <x v="0"/>
    <n v="1"/>
    <s v="GENERAL"/>
    <n v="8"/>
    <x v="0"/>
    <s v="VENTA  X-0035-00003783"/>
    <n v="8"/>
    <x v="7"/>
    <n v="350"/>
    <x v="53"/>
    <n v="497.74"/>
    <n v="0.42"/>
    <n v="0.42"/>
    <n v="0"/>
    <n v="9"/>
    <x v="7"/>
  </r>
  <r>
    <x v="5"/>
    <n v="1"/>
    <x v="0"/>
    <n v="1"/>
    <s v="GENERAL"/>
    <n v="8"/>
    <x v="0"/>
    <s v="VENTA  X-0035-00003784"/>
    <n v="8"/>
    <x v="7"/>
    <n v="350"/>
    <x v="53"/>
    <n v="814.48"/>
    <n v="0.69"/>
    <n v="0.69"/>
    <n v="0"/>
    <n v="9"/>
    <x v="7"/>
  </r>
  <r>
    <x v="5"/>
    <n v="1"/>
    <x v="0"/>
    <n v="1"/>
    <s v="GENERAL"/>
    <n v="8"/>
    <x v="0"/>
    <s v="FACVTA B-0035-00011363"/>
    <n v="8"/>
    <x v="7"/>
    <n v="350"/>
    <x v="53"/>
    <n v="1447.96"/>
    <n v="1.23"/>
    <n v="1.23"/>
    <n v="0"/>
    <n v="9"/>
    <x v="7"/>
  </r>
  <r>
    <x v="5"/>
    <n v="1"/>
    <x v="0"/>
    <n v="1"/>
    <s v="GENERAL"/>
    <n v="8"/>
    <x v="0"/>
    <s v="VENTA  X-0035-00003785"/>
    <n v="8"/>
    <x v="7"/>
    <n v="350"/>
    <x v="53"/>
    <n v="588.24"/>
    <n v="0.5"/>
    <n v="0.5"/>
    <n v="0"/>
    <n v="9"/>
    <x v="7"/>
  </r>
  <r>
    <x v="5"/>
    <n v="1"/>
    <x v="0"/>
    <n v="1"/>
    <s v="GENERAL"/>
    <n v="8"/>
    <x v="0"/>
    <s v="VENTA  X-0035-00003786"/>
    <n v="8"/>
    <x v="7"/>
    <n v="350"/>
    <x v="53"/>
    <n v="814.48"/>
    <n v="0.69"/>
    <n v="0.69"/>
    <n v="0"/>
    <n v="9"/>
    <x v="7"/>
  </r>
  <r>
    <x v="5"/>
    <n v="1"/>
    <x v="0"/>
    <n v="1"/>
    <s v="GENERAL"/>
    <n v="8"/>
    <x v="0"/>
    <s v="VENTA  X-0035-00003787"/>
    <n v="8"/>
    <x v="7"/>
    <n v="350"/>
    <x v="53"/>
    <n v="271.49"/>
    <n v="0.23"/>
    <n v="0.23"/>
    <n v="0"/>
    <n v="9"/>
    <x v="7"/>
  </r>
  <r>
    <x v="5"/>
    <n v="1"/>
    <x v="0"/>
    <n v="1"/>
    <s v="GENERAL"/>
    <n v="8"/>
    <x v="0"/>
    <s v="FACVTA B-0035-00011365"/>
    <n v="8"/>
    <x v="7"/>
    <n v="350"/>
    <x v="53"/>
    <n v="588.24"/>
    <n v="0.5"/>
    <n v="0.5"/>
    <n v="0"/>
    <n v="9"/>
    <x v="7"/>
  </r>
  <r>
    <x v="5"/>
    <n v="1"/>
    <x v="0"/>
    <n v="1"/>
    <s v="GENERAL"/>
    <n v="8"/>
    <x v="0"/>
    <s v="FACVTA B-0035-00011366"/>
    <n v="8"/>
    <x v="7"/>
    <n v="350"/>
    <x v="53"/>
    <n v="859.73"/>
    <n v="0.73"/>
    <n v="0.73"/>
    <n v="0"/>
    <n v="9"/>
    <x v="7"/>
  </r>
  <r>
    <x v="20"/>
    <n v="1"/>
    <x v="0"/>
    <n v="1"/>
    <s v="GENERAL"/>
    <n v="8"/>
    <x v="0"/>
    <s v="FACVTA B-0035-00011376"/>
    <n v="8"/>
    <x v="7"/>
    <n v="350"/>
    <x v="53"/>
    <n v="181"/>
    <n v="0.15"/>
    <n v="0.15"/>
    <n v="0"/>
    <n v="9"/>
    <x v="7"/>
  </r>
  <r>
    <x v="20"/>
    <n v="1"/>
    <x v="0"/>
    <n v="1"/>
    <s v="GENERAL"/>
    <n v="8"/>
    <x v="0"/>
    <s v="FACVTA B-0035-00011378"/>
    <n v="8"/>
    <x v="7"/>
    <n v="350"/>
    <x v="53"/>
    <n v="1085.97"/>
    <n v="0.92"/>
    <n v="0.92"/>
    <n v="0"/>
    <n v="9"/>
    <x v="7"/>
  </r>
  <r>
    <x v="20"/>
    <n v="1"/>
    <x v="0"/>
    <n v="1"/>
    <s v="GENERAL"/>
    <n v="8"/>
    <x v="0"/>
    <s v="FACVTA B-0035-00011383"/>
    <n v="8"/>
    <x v="7"/>
    <n v="350"/>
    <x v="53"/>
    <n v="11764.71"/>
    <n v="10"/>
    <n v="10"/>
    <n v="0"/>
    <n v="9"/>
    <x v="7"/>
  </r>
  <r>
    <x v="20"/>
    <n v="1"/>
    <x v="0"/>
    <n v="1"/>
    <s v="GENERAL"/>
    <n v="8"/>
    <x v="0"/>
    <s v="VENTA  X-0035-00003792"/>
    <n v="8"/>
    <x v="7"/>
    <n v="350"/>
    <x v="53"/>
    <n v="814.48"/>
    <n v="0.69"/>
    <n v="0.69"/>
    <n v="0"/>
    <n v="9"/>
    <x v="7"/>
  </r>
  <r>
    <x v="20"/>
    <n v="1"/>
    <x v="0"/>
    <n v="1"/>
    <s v="GENERAL"/>
    <n v="8"/>
    <x v="0"/>
    <s v="VENTA  X-0035-00003794"/>
    <n v="8"/>
    <x v="7"/>
    <n v="350"/>
    <x v="53"/>
    <n v="542.99"/>
    <n v="0.46"/>
    <n v="0.46"/>
    <n v="0"/>
    <n v="9"/>
    <x v="7"/>
  </r>
  <r>
    <x v="20"/>
    <n v="1"/>
    <x v="0"/>
    <n v="1"/>
    <s v="GENERAL"/>
    <n v="8"/>
    <x v="0"/>
    <s v="FACVTA B-0035-00011388"/>
    <n v="8"/>
    <x v="7"/>
    <n v="350"/>
    <x v="53"/>
    <n v="814.48"/>
    <n v="0.69"/>
    <n v="0.69"/>
    <n v="0"/>
    <n v="9"/>
    <x v="7"/>
  </r>
  <r>
    <x v="20"/>
    <n v="1"/>
    <x v="0"/>
    <n v="1"/>
    <s v="GENERAL"/>
    <n v="8"/>
    <x v="0"/>
    <s v="VENTA  X-0035-00003796"/>
    <n v="8"/>
    <x v="7"/>
    <n v="350"/>
    <x v="53"/>
    <n v="542.99"/>
    <n v="0.46"/>
    <n v="0.46"/>
    <n v="0"/>
    <n v="9"/>
    <x v="7"/>
  </r>
  <r>
    <x v="20"/>
    <n v="1"/>
    <x v="0"/>
    <n v="1"/>
    <s v="GENERAL"/>
    <n v="8"/>
    <x v="0"/>
    <s v="FACVTA B-0035-00011392"/>
    <n v="8"/>
    <x v="7"/>
    <n v="350"/>
    <x v="53"/>
    <n v="271.49"/>
    <n v="0.23"/>
    <n v="0.23"/>
    <n v="0"/>
    <n v="9"/>
    <x v="7"/>
  </r>
  <r>
    <x v="20"/>
    <n v="1"/>
    <x v="0"/>
    <n v="1"/>
    <s v="GENERAL"/>
    <n v="8"/>
    <x v="0"/>
    <s v="VENTA  X-0035-00003797"/>
    <n v="8"/>
    <x v="7"/>
    <n v="350"/>
    <x v="53"/>
    <n v="542.99"/>
    <n v="0.46"/>
    <n v="0.46"/>
    <n v="0"/>
    <n v="9"/>
    <x v="7"/>
  </r>
  <r>
    <x v="20"/>
    <n v="1"/>
    <x v="0"/>
    <n v="1"/>
    <s v="GENERAL"/>
    <n v="8"/>
    <x v="0"/>
    <s v="VENTA  X-0035-00003799"/>
    <n v="8"/>
    <x v="7"/>
    <n v="350"/>
    <x v="53"/>
    <n v="814.48"/>
    <n v="0.69"/>
    <n v="0.69"/>
    <n v="0"/>
    <n v="9"/>
    <x v="7"/>
  </r>
  <r>
    <x v="20"/>
    <n v="1"/>
    <x v="0"/>
    <n v="1"/>
    <s v="GENERAL"/>
    <n v="8"/>
    <x v="0"/>
    <s v="VENTA  X-0035-00003800"/>
    <n v="8"/>
    <x v="7"/>
    <n v="350"/>
    <x v="53"/>
    <n v="542.99"/>
    <n v="0.46"/>
    <n v="0.46"/>
    <n v="0"/>
    <n v="9"/>
    <x v="7"/>
  </r>
  <r>
    <x v="20"/>
    <n v="1"/>
    <x v="0"/>
    <n v="1"/>
    <s v="GENERAL"/>
    <n v="8"/>
    <x v="0"/>
    <s v="FACVTA B-0035-00011393"/>
    <n v="8"/>
    <x v="7"/>
    <n v="350"/>
    <x v="53"/>
    <n v="5882.35"/>
    <n v="5"/>
    <n v="5"/>
    <n v="0"/>
    <n v="9"/>
    <x v="7"/>
  </r>
  <r>
    <x v="20"/>
    <n v="1"/>
    <x v="0"/>
    <n v="1"/>
    <s v="GENERAL"/>
    <n v="8"/>
    <x v="0"/>
    <s v="VENTA  X-0035-00003803"/>
    <n v="8"/>
    <x v="7"/>
    <n v="350"/>
    <x v="53"/>
    <n v="588.24"/>
    <n v="0.5"/>
    <n v="0.5"/>
    <n v="0"/>
    <n v="9"/>
    <x v="7"/>
  </r>
  <r>
    <x v="20"/>
    <n v="1"/>
    <x v="0"/>
    <n v="1"/>
    <s v="GENERAL"/>
    <n v="8"/>
    <x v="0"/>
    <s v="VENTA  X-0035-00003804"/>
    <n v="8"/>
    <x v="7"/>
    <n v="350"/>
    <x v="53"/>
    <n v="361.99"/>
    <n v="0.31"/>
    <n v="0.31"/>
    <n v="0"/>
    <n v="9"/>
    <x v="7"/>
  </r>
  <r>
    <x v="6"/>
    <n v="1"/>
    <x v="0"/>
    <n v="1"/>
    <s v="GENERAL"/>
    <n v="8"/>
    <x v="0"/>
    <s v="FACVTA B-0035-00011397"/>
    <n v="8"/>
    <x v="7"/>
    <n v="350"/>
    <x v="53"/>
    <n v="542.99"/>
    <n v="0.46"/>
    <n v="0.46"/>
    <n v="0"/>
    <n v="9"/>
    <x v="7"/>
  </r>
  <r>
    <x v="6"/>
    <n v="1"/>
    <x v="0"/>
    <n v="1"/>
    <s v="GENERAL"/>
    <n v="8"/>
    <x v="0"/>
    <s v="FACVTA B-0035-00011400"/>
    <n v="8"/>
    <x v="7"/>
    <n v="350"/>
    <x v="53"/>
    <n v="814.48"/>
    <n v="0.69"/>
    <n v="0.69"/>
    <n v="0"/>
    <n v="9"/>
    <x v="7"/>
  </r>
  <r>
    <x v="6"/>
    <n v="1"/>
    <x v="0"/>
    <n v="1"/>
    <s v="GENERAL"/>
    <n v="8"/>
    <x v="0"/>
    <s v="FACVTA B-0035-00011401"/>
    <n v="8"/>
    <x v="7"/>
    <n v="350"/>
    <x v="53"/>
    <n v="814.48"/>
    <n v="0.69"/>
    <n v="0.69"/>
    <n v="0"/>
    <n v="9"/>
    <x v="7"/>
  </r>
  <r>
    <x v="6"/>
    <n v="1"/>
    <x v="0"/>
    <n v="1"/>
    <s v="GENERAL"/>
    <n v="8"/>
    <x v="0"/>
    <s v="FACVTA B-0035-00011405"/>
    <n v="8"/>
    <x v="7"/>
    <n v="350"/>
    <x v="53"/>
    <n v="814.48"/>
    <n v="0.69"/>
    <n v="0.69"/>
    <n v="0"/>
    <n v="9"/>
    <x v="7"/>
  </r>
  <r>
    <x v="6"/>
    <n v="1"/>
    <x v="0"/>
    <n v="1"/>
    <s v="GENERAL"/>
    <n v="8"/>
    <x v="0"/>
    <s v="FACVTA B-0035-00011408"/>
    <n v="8"/>
    <x v="7"/>
    <n v="350"/>
    <x v="53"/>
    <n v="452.49"/>
    <n v="0.38"/>
    <n v="0.38"/>
    <n v="0"/>
    <n v="9"/>
    <x v="7"/>
  </r>
  <r>
    <x v="6"/>
    <n v="1"/>
    <x v="0"/>
    <n v="1"/>
    <s v="GENERAL"/>
    <n v="8"/>
    <x v="0"/>
    <s v="FACVTA B-0035-00011412"/>
    <n v="8"/>
    <x v="7"/>
    <n v="350"/>
    <x v="53"/>
    <n v="814.48"/>
    <n v="0.69"/>
    <n v="0.69"/>
    <n v="0"/>
    <n v="9"/>
    <x v="7"/>
  </r>
  <r>
    <x v="6"/>
    <n v="1"/>
    <x v="0"/>
    <n v="1"/>
    <s v="GENERAL"/>
    <n v="8"/>
    <x v="0"/>
    <s v="FACVTA B-0035-00011413"/>
    <n v="8"/>
    <x v="7"/>
    <n v="350"/>
    <x v="53"/>
    <n v="1447.96"/>
    <n v="1.23"/>
    <n v="1.23"/>
    <n v="0"/>
    <n v="9"/>
    <x v="7"/>
  </r>
  <r>
    <x v="6"/>
    <n v="1"/>
    <x v="0"/>
    <n v="1"/>
    <s v="GENERAL"/>
    <n v="8"/>
    <x v="0"/>
    <s v="FACVTA B-0035-00011415"/>
    <n v="8"/>
    <x v="7"/>
    <n v="350"/>
    <x v="53"/>
    <n v="542.99"/>
    <n v="0.46"/>
    <n v="0.46"/>
    <n v="0"/>
    <n v="9"/>
    <x v="7"/>
  </r>
  <r>
    <x v="6"/>
    <n v="1"/>
    <x v="0"/>
    <n v="1"/>
    <s v="GENERAL"/>
    <n v="8"/>
    <x v="0"/>
    <s v="FACVTA B-0035-00011417"/>
    <n v="8"/>
    <x v="7"/>
    <n v="350"/>
    <x v="53"/>
    <n v="1085.97"/>
    <n v="0.92"/>
    <n v="0.92"/>
    <n v="0"/>
    <n v="9"/>
    <x v="7"/>
  </r>
  <r>
    <x v="6"/>
    <n v="1"/>
    <x v="0"/>
    <n v="1"/>
    <s v="GENERAL"/>
    <n v="8"/>
    <x v="0"/>
    <s v="FACVTA B-0035-00011421"/>
    <n v="8"/>
    <x v="7"/>
    <n v="350"/>
    <x v="53"/>
    <n v="542.99"/>
    <n v="0.46"/>
    <n v="0.46"/>
    <n v="0"/>
    <n v="9"/>
    <x v="7"/>
  </r>
  <r>
    <x v="6"/>
    <n v="1"/>
    <x v="0"/>
    <n v="1"/>
    <s v="GENERAL"/>
    <n v="8"/>
    <x v="0"/>
    <s v="FACVTA B-0035-00011425"/>
    <n v="8"/>
    <x v="7"/>
    <n v="350"/>
    <x v="53"/>
    <n v="542.99"/>
    <n v="0.46"/>
    <n v="0.46"/>
    <n v="0"/>
    <n v="9"/>
    <x v="7"/>
  </r>
  <r>
    <x v="6"/>
    <n v="1"/>
    <x v="0"/>
    <n v="1"/>
    <s v="GENERAL"/>
    <n v="8"/>
    <x v="0"/>
    <s v="FACVTA B-0035-00011427"/>
    <n v="8"/>
    <x v="7"/>
    <n v="350"/>
    <x v="53"/>
    <n v="904.98"/>
    <n v="0.77"/>
    <n v="0.77"/>
    <n v="0"/>
    <n v="9"/>
    <x v="7"/>
  </r>
  <r>
    <x v="6"/>
    <n v="1"/>
    <x v="0"/>
    <n v="1"/>
    <s v="GENERAL"/>
    <n v="8"/>
    <x v="0"/>
    <s v="FACVTA B-0035-00011429"/>
    <n v="8"/>
    <x v="7"/>
    <n v="350"/>
    <x v="53"/>
    <n v="542.99"/>
    <n v="0.46"/>
    <n v="0.46"/>
    <n v="0"/>
    <n v="9"/>
    <x v="7"/>
  </r>
  <r>
    <x v="6"/>
    <n v="1"/>
    <x v="0"/>
    <n v="1"/>
    <s v="GENERAL"/>
    <n v="8"/>
    <x v="0"/>
    <s v="FACVTA B-0035-00011430"/>
    <n v="8"/>
    <x v="7"/>
    <n v="350"/>
    <x v="53"/>
    <n v="814.48"/>
    <n v="0.69"/>
    <n v="0.69"/>
    <n v="0"/>
    <n v="9"/>
    <x v="7"/>
  </r>
  <r>
    <x v="6"/>
    <n v="1"/>
    <x v="0"/>
    <n v="1"/>
    <s v="GENERAL"/>
    <n v="8"/>
    <x v="0"/>
    <s v="FACVTA B-0035-00011433"/>
    <n v="8"/>
    <x v="7"/>
    <n v="350"/>
    <x v="53"/>
    <n v="859.73"/>
    <n v="0.73"/>
    <n v="0.73"/>
    <n v="0"/>
    <n v="9"/>
    <x v="7"/>
  </r>
  <r>
    <x v="6"/>
    <n v="1"/>
    <x v="0"/>
    <n v="1"/>
    <s v="GENERAL"/>
    <n v="8"/>
    <x v="0"/>
    <s v="VENTA  X-0035-00003809"/>
    <n v="8"/>
    <x v="7"/>
    <n v="350"/>
    <x v="53"/>
    <n v="542.99"/>
    <n v="0.46"/>
    <n v="0.46"/>
    <n v="0"/>
    <n v="9"/>
    <x v="7"/>
  </r>
  <r>
    <x v="6"/>
    <n v="1"/>
    <x v="0"/>
    <n v="1"/>
    <s v="GENERAL"/>
    <n v="8"/>
    <x v="0"/>
    <s v="VENTA  X-0035-00003814"/>
    <n v="8"/>
    <x v="7"/>
    <n v="350"/>
    <x v="53"/>
    <n v="588.24"/>
    <n v="0.5"/>
    <n v="0.5"/>
    <n v="0"/>
    <n v="9"/>
    <x v="7"/>
  </r>
  <r>
    <x v="6"/>
    <n v="1"/>
    <x v="0"/>
    <n v="1"/>
    <s v="GENERAL"/>
    <n v="8"/>
    <x v="0"/>
    <s v="VENTA  X-0035-00003815"/>
    <n v="8"/>
    <x v="7"/>
    <n v="350"/>
    <x v="53"/>
    <n v="1085.97"/>
    <n v="0.92"/>
    <n v="0.92"/>
    <n v="0"/>
    <n v="9"/>
    <x v="7"/>
  </r>
  <r>
    <x v="6"/>
    <n v="1"/>
    <x v="0"/>
    <n v="1"/>
    <s v="GENERAL"/>
    <n v="8"/>
    <x v="0"/>
    <s v="VENTA  X-0035-00003816"/>
    <n v="8"/>
    <x v="7"/>
    <n v="350"/>
    <x v="53"/>
    <n v="1447.96"/>
    <n v="1.23"/>
    <n v="1.23"/>
    <n v="0"/>
    <n v="9"/>
    <x v="7"/>
  </r>
  <r>
    <x v="6"/>
    <n v="1"/>
    <x v="0"/>
    <n v="1"/>
    <s v="GENERAL"/>
    <n v="8"/>
    <x v="0"/>
    <s v="FACVTA B-0035-00011441"/>
    <n v="8"/>
    <x v="7"/>
    <n v="350"/>
    <x v="53"/>
    <n v="1176.47"/>
    <n v="1"/>
    <n v="1"/>
    <n v="0"/>
    <n v="9"/>
    <x v="7"/>
  </r>
  <r>
    <x v="6"/>
    <n v="1"/>
    <x v="0"/>
    <n v="1"/>
    <s v="GENERAL"/>
    <n v="8"/>
    <x v="0"/>
    <s v="VENTA  X-0035-00003818"/>
    <n v="8"/>
    <x v="7"/>
    <n v="350"/>
    <x v="53"/>
    <n v="588.24"/>
    <n v="0.5"/>
    <n v="0.5"/>
    <n v="0"/>
    <n v="9"/>
    <x v="7"/>
  </r>
  <r>
    <x v="6"/>
    <n v="1"/>
    <x v="0"/>
    <n v="1"/>
    <s v="GENERAL"/>
    <n v="8"/>
    <x v="0"/>
    <s v="VENTA  X-0035-00003819"/>
    <n v="8"/>
    <x v="7"/>
    <n v="350"/>
    <x v="53"/>
    <n v="1176.47"/>
    <n v="1"/>
    <n v="1"/>
    <n v="0"/>
    <n v="9"/>
    <x v="7"/>
  </r>
  <r>
    <x v="6"/>
    <n v="1"/>
    <x v="0"/>
    <n v="1"/>
    <s v="GENERAL"/>
    <n v="8"/>
    <x v="0"/>
    <s v="FACVTA B-0035-00011447"/>
    <n v="8"/>
    <x v="7"/>
    <n v="350"/>
    <x v="53"/>
    <n v="316.74"/>
    <n v="0.27"/>
    <n v="0.27"/>
    <n v="0"/>
    <n v="9"/>
    <x v="7"/>
  </r>
  <r>
    <x v="6"/>
    <n v="1"/>
    <x v="0"/>
    <n v="1"/>
    <s v="GENERAL"/>
    <n v="8"/>
    <x v="0"/>
    <s v="FACVTA B-0035-00011449"/>
    <n v="8"/>
    <x v="7"/>
    <n v="350"/>
    <x v="53"/>
    <n v="588.24"/>
    <n v="0.5"/>
    <n v="0.5"/>
    <n v="0"/>
    <n v="9"/>
    <x v="7"/>
  </r>
  <r>
    <x v="6"/>
    <n v="1"/>
    <x v="0"/>
    <n v="1"/>
    <s v="GENERAL"/>
    <n v="8"/>
    <x v="0"/>
    <s v="VENTA  X-0035-00003820"/>
    <n v="8"/>
    <x v="7"/>
    <n v="350"/>
    <x v="53"/>
    <n v="588.24"/>
    <n v="0.5"/>
    <n v="0.5"/>
    <n v="0"/>
    <n v="9"/>
    <x v="7"/>
  </r>
  <r>
    <x v="6"/>
    <n v="1"/>
    <x v="0"/>
    <n v="1"/>
    <s v="GENERAL"/>
    <n v="8"/>
    <x v="0"/>
    <s v="VENTA  X-0035-00003821"/>
    <n v="8"/>
    <x v="7"/>
    <n v="350"/>
    <x v="53"/>
    <n v="904.98"/>
    <n v="0.77"/>
    <n v="0.77"/>
    <n v="0"/>
    <n v="9"/>
    <x v="7"/>
  </r>
  <r>
    <x v="6"/>
    <n v="1"/>
    <x v="0"/>
    <n v="1"/>
    <s v="GENERAL"/>
    <n v="8"/>
    <x v="0"/>
    <s v="VENTA  X-0035-00003822"/>
    <n v="8"/>
    <x v="7"/>
    <n v="350"/>
    <x v="53"/>
    <n v="361.99"/>
    <n v="0.31"/>
    <n v="0.31"/>
    <n v="0"/>
    <n v="9"/>
    <x v="7"/>
  </r>
  <r>
    <x v="6"/>
    <n v="1"/>
    <x v="0"/>
    <n v="1"/>
    <s v="GENERAL"/>
    <n v="8"/>
    <x v="0"/>
    <s v="VENTA  X-0035-00003823"/>
    <n v="8"/>
    <x v="7"/>
    <n v="350"/>
    <x v="53"/>
    <n v="271.49"/>
    <n v="0.23"/>
    <n v="0.23"/>
    <n v="0"/>
    <n v="9"/>
    <x v="7"/>
  </r>
  <r>
    <x v="6"/>
    <n v="1"/>
    <x v="0"/>
    <n v="1"/>
    <s v="GENERAL"/>
    <n v="8"/>
    <x v="0"/>
    <s v="VENTA  X-0035-00003824"/>
    <n v="8"/>
    <x v="7"/>
    <n v="350"/>
    <x v="53"/>
    <n v="1176.47"/>
    <n v="1"/>
    <n v="1"/>
    <n v="0"/>
    <n v="9"/>
    <x v="7"/>
  </r>
  <r>
    <x v="6"/>
    <n v="1"/>
    <x v="0"/>
    <n v="1"/>
    <s v="GENERAL"/>
    <n v="8"/>
    <x v="0"/>
    <s v="VENTA  X-0035-00003825"/>
    <n v="8"/>
    <x v="7"/>
    <n v="350"/>
    <x v="53"/>
    <n v="452.49"/>
    <n v="0.38"/>
    <n v="0.38"/>
    <n v="0"/>
    <n v="9"/>
    <x v="7"/>
  </r>
  <r>
    <x v="6"/>
    <n v="1"/>
    <x v="0"/>
    <n v="1"/>
    <s v="GENERAL"/>
    <n v="8"/>
    <x v="0"/>
    <s v="VENTA  X-0035-00003826"/>
    <n v="8"/>
    <x v="7"/>
    <n v="350"/>
    <x v="53"/>
    <n v="271.49"/>
    <n v="0.23"/>
    <n v="0.23"/>
    <n v="0"/>
    <n v="9"/>
    <x v="7"/>
  </r>
  <r>
    <x v="6"/>
    <n v="1"/>
    <x v="0"/>
    <n v="1"/>
    <s v="GENERAL"/>
    <n v="8"/>
    <x v="0"/>
    <s v="VENTA  X-0035-00003827"/>
    <n v="8"/>
    <x v="7"/>
    <n v="350"/>
    <x v="53"/>
    <n v="1176.47"/>
    <n v="1"/>
    <n v="1"/>
    <n v="0"/>
    <n v="9"/>
    <x v="7"/>
  </r>
  <r>
    <x v="6"/>
    <n v="1"/>
    <x v="0"/>
    <n v="1"/>
    <s v="GENERAL"/>
    <n v="8"/>
    <x v="0"/>
    <s v="VENTA  X-0035-00003828"/>
    <n v="8"/>
    <x v="7"/>
    <n v="350"/>
    <x v="53"/>
    <n v="271.49"/>
    <n v="0.23"/>
    <n v="0.23"/>
    <n v="0"/>
    <n v="9"/>
    <x v="7"/>
  </r>
  <r>
    <x v="6"/>
    <n v="1"/>
    <x v="0"/>
    <n v="1"/>
    <s v="GENERAL"/>
    <n v="8"/>
    <x v="0"/>
    <s v="FACVTA B-0035-00011450"/>
    <n v="8"/>
    <x v="7"/>
    <n v="350"/>
    <x v="53"/>
    <n v="588.24"/>
    <n v="0.5"/>
    <n v="0.5"/>
    <n v="0"/>
    <n v="9"/>
    <x v="7"/>
  </r>
  <r>
    <x v="6"/>
    <n v="1"/>
    <x v="0"/>
    <n v="1"/>
    <s v="GENERAL"/>
    <n v="8"/>
    <x v="0"/>
    <s v="VENTA  X-0035-00003829"/>
    <n v="8"/>
    <x v="7"/>
    <n v="350"/>
    <x v="53"/>
    <n v="271.49"/>
    <n v="0.23"/>
    <n v="0.23"/>
    <n v="0"/>
    <n v="9"/>
    <x v="7"/>
  </r>
  <r>
    <x v="6"/>
    <n v="1"/>
    <x v="0"/>
    <n v="1"/>
    <s v="GENERAL"/>
    <n v="8"/>
    <x v="0"/>
    <s v="FACVTA B-0035-00011451"/>
    <n v="8"/>
    <x v="7"/>
    <n v="350"/>
    <x v="53"/>
    <n v="1176.47"/>
    <n v="1"/>
    <n v="1"/>
    <n v="0"/>
    <n v="9"/>
    <x v="7"/>
  </r>
  <r>
    <x v="6"/>
    <n v="1"/>
    <x v="0"/>
    <n v="1"/>
    <s v="GENERAL"/>
    <n v="8"/>
    <x v="0"/>
    <s v="VENTA  X-0035-00003830"/>
    <n v="8"/>
    <x v="7"/>
    <n v="350"/>
    <x v="53"/>
    <n v="1176.47"/>
    <n v="1"/>
    <n v="1"/>
    <n v="0"/>
    <n v="9"/>
    <x v="7"/>
  </r>
  <r>
    <x v="6"/>
    <n v="1"/>
    <x v="0"/>
    <n v="1"/>
    <s v="GENERAL"/>
    <n v="8"/>
    <x v="0"/>
    <s v="FACVTA B-0035-00011454"/>
    <n v="8"/>
    <x v="7"/>
    <n v="350"/>
    <x v="53"/>
    <n v="542.99"/>
    <n v="0.46"/>
    <n v="0.46"/>
    <n v="0"/>
    <n v="9"/>
    <x v="7"/>
  </r>
  <r>
    <x v="6"/>
    <n v="1"/>
    <x v="0"/>
    <n v="1"/>
    <s v="GENERAL"/>
    <n v="8"/>
    <x v="0"/>
    <s v="VENTA  X-0035-00003832"/>
    <n v="8"/>
    <x v="7"/>
    <n v="350"/>
    <x v="53"/>
    <n v="542.99"/>
    <n v="0.46"/>
    <n v="0.46"/>
    <n v="0"/>
    <n v="9"/>
    <x v="7"/>
  </r>
  <r>
    <x v="21"/>
    <n v="1"/>
    <x v="0"/>
    <n v="1"/>
    <s v="GENERAL"/>
    <n v="8"/>
    <x v="0"/>
    <s v="FACVTA B-0035-00011460"/>
    <n v="8"/>
    <x v="7"/>
    <n v="350"/>
    <x v="53"/>
    <n v="1628.96"/>
    <n v="1.38"/>
    <n v="1.38"/>
    <n v="0"/>
    <n v="9"/>
    <x v="7"/>
  </r>
  <r>
    <x v="21"/>
    <n v="1"/>
    <x v="0"/>
    <n v="1"/>
    <s v="GENERAL"/>
    <n v="8"/>
    <x v="0"/>
    <s v="FACVTA B-0035-00011461"/>
    <n v="8"/>
    <x v="7"/>
    <n v="350"/>
    <x v="53"/>
    <n v="271.49"/>
    <n v="0.23"/>
    <n v="0.23"/>
    <n v="0"/>
    <n v="9"/>
    <x v="7"/>
  </r>
  <r>
    <x v="21"/>
    <n v="1"/>
    <x v="0"/>
    <n v="1"/>
    <s v="GENERAL"/>
    <n v="8"/>
    <x v="0"/>
    <s v="FACVTA B-0035-00011462"/>
    <n v="8"/>
    <x v="7"/>
    <n v="350"/>
    <x v="53"/>
    <n v="814.48"/>
    <n v="0.69"/>
    <n v="0.69"/>
    <n v="0"/>
    <n v="9"/>
    <x v="7"/>
  </r>
  <r>
    <x v="21"/>
    <n v="1"/>
    <x v="0"/>
    <n v="1"/>
    <s v="GENERAL"/>
    <n v="8"/>
    <x v="0"/>
    <s v="FACVTA B-0035-00011465"/>
    <n v="8"/>
    <x v="7"/>
    <n v="350"/>
    <x v="53"/>
    <n v="1085.97"/>
    <n v="0.92"/>
    <n v="0.92"/>
    <n v="0"/>
    <n v="9"/>
    <x v="7"/>
  </r>
  <r>
    <x v="21"/>
    <n v="1"/>
    <x v="0"/>
    <n v="1"/>
    <s v="GENERAL"/>
    <n v="8"/>
    <x v="0"/>
    <s v="FACVTA B-0035-00011466"/>
    <n v="8"/>
    <x v="7"/>
    <n v="350"/>
    <x v="53"/>
    <n v="542.99"/>
    <n v="0.46"/>
    <n v="0.46"/>
    <n v="0"/>
    <n v="9"/>
    <x v="7"/>
  </r>
  <r>
    <x v="21"/>
    <n v="1"/>
    <x v="0"/>
    <n v="1"/>
    <s v="GENERAL"/>
    <n v="8"/>
    <x v="0"/>
    <s v="FACVTA B-0035-00011467"/>
    <n v="8"/>
    <x v="7"/>
    <n v="350"/>
    <x v="53"/>
    <n v="4524.8900000000003"/>
    <n v="3.85"/>
    <n v="3.85"/>
    <n v="0"/>
    <n v="9"/>
    <x v="7"/>
  </r>
  <r>
    <x v="21"/>
    <n v="1"/>
    <x v="0"/>
    <n v="1"/>
    <s v="GENERAL"/>
    <n v="8"/>
    <x v="0"/>
    <s v="FACVTA B-0035-00011468"/>
    <n v="8"/>
    <x v="7"/>
    <n v="350"/>
    <x v="53"/>
    <n v="814.48"/>
    <n v="0.69"/>
    <n v="0.69"/>
    <n v="0"/>
    <n v="9"/>
    <x v="7"/>
  </r>
  <r>
    <x v="21"/>
    <n v="1"/>
    <x v="0"/>
    <n v="1"/>
    <s v="GENERAL"/>
    <n v="8"/>
    <x v="0"/>
    <s v="FACVTA B-0035-00011470"/>
    <n v="8"/>
    <x v="7"/>
    <n v="350"/>
    <x v="53"/>
    <n v="1447.96"/>
    <n v="1.23"/>
    <n v="1.23"/>
    <n v="0"/>
    <n v="9"/>
    <x v="7"/>
  </r>
  <r>
    <x v="21"/>
    <n v="1"/>
    <x v="0"/>
    <n v="1"/>
    <s v="GENERAL"/>
    <n v="8"/>
    <x v="0"/>
    <s v="FACVTA B-0035-00011472"/>
    <n v="8"/>
    <x v="7"/>
    <n v="350"/>
    <x v="53"/>
    <n v="1176.47"/>
    <n v="1"/>
    <n v="1"/>
    <n v="0"/>
    <n v="9"/>
    <x v="7"/>
  </r>
  <r>
    <x v="21"/>
    <n v="1"/>
    <x v="0"/>
    <n v="1"/>
    <s v="GENERAL"/>
    <n v="8"/>
    <x v="0"/>
    <s v="FACVTA B-0035-00011473"/>
    <n v="8"/>
    <x v="7"/>
    <n v="350"/>
    <x v="53"/>
    <n v="542.99"/>
    <n v="0.46"/>
    <n v="0.46"/>
    <n v="0"/>
    <n v="9"/>
    <x v="7"/>
  </r>
  <r>
    <x v="21"/>
    <n v="1"/>
    <x v="0"/>
    <n v="1"/>
    <s v="GENERAL"/>
    <n v="8"/>
    <x v="0"/>
    <s v="FACVTA B-0035-00011474"/>
    <n v="8"/>
    <x v="7"/>
    <n v="350"/>
    <x v="53"/>
    <n v="814.48"/>
    <n v="0.69"/>
    <n v="0.69"/>
    <n v="0"/>
    <n v="9"/>
    <x v="7"/>
  </r>
  <r>
    <x v="21"/>
    <n v="1"/>
    <x v="0"/>
    <n v="1"/>
    <s v="GENERAL"/>
    <n v="8"/>
    <x v="0"/>
    <s v="FACVTA B-0035-00011475"/>
    <n v="8"/>
    <x v="7"/>
    <n v="350"/>
    <x v="53"/>
    <n v="814.48"/>
    <n v="0.69"/>
    <n v="0.69"/>
    <n v="0"/>
    <n v="9"/>
    <x v="7"/>
  </r>
  <r>
    <x v="21"/>
    <n v="1"/>
    <x v="0"/>
    <n v="1"/>
    <s v="GENERAL"/>
    <n v="8"/>
    <x v="0"/>
    <s v="FACVTA B-0035-00011477"/>
    <n v="8"/>
    <x v="7"/>
    <n v="350"/>
    <x v="53"/>
    <n v="1176.47"/>
    <n v="1"/>
    <n v="1"/>
    <n v="0"/>
    <n v="9"/>
    <x v="7"/>
  </r>
  <r>
    <x v="21"/>
    <n v="1"/>
    <x v="0"/>
    <n v="1"/>
    <s v="GENERAL"/>
    <n v="8"/>
    <x v="0"/>
    <s v="FACVTA B-0035-00011478"/>
    <n v="8"/>
    <x v="7"/>
    <n v="350"/>
    <x v="53"/>
    <n v="904.98"/>
    <n v="0.77"/>
    <n v="0.77"/>
    <n v="0"/>
    <n v="9"/>
    <x v="7"/>
  </r>
  <r>
    <x v="21"/>
    <n v="1"/>
    <x v="0"/>
    <n v="1"/>
    <s v="GENERAL"/>
    <n v="8"/>
    <x v="0"/>
    <s v="FACVTA B-0035-00011481"/>
    <n v="8"/>
    <x v="7"/>
    <n v="350"/>
    <x v="53"/>
    <n v="723.98"/>
    <n v="0.62"/>
    <n v="0.62"/>
    <n v="0"/>
    <n v="9"/>
    <x v="7"/>
  </r>
  <r>
    <x v="21"/>
    <n v="1"/>
    <x v="0"/>
    <n v="1"/>
    <s v="GENERAL"/>
    <n v="8"/>
    <x v="0"/>
    <s v="FACVTA B-0035-00011482"/>
    <n v="8"/>
    <x v="7"/>
    <n v="350"/>
    <x v="53"/>
    <n v="1085.97"/>
    <n v="0.92"/>
    <n v="0.92"/>
    <n v="0"/>
    <n v="9"/>
    <x v="7"/>
  </r>
  <r>
    <x v="21"/>
    <n v="1"/>
    <x v="0"/>
    <n v="1"/>
    <s v="GENERAL"/>
    <n v="8"/>
    <x v="0"/>
    <s v="FACVTA B-0035-00011484"/>
    <n v="8"/>
    <x v="7"/>
    <n v="350"/>
    <x v="53"/>
    <n v="542.99"/>
    <n v="0.46"/>
    <n v="0.46"/>
    <n v="0"/>
    <n v="9"/>
    <x v="7"/>
  </r>
  <r>
    <x v="21"/>
    <n v="1"/>
    <x v="0"/>
    <n v="1"/>
    <s v="GENERAL"/>
    <n v="8"/>
    <x v="0"/>
    <s v="FACVTA B-0035-00011485"/>
    <n v="8"/>
    <x v="7"/>
    <n v="350"/>
    <x v="53"/>
    <n v="452.49"/>
    <n v="0.38"/>
    <n v="0.38"/>
    <n v="0"/>
    <n v="9"/>
    <x v="7"/>
  </r>
  <r>
    <x v="21"/>
    <n v="1"/>
    <x v="0"/>
    <n v="1"/>
    <s v="GENERAL"/>
    <n v="8"/>
    <x v="0"/>
    <s v="FACVTA B-0035-00011486"/>
    <n v="8"/>
    <x v="7"/>
    <n v="350"/>
    <x v="53"/>
    <n v="1176.47"/>
    <n v="1"/>
    <n v="1"/>
    <n v="0"/>
    <n v="9"/>
    <x v="7"/>
  </r>
  <r>
    <x v="21"/>
    <n v="1"/>
    <x v="0"/>
    <n v="1"/>
    <s v="GENERAL"/>
    <n v="8"/>
    <x v="0"/>
    <s v="FACVTA B-0035-00011488"/>
    <n v="8"/>
    <x v="7"/>
    <n v="350"/>
    <x v="53"/>
    <n v="452.49"/>
    <n v="0.38"/>
    <n v="0.38"/>
    <n v="0"/>
    <n v="9"/>
    <x v="7"/>
  </r>
  <r>
    <x v="21"/>
    <n v="1"/>
    <x v="0"/>
    <n v="1"/>
    <s v="GENERAL"/>
    <n v="8"/>
    <x v="0"/>
    <s v="FACVTA B-0035-00011489"/>
    <n v="8"/>
    <x v="7"/>
    <n v="350"/>
    <x v="53"/>
    <n v="814.48"/>
    <n v="0.69"/>
    <n v="0.69"/>
    <n v="0"/>
    <n v="9"/>
    <x v="7"/>
  </r>
  <r>
    <x v="21"/>
    <n v="1"/>
    <x v="0"/>
    <n v="1"/>
    <s v="GENERAL"/>
    <n v="8"/>
    <x v="0"/>
    <s v="FACVTA B-0035-00011491"/>
    <n v="8"/>
    <x v="7"/>
    <n v="350"/>
    <x v="53"/>
    <n v="904.98"/>
    <n v="0.77"/>
    <n v="0.77"/>
    <n v="0"/>
    <n v="9"/>
    <x v="7"/>
  </r>
  <r>
    <x v="21"/>
    <n v="1"/>
    <x v="0"/>
    <n v="1"/>
    <s v="GENERAL"/>
    <n v="8"/>
    <x v="0"/>
    <s v="FACVTA B-0035-00011492"/>
    <n v="8"/>
    <x v="7"/>
    <n v="350"/>
    <x v="53"/>
    <n v="542.99"/>
    <n v="0.46"/>
    <n v="0.46"/>
    <n v="0"/>
    <n v="9"/>
    <x v="7"/>
  </r>
  <r>
    <x v="21"/>
    <n v="1"/>
    <x v="0"/>
    <n v="1"/>
    <s v="GENERAL"/>
    <n v="8"/>
    <x v="0"/>
    <s v="VENTA  X-0035-00003833"/>
    <n v="8"/>
    <x v="7"/>
    <n v="350"/>
    <x v="53"/>
    <n v="542.99"/>
    <n v="0.46"/>
    <n v="0.46"/>
    <n v="0"/>
    <n v="9"/>
    <x v="7"/>
  </r>
  <r>
    <x v="21"/>
    <n v="1"/>
    <x v="0"/>
    <n v="1"/>
    <s v="GENERAL"/>
    <n v="8"/>
    <x v="0"/>
    <s v="VENTA  X-0035-00003834"/>
    <n v="8"/>
    <x v="7"/>
    <n v="350"/>
    <x v="53"/>
    <n v="904.98"/>
    <n v="0.77"/>
    <n v="0.77"/>
    <n v="0"/>
    <n v="9"/>
    <x v="7"/>
  </r>
  <r>
    <x v="21"/>
    <n v="1"/>
    <x v="0"/>
    <n v="1"/>
    <s v="GENERAL"/>
    <n v="8"/>
    <x v="0"/>
    <s v="FACVTA B-0035-00011496"/>
    <n v="8"/>
    <x v="7"/>
    <n v="350"/>
    <x v="53"/>
    <n v="814.48"/>
    <n v="0.69"/>
    <n v="0.69"/>
    <n v="0"/>
    <n v="9"/>
    <x v="7"/>
  </r>
  <r>
    <x v="21"/>
    <n v="1"/>
    <x v="0"/>
    <n v="1"/>
    <s v="GENERAL"/>
    <n v="8"/>
    <x v="0"/>
    <s v="FACVTA B-0035-00011505"/>
    <n v="8"/>
    <x v="7"/>
    <n v="350"/>
    <x v="53"/>
    <n v="542.99"/>
    <n v="0.46"/>
    <n v="0.46"/>
    <n v="0"/>
    <n v="9"/>
    <x v="7"/>
  </r>
  <r>
    <x v="21"/>
    <n v="1"/>
    <x v="0"/>
    <n v="1"/>
    <s v="GENERAL"/>
    <n v="8"/>
    <x v="0"/>
    <s v="VENTA  X-0035-00003841"/>
    <n v="8"/>
    <x v="7"/>
    <n v="350"/>
    <x v="53"/>
    <n v="814.48"/>
    <n v="0.69"/>
    <n v="0.69"/>
    <n v="0"/>
    <n v="9"/>
    <x v="7"/>
  </r>
  <r>
    <x v="21"/>
    <n v="1"/>
    <x v="0"/>
    <n v="1"/>
    <s v="GENERAL"/>
    <n v="8"/>
    <x v="0"/>
    <s v="VENTA  X-0035-00003842"/>
    <n v="8"/>
    <x v="7"/>
    <n v="350"/>
    <x v="53"/>
    <n v="588.24"/>
    <n v="0.5"/>
    <n v="0.5"/>
    <n v="0"/>
    <n v="9"/>
    <x v="7"/>
  </r>
  <r>
    <x v="21"/>
    <n v="1"/>
    <x v="0"/>
    <n v="1"/>
    <s v="GENERAL"/>
    <n v="8"/>
    <x v="0"/>
    <s v="VENTA  X-0035-00003843"/>
    <n v="8"/>
    <x v="7"/>
    <n v="350"/>
    <x v="53"/>
    <n v="814.48"/>
    <n v="0.69"/>
    <n v="0.69"/>
    <n v="0"/>
    <n v="9"/>
    <x v="7"/>
  </r>
  <r>
    <x v="21"/>
    <n v="1"/>
    <x v="0"/>
    <n v="1"/>
    <s v="GENERAL"/>
    <n v="8"/>
    <x v="0"/>
    <s v="FACVTA B-0035-00011508"/>
    <n v="8"/>
    <x v="7"/>
    <n v="350"/>
    <x v="53"/>
    <n v="814.48"/>
    <n v="0.69"/>
    <n v="0.69"/>
    <n v="0"/>
    <n v="9"/>
    <x v="7"/>
  </r>
  <r>
    <x v="21"/>
    <n v="1"/>
    <x v="0"/>
    <n v="1"/>
    <s v="GENERAL"/>
    <n v="8"/>
    <x v="0"/>
    <s v="VENTA  X-0035-00003844"/>
    <n v="8"/>
    <x v="7"/>
    <n v="350"/>
    <x v="53"/>
    <n v="271.49"/>
    <n v="0.23"/>
    <n v="0.23"/>
    <n v="0"/>
    <n v="9"/>
    <x v="7"/>
  </r>
  <r>
    <x v="21"/>
    <n v="1"/>
    <x v="0"/>
    <n v="1"/>
    <s v="GENERAL"/>
    <n v="8"/>
    <x v="0"/>
    <s v="FACVTA B-0035-00011509"/>
    <n v="8"/>
    <x v="7"/>
    <n v="350"/>
    <x v="53"/>
    <n v="904.98"/>
    <n v="0.77"/>
    <n v="0.77"/>
    <n v="0"/>
    <n v="9"/>
    <x v="7"/>
  </r>
  <r>
    <x v="21"/>
    <n v="1"/>
    <x v="0"/>
    <n v="1"/>
    <s v="GENERAL"/>
    <n v="8"/>
    <x v="0"/>
    <s v="VENTA  X-0035-00003845"/>
    <n v="8"/>
    <x v="7"/>
    <n v="350"/>
    <x v="53"/>
    <n v="995.48"/>
    <n v="0.85"/>
    <n v="0.85"/>
    <n v="0"/>
    <n v="9"/>
    <x v="7"/>
  </r>
  <r>
    <x v="21"/>
    <n v="1"/>
    <x v="0"/>
    <n v="1"/>
    <s v="GENERAL"/>
    <n v="8"/>
    <x v="0"/>
    <s v="FACVTA B-0035-00011510"/>
    <n v="8"/>
    <x v="7"/>
    <n v="350"/>
    <x v="53"/>
    <n v="904.98"/>
    <n v="0.77"/>
    <n v="0.77"/>
    <n v="0"/>
    <n v="9"/>
    <x v="7"/>
  </r>
  <r>
    <x v="21"/>
    <n v="1"/>
    <x v="0"/>
    <n v="1"/>
    <s v="GENERAL"/>
    <n v="8"/>
    <x v="0"/>
    <s v="VENTA  X-0035-00003847"/>
    <n v="8"/>
    <x v="7"/>
    <n v="350"/>
    <x v="53"/>
    <n v="452.49"/>
    <n v="0.38"/>
    <n v="0.38"/>
    <n v="0"/>
    <n v="9"/>
    <x v="7"/>
  </r>
  <r>
    <x v="21"/>
    <n v="1"/>
    <x v="0"/>
    <n v="1"/>
    <s v="GENERAL"/>
    <n v="8"/>
    <x v="0"/>
    <s v="VENTA  X-0035-00003848"/>
    <n v="8"/>
    <x v="7"/>
    <n v="350"/>
    <x v="53"/>
    <n v="814.48"/>
    <n v="0.69"/>
    <n v="0.69"/>
    <n v="0"/>
    <n v="9"/>
    <x v="7"/>
  </r>
  <r>
    <x v="21"/>
    <n v="1"/>
    <x v="0"/>
    <n v="1"/>
    <s v="GENERAL"/>
    <n v="8"/>
    <x v="0"/>
    <s v="VENTA  X-0035-00003849"/>
    <n v="8"/>
    <x v="7"/>
    <n v="350"/>
    <x v="53"/>
    <n v="542.99"/>
    <n v="0.46"/>
    <n v="0.46"/>
    <n v="0"/>
    <n v="9"/>
    <x v="7"/>
  </r>
  <r>
    <x v="21"/>
    <n v="1"/>
    <x v="0"/>
    <n v="1"/>
    <s v="GENERAL"/>
    <n v="8"/>
    <x v="0"/>
    <s v="VENTA  X-0035-00003850"/>
    <n v="8"/>
    <x v="7"/>
    <n v="350"/>
    <x v="53"/>
    <n v="271.49"/>
    <n v="0.23"/>
    <n v="0.23"/>
    <n v="0"/>
    <n v="9"/>
    <x v="7"/>
  </r>
  <r>
    <x v="23"/>
    <n v="1"/>
    <x v="0"/>
    <n v="1"/>
    <s v="GENERAL"/>
    <n v="8"/>
    <x v="0"/>
    <s v="FACVTA B-0035-00012073"/>
    <n v="8"/>
    <x v="7"/>
    <n v="350"/>
    <x v="53"/>
    <n v="633.48"/>
    <n v="0.54"/>
    <n v="0.54"/>
    <n v="0"/>
    <n v="9"/>
    <x v="7"/>
  </r>
  <r>
    <x v="6"/>
    <n v="1"/>
    <x v="0"/>
    <n v="1"/>
    <s v="GENERAL"/>
    <n v="210"/>
    <x v="2"/>
    <s v="FACVTA B-0035-00011418"/>
    <n v="8"/>
    <x v="7"/>
    <n v="350"/>
    <x v="53"/>
    <n v="411.76"/>
    <n v="0.5"/>
    <n v="0.5"/>
    <n v="0"/>
    <n v="9"/>
    <x v="7"/>
  </r>
  <r>
    <x v="6"/>
    <n v="1"/>
    <x v="0"/>
    <n v="1"/>
    <s v="GENERAL"/>
    <n v="210"/>
    <x v="2"/>
    <s v="FACVTA B-0035-00011419"/>
    <n v="8"/>
    <x v="7"/>
    <n v="350"/>
    <x v="53"/>
    <n v="823.53"/>
    <n v="1"/>
    <n v="1"/>
    <n v="0"/>
    <n v="9"/>
    <x v="7"/>
  </r>
  <r>
    <x v="11"/>
    <n v="1"/>
    <x v="0"/>
    <n v="1"/>
    <s v="GENERAL"/>
    <n v="210"/>
    <x v="2"/>
    <s v="FACVTA B-0035-00011712"/>
    <n v="8"/>
    <x v="7"/>
    <n v="350"/>
    <x v="53"/>
    <n v="823.53"/>
    <n v="1"/>
    <n v="1"/>
    <n v="0"/>
    <n v="9"/>
    <x v="7"/>
  </r>
  <r>
    <x v="15"/>
    <n v="1"/>
    <x v="0"/>
    <n v="1"/>
    <s v="GENERAL"/>
    <n v="210"/>
    <x v="2"/>
    <s v="FACVTA B-0035-00012122"/>
    <n v="8"/>
    <x v="7"/>
    <n v="350"/>
    <x v="53"/>
    <n v="1400"/>
    <n v="1.7"/>
    <n v="1.7"/>
    <n v="0"/>
    <n v="9"/>
    <x v="7"/>
  </r>
  <r>
    <x v="0"/>
    <n v="1"/>
    <x v="0"/>
    <n v="1"/>
    <s v="GENERAL"/>
    <n v="200"/>
    <x v="1"/>
    <s v="FACVTA B-0035-00011116"/>
    <n v="8"/>
    <x v="7"/>
    <n v="350"/>
    <x v="53"/>
    <n v="723.98"/>
    <n v="0.5"/>
    <n v="0.5"/>
    <n v="0"/>
    <n v="9"/>
    <x v="7"/>
  </r>
  <r>
    <x v="0"/>
    <n v="1"/>
    <x v="0"/>
    <n v="1"/>
    <s v="GENERAL"/>
    <n v="200"/>
    <x v="1"/>
    <s v="FACVTA B-0035-00011117"/>
    <n v="8"/>
    <x v="7"/>
    <n v="350"/>
    <x v="53"/>
    <n v="1447.96"/>
    <n v="1"/>
    <n v="1"/>
    <n v="0"/>
    <n v="9"/>
    <x v="7"/>
  </r>
  <r>
    <x v="1"/>
    <n v="1"/>
    <x v="0"/>
    <n v="1"/>
    <s v="GENERAL"/>
    <n v="200"/>
    <x v="1"/>
    <s v="FACVTA B-0035-00011142"/>
    <n v="8"/>
    <x v="7"/>
    <n v="350"/>
    <x v="53"/>
    <n v="723.98"/>
    <n v="0.5"/>
    <n v="0.5"/>
    <n v="0"/>
    <n v="9"/>
    <x v="7"/>
  </r>
  <r>
    <x v="1"/>
    <n v="1"/>
    <x v="0"/>
    <n v="1"/>
    <s v="GENERAL"/>
    <n v="200"/>
    <x v="1"/>
    <s v="FACVTA B-0035-00011145"/>
    <n v="8"/>
    <x v="7"/>
    <n v="350"/>
    <x v="53"/>
    <n v="1447.96"/>
    <n v="0.5"/>
    <n v="0.5"/>
    <n v="0"/>
    <n v="9"/>
    <x v="7"/>
  </r>
  <r>
    <x v="19"/>
    <n v="1"/>
    <x v="0"/>
    <n v="1"/>
    <s v="GENERAL"/>
    <n v="200"/>
    <x v="1"/>
    <s v="FACVTA B-0035-00011216"/>
    <n v="8"/>
    <x v="7"/>
    <n v="350"/>
    <x v="53"/>
    <n v="541.17999999999995"/>
    <n v="0.46"/>
    <n v="0.46"/>
    <n v="0"/>
    <n v="9"/>
    <x v="7"/>
  </r>
  <r>
    <x v="19"/>
    <n v="1"/>
    <x v="0"/>
    <n v="1"/>
    <s v="GENERAL"/>
    <n v="200"/>
    <x v="1"/>
    <s v="FACVTA B-0035-00011217"/>
    <n v="8"/>
    <x v="7"/>
    <n v="350"/>
    <x v="53"/>
    <n v="723.98"/>
    <n v="0.5"/>
    <n v="0.5"/>
    <n v="0"/>
    <n v="9"/>
    <x v="7"/>
  </r>
  <r>
    <x v="19"/>
    <n v="1"/>
    <x v="0"/>
    <n v="1"/>
    <s v="GENERAL"/>
    <n v="200"/>
    <x v="1"/>
    <s v="FACVTA B-0035-00011221"/>
    <n v="8"/>
    <x v="7"/>
    <n v="350"/>
    <x v="53"/>
    <n v="723.98"/>
    <n v="0.5"/>
    <n v="0.5"/>
    <n v="0"/>
    <n v="9"/>
    <x v="7"/>
  </r>
  <r>
    <x v="3"/>
    <n v="1"/>
    <x v="0"/>
    <n v="1"/>
    <s v="GENERAL"/>
    <n v="200"/>
    <x v="1"/>
    <s v="FACVTA B-0035-00011273"/>
    <n v="8"/>
    <x v="7"/>
    <n v="350"/>
    <x v="53"/>
    <n v="1447.96"/>
    <n v="1"/>
    <n v="1"/>
    <n v="0"/>
    <n v="9"/>
    <x v="7"/>
  </r>
  <r>
    <x v="3"/>
    <n v="1"/>
    <x v="0"/>
    <n v="1"/>
    <s v="GENERAL"/>
    <n v="200"/>
    <x v="1"/>
    <s v="FACVTA B-0035-00011275"/>
    <n v="8"/>
    <x v="7"/>
    <n v="350"/>
    <x v="53"/>
    <n v="723.98"/>
    <n v="0.5"/>
    <n v="0.5"/>
    <n v="0"/>
    <n v="9"/>
    <x v="7"/>
  </r>
  <r>
    <x v="3"/>
    <n v="1"/>
    <x v="0"/>
    <n v="1"/>
    <s v="GENERAL"/>
    <n v="200"/>
    <x v="1"/>
    <s v="FACVTA B-0035-00011279"/>
    <n v="8"/>
    <x v="7"/>
    <n v="350"/>
    <x v="53"/>
    <n v="1447.96"/>
    <n v="1"/>
    <n v="1"/>
    <n v="0"/>
    <n v="9"/>
    <x v="7"/>
  </r>
  <r>
    <x v="3"/>
    <n v="1"/>
    <x v="0"/>
    <n v="1"/>
    <s v="GENERAL"/>
    <n v="200"/>
    <x v="1"/>
    <s v="FACVTA B-0035-00011286"/>
    <n v="8"/>
    <x v="7"/>
    <n v="350"/>
    <x v="53"/>
    <n v="723.98"/>
    <n v="0.5"/>
    <n v="0.5"/>
    <n v="0"/>
    <n v="9"/>
    <x v="7"/>
  </r>
  <r>
    <x v="4"/>
    <n v="1"/>
    <x v="0"/>
    <n v="1"/>
    <s v="GENERAL"/>
    <n v="200"/>
    <x v="1"/>
    <s v="FACVTA B-0035-00011318"/>
    <n v="8"/>
    <x v="7"/>
    <n v="350"/>
    <x v="53"/>
    <n v="1447.96"/>
    <n v="1"/>
    <n v="1"/>
    <n v="0"/>
    <n v="9"/>
    <x v="7"/>
  </r>
  <r>
    <x v="5"/>
    <n v="1"/>
    <x v="0"/>
    <n v="1"/>
    <s v="GENERAL"/>
    <n v="200"/>
    <x v="1"/>
    <s v="FACVTA B-0035-00011364"/>
    <n v="8"/>
    <x v="7"/>
    <n v="350"/>
    <x v="53"/>
    <n v="1447.96"/>
    <n v="1"/>
    <n v="1"/>
    <n v="0"/>
    <n v="9"/>
    <x v="7"/>
  </r>
  <r>
    <x v="20"/>
    <n v="1"/>
    <x v="0"/>
    <n v="1"/>
    <s v="GENERAL"/>
    <n v="200"/>
    <x v="1"/>
    <s v="FACVTA B-0035-00011386"/>
    <n v="8"/>
    <x v="7"/>
    <n v="350"/>
    <x v="53"/>
    <n v="723.98"/>
    <n v="0.5"/>
    <n v="0.5"/>
    <n v="0"/>
    <n v="9"/>
    <x v="7"/>
  </r>
  <r>
    <x v="6"/>
    <n v="1"/>
    <x v="0"/>
    <n v="1"/>
    <s v="GENERAL"/>
    <n v="200"/>
    <x v="1"/>
    <s v="FACVTA B-0035-00011446"/>
    <n v="8"/>
    <x v="7"/>
    <n v="350"/>
    <x v="53"/>
    <n v="723.98"/>
    <n v="0.5"/>
    <n v="0.5"/>
    <n v="0"/>
    <n v="9"/>
    <x v="7"/>
  </r>
  <r>
    <x v="6"/>
    <n v="1"/>
    <x v="0"/>
    <n v="1"/>
    <s v="GENERAL"/>
    <n v="200"/>
    <x v="1"/>
    <s v="FACVTA B-0035-00011452"/>
    <n v="8"/>
    <x v="7"/>
    <n v="350"/>
    <x v="53"/>
    <n v="1447.96"/>
    <n v="1"/>
    <n v="1"/>
    <n v="0"/>
    <n v="9"/>
    <x v="7"/>
  </r>
  <r>
    <x v="21"/>
    <n v="1"/>
    <x v="0"/>
    <n v="1"/>
    <s v="GENERAL"/>
    <n v="200"/>
    <x v="1"/>
    <s v="FACVTA B-0035-00011469"/>
    <n v="8"/>
    <x v="7"/>
    <n v="350"/>
    <x v="53"/>
    <n v="723.98"/>
    <n v="0.5"/>
    <n v="0.5"/>
    <n v="0"/>
    <n v="9"/>
    <x v="7"/>
  </r>
  <r>
    <x v="9"/>
    <n v="1"/>
    <x v="0"/>
    <n v="1"/>
    <s v="GENERAL"/>
    <n v="200"/>
    <x v="1"/>
    <s v="FACVTA B-0035-00011621"/>
    <n v="8"/>
    <x v="7"/>
    <n v="350"/>
    <x v="53"/>
    <n v="1447.96"/>
    <n v="1"/>
    <n v="1"/>
    <n v="0"/>
    <n v="9"/>
    <x v="7"/>
  </r>
  <r>
    <x v="10"/>
    <n v="1"/>
    <x v="0"/>
    <n v="1"/>
    <s v="GENERAL"/>
    <n v="200"/>
    <x v="1"/>
    <s v="FACVTA B-0035-00011650"/>
    <n v="8"/>
    <x v="7"/>
    <n v="350"/>
    <x v="53"/>
    <n v="723.98"/>
    <n v="0.5"/>
    <n v="0.5"/>
    <n v="0"/>
    <n v="9"/>
    <x v="7"/>
  </r>
  <r>
    <x v="10"/>
    <n v="1"/>
    <x v="0"/>
    <n v="1"/>
    <s v="GENERAL"/>
    <n v="200"/>
    <x v="1"/>
    <s v="FACVTA B-0035-00011671"/>
    <n v="8"/>
    <x v="7"/>
    <n v="350"/>
    <x v="53"/>
    <n v="1447.96"/>
    <n v="1"/>
    <n v="1"/>
    <n v="0"/>
    <n v="9"/>
    <x v="7"/>
  </r>
  <r>
    <x v="11"/>
    <n v="1"/>
    <x v="0"/>
    <n v="1"/>
    <s v="GENERAL"/>
    <n v="200"/>
    <x v="1"/>
    <s v="FACVTA B-0035-00011679"/>
    <n v="8"/>
    <x v="7"/>
    <n v="350"/>
    <x v="53"/>
    <n v="723.98"/>
    <n v="0.5"/>
    <n v="0.5"/>
    <n v="0"/>
    <n v="9"/>
    <x v="7"/>
  </r>
  <r>
    <x v="11"/>
    <n v="1"/>
    <x v="0"/>
    <n v="1"/>
    <s v="GENERAL"/>
    <n v="200"/>
    <x v="1"/>
    <s v="FACVTA B-0035-00011682"/>
    <n v="8"/>
    <x v="7"/>
    <n v="350"/>
    <x v="53"/>
    <n v="1447.96"/>
    <n v="1"/>
    <n v="1"/>
    <n v="0"/>
    <n v="9"/>
    <x v="7"/>
  </r>
  <r>
    <x v="11"/>
    <n v="1"/>
    <x v="0"/>
    <n v="1"/>
    <s v="GENERAL"/>
    <n v="200"/>
    <x v="1"/>
    <s v="FACVTA B-0035-00011689"/>
    <n v="8"/>
    <x v="7"/>
    <n v="350"/>
    <x v="53"/>
    <n v="723.98"/>
    <n v="0.5"/>
    <n v="0.5"/>
    <n v="0"/>
    <n v="9"/>
    <x v="7"/>
  </r>
  <r>
    <x v="11"/>
    <n v="1"/>
    <x v="0"/>
    <n v="1"/>
    <s v="GENERAL"/>
    <n v="200"/>
    <x v="1"/>
    <s v="FACVTA B-0035-00011694"/>
    <n v="8"/>
    <x v="7"/>
    <n v="350"/>
    <x v="53"/>
    <n v="1447.96"/>
    <n v="1"/>
    <n v="1"/>
    <n v="0"/>
    <n v="9"/>
    <x v="7"/>
  </r>
  <r>
    <x v="11"/>
    <n v="1"/>
    <x v="0"/>
    <n v="1"/>
    <s v="GENERAL"/>
    <n v="200"/>
    <x v="1"/>
    <s v="FACVTA B-0035-00011724"/>
    <n v="8"/>
    <x v="7"/>
    <n v="350"/>
    <x v="53"/>
    <n v="723.98"/>
    <n v="0.5"/>
    <n v="0.5"/>
    <n v="0"/>
    <n v="9"/>
    <x v="7"/>
  </r>
  <r>
    <x v="11"/>
    <n v="1"/>
    <x v="0"/>
    <n v="1"/>
    <s v="GENERAL"/>
    <n v="200"/>
    <x v="1"/>
    <s v="FACVTA B-0035-00011728"/>
    <n v="8"/>
    <x v="7"/>
    <n v="350"/>
    <x v="53"/>
    <n v="723.98"/>
    <n v="0.5"/>
    <n v="0.5"/>
    <n v="0"/>
    <n v="9"/>
    <x v="7"/>
  </r>
  <r>
    <x v="26"/>
    <n v="1"/>
    <x v="0"/>
    <n v="1"/>
    <s v="GENERAL"/>
    <n v="200"/>
    <x v="1"/>
    <s v="FACVTA B-0035-00011764"/>
    <n v="8"/>
    <x v="7"/>
    <n v="350"/>
    <x v="53"/>
    <n v="723.98"/>
    <n v="0.5"/>
    <n v="0.5"/>
    <n v="0"/>
    <n v="9"/>
    <x v="7"/>
  </r>
  <r>
    <x v="12"/>
    <n v="1"/>
    <x v="0"/>
    <n v="1"/>
    <s v="GENERAL"/>
    <n v="200"/>
    <x v="1"/>
    <s v="FACVTA B-0035-00011833"/>
    <n v="8"/>
    <x v="7"/>
    <n v="350"/>
    <x v="53"/>
    <n v="723.98"/>
    <n v="0.5"/>
    <n v="0.5"/>
    <n v="0"/>
    <n v="9"/>
    <x v="7"/>
  </r>
  <r>
    <x v="12"/>
    <n v="1"/>
    <x v="0"/>
    <n v="1"/>
    <s v="GENERAL"/>
    <n v="200"/>
    <x v="1"/>
    <s v="FACVTA B-0035-00011836"/>
    <n v="8"/>
    <x v="7"/>
    <n v="350"/>
    <x v="53"/>
    <n v="1447.96"/>
    <n v="1"/>
    <n v="1"/>
    <n v="0"/>
    <n v="9"/>
    <x v="7"/>
  </r>
  <r>
    <x v="29"/>
    <n v="1"/>
    <x v="0"/>
    <n v="1"/>
    <s v="GENERAL"/>
    <n v="200"/>
    <x v="1"/>
    <s v="FACVTA B-0035-00011909"/>
    <n v="8"/>
    <x v="7"/>
    <n v="350"/>
    <x v="53"/>
    <n v="1266.97"/>
    <n v="1"/>
    <n v="1"/>
    <n v="0"/>
    <n v="9"/>
    <x v="7"/>
  </r>
  <r>
    <x v="13"/>
    <n v="1"/>
    <x v="0"/>
    <n v="1"/>
    <s v="GENERAL"/>
    <n v="200"/>
    <x v="1"/>
    <s v="FACVTA B-0035-00011962"/>
    <n v="8"/>
    <x v="7"/>
    <n v="350"/>
    <x v="53"/>
    <n v="3167.42"/>
    <n v="4.5"/>
    <n v="4.5"/>
    <n v="0"/>
    <n v="9"/>
    <x v="7"/>
  </r>
  <r>
    <x v="23"/>
    <n v="1"/>
    <x v="0"/>
    <n v="1"/>
    <s v="GENERAL"/>
    <n v="200"/>
    <x v="1"/>
    <s v="FACVTA B-0035-00012063"/>
    <n v="8"/>
    <x v="7"/>
    <n v="350"/>
    <x v="53"/>
    <n v="633.48"/>
    <n v="0.5"/>
    <n v="0.5"/>
    <n v="0"/>
    <n v="9"/>
    <x v="7"/>
  </r>
  <r>
    <x v="23"/>
    <n v="1"/>
    <x v="0"/>
    <n v="1"/>
    <s v="GENERAL"/>
    <n v="200"/>
    <x v="1"/>
    <s v="FACVTA B-0035-00012075"/>
    <n v="8"/>
    <x v="7"/>
    <n v="350"/>
    <x v="53"/>
    <n v="2533.94"/>
    <n v="2"/>
    <n v="2"/>
    <n v="0"/>
    <n v="9"/>
    <x v="7"/>
  </r>
  <r>
    <x v="15"/>
    <n v="1"/>
    <x v="0"/>
    <n v="1"/>
    <s v="GENERAL"/>
    <n v="200"/>
    <x v="1"/>
    <s v="FACVTA B-0035-00012113"/>
    <n v="8"/>
    <x v="7"/>
    <n v="350"/>
    <x v="53"/>
    <n v="633.48"/>
    <n v="0.5"/>
    <n v="0.5"/>
    <n v="0"/>
    <n v="9"/>
    <x v="7"/>
  </r>
  <r>
    <x v="25"/>
    <n v="1"/>
    <x v="0"/>
    <n v="1"/>
    <s v="GENERAL"/>
    <n v="200"/>
    <x v="1"/>
    <s v="FACVTA B-0035-00012167"/>
    <n v="8"/>
    <x v="7"/>
    <n v="350"/>
    <x v="53"/>
    <n v="633.48"/>
    <n v="0.5"/>
    <n v="0.5"/>
    <n v="0"/>
    <n v="9"/>
    <x v="7"/>
  </r>
  <r>
    <x v="25"/>
    <n v="1"/>
    <x v="0"/>
    <n v="1"/>
    <s v="GENERAL"/>
    <n v="200"/>
    <x v="1"/>
    <s v="FACVTA B-0035-00012190"/>
    <n v="8"/>
    <x v="7"/>
    <n v="350"/>
    <x v="53"/>
    <n v="633.48"/>
    <n v="0.5"/>
    <n v="0.5"/>
    <n v="0"/>
    <n v="9"/>
    <x v="7"/>
  </r>
  <r>
    <x v="25"/>
    <n v="1"/>
    <x v="0"/>
    <n v="1"/>
    <s v="GENERAL"/>
    <n v="200"/>
    <x v="1"/>
    <s v="FACVTA B-0035-00012198"/>
    <n v="8"/>
    <x v="7"/>
    <n v="350"/>
    <x v="53"/>
    <n v="1266.97"/>
    <n v="1"/>
    <n v="1"/>
    <n v="0"/>
    <n v="9"/>
    <x v="7"/>
  </r>
  <r>
    <x v="16"/>
    <n v="1"/>
    <x v="0"/>
    <n v="1"/>
    <s v="GENERAL"/>
    <n v="200"/>
    <x v="1"/>
    <s v="FACVTA B-0035-00012206"/>
    <n v="8"/>
    <x v="7"/>
    <n v="350"/>
    <x v="53"/>
    <n v="633.48"/>
    <n v="0.5"/>
    <n v="0.5"/>
    <n v="0"/>
    <n v="9"/>
    <x v="7"/>
  </r>
  <r>
    <x v="16"/>
    <n v="1"/>
    <x v="0"/>
    <n v="1"/>
    <s v="GENERAL"/>
    <n v="200"/>
    <x v="1"/>
    <s v="FACVTA B-0035-00012223"/>
    <n v="8"/>
    <x v="7"/>
    <n v="350"/>
    <x v="53"/>
    <n v="1266.97"/>
    <n v="1"/>
    <n v="1"/>
    <n v="0"/>
    <n v="9"/>
    <x v="7"/>
  </r>
  <r>
    <x v="17"/>
    <n v="1"/>
    <x v="0"/>
    <n v="1"/>
    <s v="GENERAL"/>
    <n v="200"/>
    <x v="1"/>
    <s v="FACVTA B-0035-00012227"/>
    <n v="8"/>
    <x v="7"/>
    <n v="350"/>
    <x v="53"/>
    <n v="633.48"/>
    <n v="0.5"/>
    <n v="0.5"/>
    <n v="0"/>
    <n v="9"/>
    <x v="7"/>
  </r>
  <r>
    <x v="17"/>
    <n v="1"/>
    <x v="0"/>
    <n v="1"/>
    <s v="GENERAL"/>
    <n v="200"/>
    <x v="1"/>
    <s v="FACVTA B-0035-00012233"/>
    <n v="8"/>
    <x v="7"/>
    <n v="350"/>
    <x v="53"/>
    <n v="633.48"/>
    <n v="0.5"/>
    <n v="0.5"/>
    <n v="0"/>
    <n v="9"/>
    <x v="7"/>
  </r>
  <r>
    <x v="18"/>
    <n v="1"/>
    <x v="0"/>
    <n v="1"/>
    <s v="GENERAL"/>
    <n v="200"/>
    <x v="1"/>
    <s v="FACVTA B-0035-00012271"/>
    <n v="8"/>
    <x v="7"/>
    <n v="350"/>
    <x v="53"/>
    <n v="1266.97"/>
    <n v="1"/>
    <n v="1"/>
    <n v="0"/>
    <n v="9"/>
    <x v="7"/>
  </r>
  <r>
    <x v="21"/>
    <n v="1"/>
    <x v="0"/>
    <n v="1"/>
    <s v="GENERAL"/>
    <n v="248"/>
    <x v="31"/>
    <s v="FACVTA B-0035-00011483"/>
    <n v="8"/>
    <x v="7"/>
    <n v="350"/>
    <x v="53"/>
    <n v="651.58000000000004"/>
    <n v="0.69"/>
    <n v="0.69"/>
    <n v="0"/>
    <n v="9"/>
    <x v="7"/>
  </r>
  <r>
    <x v="14"/>
    <n v="1"/>
    <x v="0"/>
    <n v="1"/>
    <s v="GENERAL"/>
    <n v="248"/>
    <x v="31"/>
    <s v="FACVTA B-0035-00012010"/>
    <n v="8"/>
    <x v="7"/>
    <n v="350"/>
    <x v="53"/>
    <n v="470.59"/>
    <n v="0.5"/>
    <n v="0.5"/>
    <n v="0"/>
    <n v="9"/>
    <x v="7"/>
  </r>
  <r>
    <x v="7"/>
    <n v="1"/>
    <x v="0"/>
    <n v="1"/>
    <s v="GENERAL"/>
    <n v="256"/>
    <x v="7"/>
    <s v="FACVTA B-0035-00011517"/>
    <n v="8"/>
    <x v="7"/>
    <n v="350"/>
    <x v="53"/>
    <n v="450"/>
    <n v="0.45"/>
    <n v="0.45"/>
    <n v="0"/>
    <n v="9"/>
    <x v="7"/>
  </r>
  <r>
    <x v="7"/>
    <n v="1"/>
    <x v="0"/>
    <n v="1"/>
    <s v="GENERAL"/>
    <n v="256"/>
    <x v="7"/>
    <s v="FACVTA B-0035-00011521"/>
    <n v="8"/>
    <x v="7"/>
    <n v="350"/>
    <x v="53"/>
    <n v="900"/>
    <n v="0.9"/>
    <n v="0.9"/>
    <n v="0"/>
    <n v="9"/>
    <x v="7"/>
  </r>
  <r>
    <x v="7"/>
    <n v="1"/>
    <x v="0"/>
    <n v="1"/>
    <s v="GENERAL"/>
    <n v="256"/>
    <x v="7"/>
    <s v="FACVTA B-0035-00011524"/>
    <n v="8"/>
    <x v="7"/>
    <n v="350"/>
    <x v="53"/>
    <n v="450"/>
    <n v="0.45"/>
    <n v="0.45"/>
    <n v="0"/>
    <n v="9"/>
    <x v="7"/>
  </r>
  <r>
    <x v="7"/>
    <n v="1"/>
    <x v="0"/>
    <n v="1"/>
    <s v="GENERAL"/>
    <n v="256"/>
    <x v="7"/>
    <s v="VENTA  X-0035-00003855"/>
    <n v="8"/>
    <x v="7"/>
    <n v="350"/>
    <x v="53"/>
    <n v="700"/>
    <n v="0.7"/>
    <n v="0.7"/>
    <n v="0"/>
    <n v="9"/>
    <x v="7"/>
  </r>
  <r>
    <x v="7"/>
    <n v="1"/>
    <x v="0"/>
    <n v="1"/>
    <s v="GENERAL"/>
    <n v="256"/>
    <x v="7"/>
    <s v="VENTA  X-0035-00003857"/>
    <n v="8"/>
    <x v="7"/>
    <n v="350"/>
    <x v="53"/>
    <n v="800"/>
    <n v="0.8"/>
    <n v="0.8"/>
    <n v="0"/>
    <n v="9"/>
    <x v="7"/>
  </r>
  <r>
    <x v="7"/>
    <n v="1"/>
    <x v="0"/>
    <n v="1"/>
    <s v="GENERAL"/>
    <n v="256"/>
    <x v="7"/>
    <s v="FACVTA B-0035-00011528"/>
    <n v="8"/>
    <x v="7"/>
    <n v="350"/>
    <x v="53"/>
    <n v="1250"/>
    <n v="1.25"/>
    <n v="1.25"/>
    <n v="0"/>
    <n v="9"/>
    <x v="7"/>
  </r>
  <r>
    <x v="7"/>
    <n v="1"/>
    <x v="0"/>
    <n v="1"/>
    <s v="GENERAL"/>
    <n v="256"/>
    <x v="7"/>
    <s v="FACVTA B-0035-00011533"/>
    <n v="8"/>
    <x v="7"/>
    <n v="350"/>
    <x v="53"/>
    <n v="1200"/>
    <n v="1.2"/>
    <n v="1.2"/>
    <n v="0"/>
    <n v="9"/>
    <x v="7"/>
  </r>
  <r>
    <x v="7"/>
    <n v="1"/>
    <x v="0"/>
    <n v="1"/>
    <s v="GENERAL"/>
    <n v="256"/>
    <x v="7"/>
    <s v="FACVTA B-0035-00011537"/>
    <n v="8"/>
    <x v="7"/>
    <n v="350"/>
    <x v="53"/>
    <n v="300"/>
    <n v="0.3"/>
    <n v="0.3"/>
    <n v="0"/>
    <n v="9"/>
    <x v="7"/>
  </r>
  <r>
    <x v="7"/>
    <n v="1"/>
    <x v="0"/>
    <n v="1"/>
    <s v="GENERAL"/>
    <n v="256"/>
    <x v="7"/>
    <s v="VENTA  X-0035-00003859"/>
    <n v="8"/>
    <x v="7"/>
    <n v="350"/>
    <x v="53"/>
    <n v="300"/>
    <n v="0.3"/>
    <n v="0.3"/>
    <n v="0"/>
    <n v="9"/>
    <x v="7"/>
  </r>
  <r>
    <x v="7"/>
    <n v="1"/>
    <x v="0"/>
    <n v="1"/>
    <s v="GENERAL"/>
    <n v="256"/>
    <x v="7"/>
    <s v="VENTA  X-0035-00003860"/>
    <n v="8"/>
    <x v="7"/>
    <n v="350"/>
    <x v="53"/>
    <n v="500"/>
    <n v="0.5"/>
    <n v="0.5"/>
    <n v="0"/>
    <n v="9"/>
    <x v="7"/>
  </r>
  <r>
    <x v="7"/>
    <n v="1"/>
    <x v="0"/>
    <n v="1"/>
    <s v="GENERAL"/>
    <n v="256"/>
    <x v="7"/>
    <s v="VENTA  X-0035-00003861"/>
    <n v="8"/>
    <x v="7"/>
    <n v="350"/>
    <x v="53"/>
    <n v="250"/>
    <n v="0.25"/>
    <n v="0.25"/>
    <n v="0"/>
    <n v="9"/>
    <x v="7"/>
  </r>
  <r>
    <x v="7"/>
    <n v="1"/>
    <x v="0"/>
    <n v="1"/>
    <s v="GENERAL"/>
    <n v="256"/>
    <x v="7"/>
    <s v="VENTA  X-0035-00003863"/>
    <n v="8"/>
    <x v="7"/>
    <n v="350"/>
    <x v="53"/>
    <n v="250"/>
    <n v="0.25"/>
    <n v="0.25"/>
    <n v="0"/>
    <n v="9"/>
    <x v="7"/>
  </r>
  <r>
    <x v="7"/>
    <n v="1"/>
    <x v="0"/>
    <n v="1"/>
    <s v="GENERAL"/>
    <n v="256"/>
    <x v="7"/>
    <s v="FACVTA B-0035-00011538"/>
    <n v="8"/>
    <x v="7"/>
    <n v="350"/>
    <x v="53"/>
    <n v="500"/>
    <n v="0.5"/>
    <n v="0.5"/>
    <n v="0"/>
    <n v="9"/>
    <x v="7"/>
  </r>
  <r>
    <x v="7"/>
    <n v="1"/>
    <x v="0"/>
    <n v="1"/>
    <s v="GENERAL"/>
    <n v="256"/>
    <x v="7"/>
    <s v="FACVTA B-0035-00011539"/>
    <n v="8"/>
    <x v="7"/>
    <n v="350"/>
    <x v="53"/>
    <n v="700"/>
    <n v="0.7"/>
    <n v="0.7"/>
    <n v="0"/>
    <n v="9"/>
    <x v="7"/>
  </r>
  <r>
    <x v="7"/>
    <n v="1"/>
    <x v="0"/>
    <n v="1"/>
    <s v="GENERAL"/>
    <n v="256"/>
    <x v="7"/>
    <s v="FACVTA B-0035-00011540"/>
    <n v="8"/>
    <x v="7"/>
    <n v="350"/>
    <x v="53"/>
    <n v="200"/>
    <n v="0.2"/>
    <n v="0.2"/>
    <n v="0"/>
    <n v="9"/>
    <x v="7"/>
  </r>
  <r>
    <x v="7"/>
    <n v="1"/>
    <x v="0"/>
    <n v="1"/>
    <s v="GENERAL"/>
    <n v="256"/>
    <x v="7"/>
    <s v="VENTA  X-0035-00003865"/>
    <n v="8"/>
    <x v="7"/>
    <n v="350"/>
    <x v="53"/>
    <n v="250"/>
    <n v="0.25"/>
    <n v="0.25"/>
    <n v="0"/>
    <n v="9"/>
    <x v="7"/>
  </r>
  <r>
    <x v="7"/>
    <n v="1"/>
    <x v="0"/>
    <n v="1"/>
    <s v="GENERAL"/>
    <n v="256"/>
    <x v="7"/>
    <s v="VENTA  X-0035-00003866"/>
    <n v="8"/>
    <x v="7"/>
    <n v="350"/>
    <x v="53"/>
    <n v="350"/>
    <n v="0.35"/>
    <n v="0.35"/>
    <n v="0"/>
    <n v="9"/>
    <x v="7"/>
  </r>
  <r>
    <x v="7"/>
    <n v="1"/>
    <x v="0"/>
    <n v="1"/>
    <s v="GENERAL"/>
    <n v="256"/>
    <x v="7"/>
    <s v="VENTA  X-0035-00003867"/>
    <n v="8"/>
    <x v="7"/>
    <n v="350"/>
    <x v="53"/>
    <n v="200"/>
    <n v="0.2"/>
    <n v="0.2"/>
    <n v="0"/>
    <n v="9"/>
    <x v="7"/>
  </r>
  <r>
    <x v="7"/>
    <n v="1"/>
    <x v="0"/>
    <n v="1"/>
    <s v="GENERAL"/>
    <n v="256"/>
    <x v="7"/>
    <s v="VENTA  X-0035-00003868"/>
    <n v="8"/>
    <x v="7"/>
    <n v="350"/>
    <x v="53"/>
    <n v="190"/>
    <n v="0.19"/>
    <n v="0.19"/>
    <n v="0"/>
    <n v="9"/>
    <x v="7"/>
  </r>
  <r>
    <x v="7"/>
    <n v="1"/>
    <x v="0"/>
    <n v="1"/>
    <s v="GENERAL"/>
    <n v="256"/>
    <x v="7"/>
    <s v="VENTA  X-0035-00003869"/>
    <n v="8"/>
    <x v="7"/>
    <n v="350"/>
    <x v="53"/>
    <n v="490"/>
    <n v="0.49"/>
    <n v="0.49"/>
    <n v="0"/>
    <n v="9"/>
    <x v="7"/>
  </r>
  <r>
    <x v="7"/>
    <n v="1"/>
    <x v="0"/>
    <n v="1"/>
    <s v="GENERAL"/>
    <n v="256"/>
    <x v="7"/>
    <s v="VENTA  X-0035-00003870"/>
    <n v="8"/>
    <x v="7"/>
    <n v="350"/>
    <x v="53"/>
    <n v="700"/>
    <n v="0.7"/>
    <n v="0.7"/>
    <n v="0"/>
    <n v="9"/>
    <x v="7"/>
  </r>
  <r>
    <x v="7"/>
    <n v="1"/>
    <x v="0"/>
    <n v="1"/>
    <s v="GENERAL"/>
    <n v="256"/>
    <x v="7"/>
    <s v="VENTA  X-0035-00003871"/>
    <n v="8"/>
    <x v="7"/>
    <n v="350"/>
    <x v="53"/>
    <n v="700"/>
    <n v="0.7"/>
    <n v="0.7"/>
    <n v="0"/>
    <n v="9"/>
    <x v="7"/>
  </r>
  <r>
    <x v="7"/>
    <n v="1"/>
    <x v="0"/>
    <n v="1"/>
    <s v="GENERAL"/>
    <n v="256"/>
    <x v="7"/>
    <s v="FACVTA B-0035-00011542"/>
    <n v="8"/>
    <x v="7"/>
    <n v="350"/>
    <x v="53"/>
    <n v="720"/>
    <n v="0.72"/>
    <n v="0.72"/>
    <n v="0"/>
    <n v="9"/>
    <x v="7"/>
  </r>
  <r>
    <x v="7"/>
    <n v="1"/>
    <x v="0"/>
    <n v="1"/>
    <s v="GENERAL"/>
    <n v="256"/>
    <x v="7"/>
    <s v="FACVTA B-0035-00011543"/>
    <n v="8"/>
    <x v="7"/>
    <n v="350"/>
    <x v="53"/>
    <n v="1000"/>
    <n v="1"/>
    <n v="1"/>
    <n v="0"/>
    <n v="9"/>
    <x v="7"/>
  </r>
  <r>
    <x v="7"/>
    <n v="1"/>
    <x v="0"/>
    <n v="1"/>
    <s v="GENERAL"/>
    <n v="256"/>
    <x v="7"/>
    <s v="VENTA  X-0035-00003872"/>
    <n v="8"/>
    <x v="7"/>
    <n v="350"/>
    <x v="53"/>
    <n v="450"/>
    <n v="0.45"/>
    <n v="0.45"/>
    <n v="0"/>
    <n v="9"/>
    <x v="7"/>
  </r>
  <r>
    <x v="7"/>
    <n v="1"/>
    <x v="0"/>
    <n v="1"/>
    <s v="GENERAL"/>
    <n v="256"/>
    <x v="7"/>
    <s v="VENTA  X-0035-00003873"/>
    <n v="8"/>
    <x v="7"/>
    <n v="350"/>
    <x v="53"/>
    <n v="1000"/>
    <n v="1"/>
    <n v="1"/>
    <n v="0"/>
    <n v="9"/>
    <x v="7"/>
  </r>
  <r>
    <x v="7"/>
    <n v="1"/>
    <x v="0"/>
    <n v="1"/>
    <s v="GENERAL"/>
    <n v="256"/>
    <x v="7"/>
    <s v="VENTA  X-0035-00003874"/>
    <n v="8"/>
    <x v="7"/>
    <n v="350"/>
    <x v="53"/>
    <n v="450"/>
    <n v="0.45"/>
    <n v="0.45"/>
    <n v="0"/>
    <n v="9"/>
    <x v="7"/>
  </r>
  <r>
    <x v="7"/>
    <n v="1"/>
    <x v="0"/>
    <n v="1"/>
    <s v="GENERAL"/>
    <n v="256"/>
    <x v="7"/>
    <s v="FACVTA B-0035-00011544"/>
    <n v="8"/>
    <x v="7"/>
    <n v="350"/>
    <x v="53"/>
    <n v="90"/>
    <n v="0.09"/>
    <n v="0.09"/>
    <n v="0"/>
    <n v="9"/>
    <x v="7"/>
  </r>
  <r>
    <x v="7"/>
    <n v="1"/>
    <x v="0"/>
    <n v="1"/>
    <s v="GENERAL"/>
    <n v="256"/>
    <x v="7"/>
    <s v="VENTA  X-0035-00003877"/>
    <n v="8"/>
    <x v="7"/>
    <n v="350"/>
    <x v="53"/>
    <n v="1000"/>
    <n v="1"/>
    <n v="1"/>
    <n v="0"/>
    <n v="9"/>
    <x v="7"/>
  </r>
  <r>
    <x v="7"/>
    <n v="1"/>
    <x v="0"/>
    <n v="1"/>
    <s v="GENERAL"/>
    <n v="256"/>
    <x v="7"/>
    <s v="VENTA  X-0035-00003878"/>
    <n v="8"/>
    <x v="7"/>
    <n v="350"/>
    <x v="53"/>
    <n v="400"/>
    <n v="0.4"/>
    <n v="0.4"/>
    <n v="0"/>
    <n v="9"/>
    <x v="7"/>
  </r>
  <r>
    <x v="8"/>
    <n v="1"/>
    <x v="0"/>
    <n v="1"/>
    <s v="GENERAL"/>
    <n v="256"/>
    <x v="7"/>
    <s v="FACVTA B-0035-00011545"/>
    <n v="8"/>
    <x v="7"/>
    <n v="350"/>
    <x v="53"/>
    <n v="461.54"/>
    <n v="0.46"/>
    <n v="0.46"/>
    <n v="0"/>
    <n v="9"/>
    <x v="7"/>
  </r>
  <r>
    <x v="8"/>
    <n v="1"/>
    <x v="0"/>
    <n v="1"/>
    <s v="GENERAL"/>
    <n v="256"/>
    <x v="7"/>
    <s v="FACVTA B-0035-00011550"/>
    <n v="8"/>
    <x v="7"/>
    <n v="350"/>
    <x v="53"/>
    <n v="700"/>
    <n v="0.7"/>
    <n v="0.7"/>
    <n v="0"/>
    <n v="9"/>
    <x v="7"/>
  </r>
  <r>
    <x v="8"/>
    <n v="1"/>
    <x v="0"/>
    <n v="1"/>
    <s v="GENERAL"/>
    <n v="256"/>
    <x v="7"/>
    <s v="FACVTA B-0035-00011551"/>
    <n v="8"/>
    <x v="7"/>
    <n v="350"/>
    <x v="53"/>
    <n v="250"/>
    <n v="0.25"/>
    <n v="0.25"/>
    <n v="0"/>
    <n v="9"/>
    <x v="7"/>
  </r>
  <r>
    <x v="8"/>
    <n v="1"/>
    <x v="0"/>
    <n v="1"/>
    <s v="GENERAL"/>
    <n v="256"/>
    <x v="7"/>
    <s v="FACVTA B-0035-00011553"/>
    <n v="8"/>
    <x v="7"/>
    <n v="350"/>
    <x v="53"/>
    <n v="700"/>
    <n v="0.7"/>
    <n v="0.7"/>
    <n v="0"/>
    <n v="9"/>
    <x v="7"/>
  </r>
  <r>
    <x v="8"/>
    <n v="1"/>
    <x v="0"/>
    <n v="1"/>
    <s v="GENERAL"/>
    <n v="256"/>
    <x v="7"/>
    <s v="FACVTA B-0035-00011555"/>
    <n v="8"/>
    <x v="7"/>
    <n v="350"/>
    <x v="53"/>
    <n v="500"/>
    <n v="0.5"/>
    <n v="0.5"/>
    <n v="0"/>
    <n v="9"/>
    <x v="7"/>
  </r>
  <r>
    <x v="8"/>
    <n v="1"/>
    <x v="0"/>
    <n v="1"/>
    <s v="GENERAL"/>
    <n v="256"/>
    <x v="7"/>
    <s v="FACVTA B-0035-00011559"/>
    <n v="8"/>
    <x v="7"/>
    <n v="350"/>
    <x v="53"/>
    <n v="550"/>
    <n v="0.55000000000000004"/>
    <n v="0.55000000000000004"/>
    <n v="0"/>
    <n v="9"/>
    <x v="7"/>
  </r>
  <r>
    <x v="8"/>
    <n v="1"/>
    <x v="0"/>
    <n v="1"/>
    <s v="GENERAL"/>
    <n v="256"/>
    <x v="7"/>
    <s v="FACVTA B-0035-00011560"/>
    <n v="8"/>
    <x v="7"/>
    <n v="350"/>
    <x v="53"/>
    <n v="450"/>
    <n v="0.45"/>
    <n v="0.45"/>
    <n v="0"/>
    <n v="9"/>
    <x v="7"/>
  </r>
  <r>
    <x v="8"/>
    <n v="1"/>
    <x v="0"/>
    <n v="1"/>
    <s v="GENERAL"/>
    <n v="256"/>
    <x v="7"/>
    <s v="FACVTA B-0035-00011561"/>
    <n v="8"/>
    <x v="7"/>
    <n v="350"/>
    <x v="53"/>
    <n v="498"/>
    <n v="0.5"/>
    <n v="0.5"/>
    <n v="0"/>
    <n v="9"/>
    <x v="7"/>
  </r>
  <r>
    <x v="8"/>
    <n v="1"/>
    <x v="0"/>
    <n v="1"/>
    <s v="GENERAL"/>
    <n v="256"/>
    <x v="7"/>
    <s v="FACVTA B-0035-00011566"/>
    <n v="8"/>
    <x v="7"/>
    <n v="350"/>
    <x v="53"/>
    <n v="100"/>
    <n v="0.1"/>
    <n v="0.1"/>
    <n v="0"/>
    <n v="9"/>
    <x v="7"/>
  </r>
  <r>
    <x v="8"/>
    <n v="1"/>
    <x v="0"/>
    <n v="1"/>
    <s v="GENERAL"/>
    <n v="256"/>
    <x v="7"/>
    <s v="FACVTA B-0035-00011568"/>
    <n v="8"/>
    <x v="7"/>
    <n v="350"/>
    <x v="53"/>
    <n v="500"/>
    <n v="0.5"/>
    <n v="0.5"/>
    <n v="0"/>
    <n v="9"/>
    <x v="7"/>
  </r>
  <r>
    <x v="8"/>
    <n v="1"/>
    <x v="0"/>
    <n v="1"/>
    <s v="GENERAL"/>
    <n v="256"/>
    <x v="7"/>
    <s v="FACVTA B-0035-00011570"/>
    <n v="8"/>
    <x v="7"/>
    <n v="350"/>
    <x v="53"/>
    <n v="500"/>
    <n v="0.5"/>
    <n v="0.5"/>
    <n v="0"/>
    <n v="9"/>
    <x v="7"/>
  </r>
  <r>
    <x v="8"/>
    <n v="1"/>
    <x v="0"/>
    <n v="1"/>
    <s v="GENERAL"/>
    <n v="256"/>
    <x v="7"/>
    <s v="VENTA  X-0035-00003881"/>
    <n v="8"/>
    <x v="7"/>
    <n v="350"/>
    <x v="53"/>
    <n v="180"/>
    <n v="0.18"/>
    <n v="0.18"/>
    <n v="0"/>
    <n v="9"/>
    <x v="7"/>
  </r>
  <r>
    <x v="8"/>
    <n v="1"/>
    <x v="0"/>
    <n v="1"/>
    <s v="GENERAL"/>
    <n v="256"/>
    <x v="7"/>
    <s v="FACVTA B-0035-00011573"/>
    <n v="8"/>
    <x v="7"/>
    <n v="350"/>
    <x v="53"/>
    <n v="700"/>
    <n v="0.7"/>
    <n v="0.7"/>
    <n v="0"/>
    <n v="9"/>
    <x v="7"/>
  </r>
  <r>
    <x v="8"/>
    <n v="1"/>
    <x v="0"/>
    <n v="1"/>
    <s v="GENERAL"/>
    <n v="256"/>
    <x v="7"/>
    <s v="FACVTA B-0035-00011574"/>
    <n v="8"/>
    <x v="7"/>
    <n v="350"/>
    <x v="53"/>
    <n v="700"/>
    <n v="0.7"/>
    <n v="0.7"/>
    <n v="0"/>
    <n v="9"/>
    <x v="7"/>
  </r>
  <r>
    <x v="8"/>
    <n v="1"/>
    <x v="0"/>
    <n v="1"/>
    <s v="GENERAL"/>
    <n v="256"/>
    <x v="7"/>
    <s v="VENTA  X-0035-00003883"/>
    <n v="8"/>
    <x v="7"/>
    <n v="350"/>
    <x v="53"/>
    <n v="170"/>
    <n v="0.17"/>
    <n v="0.17"/>
    <n v="0"/>
    <n v="9"/>
    <x v="7"/>
  </r>
  <r>
    <x v="8"/>
    <n v="1"/>
    <x v="0"/>
    <n v="1"/>
    <s v="GENERAL"/>
    <n v="256"/>
    <x v="7"/>
    <s v="VENTA  X-0035-00003884"/>
    <n v="8"/>
    <x v="7"/>
    <n v="350"/>
    <x v="53"/>
    <n v="600"/>
    <n v="0.6"/>
    <n v="0.6"/>
    <n v="0"/>
    <n v="9"/>
    <x v="7"/>
  </r>
  <r>
    <x v="8"/>
    <n v="1"/>
    <x v="0"/>
    <n v="1"/>
    <s v="GENERAL"/>
    <n v="256"/>
    <x v="7"/>
    <s v="VENTA  X-0035-00003885"/>
    <n v="8"/>
    <x v="7"/>
    <n v="350"/>
    <x v="53"/>
    <n v="180"/>
    <n v="0.18"/>
    <n v="0.18"/>
    <n v="0"/>
    <n v="9"/>
    <x v="7"/>
  </r>
  <r>
    <x v="8"/>
    <n v="1"/>
    <x v="0"/>
    <n v="1"/>
    <s v="GENERAL"/>
    <n v="256"/>
    <x v="7"/>
    <s v="VENTA  X-0035-00003886"/>
    <n v="8"/>
    <x v="7"/>
    <n v="350"/>
    <x v="53"/>
    <n v="90"/>
    <n v="0.09"/>
    <n v="0.09"/>
    <n v="0"/>
    <n v="9"/>
    <x v="7"/>
  </r>
  <r>
    <x v="8"/>
    <n v="1"/>
    <x v="0"/>
    <n v="1"/>
    <s v="GENERAL"/>
    <n v="256"/>
    <x v="7"/>
    <s v="FACVTA B-0035-00011576"/>
    <n v="8"/>
    <x v="7"/>
    <n v="350"/>
    <x v="53"/>
    <n v="450"/>
    <n v="0.45"/>
    <n v="0.45"/>
    <n v="0"/>
    <n v="9"/>
    <x v="7"/>
  </r>
  <r>
    <x v="8"/>
    <n v="1"/>
    <x v="0"/>
    <n v="1"/>
    <s v="GENERAL"/>
    <n v="256"/>
    <x v="7"/>
    <s v="FACVTA B-0035-00011577"/>
    <n v="8"/>
    <x v="7"/>
    <n v="350"/>
    <x v="53"/>
    <n v="90"/>
    <n v="0.09"/>
    <n v="0.09"/>
    <n v="0"/>
    <n v="9"/>
    <x v="7"/>
  </r>
  <r>
    <x v="8"/>
    <n v="1"/>
    <x v="0"/>
    <n v="1"/>
    <s v="GENERAL"/>
    <n v="256"/>
    <x v="7"/>
    <s v="VENTA  X-0035-00003887"/>
    <n v="8"/>
    <x v="7"/>
    <n v="350"/>
    <x v="53"/>
    <n v="450"/>
    <n v="0.45"/>
    <n v="0.45"/>
    <n v="0"/>
    <n v="9"/>
    <x v="7"/>
  </r>
  <r>
    <x v="8"/>
    <n v="1"/>
    <x v="0"/>
    <n v="1"/>
    <s v="GENERAL"/>
    <n v="256"/>
    <x v="7"/>
    <s v="VENTA  X-0035-00003888"/>
    <n v="8"/>
    <x v="7"/>
    <n v="350"/>
    <x v="53"/>
    <n v="450"/>
    <n v="0.45"/>
    <n v="0.45"/>
    <n v="0"/>
    <n v="9"/>
    <x v="7"/>
  </r>
  <r>
    <x v="8"/>
    <n v="1"/>
    <x v="0"/>
    <n v="1"/>
    <s v="GENERAL"/>
    <n v="256"/>
    <x v="7"/>
    <s v="VENTA  X-0035-00003889"/>
    <n v="8"/>
    <x v="7"/>
    <n v="350"/>
    <x v="53"/>
    <n v="450"/>
    <n v="0.45"/>
    <n v="0.45"/>
    <n v="0"/>
    <n v="9"/>
    <x v="7"/>
  </r>
  <r>
    <x v="8"/>
    <n v="1"/>
    <x v="0"/>
    <n v="1"/>
    <s v="GENERAL"/>
    <n v="256"/>
    <x v="7"/>
    <s v="VENTA  X-0035-00003890"/>
    <n v="8"/>
    <x v="7"/>
    <n v="350"/>
    <x v="53"/>
    <n v="950"/>
    <n v="0.95"/>
    <n v="0.95"/>
    <n v="0"/>
    <n v="9"/>
    <x v="7"/>
  </r>
  <r>
    <x v="8"/>
    <n v="1"/>
    <x v="0"/>
    <n v="1"/>
    <s v="GENERAL"/>
    <n v="256"/>
    <x v="7"/>
    <s v="VENTA  X-0035-00003892"/>
    <n v="8"/>
    <x v="7"/>
    <n v="350"/>
    <x v="53"/>
    <n v="90"/>
    <n v="0.09"/>
    <n v="0.09"/>
    <n v="0"/>
    <n v="9"/>
    <x v="7"/>
  </r>
  <r>
    <x v="8"/>
    <n v="1"/>
    <x v="0"/>
    <n v="1"/>
    <s v="GENERAL"/>
    <n v="256"/>
    <x v="7"/>
    <s v="VENTA  X-0035-00003893"/>
    <n v="8"/>
    <x v="7"/>
    <n v="350"/>
    <x v="53"/>
    <n v="450"/>
    <n v="0.45"/>
    <n v="0.45"/>
    <n v="0"/>
    <n v="9"/>
    <x v="7"/>
  </r>
  <r>
    <x v="27"/>
    <n v="1"/>
    <x v="0"/>
    <n v="1"/>
    <s v="GENERAL"/>
    <n v="256"/>
    <x v="7"/>
    <s v="FACVTA B-0035-00011581"/>
    <n v="8"/>
    <x v="7"/>
    <n v="350"/>
    <x v="53"/>
    <n v="180"/>
    <n v="0.18"/>
    <n v="0.18"/>
    <n v="0"/>
    <n v="9"/>
    <x v="7"/>
  </r>
  <r>
    <x v="27"/>
    <n v="1"/>
    <x v="0"/>
    <n v="1"/>
    <s v="GENERAL"/>
    <n v="256"/>
    <x v="7"/>
    <s v="FACVTA B-0035-00011583"/>
    <n v="8"/>
    <x v="7"/>
    <n v="350"/>
    <x v="53"/>
    <n v="500"/>
    <n v="0.5"/>
    <n v="0.5"/>
    <n v="0"/>
    <n v="9"/>
    <x v="7"/>
  </r>
  <r>
    <x v="27"/>
    <n v="1"/>
    <x v="0"/>
    <n v="1"/>
    <s v="GENERAL"/>
    <n v="256"/>
    <x v="7"/>
    <s v="FACVTA B-0035-00011584"/>
    <n v="8"/>
    <x v="7"/>
    <n v="350"/>
    <x v="53"/>
    <n v="390"/>
    <n v="0.39"/>
    <n v="0.39"/>
    <n v="0"/>
    <n v="9"/>
    <x v="7"/>
  </r>
  <r>
    <x v="27"/>
    <n v="1"/>
    <x v="0"/>
    <n v="1"/>
    <s v="GENERAL"/>
    <n v="256"/>
    <x v="7"/>
    <s v="FACVTA B-0035-00011585"/>
    <n v="8"/>
    <x v="7"/>
    <n v="350"/>
    <x v="53"/>
    <n v="350"/>
    <n v="0.35"/>
    <n v="0.35"/>
    <n v="0"/>
    <n v="9"/>
    <x v="7"/>
  </r>
  <r>
    <x v="27"/>
    <n v="1"/>
    <x v="0"/>
    <n v="1"/>
    <s v="GENERAL"/>
    <n v="256"/>
    <x v="7"/>
    <s v="FACVTA B-0035-00011590"/>
    <n v="8"/>
    <x v="7"/>
    <n v="350"/>
    <x v="53"/>
    <n v="500"/>
    <n v="0.5"/>
    <n v="0.5"/>
    <n v="0"/>
    <n v="9"/>
    <x v="7"/>
  </r>
  <r>
    <x v="27"/>
    <n v="1"/>
    <x v="0"/>
    <n v="1"/>
    <s v="GENERAL"/>
    <n v="256"/>
    <x v="7"/>
    <s v="FACVTA B-0035-00011591"/>
    <n v="8"/>
    <x v="7"/>
    <n v="350"/>
    <x v="53"/>
    <n v="550"/>
    <n v="0.55000000000000004"/>
    <n v="0.55000000000000004"/>
    <n v="0"/>
    <n v="9"/>
    <x v="7"/>
  </r>
  <r>
    <x v="27"/>
    <n v="1"/>
    <x v="0"/>
    <n v="1"/>
    <s v="GENERAL"/>
    <n v="256"/>
    <x v="7"/>
    <s v="FACVTA B-0035-00011592"/>
    <n v="8"/>
    <x v="7"/>
    <n v="350"/>
    <x v="53"/>
    <n v="550"/>
    <n v="0.55000000000000004"/>
    <n v="0.55000000000000004"/>
    <n v="0"/>
    <n v="9"/>
    <x v="7"/>
  </r>
  <r>
    <x v="27"/>
    <n v="1"/>
    <x v="0"/>
    <n v="1"/>
    <s v="GENERAL"/>
    <n v="256"/>
    <x v="7"/>
    <s v="FACVTA B-0035-00011593"/>
    <n v="8"/>
    <x v="7"/>
    <n v="350"/>
    <x v="53"/>
    <n v="250"/>
    <n v="0.25"/>
    <n v="0.25"/>
    <n v="0"/>
    <n v="9"/>
    <x v="7"/>
  </r>
  <r>
    <x v="27"/>
    <n v="1"/>
    <x v="0"/>
    <n v="1"/>
    <s v="GENERAL"/>
    <n v="256"/>
    <x v="7"/>
    <s v="FACVTA B-0035-00011595"/>
    <n v="8"/>
    <x v="7"/>
    <n v="350"/>
    <x v="53"/>
    <n v="1000"/>
    <n v="1"/>
    <n v="1"/>
    <n v="0"/>
    <n v="9"/>
    <x v="7"/>
  </r>
  <r>
    <x v="27"/>
    <n v="1"/>
    <x v="0"/>
    <n v="1"/>
    <s v="GENERAL"/>
    <n v="256"/>
    <x v="7"/>
    <s v="FACVTA B-0035-00011597"/>
    <n v="8"/>
    <x v="7"/>
    <n v="350"/>
    <x v="53"/>
    <n v="1500"/>
    <n v="1.5"/>
    <n v="1.5"/>
    <n v="0"/>
    <n v="9"/>
    <x v="7"/>
  </r>
  <r>
    <x v="27"/>
    <n v="1"/>
    <x v="0"/>
    <n v="1"/>
    <s v="GENERAL"/>
    <n v="256"/>
    <x v="7"/>
    <s v="FACVTA B-0035-00011601"/>
    <n v="8"/>
    <x v="7"/>
    <n v="350"/>
    <x v="53"/>
    <n v="700"/>
    <n v="0.7"/>
    <n v="0.7"/>
    <n v="0"/>
    <n v="9"/>
    <x v="7"/>
  </r>
  <r>
    <x v="27"/>
    <n v="1"/>
    <x v="0"/>
    <n v="1"/>
    <s v="GENERAL"/>
    <n v="256"/>
    <x v="7"/>
    <s v="FACVTA B-0035-00011604"/>
    <n v="8"/>
    <x v="7"/>
    <n v="350"/>
    <x v="53"/>
    <n v="800"/>
    <n v="0.8"/>
    <n v="0.8"/>
    <n v="0"/>
    <n v="9"/>
    <x v="7"/>
  </r>
  <r>
    <x v="27"/>
    <n v="1"/>
    <x v="0"/>
    <n v="1"/>
    <s v="GENERAL"/>
    <n v="256"/>
    <x v="7"/>
    <s v="VENTA  X-0035-00003901"/>
    <n v="8"/>
    <x v="7"/>
    <n v="350"/>
    <x v="53"/>
    <n v="50"/>
    <n v="0.05"/>
    <n v="0.05"/>
    <n v="0"/>
    <n v="9"/>
    <x v="7"/>
  </r>
  <r>
    <x v="27"/>
    <n v="1"/>
    <x v="0"/>
    <n v="1"/>
    <s v="GENERAL"/>
    <n v="256"/>
    <x v="7"/>
    <s v="FACVTA B-0035-00011607"/>
    <n v="8"/>
    <x v="7"/>
    <n v="350"/>
    <x v="53"/>
    <n v="100"/>
    <n v="0.1"/>
    <n v="0.1"/>
    <n v="0"/>
    <n v="9"/>
    <x v="7"/>
  </r>
  <r>
    <x v="27"/>
    <n v="1"/>
    <x v="0"/>
    <n v="1"/>
    <s v="GENERAL"/>
    <n v="256"/>
    <x v="7"/>
    <s v="VENTA  X-0035-00003905"/>
    <n v="8"/>
    <x v="7"/>
    <n v="350"/>
    <x v="53"/>
    <n v="1900"/>
    <n v="1.9"/>
    <n v="1.9"/>
    <n v="0"/>
    <n v="9"/>
    <x v="7"/>
  </r>
  <r>
    <x v="27"/>
    <n v="1"/>
    <x v="0"/>
    <n v="1"/>
    <s v="GENERAL"/>
    <n v="256"/>
    <x v="7"/>
    <s v="FACVTA B-0035-00011608"/>
    <n v="8"/>
    <x v="7"/>
    <n v="350"/>
    <x v="53"/>
    <n v="500"/>
    <n v="0.5"/>
    <n v="0.5"/>
    <n v="0"/>
    <n v="9"/>
    <x v="7"/>
  </r>
  <r>
    <x v="27"/>
    <n v="1"/>
    <x v="0"/>
    <n v="1"/>
    <s v="GENERAL"/>
    <n v="256"/>
    <x v="7"/>
    <s v="VENTA  X-0035-00003906"/>
    <n v="8"/>
    <x v="7"/>
    <n v="350"/>
    <x v="53"/>
    <n v="450"/>
    <n v="0.45"/>
    <n v="0.45"/>
    <n v="0"/>
    <n v="9"/>
    <x v="7"/>
  </r>
  <r>
    <x v="27"/>
    <n v="1"/>
    <x v="0"/>
    <n v="1"/>
    <s v="GENERAL"/>
    <n v="256"/>
    <x v="7"/>
    <s v="VENTA  X-0035-00003907"/>
    <n v="8"/>
    <x v="7"/>
    <n v="350"/>
    <x v="53"/>
    <n v="450"/>
    <n v="0.45"/>
    <n v="0.45"/>
    <n v="0"/>
    <n v="9"/>
    <x v="7"/>
  </r>
  <r>
    <x v="27"/>
    <n v="1"/>
    <x v="0"/>
    <n v="1"/>
    <s v="GENERAL"/>
    <n v="256"/>
    <x v="7"/>
    <s v="VENTA  X-0035-00003908"/>
    <n v="8"/>
    <x v="7"/>
    <n v="350"/>
    <x v="53"/>
    <n v="450"/>
    <n v="0.45"/>
    <n v="0.45"/>
    <n v="0"/>
    <n v="9"/>
    <x v="7"/>
  </r>
  <r>
    <x v="27"/>
    <n v="1"/>
    <x v="0"/>
    <n v="1"/>
    <s v="GENERAL"/>
    <n v="256"/>
    <x v="7"/>
    <s v="VENTA  X-0035-00003909"/>
    <n v="8"/>
    <x v="7"/>
    <n v="350"/>
    <x v="53"/>
    <n v="1500"/>
    <n v="1.5"/>
    <n v="1.5"/>
    <n v="0"/>
    <n v="9"/>
    <x v="7"/>
  </r>
  <r>
    <x v="27"/>
    <n v="1"/>
    <x v="0"/>
    <n v="1"/>
    <s v="GENERAL"/>
    <n v="256"/>
    <x v="7"/>
    <s v="VENTA  X-0035-00003910"/>
    <n v="8"/>
    <x v="7"/>
    <n v="350"/>
    <x v="53"/>
    <n v="100"/>
    <n v="0.1"/>
    <n v="0.1"/>
    <n v="0"/>
    <n v="9"/>
    <x v="7"/>
  </r>
  <r>
    <x v="27"/>
    <n v="1"/>
    <x v="0"/>
    <n v="1"/>
    <s v="GENERAL"/>
    <n v="256"/>
    <x v="7"/>
    <s v="FACVTA B-0035-00011610"/>
    <n v="8"/>
    <x v="7"/>
    <n v="350"/>
    <x v="53"/>
    <n v="450"/>
    <n v="0.45"/>
    <n v="0.45"/>
    <n v="0"/>
    <n v="9"/>
    <x v="7"/>
  </r>
  <r>
    <x v="27"/>
    <n v="1"/>
    <x v="0"/>
    <n v="1"/>
    <s v="GENERAL"/>
    <n v="256"/>
    <x v="7"/>
    <s v="FACVTA B-0035-00011611"/>
    <n v="8"/>
    <x v="7"/>
    <n v="350"/>
    <x v="53"/>
    <n v="400"/>
    <n v="0.4"/>
    <n v="0.4"/>
    <n v="0"/>
    <n v="9"/>
    <x v="7"/>
  </r>
  <r>
    <x v="27"/>
    <n v="1"/>
    <x v="0"/>
    <n v="1"/>
    <s v="GENERAL"/>
    <n v="256"/>
    <x v="7"/>
    <s v="VENTA  X-0035-00003911"/>
    <n v="8"/>
    <x v="7"/>
    <n v="350"/>
    <x v="53"/>
    <n v="460"/>
    <n v="0.46"/>
    <n v="0.46"/>
    <n v="0"/>
    <n v="9"/>
    <x v="7"/>
  </r>
  <r>
    <x v="27"/>
    <n v="1"/>
    <x v="0"/>
    <n v="1"/>
    <s v="GENERAL"/>
    <n v="256"/>
    <x v="7"/>
    <s v="VENTA  X-0035-00003913"/>
    <n v="8"/>
    <x v="7"/>
    <n v="350"/>
    <x v="53"/>
    <n v="450"/>
    <n v="0.45"/>
    <n v="0.45"/>
    <n v="0"/>
    <n v="9"/>
    <x v="7"/>
  </r>
  <r>
    <x v="27"/>
    <n v="1"/>
    <x v="0"/>
    <n v="1"/>
    <s v="GENERAL"/>
    <n v="256"/>
    <x v="7"/>
    <s v="VENTA  X-0035-00003914"/>
    <n v="8"/>
    <x v="7"/>
    <n v="350"/>
    <x v="53"/>
    <n v="700"/>
    <n v="0.7"/>
    <n v="0.7"/>
    <n v="0"/>
    <n v="9"/>
    <x v="7"/>
  </r>
  <r>
    <x v="27"/>
    <n v="1"/>
    <x v="0"/>
    <n v="1"/>
    <s v="GENERAL"/>
    <n v="256"/>
    <x v="7"/>
    <s v="VENTA  X-0035-00003915"/>
    <n v="8"/>
    <x v="7"/>
    <n v="350"/>
    <x v="53"/>
    <n v="700"/>
    <n v="0.7"/>
    <n v="0.7"/>
    <n v="0"/>
    <n v="9"/>
    <x v="7"/>
  </r>
  <r>
    <x v="27"/>
    <n v="1"/>
    <x v="0"/>
    <n v="1"/>
    <s v="GENERAL"/>
    <n v="256"/>
    <x v="7"/>
    <s v="VENTA  X-0035-00003916"/>
    <n v="8"/>
    <x v="7"/>
    <n v="350"/>
    <x v="53"/>
    <n v="700"/>
    <n v="0.7"/>
    <n v="0.7"/>
    <n v="0"/>
    <n v="9"/>
    <x v="7"/>
  </r>
  <r>
    <x v="27"/>
    <n v="1"/>
    <x v="0"/>
    <n v="1"/>
    <s v="GENERAL"/>
    <n v="256"/>
    <x v="7"/>
    <s v="VENTA  X-0035-00003917"/>
    <n v="8"/>
    <x v="7"/>
    <n v="350"/>
    <x v="53"/>
    <n v="700"/>
    <n v="0.7"/>
    <n v="0.7"/>
    <n v="0"/>
    <n v="9"/>
    <x v="7"/>
  </r>
  <r>
    <x v="27"/>
    <n v="1"/>
    <x v="0"/>
    <n v="1"/>
    <s v="GENERAL"/>
    <n v="256"/>
    <x v="7"/>
    <s v="FACVTA B-0035-00011613"/>
    <n v="8"/>
    <x v="7"/>
    <n v="350"/>
    <x v="53"/>
    <n v="450"/>
    <n v="0.45"/>
    <n v="0.45"/>
    <n v="0"/>
    <n v="9"/>
    <x v="7"/>
  </r>
  <r>
    <x v="9"/>
    <n v="1"/>
    <x v="0"/>
    <n v="1"/>
    <s v="GENERAL"/>
    <n v="256"/>
    <x v="7"/>
    <s v="FACVTA B-0035-00011617"/>
    <n v="8"/>
    <x v="7"/>
    <n v="350"/>
    <x v="53"/>
    <n v="400"/>
    <n v="0.4"/>
    <n v="0.4"/>
    <n v="0"/>
    <n v="9"/>
    <x v="7"/>
  </r>
  <r>
    <x v="9"/>
    <n v="1"/>
    <x v="0"/>
    <n v="1"/>
    <s v="GENERAL"/>
    <n v="256"/>
    <x v="7"/>
    <s v="FACVTA B-0035-00011622"/>
    <n v="8"/>
    <x v="7"/>
    <n v="350"/>
    <x v="53"/>
    <n v="780"/>
    <n v="0.78"/>
    <n v="0.78"/>
    <n v="0"/>
    <n v="9"/>
    <x v="7"/>
  </r>
  <r>
    <x v="9"/>
    <n v="1"/>
    <x v="0"/>
    <n v="1"/>
    <s v="GENERAL"/>
    <n v="256"/>
    <x v="7"/>
    <s v="FACVTA B-0035-00011624"/>
    <n v="8"/>
    <x v="7"/>
    <n v="350"/>
    <x v="53"/>
    <n v="500"/>
    <n v="0.5"/>
    <n v="0.5"/>
    <n v="0"/>
    <n v="9"/>
    <x v="7"/>
  </r>
  <r>
    <x v="9"/>
    <n v="1"/>
    <x v="0"/>
    <n v="1"/>
    <s v="GENERAL"/>
    <n v="256"/>
    <x v="7"/>
    <s v="FACVTA B-0035-00011626"/>
    <n v="8"/>
    <x v="7"/>
    <n v="350"/>
    <x v="53"/>
    <n v="153.85"/>
    <n v="0.15"/>
    <n v="0.15"/>
    <n v="0"/>
    <n v="9"/>
    <x v="7"/>
  </r>
  <r>
    <x v="9"/>
    <n v="1"/>
    <x v="0"/>
    <n v="1"/>
    <s v="GENERAL"/>
    <n v="256"/>
    <x v="7"/>
    <s v="VENTA  X-0035-00003918"/>
    <n v="8"/>
    <x v="7"/>
    <n v="350"/>
    <x v="53"/>
    <n v="450"/>
    <n v="0.45"/>
    <n v="0.45"/>
    <n v="0"/>
    <n v="9"/>
    <x v="7"/>
  </r>
  <r>
    <x v="9"/>
    <n v="1"/>
    <x v="0"/>
    <n v="1"/>
    <s v="GENERAL"/>
    <n v="256"/>
    <x v="7"/>
    <s v="VENTA  X-0035-00003920"/>
    <n v="8"/>
    <x v="7"/>
    <n v="350"/>
    <x v="53"/>
    <n v="450"/>
    <n v="0.45"/>
    <n v="0.45"/>
    <n v="0"/>
    <n v="9"/>
    <x v="7"/>
  </r>
  <r>
    <x v="9"/>
    <n v="1"/>
    <x v="0"/>
    <n v="1"/>
    <s v="GENERAL"/>
    <n v="256"/>
    <x v="7"/>
    <s v="FACVTA B-0035-00011635"/>
    <n v="8"/>
    <x v="7"/>
    <n v="350"/>
    <x v="53"/>
    <n v="100"/>
    <n v="0.1"/>
    <n v="0.1"/>
    <n v="0"/>
    <n v="9"/>
    <x v="7"/>
  </r>
  <r>
    <x v="9"/>
    <n v="1"/>
    <x v="0"/>
    <n v="1"/>
    <s v="GENERAL"/>
    <n v="256"/>
    <x v="7"/>
    <s v="FACVTA B-0035-00011636"/>
    <n v="8"/>
    <x v="7"/>
    <n v="350"/>
    <x v="53"/>
    <n v="900"/>
    <n v="0.9"/>
    <n v="0.9"/>
    <n v="0"/>
    <n v="9"/>
    <x v="7"/>
  </r>
  <r>
    <x v="9"/>
    <n v="1"/>
    <x v="0"/>
    <n v="1"/>
    <s v="GENERAL"/>
    <n v="256"/>
    <x v="7"/>
    <s v="VENTA  X-0035-00003925"/>
    <n v="8"/>
    <x v="7"/>
    <n v="350"/>
    <x v="53"/>
    <n v="250"/>
    <n v="0.25"/>
    <n v="0.25"/>
    <n v="0"/>
    <n v="9"/>
    <x v="7"/>
  </r>
  <r>
    <x v="9"/>
    <n v="1"/>
    <x v="0"/>
    <n v="1"/>
    <s v="GENERAL"/>
    <n v="256"/>
    <x v="7"/>
    <s v="VENTA  X-0035-00003926"/>
    <n v="8"/>
    <x v="7"/>
    <n v="350"/>
    <x v="53"/>
    <n v="450"/>
    <n v="0.45"/>
    <n v="0.45"/>
    <n v="0"/>
    <n v="9"/>
    <x v="7"/>
  </r>
  <r>
    <x v="9"/>
    <n v="1"/>
    <x v="0"/>
    <n v="1"/>
    <s v="GENERAL"/>
    <n v="256"/>
    <x v="7"/>
    <s v="VENTA  X-0035-00003927"/>
    <n v="8"/>
    <x v="7"/>
    <n v="350"/>
    <x v="53"/>
    <n v="450"/>
    <n v="0.45"/>
    <n v="0.45"/>
    <n v="0"/>
    <n v="9"/>
    <x v="7"/>
  </r>
  <r>
    <x v="9"/>
    <n v="1"/>
    <x v="0"/>
    <n v="1"/>
    <s v="GENERAL"/>
    <n v="256"/>
    <x v="7"/>
    <s v="FACVTA B-0035-00011640"/>
    <n v="8"/>
    <x v="7"/>
    <n v="350"/>
    <x v="53"/>
    <n v="700"/>
    <n v="0.7"/>
    <n v="0.7"/>
    <n v="0"/>
    <n v="9"/>
    <x v="7"/>
  </r>
  <r>
    <x v="9"/>
    <n v="1"/>
    <x v="0"/>
    <n v="1"/>
    <s v="GENERAL"/>
    <n v="256"/>
    <x v="7"/>
    <s v="VENTA  X-0035-00003929"/>
    <n v="8"/>
    <x v="7"/>
    <n v="350"/>
    <x v="53"/>
    <n v="500"/>
    <n v="0.5"/>
    <n v="0.5"/>
    <n v="0"/>
    <n v="9"/>
    <x v="7"/>
  </r>
  <r>
    <x v="9"/>
    <n v="1"/>
    <x v="0"/>
    <n v="1"/>
    <s v="GENERAL"/>
    <n v="256"/>
    <x v="7"/>
    <s v="VENTA  X-0035-00003930"/>
    <n v="8"/>
    <x v="7"/>
    <n v="350"/>
    <x v="53"/>
    <n v="200"/>
    <n v="0.2"/>
    <n v="0.2"/>
    <n v="0"/>
    <n v="9"/>
    <x v="7"/>
  </r>
  <r>
    <x v="9"/>
    <n v="1"/>
    <x v="0"/>
    <n v="1"/>
    <s v="GENERAL"/>
    <n v="256"/>
    <x v="7"/>
    <s v="FACVTA B-0035-00011641"/>
    <n v="8"/>
    <x v="7"/>
    <n v="350"/>
    <x v="53"/>
    <n v="700"/>
    <n v="0.7"/>
    <n v="0.7"/>
    <n v="0"/>
    <n v="9"/>
    <x v="7"/>
  </r>
  <r>
    <x v="9"/>
    <n v="1"/>
    <x v="0"/>
    <n v="1"/>
    <s v="GENERAL"/>
    <n v="256"/>
    <x v="7"/>
    <s v="VENTA  X-0035-00003931"/>
    <n v="8"/>
    <x v="7"/>
    <n v="350"/>
    <x v="53"/>
    <n v="450"/>
    <n v="0.45"/>
    <n v="0.45"/>
    <n v="0"/>
    <n v="9"/>
    <x v="7"/>
  </r>
  <r>
    <x v="9"/>
    <n v="1"/>
    <x v="0"/>
    <n v="1"/>
    <s v="GENERAL"/>
    <n v="256"/>
    <x v="7"/>
    <s v="VENTA  X-0035-00003932"/>
    <n v="8"/>
    <x v="7"/>
    <n v="350"/>
    <x v="53"/>
    <n v="150"/>
    <n v="0.15"/>
    <n v="0.15"/>
    <n v="0"/>
    <n v="9"/>
    <x v="7"/>
  </r>
  <r>
    <x v="9"/>
    <n v="1"/>
    <x v="0"/>
    <n v="1"/>
    <s v="GENERAL"/>
    <n v="256"/>
    <x v="7"/>
    <s v="VENTA  X-0035-00003933"/>
    <n v="8"/>
    <x v="7"/>
    <n v="350"/>
    <x v="53"/>
    <n v="450"/>
    <n v="0.45"/>
    <n v="0.45"/>
    <n v="0"/>
    <n v="9"/>
    <x v="7"/>
  </r>
  <r>
    <x v="9"/>
    <n v="1"/>
    <x v="0"/>
    <n v="1"/>
    <s v="GENERAL"/>
    <n v="256"/>
    <x v="7"/>
    <s v="VENTA  X-0035-00003934"/>
    <n v="8"/>
    <x v="7"/>
    <n v="350"/>
    <x v="53"/>
    <n v="450"/>
    <n v="0.45"/>
    <n v="0.45"/>
    <n v="0"/>
    <n v="9"/>
    <x v="7"/>
  </r>
  <r>
    <x v="9"/>
    <n v="1"/>
    <x v="0"/>
    <n v="1"/>
    <s v="GENERAL"/>
    <n v="256"/>
    <x v="7"/>
    <s v="FACVTA B-0035-00011642"/>
    <n v="8"/>
    <x v="7"/>
    <n v="350"/>
    <x v="53"/>
    <n v="700"/>
    <n v="0.7"/>
    <n v="0.7"/>
    <n v="0"/>
    <n v="9"/>
    <x v="7"/>
  </r>
  <r>
    <x v="9"/>
    <n v="1"/>
    <x v="0"/>
    <n v="1"/>
    <s v="GENERAL"/>
    <n v="256"/>
    <x v="7"/>
    <s v="VENTA  X-0035-00003936"/>
    <n v="8"/>
    <x v="7"/>
    <n v="350"/>
    <x v="53"/>
    <n v="700"/>
    <n v="0.7"/>
    <n v="0.7"/>
    <n v="0"/>
    <n v="9"/>
    <x v="7"/>
  </r>
  <r>
    <x v="9"/>
    <n v="1"/>
    <x v="0"/>
    <n v="1"/>
    <s v="GENERAL"/>
    <n v="256"/>
    <x v="7"/>
    <s v="VENTA  X-0035-00003937"/>
    <n v="8"/>
    <x v="7"/>
    <n v="350"/>
    <x v="53"/>
    <n v="250"/>
    <n v="0.25"/>
    <n v="0.25"/>
    <n v="0"/>
    <n v="9"/>
    <x v="7"/>
  </r>
  <r>
    <x v="9"/>
    <n v="1"/>
    <x v="0"/>
    <n v="1"/>
    <s v="GENERAL"/>
    <n v="256"/>
    <x v="7"/>
    <s v="VENTA  X-0035-00003938"/>
    <n v="8"/>
    <x v="7"/>
    <n v="350"/>
    <x v="53"/>
    <n v="250"/>
    <n v="0.25"/>
    <n v="0.25"/>
    <n v="0"/>
    <n v="9"/>
    <x v="7"/>
  </r>
  <r>
    <x v="9"/>
    <n v="1"/>
    <x v="0"/>
    <n v="1"/>
    <s v="GENERAL"/>
    <n v="256"/>
    <x v="7"/>
    <s v="VENTA  X-0035-00003939"/>
    <n v="8"/>
    <x v="7"/>
    <n v="350"/>
    <x v="53"/>
    <n v="450"/>
    <n v="0.45"/>
    <n v="0.45"/>
    <n v="0"/>
    <n v="9"/>
    <x v="7"/>
  </r>
  <r>
    <x v="9"/>
    <n v="1"/>
    <x v="0"/>
    <n v="1"/>
    <s v="GENERAL"/>
    <n v="256"/>
    <x v="7"/>
    <s v="FACVTA B-0035-00011644"/>
    <n v="8"/>
    <x v="7"/>
    <n v="350"/>
    <x v="53"/>
    <n v="900"/>
    <n v="0.9"/>
    <n v="0.9"/>
    <n v="0"/>
    <n v="9"/>
    <x v="7"/>
  </r>
  <r>
    <x v="10"/>
    <n v="1"/>
    <x v="0"/>
    <n v="1"/>
    <s v="GENERAL"/>
    <n v="256"/>
    <x v="7"/>
    <s v="VENTA  X-0035-00003944"/>
    <n v="8"/>
    <x v="7"/>
    <n v="350"/>
    <x v="53"/>
    <n v="904.98"/>
    <n v="0.77"/>
    <n v="0.77"/>
    <n v="0"/>
    <n v="9"/>
    <x v="7"/>
  </r>
  <r>
    <x v="10"/>
    <n v="1"/>
    <x v="0"/>
    <n v="1"/>
    <s v="GENERAL"/>
    <n v="256"/>
    <x v="7"/>
    <s v="VENTA  X-0035-00003945"/>
    <n v="8"/>
    <x v="7"/>
    <n v="350"/>
    <x v="53"/>
    <n v="859.73"/>
    <n v="0.73"/>
    <n v="0.73"/>
    <n v="0"/>
    <n v="9"/>
    <x v="7"/>
  </r>
  <r>
    <x v="10"/>
    <n v="1"/>
    <x v="0"/>
    <n v="1"/>
    <s v="GENERAL"/>
    <n v="256"/>
    <x v="7"/>
    <s v="DEVOL  X-0035-00003946"/>
    <n v="8"/>
    <x v="7"/>
    <n v="350"/>
    <x v="53"/>
    <n v="-859.73"/>
    <n v="-0.73"/>
    <n v="-0.73"/>
    <n v="0"/>
    <n v="9"/>
    <x v="7"/>
  </r>
  <r>
    <x v="10"/>
    <n v="1"/>
    <x v="0"/>
    <n v="1"/>
    <s v="GENERAL"/>
    <n v="256"/>
    <x v="7"/>
    <s v="FACVTA B-0035-00011648"/>
    <n v="8"/>
    <x v="7"/>
    <n v="350"/>
    <x v="53"/>
    <n v="859.73"/>
    <n v="0.73"/>
    <n v="0.73"/>
    <n v="0"/>
    <n v="9"/>
    <x v="7"/>
  </r>
  <r>
    <x v="10"/>
    <n v="1"/>
    <x v="0"/>
    <n v="1"/>
    <s v="GENERAL"/>
    <n v="256"/>
    <x v="7"/>
    <s v="FACVTA B-0035-00011649"/>
    <n v="8"/>
    <x v="7"/>
    <n v="350"/>
    <x v="53"/>
    <n v="877.83"/>
    <n v="0.75"/>
    <n v="0.75"/>
    <n v="0"/>
    <n v="9"/>
    <x v="7"/>
  </r>
  <r>
    <x v="10"/>
    <n v="1"/>
    <x v="0"/>
    <n v="1"/>
    <s v="GENERAL"/>
    <n v="256"/>
    <x v="7"/>
    <s v="VENTA  X-0035-00003948"/>
    <n v="8"/>
    <x v="7"/>
    <n v="350"/>
    <x v="53"/>
    <n v="90.5"/>
    <n v="0.08"/>
    <n v="0.08"/>
    <n v="0"/>
    <n v="9"/>
    <x v="7"/>
  </r>
  <r>
    <x v="10"/>
    <n v="1"/>
    <x v="0"/>
    <n v="1"/>
    <s v="GENERAL"/>
    <n v="256"/>
    <x v="7"/>
    <s v="NCVTA  B-0035-00000076"/>
    <n v="8"/>
    <x v="7"/>
    <n v="350"/>
    <x v="53"/>
    <n v="-877.83"/>
    <n v="-0.75"/>
    <n v="-0.75"/>
    <n v="0"/>
    <n v="9"/>
    <x v="7"/>
  </r>
  <r>
    <x v="10"/>
    <n v="1"/>
    <x v="0"/>
    <n v="1"/>
    <s v="GENERAL"/>
    <n v="256"/>
    <x v="7"/>
    <s v="VENTA  X-0035-00003950"/>
    <n v="8"/>
    <x v="7"/>
    <n v="350"/>
    <x v="53"/>
    <n v="1357.47"/>
    <n v="1.1499999999999999"/>
    <n v="1.1499999999999999"/>
    <n v="0"/>
    <n v="9"/>
    <x v="7"/>
  </r>
  <r>
    <x v="10"/>
    <n v="1"/>
    <x v="0"/>
    <n v="1"/>
    <s v="GENERAL"/>
    <n v="256"/>
    <x v="7"/>
    <s v="VENTA  X-0035-00003951"/>
    <n v="8"/>
    <x v="7"/>
    <n v="350"/>
    <x v="53"/>
    <n v="452.49"/>
    <n v="0.38"/>
    <n v="0.38"/>
    <n v="0"/>
    <n v="9"/>
    <x v="7"/>
  </r>
  <r>
    <x v="10"/>
    <n v="1"/>
    <x v="0"/>
    <n v="1"/>
    <s v="GENERAL"/>
    <n v="256"/>
    <x v="7"/>
    <s v="FACVTA B-0035-00011656"/>
    <n v="8"/>
    <x v="7"/>
    <n v="350"/>
    <x v="53"/>
    <n v="814.48"/>
    <n v="0.69"/>
    <n v="0.69"/>
    <n v="0"/>
    <n v="9"/>
    <x v="7"/>
  </r>
  <r>
    <x v="10"/>
    <n v="1"/>
    <x v="0"/>
    <n v="1"/>
    <s v="GENERAL"/>
    <n v="256"/>
    <x v="7"/>
    <s v="FACVTA B-0035-00011657"/>
    <n v="8"/>
    <x v="7"/>
    <n v="350"/>
    <x v="53"/>
    <n v="361.99"/>
    <n v="0.31"/>
    <n v="0.31"/>
    <n v="0"/>
    <n v="9"/>
    <x v="7"/>
  </r>
  <r>
    <x v="10"/>
    <n v="1"/>
    <x v="0"/>
    <n v="1"/>
    <s v="GENERAL"/>
    <n v="256"/>
    <x v="7"/>
    <s v="VENTA  X-0035-00003953"/>
    <n v="8"/>
    <x v="7"/>
    <n v="350"/>
    <x v="53"/>
    <n v="452.49"/>
    <n v="0.38"/>
    <n v="0.38"/>
    <n v="0"/>
    <n v="9"/>
    <x v="7"/>
  </r>
  <r>
    <x v="10"/>
    <n v="1"/>
    <x v="0"/>
    <n v="1"/>
    <s v="GENERAL"/>
    <n v="256"/>
    <x v="7"/>
    <s v="FACVTA B-0035-00011659"/>
    <n v="8"/>
    <x v="7"/>
    <n v="350"/>
    <x v="53"/>
    <n v="90.5"/>
    <n v="0.08"/>
    <n v="0.08"/>
    <n v="0"/>
    <n v="9"/>
    <x v="7"/>
  </r>
  <r>
    <x v="10"/>
    <n v="1"/>
    <x v="0"/>
    <n v="1"/>
    <s v="GENERAL"/>
    <n v="256"/>
    <x v="7"/>
    <s v="FACVTA B-0035-00011662"/>
    <n v="8"/>
    <x v="7"/>
    <n v="350"/>
    <x v="53"/>
    <n v="3167.42"/>
    <n v="2.69"/>
    <n v="2.69"/>
    <n v="0"/>
    <n v="9"/>
    <x v="7"/>
  </r>
  <r>
    <x v="10"/>
    <n v="1"/>
    <x v="0"/>
    <n v="1"/>
    <s v="GENERAL"/>
    <n v="256"/>
    <x v="7"/>
    <s v="FACVTA B-0035-00011664"/>
    <n v="8"/>
    <x v="7"/>
    <n v="350"/>
    <x v="53"/>
    <n v="181"/>
    <n v="0.15"/>
    <n v="0.15"/>
    <n v="0"/>
    <n v="9"/>
    <x v="7"/>
  </r>
  <r>
    <x v="10"/>
    <n v="1"/>
    <x v="0"/>
    <n v="1"/>
    <s v="GENERAL"/>
    <n v="256"/>
    <x v="7"/>
    <s v="FACVTA B-0035-00011665"/>
    <n v="8"/>
    <x v="7"/>
    <n v="350"/>
    <x v="53"/>
    <n v="452.49"/>
    <n v="0.38"/>
    <n v="0.38"/>
    <n v="0"/>
    <n v="9"/>
    <x v="7"/>
  </r>
  <r>
    <x v="10"/>
    <n v="1"/>
    <x v="0"/>
    <n v="1"/>
    <s v="GENERAL"/>
    <n v="256"/>
    <x v="7"/>
    <s v="FACVTA B-0035-00011667"/>
    <n v="8"/>
    <x v="7"/>
    <n v="350"/>
    <x v="53"/>
    <n v="1719.46"/>
    <n v="1.46"/>
    <n v="1.46"/>
    <n v="0"/>
    <n v="9"/>
    <x v="7"/>
  </r>
  <r>
    <x v="10"/>
    <n v="1"/>
    <x v="0"/>
    <n v="1"/>
    <s v="GENERAL"/>
    <n v="256"/>
    <x v="7"/>
    <s v="VENTA  X-0035-00003958"/>
    <n v="8"/>
    <x v="7"/>
    <n v="350"/>
    <x v="53"/>
    <n v="452.49"/>
    <n v="0.38"/>
    <n v="0.38"/>
    <n v="0"/>
    <n v="9"/>
    <x v="7"/>
  </r>
  <r>
    <x v="10"/>
    <n v="1"/>
    <x v="0"/>
    <n v="1"/>
    <s v="GENERAL"/>
    <n v="256"/>
    <x v="7"/>
    <s v="VENTA  X-0035-00003959"/>
    <n v="8"/>
    <x v="7"/>
    <n v="350"/>
    <x v="53"/>
    <n v="452.49"/>
    <n v="0.38"/>
    <n v="0.38"/>
    <n v="0"/>
    <n v="9"/>
    <x v="7"/>
  </r>
  <r>
    <x v="10"/>
    <n v="1"/>
    <x v="0"/>
    <n v="1"/>
    <s v="GENERAL"/>
    <n v="256"/>
    <x v="7"/>
    <s v="VENTA  X-0035-00003960"/>
    <n v="8"/>
    <x v="7"/>
    <n v="350"/>
    <x v="53"/>
    <n v="542.99"/>
    <n v="0.46"/>
    <n v="0.46"/>
    <n v="0"/>
    <n v="9"/>
    <x v="7"/>
  </r>
  <r>
    <x v="10"/>
    <n v="1"/>
    <x v="0"/>
    <n v="1"/>
    <s v="GENERAL"/>
    <n v="256"/>
    <x v="7"/>
    <s v="VENTA  X-0035-00003961"/>
    <n v="8"/>
    <x v="7"/>
    <n v="350"/>
    <x v="53"/>
    <n v="452.49"/>
    <n v="0.38"/>
    <n v="0.38"/>
    <n v="0"/>
    <n v="9"/>
    <x v="7"/>
  </r>
  <r>
    <x v="10"/>
    <n v="1"/>
    <x v="0"/>
    <n v="1"/>
    <s v="GENERAL"/>
    <n v="256"/>
    <x v="7"/>
    <s v="VENTA  X-0035-00003963"/>
    <n v="8"/>
    <x v="7"/>
    <n v="350"/>
    <x v="53"/>
    <n v="1176.47"/>
    <n v="1"/>
    <n v="1"/>
    <n v="0"/>
    <n v="9"/>
    <x v="7"/>
  </r>
  <r>
    <x v="10"/>
    <n v="1"/>
    <x v="0"/>
    <n v="1"/>
    <s v="GENERAL"/>
    <n v="256"/>
    <x v="7"/>
    <s v="VENTA  X-0035-00003964"/>
    <n v="8"/>
    <x v="7"/>
    <n v="350"/>
    <x v="53"/>
    <n v="452.49"/>
    <n v="0.38"/>
    <n v="0.38"/>
    <n v="0"/>
    <n v="9"/>
    <x v="7"/>
  </r>
  <r>
    <x v="10"/>
    <n v="1"/>
    <x v="0"/>
    <n v="1"/>
    <s v="GENERAL"/>
    <n v="256"/>
    <x v="7"/>
    <s v="VENTA  X-0035-00003965"/>
    <n v="8"/>
    <x v="7"/>
    <n v="350"/>
    <x v="53"/>
    <n v="452.49"/>
    <n v="0.38"/>
    <n v="0.38"/>
    <n v="0"/>
    <n v="9"/>
    <x v="7"/>
  </r>
  <r>
    <x v="10"/>
    <n v="1"/>
    <x v="0"/>
    <n v="1"/>
    <s v="GENERAL"/>
    <n v="256"/>
    <x v="7"/>
    <s v="FACVTA B-0035-00011670"/>
    <n v="8"/>
    <x v="7"/>
    <n v="350"/>
    <x v="53"/>
    <n v="407.24"/>
    <n v="0.35"/>
    <n v="0.35"/>
    <n v="0"/>
    <n v="9"/>
    <x v="7"/>
  </r>
  <r>
    <x v="10"/>
    <n v="1"/>
    <x v="0"/>
    <n v="1"/>
    <s v="GENERAL"/>
    <n v="256"/>
    <x v="7"/>
    <s v="VENTA  X-0035-00003966"/>
    <n v="8"/>
    <x v="7"/>
    <n v="350"/>
    <x v="53"/>
    <n v="814.48"/>
    <n v="0.69"/>
    <n v="0.69"/>
    <n v="0"/>
    <n v="9"/>
    <x v="7"/>
  </r>
  <r>
    <x v="10"/>
    <n v="1"/>
    <x v="0"/>
    <n v="1"/>
    <s v="GENERAL"/>
    <n v="256"/>
    <x v="7"/>
    <s v="VENTA  X-0035-00003967"/>
    <n v="8"/>
    <x v="7"/>
    <n v="350"/>
    <x v="53"/>
    <n v="452.49"/>
    <n v="0.38"/>
    <n v="0.38"/>
    <n v="0"/>
    <n v="9"/>
    <x v="7"/>
  </r>
  <r>
    <x v="10"/>
    <n v="1"/>
    <x v="0"/>
    <n v="1"/>
    <s v="GENERAL"/>
    <n v="256"/>
    <x v="7"/>
    <s v="VENTA  X-0035-00003968"/>
    <n v="8"/>
    <x v="7"/>
    <n v="350"/>
    <x v="53"/>
    <n v="271.49"/>
    <n v="0.23"/>
    <n v="0.23"/>
    <n v="0"/>
    <n v="9"/>
    <x v="7"/>
  </r>
  <r>
    <x v="10"/>
    <n v="1"/>
    <x v="0"/>
    <n v="1"/>
    <s v="GENERAL"/>
    <n v="256"/>
    <x v="7"/>
    <s v="VENTA  X-0035-00003970"/>
    <n v="8"/>
    <x v="7"/>
    <n v="350"/>
    <x v="53"/>
    <n v="542.99"/>
    <n v="0.46"/>
    <n v="0.46"/>
    <n v="0"/>
    <n v="9"/>
    <x v="7"/>
  </r>
  <r>
    <x v="10"/>
    <n v="1"/>
    <x v="0"/>
    <n v="1"/>
    <s v="GENERAL"/>
    <n v="256"/>
    <x v="7"/>
    <s v="VENTA  X-0035-00003972"/>
    <n v="8"/>
    <x v="7"/>
    <n v="350"/>
    <x v="53"/>
    <n v="452.49"/>
    <n v="0.38"/>
    <n v="0.38"/>
    <n v="0"/>
    <n v="9"/>
    <x v="7"/>
  </r>
  <r>
    <x v="11"/>
    <n v="1"/>
    <x v="0"/>
    <n v="1"/>
    <s v="GENERAL"/>
    <n v="256"/>
    <x v="7"/>
    <s v="FACVTA B-0035-00011680"/>
    <n v="8"/>
    <x v="7"/>
    <n v="350"/>
    <x v="53"/>
    <n v="294.12"/>
    <n v="0.25"/>
    <n v="0.25"/>
    <n v="0"/>
    <n v="9"/>
    <x v="7"/>
  </r>
  <r>
    <x v="11"/>
    <n v="1"/>
    <x v="0"/>
    <n v="1"/>
    <s v="GENERAL"/>
    <n v="256"/>
    <x v="7"/>
    <s v="FACVTA B-0035-00011681"/>
    <n v="8"/>
    <x v="7"/>
    <n v="350"/>
    <x v="53"/>
    <n v="588.24"/>
    <n v="0.5"/>
    <n v="0.5"/>
    <n v="0"/>
    <n v="9"/>
    <x v="7"/>
  </r>
  <r>
    <x v="11"/>
    <n v="1"/>
    <x v="0"/>
    <n v="1"/>
    <s v="GENERAL"/>
    <n v="256"/>
    <x v="7"/>
    <s v="FACVTA B-0035-00011684"/>
    <n v="8"/>
    <x v="7"/>
    <n v="350"/>
    <x v="53"/>
    <n v="588.24"/>
    <n v="0.5"/>
    <n v="0.5"/>
    <n v="0"/>
    <n v="9"/>
    <x v="7"/>
  </r>
  <r>
    <x v="11"/>
    <n v="1"/>
    <x v="0"/>
    <n v="1"/>
    <s v="GENERAL"/>
    <n v="256"/>
    <x v="7"/>
    <s v="FACVTA B-0035-00011685"/>
    <n v="8"/>
    <x v="7"/>
    <n v="350"/>
    <x v="53"/>
    <n v="588.24"/>
    <n v="0.5"/>
    <n v="0.5"/>
    <n v="0"/>
    <n v="9"/>
    <x v="7"/>
  </r>
  <r>
    <x v="11"/>
    <n v="1"/>
    <x v="0"/>
    <n v="1"/>
    <s v="GENERAL"/>
    <n v="256"/>
    <x v="7"/>
    <s v="FACVTA B-0035-00011686"/>
    <n v="8"/>
    <x v="7"/>
    <n v="350"/>
    <x v="53"/>
    <n v="588.24"/>
    <n v="0.5"/>
    <n v="0.5"/>
    <n v="0"/>
    <n v="9"/>
    <x v="7"/>
  </r>
  <r>
    <x v="11"/>
    <n v="1"/>
    <x v="0"/>
    <n v="1"/>
    <s v="GENERAL"/>
    <n v="256"/>
    <x v="7"/>
    <s v="FACVTA B-0035-00011687"/>
    <n v="8"/>
    <x v="7"/>
    <n v="350"/>
    <x v="53"/>
    <n v="904.98"/>
    <n v="0.77"/>
    <n v="0.77"/>
    <n v="0"/>
    <n v="9"/>
    <x v="7"/>
  </r>
  <r>
    <x v="11"/>
    <n v="1"/>
    <x v="0"/>
    <n v="1"/>
    <s v="GENERAL"/>
    <n v="256"/>
    <x v="7"/>
    <s v="FACVTA B-0035-00011690"/>
    <n v="8"/>
    <x v="7"/>
    <n v="350"/>
    <x v="53"/>
    <n v="588.24"/>
    <n v="0.5"/>
    <n v="0.5"/>
    <n v="0"/>
    <n v="9"/>
    <x v="7"/>
  </r>
  <r>
    <x v="11"/>
    <n v="1"/>
    <x v="0"/>
    <n v="1"/>
    <s v="GENERAL"/>
    <n v="256"/>
    <x v="7"/>
    <s v="FACVTA B-0035-00011691"/>
    <n v="8"/>
    <x v="7"/>
    <n v="350"/>
    <x v="53"/>
    <n v="588.24"/>
    <n v="0.5"/>
    <n v="0.5"/>
    <n v="0"/>
    <n v="9"/>
    <x v="7"/>
  </r>
  <r>
    <x v="11"/>
    <n v="1"/>
    <x v="0"/>
    <n v="1"/>
    <s v="GENERAL"/>
    <n v="256"/>
    <x v="7"/>
    <s v="FACVTA B-0035-00011693"/>
    <n v="8"/>
    <x v="7"/>
    <n v="350"/>
    <x v="53"/>
    <n v="823.53"/>
    <n v="0.7"/>
    <n v="0.7"/>
    <n v="0"/>
    <n v="9"/>
    <x v="7"/>
  </r>
  <r>
    <x v="11"/>
    <n v="1"/>
    <x v="0"/>
    <n v="1"/>
    <s v="GENERAL"/>
    <n v="256"/>
    <x v="7"/>
    <s v="FACVTA B-0035-00011695"/>
    <n v="8"/>
    <x v="7"/>
    <n v="350"/>
    <x v="53"/>
    <n v="1176.48"/>
    <n v="1"/>
    <n v="1"/>
    <n v="0"/>
    <n v="9"/>
    <x v="7"/>
  </r>
  <r>
    <x v="11"/>
    <n v="1"/>
    <x v="0"/>
    <n v="1"/>
    <s v="GENERAL"/>
    <n v="256"/>
    <x v="7"/>
    <s v="FACVTA B-0035-00011698"/>
    <n v="8"/>
    <x v="7"/>
    <n v="350"/>
    <x v="53"/>
    <n v="1447.96"/>
    <n v="1.23"/>
    <n v="1.23"/>
    <n v="0"/>
    <n v="9"/>
    <x v="7"/>
  </r>
  <r>
    <x v="11"/>
    <n v="1"/>
    <x v="0"/>
    <n v="1"/>
    <s v="GENERAL"/>
    <n v="256"/>
    <x v="7"/>
    <s v="FACVTA B-0035-00011699"/>
    <n v="8"/>
    <x v="7"/>
    <n v="350"/>
    <x v="53"/>
    <n v="271.49"/>
    <n v="0.23"/>
    <n v="0.23"/>
    <n v="0"/>
    <n v="9"/>
    <x v="7"/>
  </r>
  <r>
    <x v="11"/>
    <n v="1"/>
    <x v="0"/>
    <n v="1"/>
    <s v="GENERAL"/>
    <n v="256"/>
    <x v="7"/>
    <s v="FACVTA B-0035-00011700"/>
    <n v="8"/>
    <x v="7"/>
    <n v="350"/>
    <x v="53"/>
    <n v="1764.71"/>
    <n v="1.5"/>
    <n v="1.5"/>
    <n v="0"/>
    <n v="9"/>
    <x v="7"/>
  </r>
  <r>
    <x v="11"/>
    <n v="1"/>
    <x v="0"/>
    <n v="1"/>
    <s v="GENERAL"/>
    <n v="256"/>
    <x v="7"/>
    <s v="FACVTA B-0035-00011701"/>
    <n v="8"/>
    <x v="7"/>
    <n v="350"/>
    <x v="53"/>
    <n v="588.24"/>
    <n v="0.5"/>
    <n v="0.5"/>
    <n v="0"/>
    <n v="9"/>
    <x v="7"/>
  </r>
  <r>
    <x v="11"/>
    <n v="1"/>
    <x v="0"/>
    <n v="1"/>
    <s v="GENERAL"/>
    <n v="256"/>
    <x v="7"/>
    <s v="FACVTA B-0035-00011704"/>
    <n v="8"/>
    <x v="7"/>
    <n v="350"/>
    <x v="53"/>
    <n v="1176.47"/>
    <n v="1"/>
    <n v="1"/>
    <n v="0"/>
    <n v="9"/>
    <x v="7"/>
  </r>
  <r>
    <x v="11"/>
    <n v="1"/>
    <x v="0"/>
    <n v="1"/>
    <s v="GENERAL"/>
    <n v="256"/>
    <x v="7"/>
    <s v="FACVTA B-0035-00011707"/>
    <n v="8"/>
    <x v="7"/>
    <n v="350"/>
    <x v="53"/>
    <n v="226.24"/>
    <n v="0.19"/>
    <n v="0.19"/>
    <n v="0"/>
    <n v="9"/>
    <x v="7"/>
  </r>
  <r>
    <x v="11"/>
    <n v="1"/>
    <x v="0"/>
    <n v="1"/>
    <s v="GENERAL"/>
    <n v="256"/>
    <x v="7"/>
    <s v="FACVTA B-0035-00011713"/>
    <n v="8"/>
    <x v="7"/>
    <n v="350"/>
    <x v="53"/>
    <n v="814.48"/>
    <n v="0.69"/>
    <n v="0.69"/>
    <n v="0"/>
    <n v="9"/>
    <x v="7"/>
  </r>
  <r>
    <x v="11"/>
    <n v="1"/>
    <x v="0"/>
    <n v="1"/>
    <s v="GENERAL"/>
    <n v="256"/>
    <x v="7"/>
    <s v="FACVTA B-0035-00011715"/>
    <n v="8"/>
    <x v="7"/>
    <n v="350"/>
    <x v="53"/>
    <n v="271.49"/>
    <n v="0.23"/>
    <n v="0.23"/>
    <n v="0"/>
    <n v="9"/>
    <x v="7"/>
  </r>
  <r>
    <x v="11"/>
    <n v="1"/>
    <x v="0"/>
    <n v="1"/>
    <s v="GENERAL"/>
    <n v="256"/>
    <x v="7"/>
    <s v="FACVTA B-0035-00011716"/>
    <n v="8"/>
    <x v="7"/>
    <n v="350"/>
    <x v="53"/>
    <n v="542.99"/>
    <n v="0.46"/>
    <n v="0.46"/>
    <n v="0"/>
    <n v="9"/>
    <x v="7"/>
  </r>
  <r>
    <x v="11"/>
    <n v="1"/>
    <x v="0"/>
    <n v="1"/>
    <s v="GENERAL"/>
    <n v="256"/>
    <x v="7"/>
    <s v="FACVTA B-0035-00011717"/>
    <n v="8"/>
    <x v="7"/>
    <n v="350"/>
    <x v="53"/>
    <n v="787.33"/>
    <n v="0.67"/>
    <n v="0.67"/>
    <n v="0"/>
    <n v="9"/>
    <x v="7"/>
  </r>
  <r>
    <x v="11"/>
    <n v="1"/>
    <x v="0"/>
    <n v="1"/>
    <s v="GENERAL"/>
    <n v="256"/>
    <x v="7"/>
    <s v="FACVTA B-0035-00011718"/>
    <n v="8"/>
    <x v="7"/>
    <n v="350"/>
    <x v="53"/>
    <n v="524.89"/>
    <n v="0.45"/>
    <n v="0.45"/>
    <n v="0"/>
    <n v="9"/>
    <x v="7"/>
  </r>
  <r>
    <x v="11"/>
    <n v="1"/>
    <x v="0"/>
    <n v="1"/>
    <s v="GENERAL"/>
    <n v="256"/>
    <x v="7"/>
    <s v="FACVTA B-0035-00011722"/>
    <n v="8"/>
    <x v="7"/>
    <n v="350"/>
    <x v="53"/>
    <n v="542.99"/>
    <n v="0.46"/>
    <n v="0.46"/>
    <n v="0"/>
    <n v="9"/>
    <x v="7"/>
  </r>
  <r>
    <x v="11"/>
    <n v="1"/>
    <x v="0"/>
    <n v="1"/>
    <s v="GENERAL"/>
    <n v="256"/>
    <x v="7"/>
    <s v="FACVTA B-0035-00011726"/>
    <n v="8"/>
    <x v="7"/>
    <n v="350"/>
    <x v="53"/>
    <n v="841.63"/>
    <n v="0.72"/>
    <n v="0.72"/>
    <n v="0"/>
    <n v="9"/>
    <x v="7"/>
  </r>
  <r>
    <x v="11"/>
    <n v="1"/>
    <x v="0"/>
    <n v="1"/>
    <s v="GENERAL"/>
    <n v="256"/>
    <x v="7"/>
    <s v="FACVTA B-0035-00011727"/>
    <n v="8"/>
    <x v="7"/>
    <n v="350"/>
    <x v="53"/>
    <n v="778.28"/>
    <n v="0.66"/>
    <n v="0.66"/>
    <n v="0"/>
    <n v="9"/>
    <x v="7"/>
  </r>
  <r>
    <x v="11"/>
    <n v="1"/>
    <x v="0"/>
    <n v="1"/>
    <s v="GENERAL"/>
    <n v="256"/>
    <x v="7"/>
    <s v="FACVTA B-0035-00011732"/>
    <n v="8"/>
    <x v="7"/>
    <n v="350"/>
    <x v="53"/>
    <n v="542.99"/>
    <n v="0.46"/>
    <n v="0.46"/>
    <n v="0"/>
    <n v="9"/>
    <x v="7"/>
  </r>
  <r>
    <x v="11"/>
    <n v="1"/>
    <x v="0"/>
    <n v="1"/>
    <s v="GENERAL"/>
    <n v="256"/>
    <x v="7"/>
    <s v="FACVTA B-0035-00011733"/>
    <n v="8"/>
    <x v="7"/>
    <n v="350"/>
    <x v="53"/>
    <n v="1176.47"/>
    <n v="1"/>
    <n v="1"/>
    <n v="0"/>
    <n v="9"/>
    <x v="7"/>
  </r>
  <r>
    <x v="11"/>
    <n v="1"/>
    <x v="0"/>
    <n v="1"/>
    <s v="GENERAL"/>
    <n v="256"/>
    <x v="7"/>
    <s v="FACVTA B-0035-00011737"/>
    <n v="8"/>
    <x v="7"/>
    <n v="350"/>
    <x v="53"/>
    <n v="841.63"/>
    <n v="0.72"/>
    <n v="0.72"/>
    <n v="0"/>
    <n v="9"/>
    <x v="7"/>
  </r>
  <r>
    <x v="11"/>
    <n v="1"/>
    <x v="0"/>
    <n v="1"/>
    <s v="GENERAL"/>
    <n v="256"/>
    <x v="7"/>
    <s v="FACVTA B-0035-00011739"/>
    <n v="8"/>
    <x v="7"/>
    <n v="350"/>
    <x v="53"/>
    <n v="1592.76"/>
    <n v="1.35"/>
    <n v="1.35"/>
    <n v="0"/>
    <n v="9"/>
    <x v="7"/>
  </r>
  <r>
    <x v="11"/>
    <n v="1"/>
    <x v="0"/>
    <n v="1"/>
    <s v="GENERAL"/>
    <n v="256"/>
    <x v="7"/>
    <s v="FACVTA B-0035-00011740"/>
    <n v="8"/>
    <x v="7"/>
    <n v="350"/>
    <x v="53"/>
    <n v="814.48"/>
    <n v="0.69"/>
    <n v="0.69"/>
    <n v="0"/>
    <n v="9"/>
    <x v="7"/>
  </r>
  <r>
    <x v="11"/>
    <n v="1"/>
    <x v="0"/>
    <n v="1"/>
    <s v="GENERAL"/>
    <n v="256"/>
    <x v="7"/>
    <s v="FACVTA B-0035-00011741"/>
    <n v="8"/>
    <x v="7"/>
    <n v="350"/>
    <x v="53"/>
    <n v="787.33"/>
    <n v="0.67"/>
    <n v="0.67"/>
    <n v="0"/>
    <n v="9"/>
    <x v="7"/>
  </r>
  <r>
    <x v="11"/>
    <n v="1"/>
    <x v="0"/>
    <n v="1"/>
    <s v="GENERAL"/>
    <n v="256"/>
    <x v="7"/>
    <s v="FACVTA B-0035-00011742"/>
    <n v="8"/>
    <x v="7"/>
    <n v="350"/>
    <x v="53"/>
    <n v="597.29"/>
    <n v="0.51"/>
    <n v="0.51"/>
    <n v="0"/>
    <n v="9"/>
    <x v="7"/>
  </r>
  <r>
    <x v="11"/>
    <n v="1"/>
    <x v="0"/>
    <n v="1"/>
    <s v="GENERAL"/>
    <n v="256"/>
    <x v="7"/>
    <s v="FACVTA B-0035-00011743"/>
    <n v="8"/>
    <x v="7"/>
    <n v="350"/>
    <x v="53"/>
    <n v="271.49"/>
    <n v="0.23"/>
    <n v="0.23"/>
    <n v="0"/>
    <n v="9"/>
    <x v="7"/>
  </r>
  <r>
    <x v="11"/>
    <n v="1"/>
    <x v="0"/>
    <n v="1"/>
    <s v="GENERAL"/>
    <n v="256"/>
    <x v="7"/>
    <s v="FACVTA B-0035-00011745"/>
    <n v="8"/>
    <x v="7"/>
    <n v="350"/>
    <x v="53"/>
    <n v="570.14"/>
    <n v="0.48"/>
    <n v="0.48"/>
    <n v="0"/>
    <n v="9"/>
    <x v="7"/>
  </r>
  <r>
    <x v="11"/>
    <n v="1"/>
    <x v="0"/>
    <n v="1"/>
    <s v="GENERAL"/>
    <n v="256"/>
    <x v="7"/>
    <s v="FACVTA B-0035-00011746"/>
    <n v="8"/>
    <x v="7"/>
    <n v="350"/>
    <x v="53"/>
    <n v="271.49"/>
    <n v="0.23"/>
    <n v="0.23"/>
    <n v="0"/>
    <n v="9"/>
    <x v="7"/>
  </r>
  <r>
    <x v="11"/>
    <n v="1"/>
    <x v="0"/>
    <n v="1"/>
    <s v="GENERAL"/>
    <n v="256"/>
    <x v="7"/>
    <s v="FACVTA B-0035-00011748"/>
    <n v="8"/>
    <x v="7"/>
    <n v="350"/>
    <x v="53"/>
    <n v="542.99"/>
    <n v="0.46"/>
    <n v="0.46"/>
    <n v="0"/>
    <n v="9"/>
    <x v="7"/>
  </r>
  <r>
    <x v="26"/>
    <n v="1"/>
    <x v="0"/>
    <n v="1"/>
    <s v="GENERAL"/>
    <n v="256"/>
    <x v="7"/>
    <s v="FACVTA B-0035-00011763"/>
    <n v="8"/>
    <x v="7"/>
    <n v="350"/>
    <x v="53"/>
    <n v="588.24"/>
    <n v="0.5"/>
    <n v="0.5"/>
    <n v="0"/>
    <n v="9"/>
    <x v="7"/>
  </r>
  <r>
    <x v="26"/>
    <n v="1"/>
    <x v="0"/>
    <n v="1"/>
    <s v="GENERAL"/>
    <n v="256"/>
    <x v="7"/>
    <s v="FACVTA B-0035-00011767"/>
    <n v="8"/>
    <x v="7"/>
    <n v="350"/>
    <x v="53"/>
    <n v="823.53"/>
    <n v="0.7"/>
    <n v="0.7"/>
    <n v="0"/>
    <n v="9"/>
    <x v="7"/>
  </r>
  <r>
    <x v="26"/>
    <n v="1"/>
    <x v="0"/>
    <n v="1"/>
    <s v="GENERAL"/>
    <n v="256"/>
    <x v="7"/>
    <s v="FACVTA B-0035-00011768"/>
    <n v="8"/>
    <x v="7"/>
    <n v="350"/>
    <x v="53"/>
    <n v="588.24"/>
    <n v="0.5"/>
    <n v="0.5"/>
    <n v="0"/>
    <n v="9"/>
    <x v="7"/>
  </r>
  <r>
    <x v="26"/>
    <n v="1"/>
    <x v="0"/>
    <n v="1"/>
    <s v="GENERAL"/>
    <n v="256"/>
    <x v="7"/>
    <s v="FACVTA B-0035-00011769"/>
    <n v="8"/>
    <x v="7"/>
    <n v="350"/>
    <x v="53"/>
    <n v="588.24"/>
    <n v="0.5"/>
    <n v="0.5"/>
    <n v="0"/>
    <n v="9"/>
    <x v="7"/>
  </r>
  <r>
    <x v="26"/>
    <n v="1"/>
    <x v="0"/>
    <n v="1"/>
    <s v="GENERAL"/>
    <n v="256"/>
    <x v="7"/>
    <s v="FACVTA B-0035-00011771"/>
    <n v="8"/>
    <x v="7"/>
    <n v="350"/>
    <x v="53"/>
    <n v="542.99"/>
    <n v="0.46"/>
    <n v="0.46"/>
    <n v="0"/>
    <n v="9"/>
    <x v="7"/>
  </r>
  <r>
    <x v="26"/>
    <n v="1"/>
    <x v="0"/>
    <n v="1"/>
    <s v="GENERAL"/>
    <n v="256"/>
    <x v="7"/>
    <s v="FACVTA B-0035-00011774"/>
    <n v="8"/>
    <x v="7"/>
    <n v="350"/>
    <x v="53"/>
    <n v="271.49"/>
    <n v="0.23"/>
    <n v="0.23"/>
    <n v="0"/>
    <n v="9"/>
    <x v="7"/>
  </r>
  <r>
    <x v="26"/>
    <n v="1"/>
    <x v="0"/>
    <n v="1"/>
    <s v="GENERAL"/>
    <n v="256"/>
    <x v="7"/>
    <s v="FACVTA B-0035-00011775"/>
    <n v="8"/>
    <x v="7"/>
    <n v="350"/>
    <x v="53"/>
    <n v="271.49"/>
    <n v="0.23"/>
    <n v="0.23"/>
    <n v="0"/>
    <n v="9"/>
    <x v="7"/>
  </r>
  <r>
    <x v="26"/>
    <n v="1"/>
    <x v="0"/>
    <n v="1"/>
    <s v="GENERAL"/>
    <n v="256"/>
    <x v="7"/>
    <s v="FACVTA B-0035-00011776"/>
    <n v="8"/>
    <x v="7"/>
    <n v="350"/>
    <x v="53"/>
    <n v="588.24"/>
    <n v="0.5"/>
    <n v="0.5"/>
    <n v="0"/>
    <n v="9"/>
    <x v="7"/>
  </r>
  <r>
    <x v="26"/>
    <n v="1"/>
    <x v="0"/>
    <n v="1"/>
    <s v="GENERAL"/>
    <n v="256"/>
    <x v="7"/>
    <s v="FACVTA B-0035-00011777"/>
    <n v="8"/>
    <x v="7"/>
    <n v="350"/>
    <x v="53"/>
    <n v="723.98"/>
    <n v="0.62"/>
    <n v="0.62"/>
    <n v="0"/>
    <n v="9"/>
    <x v="7"/>
  </r>
  <r>
    <x v="26"/>
    <n v="1"/>
    <x v="0"/>
    <n v="1"/>
    <s v="GENERAL"/>
    <n v="256"/>
    <x v="7"/>
    <s v="FACVTA B-0035-00011778"/>
    <n v="8"/>
    <x v="7"/>
    <n v="350"/>
    <x v="53"/>
    <n v="542.99"/>
    <n v="0.46"/>
    <n v="0.46"/>
    <n v="0"/>
    <n v="9"/>
    <x v="7"/>
  </r>
  <r>
    <x v="26"/>
    <n v="1"/>
    <x v="0"/>
    <n v="1"/>
    <s v="GENERAL"/>
    <n v="256"/>
    <x v="7"/>
    <s v="FACVTA B-0035-00011779"/>
    <n v="8"/>
    <x v="7"/>
    <n v="350"/>
    <x v="53"/>
    <n v="1176.47"/>
    <n v="1"/>
    <n v="1"/>
    <n v="0"/>
    <n v="9"/>
    <x v="7"/>
  </r>
  <r>
    <x v="26"/>
    <n v="1"/>
    <x v="0"/>
    <n v="1"/>
    <s v="GENERAL"/>
    <n v="256"/>
    <x v="7"/>
    <s v="FACVTA B-0035-00011788"/>
    <n v="8"/>
    <x v="7"/>
    <n v="350"/>
    <x v="53"/>
    <n v="1719.46"/>
    <n v="1.46"/>
    <n v="1.46"/>
    <n v="0"/>
    <n v="9"/>
    <x v="7"/>
  </r>
  <r>
    <x v="26"/>
    <n v="1"/>
    <x v="0"/>
    <n v="1"/>
    <s v="GENERAL"/>
    <n v="256"/>
    <x v="7"/>
    <s v="FACVTA B-0035-00011789"/>
    <n v="8"/>
    <x v="7"/>
    <n v="350"/>
    <x v="53"/>
    <n v="1176.47"/>
    <n v="1"/>
    <n v="1"/>
    <n v="0"/>
    <n v="9"/>
    <x v="7"/>
  </r>
  <r>
    <x v="26"/>
    <n v="1"/>
    <x v="0"/>
    <n v="1"/>
    <s v="GENERAL"/>
    <n v="256"/>
    <x v="7"/>
    <s v="FACVTA B-0035-00011790"/>
    <n v="8"/>
    <x v="7"/>
    <n v="350"/>
    <x v="53"/>
    <n v="814.48"/>
    <n v="0.69"/>
    <n v="0.69"/>
    <n v="0"/>
    <n v="9"/>
    <x v="7"/>
  </r>
  <r>
    <x v="26"/>
    <n v="1"/>
    <x v="0"/>
    <n v="1"/>
    <s v="GENERAL"/>
    <n v="256"/>
    <x v="7"/>
    <s v="FACVTA B-0035-00011791"/>
    <n v="8"/>
    <x v="7"/>
    <n v="350"/>
    <x v="53"/>
    <n v="542.99"/>
    <n v="0.46"/>
    <n v="0.46"/>
    <n v="0"/>
    <n v="9"/>
    <x v="7"/>
  </r>
  <r>
    <x v="26"/>
    <n v="1"/>
    <x v="0"/>
    <n v="1"/>
    <s v="GENERAL"/>
    <n v="256"/>
    <x v="7"/>
    <s v="FACVTA B-0035-00011793"/>
    <n v="8"/>
    <x v="7"/>
    <n v="350"/>
    <x v="53"/>
    <n v="542.99"/>
    <n v="0.46"/>
    <n v="0.46"/>
    <n v="0"/>
    <n v="9"/>
    <x v="7"/>
  </r>
  <r>
    <x v="26"/>
    <n v="1"/>
    <x v="0"/>
    <n v="1"/>
    <s v="GENERAL"/>
    <n v="256"/>
    <x v="7"/>
    <s v="FACVTA B-0035-00011794"/>
    <n v="8"/>
    <x v="7"/>
    <n v="350"/>
    <x v="53"/>
    <n v="1176.47"/>
    <n v="1"/>
    <n v="1"/>
    <n v="0"/>
    <n v="9"/>
    <x v="7"/>
  </r>
  <r>
    <x v="26"/>
    <n v="1"/>
    <x v="0"/>
    <n v="1"/>
    <s v="GENERAL"/>
    <n v="256"/>
    <x v="7"/>
    <s v="FACVTA B-0035-00011795"/>
    <n v="8"/>
    <x v="7"/>
    <n v="350"/>
    <x v="53"/>
    <n v="904.98"/>
    <n v="0.77"/>
    <n v="0.77"/>
    <n v="0"/>
    <n v="9"/>
    <x v="7"/>
  </r>
  <r>
    <x v="26"/>
    <n v="1"/>
    <x v="0"/>
    <n v="1"/>
    <s v="GENERAL"/>
    <n v="256"/>
    <x v="7"/>
    <s v="FACVTA B-0035-00011796"/>
    <n v="8"/>
    <x v="7"/>
    <n v="350"/>
    <x v="53"/>
    <n v="271.49"/>
    <n v="0.23"/>
    <n v="0.23"/>
    <n v="0"/>
    <n v="9"/>
    <x v="7"/>
  </r>
  <r>
    <x v="26"/>
    <n v="1"/>
    <x v="0"/>
    <n v="1"/>
    <s v="GENERAL"/>
    <n v="256"/>
    <x v="7"/>
    <s v="FACVTA B-0035-00011799"/>
    <n v="8"/>
    <x v="7"/>
    <n v="350"/>
    <x v="53"/>
    <n v="1176.47"/>
    <n v="1"/>
    <n v="1"/>
    <n v="0"/>
    <n v="9"/>
    <x v="7"/>
  </r>
  <r>
    <x v="26"/>
    <n v="1"/>
    <x v="0"/>
    <n v="1"/>
    <s v="GENERAL"/>
    <n v="256"/>
    <x v="7"/>
    <s v="VENTA  X-0035-00003975"/>
    <n v="8"/>
    <x v="7"/>
    <n v="350"/>
    <x v="53"/>
    <n v="181"/>
    <n v="0.15"/>
    <n v="0.15"/>
    <n v="0"/>
    <n v="9"/>
    <x v="7"/>
  </r>
  <r>
    <x v="26"/>
    <n v="1"/>
    <x v="0"/>
    <n v="1"/>
    <s v="GENERAL"/>
    <n v="256"/>
    <x v="7"/>
    <s v="VENTA  X-0035-00003977"/>
    <n v="8"/>
    <x v="7"/>
    <n v="350"/>
    <x v="53"/>
    <n v="181"/>
    <n v="0.15"/>
    <n v="0.15"/>
    <n v="0"/>
    <n v="9"/>
    <x v="7"/>
  </r>
  <r>
    <x v="26"/>
    <n v="1"/>
    <x v="0"/>
    <n v="1"/>
    <s v="GENERAL"/>
    <n v="256"/>
    <x v="7"/>
    <s v="VENTA  X-0035-00003978"/>
    <n v="8"/>
    <x v="7"/>
    <n v="350"/>
    <x v="53"/>
    <n v="1085.97"/>
    <n v="0.92"/>
    <n v="0.92"/>
    <n v="0"/>
    <n v="9"/>
    <x v="7"/>
  </r>
  <r>
    <x v="26"/>
    <n v="1"/>
    <x v="0"/>
    <n v="1"/>
    <s v="GENERAL"/>
    <n v="256"/>
    <x v="7"/>
    <s v="FACVTA B-0035-00011808"/>
    <n v="8"/>
    <x v="7"/>
    <n v="350"/>
    <x v="53"/>
    <n v="542.99"/>
    <n v="0.46"/>
    <n v="0.46"/>
    <n v="0"/>
    <n v="9"/>
    <x v="7"/>
  </r>
  <r>
    <x v="26"/>
    <n v="1"/>
    <x v="0"/>
    <n v="1"/>
    <s v="GENERAL"/>
    <n v="256"/>
    <x v="7"/>
    <s v="VENTA  X-0035-00003987"/>
    <n v="8"/>
    <x v="7"/>
    <n v="350"/>
    <x v="53"/>
    <n v="90.5"/>
    <n v="0.08"/>
    <n v="0.08"/>
    <n v="0"/>
    <n v="9"/>
    <x v="7"/>
  </r>
  <r>
    <x v="26"/>
    <n v="1"/>
    <x v="0"/>
    <n v="1"/>
    <s v="GENERAL"/>
    <n v="256"/>
    <x v="7"/>
    <s v="VENTA  X-0035-00003988"/>
    <n v="8"/>
    <x v="7"/>
    <n v="350"/>
    <x v="53"/>
    <n v="271.49"/>
    <n v="0.23"/>
    <n v="0.23"/>
    <n v="0"/>
    <n v="9"/>
    <x v="7"/>
  </r>
  <r>
    <x v="26"/>
    <n v="1"/>
    <x v="0"/>
    <n v="1"/>
    <s v="GENERAL"/>
    <n v="256"/>
    <x v="7"/>
    <s v="VENTA  X-0035-00003990"/>
    <n v="8"/>
    <x v="7"/>
    <n v="350"/>
    <x v="53"/>
    <n v="542.99"/>
    <n v="0.46"/>
    <n v="0.46"/>
    <n v="0"/>
    <n v="9"/>
    <x v="7"/>
  </r>
  <r>
    <x v="26"/>
    <n v="1"/>
    <x v="0"/>
    <n v="1"/>
    <s v="GENERAL"/>
    <n v="256"/>
    <x v="7"/>
    <s v="VENTA  X-0035-00003991"/>
    <n v="8"/>
    <x v="7"/>
    <n v="350"/>
    <x v="53"/>
    <n v="271.49"/>
    <n v="0.23"/>
    <n v="0.23"/>
    <n v="0"/>
    <n v="9"/>
    <x v="7"/>
  </r>
  <r>
    <x v="26"/>
    <n v="1"/>
    <x v="0"/>
    <n v="1"/>
    <s v="GENERAL"/>
    <n v="256"/>
    <x v="7"/>
    <s v="VENTA  X-0035-00003992"/>
    <n v="8"/>
    <x v="7"/>
    <n v="350"/>
    <x v="53"/>
    <n v="814.48"/>
    <n v="0.69"/>
    <n v="0.69"/>
    <n v="0"/>
    <n v="9"/>
    <x v="7"/>
  </r>
  <r>
    <x v="26"/>
    <n v="1"/>
    <x v="0"/>
    <n v="1"/>
    <s v="GENERAL"/>
    <n v="256"/>
    <x v="7"/>
    <s v="FACVTA B-0035-00011812"/>
    <n v="8"/>
    <x v="7"/>
    <n v="350"/>
    <x v="53"/>
    <n v="814.48"/>
    <n v="0.69"/>
    <n v="0.69"/>
    <n v="0"/>
    <n v="9"/>
    <x v="7"/>
  </r>
  <r>
    <x v="26"/>
    <n v="1"/>
    <x v="0"/>
    <n v="1"/>
    <s v="GENERAL"/>
    <n v="256"/>
    <x v="7"/>
    <s v="FACVTA B-0035-00011813"/>
    <n v="8"/>
    <x v="7"/>
    <n v="350"/>
    <x v="53"/>
    <n v="90.5"/>
    <n v="0.08"/>
    <n v="0.08"/>
    <n v="0"/>
    <n v="9"/>
    <x v="7"/>
  </r>
  <r>
    <x v="26"/>
    <n v="1"/>
    <x v="0"/>
    <n v="1"/>
    <s v="GENERAL"/>
    <n v="256"/>
    <x v="7"/>
    <s v="VENTA  X-0035-00003993"/>
    <n v="8"/>
    <x v="7"/>
    <n v="350"/>
    <x v="53"/>
    <n v="1628.96"/>
    <n v="1.38"/>
    <n v="1.38"/>
    <n v="0"/>
    <n v="9"/>
    <x v="7"/>
  </r>
  <r>
    <x v="26"/>
    <n v="1"/>
    <x v="0"/>
    <n v="1"/>
    <s v="GENERAL"/>
    <n v="256"/>
    <x v="7"/>
    <s v="FACVTA B-0035-00011815"/>
    <n v="8"/>
    <x v="7"/>
    <n v="350"/>
    <x v="53"/>
    <n v="1176.47"/>
    <n v="1"/>
    <n v="1"/>
    <n v="0"/>
    <n v="9"/>
    <x v="7"/>
  </r>
  <r>
    <x v="26"/>
    <n v="1"/>
    <x v="0"/>
    <n v="1"/>
    <s v="GENERAL"/>
    <n v="256"/>
    <x v="7"/>
    <s v="VENTA  X-0035-00003994"/>
    <n v="8"/>
    <x v="7"/>
    <n v="350"/>
    <x v="53"/>
    <n v="542.99"/>
    <n v="0.46"/>
    <n v="0.46"/>
    <n v="0"/>
    <n v="9"/>
    <x v="7"/>
  </r>
  <r>
    <x v="26"/>
    <n v="1"/>
    <x v="0"/>
    <n v="1"/>
    <s v="GENERAL"/>
    <n v="256"/>
    <x v="7"/>
    <s v="VENTA  X-0035-00003995"/>
    <n v="8"/>
    <x v="7"/>
    <n v="350"/>
    <x v="53"/>
    <n v="452.49"/>
    <n v="0.38"/>
    <n v="0.38"/>
    <n v="0"/>
    <n v="9"/>
    <x v="7"/>
  </r>
  <r>
    <x v="26"/>
    <n v="1"/>
    <x v="0"/>
    <n v="1"/>
    <s v="GENERAL"/>
    <n v="256"/>
    <x v="7"/>
    <s v="VENTA  X-0035-00003996"/>
    <n v="8"/>
    <x v="7"/>
    <n v="350"/>
    <x v="53"/>
    <n v="271.49"/>
    <n v="0.23"/>
    <n v="0.23"/>
    <n v="0"/>
    <n v="9"/>
    <x v="7"/>
  </r>
  <r>
    <x v="26"/>
    <n v="1"/>
    <x v="0"/>
    <n v="1"/>
    <s v="GENERAL"/>
    <n v="256"/>
    <x v="7"/>
    <s v="VENTA  X-0035-00003997"/>
    <n v="8"/>
    <x v="7"/>
    <n v="350"/>
    <x v="53"/>
    <n v="542.99"/>
    <n v="0.46"/>
    <n v="0.46"/>
    <n v="0"/>
    <n v="9"/>
    <x v="7"/>
  </r>
  <r>
    <x v="26"/>
    <n v="1"/>
    <x v="0"/>
    <n v="1"/>
    <s v="GENERAL"/>
    <n v="256"/>
    <x v="7"/>
    <s v="VENTA  X-0035-00003999"/>
    <n v="8"/>
    <x v="7"/>
    <n v="350"/>
    <x v="53"/>
    <n v="271.49"/>
    <n v="0.23"/>
    <n v="0.23"/>
    <n v="0"/>
    <n v="9"/>
    <x v="7"/>
  </r>
  <r>
    <x v="12"/>
    <n v="1"/>
    <x v="0"/>
    <n v="1"/>
    <s v="GENERAL"/>
    <n v="256"/>
    <x v="7"/>
    <s v="FACVTA B-0035-00011818"/>
    <n v="8"/>
    <x v="7"/>
    <n v="350"/>
    <x v="53"/>
    <n v="492.31"/>
    <n v="0.49"/>
    <n v="0.49"/>
    <n v="0"/>
    <n v="9"/>
    <x v="7"/>
  </r>
  <r>
    <x v="12"/>
    <n v="1"/>
    <x v="0"/>
    <n v="1"/>
    <s v="GENERAL"/>
    <n v="256"/>
    <x v="7"/>
    <s v="FACVTA B-0035-00011820"/>
    <n v="8"/>
    <x v="7"/>
    <n v="350"/>
    <x v="53"/>
    <n v="1176.92"/>
    <n v="1.18"/>
    <n v="1.18"/>
    <n v="0"/>
    <n v="9"/>
    <x v="7"/>
  </r>
  <r>
    <x v="12"/>
    <n v="1"/>
    <x v="0"/>
    <n v="1"/>
    <s v="GENERAL"/>
    <n v="256"/>
    <x v="7"/>
    <s v="FACVTA B-0035-00011821"/>
    <n v="8"/>
    <x v="7"/>
    <n v="350"/>
    <x v="53"/>
    <n v="288.45999999999998"/>
    <n v="0.28999999999999998"/>
    <n v="0.28999999999999998"/>
    <n v="0"/>
    <n v="9"/>
    <x v="7"/>
  </r>
  <r>
    <x v="12"/>
    <n v="1"/>
    <x v="0"/>
    <n v="1"/>
    <s v="GENERAL"/>
    <n v="256"/>
    <x v="7"/>
    <s v="VENTA  X-0035-00004002"/>
    <n v="8"/>
    <x v="7"/>
    <n v="350"/>
    <x v="53"/>
    <n v="380.77"/>
    <n v="0.38"/>
    <n v="0.38"/>
    <n v="0"/>
    <n v="9"/>
    <x v="7"/>
  </r>
  <r>
    <x v="12"/>
    <n v="1"/>
    <x v="0"/>
    <n v="1"/>
    <s v="GENERAL"/>
    <n v="256"/>
    <x v="7"/>
    <s v="FACVTA B-0035-00011823"/>
    <n v="8"/>
    <x v="7"/>
    <n v="350"/>
    <x v="53"/>
    <n v="272.31"/>
    <n v="0.27"/>
    <n v="0.27"/>
    <n v="0"/>
    <n v="9"/>
    <x v="7"/>
  </r>
  <r>
    <x v="12"/>
    <n v="1"/>
    <x v="0"/>
    <n v="1"/>
    <s v="GENERAL"/>
    <n v="256"/>
    <x v="7"/>
    <s v="FACVTA B-0035-00011824"/>
    <n v="8"/>
    <x v="7"/>
    <n v="350"/>
    <x v="53"/>
    <n v="3630.77"/>
    <n v="3.63"/>
    <n v="3.63"/>
    <n v="0"/>
    <n v="9"/>
    <x v="7"/>
  </r>
  <r>
    <x v="12"/>
    <n v="1"/>
    <x v="0"/>
    <n v="1"/>
    <s v="GENERAL"/>
    <n v="256"/>
    <x v="7"/>
    <s v="FACVTA B-0035-00011825"/>
    <n v="8"/>
    <x v="7"/>
    <n v="350"/>
    <x v="53"/>
    <n v="800"/>
    <n v="0.8"/>
    <n v="0.8"/>
    <n v="0"/>
    <n v="9"/>
    <x v="7"/>
  </r>
  <r>
    <x v="12"/>
    <n v="1"/>
    <x v="0"/>
    <n v="1"/>
    <s v="GENERAL"/>
    <n v="256"/>
    <x v="7"/>
    <s v="FACVTA B-0035-00011832"/>
    <n v="8"/>
    <x v="7"/>
    <n v="350"/>
    <x v="53"/>
    <n v="997"/>
    <n v="1"/>
    <n v="1"/>
    <n v="0"/>
    <n v="9"/>
    <x v="7"/>
  </r>
  <r>
    <x v="12"/>
    <n v="1"/>
    <x v="0"/>
    <n v="1"/>
    <s v="GENERAL"/>
    <n v="256"/>
    <x v="7"/>
    <s v="FACVTA B-0035-00011834"/>
    <n v="8"/>
    <x v="7"/>
    <n v="350"/>
    <x v="53"/>
    <n v="930"/>
    <n v="0.93"/>
    <n v="0.93"/>
    <n v="0"/>
    <n v="9"/>
    <x v="7"/>
  </r>
  <r>
    <x v="12"/>
    <n v="1"/>
    <x v="0"/>
    <n v="1"/>
    <s v="GENERAL"/>
    <n v="256"/>
    <x v="7"/>
    <s v="VENTA  X-0035-00004006"/>
    <n v="8"/>
    <x v="7"/>
    <n v="350"/>
    <x v="53"/>
    <n v="720"/>
    <n v="0.72"/>
    <n v="0.72"/>
    <n v="0"/>
    <n v="9"/>
    <x v="7"/>
  </r>
  <r>
    <x v="12"/>
    <n v="1"/>
    <x v="0"/>
    <n v="1"/>
    <s v="GENERAL"/>
    <n v="256"/>
    <x v="7"/>
    <s v="VENTA  X-0035-00004007"/>
    <n v="8"/>
    <x v="7"/>
    <n v="350"/>
    <x v="53"/>
    <n v="535"/>
    <n v="0.54"/>
    <n v="0.54"/>
    <n v="0"/>
    <n v="9"/>
    <x v="7"/>
  </r>
  <r>
    <x v="12"/>
    <n v="1"/>
    <x v="0"/>
    <n v="1"/>
    <s v="GENERAL"/>
    <n v="256"/>
    <x v="7"/>
    <s v="VENTA  X-0035-00004008"/>
    <n v="8"/>
    <x v="7"/>
    <n v="350"/>
    <x v="53"/>
    <n v="540"/>
    <n v="0.54"/>
    <n v="0.54"/>
    <n v="0"/>
    <n v="9"/>
    <x v="7"/>
  </r>
  <r>
    <x v="12"/>
    <n v="1"/>
    <x v="0"/>
    <n v="1"/>
    <s v="GENERAL"/>
    <n v="256"/>
    <x v="7"/>
    <s v="FACVTA B-0035-00011835"/>
    <n v="8"/>
    <x v="7"/>
    <n v="350"/>
    <x v="53"/>
    <n v="900"/>
    <n v="0.9"/>
    <n v="0.9"/>
    <n v="0"/>
    <n v="9"/>
    <x v="7"/>
  </r>
  <r>
    <x v="12"/>
    <n v="1"/>
    <x v="0"/>
    <n v="1"/>
    <s v="GENERAL"/>
    <n v="256"/>
    <x v="7"/>
    <s v="VENTA  X-0035-00004009"/>
    <n v="8"/>
    <x v="7"/>
    <n v="350"/>
    <x v="53"/>
    <n v="720"/>
    <n v="0.72"/>
    <n v="0.72"/>
    <n v="0"/>
    <n v="9"/>
    <x v="7"/>
  </r>
  <r>
    <x v="28"/>
    <n v="1"/>
    <x v="0"/>
    <n v="1"/>
    <s v="GENERAL"/>
    <n v="256"/>
    <x v="7"/>
    <s v="VENTA  X-0035-00004010"/>
    <n v="8"/>
    <x v="7"/>
    <n v="350"/>
    <x v="53"/>
    <n v="469.23"/>
    <n v="0.47"/>
    <n v="0.47"/>
    <n v="0"/>
    <n v="9"/>
    <x v="7"/>
  </r>
  <r>
    <x v="28"/>
    <n v="1"/>
    <x v="0"/>
    <n v="1"/>
    <s v="GENERAL"/>
    <n v="256"/>
    <x v="7"/>
    <s v="FACVTA B-0035-00011837"/>
    <n v="8"/>
    <x v="7"/>
    <n v="350"/>
    <x v="53"/>
    <n v="715.38"/>
    <n v="0.72"/>
    <n v="0.72"/>
    <n v="0"/>
    <n v="9"/>
    <x v="7"/>
  </r>
  <r>
    <x v="28"/>
    <n v="1"/>
    <x v="0"/>
    <n v="1"/>
    <s v="GENERAL"/>
    <n v="256"/>
    <x v="7"/>
    <s v="FACVTA B-0035-00011838"/>
    <n v="8"/>
    <x v="7"/>
    <n v="350"/>
    <x v="53"/>
    <n v="730.77"/>
    <n v="0.73"/>
    <n v="0.73"/>
    <n v="0"/>
    <n v="9"/>
    <x v="7"/>
  </r>
  <r>
    <x v="28"/>
    <n v="1"/>
    <x v="0"/>
    <n v="1"/>
    <s v="GENERAL"/>
    <n v="256"/>
    <x v="7"/>
    <s v="VENTA  X-0035-00004014"/>
    <n v="8"/>
    <x v="7"/>
    <n v="350"/>
    <x v="53"/>
    <n v="484.62"/>
    <n v="0.48"/>
    <n v="0.48"/>
    <n v="0"/>
    <n v="9"/>
    <x v="7"/>
  </r>
  <r>
    <x v="28"/>
    <n v="1"/>
    <x v="0"/>
    <n v="1"/>
    <s v="GENERAL"/>
    <n v="256"/>
    <x v="7"/>
    <s v="FACVTA B-0035-00011844"/>
    <n v="8"/>
    <x v="7"/>
    <n v="350"/>
    <x v="53"/>
    <n v="400"/>
    <n v="0.4"/>
    <n v="0.4"/>
    <n v="0"/>
    <n v="9"/>
    <x v="7"/>
  </r>
  <r>
    <x v="28"/>
    <n v="1"/>
    <x v="0"/>
    <n v="1"/>
    <s v="GENERAL"/>
    <n v="256"/>
    <x v="7"/>
    <s v="FACVTA B-0035-00011845"/>
    <n v="8"/>
    <x v="7"/>
    <n v="350"/>
    <x v="53"/>
    <n v="1000"/>
    <n v="1"/>
    <n v="1"/>
    <n v="0"/>
    <n v="9"/>
    <x v="7"/>
  </r>
  <r>
    <x v="28"/>
    <n v="1"/>
    <x v="0"/>
    <n v="1"/>
    <s v="GENERAL"/>
    <n v="256"/>
    <x v="7"/>
    <s v="VENTA  X-0035-00004020"/>
    <n v="8"/>
    <x v="7"/>
    <n v="350"/>
    <x v="53"/>
    <n v="400"/>
    <n v="0.4"/>
    <n v="0.4"/>
    <n v="0"/>
    <n v="9"/>
    <x v="7"/>
  </r>
  <r>
    <x v="28"/>
    <n v="1"/>
    <x v="0"/>
    <n v="1"/>
    <s v="GENERAL"/>
    <n v="256"/>
    <x v="7"/>
    <s v="VENTA  X-0035-00004021"/>
    <n v="8"/>
    <x v="7"/>
    <n v="350"/>
    <x v="53"/>
    <n v="350"/>
    <n v="0.35"/>
    <n v="0.35"/>
    <n v="0"/>
    <n v="9"/>
    <x v="7"/>
  </r>
  <r>
    <x v="28"/>
    <n v="1"/>
    <x v="0"/>
    <n v="1"/>
    <s v="GENERAL"/>
    <n v="256"/>
    <x v="7"/>
    <s v="VENTA  X-0035-00004025"/>
    <n v="8"/>
    <x v="7"/>
    <n v="350"/>
    <x v="53"/>
    <n v="400"/>
    <n v="0.4"/>
    <n v="0.4"/>
    <n v="0"/>
    <n v="9"/>
    <x v="7"/>
  </r>
  <r>
    <x v="28"/>
    <n v="1"/>
    <x v="0"/>
    <n v="1"/>
    <s v="GENERAL"/>
    <n v="256"/>
    <x v="7"/>
    <s v="FACVTA B-0035-00011850"/>
    <n v="8"/>
    <x v="7"/>
    <n v="350"/>
    <x v="53"/>
    <n v="400"/>
    <n v="0.4"/>
    <n v="0.4"/>
    <n v="0"/>
    <n v="9"/>
    <x v="7"/>
  </r>
  <r>
    <x v="28"/>
    <n v="1"/>
    <x v="0"/>
    <n v="1"/>
    <s v="GENERAL"/>
    <n v="256"/>
    <x v="7"/>
    <s v="FACVTA B-0035-00011851"/>
    <n v="8"/>
    <x v="7"/>
    <n v="350"/>
    <x v="53"/>
    <n v="260"/>
    <n v="0.26"/>
    <n v="0.26"/>
    <n v="0"/>
    <n v="9"/>
    <x v="7"/>
  </r>
  <r>
    <x v="28"/>
    <n v="1"/>
    <x v="0"/>
    <n v="1"/>
    <s v="GENERAL"/>
    <n v="256"/>
    <x v="7"/>
    <s v="VENTA  X-0035-00004026"/>
    <n v="8"/>
    <x v="7"/>
    <n v="350"/>
    <x v="53"/>
    <n v="730"/>
    <n v="0.73"/>
    <n v="0.73"/>
    <n v="0"/>
    <n v="9"/>
    <x v="7"/>
  </r>
  <r>
    <x v="28"/>
    <n v="1"/>
    <x v="0"/>
    <n v="1"/>
    <s v="GENERAL"/>
    <n v="256"/>
    <x v="7"/>
    <s v="VENTA  X-0035-00004028"/>
    <n v="8"/>
    <x v="7"/>
    <n v="350"/>
    <x v="53"/>
    <n v="500"/>
    <n v="0.5"/>
    <n v="0.5"/>
    <n v="0"/>
    <n v="9"/>
    <x v="7"/>
  </r>
  <r>
    <x v="28"/>
    <n v="1"/>
    <x v="0"/>
    <n v="1"/>
    <s v="GENERAL"/>
    <n v="256"/>
    <x v="7"/>
    <s v="VENTA  X-0035-00004029"/>
    <n v="8"/>
    <x v="7"/>
    <n v="350"/>
    <x v="53"/>
    <n v="300"/>
    <n v="0.3"/>
    <n v="0.3"/>
    <n v="0"/>
    <n v="9"/>
    <x v="7"/>
  </r>
  <r>
    <x v="28"/>
    <n v="1"/>
    <x v="0"/>
    <n v="1"/>
    <s v="GENERAL"/>
    <n v="256"/>
    <x v="7"/>
    <s v="FACVTA B-0035-00011856"/>
    <n v="8"/>
    <x v="7"/>
    <n v="350"/>
    <x v="53"/>
    <n v="500"/>
    <n v="0.5"/>
    <n v="0.5"/>
    <n v="0"/>
    <n v="9"/>
    <x v="7"/>
  </r>
  <r>
    <x v="28"/>
    <n v="1"/>
    <x v="0"/>
    <n v="1"/>
    <s v="GENERAL"/>
    <n v="256"/>
    <x v="7"/>
    <s v="VENTA  X-0035-00004030"/>
    <n v="8"/>
    <x v="7"/>
    <n v="350"/>
    <x v="53"/>
    <n v="480"/>
    <n v="0.48"/>
    <n v="0.48"/>
    <n v="0"/>
    <n v="9"/>
    <x v="7"/>
  </r>
  <r>
    <x v="28"/>
    <n v="1"/>
    <x v="0"/>
    <n v="1"/>
    <s v="GENERAL"/>
    <n v="256"/>
    <x v="7"/>
    <s v="VENTA  X-0035-00004031"/>
    <n v="8"/>
    <x v="7"/>
    <n v="350"/>
    <x v="53"/>
    <n v="480"/>
    <n v="0.48"/>
    <n v="0.48"/>
    <n v="0"/>
    <n v="9"/>
    <x v="7"/>
  </r>
  <r>
    <x v="28"/>
    <n v="1"/>
    <x v="0"/>
    <n v="1"/>
    <s v="GENERAL"/>
    <n v="256"/>
    <x v="7"/>
    <s v="VENTA  X-0035-00004032"/>
    <n v="8"/>
    <x v="7"/>
    <n v="350"/>
    <x v="53"/>
    <n v="600"/>
    <n v="0.6"/>
    <n v="0.6"/>
    <n v="0"/>
    <n v="9"/>
    <x v="7"/>
  </r>
  <r>
    <x v="28"/>
    <n v="1"/>
    <x v="0"/>
    <n v="1"/>
    <s v="GENERAL"/>
    <n v="256"/>
    <x v="7"/>
    <s v="VENTA  X-0035-00004033"/>
    <n v="8"/>
    <x v="7"/>
    <n v="350"/>
    <x v="53"/>
    <n v="1000"/>
    <n v="1"/>
    <n v="1"/>
    <n v="0"/>
    <n v="9"/>
    <x v="7"/>
  </r>
  <r>
    <x v="28"/>
    <n v="1"/>
    <x v="0"/>
    <n v="1"/>
    <s v="GENERAL"/>
    <n v="256"/>
    <x v="7"/>
    <s v="VENTA  X-0035-00004034"/>
    <n v="8"/>
    <x v="7"/>
    <n v="350"/>
    <x v="53"/>
    <n v="250"/>
    <n v="0.25"/>
    <n v="0.25"/>
    <n v="0"/>
    <n v="9"/>
    <x v="7"/>
  </r>
  <r>
    <x v="28"/>
    <n v="1"/>
    <x v="0"/>
    <n v="1"/>
    <s v="GENERAL"/>
    <n v="256"/>
    <x v="7"/>
    <s v="VENTA  X-0035-00004035"/>
    <n v="8"/>
    <x v="7"/>
    <n v="350"/>
    <x v="53"/>
    <n v="176.92"/>
    <n v="0.18"/>
    <n v="0.18"/>
    <n v="0"/>
    <n v="9"/>
    <x v="7"/>
  </r>
  <r>
    <x v="28"/>
    <n v="1"/>
    <x v="0"/>
    <n v="1"/>
    <s v="GENERAL"/>
    <n v="256"/>
    <x v="7"/>
    <s v="VENTA  X-0035-00004036"/>
    <n v="8"/>
    <x v="7"/>
    <n v="350"/>
    <x v="53"/>
    <n v="250"/>
    <n v="0.25"/>
    <n v="0.25"/>
    <n v="0"/>
    <n v="9"/>
    <x v="7"/>
  </r>
  <r>
    <x v="28"/>
    <n v="1"/>
    <x v="0"/>
    <n v="1"/>
    <s v="GENERAL"/>
    <n v="256"/>
    <x v="7"/>
    <s v="FACVTA B-0035-00011857"/>
    <n v="8"/>
    <x v="7"/>
    <n v="350"/>
    <x v="53"/>
    <n v="400"/>
    <n v="0.4"/>
    <n v="0.4"/>
    <n v="0"/>
    <n v="9"/>
    <x v="7"/>
  </r>
  <r>
    <x v="22"/>
    <n v="1"/>
    <x v="0"/>
    <n v="1"/>
    <s v="GENERAL"/>
    <n v="256"/>
    <x v="7"/>
    <s v="VENTA  X-0035-00004038"/>
    <n v="8"/>
    <x v="7"/>
    <n v="350"/>
    <x v="53"/>
    <n v="580"/>
    <n v="0.57999999999999996"/>
    <n v="0.57999999999999996"/>
    <n v="0"/>
    <n v="9"/>
    <x v="7"/>
  </r>
  <r>
    <x v="22"/>
    <n v="1"/>
    <x v="0"/>
    <n v="1"/>
    <s v="GENERAL"/>
    <n v="256"/>
    <x v="7"/>
    <s v="FACVTA B-0035-00011862"/>
    <n v="8"/>
    <x v="7"/>
    <n v="350"/>
    <x v="53"/>
    <n v="900"/>
    <n v="0.9"/>
    <n v="0.9"/>
    <n v="0"/>
    <n v="9"/>
    <x v="7"/>
  </r>
  <r>
    <x v="22"/>
    <n v="1"/>
    <x v="0"/>
    <n v="1"/>
    <s v="GENERAL"/>
    <n v="256"/>
    <x v="7"/>
    <s v="FACVTA B-0035-00011864"/>
    <n v="8"/>
    <x v="7"/>
    <n v="350"/>
    <x v="53"/>
    <n v="200"/>
    <n v="0.2"/>
    <n v="0.2"/>
    <n v="0"/>
    <n v="9"/>
    <x v="7"/>
  </r>
  <r>
    <x v="22"/>
    <n v="1"/>
    <x v="0"/>
    <n v="1"/>
    <s v="GENERAL"/>
    <n v="256"/>
    <x v="7"/>
    <s v="FACVTA B-0035-00011867"/>
    <n v="8"/>
    <x v="7"/>
    <n v="350"/>
    <x v="53"/>
    <n v="700"/>
    <n v="0.7"/>
    <n v="0.7"/>
    <n v="0"/>
    <n v="9"/>
    <x v="7"/>
  </r>
  <r>
    <x v="22"/>
    <n v="1"/>
    <x v="0"/>
    <n v="1"/>
    <s v="GENERAL"/>
    <n v="256"/>
    <x v="7"/>
    <s v="FACVTA B-0035-00011869"/>
    <n v="8"/>
    <x v="7"/>
    <n v="350"/>
    <x v="53"/>
    <n v="430"/>
    <n v="0.43"/>
    <n v="0.43"/>
    <n v="0"/>
    <n v="9"/>
    <x v="7"/>
  </r>
  <r>
    <x v="22"/>
    <n v="1"/>
    <x v="0"/>
    <n v="1"/>
    <s v="GENERAL"/>
    <n v="256"/>
    <x v="7"/>
    <s v="FACVTA B-0035-00011872"/>
    <n v="8"/>
    <x v="7"/>
    <n v="350"/>
    <x v="53"/>
    <n v="500"/>
    <n v="0.5"/>
    <n v="0.5"/>
    <n v="0"/>
    <n v="9"/>
    <x v="7"/>
  </r>
  <r>
    <x v="22"/>
    <n v="1"/>
    <x v="0"/>
    <n v="1"/>
    <s v="GENERAL"/>
    <n v="256"/>
    <x v="7"/>
    <s v="FACVTA B-0035-00011874"/>
    <n v="8"/>
    <x v="7"/>
    <n v="350"/>
    <x v="53"/>
    <n v="500"/>
    <n v="0.5"/>
    <n v="0.5"/>
    <n v="0"/>
    <n v="9"/>
    <x v="7"/>
  </r>
  <r>
    <x v="22"/>
    <n v="1"/>
    <x v="0"/>
    <n v="1"/>
    <s v="GENERAL"/>
    <n v="256"/>
    <x v="7"/>
    <s v="VENTA  X-0035-00004043"/>
    <n v="8"/>
    <x v="7"/>
    <n v="350"/>
    <x v="53"/>
    <n v="500"/>
    <n v="0.5"/>
    <n v="0.5"/>
    <n v="0"/>
    <n v="9"/>
    <x v="7"/>
  </r>
  <r>
    <x v="22"/>
    <n v="1"/>
    <x v="0"/>
    <n v="1"/>
    <s v="GENERAL"/>
    <n v="256"/>
    <x v="7"/>
    <s v="FACVTA B-0035-00011876"/>
    <n v="8"/>
    <x v="7"/>
    <n v="350"/>
    <x v="53"/>
    <n v="700"/>
    <n v="0.7"/>
    <n v="0.7"/>
    <n v="0"/>
    <n v="9"/>
    <x v="7"/>
  </r>
  <r>
    <x v="22"/>
    <n v="1"/>
    <x v="0"/>
    <n v="1"/>
    <s v="GENERAL"/>
    <n v="256"/>
    <x v="7"/>
    <s v="VENTA  X-0035-00004044"/>
    <n v="8"/>
    <x v="7"/>
    <n v="350"/>
    <x v="53"/>
    <n v="2000"/>
    <n v="2"/>
    <n v="2"/>
    <n v="0"/>
    <n v="9"/>
    <x v="7"/>
  </r>
  <r>
    <x v="22"/>
    <n v="1"/>
    <x v="0"/>
    <n v="1"/>
    <s v="GENERAL"/>
    <n v="256"/>
    <x v="7"/>
    <s v="VENTA  X-0035-00004045"/>
    <n v="8"/>
    <x v="7"/>
    <n v="350"/>
    <x v="53"/>
    <n v="500"/>
    <n v="0.5"/>
    <n v="0.5"/>
    <n v="0"/>
    <n v="9"/>
    <x v="7"/>
  </r>
  <r>
    <x v="22"/>
    <n v="1"/>
    <x v="0"/>
    <n v="1"/>
    <s v="GENERAL"/>
    <n v="256"/>
    <x v="7"/>
    <s v="VENTA  X-0035-00004046"/>
    <n v="8"/>
    <x v="7"/>
    <n v="350"/>
    <x v="53"/>
    <n v="700"/>
    <n v="0.7"/>
    <n v="0.7"/>
    <n v="0"/>
    <n v="9"/>
    <x v="7"/>
  </r>
  <r>
    <x v="22"/>
    <n v="1"/>
    <x v="0"/>
    <n v="1"/>
    <s v="GENERAL"/>
    <n v="256"/>
    <x v="7"/>
    <s v="VENTA  X-0035-00004047"/>
    <n v="8"/>
    <x v="7"/>
    <n v="350"/>
    <x v="53"/>
    <n v="700"/>
    <n v="0.7"/>
    <n v="0.7"/>
    <n v="0"/>
    <n v="9"/>
    <x v="7"/>
  </r>
  <r>
    <x v="22"/>
    <n v="1"/>
    <x v="0"/>
    <n v="1"/>
    <s v="GENERAL"/>
    <n v="256"/>
    <x v="7"/>
    <s v="VENTA  X-0035-00004048"/>
    <n v="8"/>
    <x v="7"/>
    <n v="350"/>
    <x v="53"/>
    <n v="250"/>
    <n v="0.25"/>
    <n v="0.25"/>
    <n v="0"/>
    <n v="9"/>
    <x v="7"/>
  </r>
  <r>
    <x v="22"/>
    <n v="1"/>
    <x v="0"/>
    <n v="1"/>
    <s v="GENERAL"/>
    <n v="256"/>
    <x v="7"/>
    <s v="VENTA  X-0035-00004051"/>
    <n v="8"/>
    <x v="7"/>
    <n v="350"/>
    <x v="53"/>
    <n v="250"/>
    <n v="0.25"/>
    <n v="0.25"/>
    <n v="0"/>
    <n v="9"/>
    <x v="7"/>
  </r>
  <r>
    <x v="22"/>
    <n v="1"/>
    <x v="0"/>
    <n v="1"/>
    <s v="GENERAL"/>
    <n v="256"/>
    <x v="7"/>
    <s v="VENTA  X-0035-00004052"/>
    <n v="8"/>
    <x v="7"/>
    <n v="350"/>
    <x v="53"/>
    <n v="300"/>
    <n v="0.3"/>
    <n v="0.3"/>
    <n v="0"/>
    <n v="9"/>
    <x v="7"/>
  </r>
  <r>
    <x v="22"/>
    <n v="1"/>
    <x v="0"/>
    <n v="1"/>
    <s v="GENERAL"/>
    <n v="256"/>
    <x v="7"/>
    <s v="FACVTA B-0035-00011881"/>
    <n v="8"/>
    <x v="7"/>
    <n v="350"/>
    <x v="53"/>
    <n v="500"/>
    <n v="0.5"/>
    <n v="0.5"/>
    <n v="0"/>
    <n v="9"/>
    <x v="7"/>
  </r>
  <r>
    <x v="22"/>
    <n v="1"/>
    <x v="0"/>
    <n v="1"/>
    <s v="GENERAL"/>
    <n v="256"/>
    <x v="7"/>
    <s v="VENTA  X-0035-00004055"/>
    <n v="8"/>
    <x v="7"/>
    <n v="350"/>
    <x v="53"/>
    <n v="250"/>
    <n v="0.25"/>
    <n v="0.25"/>
    <n v="0"/>
    <n v="9"/>
    <x v="7"/>
  </r>
  <r>
    <x v="22"/>
    <n v="1"/>
    <x v="0"/>
    <n v="1"/>
    <s v="GENERAL"/>
    <n v="256"/>
    <x v="7"/>
    <s v="VENTA  X-0035-00004056"/>
    <n v="8"/>
    <x v="7"/>
    <n v="350"/>
    <x v="53"/>
    <n v="500"/>
    <n v="0.5"/>
    <n v="0.5"/>
    <n v="0"/>
    <n v="9"/>
    <x v="7"/>
  </r>
  <r>
    <x v="22"/>
    <n v="1"/>
    <x v="0"/>
    <n v="1"/>
    <s v="GENERAL"/>
    <n v="256"/>
    <x v="7"/>
    <s v="FACVTA B-0035-00011883"/>
    <n v="8"/>
    <x v="7"/>
    <n v="350"/>
    <x v="53"/>
    <n v="100"/>
    <n v="0.1"/>
    <n v="0.1"/>
    <n v="0"/>
    <n v="9"/>
    <x v="7"/>
  </r>
  <r>
    <x v="22"/>
    <n v="1"/>
    <x v="0"/>
    <n v="1"/>
    <s v="GENERAL"/>
    <n v="256"/>
    <x v="7"/>
    <s v="FACVTA B-0035-00011884"/>
    <n v="8"/>
    <x v="7"/>
    <n v="350"/>
    <x v="53"/>
    <n v="950"/>
    <n v="0.95"/>
    <n v="0.95"/>
    <n v="0"/>
    <n v="9"/>
    <x v="7"/>
  </r>
  <r>
    <x v="22"/>
    <n v="1"/>
    <x v="0"/>
    <n v="1"/>
    <s v="GENERAL"/>
    <n v="256"/>
    <x v="7"/>
    <s v="VENTA  X-0035-00004057"/>
    <n v="8"/>
    <x v="7"/>
    <n v="350"/>
    <x v="53"/>
    <n v="500"/>
    <n v="0.5"/>
    <n v="0.5"/>
    <n v="0"/>
    <n v="9"/>
    <x v="7"/>
  </r>
  <r>
    <x v="29"/>
    <n v="1"/>
    <x v="0"/>
    <n v="1"/>
    <s v="GENERAL"/>
    <n v="256"/>
    <x v="7"/>
    <s v="VENTA  X-0035-00004058"/>
    <n v="8"/>
    <x v="7"/>
    <n v="350"/>
    <x v="53"/>
    <n v="365"/>
    <n v="0.37"/>
    <n v="0.37"/>
    <n v="0"/>
    <n v="9"/>
    <x v="7"/>
  </r>
  <r>
    <x v="29"/>
    <n v="1"/>
    <x v="0"/>
    <n v="1"/>
    <s v="GENERAL"/>
    <n v="256"/>
    <x v="7"/>
    <s v="FACVTA B-0035-00011898"/>
    <n v="8"/>
    <x v="7"/>
    <n v="350"/>
    <x v="53"/>
    <n v="900"/>
    <n v="0.9"/>
    <n v="0.9"/>
    <n v="0"/>
    <n v="9"/>
    <x v="7"/>
  </r>
  <r>
    <x v="29"/>
    <n v="1"/>
    <x v="0"/>
    <n v="1"/>
    <s v="GENERAL"/>
    <n v="256"/>
    <x v="7"/>
    <s v="FACVTA B-0035-00011908"/>
    <n v="8"/>
    <x v="7"/>
    <n v="350"/>
    <x v="53"/>
    <n v="476.92"/>
    <n v="0.48"/>
    <n v="0.48"/>
    <n v="0"/>
    <n v="9"/>
    <x v="7"/>
  </r>
  <r>
    <x v="29"/>
    <n v="1"/>
    <x v="0"/>
    <n v="1"/>
    <s v="GENERAL"/>
    <n v="256"/>
    <x v="7"/>
    <s v="FACVTA B-0035-00011914"/>
    <n v="8"/>
    <x v="7"/>
    <n v="350"/>
    <x v="53"/>
    <n v="438.46"/>
    <n v="0.44"/>
    <n v="0.44"/>
    <n v="0"/>
    <n v="9"/>
    <x v="7"/>
  </r>
  <r>
    <x v="29"/>
    <n v="1"/>
    <x v="0"/>
    <n v="1"/>
    <s v="GENERAL"/>
    <n v="256"/>
    <x v="7"/>
    <s v="FACVTA B-0035-00011915"/>
    <n v="8"/>
    <x v="7"/>
    <n v="350"/>
    <x v="53"/>
    <n v="484.62"/>
    <n v="0.48"/>
    <n v="0.48"/>
    <n v="0"/>
    <n v="9"/>
    <x v="7"/>
  </r>
  <r>
    <x v="29"/>
    <n v="1"/>
    <x v="0"/>
    <n v="1"/>
    <s v="GENERAL"/>
    <n v="256"/>
    <x v="7"/>
    <s v="FACVTA B-0035-00011918"/>
    <n v="8"/>
    <x v="7"/>
    <n v="350"/>
    <x v="53"/>
    <n v="1900"/>
    <n v="1.9"/>
    <n v="1.9"/>
    <n v="0"/>
    <n v="9"/>
    <x v="7"/>
  </r>
  <r>
    <x v="29"/>
    <n v="1"/>
    <x v="0"/>
    <n v="1"/>
    <s v="GENERAL"/>
    <n v="256"/>
    <x v="7"/>
    <s v="FACVTA B-0035-00011920"/>
    <n v="8"/>
    <x v="7"/>
    <n v="350"/>
    <x v="53"/>
    <n v="492.31"/>
    <n v="0.49"/>
    <n v="0.49"/>
    <n v="0"/>
    <n v="9"/>
    <x v="7"/>
  </r>
  <r>
    <x v="29"/>
    <n v="1"/>
    <x v="0"/>
    <n v="1"/>
    <s v="GENERAL"/>
    <n v="256"/>
    <x v="7"/>
    <s v="FACVTA B-0035-00011922"/>
    <n v="8"/>
    <x v="7"/>
    <n v="350"/>
    <x v="53"/>
    <n v="1400"/>
    <n v="1.4"/>
    <n v="1.4"/>
    <n v="0"/>
    <n v="9"/>
    <x v="7"/>
  </r>
  <r>
    <x v="29"/>
    <n v="1"/>
    <x v="0"/>
    <n v="1"/>
    <s v="GENERAL"/>
    <n v="256"/>
    <x v="7"/>
    <s v="FACVTA B-0035-00011924"/>
    <n v="8"/>
    <x v="7"/>
    <n v="350"/>
    <x v="53"/>
    <n v="1000"/>
    <n v="1"/>
    <n v="1"/>
    <n v="0"/>
    <n v="9"/>
    <x v="7"/>
  </r>
  <r>
    <x v="29"/>
    <n v="1"/>
    <x v="0"/>
    <n v="1"/>
    <s v="GENERAL"/>
    <n v="256"/>
    <x v="7"/>
    <s v="FACVTA B-0035-00011926"/>
    <n v="8"/>
    <x v="7"/>
    <n v="350"/>
    <x v="53"/>
    <n v="1000"/>
    <n v="1"/>
    <n v="1"/>
    <n v="0"/>
    <n v="9"/>
    <x v="7"/>
  </r>
  <r>
    <x v="29"/>
    <n v="1"/>
    <x v="0"/>
    <n v="1"/>
    <s v="GENERAL"/>
    <n v="256"/>
    <x v="7"/>
    <s v="FACVTA B-0035-00011927"/>
    <n v="8"/>
    <x v="7"/>
    <n v="350"/>
    <x v="53"/>
    <n v="484.62"/>
    <n v="0.48"/>
    <n v="0.48"/>
    <n v="0"/>
    <n v="9"/>
    <x v="7"/>
  </r>
  <r>
    <x v="29"/>
    <n v="1"/>
    <x v="0"/>
    <n v="1"/>
    <s v="GENERAL"/>
    <n v="256"/>
    <x v="7"/>
    <s v="FACVTA B-0035-00011930"/>
    <n v="8"/>
    <x v="7"/>
    <n v="350"/>
    <x v="53"/>
    <n v="492.31"/>
    <n v="0.49"/>
    <n v="0.49"/>
    <n v="0"/>
    <n v="9"/>
    <x v="7"/>
  </r>
  <r>
    <x v="29"/>
    <n v="1"/>
    <x v="0"/>
    <n v="1"/>
    <s v="GENERAL"/>
    <n v="256"/>
    <x v="7"/>
    <s v="VENTA  X-0035-00004065"/>
    <n v="8"/>
    <x v="7"/>
    <n v="350"/>
    <x v="53"/>
    <n v="500"/>
    <n v="0.5"/>
    <n v="0.5"/>
    <n v="0"/>
    <n v="9"/>
    <x v="7"/>
  </r>
  <r>
    <x v="29"/>
    <n v="1"/>
    <x v="0"/>
    <n v="1"/>
    <s v="GENERAL"/>
    <n v="256"/>
    <x v="7"/>
    <s v="VENTA  X-0035-00004066"/>
    <n v="8"/>
    <x v="7"/>
    <n v="350"/>
    <x v="53"/>
    <n v="753.85"/>
    <n v="0.75"/>
    <n v="0.75"/>
    <n v="0"/>
    <n v="9"/>
    <x v="7"/>
  </r>
  <r>
    <x v="29"/>
    <n v="1"/>
    <x v="0"/>
    <n v="1"/>
    <s v="GENERAL"/>
    <n v="256"/>
    <x v="7"/>
    <s v="VENTA  X-0035-00004067"/>
    <n v="8"/>
    <x v="7"/>
    <n v="350"/>
    <x v="53"/>
    <n v="500"/>
    <n v="0.5"/>
    <n v="0.5"/>
    <n v="0"/>
    <n v="9"/>
    <x v="7"/>
  </r>
  <r>
    <x v="29"/>
    <n v="1"/>
    <x v="0"/>
    <n v="1"/>
    <s v="GENERAL"/>
    <n v="256"/>
    <x v="7"/>
    <s v="VENTA  X-0035-00004068"/>
    <n v="8"/>
    <x v="7"/>
    <n v="350"/>
    <x v="53"/>
    <n v="1000"/>
    <n v="1"/>
    <n v="1"/>
    <n v="0"/>
    <n v="9"/>
    <x v="7"/>
  </r>
  <r>
    <x v="29"/>
    <n v="1"/>
    <x v="0"/>
    <n v="1"/>
    <s v="GENERAL"/>
    <n v="256"/>
    <x v="7"/>
    <s v="FACVTA B-0035-00011933"/>
    <n v="8"/>
    <x v="7"/>
    <n v="350"/>
    <x v="53"/>
    <n v="753.85"/>
    <n v="0.75"/>
    <n v="0.75"/>
    <n v="0"/>
    <n v="9"/>
    <x v="7"/>
  </r>
  <r>
    <x v="29"/>
    <n v="1"/>
    <x v="0"/>
    <n v="1"/>
    <s v="GENERAL"/>
    <n v="256"/>
    <x v="7"/>
    <s v="VENTA  X-0035-00004069"/>
    <n v="8"/>
    <x v="7"/>
    <n v="350"/>
    <x v="53"/>
    <n v="484.62"/>
    <n v="0.48"/>
    <n v="0.48"/>
    <n v="0"/>
    <n v="9"/>
    <x v="7"/>
  </r>
  <r>
    <x v="29"/>
    <n v="1"/>
    <x v="0"/>
    <n v="1"/>
    <s v="GENERAL"/>
    <n v="256"/>
    <x v="7"/>
    <s v="VENTA  X-0035-00004070"/>
    <n v="8"/>
    <x v="7"/>
    <n v="350"/>
    <x v="53"/>
    <n v="430.77"/>
    <n v="0.43"/>
    <n v="0.43"/>
    <n v="0"/>
    <n v="9"/>
    <x v="7"/>
  </r>
  <r>
    <x v="29"/>
    <n v="1"/>
    <x v="0"/>
    <n v="1"/>
    <s v="GENERAL"/>
    <n v="256"/>
    <x v="7"/>
    <s v="FACVTA B-0035-00011934"/>
    <n v="8"/>
    <x v="7"/>
    <n v="350"/>
    <x v="53"/>
    <n v="476.92"/>
    <n v="0.48"/>
    <n v="0.48"/>
    <n v="0"/>
    <n v="9"/>
    <x v="7"/>
  </r>
  <r>
    <x v="29"/>
    <n v="1"/>
    <x v="0"/>
    <n v="1"/>
    <s v="GENERAL"/>
    <n v="256"/>
    <x v="7"/>
    <s v="VENTA  X-0035-00004071"/>
    <n v="8"/>
    <x v="7"/>
    <n v="350"/>
    <x v="53"/>
    <n v="476.92"/>
    <n v="0.48"/>
    <n v="0.48"/>
    <n v="0"/>
    <n v="9"/>
    <x v="7"/>
  </r>
  <r>
    <x v="13"/>
    <n v="1"/>
    <x v="0"/>
    <n v="1"/>
    <s v="GENERAL"/>
    <n v="256"/>
    <x v="7"/>
    <s v="FACVTA B-0035-00011939"/>
    <n v="8"/>
    <x v="7"/>
    <n v="350"/>
    <x v="53"/>
    <n v="1122.17"/>
    <n v="0.95"/>
    <n v="0.95"/>
    <n v="0"/>
    <n v="9"/>
    <x v="7"/>
  </r>
  <r>
    <x v="13"/>
    <n v="1"/>
    <x v="0"/>
    <n v="1"/>
    <s v="GENERAL"/>
    <n v="256"/>
    <x v="7"/>
    <s v="VENTA  X-0035-00004072"/>
    <n v="8"/>
    <x v="7"/>
    <n v="350"/>
    <x v="53"/>
    <n v="1113.1199999999999"/>
    <n v="0.95"/>
    <n v="0.95"/>
    <n v="0"/>
    <n v="9"/>
    <x v="7"/>
  </r>
  <r>
    <x v="13"/>
    <n v="1"/>
    <x v="0"/>
    <n v="1"/>
    <s v="GENERAL"/>
    <n v="256"/>
    <x v="7"/>
    <s v="FACVTA B-0035-00011940"/>
    <n v="8"/>
    <x v="7"/>
    <n v="350"/>
    <x v="53"/>
    <n v="579.19000000000005"/>
    <n v="0.49"/>
    <n v="0.49"/>
    <n v="0"/>
    <n v="9"/>
    <x v="7"/>
  </r>
  <r>
    <x v="13"/>
    <n v="1"/>
    <x v="0"/>
    <n v="1"/>
    <s v="GENERAL"/>
    <n v="256"/>
    <x v="7"/>
    <s v="VENTA  X-0035-00004074"/>
    <n v="8"/>
    <x v="7"/>
    <n v="350"/>
    <x v="53"/>
    <n v="832.58"/>
    <n v="0.71"/>
    <n v="0.71"/>
    <n v="0"/>
    <n v="9"/>
    <x v="7"/>
  </r>
  <r>
    <x v="13"/>
    <n v="1"/>
    <x v="0"/>
    <n v="1"/>
    <s v="GENERAL"/>
    <n v="256"/>
    <x v="7"/>
    <s v="VENTA  X-0035-00004075"/>
    <n v="8"/>
    <x v="7"/>
    <n v="350"/>
    <x v="53"/>
    <n v="561.09"/>
    <n v="0.48"/>
    <n v="0.48"/>
    <n v="0"/>
    <n v="9"/>
    <x v="7"/>
  </r>
  <r>
    <x v="13"/>
    <n v="1"/>
    <x v="0"/>
    <n v="1"/>
    <s v="GENERAL"/>
    <n v="256"/>
    <x v="7"/>
    <s v="VENTA  X-0035-00004076"/>
    <n v="8"/>
    <x v="7"/>
    <n v="350"/>
    <x v="53"/>
    <n v="289.58999999999997"/>
    <n v="0.25"/>
    <n v="0.25"/>
    <n v="0"/>
    <n v="9"/>
    <x v="7"/>
  </r>
  <r>
    <x v="13"/>
    <n v="1"/>
    <x v="0"/>
    <n v="1"/>
    <s v="GENERAL"/>
    <n v="256"/>
    <x v="7"/>
    <s v="FACVTA B-0035-00011941"/>
    <n v="8"/>
    <x v="7"/>
    <n v="350"/>
    <x v="53"/>
    <n v="588.24"/>
    <n v="0.5"/>
    <n v="0.5"/>
    <n v="0"/>
    <n v="9"/>
    <x v="7"/>
  </r>
  <r>
    <x v="13"/>
    <n v="1"/>
    <x v="0"/>
    <n v="1"/>
    <s v="GENERAL"/>
    <n v="256"/>
    <x v="7"/>
    <s v="VENTA  X-0035-00004077"/>
    <n v="8"/>
    <x v="7"/>
    <n v="350"/>
    <x v="53"/>
    <n v="1149.32"/>
    <n v="0.98"/>
    <n v="0.98"/>
    <n v="0"/>
    <n v="9"/>
    <x v="7"/>
  </r>
  <r>
    <x v="13"/>
    <n v="1"/>
    <x v="0"/>
    <n v="1"/>
    <s v="GENERAL"/>
    <n v="256"/>
    <x v="7"/>
    <s v="FACVTA B-0035-00011946"/>
    <n v="8"/>
    <x v="7"/>
    <n v="350"/>
    <x v="53"/>
    <n v="1149.32"/>
    <n v="0.98"/>
    <n v="0.98"/>
    <n v="0"/>
    <n v="9"/>
    <x v="7"/>
  </r>
  <r>
    <x v="13"/>
    <n v="1"/>
    <x v="0"/>
    <n v="1"/>
    <s v="GENERAL"/>
    <n v="256"/>
    <x v="7"/>
    <s v="VENTA  X-0035-00004079"/>
    <n v="8"/>
    <x v="7"/>
    <n v="350"/>
    <x v="53"/>
    <n v="542.99"/>
    <n v="0.46"/>
    <n v="0.46"/>
    <n v="0"/>
    <n v="9"/>
    <x v="7"/>
  </r>
  <r>
    <x v="13"/>
    <n v="1"/>
    <x v="0"/>
    <n v="1"/>
    <s v="GENERAL"/>
    <n v="256"/>
    <x v="7"/>
    <s v="VENTA  X-0035-00004080"/>
    <n v="8"/>
    <x v="7"/>
    <n v="350"/>
    <x v="53"/>
    <n v="814.48"/>
    <n v="0.69"/>
    <n v="0.69"/>
    <n v="0"/>
    <n v="9"/>
    <x v="7"/>
  </r>
  <r>
    <x v="13"/>
    <n v="1"/>
    <x v="0"/>
    <n v="1"/>
    <s v="GENERAL"/>
    <n v="256"/>
    <x v="7"/>
    <s v="FACVTA B-0035-00011949"/>
    <n v="8"/>
    <x v="7"/>
    <n v="350"/>
    <x v="53"/>
    <n v="452.49"/>
    <n v="0.38"/>
    <n v="0.38"/>
    <n v="0"/>
    <n v="9"/>
    <x v="7"/>
  </r>
  <r>
    <x v="13"/>
    <n v="1"/>
    <x v="0"/>
    <n v="1"/>
    <s v="GENERAL"/>
    <n v="256"/>
    <x v="7"/>
    <s v="FACVTA B-0035-00011953"/>
    <n v="8"/>
    <x v="7"/>
    <n v="350"/>
    <x v="53"/>
    <n v="904.98"/>
    <n v="0.77"/>
    <n v="0.77"/>
    <n v="0"/>
    <n v="9"/>
    <x v="7"/>
  </r>
  <r>
    <x v="13"/>
    <n v="1"/>
    <x v="0"/>
    <n v="1"/>
    <s v="GENERAL"/>
    <n v="256"/>
    <x v="7"/>
    <s v="VENTA  X-0035-00004082"/>
    <n v="8"/>
    <x v="7"/>
    <n v="350"/>
    <x v="53"/>
    <n v="904.98"/>
    <n v="0.77"/>
    <n v="0.77"/>
    <n v="0"/>
    <n v="9"/>
    <x v="7"/>
  </r>
  <r>
    <x v="13"/>
    <n v="1"/>
    <x v="0"/>
    <n v="1"/>
    <s v="GENERAL"/>
    <n v="256"/>
    <x v="7"/>
    <s v="VENTA  X-0035-00004083"/>
    <n v="8"/>
    <x v="7"/>
    <n v="350"/>
    <x v="53"/>
    <n v="181"/>
    <n v="0.15"/>
    <n v="0.15"/>
    <n v="0"/>
    <n v="9"/>
    <x v="7"/>
  </r>
  <r>
    <x v="13"/>
    <n v="1"/>
    <x v="0"/>
    <n v="1"/>
    <s v="GENERAL"/>
    <n v="256"/>
    <x v="7"/>
    <s v="VENTA  X-0035-00004086"/>
    <n v="8"/>
    <x v="7"/>
    <n v="350"/>
    <x v="53"/>
    <n v="271.49"/>
    <n v="0.23"/>
    <n v="0.23"/>
    <n v="0"/>
    <n v="9"/>
    <x v="7"/>
  </r>
  <r>
    <x v="13"/>
    <n v="1"/>
    <x v="0"/>
    <n v="1"/>
    <s v="GENERAL"/>
    <n v="256"/>
    <x v="7"/>
    <s v="VENTA  X-0035-00004087"/>
    <n v="8"/>
    <x v="7"/>
    <n v="350"/>
    <x v="53"/>
    <n v="452.49"/>
    <n v="0.38"/>
    <n v="0.38"/>
    <n v="0"/>
    <n v="9"/>
    <x v="7"/>
  </r>
  <r>
    <x v="13"/>
    <n v="1"/>
    <x v="0"/>
    <n v="1"/>
    <s v="GENERAL"/>
    <n v="256"/>
    <x v="7"/>
    <s v="VENTA  X-0035-00004088"/>
    <n v="8"/>
    <x v="7"/>
    <n v="350"/>
    <x v="53"/>
    <n v="542.99"/>
    <n v="0.46"/>
    <n v="0.46"/>
    <n v="0"/>
    <n v="9"/>
    <x v="7"/>
  </r>
  <r>
    <x v="13"/>
    <n v="1"/>
    <x v="0"/>
    <n v="1"/>
    <s v="GENERAL"/>
    <n v="256"/>
    <x v="7"/>
    <s v="VENTA  X-0035-00004090"/>
    <n v="8"/>
    <x v="7"/>
    <n v="350"/>
    <x v="53"/>
    <n v="452.49"/>
    <n v="0.38"/>
    <n v="0.38"/>
    <n v="0"/>
    <n v="9"/>
    <x v="7"/>
  </r>
  <r>
    <x v="13"/>
    <n v="1"/>
    <x v="0"/>
    <n v="1"/>
    <s v="GENERAL"/>
    <n v="256"/>
    <x v="7"/>
    <s v="VENTA  X-0035-00004093"/>
    <n v="8"/>
    <x v="7"/>
    <n v="350"/>
    <x v="53"/>
    <n v="542.99"/>
    <n v="0.46"/>
    <n v="0.46"/>
    <n v="0"/>
    <n v="9"/>
    <x v="7"/>
  </r>
  <r>
    <x v="13"/>
    <n v="1"/>
    <x v="0"/>
    <n v="1"/>
    <s v="GENERAL"/>
    <n v="256"/>
    <x v="7"/>
    <s v="VENTA  X-0035-00004094"/>
    <n v="8"/>
    <x v="7"/>
    <n v="350"/>
    <x v="53"/>
    <n v="542.99"/>
    <n v="0.46"/>
    <n v="0.46"/>
    <n v="0"/>
    <n v="9"/>
    <x v="7"/>
  </r>
  <r>
    <x v="13"/>
    <n v="1"/>
    <x v="0"/>
    <n v="1"/>
    <s v="GENERAL"/>
    <n v="256"/>
    <x v="7"/>
    <s v="FACVTA B-0035-00011959"/>
    <n v="8"/>
    <x v="7"/>
    <n v="350"/>
    <x v="53"/>
    <n v="452.49"/>
    <n v="0.38"/>
    <n v="0.38"/>
    <n v="0"/>
    <n v="9"/>
    <x v="7"/>
  </r>
  <r>
    <x v="13"/>
    <n v="1"/>
    <x v="0"/>
    <n v="1"/>
    <s v="GENERAL"/>
    <n v="256"/>
    <x v="7"/>
    <s v="FACVTA B-0035-00011963"/>
    <n v="8"/>
    <x v="7"/>
    <n v="350"/>
    <x v="53"/>
    <n v="904.98"/>
    <n v="0.77"/>
    <n v="0.77"/>
    <n v="0"/>
    <n v="9"/>
    <x v="7"/>
  </r>
  <r>
    <x v="13"/>
    <n v="1"/>
    <x v="0"/>
    <n v="1"/>
    <s v="GENERAL"/>
    <n v="256"/>
    <x v="7"/>
    <s v="VENTA  X-0035-00004096"/>
    <n v="8"/>
    <x v="7"/>
    <n v="350"/>
    <x v="53"/>
    <n v="542.99"/>
    <n v="0.46"/>
    <n v="0.46"/>
    <n v="0"/>
    <n v="9"/>
    <x v="7"/>
  </r>
  <r>
    <x v="13"/>
    <n v="1"/>
    <x v="0"/>
    <n v="1"/>
    <s v="GENERAL"/>
    <n v="256"/>
    <x v="7"/>
    <s v="FACVTA B-0035-00011966"/>
    <n v="8"/>
    <x v="7"/>
    <n v="350"/>
    <x v="53"/>
    <n v="814.48"/>
    <n v="0.69"/>
    <n v="0.69"/>
    <n v="0"/>
    <n v="9"/>
    <x v="7"/>
  </r>
  <r>
    <x v="14"/>
    <n v="1"/>
    <x v="0"/>
    <n v="1"/>
    <s v="GENERAL"/>
    <n v="256"/>
    <x v="7"/>
    <s v="FACVTA B-0035-00011968"/>
    <n v="8"/>
    <x v="7"/>
    <n v="350"/>
    <x v="53"/>
    <n v="452.49"/>
    <n v="0.38"/>
    <n v="0.38"/>
    <n v="0"/>
    <n v="9"/>
    <x v="7"/>
  </r>
  <r>
    <x v="14"/>
    <n v="1"/>
    <x v="0"/>
    <n v="1"/>
    <s v="GENERAL"/>
    <n v="256"/>
    <x v="7"/>
    <s v="FACVTA B-0035-00011974"/>
    <n v="8"/>
    <x v="7"/>
    <n v="350"/>
    <x v="53"/>
    <n v="723.98"/>
    <n v="0.62"/>
    <n v="0.62"/>
    <n v="0"/>
    <n v="9"/>
    <x v="7"/>
  </r>
  <r>
    <x v="14"/>
    <n v="1"/>
    <x v="0"/>
    <n v="1"/>
    <s v="GENERAL"/>
    <n v="256"/>
    <x v="7"/>
    <s v="FACVTA B-0035-00011979"/>
    <n v="8"/>
    <x v="7"/>
    <n v="350"/>
    <x v="53"/>
    <n v="1085.97"/>
    <n v="0.92"/>
    <n v="0.92"/>
    <n v="0"/>
    <n v="9"/>
    <x v="7"/>
  </r>
  <r>
    <x v="14"/>
    <n v="1"/>
    <x v="0"/>
    <n v="1"/>
    <s v="GENERAL"/>
    <n v="256"/>
    <x v="7"/>
    <s v="FACVTA B-0035-00011980"/>
    <n v="8"/>
    <x v="7"/>
    <n v="350"/>
    <x v="53"/>
    <n v="904.98"/>
    <n v="0.77"/>
    <n v="0.77"/>
    <n v="0"/>
    <n v="9"/>
    <x v="7"/>
  </r>
  <r>
    <x v="14"/>
    <n v="1"/>
    <x v="0"/>
    <n v="1"/>
    <s v="GENERAL"/>
    <n v="256"/>
    <x v="7"/>
    <s v="FACVTA B-0035-00011981"/>
    <n v="8"/>
    <x v="7"/>
    <n v="350"/>
    <x v="53"/>
    <n v="271.49"/>
    <n v="0.23"/>
    <n v="0.23"/>
    <n v="0"/>
    <n v="9"/>
    <x v="7"/>
  </r>
  <r>
    <x v="14"/>
    <n v="1"/>
    <x v="0"/>
    <n v="1"/>
    <s v="GENERAL"/>
    <n v="256"/>
    <x v="7"/>
    <s v="FACVTA B-0035-00011984"/>
    <n v="8"/>
    <x v="7"/>
    <n v="350"/>
    <x v="53"/>
    <n v="904.98"/>
    <n v="0.77"/>
    <n v="0.77"/>
    <n v="0"/>
    <n v="9"/>
    <x v="7"/>
  </r>
  <r>
    <x v="14"/>
    <n v="1"/>
    <x v="0"/>
    <n v="1"/>
    <s v="GENERAL"/>
    <n v="256"/>
    <x v="7"/>
    <s v="FACVTA B-0035-00011986"/>
    <n v="8"/>
    <x v="7"/>
    <n v="350"/>
    <x v="53"/>
    <n v="452.49"/>
    <n v="0.38"/>
    <n v="0.38"/>
    <n v="0"/>
    <n v="9"/>
    <x v="7"/>
  </r>
  <r>
    <x v="14"/>
    <n v="1"/>
    <x v="0"/>
    <n v="1"/>
    <s v="GENERAL"/>
    <n v="256"/>
    <x v="7"/>
    <s v="FACVTA B-0035-00011987"/>
    <n v="8"/>
    <x v="7"/>
    <n v="350"/>
    <x v="53"/>
    <n v="271.49"/>
    <n v="0.23"/>
    <n v="0.23"/>
    <n v="0"/>
    <n v="9"/>
    <x v="7"/>
  </r>
  <r>
    <x v="14"/>
    <n v="1"/>
    <x v="0"/>
    <n v="1"/>
    <s v="GENERAL"/>
    <n v="256"/>
    <x v="7"/>
    <s v="FACVTA B-0035-00011991"/>
    <n v="8"/>
    <x v="7"/>
    <n v="350"/>
    <x v="53"/>
    <n v="3312.22"/>
    <n v="2.82"/>
    <n v="2.82"/>
    <n v="0"/>
    <n v="9"/>
    <x v="7"/>
  </r>
  <r>
    <x v="14"/>
    <n v="1"/>
    <x v="0"/>
    <n v="1"/>
    <s v="GENERAL"/>
    <n v="256"/>
    <x v="7"/>
    <s v="FACVTA B-0035-00012004"/>
    <n v="8"/>
    <x v="7"/>
    <n v="350"/>
    <x v="53"/>
    <n v="579.19000000000005"/>
    <n v="0.49"/>
    <n v="0.49"/>
    <n v="0"/>
    <n v="9"/>
    <x v="7"/>
  </r>
  <r>
    <x v="14"/>
    <n v="1"/>
    <x v="0"/>
    <n v="1"/>
    <s v="GENERAL"/>
    <n v="256"/>
    <x v="7"/>
    <s v="FACVTA B-0035-00012007"/>
    <n v="8"/>
    <x v="7"/>
    <n v="350"/>
    <x v="53"/>
    <n v="588.24"/>
    <n v="0.5"/>
    <n v="0.5"/>
    <n v="0"/>
    <n v="9"/>
    <x v="7"/>
  </r>
  <r>
    <x v="14"/>
    <n v="1"/>
    <x v="0"/>
    <n v="1"/>
    <s v="GENERAL"/>
    <n v="256"/>
    <x v="7"/>
    <s v="FACVTA B-0035-00012012"/>
    <n v="8"/>
    <x v="7"/>
    <n v="350"/>
    <x v="53"/>
    <n v="1248.8699999999999"/>
    <n v="1.06"/>
    <n v="1.06"/>
    <n v="0"/>
    <n v="9"/>
    <x v="7"/>
  </r>
  <r>
    <x v="14"/>
    <n v="1"/>
    <x v="0"/>
    <n v="1"/>
    <s v="GENERAL"/>
    <n v="256"/>
    <x v="7"/>
    <s v="FACVTA B-0035-00012014"/>
    <n v="8"/>
    <x v="7"/>
    <n v="350"/>
    <x v="53"/>
    <n v="253.39"/>
    <n v="0.22"/>
    <n v="0.22"/>
    <n v="0"/>
    <n v="9"/>
    <x v="7"/>
  </r>
  <r>
    <x v="14"/>
    <n v="1"/>
    <x v="0"/>
    <n v="1"/>
    <s v="GENERAL"/>
    <n v="256"/>
    <x v="7"/>
    <s v="FACVTA B-0035-00012015"/>
    <n v="8"/>
    <x v="7"/>
    <n v="350"/>
    <x v="53"/>
    <n v="904.98"/>
    <n v="0.77"/>
    <n v="0.77"/>
    <n v="0"/>
    <n v="9"/>
    <x v="7"/>
  </r>
  <r>
    <x v="14"/>
    <n v="1"/>
    <x v="0"/>
    <n v="1"/>
    <s v="GENERAL"/>
    <n v="256"/>
    <x v="7"/>
    <s v="FACVTA B-0035-00012016"/>
    <n v="8"/>
    <x v="7"/>
    <n v="350"/>
    <x v="53"/>
    <n v="606.33000000000004"/>
    <n v="0.52"/>
    <n v="0.52"/>
    <n v="0"/>
    <n v="9"/>
    <x v="7"/>
  </r>
  <r>
    <x v="14"/>
    <n v="1"/>
    <x v="0"/>
    <n v="1"/>
    <s v="GENERAL"/>
    <n v="256"/>
    <x v="7"/>
    <s v="FACVTA B-0035-00012017"/>
    <n v="8"/>
    <x v="7"/>
    <n v="350"/>
    <x v="53"/>
    <n v="606.33000000000004"/>
    <n v="0.52"/>
    <n v="0.52"/>
    <n v="0"/>
    <n v="9"/>
    <x v="7"/>
  </r>
  <r>
    <x v="14"/>
    <n v="1"/>
    <x v="0"/>
    <n v="1"/>
    <s v="GENERAL"/>
    <n v="256"/>
    <x v="7"/>
    <s v="FACVTA B-0035-00012018"/>
    <n v="8"/>
    <x v="7"/>
    <n v="350"/>
    <x v="53"/>
    <n v="904.98"/>
    <n v="0.77"/>
    <n v="0.77"/>
    <n v="0"/>
    <n v="9"/>
    <x v="7"/>
  </r>
  <r>
    <x v="14"/>
    <n v="1"/>
    <x v="0"/>
    <n v="1"/>
    <s v="GENERAL"/>
    <n v="256"/>
    <x v="7"/>
    <s v="FACVTA B-0035-00012020"/>
    <n v="8"/>
    <x v="7"/>
    <n v="350"/>
    <x v="53"/>
    <n v="407.24"/>
    <n v="0.35"/>
    <n v="0.35"/>
    <n v="0"/>
    <n v="9"/>
    <x v="7"/>
  </r>
  <r>
    <x v="14"/>
    <n v="1"/>
    <x v="0"/>
    <n v="1"/>
    <s v="GENERAL"/>
    <n v="256"/>
    <x v="7"/>
    <s v="FACVTA B-0035-00012021"/>
    <n v="8"/>
    <x v="7"/>
    <n v="350"/>
    <x v="53"/>
    <n v="696.83"/>
    <n v="0.59"/>
    <n v="0.59"/>
    <n v="0"/>
    <n v="9"/>
    <x v="7"/>
  </r>
  <r>
    <x v="14"/>
    <n v="1"/>
    <x v="0"/>
    <n v="1"/>
    <s v="GENERAL"/>
    <n v="256"/>
    <x v="7"/>
    <s v="FACVTA B-0035-00012023"/>
    <n v="8"/>
    <x v="7"/>
    <n v="350"/>
    <x v="53"/>
    <n v="3257.92"/>
    <n v="2.77"/>
    <n v="2.77"/>
    <n v="0"/>
    <n v="9"/>
    <x v="7"/>
  </r>
  <r>
    <x v="14"/>
    <n v="1"/>
    <x v="0"/>
    <n v="1"/>
    <s v="GENERAL"/>
    <n v="256"/>
    <x v="7"/>
    <s v="FACVTA B-0035-00012024"/>
    <n v="8"/>
    <x v="7"/>
    <n v="350"/>
    <x v="53"/>
    <n v="588.24"/>
    <n v="0.5"/>
    <n v="0.5"/>
    <n v="0"/>
    <n v="9"/>
    <x v="7"/>
  </r>
  <r>
    <x v="14"/>
    <n v="1"/>
    <x v="0"/>
    <n v="1"/>
    <s v="GENERAL"/>
    <n v="256"/>
    <x v="7"/>
    <s v="FACVTA B-0035-00012025"/>
    <n v="8"/>
    <x v="7"/>
    <n v="350"/>
    <x v="53"/>
    <n v="850.68"/>
    <n v="0.72"/>
    <n v="0.72"/>
    <n v="0"/>
    <n v="9"/>
    <x v="7"/>
  </r>
  <r>
    <x v="14"/>
    <n v="1"/>
    <x v="0"/>
    <n v="1"/>
    <s v="GENERAL"/>
    <n v="256"/>
    <x v="7"/>
    <s v="FACVTA B-0035-00012026"/>
    <n v="8"/>
    <x v="7"/>
    <n v="350"/>
    <x v="53"/>
    <n v="597.29"/>
    <n v="0.51"/>
    <n v="0.51"/>
    <n v="0"/>
    <n v="9"/>
    <x v="7"/>
  </r>
  <r>
    <x v="14"/>
    <n v="1"/>
    <x v="0"/>
    <n v="1"/>
    <s v="GENERAL"/>
    <n v="256"/>
    <x v="7"/>
    <s v="FACVTA B-0035-00012027"/>
    <n v="8"/>
    <x v="7"/>
    <n v="350"/>
    <x v="53"/>
    <n v="588.24"/>
    <n v="0.5"/>
    <n v="0.5"/>
    <n v="0"/>
    <n v="9"/>
    <x v="7"/>
  </r>
  <r>
    <x v="14"/>
    <n v="1"/>
    <x v="0"/>
    <n v="1"/>
    <s v="GENERAL"/>
    <n v="256"/>
    <x v="7"/>
    <s v="FACVTA B-0035-00012029"/>
    <n v="8"/>
    <x v="7"/>
    <n v="350"/>
    <x v="53"/>
    <n v="316.74"/>
    <n v="0.27"/>
    <n v="0.27"/>
    <n v="0"/>
    <n v="9"/>
    <x v="7"/>
  </r>
  <r>
    <x v="14"/>
    <n v="1"/>
    <x v="0"/>
    <n v="1"/>
    <s v="GENERAL"/>
    <n v="256"/>
    <x v="7"/>
    <s v="FACVTA B-0035-00012030"/>
    <n v="8"/>
    <x v="7"/>
    <n v="350"/>
    <x v="53"/>
    <n v="289.58999999999997"/>
    <n v="0.25"/>
    <n v="0.25"/>
    <n v="0"/>
    <n v="9"/>
    <x v="7"/>
  </r>
  <r>
    <x v="14"/>
    <n v="1"/>
    <x v="0"/>
    <n v="1"/>
    <s v="GENERAL"/>
    <n v="256"/>
    <x v="7"/>
    <s v="FACVTA B-0035-00012031"/>
    <n v="8"/>
    <x v="7"/>
    <n v="350"/>
    <x v="53"/>
    <n v="570.14"/>
    <n v="0.48"/>
    <n v="0.48"/>
    <n v="0"/>
    <n v="9"/>
    <x v="7"/>
  </r>
  <r>
    <x v="23"/>
    <n v="1"/>
    <x v="0"/>
    <n v="1"/>
    <s v="GENERAL"/>
    <n v="256"/>
    <x v="7"/>
    <s v="FACVTA B-0035-00012033"/>
    <n v="8"/>
    <x v="7"/>
    <n v="350"/>
    <x v="53"/>
    <n v="1176.47"/>
    <n v="1"/>
    <n v="1"/>
    <n v="0"/>
    <n v="9"/>
    <x v="7"/>
  </r>
  <r>
    <x v="23"/>
    <n v="1"/>
    <x v="0"/>
    <n v="1"/>
    <s v="GENERAL"/>
    <n v="256"/>
    <x v="7"/>
    <s v="FACVTA B-0035-00012034"/>
    <n v="8"/>
    <x v="7"/>
    <n v="350"/>
    <x v="53"/>
    <n v="904.98"/>
    <n v="0.77"/>
    <n v="0.77"/>
    <n v="0"/>
    <n v="9"/>
    <x v="7"/>
  </r>
  <r>
    <x v="23"/>
    <n v="1"/>
    <x v="0"/>
    <n v="1"/>
    <s v="GENERAL"/>
    <n v="256"/>
    <x v="7"/>
    <s v="FACVTA B-0035-00012039"/>
    <n v="8"/>
    <x v="7"/>
    <n v="350"/>
    <x v="53"/>
    <n v="2352.94"/>
    <n v="2"/>
    <n v="2"/>
    <n v="0"/>
    <n v="9"/>
    <x v="7"/>
  </r>
  <r>
    <x v="23"/>
    <n v="1"/>
    <x v="0"/>
    <n v="1"/>
    <s v="GENERAL"/>
    <n v="256"/>
    <x v="7"/>
    <s v="FACVTA B-0035-00012041"/>
    <n v="8"/>
    <x v="7"/>
    <n v="350"/>
    <x v="53"/>
    <n v="271.49"/>
    <n v="0.23"/>
    <n v="0.23"/>
    <n v="0"/>
    <n v="9"/>
    <x v="7"/>
  </r>
  <r>
    <x v="23"/>
    <n v="1"/>
    <x v="0"/>
    <n v="1"/>
    <s v="GENERAL"/>
    <n v="256"/>
    <x v="7"/>
    <s v="FACVTA B-0035-00012043"/>
    <n v="8"/>
    <x v="7"/>
    <n v="350"/>
    <x v="53"/>
    <n v="1529.41"/>
    <n v="1.3"/>
    <n v="1.3"/>
    <n v="0"/>
    <n v="9"/>
    <x v="7"/>
  </r>
  <r>
    <x v="23"/>
    <n v="1"/>
    <x v="0"/>
    <n v="1"/>
    <s v="GENERAL"/>
    <n v="256"/>
    <x v="7"/>
    <s v="FACVTA B-0035-00012045"/>
    <n v="8"/>
    <x v="7"/>
    <n v="350"/>
    <x v="53"/>
    <n v="542.99"/>
    <n v="0.46"/>
    <n v="0.46"/>
    <n v="0"/>
    <n v="9"/>
    <x v="7"/>
  </r>
  <r>
    <x v="23"/>
    <n v="1"/>
    <x v="0"/>
    <n v="1"/>
    <s v="GENERAL"/>
    <n v="256"/>
    <x v="7"/>
    <s v="FACVTA B-0035-00012047"/>
    <n v="8"/>
    <x v="7"/>
    <n v="350"/>
    <x v="53"/>
    <n v="271.49"/>
    <n v="0.23"/>
    <n v="0.23"/>
    <n v="0"/>
    <n v="9"/>
    <x v="7"/>
  </r>
  <r>
    <x v="23"/>
    <n v="1"/>
    <x v="0"/>
    <n v="1"/>
    <s v="GENERAL"/>
    <n v="256"/>
    <x v="7"/>
    <s v="FACVTA B-0035-00012048"/>
    <n v="8"/>
    <x v="7"/>
    <n v="350"/>
    <x v="53"/>
    <n v="407.24"/>
    <n v="0.35"/>
    <n v="0.35"/>
    <n v="0"/>
    <n v="9"/>
    <x v="7"/>
  </r>
  <r>
    <x v="23"/>
    <n v="1"/>
    <x v="0"/>
    <n v="1"/>
    <s v="GENERAL"/>
    <n v="256"/>
    <x v="7"/>
    <s v="FACVTA B-0035-00012049"/>
    <n v="8"/>
    <x v="7"/>
    <n v="350"/>
    <x v="53"/>
    <n v="814.48"/>
    <n v="0.69"/>
    <n v="0.69"/>
    <n v="0"/>
    <n v="9"/>
    <x v="7"/>
  </r>
  <r>
    <x v="23"/>
    <n v="1"/>
    <x v="0"/>
    <n v="1"/>
    <s v="GENERAL"/>
    <n v="256"/>
    <x v="7"/>
    <s v="FACVTA B-0035-00012052"/>
    <n v="8"/>
    <x v="7"/>
    <n v="350"/>
    <x v="53"/>
    <n v="542.99"/>
    <n v="0.46"/>
    <n v="0.46"/>
    <n v="0"/>
    <n v="9"/>
    <x v="7"/>
  </r>
  <r>
    <x v="23"/>
    <n v="1"/>
    <x v="0"/>
    <n v="1"/>
    <s v="GENERAL"/>
    <n v="256"/>
    <x v="7"/>
    <s v="FACVTA B-0035-00012054"/>
    <n v="8"/>
    <x v="7"/>
    <n v="350"/>
    <x v="53"/>
    <n v="452.49"/>
    <n v="0.38"/>
    <n v="0.38"/>
    <n v="0"/>
    <n v="9"/>
    <x v="7"/>
  </r>
  <r>
    <x v="23"/>
    <n v="1"/>
    <x v="0"/>
    <n v="1"/>
    <s v="GENERAL"/>
    <n v="256"/>
    <x v="7"/>
    <s v="FACVTA B-0035-00012055"/>
    <n v="8"/>
    <x v="7"/>
    <n v="350"/>
    <x v="53"/>
    <n v="723.98"/>
    <n v="0.62"/>
    <n v="0.62"/>
    <n v="0"/>
    <n v="9"/>
    <x v="7"/>
  </r>
  <r>
    <x v="23"/>
    <n v="1"/>
    <x v="0"/>
    <n v="1"/>
    <s v="GENERAL"/>
    <n v="256"/>
    <x v="7"/>
    <s v="FACVTA B-0035-00012056"/>
    <n v="8"/>
    <x v="7"/>
    <n v="350"/>
    <x v="53"/>
    <n v="814.48"/>
    <n v="0.69"/>
    <n v="0.69"/>
    <n v="0"/>
    <n v="9"/>
    <x v="7"/>
  </r>
  <r>
    <x v="23"/>
    <n v="1"/>
    <x v="0"/>
    <n v="1"/>
    <s v="GENERAL"/>
    <n v="256"/>
    <x v="7"/>
    <s v="FACVTA B-0035-00012059"/>
    <n v="8"/>
    <x v="7"/>
    <n v="350"/>
    <x v="53"/>
    <n v="542.99"/>
    <n v="0.46"/>
    <n v="0.46"/>
    <n v="0"/>
    <n v="9"/>
    <x v="7"/>
  </r>
  <r>
    <x v="23"/>
    <n v="1"/>
    <x v="0"/>
    <n v="1"/>
    <s v="GENERAL"/>
    <n v="256"/>
    <x v="7"/>
    <s v="FACVTA B-0035-00012061"/>
    <n v="8"/>
    <x v="7"/>
    <n v="350"/>
    <x v="53"/>
    <n v="181"/>
    <n v="0.15"/>
    <n v="0.15"/>
    <n v="0"/>
    <n v="9"/>
    <x v="7"/>
  </r>
  <r>
    <x v="23"/>
    <n v="1"/>
    <x v="0"/>
    <n v="1"/>
    <s v="GENERAL"/>
    <n v="256"/>
    <x v="7"/>
    <s v="FACVTA B-0035-00012062"/>
    <n v="8"/>
    <x v="7"/>
    <n v="350"/>
    <x v="53"/>
    <n v="271.49"/>
    <n v="0.23"/>
    <n v="0.23"/>
    <n v="0"/>
    <n v="9"/>
    <x v="7"/>
  </r>
  <r>
    <x v="23"/>
    <n v="1"/>
    <x v="0"/>
    <n v="1"/>
    <s v="GENERAL"/>
    <n v="256"/>
    <x v="7"/>
    <s v="VENTA  X-0035-00004098"/>
    <n v="8"/>
    <x v="7"/>
    <n v="350"/>
    <x v="53"/>
    <n v="841.63"/>
    <n v="0.72"/>
    <n v="0.72"/>
    <n v="0"/>
    <n v="9"/>
    <x v="7"/>
  </r>
  <r>
    <x v="23"/>
    <n v="1"/>
    <x v="0"/>
    <n v="1"/>
    <s v="GENERAL"/>
    <n v="256"/>
    <x v="7"/>
    <s v="VENTA  X-0035-00004099"/>
    <n v="8"/>
    <x v="7"/>
    <n v="350"/>
    <x v="53"/>
    <n v="226.24"/>
    <n v="0.19"/>
    <n v="0.19"/>
    <n v="0"/>
    <n v="9"/>
    <x v="7"/>
  </r>
  <r>
    <x v="23"/>
    <n v="1"/>
    <x v="0"/>
    <n v="1"/>
    <s v="GENERAL"/>
    <n v="256"/>
    <x v="7"/>
    <s v="FACVTA B-0035-00012068"/>
    <n v="8"/>
    <x v="7"/>
    <n v="350"/>
    <x v="53"/>
    <n v="1176.47"/>
    <n v="1"/>
    <n v="1"/>
    <n v="0"/>
    <n v="9"/>
    <x v="7"/>
  </r>
  <r>
    <x v="23"/>
    <n v="1"/>
    <x v="0"/>
    <n v="1"/>
    <s v="GENERAL"/>
    <n v="256"/>
    <x v="7"/>
    <s v="FACVTA B-0035-00012069"/>
    <n v="8"/>
    <x v="7"/>
    <n v="350"/>
    <x v="53"/>
    <n v="1176.47"/>
    <n v="1"/>
    <n v="1"/>
    <n v="0"/>
    <n v="9"/>
    <x v="7"/>
  </r>
  <r>
    <x v="23"/>
    <n v="1"/>
    <x v="0"/>
    <n v="1"/>
    <s v="GENERAL"/>
    <n v="256"/>
    <x v="7"/>
    <s v="VENTA  X-0035-00004104"/>
    <n v="8"/>
    <x v="7"/>
    <n v="350"/>
    <x v="53"/>
    <n v="1384.62"/>
    <n v="1.18"/>
    <n v="1.18"/>
    <n v="0"/>
    <n v="9"/>
    <x v="7"/>
  </r>
  <r>
    <x v="23"/>
    <n v="1"/>
    <x v="0"/>
    <n v="1"/>
    <s v="GENERAL"/>
    <n v="256"/>
    <x v="7"/>
    <s v="VENTA  X-0035-00004110"/>
    <n v="8"/>
    <x v="7"/>
    <n v="350"/>
    <x v="53"/>
    <n v="579.19000000000005"/>
    <n v="0.49"/>
    <n v="0.49"/>
    <n v="0"/>
    <n v="9"/>
    <x v="7"/>
  </r>
  <r>
    <x v="23"/>
    <n v="1"/>
    <x v="0"/>
    <n v="1"/>
    <s v="GENERAL"/>
    <n v="256"/>
    <x v="7"/>
    <s v="FACVTA B-0035-00012078"/>
    <n v="8"/>
    <x v="7"/>
    <n v="350"/>
    <x v="53"/>
    <n v="271.49"/>
    <n v="0.23"/>
    <n v="0.23"/>
    <n v="0"/>
    <n v="9"/>
    <x v="7"/>
  </r>
  <r>
    <x v="23"/>
    <n v="1"/>
    <x v="0"/>
    <n v="1"/>
    <s v="GENERAL"/>
    <n v="256"/>
    <x v="7"/>
    <s v="FACVTA B-0035-00012079"/>
    <n v="8"/>
    <x v="7"/>
    <n v="350"/>
    <x v="53"/>
    <n v="1149.32"/>
    <n v="0.98"/>
    <n v="0.98"/>
    <n v="0"/>
    <n v="9"/>
    <x v="7"/>
  </r>
  <r>
    <x v="15"/>
    <n v="1"/>
    <x v="0"/>
    <n v="1"/>
    <s v="GENERAL"/>
    <n v="256"/>
    <x v="7"/>
    <s v="FACVTA B-0035-00012080"/>
    <n v="8"/>
    <x v="7"/>
    <n v="350"/>
    <x v="53"/>
    <n v="307.69"/>
    <n v="0.31"/>
    <n v="0.31"/>
    <n v="0"/>
    <n v="9"/>
    <x v="7"/>
  </r>
  <r>
    <x v="15"/>
    <n v="1"/>
    <x v="0"/>
    <n v="1"/>
    <s v="GENERAL"/>
    <n v="256"/>
    <x v="7"/>
    <s v="FACVTA B-0035-00012082"/>
    <n v="8"/>
    <x v="7"/>
    <n v="350"/>
    <x v="53"/>
    <n v="500"/>
    <n v="0.5"/>
    <n v="0.5"/>
    <n v="0"/>
    <n v="9"/>
    <x v="7"/>
  </r>
  <r>
    <x v="15"/>
    <n v="1"/>
    <x v="0"/>
    <n v="1"/>
    <s v="GENERAL"/>
    <n v="256"/>
    <x v="7"/>
    <s v="FACVTA B-0035-00012085"/>
    <n v="8"/>
    <x v="7"/>
    <n v="350"/>
    <x v="53"/>
    <n v="500"/>
    <n v="0.5"/>
    <n v="0.5"/>
    <n v="0"/>
    <n v="9"/>
    <x v="7"/>
  </r>
  <r>
    <x v="15"/>
    <n v="1"/>
    <x v="0"/>
    <n v="1"/>
    <s v="GENERAL"/>
    <n v="256"/>
    <x v="7"/>
    <s v="FACVTA B-0035-00012086"/>
    <n v="8"/>
    <x v="7"/>
    <n v="350"/>
    <x v="53"/>
    <n v="200"/>
    <n v="0.2"/>
    <n v="0.2"/>
    <n v="0"/>
    <n v="9"/>
    <x v="7"/>
  </r>
  <r>
    <x v="15"/>
    <n v="1"/>
    <x v="0"/>
    <n v="1"/>
    <s v="GENERAL"/>
    <n v="256"/>
    <x v="7"/>
    <s v="FACVTA B-0035-00012087"/>
    <n v="8"/>
    <x v="7"/>
    <n v="350"/>
    <x v="53"/>
    <n v="500"/>
    <n v="0.5"/>
    <n v="0.5"/>
    <n v="0"/>
    <n v="9"/>
    <x v="7"/>
  </r>
  <r>
    <x v="15"/>
    <n v="1"/>
    <x v="0"/>
    <n v="1"/>
    <s v="GENERAL"/>
    <n v="256"/>
    <x v="7"/>
    <s v="FACVTA B-0035-00012088"/>
    <n v="8"/>
    <x v="7"/>
    <n v="350"/>
    <x v="53"/>
    <n v="615.38"/>
    <n v="0.62"/>
    <n v="0.62"/>
    <n v="0"/>
    <n v="9"/>
    <x v="7"/>
  </r>
  <r>
    <x v="15"/>
    <n v="1"/>
    <x v="0"/>
    <n v="1"/>
    <s v="GENERAL"/>
    <n v="256"/>
    <x v="7"/>
    <s v="FACVTA B-0035-00012090"/>
    <n v="8"/>
    <x v="7"/>
    <n v="350"/>
    <x v="53"/>
    <n v="200"/>
    <n v="0.2"/>
    <n v="0.2"/>
    <n v="0"/>
    <n v="9"/>
    <x v="7"/>
  </r>
  <r>
    <x v="15"/>
    <n v="1"/>
    <x v="0"/>
    <n v="1"/>
    <s v="GENERAL"/>
    <n v="256"/>
    <x v="7"/>
    <s v="FACVTA B-0035-00012091"/>
    <n v="8"/>
    <x v="7"/>
    <n v="350"/>
    <x v="53"/>
    <n v="400"/>
    <n v="0.4"/>
    <n v="0.4"/>
    <n v="0"/>
    <n v="9"/>
    <x v="7"/>
  </r>
  <r>
    <x v="15"/>
    <n v="1"/>
    <x v="0"/>
    <n v="1"/>
    <s v="GENERAL"/>
    <n v="256"/>
    <x v="7"/>
    <s v="FACVTA B-0035-00012092"/>
    <n v="8"/>
    <x v="7"/>
    <n v="350"/>
    <x v="53"/>
    <n v="500"/>
    <n v="0.5"/>
    <n v="0.5"/>
    <n v="0"/>
    <n v="9"/>
    <x v="7"/>
  </r>
  <r>
    <x v="15"/>
    <n v="1"/>
    <x v="0"/>
    <n v="1"/>
    <s v="GENERAL"/>
    <n v="256"/>
    <x v="7"/>
    <s v="FACVTA B-0035-00012095"/>
    <n v="8"/>
    <x v="7"/>
    <n v="350"/>
    <x v="53"/>
    <n v="650"/>
    <n v="0.65"/>
    <n v="0.65"/>
    <n v="0"/>
    <n v="9"/>
    <x v="7"/>
  </r>
  <r>
    <x v="15"/>
    <n v="1"/>
    <x v="0"/>
    <n v="1"/>
    <s v="GENERAL"/>
    <n v="256"/>
    <x v="7"/>
    <s v="FACVTA B-0035-00012096"/>
    <n v="8"/>
    <x v="7"/>
    <n v="350"/>
    <x v="53"/>
    <n v="200"/>
    <n v="0.2"/>
    <n v="0.2"/>
    <n v="0"/>
    <n v="9"/>
    <x v="7"/>
  </r>
  <r>
    <x v="15"/>
    <n v="1"/>
    <x v="0"/>
    <n v="1"/>
    <s v="GENERAL"/>
    <n v="256"/>
    <x v="7"/>
    <s v="FACVTA B-0035-00012097"/>
    <n v="8"/>
    <x v="7"/>
    <n v="350"/>
    <x v="53"/>
    <n v="500"/>
    <n v="0.5"/>
    <n v="0.5"/>
    <n v="0"/>
    <n v="9"/>
    <x v="7"/>
  </r>
  <r>
    <x v="15"/>
    <n v="1"/>
    <x v="0"/>
    <n v="1"/>
    <s v="GENERAL"/>
    <n v="256"/>
    <x v="7"/>
    <s v="FACVTA B-0035-00012098"/>
    <n v="8"/>
    <x v="7"/>
    <n v="350"/>
    <x v="53"/>
    <n v="700"/>
    <n v="0.7"/>
    <n v="0.7"/>
    <n v="0"/>
    <n v="9"/>
    <x v="7"/>
  </r>
  <r>
    <x v="15"/>
    <n v="1"/>
    <x v="0"/>
    <n v="1"/>
    <s v="GENERAL"/>
    <n v="256"/>
    <x v="7"/>
    <s v="FACVTA B-0035-00012099"/>
    <n v="8"/>
    <x v="7"/>
    <n v="350"/>
    <x v="53"/>
    <n v="1000"/>
    <n v="1"/>
    <n v="1"/>
    <n v="0"/>
    <n v="9"/>
    <x v="7"/>
  </r>
  <r>
    <x v="15"/>
    <n v="1"/>
    <x v="0"/>
    <n v="1"/>
    <s v="GENERAL"/>
    <n v="256"/>
    <x v="7"/>
    <s v="FACVTA B-0035-00012100"/>
    <n v="8"/>
    <x v="7"/>
    <n v="350"/>
    <x v="53"/>
    <n v="150"/>
    <n v="0.15"/>
    <n v="0.15"/>
    <n v="0"/>
    <n v="9"/>
    <x v="7"/>
  </r>
  <r>
    <x v="15"/>
    <n v="1"/>
    <x v="0"/>
    <n v="1"/>
    <s v="GENERAL"/>
    <n v="256"/>
    <x v="7"/>
    <s v="FACVTA B-0035-00012102"/>
    <n v="8"/>
    <x v="7"/>
    <n v="350"/>
    <x v="53"/>
    <n v="250"/>
    <n v="0.25"/>
    <n v="0.25"/>
    <n v="0"/>
    <n v="9"/>
    <x v="7"/>
  </r>
  <r>
    <x v="15"/>
    <n v="1"/>
    <x v="0"/>
    <n v="1"/>
    <s v="GENERAL"/>
    <n v="256"/>
    <x v="7"/>
    <s v="FACVTA B-0035-00012103"/>
    <n v="8"/>
    <x v="7"/>
    <n v="350"/>
    <x v="53"/>
    <n v="800"/>
    <n v="0.8"/>
    <n v="0.8"/>
    <n v="0"/>
    <n v="9"/>
    <x v="7"/>
  </r>
  <r>
    <x v="15"/>
    <n v="1"/>
    <x v="0"/>
    <n v="1"/>
    <s v="GENERAL"/>
    <n v="256"/>
    <x v="7"/>
    <s v="VENTA  X-0035-00004115"/>
    <n v="8"/>
    <x v="7"/>
    <n v="350"/>
    <x v="53"/>
    <n v="190"/>
    <n v="0.19"/>
    <n v="0.19"/>
    <n v="0"/>
    <n v="9"/>
    <x v="7"/>
  </r>
  <r>
    <x v="15"/>
    <n v="1"/>
    <x v="0"/>
    <n v="1"/>
    <s v="GENERAL"/>
    <n v="256"/>
    <x v="7"/>
    <s v="VENTA  X-0035-00004117"/>
    <n v="8"/>
    <x v="7"/>
    <n v="350"/>
    <x v="53"/>
    <n v="650"/>
    <n v="0.65"/>
    <n v="0.65"/>
    <n v="0"/>
    <n v="9"/>
    <x v="7"/>
  </r>
  <r>
    <x v="15"/>
    <n v="1"/>
    <x v="0"/>
    <n v="1"/>
    <s v="GENERAL"/>
    <n v="256"/>
    <x v="7"/>
    <s v="FACVTA B-0035-00012111"/>
    <n v="8"/>
    <x v="7"/>
    <n v="350"/>
    <x v="53"/>
    <n v="335"/>
    <n v="0.34"/>
    <n v="0.34"/>
    <n v="0"/>
    <n v="9"/>
    <x v="7"/>
  </r>
  <r>
    <x v="15"/>
    <n v="1"/>
    <x v="0"/>
    <n v="1"/>
    <s v="GENERAL"/>
    <n v="256"/>
    <x v="7"/>
    <s v="FACVTA B-0035-00012114"/>
    <n v="8"/>
    <x v="7"/>
    <n v="350"/>
    <x v="53"/>
    <n v="335"/>
    <n v="0.34"/>
    <n v="0.34"/>
    <n v="0"/>
    <n v="9"/>
    <x v="7"/>
  </r>
  <r>
    <x v="15"/>
    <n v="1"/>
    <x v="0"/>
    <n v="1"/>
    <s v="GENERAL"/>
    <n v="256"/>
    <x v="7"/>
    <s v="VENTA  X-0035-00004119"/>
    <n v="8"/>
    <x v="7"/>
    <n v="350"/>
    <x v="53"/>
    <n v="500"/>
    <n v="0.5"/>
    <n v="0.5"/>
    <n v="0"/>
    <n v="9"/>
    <x v="7"/>
  </r>
  <r>
    <x v="15"/>
    <n v="1"/>
    <x v="0"/>
    <n v="1"/>
    <s v="GENERAL"/>
    <n v="256"/>
    <x v="7"/>
    <s v="FACVTA B-0035-00012117"/>
    <n v="8"/>
    <x v="7"/>
    <n v="350"/>
    <x v="53"/>
    <n v="450"/>
    <n v="0.45"/>
    <n v="0.45"/>
    <n v="0"/>
    <n v="9"/>
    <x v="7"/>
  </r>
  <r>
    <x v="15"/>
    <n v="1"/>
    <x v="0"/>
    <n v="1"/>
    <s v="GENERAL"/>
    <n v="256"/>
    <x v="7"/>
    <s v="VENTA  X-0035-00004120"/>
    <n v="8"/>
    <x v="7"/>
    <n v="350"/>
    <x v="53"/>
    <n v="450"/>
    <n v="0.45"/>
    <n v="0.45"/>
    <n v="0"/>
    <n v="9"/>
    <x v="7"/>
  </r>
  <r>
    <x v="15"/>
    <n v="1"/>
    <x v="0"/>
    <n v="1"/>
    <s v="GENERAL"/>
    <n v="256"/>
    <x v="7"/>
    <s v="VENTA  X-0035-00004121"/>
    <n v="8"/>
    <x v="7"/>
    <n v="350"/>
    <x v="53"/>
    <n v="450"/>
    <n v="0.45"/>
    <n v="0.45"/>
    <n v="0"/>
    <n v="9"/>
    <x v="7"/>
  </r>
  <r>
    <x v="15"/>
    <n v="1"/>
    <x v="0"/>
    <n v="1"/>
    <s v="GENERAL"/>
    <n v="256"/>
    <x v="7"/>
    <s v="FACVTA B-0035-00012124"/>
    <n v="8"/>
    <x v="7"/>
    <n v="350"/>
    <x v="53"/>
    <n v="500"/>
    <n v="0.5"/>
    <n v="0.5"/>
    <n v="0"/>
    <n v="9"/>
    <x v="7"/>
  </r>
  <r>
    <x v="15"/>
    <n v="1"/>
    <x v="0"/>
    <n v="1"/>
    <s v="GENERAL"/>
    <n v="256"/>
    <x v="7"/>
    <s v="VENTA  X-0035-00004122"/>
    <n v="8"/>
    <x v="7"/>
    <n v="350"/>
    <x v="53"/>
    <n v="450"/>
    <n v="0.45"/>
    <n v="0.45"/>
    <n v="0"/>
    <n v="9"/>
    <x v="7"/>
  </r>
  <r>
    <x v="15"/>
    <n v="1"/>
    <x v="0"/>
    <n v="1"/>
    <s v="GENERAL"/>
    <n v="256"/>
    <x v="7"/>
    <s v="FACVTA B-0035-00012125"/>
    <n v="8"/>
    <x v="7"/>
    <n v="350"/>
    <x v="53"/>
    <n v="180"/>
    <n v="0.18"/>
    <n v="0.18"/>
    <n v="0"/>
    <n v="9"/>
    <x v="7"/>
  </r>
  <r>
    <x v="15"/>
    <n v="1"/>
    <x v="0"/>
    <n v="1"/>
    <s v="GENERAL"/>
    <n v="256"/>
    <x v="7"/>
    <s v="VENTA  X-0035-00004123"/>
    <n v="8"/>
    <x v="7"/>
    <n v="350"/>
    <x v="53"/>
    <n v="450"/>
    <n v="0.45"/>
    <n v="0.45"/>
    <n v="0"/>
    <n v="9"/>
    <x v="7"/>
  </r>
  <r>
    <x v="15"/>
    <n v="1"/>
    <x v="0"/>
    <n v="1"/>
    <s v="GENERAL"/>
    <n v="256"/>
    <x v="7"/>
    <s v="FACVTA B-0035-00012127"/>
    <n v="8"/>
    <x v="7"/>
    <n v="350"/>
    <x v="53"/>
    <n v="170"/>
    <n v="0.17"/>
    <n v="0.17"/>
    <n v="0"/>
    <n v="9"/>
    <x v="7"/>
  </r>
  <r>
    <x v="15"/>
    <n v="1"/>
    <x v="0"/>
    <n v="1"/>
    <s v="GENERAL"/>
    <n v="256"/>
    <x v="7"/>
    <s v="VENTA  X-0035-00004124"/>
    <n v="8"/>
    <x v="7"/>
    <n v="350"/>
    <x v="53"/>
    <n v="950"/>
    <n v="0.95"/>
    <n v="0.95"/>
    <n v="0"/>
    <n v="9"/>
    <x v="7"/>
  </r>
  <r>
    <x v="24"/>
    <n v="1"/>
    <x v="0"/>
    <n v="1"/>
    <s v="GENERAL"/>
    <n v="256"/>
    <x v="7"/>
    <s v="VENTA  X-0035-00004129"/>
    <n v="8"/>
    <x v="7"/>
    <n v="350"/>
    <x v="53"/>
    <n v="538.46"/>
    <n v="0.54"/>
    <n v="0.54"/>
    <n v="0"/>
    <n v="9"/>
    <x v="7"/>
  </r>
  <r>
    <x v="24"/>
    <n v="1"/>
    <x v="0"/>
    <n v="1"/>
    <s v="GENERAL"/>
    <n v="256"/>
    <x v="7"/>
    <s v="VENTA  X-0035-00004130"/>
    <n v="8"/>
    <x v="7"/>
    <n v="350"/>
    <x v="53"/>
    <n v="569.23"/>
    <n v="0.56999999999999995"/>
    <n v="0.56999999999999995"/>
    <n v="0"/>
    <n v="9"/>
    <x v="7"/>
  </r>
  <r>
    <x v="24"/>
    <n v="1"/>
    <x v="0"/>
    <n v="1"/>
    <s v="GENERAL"/>
    <n v="256"/>
    <x v="7"/>
    <s v="FACVTA B-0035-00012129"/>
    <n v="8"/>
    <x v="7"/>
    <n v="350"/>
    <x v="53"/>
    <n v="538.46"/>
    <n v="0.54"/>
    <n v="0.54"/>
    <n v="0"/>
    <n v="9"/>
    <x v="7"/>
  </r>
  <r>
    <x v="24"/>
    <n v="1"/>
    <x v="0"/>
    <n v="1"/>
    <s v="GENERAL"/>
    <n v="256"/>
    <x v="7"/>
    <s v="FACVTA B-0035-00012131"/>
    <n v="8"/>
    <x v="7"/>
    <n v="350"/>
    <x v="53"/>
    <n v="538.46"/>
    <n v="0.54"/>
    <n v="0.54"/>
    <n v="0"/>
    <n v="9"/>
    <x v="7"/>
  </r>
  <r>
    <x v="24"/>
    <n v="1"/>
    <x v="0"/>
    <n v="1"/>
    <s v="GENERAL"/>
    <n v="256"/>
    <x v="7"/>
    <s v="FACVTA B-0035-00012132"/>
    <n v="8"/>
    <x v="7"/>
    <n v="350"/>
    <x v="53"/>
    <n v="230.77"/>
    <n v="0.23"/>
    <n v="0.23"/>
    <n v="0"/>
    <n v="9"/>
    <x v="7"/>
  </r>
  <r>
    <x v="24"/>
    <n v="1"/>
    <x v="0"/>
    <n v="1"/>
    <s v="GENERAL"/>
    <n v="256"/>
    <x v="7"/>
    <s v="VENTA  X-0035-00004133"/>
    <n v="8"/>
    <x v="7"/>
    <n v="350"/>
    <x v="53"/>
    <n v="1123.08"/>
    <n v="1.1200000000000001"/>
    <n v="1.1200000000000001"/>
    <n v="0"/>
    <n v="9"/>
    <x v="7"/>
  </r>
  <r>
    <x v="24"/>
    <n v="1"/>
    <x v="0"/>
    <n v="1"/>
    <s v="GENERAL"/>
    <n v="256"/>
    <x v="7"/>
    <s v="FACVTA B-0035-00012137"/>
    <n v="8"/>
    <x v="7"/>
    <n v="350"/>
    <x v="53"/>
    <n v="830.77"/>
    <n v="0.83"/>
    <n v="0.83"/>
    <n v="0"/>
    <n v="9"/>
    <x v="7"/>
  </r>
  <r>
    <x v="24"/>
    <n v="1"/>
    <x v="0"/>
    <n v="1"/>
    <s v="GENERAL"/>
    <n v="256"/>
    <x v="7"/>
    <s v="FACVTA B-0035-00012139"/>
    <n v="8"/>
    <x v="7"/>
    <n v="350"/>
    <x v="53"/>
    <n v="561.54"/>
    <n v="0.56000000000000005"/>
    <n v="0.56000000000000005"/>
    <n v="0"/>
    <n v="9"/>
    <x v="7"/>
  </r>
  <r>
    <x v="24"/>
    <n v="1"/>
    <x v="0"/>
    <n v="1"/>
    <s v="GENERAL"/>
    <n v="256"/>
    <x v="7"/>
    <s v="FACVTA B-0035-00012141"/>
    <n v="8"/>
    <x v="7"/>
    <n v="350"/>
    <x v="53"/>
    <n v="450"/>
    <n v="0.45"/>
    <n v="0.45"/>
    <n v="0"/>
    <n v="9"/>
    <x v="7"/>
  </r>
  <r>
    <x v="24"/>
    <n v="1"/>
    <x v="0"/>
    <n v="1"/>
    <s v="GENERAL"/>
    <n v="256"/>
    <x v="7"/>
    <s v="VENTA  X-0035-00004135"/>
    <n v="8"/>
    <x v="7"/>
    <n v="350"/>
    <x v="53"/>
    <n v="420"/>
    <n v="0.42"/>
    <n v="0.42"/>
    <n v="0"/>
    <n v="9"/>
    <x v="7"/>
  </r>
  <r>
    <x v="24"/>
    <n v="1"/>
    <x v="0"/>
    <n v="1"/>
    <s v="GENERAL"/>
    <n v="256"/>
    <x v="7"/>
    <s v="VENTA  X-0035-00004138"/>
    <n v="8"/>
    <x v="7"/>
    <n v="350"/>
    <x v="53"/>
    <n v="700"/>
    <n v="0.7"/>
    <n v="0.7"/>
    <n v="0"/>
    <n v="9"/>
    <x v="7"/>
  </r>
  <r>
    <x v="24"/>
    <n v="1"/>
    <x v="0"/>
    <n v="1"/>
    <s v="GENERAL"/>
    <n v="256"/>
    <x v="7"/>
    <s v="VENTA  X-0035-00004139"/>
    <n v="8"/>
    <x v="7"/>
    <n v="350"/>
    <x v="53"/>
    <n v="450"/>
    <n v="0.45"/>
    <n v="0.45"/>
    <n v="0"/>
    <n v="9"/>
    <x v="7"/>
  </r>
  <r>
    <x v="24"/>
    <n v="1"/>
    <x v="0"/>
    <n v="1"/>
    <s v="GENERAL"/>
    <n v="256"/>
    <x v="7"/>
    <s v="FACVTA B-0035-00012150"/>
    <n v="8"/>
    <x v="7"/>
    <n v="350"/>
    <x v="53"/>
    <n v="710"/>
    <n v="0.71"/>
    <n v="0.71"/>
    <n v="0"/>
    <n v="9"/>
    <x v="7"/>
  </r>
  <r>
    <x v="24"/>
    <n v="1"/>
    <x v="0"/>
    <n v="1"/>
    <s v="GENERAL"/>
    <n v="256"/>
    <x v="7"/>
    <s v="VENTA  X-0035-00004143"/>
    <n v="8"/>
    <x v="7"/>
    <n v="350"/>
    <x v="53"/>
    <n v="450"/>
    <n v="0.45"/>
    <n v="0.45"/>
    <n v="0"/>
    <n v="9"/>
    <x v="7"/>
  </r>
  <r>
    <x v="24"/>
    <n v="1"/>
    <x v="0"/>
    <n v="1"/>
    <s v="GENERAL"/>
    <n v="256"/>
    <x v="7"/>
    <s v="FACVTA B-0035-00012156"/>
    <n v="8"/>
    <x v="7"/>
    <n v="350"/>
    <x v="53"/>
    <n v="500"/>
    <n v="0.5"/>
    <n v="0.5"/>
    <n v="0"/>
    <n v="9"/>
    <x v="7"/>
  </r>
  <r>
    <x v="24"/>
    <n v="1"/>
    <x v="0"/>
    <n v="1"/>
    <s v="GENERAL"/>
    <n v="256"/>
    <x v="7"/>
    <s v="VENTA  X-0035-00004144"/>
    <n v="8"/>
    <x v="7"/>
    <n v="350"/>
    <x v="53"/>
    <n v="250"/>
    <n v="0.25"/>
    <n v="0.25"/>
    <n v="0"/>
    <n v="9"/>
    <x v="7"/>
  </r>
  <r>
    <x v="24"/>
    <n v="1"/>
    <x v="0"/>
    <n v="1"/>
    <s v="GENERAL"/>
    <n v="256"/>
    <x v="7"/>
    <s v="VENTA  X-0035-00004145"/>
    <n v="8"/>
    <x v="7"/>
    <n v="350"/>
    <x v="53"/>
    <n v="250"/>
    <n v="0.25"/>
    <n v="0.25"/>
    <n v="0"/>
    <n v="9"/>
    <x v="7"/>
  </r>
  <r>
    <x v="24"/>
    <n v="1"/>
    <x v="0"/>
    <n v="1"/>
    <s v="GENERAL"/>
    <n v="256"/>
    <x v="7"/>
    <s v="VENTA  X-0035-00004148"/>
    <n v="8"/>
    <x v="7"/>
    <n v="350"/>
    <x v="53"/>
    <n v="900"/>
    <n v="0.9"/>
    <n v="0.9"/>
    <n v="0"/>
    <n v="9"/>
    <x v="7"/>
  </r>
  <r>
    <x v="24"/>
    <n v="1"/>
    <x v="0"/>
    <n v="1"/>
    <s v="GENERAL"/>
    <n v="256"/>
    <x v="7"/>
    <s v="VENTA  X-0035-00004149"/>
    <n v="8"/>
    <x v="7"/>
    <n v="350"/>
    <x v="53"/>
    <n v="700"/>
    <n v="0.7"/>
    <n v="0.7"/>
    <n v="0"/>
    <n v="9"/>
    <x v="7"/>
  </r>
  <r>
    <x v="24"/>
    <n v="1"/>
    <x v="0"/>
    <n v="1"/>
    <s v="GENERAL"/>
    <n v="256"/>
    <x v="7"/>
    <s v="VENTA  X-0035-00004150"/>
    <n v="8"/>
    <x v="7"/>
    <n v="350"/>
    <x v="53"/>
    <n v="900"/>
    <n v="0.9"/>
    <n v="0.9"/>
    <n v="0"/>
    <n v="9"/>
    <x v="7"/>
  </r>
  <r>
    <x v="24"/>
    <n v="1"/>
    <x v="0"/>
    <n v="1"/>
    <s v="GENERAL"/>
    <n v="256"/>
    <x v="7"/>
    <s v="VENTA  X-0035-00004151"/>
    <n v="8"/>
    <x v="7"/>
    <n v="350"/>
    <x v="53"/>
    <n v="450"/>
    <n v="0.45"/>
    <n v="0.45"/>
    <n v="0"/>
    <n v="9"/>
    <x v="7"/>
  </r>
  <r>
    <x v="24"/>
    <n v="1"/>
    <x v="0"/>
    <n v="1"/>
    <s v="GENERAL"/>
    <n v="256"/>
    <x v="7"/>
    <s v="VENTA  X-0035-00004152"/>
    <n v="8"/>
    <x v="7"/>
    <n v="350"/>
    <x v="53"/>
    <n v="450"/>
    <n v="0.45"/>
    <n v="0.45"/>
    <n v="0"/>
    <n v="9"/>
    <x v="7"/>
  </r>
  <r>
    <x v="24"/>
    <n v="1"/>
    <x v="0"/>
    <n v="1"/>
    <s v="GENERAL"/>
    <n v="256"/>
    <x v="7"/>
    <s v="VENTA  X-0035-00004153"/>
    <n v="8"/>
    <x v="7"/>
    <n v="350"/>
    <x v="53"/>
    <n v="700"/>
    <n v="0.7"/>
    <n v="0.7"/>
    <n v="0"/>
    <n v="9"/>
    <x v="7"/>
  </r>
  <r>
    <x v="24"/>
    <n v="1"/>
    <x v="0"/>
    <n v="1"/>
    <s v="GENERAL"/>
    <n v="256"/>
    <x v="7"/>
    <s v="VENTA  X-0035-00004154"/>
    <n v="8"/>
    <x v="7"/>
    <n v="350"/>
    <x v="53"/>
    <n v="700"/>
    <n v="0.7"/>
    <n v="0.7"/>
    <n v="0"/>
    <n v="9"/>
    <x v="7"/>
  </r>
  <r>
    <x v="24"/>
    <n v="1"/>
    <x v="0"/>
    <n v="1"/>
    <s v="GENERAL"/>
    <n v="256"/>
    <x v="7"/>
    <s v="FACVTA B-0035-00012157"/>
    <n v="8"/>
    <x v="7"/>
    <n v="350"/>
    <x v="53"/>
    <n v="1000"/>
    <n v="1"/>
    <n v="1"/>
    <n v="0"/>
    <n v="9"/>
    <x v="7"/>
  </r>
  <r>
    <x v="24"/>
    <n v="1"/>
    <x v="0"/>
    <n v="1"/>
    <s v="GENERAL"/>
    <n v="256"/>
    <x v="7"/>
    <s v="VENTA  X-0035-00004156"/>
    <n v="8"/>
    <x v="7"/>
    <n v="350"/>
    <x v="53"/>
    <n v="100"/>
    <n v="0.1"/>
    <n v="0.1"/>
    <n v="0"/>
    <n v="9"/>
    <x v="7"/>
  </r>
  <r>
    <x v="24"/>
    <n v="1"/>
    <x v="0"/>
    <n v="1"/>
    <s v="GENERAL"/>
    <n v="256"/>
    <x v="7"/>
    <s v="FACVTA B-0035-00012158"/>
    <n v="8"/>
    <x v="7"/>
    <n v="350"/>
    <x v="53"/>
    <n v="900"/>
    <n v="0.9"/>
    <n v="0.9"/>
    <n v="0"/>
    <n v="9"/>
    <x v="7"/>
  </r>
  <r>
    <x v="24"/>
    <n v="1"/>
    <x v="0"/>
    <n v="1"/>
    <s v="GENERAL"/>
    <n v="256"/>
    <x v="7"/>
    <s v="FACVTA B-0035-00012162"/>
    <n v="8"/>
    <x v="7"/>
    <n v="350"/>
    <x v="53"/>
    <n v="300"/>
    <n v="0.3"/>
    <n v="0.3"/>
    <n v="0"/>
    <n v="9"/>
    <x v="7"/>
  </r>
  <r>
    <x v="24"/>
    <n v="1"/>
    <x v="0"/>
    <n v="1"/>
    <s v="GENERAL"/>
    <n v="256"/>
    <x v="7"/>
    <s v="FACVTA B-0035-00012163"/>
    <n v="8"/>
    <x v="7"/>
    <n v="350"/>
    <x v="53"/>
    <n v="660"/>
    <n v="0.66"/>
    <n v="0.66"/>
    <n v="0"/>
    <n v="9"/>
    <x v="7"/>
  </r>
  <r>
    <x v="24"/>
    <n v="1"/>
    <x v="0"/>
    <n v="1"/>
    <s v="GENERAL"/>
    <n v="256"/>
    <x v="7"/>
    <s v="VENTA  X-0035-00004157"/>
    <n v="8"/>
    <x v="7"/>
    <n v="350"/>
    <x v="53"/>
    <n v="450"/>
    <n v="0.45"/>
    <n v="0.45"/>
    <n v="0"/>
    <n v="9"/>
    <x v="7"/>
  </r>
  <r>
    <x v="24"/>
    <n v="1"/>
    <x v="0"/>
    <n v="1"/>
    <s v="GENERAL"/>
    <n v="256"/>
    <x v="7"/>
    <s v="VENTA  X-0035-00004158"/>
    <n v="8"/>
    <x v="7"/>
    <n v="350"/>
    <x v="53"/>
    <n v="900"/>
    <n v="0.9"/>
    <n v="0.9"/>
    <n v="0"/>
    <n v="9"/>
    <x v="7"/>
  </r>
  <r>
    <x v="24"/>
    <n v="1"/>
    <x v="0"/>
    <n v="1"/>
    <s v="GENERAL"/>
    <n v="256"/>
    <x v="7"/>
    <s v="VENTA  X-0035-00004159"/>
    <n v="8"/>
    <x v="7"/>
    <n v="350"/>
    <x v="53"/>
    <n v="450"/>
    <n v="0.45"/>
    <n v="0.45"/>
    <n v="0"/>
    <n v="9"/>
    <x v="7"/>
  </r>
  <r>
    <x v="24"/>
    <n v="1"/>
    <x v="0"/>
    <n v="1"/>
    <s v="GENERAL"/>
    <n v="256"/>
    <x v="7"/>
    <s v="FACVTA B-0035-00012164"/>
    <n v="8"/>
    <x v="7"/>
    <n v="350"/>
    <x v="53"/>
    <n v="900"/>
    <n v="0.9"/>
    <n v="0.9"/>
    <n v="0"/>
    <n v="9"/>
    <x v="7"/>
  </r>
  <r>
    <x v="25"/>
    <n v="1"/>
    <x v="0"/>
    <n v="1"/>
    <s v="GENERAL"/>
    <n v="256"/>
    <x v="7"/>
    <s v="VENTA  X-0035-00004161"/>
    <n v="8"/>
    <x v="7"/>
    <n v="350"/>
    <x v="53"/>
    <n v="961.54"/>
    <n v="0.96"/>
    <n v="0.96"/>
    <n v="0"/>
    <n v="9"/>
    <x v="7"/>
  </r>
  <r>
    <x v="25"/>
    <n v="1"/>
    <x v="0"/>
    <n v="1"/>
    <s v="GENERAL"/>
    <n v="256"/>
    <x v="7"/>
    <s v="FACVTA B-0035-00012168"/>
    <n v="8"/>
    <x v="7"/>
    <n v="350"/>
    <x v="53"/>
    <n v="476.92"/>
    <n v="0.48"/>
    <n v="0.48"/>
    <n v="0"/>
    <n v="9"/>
    <x v="7"/>
  </r>
  <r>
    <x v="25"/>
    <n v="1"/>
    <x v="0"/>
    <n v="1"/>
    <s v="GENERAL"/>
    <n v="256"/>
    <x v="7"/>
    <s v="VENTA  X-0035-00004167"/>
    <n v="8"/>
    <x v="7"/>
    <n v="350"/>
    <x v="53"/>
    <n v="461.54"/>
    <n v="0.46"/>
    <n v="0.46"/>
    <n v="0"/>
    <n v="9"/>
    <x v="7"/>
  </r>
  <r>
    <x v="25"/>
    <n v="1"/>
    <x v="0"/>
    <n v="1"/>
    <s v="GENERAL"/>
    <n v="256"/>
    <x v="7"/>
    <s v="FACVTA B-0035-00012170"/>
    <n v="8"/>
    <x v="7"/>
    <n v="350"/>
    <x v="53"/>
    <n v="476.92"/>
    <n v="0.48"/>
    <n v="0.48"/>
    <n v="0"/>
    <n v="9"/>
    <x v="7"/>
  </r>
  <r>
    <x v="25"/>
    <n v="1"/>
    <x v="0"/>
    <n v="1"/>
    <s v="GENERAL"/>
    <n v="256"/>
    <x v="7"/>
    <s v="FACVTA B-0035-00012171"/>
    <n v="8"/>
    <x v="7"/>
    <n v="350"/>
    <x v="53"/>
    <n v="461.54"/>
    <n v="0.46"/>
    <n v="0.46"/>
    <n v="0"/>
    <n v="9"/>
    <x v="7"/>
  </r>
  <r>
    <x v="25"/>
    <n v="1"/>
    <x v="0"/>
    <n v="1"/>
    <s v="GENERAL"/>
    <n v="256"/>
    <x v="7"/>
    <s v="FACVTA B-0035-00012173"/>
    <n v="8"/>
    <x v="7"/>
    <n v="350"/>
    <x v="53"/>
    <n v="838.46"/>
    <n v="0.84"/>
    <n v="0.84"/>
    <n v="0"/>
    <n v="9"/>
    <x v="7"/>
  </r>
  <r>
    <x v="25"/>
    <n v="1"/>
    <x v="0"/>
    <n v="1"/>
    <s v="GENERAL"/>
    <n v="256"/>
    <x v="7"/>
    <s v="FACVTA B-0035-00012174"/>
    <n v="8"/>
    <x v="7"/>
    <n v="350"/>
    <x v="53"/>
    <n v="523.08000000000004"/>
    <n v="0.52"/>
    <n v="0.52"/>
    <n v="0"/>
    <n v="9"/>
    <x v="7"/>
  </r>
  <r>
    <x v="25"/>
    <n v="1"/>
    <x v="0"/>
    <n v="1"/>
    <s v="GENERAL"/>
    <n v="256"/>
    <x v="7"/>
    <s v="FACVTA B-0035-00012177"/>
    <n v="8"/>
    <x v="7"/>
    <n v="350"/>
    <x v="53"/>
    <n v="500"/>
    <n v="0.5"/>
    <n v="0.5"/>
    <n v="0"/>
    <n v="9"/>
    <x v="7"/>
  </r>
  <r>
    <x v="25"/>
    <n v="1"/>
    <x v="0"/>
    <n v="1"/>
    <s v="GENERAL"/>
    <n v="256"/>
    <x v="7"/>
    <s v="FACVTA B-0035-00012178"/>
    <n v="8"/>
    <x v="7"/>
    <n v="350"/>
    <x v="53"/>
    <n v="1000"/>
    <n v="1"/>
    <n v="1"/>
    <n v="0"/>
    <n v="9"/>
    <x v="7"/>
  </r>
  <r>
    <x v="25"/>
    <n v="1"/>
    <x v="0"/>
    <n v="1"/>
    <s v="GENERAL"/>
    <n v="256"/>
    <x v="7"/>
    <s v="FACVTA B-0035-00012179"/>
    <n v="8"/>
    <x v="7"/>
    <n v="350"/>
    <x v="53"/>
    <n v="780"/>
    <n v="0.78"/>
    <n v="0.78"/>
    <n v="0"/>
    <n v="9"/>
    <x v="7"/>
  </r>
  <r>
    <x v="25"/>
    <n v="1"/>
    <x v="0"/>
    <n v="1"/>
    <s v="GENERAL"/>
    <n v="256"/>
    <x v="7"/>
    <s v="VENTA  X-0035-00004171"/>
    <n v="8"/>
    <x v="7"/>
    <n v="350"/>
    <x v="53"/>
    <n v="450"/>
    <n v="0.45"/>
    <n v="0.45"/>
    <n v="0"/>
    <n v="9"/>
    <x v="7"/>
  </r>
  <r>
    <x v="25"/>
    <n v="1"/>
    <x v="0"/>
    <n v="1"/>
    <s v="GENERAL"/>
    <n v="256"/>
    <x v="7"/>
    <s v="FACVTA B-0035-00012182"/>
    <n v="8"/>
    <x v="7"/>
    <n v="350"/>
    <x v="53"/>
    <n v="200"/>
    <n v="0.2"/>
    <n v="0.2"/>
    <n v="0"/>
    <n v="9"/>
    <x v="7"/>
  </r>
  <r>
    <x v="25"/>
    <n v="1"/>
    <x v="0"/>
    <n v="1"/>
    <s v="GENERAL"/>
    <n v="256"/>
    <x v="7"/>
    <s v="VENTA  X-0035-00004174"/>
    <n v="8"/>
    <x v="7"/>
    <n v="350"/>
    <x v="53"/>
    <n v="900"/>
    <n v="0.9"/>
    <n v="0.9"/>
    <n v="0"/>
    <n v="9"/>
    <x v="7"/>
  </r>
  <r>
    <x v="25"/>
    <n v="1"/>
    <x v="0"/>
    <n v="1"/>
    <s v="GENERAL"/>
    <n v="256"/>
    <x v="7"/>
    <s v="VENTA  X-0035-00004175"/>
    <n v="8"/>
    <x v="7"/>
    <n v="350"/>
    <x v="53"/>
    <n v="450"/>
    <n v="0.45"/>
    <n v="0.45"/>
    <n v="0"/>
    <n v="9"/>
    <x v="7"/>
  </r>
  <r>
    <x v="25"/>
    <n v="1"/>
    <x v="0"/>
    <n v="1"/>
    <s v="GENERAL"/>
    <n v="256"/>
    <x v="7"/>
    <s v="FACVTA B-0035-00012184"/>
    <n v="8"/>
    <x v="7"/>
    <n v="350"/>
    <x v="53"/>
    <n v="530"/>
    <n v="0.53"/>
    <n v="0.53"/>
    <n v="0"/>
    <n v="9"/>
    <x v="7"/>
  </r>
  <r>
    <x v="25"/>
    <n v="1"/>
    <x v="0"/>
    <n v="1"/>
    <s v="GENERAL"/>
    <n v="256"/>
    <x v="7"/>
    <s v="VENTA  X-0035-00004177"/>
    <n v="8"/>
    <x v="7"/>
    <n v="350"/>
    <x v="53"/>
    <n v="450"/>
    <n v="0.45"/>
    <n v="0.45"/>
    <n v="0"/>
    <n v="9"/>
    <x v="7"/>
  </r>
  <r>
    <x v="25"/>
    <n v="1"/>
    <x v="0"/>
    <n v="1"/>
    <s v="GENERAL"/>
    <n v="256"/>
    <x v="7"/>
    <s v="FACVTA B-0035-00012191"/>
    <n v="8"/>
    <x v="7"/>
    <n v="350"/>
    <x v="53"/>
    <n v="540"/>
    <n v="0.54"/>
    <n v="0.54"/>
    <n v="0"/>
    <n v="9"/>
    <x v="7"/>
  </r>
  <r>
    <x v="25"/>
    <n v="1"/>
    <x v="0"/>
    <n v="1"/>
    <s v="GENERAL"/>
    <n v="256"/>
    <x v="7"/>
    <s v="VENTA  X-0035-00004178"/>
    <n v="8"/>
    <x v="7"/>
    <n v="350"/>
    <x v="53"/>
    <n v="450"/>
    <n v="0.45"/>
    <n v="0.45"/>
    <n v="0"/>
    <n v="9"/>
    <x v="7"/>
  </r>
  <r>
    <x v="25"/>
    <n v="1"/>
    <x v="0"/>
    <n v="1"/>
    <s v="GENERAL"/>
    <n v="256"/>
    <x v="7"/>
    <s v="FACVTA B-0035-00012192"/>
    <n v="8"/>
    <x v="7"/>
    <n v="350"/>
    <x v="53"/>
    <n v="450"/>
    <n v="0.45"/>
    <n v="0.45"/>
    <n v="0"/>
    <n v="9"/>
    <x v="7"/>
  </r>
  <r>
    <x v="25"/>
    <n v="1"/>
    <x v="0"/>
    <n v="1"/>
    <s v="GENERAL"/>
    <n v="256"/>
    <x v="7"/>
    <s v="FACVTA B-0035-00012194"/>
    <n v="8"/>
    <x v="7"/>
    <n v="350"/>
    <x v="53"/>
    <n v="800"/>
    <n v="0.8"/>
    <n v="0.8"/>
    <n v="0"/>
    <n v="9"/>
    <x v="7"/>
  </r>
  <r>
    <x v="25"/>
    <n v="1"/>
    <x v="0"/>
    <n v="1"/>
    <s v="GENERAL"/>
    <n v="256"/>
    <x v="7"/>
    <s v="VENTA  X-0035-00004179"/>
    <n v="8"/>
    <x v="7"/>
    <n v="350"/>
    <x v="53"/>
    <n v="700"/>
    <n v="0.7"/>
    <n v="0.7"/>
    <n v="0"/>
    <n v="9"/>
    <x v="7"/>
  </r>
  <r>
    <x v="25"/>
    <n v="1"/>
    <x v="0"/>
    <n v="1"/>
    <s v="GENERAL"/>
    <n v="256"/>
    <x v="7"/>
    <s v="VENTA  X-0035-00004180"/>
    <n v="8"/>
    <x v="7"/>
    <n v="350"/>
    <x v="53"/>
    <n v="900"/>
    <n v="0.9"/>
    <n v="0.9"/>
    <n v="0"/>
    <n v="9"/>
    <x v="7"/>
  </r>
  <r>
    <x v="25"/>
    <n v="1"/>
    <x v="0"/>
    <n v="1"/>
    <s v="GENERAL"/>
    <n v="256"/>
    <x v="7"/>
    <s v="VENTA  X-0035-00004181"/>
    <n v="8"/>
    <x v="7"/>
    <n v="350"/>
    <x v="53"/>
    <n v="170"/>
    <n v="0.17"/>
    <n v="0.17"/>
    <n v="0"/>
    <n v="9"/>
    <x v="7"/>
  </r>
  <r>
    <x v="25"/>
    <n v="1"/>
    <x v="0"/>
    <n v="1"/>
    <s v="GENERAL"/>
    <n v="256"/>
    <x v="7"/>
    <s v="FACVTA B-0035-00012195"/>
    <n v="8"/>
    <x v="7"/>
    <n v="350"/>
    <x v="53"/>
    <n v="180"/>
    <n v="0.18"/>
    <n v="0.18"/>
    <n v="0"/>
    <n v="9"/>
    <x v="7"/>
  </r>
  <r>
    <x v="25"/>
    <n v="1"/>
    <x v="0"/>
    <n v="1"/>
    <s v="GENERAL"/>
    <n v="256"/>
    <x v="7"/>
    <s v="FACVTA B-0035-00012196"/>
    <n v="8"/>
    <x v="7"/>
    <n v="350"/>
    <x v="53"/>
    <n v="450"/>
    <n v="0.45"/>
    <n v="0.45"/>
    <n v="0"/>
    <n v="9"/>
    <x v="7"/>
  </r>
  <r>
    <x v="25"/>
    <n v="1"/>
    <x v="0"/>
    <n v="1"/>
    <s v="GENERAL"/>
    <n v="256"/>
    <x v="7"/>
    <s v="VENTA  X-0035-00004182"/>
    <n v="8"/>
    <x v="7"/>
    <n v="350"/>
    <x v="53"/>
    <n v="450"/>
    <n v="0.45"/>
    <n v="0.45"/>
    <n v="0"/>
    <n v="9"/>
    <x v="7"/>
  </r>
  <r>
    <x v="25"/>
    <n v="1"/>
    <x v="0"/>
    <n v="1"/>
    <s v="GENERAL"/>
    <n v="256"/>
    <x v="7"/>
    <s v="VENTA  X-0035-00004184"/>
    <n v="8"/>
    <x v="7"/>
    <n v="350"/>
    <x v="53"/>
    <n v="300"/>
    <n v="0.3"/>
    <n v="0.3"/>
    <n v="0"/>
    <n v="9"/>
    <x v="7"/>
  </r>
  <r>
    <x v="25"/>
    <n v="1"/>
    <x v="0"/>
    <n v="1"/>
    <s v="GENERAL"/>
    <n v="256"/>
    <x v="7"/>
    <s v="FACVTA B-0035-00012197"/>
    <n v="8"/>
    <x v="7"/>
    <n v="350"/>
    <x v="53"/>
    <n v="720"/>
    <n v="0.72"/>
    <n v="0.72"/>
    <n v="0"/>
    <n v="9"/>
    <x v="7"/>
  </r>
  <r>
    <x v="25"/>
    <n v="1"/>
    <x v="0"/>
    <n v="1"/>
    <s v="GENERAL"/>
    <n v="256"/>
    <x v="7"/>
    <s v="VENTA  X-0035-00004185"/>
    <n v="8"/>
    <x v="7"/>
    <n v="350"/>
    <x v="53"/>
    <n v="590"/>
    <n v="0.59"/>
    <n v="0.59"/>
    <n v="0"/>
    <n v="9"/>
    <x v="7"/>
  </r>
  <r>
    <x v="25"/>
    <n v="1"/>
    <x v="0"/>
    <n v="1"/>
    <s v="GENERAL"/>
    <n v="256"/>
    <x v="7"/>
    <s v="FACVTA B-0035-00012199"/>
    <n v="8"/>
    <x v="7"/>
    <n v="350"/>
    <x v="53"/>
    <n v="450"/>
    <n v="0.45"/>
    <n v="0.45"/>
    <n v="0"/>
    <n v="9"/>
    <x v="7"/>
  </r>
  <r>
    <x v="25"/>
    <n v="1"/>
    <x v="0"/>
    <n v="1"/>
    <s v="GENERAL"/>
    <n v="256"/>
    <x v="7"/>
    <s v="FACVTA B-0035-00012200"/>
    <n v="8"/>
    <x v="7"/>
    <n v="350"/>
    <x v="53"/>
    <n v="800"/>
    <n v="0.8"/>
    <n v="0.8"/>
    <n v="0"/>
    <n v="9"/>
    <x v="7"/>
  </r>
  <r>
    <x v="25"/>
    <n v="1"/>
    <x v="0"/>
    <n v="1"/>
    <s v="GENERAL"/>
    <n v="256"/>
    <x v="7"/>
    <s v="VENTA  X-0035-00004186"/>
    <n v="8"/>
    <x v="7"/>
    <n v="350"/>
    <x v="53"/>
    <n v="180"/>
    <n v="0.18"/>
    <n v="0.18"/>
    <n v="0"/>
    <n v="9"/>
    <x v="7"/>
  </r>
  <r>
    <x v="16"/>
    <n v="1"/>
    <x v="0"/>
    <n v="1"/>
    <s v="GENERAL"/>
    <n v="256"/>
    <x v="7"/>
    <s v="FACVTA B-0035-00012204"/>
    <n v="8"/>
    <x v="7"/>
    <n v="350"/>
    <x v="53"/>
    <n v="500"/>
    <n v="0.5"/>
    <n v="0.5"/>
    <n v="0"/>
    <n v="9"/>
    <x v="7"/>
  </r>
  <r>
    <x v="16"/>
    <n v="1"/>
    <x v="0"/>
    <n v="1"/>
    <s v="GENERAL"/>
    <n v="256"/>
    <x v="7"/>
    <s v="VENTA  X-0035-00004192"/>
    <n v="8"/>
    <x v="7"/>
    <n v="350"/>
    <x v="53"/>
    <n v="430.77"/>
    <n v="0.43"/>
    <n v="0.43"/>
    <n v="0"/>
    <n v="9"/>
    <x v="7"/>
  </r>
  <r>
    <x v="16"/>
    <n v="1"/>
    <x v="0"/>
    <n v="1"/>
    <s v="GENERAL"/>
    <n v="256"/>
    <x v="7"/>
    <s v="FACVTA B-0035-00012205"/>
    <n v="8"/>
    <x v="7"/>
    <n v="350"/>
    <x v="53"/>
    <n v="215.38"/>
    <n v="0.22"/>
    <n v="0.22"/>
    <n v="0"/>
    <n v="9"/>
    <x v="7"/>
  </r>
  <r>
    <x v="16"/>
    <n v="1"/>
    <x v="0"/>
    <n v="1"/>
    <s v="GENERAL"/>
    <n v="256"/>
    <x v="7"/>
    <s v="FACVTA B-0035-00012207"/>
    <n v="8"/>
    <x v="7"/>
    <n v="350"/>
    <x v="53"/>
    <n v="200"/>
    <n v="0.2"/>
    <n v="0.2"/>
    <n v="0"/>
    <n v="9"/>
    <x v="7"/>
  </r>
  <r>
    <x v="16"/>
    <n v="1"/>
    <x v="0"/>
    <n v="1"/>
    <s v="GENERAL"/>
    <n v="256"/>
    <x v="7"/>
    <s v="FACVTA B-0035-00012209"/>
    <n v="8"/>
    <x v="7"/>
    <n v="350"/>
    <x v="53"/>
    <n v="400"/>
    <n v="0.4"/>
    <n v="0.4"/>
    <n v="0"/>
    <n v="9"/>
    <x v="7"/>
  </r>
  <r>
    <x v="16"/>
    <n v="1"/>
    <x v="0"/>
    <n v="1"/>
    <s v="GENERAL"/>
    <n v="256"/>
    <x v="7"/>
    <s v="FACVTA B-0035-00012210"/>
    <n v="8"/>
    <x v="7"/>
    <n v="350"/>
    <x v="53"/>
    <n v="500"/>
    <n v="0.5"/>
    <n v="0.5"/>
    <n v="0"/>
    <n v="9"/>
    <x v="7"/>
  </r>
  <r>
    <x v="16"/>
    <n v="1"/>
    <x v="0"/>
    <n v="1"/>
    <s v="GENERAL"/>
    <n v="256"/>
    <x v="7"/>
    <s v="VENTA  X-0035-00004196"/>
    <n v="8"/>
    <x v="7"/>
    <n v="350"/>
    <x v="53"/>
    <n v="450"/>
    <n v="0.45"/>
    <n v="0.45"/>
    <n v="0"/>
    <n v="9"/>
    <x v="7"/>
  </r>
  <r>
    <x v="16"/>
    <n v="1"/>
    <x v="0"/>
    <n v="1"/>
    <s v="GENERAL"/>
    <n v="256"/>
    <x v="7"/>
    <s v="VENTA  X-0035-00004198"/>
    <n v="8"/>
    <x v="7"/>
    <n v="350"/>
    <x v="53"/>
    <n v="900"/>
    <n v="0.9"/>
    <n v="0.9"/>
    <n v="0"/>
    <n v="9"/>
    <x v="7"/>
  </r>
  <r>
    <x v="16"/>
    <n v="1"/>
    <x v="0"/>
    <n v="1"/>
    <s v="GENERAL"/>
    <n v="256"/>
    <x v="7"/>
    <s v="FACVTA B-0035-00012214"/>
    <n v="8"/>
    <x v="7"/>
    <n v="350"/>
    <x v="53"/>
    <n v="800"/>
    <n v="0.8"/>
    <n v="0.8"/>
    <n v="0"/>
    <n v="9"/>
    <x v="7"/>
  </r>
  <r>
    <x v="16"/>
    <n v="1"/>
    <x v="0"/>
    <n v="1"/>
    <s v="GENERAL"/>
    <n v="256"/>
    <x v="7"/>
    <s v="VENTA  X-0035-00004200"/>
    <n v="8"/>
    <x v="7"/>
    <n v="350"/>
    <x v="53"/>
    <n v="800"/>
    <n v="0.8"/>
    <n v="0.8"/>
    <n v="0"/>
    <n v="9"/>
    <x v="7"/>
  </r>
  <r>
    <x v="16"/>
    <n v="1"/>
    <x v="0"/>
    <n v="1"/>
    <s v="GENERAL"/>
    <n v="256"/>
    <x v="7"/>
    <s v="VENTA  X-0035-00004201"/>
    <n v="8"/>
    <x v="7"/>
    <n v="350"/>
    <x v="53"/>
    <n v="450"/>
    <n v="0.45"/>
    <n v="0.45"/>
    <n v="0"/>
    <n v="9"/>
    <x v="7"/>
  </r>
  <r>
    <x v="16"/>
    <n v="1"/>
    <x v="0"/>
    <n v="1"/>
    <s v="GENERAL"/>
    <n v="256"/>
    <x v="7"/>
    <s v="VENTA  X-0035-00004202"/>
    <n v="8"/>
    <x v="7"/>
    <n v="350"/>
    <x v="53"/>
    <n v="450"/>
    <n v="0.45"/>
    <n v="0.45"/>
    <n v="0"/>
    <n v="9"/>
    <x v="7"/>
  </r>
  <r>
    <x v="16"/>
    <n v="1"/>
    <x v="0"/>
    <n v="1"/>
    <s v="GENERAL"/>
    <n v="256"/>
    <x v="7"/>
    <s v="FACVTA B-0035-00012218"/>
    <n v="8"/>
    <x v="7"/>
    <n v="350"/>
    <x v="53"/>
    <n v="710"/>
    <n v="0.71"/>
    <n v="0.71"/>
    <n v="0"/>
    <n v="9"/>
    <x v="7"/>
  </r>
  <r>
    <x v="16"/>
    <n v="1"/>
    <x v="0"/>
    <n v="1"/>
    <s v="GENERAL"/>
    <n v="256"/>
    <x v="7"/>
    <s v="VENTA  X-0035-00004207"/>
    <n v="8"/>
    <x v="7"/>
    <n v="350"/>
    <x v="53"/>
    <n v="700"/>
    <n v="0.7"/>
    <n v="0.7"/>
    <n v="0"/>
    <n v="9"/>
    <x v="7"/>
  </r>
  <r>
    <x v="16"/>
    <n v="1"/>
    <x v="0"/>
    <n v="1"/>
    <s v="GENERAL"/>
    <n v="256"/>
    <x v="7"/>
    <s v="VENTA  X-0035-00004208"/>
    <n v="8"/>
    <x v="7"/>
    <n v="350"/>
    <x v="53"/>
    <n v="450"/>
    <n v="0.45"/>
    <n v="0.45"/>
    <n v="0"/>
    <n v="9"/>
    <x v="7"/>
  </r>
  <r>
    <x v="16"/>
    <n v="1"/>
    <x v="0"/>
    <n v="1"/>
    <s v="GENERAL"/>
    <n v="256"/>
    <x v="7"/>
    <s v="FACVTA B-0035-00012219"/>
    <n v="8"/>
    <x v="7"/>
    <n v="350"/>
    <x v="53"/>
    <n v="400"/>
    <n v="0.4"/>
    <n v="0.4"/>
    <n v="0"/>
    <n v="9"/>
    <x v="7"/>
  </r>
  <r>
    <x v="16"/>
    <n v="1"/>
    <x v="0"/>
    <n v="1"/>
    <s v="GENERAL"/>
    <n v="256"/>
    <x v="7"/>
    <s v="VENTA  X-0035-00004209"/>
    <n v="8"/>
    <x v="7"/>
    <n v="350"/>
    <x v="53"/>
    <n v="260"/>
    <n v="0.26"/>
    <n v="0.26"/>
    <n v="0"/>
    <n v="9"/>
    <x v="7"/>
  </r>
  <r>
    <x v="16"/>
    <n v="1"/>
    <x v="0"/>
    <n v="1"/>
    <s v="GENERAL"/>
    <n v="256"/>
    <x v="7"/>
    <s v="VENTA  X-0035-00004211"/>
    <n v="8"/>
    <x v="7"/>
    <n v="350"/>
    <x v="53"/>
    <n v="180"/>
    <n v="0.18"/>
    <n v="0.18"/>
    <n v="0"/>
    <n v="9"/>
    <x v="7"/>
  </r>
  <r>
    <x v="16"/>
    <n v="1"/>
    <x v="0"/>
    <n v="1"/>
    <s v="GENERAL"/>
    <n v="256"/>
    <x v="7"/>
    <s v="VENTA  X-0035-00004212"/>
    <n v="8"/>
    <x v="7"/>
    <n v="350"/>
    <x v="53"/>
    <n v="130"/>
    <n v="0.13"/>
    <n v="0.13"/>
    <n v="0"/>
    <n v="9"/>
    <x v="7"/>
  </r>
  <r>
    <x v="16"/>
    <n v="1"/>
    <x v="0"/>
    <n v="1"/>
    <s v="GENERAL"/>
    <n v="256"/>
    <x v="7"/>
    <s v="FACVTA B-0035-00012220"/>
    <n v="8"/>
    <x v="7"/>
    <n v="350"/>
    <x v="53"/>
    <n v="1500"/>
    <n v="1.5"/>
    <n v="1.5"/>
    <n v="0"/>
    <n v="9"/>
    <x v="7"/>
  </r>
  <r>
    <x v="16"/>
    <n v="1"/>
    <x v="0"/>
    <n v="1"/>
    <s v="GENERAL"/>
    <n v="256"/>
    <x v="7"/>
    <s v="VENTA  X-0035-00004213"/>
    <n v="8"/>
    <x v="7"/>
    <n v="350"/>
    <x v="53"/>
    <n v="950"/>
    <n v="0.95"/>
    <n v="0.95"/>
    <n v="0"/>
    <n v="9"/>
    <x v="7"/>
  </r>
  <r>
    <x v="16"/>
    <n v="1"/>
    <x v="0"/>
    <n v="1"/>
    <s v="GENERAL"/>
    <n v="256"/>
    <x v="7"/>
    <s v="VENTA  X-0035-00004215"/>
    <n v="8"/>
    <x v="7"/>
    <n v="350"/>
    <x v="53"/>
    <n v="900"/>
    <n v="0.9"/>
    <n v="0.9"/>
    <n v="0"/>
    <n v="9"/>
    <x v="7"/>
  </r>
  <r>
    <x v="16"/>
    <n v="1"/>
    <x v="0"/>
    <n v="1"/>
    <s v="GENERAL"/>
    <n v="256"/>
    <x v="7"/>
    <s v="VENTA  X-0035-00004216"/>
    <n v="8"/>
    <x v="7"/>
    <n v="350"/>
    <x v="53"/>
    <n v="450"/>
    <n v="0.45"/>
    <n v="0.45"/>
    <n v="0"/>
    <n v="9"/>
    <x v="7"/>
  </r>
  <r>
    <x v="16"/>
    <n v="1"/>
    <x v="0"/>
    <n v="1"/>
    <s v="GENERAL"/>
    <n v="256"/>
    <x v="7"/>
    <s v="VENTA  X-0035-00004217"/>
    <n v="8"/>
    <x v="7"/>
    <n v="350"/>
    <x v="53"/>
    <n v="700"/>
    <n v="0.7"/>
    <n v="0.7"/>
    <n v="0"/>
    <n v="9"/>
    <x v="7"/>
  </r>
  <r>
    <x v="16"/>
    <n v="1"/>
    <x v="0"/>
    <n v="1"/>
    <s v="GENERAL"/>
    <n v="256"/>
    <x v="7"/>
    <s v="FACVTA B-0035-00012222"/>
    <n v="8"/>
    <x v="7"/>
    <n v="350"/>
    <x v="53"/>
    <n v="910"/>
    <n v="0.91"/>
    <n v="0.91"/>
    <n v="0"/>
    <n v="9"/>
    <x v="7"/>
  </r>
  <r>
    <x v="17"/>
    <n v="1"/>
    <x v="0"/>
    <n v="1"/>
    <s v="GENERAL"/>
    <n v="256"/>
    <x v="7"/>
    <s v="FACVTA B-0035-00012228"/>
    <n v="8"/>
    <x v="7"/>
    <n v="350"/>
    <x v="53"/>
    <n v="633.48"/>
    <n v="0.47"/>
    <n v="0.47"/>
    <n v="0"/>
    <n v="9"/>
    <x v="7"/>
  </r>
  <r>
    <x v="17"/>
    <n v="1"/>
    <x v="0"/>
    <n v="1"/>
    <s v="GENERAL"/>
    <n v="256"/>
    <x v="7"/>
    <s v="VENTA  X-0035-00004223"/>
    <n v="8"/>
    <x v="7"/>
    <n v="350"/>
    <x v="53"/>
    <n v="633.48"/>
    <n v="0.47"/>
    <n v="0.47"/>
    <n v="0"/>
    <n v="9"/>
    <x v="7"/>
  </r>
  <r>
    <x v="17"/>
    <n v="1"/>
    <x v="0"/>
    <n v="1"/>
    <s v="GENERAL"/>
    <n v="256"/>
    <x v="7"/>
    <s v="VENTA  X-0035-00004225"/>
    <n v="8"/>
    <x v="7"/>
    <n v="350"/>
    <x v="53"/>
    <n v="343.89"/>
    <n v="0.25"/>
    <n v="0.25"/>
    <n v="0"/>
    <n v="9"/>
    <x v="7"/>
  </r>
  <r>
    <x v="17"/>
    <n v="1"/>
    <x v="0"/>
    <n v="1"/>
    <s v="GENERAL"/>
    <n v="256"/>
    <x v="7"/>
    <s v="VENTA  X-0035-00004226"/>
    <n v="8"/>
    <x v="7"/>
    <n v="350"/>
    <x v="53"/>
    <n v="669.68"/>
    <n v="0.49"/>
    <n v="0.49"/>
    <n v="0"/>
    <n v="9"/>
    <x v="7"/>
  </r>
  <r>
    <x v="17"/>
    <n v="1"/>
    <x v="0"/>
    <n v="1"/>
    <s v="GENERAL"/>
    <n v="256"/>
    <x v="7"/>
    <s v="VENTA  X-0035-00004227"/>
    <n v="8"/>
    <x v="7"/>
    <n v="350"/>
    <x v="53"/>
    <n v="1348.42"/>
    <n v="0.99"/>
    <n v="0.99"/>
    <n v="0"/>
    <n v="9"/>
    <x v="7"/>
  </r>
  <r>
    <x v="17"/>
    <n v="1"/>
    <x v="0"/>
    <n v="1"/>
    <s v="GENERAL"/>
    <n v="256"/>
    <x v="7"/>
    <s v="FACVTA B-0035-00012232"/>
    <n v="8"/>
    <x v="7"/>
    <n v="350"/>
    <x v="53"/>
    <n v="705.88"/>
    <n v="0.52"/>
    <n v="0.52"/>
    <n v="0"/>
    <n v="9"/>
    <x v="7"/>
  </r>
  <r>
    <x v="17"/>
    <n v="1"/>
    <x v="0"/>
    <n v="1"/>
    <s v="GENERAL"/>
    <n v="256"/>
    <x v="7"/>
    <s v="VENTA  X-0035-00004228"/>
    <n v="8"/>
    <x v="7"/>
    <n v="350"/>
    <x v="53"/>
    <n v="316.74"/>
    <n v="0.23"/>
    <n v="0.23"/>
    <n v="0"/>
    <n v="9"/>
    <x v="7"/>
  </r>
  <r>
    <x v="17"/>
    <n v="1"/>
    <x v="0"/>
    <n v="1"/>
    <s v="GENERAL"/>
    <n v="256"/>
    <x v="7"/>
    <s v="VENTA  X-0035-00004231"/>
    <n v="8"/>
    <x v="7"/>
    <n v="350"/>
    <x v="53"/>
    <n v="271.49"/>
    <n v="0.2"/>
    <n v="0.2"/>
    <n v="0"/>
    <n v="9"/>
    <x v="7"/>
  </r>
  <r>
    <x v="17"/>
    <n v="1"/>
    <x v="0"/>
    <n v="1"/>
    <s v="GENERAL"/>
    <n v="256"/>
    <x v="7"/>
    <s v="VENTA  X-0035-00004233"/>
    <n v="8"/>
    <x v="7"/>
    <n v="350"/>
    <x v="53"/>
    <n v="633.48"/>
    <n v="0.47"/>
    <n v="0.47"/>
    <n v="0"/>
    <n v="9"/>
    <x v="7"/>
  </r>
  <r>
    <x v="17"/>
    <n v="1"/>
    <x v="0"/>
    <n v="1"/>
    <s v="GENERAL"/>
    <n v="256"/>
    <x v="7"/>
    <s v="FACVTA B-0035-00012239"/>
    <n v="8"/>
    <x v="7"/>
    <n v="350"/>
    <x v="53"/>
    <n v="1809.95"/>
    <n v="1.33"/>
    <n v="1.33"/>
    <n v="0"/>
    <n v="9"/>
    <x v="7"/>
  </r>
  <r>
    <x v="17"/>
    <n v="1"/>
    <x v="0"/>
    <n v="1"/>
    <s v="GENERAL"/>
    <n v="256"/>
    <x v="7"/>
    <s v="FACVTA B-0035-00012240"/>
    <n v="8"/>
    <x v="7"/>
    <n v="350"/>
    <x v="53"/>
    <n v="633.48"/>
    <n v="0.47"/>
    <n v="0.47"/>
    <n v="0"/>
    <n v="9"/>
    <x v="7"/>
  </r>
  <r>
    <x v="17"/>
    <n v="1"/>
    <x v="0"/>
    <n v="1"/>
    <s v="GENERAL"/>
    <n v="256"/>
    <x v="7"/>
    <s v="VENTA  X-0035-00004234"/>
    <n v="8"/>
    <x v="7"/>
    <n v="350"/>
    <x v="53"/>
    <n v="904.98"/>
    <n v="0.67"/>
    <n v="0.67"/>
    <n v="0"/>
    <n v="9"/>
    <x v="7"/>
  </r>
  <r>
    <x v="17"/>
    <n v="1"/>
    <x v="0"/>
    <n v="1"/>
    <s v="GENERAL"/>
    <n v="256"/>
    <x v="7"/>
    <s v="FACVTA B-0035-00012241"/>
    <n v="8"/>
    <x v="7"/>
    <n v="350"/>
    <x v="53"/>
    <n v="904.98"/>
    <n v="0.67"/>
    <n v="0.67"/>
    <n v="0"/>
    <n v="9"/>
    <x v="7"/>
  </r>
  <r>
    <x v="17"/>
    <n v="1"/>
    <x v="0"/>
    <n v="1"/>
    <s v="GENERAL"/>
    <n v="256"/>
    <x v="7"/>
    <s v="FACVTA B-0035-00012242"/>
    <n v="8"/>
    <x v="7"/>
    <n v="350"/>
    <x v="53"/>
    <n v="633.48"/>
    <n v="0.47"/>
    <n v="0.47"/>
    <n v="0"/>
    <n v="9"/>
    <x v="7"/>
  </r>
  <r>
    <x v="17"/>
    <n v="1"/>
    <x v="0"/>
    <n v="1"/>
    <s v="GENERAL"/>
    <n v="256"/>
    <x v="7"/>
    <s v="VENTA  X-0035-00004235"/>
    <n v="8"/>
    <x v="7"/>
    <n v="350"/>
    <x v="53"/>
    <n v="633.48"/>
    <n v="0.47"/>
    <n v="0.47"/>
    <n v="0"/>
    <n v="9"/>
    <x v="7"/>
  </r>
  <r>
    <x v="17"/>
    <n v="1"/>
    <x v="0"/>
    <n v="1"/>
    <s v="GENERAL"/>
    <n v="256"/>
    <x v="7"/>
    <s v="VENTA  X-0035-00004238"/>
    <n v="8"/>
    <x v="7"/>
    <n v="350"/>
    <x v="53"/>
    <n v="271.49"/>
    <n v="0.2"/>
    <n v="0.2"/>
    <n v="0"/>
    <n v="9"/>
    <x v="7"/>
  </r>
  <r>
    <x v="17"/>
    <n v="1"/>
    <x v="0"/>
    <n v="1"/>
    <s v="GENERAL"/>
    <n v="256"/>
    <x v="7"/>
    <s v="FACVTA B-0035-00012246"/>
    <n v="8"/>
    <x v="7"/>
    <n v="350"/>
    <x v="53"/>
    <n v="633.48"/>
    <n v="0.47"/>
    <n v="0.47"/>
    <n v="0"/>
    <n v="9"/>
    <x v="7"/>
  </r>
  <r>
    <x v="17"/>
    <n v="1"/>
    <x v="0"/>
    <n v="1"/>
    <s v="GENERAL"/>
    <n v="256"/>
    <x v="7"/>
    <s v="VENTA  X-0035-00004239"/>
    <n v="8"/>
    <x v="7"/>
    <n v="350"/>
    <x v="53"/>
    <n v="452.49"/>
    <n v="0.33"/>
    <n v="0.33"/>
    <n v="0"/>
    <n v="9"/>
    <x v="7"/>
  </r>
  <r>
    <x v="17"/>
    <n v="1"/>
    <x v="0"/>
    <n v="1"/>
    <s v="GENERAL"/>
    <n v="256"/>
    <x v="7"/>
    <s v="VENTA  X-0035-00004240"/>
    <n v="8"/>
    <x v="7"/>
    <n v="350"/>
    <x v="53"/>
    <n v="633.48"/>
    <n v="0.47"/>
    <n v="0.47"/>
    <n v="0"/>
    <n v="9"/>
    <x v="7"/>
  </r>
  <r>
    <x v="17"/>
    <n v="1"/>
    <x v="0"/>
    <n v="1"/>
    <s v="GENERAL"/>
    <n v="256"/>
    <x v="7"/>
    <s v="FACVTA B-0035-00012247"/>
    <n v="8"/>
    <x v="7"/>
    <n v="350"/>
    <x v="53"/>
    <n v="361.99"/>
    <n v="0.27"/>
    <n v="0.27"/>
    <n v="0"/>
    <n v="9"/>
    <x v="7"/>
  </r>
  <r>
    <x v="17"/>
    <n v="1"/>
    <x v="0"/>
    <n v="1"/>
    <s v="GENERAL"/>
    <n v="256"/>
    <x v="7"/>
    <s v="VENTA  X-0035-00004242"/>
    <n v="8"/>
    <x v="7"/>
    <n v="350"/>
    <x v="53"/>
    <n v="904.98"/>
    <n v="0.67"/>
    <n v="0.67"/>
    <n v="0"/>
    <n v="9"/>
    <x v="7"/>
  </r>
  <r>
    <x v="17"/>
    <n v="1"/>
    <x v="0"/>
    <n v="1"/>
    <s v="GENERAL"/>
    <n v="256"/>
    <x v="7"/>
    <s v="VENTA  X-0035-00004243"/>
    <n v="8"/>
    <x v="7"/>
    <n v="350"/>
    <x v="53"/>
    <n v="633.48"/>
    <n v="0.47"/>
    <n v="0.47"/>
    <n v="0"/>
    <n v="9"/>
    <x v="7"/>
  </r>
  <r>
    <x v="17"/>
    <n v="1"/>
    <x v="0"/>
    <n v="1"/>
    <s v="GENERAL"/>
    <n v="256"/>
    <x v="7"/>
    <s v="VENTA  X-0035-00004244"/>
    <n v="8"/>
    <x v="7"/>
    <n v="350"/>
    <x v="53"/>
    <n v="271.49"/>
    <n v="0.2"/>
    <n v="0.2"/>
    <n v="0"/>
    <n v="9"/>
    <x v="7"/>
  </r>
  <r>
    <x v="17"/>
    <n v="1"/>
    <x v="0"/>
    <n v="1"/>
    <s v="GENERAL"/>
    <n v="256"/>
    <x v="7"/>
    <s v="FACVTA B-0035-00012248"/>
    <n v="8"/>
    <x v="7"/>
    <n v="350"/>
    <x v="53"/>
    <n v="633.48"/>
    <n v="0.47"/>
    <n v="0.47"/>
    <n v="0"/>
    <n v="9"/>
    <x v="7"/>
  </r>
  <r>
    <x v="17"/>
    <n v="1"/>
    <x v="0"/>
    <n v="1"/>
    <s v="GENERAL"/>
    <n v="256"/>
    <x v="7"/>
    <s v="VENTA  X-0035-00004245"/>
    <n v="8"/>
    <x v="7"/>
    <n v="350"/>
    <x v="53"/>
    <n v="904.98"/>
    <n v="0.67"/>
    <n v="0.67"/>
    <n v="0"/>
    <n v="9"/>
    <x v="7"/>
  </r>
  <r>
    <x v="17"/>
    <n v="1"/>
    <x v="0"/>
    <n v="1"/>
    <s v="GENERAL"/>
    <n v="256"/>
    <x v="7"/>
    <s v="VENTA  X-0035-00004246"/>
    <n v="8"/>
    <x v="7"/>
    <n v="350"/>
    <x v="53"/>
    <n v="361.99"/>
    <n v="0.27"/>
    <n v="0.27"/>
    <n v="0"/>
    <n v="9"/>
    <x v="7"/>
  </r>
  <r>
    <x v="17"/>
    <n v="1"/>
    <x v="0"/>
    <n v="1"/>
    <s v="GENERAL"/>
    <n v="256"/>
    <x v="7"/>
    <s v="VENTA  X-0035-00004247"/>
    <n v="8"/>
    <x v="7"/>
    <n v="350"/>
    <x v="53"/>
    <n v="904.98"/>
    <n v="0.67"/>
    <n v="0.67"/>
    <n v="0"/>
    <n v="9"/>
    <x v="7"/>
  </r>
  <r>
    <x v="18"/>
    <n v="1"/>
    <x v="0"/>
    <n v="1"/>
    <s v="GENERAL"/>
    <n v="256"/>
    <x v="7"/>
    <s v="VENTA  X-0035-00004249"/>
    <n v="8"/>
    <x v="7"/>
    <n v="350"/>
    <x v="53"/>
    <n v="615.38"/>
    <n v="0.45"/>
    <n v="0.45"/>
    <n v="0"/>
    <n v="9"/>
    <x v="7"/>
  </r>
  <r>
    <x v="18"/>
    <n v="1"/>
    <x v="0"/>
    <n v="1"/>
    <s v="GENERAL"/>
    <n v="256"/>
    <x v="7"/>
    <s v="FACVTA B-0035-00012253"/>
    <n v="8"/>
    <x v="7"/>
    <n v="350"/>
    <x v="53"/>
    <n v="696.83"/>
    <n v="0.51"/>
    <n v="0.51"/>
    <n v="0"/>
    <n v="9"/>
    <x v="7"/>
  </r>
  <r>
    <x v="18"/>
    <n v="1"/>
    <x v="0"/>
    <n v="1"/>
    <s v="GENERAL"/>
    <n v="256"/>
    <x v="7"/>
    <s v="VENTA  X-0035-00004255"/>
    <n v="8"/>
    <x v="7"/>
    <n v="350"/>
    <x v="53"/>
    <n v="1348.42"/>
    <n v="0.99"/>
    <n v="0.99"/>
    <n v="0"/>
    <n v="9"/>
    <x v="7"/>
  </r>
  <r>
    <x v="18"/>
    <n v="1"/>
    <x v="0"/>
    <n v="1"/>
    <s v="GENERAL"/>
    <n v="256"/>
    <x v="7"/>
    <s v="FACVTA B-0035-00012259"/>
    <n v="8"/>
    <x v="7"/>
    <n v="350"/>
    <x v="53"/>
    <n v="1900.45"/>
    <n v="1.4"/>
    <n v="1.4"/>
    <n v="0"/>
    <n v="9"/>
    <x v="7"/>
  </r>
  <r>
    <x v="18"/>
    <n v="1"/>
    <x v="0"/>
    <n v="1"/>
    <s v="GENERAL"/>
    <n v="256"/>
    <x v="7"/>
    <s v="FACVTA B-0035-00012261"/>
    <n v="8"/>
    <x v="7"/>
    <n v="350"/>
    <x v="53"/>
    <n v="1357.47"/>
    <n v="1"/>
    <n v="1"/>
    <n v="0"/>
    <n v="9"/>
    <x v="7"/>
  </r>
  <r>
    <x v="18"/>
    <n v="1"/>
    <x v="0"/>
    <n v="1"/>
    <s v="GENERAL"/>
    <n v="256"/>
    <x v="7"/>
    <s v="FACVTA B-0035-00012262"/>
    <n v="8"/>
    <x v="7"/>
    <n v="350"/>
    <x v="53"/>
    <n v="995.48"/>
    <n v="0.73"/>
    <n v="0.73"/>
    <n v="0"/>
    <n v="9"/>
    <x v="7"/>
  </r>
  <r>
    <x v="18"/>
    <n v="1"/>
    <x v="0"/>
    <n v="1"/>
    <s v="GENERAL"/>
    <n v="256"/>
    <x v="7"/>
    <s v="VENTA  X-0035-00004258"/>
    <n v="8"/>
    <x v="7"/>
    <n v="350"/>
    <x v="53"/>
    <n v="669.68"/>
    <n v="0.49"/>
    <n v="0.49"/>
    <n v="0"/>
    <n v="9"/>
    <x v="7"/>
  </r>
  <r>
    <x v="18"/>
    <n v="1"/>
    <x v="0"/>
    <n v="1"/>
    <s v="GENERAL"/>
    <n v="256"/>
    <x v="7"/>
    <s v="VENTA  X-0035-00004259"/>
    <n v="8"/>
    <x v="7"/>
    <n v="350"/>
    <x v="53"/>
    <n v="995.48"/>
    <n v="0.73"/>
    <n v="0.73"/>
    <n v="0"/>
    <n v="9"/>
    <x v="7"/>
  </r>
  <r>
    <x v="18"/>
    <n v="1"/>
    <x v="0"/>
    <n v="1"/>
    <s v="GENERAL"/>
    <n v="256"/>
    <x v="7"/>
    <s v="FACVTA B-0035-00012263"/>
    <n v="8"/>
    <x v="7"/>
    <n v="350"/>
    <x v="53"/>
    <n v="1040.72"/>
    <n v="0.77"/>
    <n v="0.77"/>
    <n v="0"/>
    <n v="9"/>
    <x v="7"/>
  </r>
  <r>
    <x v="18"/>
    <n v="1"/>
    <x v="0"/>
    <n v="1"/>
    <s v="GENERAL"/>
    <n v="256"/>
    <x v="7"/>
    <s v="VENTA  X-0035-00004260"/>
    <n v="8"/>
    <x v="7"/>
    <n v="350"/>
    <x v="53"/>
    <n v="1330.32"/>
    <n v="0.98"/>
    <n v="0.98"/>
    <n v="0"/>
    <n v="9"/>
    <x v="7"/>
  </r>
  <r>
    <x v="18"/>
    <n v="1"/>
    <x v="0"/>
    <n v="1"/>
    <s v="GENERAL"/>
    <n v="256"/>
    <x v="7"/>
    <s v="FACVTA B-0035-00012266"/>
    <n v="8"/>
    <x v="7"/>
    <n v="350"/>
    <x v="53"/>
    <n v="1321.27"/>
    <n v="0.97"/>
    <n v="0.97"/>
    <n v="0"/>
    <n v="9"/>
    <x v="7"/>
  </r>
  <r>
    <x v="18"/>
    <n v="1"/>
    <x v="0"/>
    <n v="1"/>
    <s v="GENERAL"/>
    <n v="256"/>
    <x v="7"/>
    <s v="VENTA  X-0035-00004262"/>
    <n v="8"/>
    <x v="7"/>
    <n v="350"/>
    <x v="53"/>
    <n v="515.84"/>
    <n v="0.38"/>
    <n v="0.38"/>
    <n v="0"/>
    <n v="9"/>
    <x v="7"/>
  </r>
  <r>
    <x v="18"/>
    <n v="1"/>
    <x v="0"/>
    <n v="1"/>
    <s v="GENERAL"/>
    <n v="256"/>
    <x v="7"/>
    <s v="FACVTA B-0035-00012268"/>
    <n v="8"/>
    <x v="7"/>
    <n v="350"/>
    <x v="53"/>
    <n v="343.89"/>
    <n v="0.25"/>
    <n v="0.25"/>
    <n v="0"/>
    <n v="9"/>
    <x v="7"/>
  </r>
  <r>
    <x v="18"/>
    <n v="1"/>
    <x v="0"/>
    <n v="1"/>
    <s v="GENERAL"/>
    <n v="256"/>
    <x v="7"/>
    <s v="FACVTA B-0035-00012270"/>
    <n v="8"/>
    <x v="7"/>
    <n v="350"/>
    <x v="53"/>
    <n v="361.99"/>
    <n v="0.27"/>
    <n v="0.27"/>
    <n v="0"/>
    <n v="9"/>
    <x v="7"/>
  </r>
  <r>
    <x v="18"/>
    <n v="1"/>
    <x v="0"/>
    <n v="1"/>
    <s v="GENERAL"/>
    <n v="256"/>
    <x v="7"/>
    <s v="VENTA  X-0035-00004263"/>
    <n v="8"/>
    <x v="7"/>
    <n v="350"/>
    <x v="53"/>
    <n v="1357.47"/>
    <n v="1"/>
    <n v="1"/>
    <n v="0"/>
    <n v="9"/>
    <x v="7"/>
  </r>
  <r>
    <x v="18"/>
    <n v="1"/>
    <x v="0"/>
    <n v="1"/>
    <s v="GENERAL"/>
    <n v="256"/>
    <x v="7"/>
    <s v="FACVTA B-0035-00012273"/>
    <n v="8"/>
    <x v="7"/>
    <n v="350"/>
    <x v="53"/>
    <n v="723.98"/>
    <n v="0.53"/>
    <n v="0.53"/>
    <n v="0"/>
    <n v="9"/>
    <x v="7"/>
  </r>
  <r>
    <x v="18"/>
    <n v="1"/>
    <x v="0"/>
    <n v="1"/>
    <s v="GENERAL"/>
    <n v="256"/>
    <x v="7"/>
    <s v="VENTA  X-0035-00004266"/>
    <n v="8"/>
    <x v="7"/>
    <n v="350"/>
    <x v="53"/>
    <n v="542.99"/>
    <n v="0.4"/>
    <n v="0.4"/>
    <n v="0"/>
    <n v="9"/>
    <x v="7"/>
  </r>
  <r>
    <x v="18"/>
    <n v="1"/>
    <x v="0"/>
    <n v="1"/>
    <s v="GENERAL"/>
    <n v="256"/>
    <x v="7"/>
    <s v="VENTA  X-0035-00004268"/>
    <n v="8"/>
    <x v="7"/>
    <n v="350"/>
    <x v="53"/>
    <n v="271.49"/>
    <n v="0.2"/>
    <n v="0.2"/>
    <n v="0"/>
    <n v="9"/>
    <x v="7"/>
  </r>
  <r>
    <x v="18"/>
    <n v="1"/>
    <x v="0"/>
    <n v="1"/>
    <s v="GENERAL"/>
    <n v="256"/>
    <x v="7"/>
    <s v="FACVTA B-0035-00012278"/>
    <n v="8"/>
    <x v="7"/>
    <n v="350"/>
    <x v="53"/>
    <n v="1809.95"/>
    <n v="1.33"/>
    <n v="1.33"/>
    <n v="0"/>
    <n v="9"/>
    <x v="7"/>
  </r>
  <r>
    <x v="18"/>
    <n v="1"/>
    <x v="0"/>
    <n v="1"/>
    <s v="GENERAL"/>
    <n v="256"/>
    <x v="7"/>
    <s v="VENTA  X-0035-00004271"/>
    <n v="8"/>
    <x v="7"/>
    <n v="350"/>
    <x v="53"/>
    <n v="904.98"/>
    <n v="0.67"/>
    <n v="0.67"/>
    <n v="0"/>
    <n v="9"/>
    <x v="7"/>
  </r>
  <r>
    <x v="18"/>
    <n v="1"/>
    <x v="0"/>
    <n v="1"/>
    <s v="GENERAL"/>
    <n v="256"/>
    <x v="7"/>
    <s v="FACVTA B-0035-00012280"/>
    <n v="8"/>
    <x v="7"/>
    <n v="350"/>
    <x v="53"/>
    <n v="633.48"/>
    <n v="0.47"/>
    <n v="0.47"/>
    <n v="0"/>
    <n v="9"/>
    <x v="7"/>
  </r>
  <r>
    <x v="18"/>
    <n v="1"/>
    <x v="0"/>
    <n v="1"/>
    <s v="GENERAL"/>
    <n v="256"/>
    <x v="7"/>
    <s v="VENTA  X-0035-00004272"/>
    <n v="8"/>
    <x v="7"/>
    <n v="350"/>
    <x v="53"/>
    <n v="1357.47"/>
    <n v="1"/>
    <n v="1"/>
    <n v="0"/>
    <n v="9"/>
    <x v="7"/>
  </r>
  <r>
    <x v="18"/>
    <n v="1"/>
    <x v="0"/>
    <n v="1"/>
    <s v="GENERAL"/>
    <n v="256"/>
    <x v="7"/>
    <s v="FACVTA B-0035-00012281"/>
    <n v="8"/>
    <x v="7"/>
    <n v="350"/>
    <x v="53"/>
    <n v="2624.43"/>
    <n v="1.93"/>
    <n v="1.93"/>
    <n v="0"/>
    <n v="9"/>
    <x v="7"/>
  </r>
  <r>
    <x v="18"/>
    <n v="1"/>
    <x v="0"/>
    <n v="1"/>
    <s v="GENERAL"/>
    <n v="256"/>
    <x v="7"/>
    <s v="FACVTA B-0035-00012282"/>
    <n v="8"/>
    <x v="7"/>
    <n v="350"/>
    <x v="53"/>
    <n v="1067.8699999999999"/>
    <n v="0.79"/>
    <n v="0.79"/>
    <n v="0"/>
    <n v="9"/>
    <x v="7"/>
  </r>
  <r>
    <x v="18"/>
    <n v="1"/>
    <x v="0"/>
    <n v="1"/>
    <s v="GENERAL"/>
    <n v="256"/>
    <x v="7"/>
    <s v="FACVTA B-0035-00012283"/>
    <n v="8"/>
    <x v="7"/>
    <n v="350"/>
    <x v="53"/>
    <n v="1266.97"/>
    <n v="0.93"/>
    <n v="0.93"/>
    <n v="0"/>
    <n v="9"/>
    <x v="7"/>
  </r>
  <r>
    <x v="18"/>
    <n v="1"/>
    <x v="0"/>
    <n v="1"/>
    <s v="GENERAL"/>
    <n v="256"/>
    <x v="7"/>
    <s v="VENTA  X-0035-00004273"/>
    <n v="8"/>
    <x v="7"/>
    <n v="350"/>
    <x v="53"/>
    <n v="452.49"/>
    <n v="0.33"/>
    <n v="0.33"/>
    <n v="0"/>
    <n v="9"/>
    <x v="7"/>
  </r>
  <r>
    <x v="18"/>
    <n v="1"/>
    <x v="0"/>
    <n v="1"/>
    <s v="GENERAL"/>
    <n v="256"/>
    <x v="7"/>
    <s v="VENTA  X-0035-00004274"/>
    <n v="8"/>
    <x v="7"/>
    <n v="350"/>
    <x v="53"/>
    <n v="2262.44"/>
    <n v="1.67"/>
    <n v="1.67"/>
    <n v="0"/>
    <n v="9"/>
    <x v="7"/>
  </r>
  <r>
    <x v="18"/>
    <n v="1"/>
    <x v="0"/>
    <n v="1"/>
    <s v="GENERAL"/>
    <n v="256"/>
    <x v="7"/>
    <s v="FACVTA B-0035-00012285"/>
    <n v="8"/>
    <x v="7"/>
    <n v="350"/>
    <x v="53"/>
    <n v="271.49"/>
    <n v="0.2"/>
    <n v="0.2"/>
    <n v="0"/>
    <n v="9"/>
    <x v="7"/>
  </r>
  <r>
    <x v="18"/>
    <n v="1"/>
    <x v="0"/>
    <n v="1"/>
    <s v="GENERAL"/>
    <n v="256"/>
    <x v="7"/>
    <s v="VENTA  X-0035-00004275"/>
    <n v="8"/>
    <x v="7"/>
    <n v="350"/>
    <x v="53"/>
    <n v="1628.96"/>
    <n v="1.2"/>
    <n v="1.2"/>
    <n v="0"/>
    <n v="9"/>
    <x v="7"/>
  </r>
  <r>
    <x v="18"/>
    <n v="1"/>
    <x v="0"/>
    <n v="1"/>
    <s v="GENERAL"/>
    <n v="256"/>
    <x v="7"/>
    <s v="FACVTA B-0035-00012286"/>
    <n v="8"/>
    <x v="7"/>
    <n v="350"/>
    <x v="53"/>
    <n v="452.49"/>
    <n v="0.33"/>
    <n v="0.33"/>
    <n v="0"/>
    <n v="9"/>
    <x v="7"/>
  </r>
  <r>
    <x v="18"/>
    <n v="1"/>
    <x v="0"/>
    <n v="1"/>
    <s v="GENERAL"/>
    <n v="256"/>
    <x v="7"/>
    <s v="VENTA  X-0035-00004276"/>
    <n v="8"/>
    <x v="7"/>
    <n v="350"/>
    <x v="53"/>
    <n v="633.48"/>
    <n v="0.47"/>
    <n v="0.47"/>
    <n v="0"/>
    <n v="9"/>
    <x v="7"/>
  </r>
  <r>
    <x v="18"/>
    <n v="1"/>
    <x v="0"/>
    <n v="1"/>
    <s v="GENERAL"/>
    <n v="256"/>
    <x v="7"/>
    <s v="VENTA  X-0035-00004277"/>
    <n v="8"/>
    <x v="7"/>
    <n v="350"/>
    <x v="53"/>
    <n v="271.49"/>
    <n v="0.2"/>
    <n v="0.2"/>
    <n v="0"/>
    <n v="9"/>
    <x v="7"/>
  </r>
  <r>
    <x v="18"/>
    <n v="1"/>
    <x v="0"/>
    <n v="1"/>
    <s v="GENERAL"/>
    <n v="256"/>
    <x v="7"/>
    <s v="FACVTA B-0035-00012287"/>
    <n v="8"/>
    <x v="7"/>
    <n v="350"/>
    <x v="53"/>
    <n v="995.48"/>
    <n v="0.73"/>
    <n v="0.73"/>
    <n v="0"/>
    <n v="9"/>
    <x v="7"/>
  </r>
  <r>
    <x v="18"/>
    <n v="1"/>
    <x v="0"/>
    <n v="1"/>
    <s v="GENERAL"/>
    <n v="256"/>
    <x v="7"/>
    <s v="FACVTA B-0035-00012288"/>
    <n v="8"/>
    <x v="7"/>
    <n v="350"/>
    <x v="53"/>
    <n v="1266.97"/>
    <n v="0.93"/>
    <n v="0.93"/>
    <n v="0"/>
    <n v="9"/>
    <x v="7"/>
  </r>
  <r>
    <x v="18"/>
    <n v="1"/>
    <x v="0"/>
    <n v="1"/>
    <s v="GENERAL"/>
    <n v="256"/>
    <x v="7"/>
    <s v="VENTA  X-0035-00004278"/>
    <n v="8"/>
    <x v="7"/>
    <n v="350"/>
    <x v="53"/>
    <n v="904.98"/>
    <n v="0.67"/>
    <n v="0.67"/>
    <n v="0"/>
    <n v="9"/>
    <x v="7"/>
  </r>
  <r>
    <x v="18"/>
    <n v="1"/>
    <x v="0"/>
    <n v="1"/>
    <s v="GENERAL"/>
    <n v="256"/>
    <x v="7"/>
    <s v="VENTA  X-0035-00004279"/>
    <n v="8"/>
    <x v="7"/>
    <n v="350"/>
    <x v="53"/>
    <n v="1266.97"/>
    <n v="0.93"/>
    <n v="0.93"/>
    <n v="0"/>
    <n v="9"/>
    <x v="7"/>
  </r>
  <r>
    <x v="18"/>
    <n v="1"/>
    <x v="0"/>
    <n v="1"/>
    <s v="GENERAL"/>
    <n v="256"/>
    <x v="7"/>
    <s v="VENTA  X-0035-00004280"/>
    <n v="8"/>
    <x v="7"/>
    <n v="350"/>
    <x v="53"/>
    <n v="1357.47"/>
    <n v="1"/>
    <n v="1"/>
    <n v="0"/>
    <n v="9"/>
    <x v="7"/>
  </r>
  <r>
    <x v="18"/>
    <n v="1"/>
    <x v="0"/>
    <n v="1"/>
    <s v="GENERAL"/>
    <n v="256"/>
    <x v="7"/>
    <s v="VENTA  X-0035-00004281"/>
    <n v="8"/>
    <x v="7"/>
    <n v="350"/>
    <x v="53"/>
    <n v="633.48"/>
    <n v="0.47"/>
    <n v="0.47"/>
    <n v="0"/>
    <n v="9"/>
    <x v="7"/>
  </r>
  <r>
    <x v="18"/>
    <n v="1"/>
    <x v="0"/>
    <n v="1"/>
    <s v="GENERAL"/>
    <n v="256"/>
    <x v="7"/>
    <s v="FACVTA B-0035-00012291"/>
    <n v="8"/>
    <x v="7"/>
    <n v="350"/>
    <x v="53"/>
    <n v="1628.96"/>
    <n v="1.2"/>
    <n v="1.2"/>
    <n v="0"/>
    <n v="9"/>
    <x v="7"/>
  </r>
  <r>
    <x v="18"/>
    <n v="1"/>
    <x v="0"/>
    <n v="1"/>
    <s v="GENERAL"/>
    <n v="256"/>
    <x v="7"/>
    <s v="FACVTA B-0035-00012292"/>
    <n v="8"/>
    <x v="7"/>
    <n v="350"/>
    <x v="53"/>
    <n v="633.48"/>
    <n v="0.47"/>
    <n v="0.47"/>
    <n v="0"/>
    <n v="9"/>
    <x v="7"/>
  </r>
  <r>
    <x v="18"/>
    <n v="1"/>
    <x v="0"/>
    <n v="1"/>
    <s v="GENERAL"/>
    <n v="256"/>
    <x v="7"/>
    <s v="VENTA  X-0035-00004282"/>
    <n v="8"/>
    <x v="7"/>
    <n v="350"/>
    <x v="53"/>
    <n v="633.48"/>
    <n v="0.47"/>
    <n v="0.47"/>
    <n v="0"/>
    <n v="9"/>
    <x v="7"/>
  </r>
  <r>
    <x v="27"/>
    <n v="1"/>
    <x v="0"/>
    <n v="1"/>
    <s v="GENERAL"/>
    <n v="210"/>
    <x v="2"/>
    <s v="FACVTA B-0037-00001210"/>
    <n v="8"/>
    <x v="7"/>
    <n v="350"/>
    <x v="53"/>
    <n v="432.35"/>
    <n v="0.53"/>
    <n v="0.53"/>
    <n v="0"/>
    <n v="10"/>
    <x v="8"/>
  </r>
  <r>
    <x v="28"/>
    <n v="1"/>
    <x v="0"/>
    <n v="1"/>
    <s v="GENERAL"/>
    <n v="210"/>
    <x v="2"/>
    <s v="FACVTA B-0037-00001839"/>
    <n v="8"/>
    <x v="7"/>
    <n v="350"/>
    <x v="53"/>
    <n v="658.82"/>
    <n v="0.8"/>
    <n v="0.8"/>
    <n v="0"/>
    <n v="10"/>
    <x v="8"/>
  </r>
  <r>
    <x v="25"/>
    <n v="1"/>
    <x v="0"/>
    <n v="1"/>
    <s v="GENERAL"/>
    <n v="210"/>
    <x v="2"/>
    <s v="FACVTA B-0037-00002612"/>
    <n v="8"/>
    <x v="7"/>
    <n v="350"/>
    <x v="53"/>
    <n v="485.88"/>
    <n v="0.59"/>
    <n v="0.59"/>
    <n v="0"/>
    <n v="10"/>
    <x v="8"/>
  </r>
  <r>
    <x v="29"/>
    <n v="1"/>
    <x v="0"/>
    <n v="1"/>
    <s v="GENERAL"/>
    <n v="200"/>
    <x v="1"/>
    <s v="FACVTA B-0037-00001952"/>
    <n v="8"/>
    <x v="7"/>
    <n v="350"/>
    <x v="53"/>
    <n v="633.48"/>
    <n v="0.5"/>
    <n v="0.5"/>
    <n v="0"/>
    <n v="10"/>
    <x v="8"/>
  </r>
  <r>
    <x v="29"/>
    <n v="1"/>
    <x v="0"/>
    <n v="1"/>
    <s v="GENERAL"/>
    <n v="200"/>
    <x v="1"/>
    <s v="FACVTA B-0037-00001985"/>
    <n v="8"/>
    <x v="7"/>
    <n v="350"/>
    <x v="53"/>
    <n v="1266.97"/>
    <n v="1"/>
    <n v="1"/>
    <n v="0"/>
    <n v="10"/>
    <x v="8"/>
  </r>
  <r>
    <x v="29"/>
    <n v="1"/>
    <x v="0"/>
    <n v="1"/>
    <s v="GENERAL"/>
    <n v="200"/>
    <x v="1"/>
    <s v="FACVTA B-0037-00002053"/>
    <n v="8"/>
    <x v="7"/>
    <n v="350"/>
    <x v="53"/>
    <n v="633.48"/>
    <n v="0.5"/>
    <n v="0.5"/>
    <n v="0"/>
    <n v="10"/>
    <x v="8"/>
  </r>
  <r>
    <x v="13"/>
    <n v="1"/>
    <x v="0"/>
    <n v="1"/>
    <s v="GENERAL"/>
    <n v="200"/>
    <x v="1"/>
    <s v="FACVTA B-0037-00002167"/>
    <n v="8"/>
    <x v="7"/>
    <n v="350"/>
    <x v="53"/>
    <n v="633.48"/>
    <n v="0.5"/>
    <n v="0.5"/>
    <n v="0"/>
    <n v="10"/>
    <x v="8"/>
  </r>
  <r>
    <x v="14"/>
    <n v="1"/>
    <x v="0"/>
    <n v="1"/>
    <s v="GENERAL"/>
    <n v="200"/>
    <x v="1"/>
    <s v="FACVTA B-0037-00002232"/>
    <n v="8"/>
    <x v="7"/>
    <n v="350"/>
    <x v="53"/>
    <n v="1266.97"/>
    <n v="1"/>
    <n v="1"/>
    <n v="0"/>
    <n v="10"/>
    <x v="8"/>
  </r>
  <r>
    <x v="14"/>
    <n v="1"/>
    <x v="0"/>
    <n v="1"/>
    <s v="GENERAL"/>
    <n v="200"/>
    <x v="1"/>
    <s v="FACVTA B-0037-00002234"/>
    <n v="8"/>
    <x v="7"/>
    <n v="350"/>
    <x v="53"/>
    <n v="633.48"/>
    <n v="0.5"/>
    <n v="0.5"/>
    <n v="0"/>
    <n v="10"/>
    <x v="8"/>
  </r>
  <r>
    <x v="14"/>
    <n v="1"/>
    <x v="0"/>
    <n v="1"/>
    <s v="GENERAL"/>
    <n v="200"/>
    <x v="1"/>
    <s v="FACVTA B-0037-00002262"/>
    <n v="8"/>
    <x v="7"/>
    <n v="350"/>
    <x v="53"/>
    <n v="633.48"/>
    <n v="0.5"/>
    <n v="0.5"/>
    <n v="0"/>
    <n v="10"/>
    <x v="8"/>
  </r>
  <r>
    <x v="25"/>
    <n v="1"/>
    <x v="0"/>
    <n v="1"/>
    <s v="GENERAL"/>
    <n v="200"/>
    <x v="1"/>
    <s v="FACVTA B-0037-00002610"/>
    <n v="8"/>
    <x v="7"/>
    <n v="350"/>
    <x v="53"/>
    <n v="633.48"/>
    <n v="0.5"/>
    <n v="0.5"/>
    <n v="0"/>
    <n v="10"/>
    <x v="8"/>
  </r>
  <r>
    <x v="16"/>
    <n v="1"/>
    <x v="0"/>
    <n v="1"/>
    <s v="GENERAL"/>
    <n v="200"/>
    <x v="1"/>
    <s v="FACVTA B-0037-00002652"/>
    <n v="8"/>
    <x v="7"/>
    <n v="350"/>
    <x v="53"/>
    <n v="1266.97"/>
    <n v="1"/>
    <n v="1"/>
    <n v="0"/>
    <n v="10"/>
    <x v="8"/>
  </r>
  <r>
    <x v="17"/>
    <n v="1"/>
    <x v="0"/>
    <n v="1"/>
    <s v="GENERAL"/>
    <n v="200"/>
    <x v="1"/>
    <s v="FACVTA B-0037-00002739"/>
    <n v="8"/>
    <x v="7"/>
    <n v="350"/>
    <x v="53"/>
    <n v="1266.97"/>
    <n v="1"/>
    <n v="1"/>
    <n v="0"/>
    <n v="10"/>
    <x v="8"/>
  </r>
  <r>
    <x v="0"/>
    <n v="1"/>
    <x v="0"/>
    <n v="1"/>
    <s v="GENERAL"/>
    <n v="294"/>
    <x v="8"/>
    <s v="VENTA  X-0037-00000001"/>
    <n v="8"/>
    <x v="7"/>
    <n v="350"/>
    <x v="53"/>
    <n v="823.53"/>
    <n v="1"/>
    <n v="1"/>
    <n v="0"/>
    <n v="10"/>
    <x v="8"/>
  </r>
  <r>
    <x v="0"/>
    <n v="1"/>
    <x v="0"/>
    <n v="1"/>
    <s v="GENERAL"/>
    <n v="294"/>
    <x v="8"/>
    <s v="FACVTA B-0037-00000002"/>
    <n v="8"/>
    <x v="7"/>
    <n v="350"/>
    <x v="53"/>
    <n v="823.53"/>
    <n v="1"/>
    <n v="1"/>
    <n v="0"/>
    <n v="10"/>
    <x v="8"/>
  </r>
  <r>
    <x v="0"/>
    <n v="1"/>
    <x v="0"/>
    <n v="1"/>
    <s v="GENERAL"/>
    <n v="294"/>
    <x v="8"/>
    <s v="NCVTA  B-0037-00000002"/>
    <n v="8"/>
    <x v="7"/>
    <n v="350"/>
    <x v="53"/>
    <n v="-823.53"/>
    <n v="-1"/>
    <n v="-1"/>
    <n v="0"/>
    <n v="10"/>
    <x v="8"/>
  </r>
  <r>
    <x v="0"/>
    <n v="1"/>
    <x v="0"/>
    <n v="1"/>
    <s v="GENERAL"/>
    <n v="294"/>
    <x v="8"/>
    <s v="DEVOL  X-0037-00000002"/>
    <n v="8"/>
    <x v="7"/>
    <n v="350"/>
    <x v="53"/>
    <n v="-823.53"/>
    <n v="-1"/>
    <n v="-1"/>
    <n v="0"/>
    <n v="10"/>
    <x v="8"/>
  </r>
  <r>
    <x v="0"/>
    <n v="1"/>
    <x v="0"/>
    <n v="1"/>
    <s v="GENERAL"/>
    <n v="294"/>
    <x v="8"/>
    <s v="FACVTA B-0037-00000003"/>
    <n v="8"/>
    <x v="7"/>
    <n v="350"/>
    <x v="53"/>
    <n v="205.88"/>
    <n v="0.25"/>
    <n v="0.25"/>
    <n v="0"/>
    <n v="10"/>
    <x v="8"/>
  </r>
  <r>
    <x v="0"/>
    <n v="1"/>
    <x v="0"/>
    <n v="1"/>
    <s v="GENERAL"/>
    <n v="294"/>
    <x v="8"/>
    <s v="VENTA  X-0037-00000004"/>
    <n v="8"/>
    <x v="7"/>
    <n v="350"/>
    <x v="53"/>
    <n v="164.71"/>
    <n v="0.2"/>
    <n v="0.2"/>
    <n v="0"/>
    <n v="10"/>
    <x v="8"/>
  </r>
  <r>
    <x v="0"/>
    <n v="1"/>
    <x v="0"/>
    <n v="1"/>
    <s v="GENERAL"/>
    <n v="294"/>
    <x v="8"/>
    <s v="VENTA  X-0037-00000010"/>
    <n v="8"/>
    <x v="7"/>
    <n v="350"/>
    <x v="53"/>
    <n v="181.18"/>
    <n v="0.22"/>
    <n v="0.22"/>
    <n v="0"/>
    <n v="10"/>
    <x v="8"/>
  </r>
  <r>
    <x v="0"/>
    <n v="1"/>
    <x v="0"/>
    <n v="1"/>
    <s v="GENERAL"/>
    <n v="294"/>
    <x v="8"/>
    <s v="VENTA  X-0037-00000012"/>
    <n v="8"/>
    <x v="7"/>
    <n v="350"/>
    <x v="53"/>
    <n v="126.7"/>
    <n v="0.15"/>
    <n v="0.15"/>
    <n v="0"/>
    <n v="10"/>
    <x v="8"/>
  </r>
  <r>
    <x v="0"/>
    <n v="1"/>
    <x v="0"/>
    <n v="1"/>
    <s v="GENERAL"/>
    <n v="294"/>
    <x v="8"/>
    <s v="VENTA  X-0037-00000013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VENTA  X-0037-00000014"/>
    <n v="8"/>
    <x v="7"/>
    <n v="350"/>
    <x v="53"/>
    <n v="823.53"/>
    <n v="1"/>
    <n v="1"/>
    <n v="0"/>
    <n v="10"/>
    <x v="8"/>
  </r>
  <r>
    <x v="0"/>
    <n v="1"/>
    <x v="0"/>
    <n v="1"/>
    <s v="GENERAL"/>
    <n v="294"/>
    <x v="8"/>
    <s v="VENTA  X-0037-00000015"/>
    <n v="8"/>
    <x v="7"/>
    <n v="350"/>
    <x v="53"/>
    <n v="183.71"/>
    <n v="0.22"/>
    <n v="0.22"/>
    <n v="0"/>
    <n v="10"/>
    <x v="8"/>
  </r>
  <r>
    <x v="0"/>
    <n v="1"/>
    <x v="0"/>
    <n v="1"/>
    <s v="GENERAL"/>
    <n v="294"/>
    <x v="8"/>
    <s v="VENTA  X-0037-00000016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VENTA  X-0037-00000018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FACVTA B-0037-00000017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FACVTA B-0037-00000012"/>
    <n v="8"/>
    <x v="7"/>
    <n v="350"/>
    <x v="53"/>
    <n v="164.71"/>
    <n v="0.2"/>
    <n v="0.2"/>
    <n v="0"/>
    <n v="10"/>
    <x v="8"/>
  </r>
  <r>
    <x v="0"/>
    <n v="1"/>
    <x v="0"/>
    <n v="1"/>
    <s v="GENERAL"/>
    <n v="294"/>
    <x v="8"/>
    <s v="FACVTA B-0037-00000013"/>
    <n v="8"/>
    <x v="7"/>
    <n v="350"/>
    <x v="53"/>
    <n v="164.71"/>
    <n v="0.2"/>
    <n v="0.2"/>
    <n v="0"/>
    <n v="10"/>
    <x v="8"/>
  </r>
  <r>
    <x v="0"/>
    <n v="1"/>
    <x v="0"/>
    <n v="1"/>
    <s v="GENERAL"/>
    <n v="294"/>
    <x v="8"/>
    <s v="FACVTA B-0037-00000014"/>
    <n v="8"/>
    <x v="7"/>
    <n v="350"/>
    <x v="53"/>
    <n v="205.88"/>
    <n v="0.25"/>
    <n v="0.25"/>
    <n v="0"/>
    <n v="10"/>
    <x v="8"/>
  </r>
  <r>
    <x v="0"/>
    <n v="1"/>
    <x v="0"/>
    <n v="1"/>
    <s v="GENERAL"/>
    <n v="294"/>
    <x v="8"/>
    <s v="FACVTA B-0037-00000020"/>
    <n v="8"/>
    <x v="7"/>
    <n v="350"/>
    <x v="53"/>
    <n v="164.71"/>
    <n v="0.2"/>
    <n v="0.2"/>
    <n v="0"/>
    <n v="10"/>
    <x v="8"/>
  </r>
  <r>
    <x v="0"/>
    <n v="1"/>
    <x v="0"/>
    <n v="1"/>
    <s v="GENERAL"/>
    <n v="294"/>
    <x v="8"/>
    <s v="VENTA  X-0037-00000021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VENTA  X-0037-00000022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VENTA  X-0037-00000023"/>
    <n v="8"/>
    <x v="7"/>
    <n v="350"/>
    <x v="53"/>
    <n v="205.88"/>
    <n v="0.25"/>
    <n v="0.25"/>
    <n v="0"/>
    <n v="10"/>
    <x v="8"/>
  </r>
  <r>
    <x v="0"/>
    <n v="1"/>
    <x v="0"/>
    <n v="1"/>
    <s v="GENERAL"/>
    <n v="294"/>
    <x v="8"/>
    <s v="FACVTA B-0037-00000022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VENTA  X-0037-00000024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VENTA  X-0037-00000025"/>
    <n v="8"/>
    <x v="7"/>
    <n v="350"/>
    <x v="53"/>
    <n v="380.09"/>
    <n v="0.46"/>
    <n v="0.46"/>
    <n v="0"/>
    <n v="10"/>
    <x v="8"/>
  </r>
  <r>
    <x v="0"/>
    <n v="1"/>
    <x v="0"/>
    <n v="1"/>
    <s v="GENERAL"/>
    <n v="294"/>
    <x v="8"/>
    <s v="VENTA  X-0037-00000026"/>
    <n v="8"/>
    <x v="7"/>
    <n v="350"/>
    <x v="53"/>
    <n v="177.38"/>
    <n v="0.22"/>
    <n v="0.22"/>
    <n v="0"/>
    <n v="10"/>
    <x v="8"/>
  </r>
  <r>
    <x v="0"/>
    <n v="1"/>
    <x v="0"/>
    <n v="1"/>
    <s v="GENERAL"/>
    <n v="294"/>
    <x v="8"/>
    <s v="VENTA  X-0037-00000028"/>
    <n v="8"/>
    <x v="7"/>
    <n v="350"/>
    <x v="53"/>
    <n v="378.82"/>
    <n v="0.46"/>
    <n v="0.46"/>
    <n v="0"/>
    <n v="10"/>
    <x v="8"/>
  </r>
  <r>
    <x v="0"/>
    <n v="1"/>
    <x v="0"/>
    <n v="1"/>
    <s v="GENERAL"/>
    <n v="294"/>
    <x v="8"/>
    <s v="FACVTA B-0037-00000031"/>
    <n v="8"/>
    <x v="7"/>
    <n v="350"/>
    <x v="53"/>
    <n v="205.88"/>
    <n v="0.25"/>
    <n v="0.25"/>
    <n v="0"/>
    <n v="10"/>
    <x v="8"/>
  </r>
  <r>
    <x v="0"/>
    <n v="1"/>
    <x v="0"/>
    <n v="1"/>
    <s v="GENERAL"/>
    <n v="294"/>
    <x v="8"/>
    <s v="FACVTA B-0037-00000030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VENTA  X-0037-00000029"/>
    <n v="8"/>
    <x v="7"/>
    <n v="350"/>
    <x v="53"/>
    <n v="205.88"/>
    <n v="0.25"/>
    <n v="0.25"/>
    <n v="0"/>
    <n v="10"/>
    <x v="8"/>
  </r>
  <r>
    <x v="0"/>
    <n v="1"/>
    <x v="0"/>
    <n v="1"/>
    <s v="GENERAL"/>
    <n v="294"/>
    <x v="8"/>
    <s v="VENTA  X-0037-00000030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VENTA  X-0037-00000031"/>
    <n v="8"/>
    <x v="7"/>
    <n v="350"/>
    <x v="53"/>
    <n v="205.88"/>
    <n v="0.25"/>
    <n v="0.25"/>
    <n v="0"/>
    <n v="10"/>
    <x v="8"/>
  </r>
  <r>
    <x v="0"/>
    <n v="1"/>
    <x v="0"/>
    <n v="1"/>
    <s v="GENERAL"/>
    <n v="294"/>
    <x v="8"/>
    <s v="VENTA  X-0037-00000033"/>
    <n v="8"/>
    <x v="7"/>
    <n v="350"/>
    <x v="53"/>
    <n v="190.68"/>
    <n v="0.23"/>
    <n v="0.23"/>
    <n v="0"/>
    <n v="10"/>
    <x v="8"/>
  </r>
  <r>
    <x v="0"/>
    <n v="1"/>
    <x v="0"/>
    <n v="1"/>
    <s v="GENERAL"/>
    <n v="294"/>
    <x v="8"/>
    <s v="FACVTA B-0037-00000025"/>
    <n v="8"/>
    <x v="7"/>
    <n v="350"/>
    <x v="53"/>
    <n v="126.7"/>
    <n v="0.15"/>
    <n v="0.15"/>
    <n v="0"/>
    <n v="10"/>
    <x v="8"/>
  </r>
  <r>
    <x v="0"/>
    <n v="1"/>
    <x v="0"/>
    <n v="1"/>
    <s v="GENERAL"/>
    <n v="294"/>
    <x v="8"/>
    <s v="FACVTA B-0037-00000023"/>
    <n v="8"/>
    <x v="7"/>
    <n v="350"/>
    <x v="53"/>
    <n v="348.42"/>
    <n v="0.42"/>
    <n v="0.42"/>
    <n v="0"/>
    <n v="10"/>
    <x v="8"/>
  </r>
  <r>
    <x v="0"/>
    <n v="1"/>
    <x v="0"/>
    <n v="1"/>
    <s v="GENERAL"/>
    <n v="294"/>
    <x v="8"/>
    <s v="FACVTA B-0037-00000035"/>
    <n v="8"/>
    <x v="7"/>
    <n v="350"/>
    <x v="53"/>
    <n v="387.06"/>
    <n v="0.47"/>
    <n v="0.47"/>
    <n v="0"/>
    <n v="10"/>
    <x v="8"/>
  </r>
  <r>
    <x v="0"/>
    <n v="1"/>
    <x v="0"/>
    <n v="1"/>
    <s v="GENERAL"/>
    <n v="294"/>
    <x v="8"/>
    <s v="FACVTA B-0037-00000060"/>
    <n v="8"/>
    <x v="7"/>
    <n v="350"/>
    <x v="53"/>
    <n v="382.94"/>
    <n v="0.47"/>
    <n v="0.47"/>
    <n v="0"/>
    <n v="10"/>
    <x v="8"/>
  </r>
  <r>
    <x v="0"/>
    <n v="1"/>
    <x v="0"/>
    <n v="1"/>
    <s v="GENERAL"/>
    <n v="294"/>
    <x v="8"/>
    <s v="FACVTA B-0037-00000062"/>
    <n v="8"/>
    <x v="7"/>
    <n v="350"/>
    <x v="53"/>
    <n v="1881.76"/>
    <n v="2.29"/>
    <n v="2.29"/>
    <n v="0"/>
    <n v="10"/>
    <x v="8"/>
  </r>
  <r>
    <x v="0"/>
    <n v="1"/>
    <x v="0"/>
    <n v="1"/>
    <s v="GENERAL"/>
    <n v="294"/>
    <x v="8"/>
    <s v="FACVTA B-0037-00000069"/>
    <n v="8"/>
    <x v="7"/>
    <n v="350"/>
    <x v="53"/>
    <n v="90.59"/>
    <n v="0.11"/>
    <n v="0.11"/>
    <n v="0"/>
    <n v="10"/>
    <x v="8"/>
  </r>
  <r>
    <x v="0"/>
    <n v="1"/>
    <x v="0"/>
    <n v="1"/>
    <s v="GENERAL"/>
    <n v="294"/>
    <x v="8"/>
    <s v="FACVTA B-0037-00000071"/>
    <n v="8"/>
    <x v="7"/>
    <n v="350"/>
    <x v="53"/>
    <n v="205.88"/>
    <n v="0.25"/>
    <n v="0.25"/>
    <n v="0"/>
    <n v="10"/>
    <x v="8"/>
  </r>
  <r>
    <x v="0"/>
    <n v="1"/>
    <x v="0"/>
    <n v="1"/>
    <s v="GENERAL"/>
    <n v="294"/>
    <x v="8"/>
    <s v="FACVTA B-0037-00000075"/>
    <n v="8"/>
    <x v="7"/>
    <n v="350"/>
    <x v="53"/>
    <n v="370.59"/>
    <n v="0.45"/>
    <n v="0.45"/>
    <n v="0"/>
    <n v="10"/>
    <x v="8"/>
  </r>
  <r>
    <x v="0"/>
    <n v="1"/>
    <x v="0"/>
    <n v="1"/>
    <s v="GENERAL"/>
    <n v="294"/>
    <x v="8"/>
    <s v="FACVTA B-0037-00000076"/>
    <n v="8"/>
    <x v="7"/>
    <n v="350"/>
    <x v="53"/>
    <n v="185.29"/>
    <n v="0.23"/>
    <n v="0.23"/>
    <n v="0"/>
    <n v="10"/>
    <x v="8"/>
  </r>
  <r>
    <x v="0"/>
    <n v="1"/>
    <x v="0"/>
    <n v="1"/>
    <s v="GENERAL"/>
    <n v="294"/>
    <x v="8"/>
    <s v="FACVTA B-0037-00000080"/>
    <n v="8"/>
    <x v="7"/>
    <n v="350"/>
    <x v="53"/>
    <n v="609.41"/>
    <n v="0.74"/>
    <n v="0.74"/>
    <n v="0"/>
    <n v="10"/>
    <x v="8"/>
  </r>
  <r>
    <x v="0"/>
    <n v="1"/>
    <x v="0"/>
    <n v="1"/>
    <s v="GENERAL"/>
    <n v="294"/>
    <x v="8"/>
    <s v="FACVTA B-0037-00000083"/>
    <n v="8"/>
    <x v="7"/>
    <n v="350"/>
    <x v="53"/>
    <n v="551.76"/>
    <n v="0.67"/>
    <n v="0.67"/>
    <n v="0"/>
    <n v="10"/>
    <x v="8"/>
  </r>
  <r>
    <x v="0"/>
    <n v="1"/>
    <x v="0"/>
    <n v="1"/>
    <s v="GENERAL"/>
    <n v="294"/>
    <x v="8"/>
    <s v="VENTA  X-0037-00000040"/>
    <n v="8"/>
    <x v="7"/>
    <n v="350"/>
    <x v="53"/>
    <n v="354.12"/>
    <n v="0.43"/>
    <n v="0.43"/>
    <n v="0"/>
    <n v="10"/>
    <x v="8"/>
  </r>
  <r>
    <x v="0"/>
    <n v="1"/>
    <x v="0"/>
    <n v="1"/>
    <s v="GENERAL"/>
    <n v="294"/>
    <x v="8"/>
    <s v="FACVTA B-0037-00000084"/>
    <n v="8"/>
    <x v="7"/>
    <n v="350"/>
    <x v="53"/>
    <n v="407.65"/>
    <n v="0.5"/>
    <n v="0.5"/>
    <n v="0"/>
    <n v="10"/>
    <x v="8"/>
  </r>
  <r>
    <x v="0"/>
    <n v="1"/>
    <x v="0"/>
    <n v="1"/>
    <s v="GENERAL"/>
    <n v="294"/>
    <x v="8"/>
    <s v="VENTA  X-0037-00000041"/>
    <n v="8"/>
    <x v="7"/>
    <n v="350"/>
    <x v="53"/>
    <n v="428.24"/>
    <n v="0.52"/>
    <n v="0.52"/>
    <n v="0"/>
    <n v="10"/>
    <x v="8"/>
  </r>
  <r>
    <x v="0"/>
    <n v="1"/>
    <x v="0"/>
    <n v="1"/>
    <s v="GENERAL"/>
    <n v="294"/>
    <x v="8"/>
    <s v="FACVTA B-0037-00000085"/>
    <n v="8"/>
    <x v="7"/>
    <n v="350"/>
    <x v="53"/>
    <n v="210"/>
    <n v="0.26"/>
    <n v="0.26"/>
    <n v="0"/>
    <n v="10"/>
    <x v="8"/>
  </r>
  <r>
    <x v="0"/>
    <n v="1"/>
    <x v="0"/>
    <n v="1"/>
    <s v="GENERAL"/>
    <n v="294"/>
    <x v="8"/>
    <s v="FACVTA B-0037-00000089"/>
    <n v="8"/>
    <x v="7"/>
    <n v="350"/>
    <x v="53"/>
    <n v="823.53"/>
    <n v="1"/>
    <n v="1"/>
    <n v="0"/>
    <n v="10"/>
    <x v="8"/>
  </r>
  <r>
    <x v="0"/>
    <n v="1"/>
    <x v="0"/>
    <n v="1"/>
    <s v="GENERAL"/>
    <n v="294"/>
    <x v="8"/>
    <s v="FACVTA B-0037-00000091"/>
    <n v="8"/>
    <x v="7"/>
    <n v="350"/>
    <x v="53"/>
    <n v="205.88"/>
    <n v="0.25"/>
    <n v="0.25"/>
    <n v="0"/>
    <n v="10"/>
    <x v="8"/>
  </r>
  <r>
    <x v="0"/>
    <n v="1"/>
    <x v="0"/>
    <n v="1"/>
    <s v="GENERAL"/>
    <n v="294"/>
    <x v="8"/>
    <s v="FACVTA B-0037-00000093"/>
    <n v="8"/>
    <x v="7"/>
    <n v="350"/>
    <x v="53"/>
    <n v="391.18"/>
    <n v="0.48"/>
    <n v="0.48"/>
    <n v="0"/>
    <n v="10"/>
    <x v="8"/>
  </r>
  <r>
    <x v="0"/>
    <n v="1"/>
    <x v="0"/>
    <n v="1"/>
    <s v="GENERAL"/>
    <n v="294"/>
    <x v="8"/>
    <s v="FACVTA B-0037-00000096"/>
    <n v="8"/>
    <x v="7"/>
    <n v="350"/>
    <x v="53"/>
    <n v="164.71"/>
    <n v="0.2"/>
    <n v="0.2"/>
    <n v="0"/>
    <n v="10"/>
    <x v="8"/>
  </r>
  <r>
    <x v="0"/>
    <n v="1"/>
    <x v="0"/>
    <n v="1"/>
    <s v="GENERAL"/>
    <n v="294"/>
    <x v="8"/>
    <s v="FACVTA B-0037-00000097"/>
    <n v="8"/>
    <x v="7"/>
    <n v="350"/>
    <x v="53"/>
    <n v="395.29"/>
    <n v="0.48"/>
    <n v="0.48"/>
    <n v="0"/>
    <n v="10"/>
    <x v="8"/>
  </r>
  <r>
    <x v="0"/>
    <n v="1"/>
    <x v="0"/>
    <n v="1"/>
    <s v="GENERAL"/>
    <n v="294"/>
    <x v="8"/>
    <s v="FACVTA B-0037-00000098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FACVTA B-0037-00000101"/>
    <n v="8"/>
    <x v="7"/>
    <n v="350"/>
    <x v="53"/>
    <n v="189.41"/>
    <n v="0.23"/>
    <n v="0.23"/>
    <n v="0"/>
    <n v="10"/>
    <x v="8"/>
  </r>
  <r>
    <x v="0"/>
    <n v="1"/>
    <x v="0"/>
    <n v="1"/>
    <s v="GENERAL"/>
    <n v="294"/>
    <x v="8"/>
    <s v="FACVTA B-0037-00000103"/>
    <n v="8"/>
    <x v="7"/>
    <n v="350"/>
    <x v="53"/>
    <n v="288.24"/>
    <n v="0.35"/>
    <n v="0.35"/>
    <n v="0"/>
    <n v="10"/>
    <x v="8"/>
  </r>
  <r>
    <x v="0"/>
    <n v="1"/>
    <x v="0"/>
    <n v="1"/>
    <s v="GENERAL"/>
    <n v="294"/>
    <x v="8"/>
    <s v="FACVTA B-0037-00000106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FACVTA B-0037-00000107"/>
    <n v="8"/>
    <x v="7"/>
    <n v="350"/>
    <x v="53"/>
    <n v="300.58999999999997"/>
    <n v="0.37"/>
    <n v="0.37"/>
    <n v="0"/>
    <n v="10"/>
    <x v="8"/>
  </r>
  <r>
    <x v="0"/>
    <n v="1"/>
    <x v="0"/>
    <n v="1"/>
    <s v="GENERAL"/>
    <n v="294"/>
    <x v="8"/>
    <s v="FACVTA B-0037-00000112"/>
    <n v="8"/>
    <x v="7"/>
    <n v="350"/>
    <x v="53"/>
    <n v="285.07"/>
    <n v="0.35"/>
    <n v="0.35"/>
    <n v="0"/>
    <n v="10"/>
    <x v="8"/>
  </r>
  <r>
    <x v="0"/>
    <n v="1"/>
    <x v="0"/>
    <n v="1"/>
    <s v="GENERAL"/>
    <n v="294"/>
    <x v="8"/>
    <s v="FACVTA B-0037-00000113"/>
    <n v="8"/>
    <x v="7"/>
    <n v="350"/>
    <x v="53"/>
    <n v="366.47"/>
    <n v="0.45"/>
    <n v="0.45"/>
    <n v="0"/>
    <n v="10"/>
    <x v="8"/>
  </r>
  <r>
    <x v="0"/>
    <n v="1"/>
    <x v="0"/>
    <n v="1"/>
    <s v="GENERAL"/>
    <n v="294"/>
    <x v="8"/>
    <s v="FACVTA B-0037-00000115"/>
    <n v="8"/>
    <x v="7"/>
    <n v="350"/>
    <x v="53"/>
    <n v="555.88"/>
    <n v="0.68"/>
    <n v="0.68"/>
    <n v="0"/>
    <n v="10"/>
    <x v="8"/>
  </r>
  <r>
    <x v="0"/>
    <n v="1"/>
    <x v="0"/>
    <n v="1"/>
    <s v="GENERAL"/>
    <n v="294"/>
    <x v="8"/>
    <s v="FACVTA B-0037-00000118"/>
    <n v="8"/>
    <x v="7"/>
    <n v="350"/>
    <x v="53"/>
    <n v="823.53"/>
    <n v="1"/>
    <n v="1"/>
    <n v="0"/>
    <n v="10"/>
    <x v="8"/>
  </r>
  <r>
    <x v="0"/>
    <n v="1"/>
    <x v="0"/>
    <n v="1"/>
    <s v="GENERAL"/>
    <n v="294"/>
    <x v="8"/>
    <s v="FACVTA B-0037-00000119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FACVTA B-0037-00000121"/>
    <n v="8"/>
    <x v="7"/>
    <n v="350"/>
    <x v="53"/>
    <n v="382.94"/>
    <n v="0.47"/>
    <n v="0.47"/>
    <n v="0"/>
    <n v="10"/>
    <x v="8"/>
  </r>
  <r>
    <x v="0"/>
    <n v="1"/>
    <x v="0"/>
    <n v="1"/>
    <s v="GENERAL"/>
    <n v="294"/>
    <x v="8"/>
    <s v="FACVTA B-0037-00000122"/>
    <n v="8"/>
    <x v="7"/>
    <n v="350"/>
    <x v="53"/>
    <n v="205.88"/>
    <n v="0.25"/>
    <n v="0.25"/>
    <n v="0"/>
    <n v="10"/>
    <x v="8"/>
  </r>
  <r>
    <x v="0"/>
    <n v="1"/>
    <x v="0"/>
    <n v="1"/>
    <s v="GENERAL"/>
    <n v="294"/>
    <x v="8"/>
    <s v="FACVTA B-0037-00000123"/>
    <n v="8"/>
    <x v="7"/>
    <n v="350"/>
    <x v="53"/>
    <n v="823.53"/>
    <n v="1"/>
    <n v="1"/>
    <n v="0"/>
    <n v="10"/>
    <x v="8"/>
  </r>
  <r>
    <x v="0"/>
    <n v="1"/>
    <x v="0"/>
    <n v="1"/>
    <s v="GENERAL"/>
    <n v="294"/>
    <x v="8"/>
    <s v="FACVTA B-0037-00000124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FACVTA B-0037-00000125"/>
    <n v="8"/>
    <x v="7"/>
    <n v="350"/>
    <x v="53"/>
    <n v="601.17999999999995"/>
    <n v="0.73"/>
    <n v="0.73"/>
    <n v="0"/>
    <n v="10"/>
    <x v="8"/>
  </r>
  <r>
    <x v="0"/>
    <n v="1"/>
    <x v="0"/>
    <n v="1"/>
    <s v="GENERAL"/>
    <n v="294"/>
    <x v="8"/>
    <s v="FACVTA B-0037-00000127"/>
    <n v="8"/>
    <x v="7"/>
    <n v="350"/>
    <x v="53"/>
    <n v="399.41"/>
    <n v="0.49"/>
    <n v="0.49"/>
    <n v="0"/>
    <n v="10"/>
    <x v="8"/>
  </r>
  <r>
    <x v="0"/>
    <n v="1"/>
    <x v="0"/>
    <n v="1"/>
    <s v="GENERAL"/>
    <n v="294"/>
    <x v="8"/>
    <s v="FACVTA B-0037-00000129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VENTA  X-0037-00000044"/>
    <n v="8"/>
    <x v="7"/>
    <n v="350"/>
    <x v="53"/>
    <n v="494.12"/>
    <n v="0.6"/>
    <n v="0.6"/>
    <n v="0"/>
    <n v="10"/>
    <x v="8"/>
  </r>
  <r>
    <x v="1"/>
    <n v="1"/>
    <x v="0"/>
    <n v="1"/>
    <s v="GENERAL"/>
    <n v="294"/>
    <x v="8"/>
    <s v="FACVTA B-0037-00000132"/>
    <n v="8"/>
    <x v="7"/>
    <n v="350"/>
    <x v="53"/>
    <n v="329.41"/>
    <n v="0.4"/>
    <n v="0.4"/>
    <n v="0"/>
    <n v="10"/>
    <x v="8"/>
  </r>
  <r>
    <x v="1"/>
    <n v="1"/>
    <x v="0"/>
    <n v="1"/>
    <s v="GENERAL"/>
    <n v="294"/>
    <x v="8"/>
    <s v="VENTA  X-0037-00000053"/>
    <n v="8"/>
    <x v="7"/>
    <n v="350"/>
    <x v="53"/>
    <n v="205.88"/>
    <n v="0.25"/>
    <n v="0.25"/>
    <n v="0"/>
    <n v="10"/>
    <x v="8"/>
  </r>
  <r>
    <x v="1"/>
    <n v="1"/>
    <x v="0"/>
    <n v="1"/>
    <s v="GENERAL"/>
    <n v="294"/>
    <x v="8"/>
    <s v="VENTA  X-0037-00000055"/>
    <n v="8"/>
    <x v="7"/>
    <n v="350"/>
    <x v="53"/>
    <n v="205.88"/>
    <n v="0.25"/>
    <n v="0.25"/>
    <n v="0"/>
    <n v="10"/>
    <x v="8"/>
  </r>
  <r>
    <x v="1"/>
    <n v="1"/>
    <x v="0"/>
    <n v="1"/>
    <s v="GENERAL"/>
    <n v="294"/>
    <x v="8"/>
    <s v="VENTA  X-0037-00000057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VENTA  X-0037-00000061"/>
    <n v="8"/>
    <x v="7"/>
    <n v="350"/>
    <x v="53"/>
    <n v="406.7"/>
    <n v="0.49"/>
    <n v="0.49"/>
    <n v="0"/>
    <n v="10"/>
    <x v="8"/>
  </r>
  <r>
    <x v="1"/>
    <n v="1"/>
    <x v="0"/>
    <n v="1"/>
    <s v="GENERAL"/>
    <n v="294"/>
    <x v="8"/>
    <s v="VENTA  X-0037-00000062"/>
    <n v="8"/>
    <x v="7"/>
    <n v="350"/>
    <x v="53"/>
    <n v="230.59"/>
    <n v="0.28000000000000003"/>
    <n v="0.28000000000000003"/>
    <n v="0"/>
    <n v="10"/>
    <x v="8"/>
  </r>
  <r>
    <x v="1"/>
    <n v="1"/>
    <x v="0"/>
    <n v="1"/>
    <s v="GENERAL"/>
    <n v="294"/>
    <x v="8"/>
    <s v="VENTA  X-0037-00000063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VENTA  X-0037-00000066"/>
    <n v="8"/>
    <x v="7"/>
    <n v="350"/>
    <x v="53"/>
    <n v="415.88"/>
    <n v="0.51"/>
    <n v="0.51"/>
    <n v="0"/>
    <n v="10"/>
    <x v="8"/>
  </r>
  <r>
    <x v="1"/>
    <n v="1"/>
    <x v="0"/>
    <n v="1"/>
    <s v="GENERAL"/>
    <n v="294"/>
    <x v="8"/>
    <s v="VENTA  X-0037-00000067"/>
    <n v="8"/>
    <x v="7"/>
    <n v="350"/>
    <x v="53"/>
    <n v="823.53"/>
    <n v="1"/>
    <n v="1"/>
    <n v="0"/>
    <n v="10"/>
    <x v="8"/>
  </r>
  <r>
    <x v="1"/>
    <n v="1"/>
    <x v="0"/>
    <n v="1"/>
    <s v="GENERAL"/>
    <n v="294"/>
    <x v="8"/>
    <s v="VENTA  X-0037-00000069"/>
    <n v="8"/>
    <x v="7"/>
    <n v="350"/>
    <x v="53"/>
    <n v="205.88"/>
    <n v="0.25"/>
    <n v="0.25"/>
    <n v="0"/>
    <n v="10"/>
    <x v="8"/>
  </r>
  <r>
    <x v="1"/>
    <n v="1"/>
    <x v="0"/>
    <n v="1"/>
    <s v="GENERAL"/>
    <n v="294"/>
    <x v="8"/>
    <s v="VENTA  X-0037-00000070"/>
    <n v="8"/>
    <x v="7"/>
    <n v="350"/>
    <x v="53"/>
    <n v="183.71"/>
    <n v="0.22"/>
    <n v="0.22"/>
    <n v="0"/>
    <n v="10"/>
    <x v="8"/>
  </r>
  <r>
    <x v="1"/>
    <n v="1"/>
    <x v="0"/>
    <n v="1"/>
    <s v="GENERAL"/>
    <n v="294"/>
    <x v="8"/>
    <s v="VENTA  X-0037-00000076"/>
    <n v="8"/>
    <x v="7"/>
    <n v="350"/>
    <x v="53"/>
    <n v="205.88"/>
    <n v="0.25"/>
    <n v="0.25"/>
    <n v="0"/>
    <n v="10"/>
    <x v="8"/>
  </r>
  <r>
    <x v="1"/>
    <n v="1"/>
    <x v="0"/>
    <n v="1"/>
    <s v="GENERAL"/>
    <n v="294"/>
    <x v="8"/>
    <s v="VENTA  X-0037-00000077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VENTA  X-0037-00000079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VENTA  X-0037-00000080"/>
    <n v="8"/>
    <x v="7"/>
    <n v="350"/>
    <x v="53"/>
    <n v="193.21"/>
    <n v="0.23"/>
    <n v="0.23"/>
    <n v="0"/>
    <n v="10"/>
    <x v="8"/>
  </r>
  <r>
    <x v="1"/>
    <n v="1"/>
    <x v="0"/>
    <n v="1"/>
    <s v="GENERAL"/>
    <n v="294"/>
    <x v="8"/>
    <s v="VENTA  X-0037-00000081"/>
    <n v="8"/>
    <x v="7"/>
    <n v="350"/>
    <x v="53"/>
    <n v="197.65"/>
    <n v="0.24"/>
    <n v="0.24"/>
    <n v="0"/>
    <n v="10"/>
    <x v="8"/>
  </r>
  <r>
    <x v="1"/>
    <n v="1"/>
    <x v="0"/>
    <n v="1"/>
    <s v="GENERAL"/>
    <n v="294"/>
    <x v="8"/>
    <s v="FACVTA B-0037-00000141"/>
    <n v="8"/>
    <x v="7"/>
    <n v="350"/>
    <x v="53"/>
    <n v="205.88"/>
    <n v="0.25"/>
    <n v="0.25"/>
    <n v="0"/>
    <n v="10"/>
    <x v="8"/>
  </r>
  <r>
    <x v="1"/>
    <n v="1"/>
    <x v="0"/>
    <n v="1"/>
    <s v="GENERAL"/>
    <n v="294"/>
    <x v="8"/>
    <s v="FACVTA B-0037-00000142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VENTA  X-0037-00000082"/>
    <n v="8"/>
    <x v="7"/>
    <n v="350"/>
    <x v="53"/>
    <n v="323.70999999999998"/>
    <n v="0.45"/>
    <n v="0.45"/>
    <n v="0"/>
    <n v="10"/>
    <x v="8"/>
  </r>
  <r>
    <x v="1"/>
    <n v="1"/>
    <x v="0"/>
    <n v="1"/>
    <s v="GENERAL"/>
    <n v="294"/>
    <x v="8"/>
    <s v="FACVTA B-0037-00000143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FACVTA B-0037-00000144"/>
    <n v="8"/>
    <x v="7"/>
    <n v="350"/>
    <x v="53"/>
    <n v="1235.29"/>
    <n v="1.5"/>
    <n v="1.5"/>
    <n v="0"/>
    <n v="10"/>
    <x v="8"/>
  </r>
  <r>
    <x v="1"/>
    <n v="1"/>
    <x v="0"/>
    <n v="1"/>
    <s v="GENERAL"/>
    <n v="294"/>
    <x v="8"/>
    <s v="VENTA  X-0037-00000084"/>
    <n v="8"/>
    <x v="7"/>
    <n v="350"/>
    <x v="53"/>
    <n v="123.53"/>
    <n v="0.15"/>
    <n v="0.15"/>
    <n v="0"/>
    <n v="10"/>
    <x v="8"/>
  </r>
  <r>
    <x v="1"/>
    <n v="1"/>
    <x v="0"/>
    <n v="1"/>
    <s v="GENERAL"/>
    <n v="294"/>
    <x v="8"/>
    <s v="VENTA  X-0037-00000085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VENTA  X-0037-00000086"/>
    <n v="8"/>
    <x v="7"/>
    <n v="350"/>
    <x v="53"/>
    <n v="722.17"/>
    <n v="0.88"/>
    <n v="0.88"/>
    <n v="0"/>
    <n v="10"/>
    <x v="8"/>
  </r>
  <r>
    <x v="1"/>
    <n v="1"/>
    <x v="0"/>
    <n v="1"/>
    <s v="GENERAL"/>
    <n v="294"/>
    <x v="8"/>
    <s v="VENTA  X-0037-00000088"/>
    <n v="8"/>
    <x v="7"/>
    <n v="350"/>
    <x v="53"/>
    <n v="345.88"/>
    <n v="0.42"/>
    <n v="0.42"/>
    <n v="0"/>
    <n v="10"/>
    <x v="8"/>
  </r>
  <r>
    <x v="1"/>
    <n v="1"/>
    <x v="0"/>
    <n v="1"/>
    <s v="GENERAL"/>
    <n v="294"/>
    <x v="8"/>
    <s v="VENTA  X-0037-00000091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VENTA  X-0037-00000093"/>
    <n v="8"/>
    <x v="7"/>
    <n v="350"/>
    <x v="53"/>
    <n v="823.53"/>
    <n v="1"/>
    <n v="1"/>
    <n v="0"/>
    <n v="10"/>
    <x v="8"/>
  </r>
  <r>
    <x v="1"/>
    <n v="1"/>
    <x v="0"/>
    <n v="1"/>
    <s v="GENERAL"/>
    <n v="294"/>
    <x v="8"/>
    <s v="VENTA  X-0037-00000094"/>
    <n v="8"/>
    <x v="7"/>
    <n v="350"/>
    <x v="53"/>
    <n v="205.88"/>
    <n v="0.25"/>
    <n v="0.25"/>
    <n v="0"/>
    <n v="10"/>
    <x v="8"/>
  </r>
  <r>
    <x v="1"/>
    <n v="1"/>
    <x v="0"/>
    <n v="1"/>
    <s v="GENERAL"/>
    <n v="294"/>
    <x v="8"/>
    <s v="VENTA  X-0037-00000095"/>
    <n v="8"/>
    <x v="7"/>
    <n v="350"/>
    <x v="53"/>
    <n v="370.59"/>
    <n v="0.45"/>
    <n v="0.45"/>
    <n v="0"/>
    <n v="10"/>
    <x v="8"/>
  </r>
  <r>
    <x v="1"/>
    <n v="1"/>
    <x v="0"/>
    <n v="1"/>
    <s v="GENERAL"/>
    <n v="294"/>
    <x v="8"/>
    <s v="VENTA  X-0037-00000097"/>
    <n v="8"/>
    <x v="7"/>
    <n v="350"/>
    <x v="53"/>
    <n v="601.17999999999995"/>
    <n v="0.73"/>
    <n v="0.73"/>
    <n v="0"/>
    <n v="10"/>
    <x v="8"/>
  </r>
  <r>
    <x v="1"/>
    <n v="1"/>
    <x v="0"/>
    <n v="1"/>
    <s v="GENERAL"/>
    <n v="294"/>
    <x v="8"/>
    <s v="VENTA  X-0037-00000098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VENTA  X-0037-00000102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FACVTA B-0037-00000147"/>
    <n v="8"/>
    <x v="7"/>
    <n v="350"/>
    <x v="53"/>
    <n v="395.29"/>
    <n v="0.48"/>
    <n v="0.48"/>
    <n v="0"/>
    <n v="10"/>
    <x v="8"/>
  </r>
  <r>
    <x v="1"/>
    <n v="1"/>
    <x v="0"/>
    <n v="1"/>
    <s v="GENERAL"/>
    <n v="294"/>
    <x v="8"/>
    <s v="VENTA  X-0037-00000106"/>
    <n v="8"/>
    <x v="7"/>
    <n v="350"/>
    <x v="53"/>
    <n v="205.88"/>
    <n v="0.25"/>
    <n v="0.25"/>
    <n v="0"/>
    <n v="10"/>
    <x v="8"/>
  </r>
  <r>
    <x v="1"/>
    <n v="1"/>
    <x v="0"/>
    <n v="1"/>
    <s v="GENERAL"/>
    <n v="294"/>
    <x v="8"/>
    <s v="FACVTA B-0037-00000148"/>
    <n v="8"/>
    <x v="7"/>
    <n v="350"/>
    <x v="53"/>
    <n v="164.71"/>
    <n v="0.2"/>
    <n v="0.2"/>
    <n v="0"/>
    <n v="10"/>
    <x v="8"/>
  </r>
  <r>
    <x v="1"/>
    <n v="1"/>
    <x v="0"/>
    <n v="1"/>
    <s v="GENERAL"/>
    <n v="294"/>
    <x v="8"/>
    <s v="FACVTA B-0037-00000150"/>
    <n v="8"/>
    <x v="7"/>
    <n v="350"/>
    <x v="53"/>
    <n v="749.41"/>
    <n v="0.91"/>
    <n v="0.91"/>
    <n v="0"/>
    <n v="10"/>
    <x v="8"/>
  </r>
  <r>
    <x v="1"/>
    <n v="1"/>
    <x v="0"/>
    <n v="1"/>
    <s v="GENERAL"/>
    <n v="294"/>
    <x v="8"/>
    <s v="FACVTA B-0037-00000151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FACVTA B-0037-00000153"/>
    <n v="8"/>
    <x v="7"/>
    <n v="350"/>
    <x v="53"/>
    <n v="947.06"/>
    <n v="1.1499999999999999"/>
    <n v="1.1499999999999999"/>
    <n v="0"/>
    <n v="10"/>
    <x v="8"/>
  </r>
  <r>
    <x v="1"/>
    <n v="1"/>
    <x v="0"/>
    <n v="1"/>
    <s v="GENERAL"/>
    <n v="294"/>
    <x v="8"/>
    <s v="FACVTA B-0037-00000155"/>
    <n v="8"/>
    <x v="7"/>
    <n v="350"/>
    <x v="53"/>
    <n v="329.41"/>
    <n v="0.4"/>
    <n v="0.4"/>
    <n v="0"/>
    <n v="10"/>
    <x v="8"/>
  </r>
  <r>
    <x v="1"/>
    <n v="1"/>
    <x v="0"/>
    <n v="1"/>
    <s v="GENERAL"/>
    <n v="294"/>
    <x v="8"/>
    <s v="FACVTA B-0037-00000156"/>
    <n v="8"/>
    <x v="7"/>
    <n v="350"/>
    <x v="53"/>
    <n v="749.41"/>
    <n v="0.91"/>
    <n v="0.91"/>
    <n v="0"/>
    <n v="10"/>
    <x v="8"/>
  </r>
  <r>
    <x v="1"/>
    <n v="1"/>
    <x v="0"/>
    <n v="1"/>
    <s v="GENERAL"/>
    <n v="294"/>
    <x v="8"/>
    <s v="FACVTA B-0037-00000157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FACVTA B-0037-00000160"/>
    <n v="8"/>
    <x v="7"/>
    <n v="350"/>
    <x v="53"/>
    <n v="700"/>
    <n v="0.85"/>
    <n v="0.85"/>
    <n v="0"/>
    <n v="10"/>
    <x v="8"/>
  </r>
  <r>
    <x v="1"/>
    <n v="1"/>
    <x v="0"/>
    <n v="1"/>
    <s v="GENERAL"/>
    <n v="294"/>
    <x v="8"/>
    <s v="FACVTA B-0037-00000164"/>
    <n v="8"/>
    <x v="7"/>
    <n v="350"/>
    <x v="53"/>
    <n v="555.88"/>
    <n v="0.68"/>
    <n v="0.68"/>
    <n v="0"/>
    <n v="10"/>
    <x v="8"/>
  </r>
  <r>
    <x v="1"/>
    <n v="1"/>
    <x v="0"/>
    <n v="1"/>
    <s v="GENERAL"/>
    <n v="294"/>
    <x v="8"/>
    <s v="VENTA  X-0037-00000113"/>
    <n v="8"/>
    <x v="7"/>
    <n v="350"/>
    <x v="53"/>
    <n v="210"/>
    <n v="0.26"/>
    <n v="0.26"/>
    <n v="0"/>
    <n v="10"/>
    <x v="8"/>
  </r>
  <r>
    <x v="1"/>
    <n v="1"/>
    <x v="0"/>
    <n v="1"/>
    <s v="GENERAL"/>
    <n v="294"/>
    <x v="8"/>
    <s v="FACVTA B-0037-00000169"/>
    <n v="8"/>
    <x v="7"/>
    <n v="350"/>
    <x v="53"/>
    <n v="823.53"/>
    <n v="1"/>
    <n v="1"/>
    <n v="0"/>
    <n v="10"/>
    <x v="8"/>
  </r>
  <r>
    <x v="1"/>
    <n v="1"/>
    <x v="0"/>
    <n v="1"/>
    <s v="GENERAL"/>
    <n v="294"/>
    <x v="8"/>
    <s v="VENTA  X-0037-00000118"/>
    <n v="8"/>
    <x v="7"/>
    <n v="350"/>
    <x v="53"/>
    <n v="592.94000000000005"/>
    <n v="0.72"/>
    <n v="0.72"/>
    <n v="0"/>
    <n v="10"/>
    <x v="8"/>
  </r>
  <r>
    <x v="1"/>
    <n v="1"/>
    <x v="0"/>
    <n v="1"/>
    <s v="GENERAL"/>
    <n v="294"/>
    <x v="8"/>
    <s v="FACVTA B-0037-00000176"/>
    <n v="8"/>
    <x v="7"/>
    <n v="350"/>
    <x v="53"/>
    <n v="205.88"/>
    <n v="0.25"/>
    <n v="0.25"/>
    <n v="0"/>
    <n v="10"/>
    <x v="8"/>
  </r>
  <r>
    <x v="1"/>
    <n v="1"/>
    <x v="0"/>
    <n v="1"/>
    <s v="GENERAL"/>
    <n v="294"/>
    <x v="8"/>
    <s v="FACVTA B-0037-00000178"/>
    <n v="8"/>
    <x v="7"/>
    <n v="350"/>
    <x v="53"/>
    <n v="370.59"/>
    <n v="0.45"/>
    <n v="0.45"/>
    <n v="0"/>
    <n v="10"/>
    <x v="8"/>
  </r>
  <r>
    <x v="1"/>
    <n v="1"/>
    <x v="0"/>
    <n v="1"/>
    <s v="GENERAL"/>
    <n v="294"/>
    <x v="8"/>
    <s v="FACVTA B-0037-00000185"/>
    <n v="8"/>
    <x v="7"/>
    <n v="350"/>
    <x v="53"/>
    <n v="205.88"/>
    <n v="0.25"/>
    <n v="0.25"/>
    <n v="0"/>
    <n v="10"/>
    <x v="8"/>
  </r>
  <r>
    <x v="1"/>
    <n v="1"/>
    <x v="0"/>
    <n v="1"/>
    <s v="GENERAL"/>
    <n v="294"/>
    <x v="8"/>
    <s v="FACVTA B-0037-00000191"/>
    <n v="8"/>
    <x v="7"/>
    <n v="350"/>
    <x v="53"/>
    <n v="823.53"/>
    <n v="1"/>
    <n v="1"/>
    <n v="0"/>
    <n v="10"/>
    <x v="8"/>
  </r>
  <r>
    <x v="1"/>
    <n v="1"/>
    <x v="0"/>
    <n v="1"/>
    <s v="GENERAL"/>
    <n v="294"/>
    <x v="8"/>
    <s v="FACVTA B-0037-00000192"/>
    <n v="8"/>
    <x v="7"/>
    <n v="350"/>
    <x v="53"/>
    <n v="617.65"/>
    <n v="0.75"/>
    <n v="0.75"/>
    <n v="0"/>
    <n v="10"/>
    <x v="8"/>
  </r>
  <r>
    <x v="1"/>
    <n v="1"/>
    <x v="0"/>
    <n v="1"/>
    <s v="GENERAL"/>
    <n v="294"/>
    <x v="8"/>
    <s v="FACVTA B-0037-00000194"/>
    <n v="8"/>
    <x v="7"/>
    <n v="350"/>
    <x v="53"/>
    <n v="807.06"/>
    <n v="0.98"/>
    <n v="0.98"/>
    <n v="0"/>
    <n v="10"/>
    <x v="8"/>
  </r>
  <r>
    <x v="1"/>
    <n v="1"/>
    <x v="0"/>
    <n v="1"/>
    <s v="GENERAL"/>
    <n v="294"/>
    <x v="8"/>
    <s v="FACVTA B-0037-00000198"/>
    <n v="8"/>
    <x v="7"/>
    <n v="350"/>
    <x v="53"/>
    <n v="205.88"/>
    <n v="0.25"/>
    <n v="0.25"/>
    <n v="0"/>
    <n v="10"/>
    <x v="8"/>
  </r>
  <r>
    <x v="1"/>
    <n v="1"/>
    <x v="0"/>
    <n v="1"/>
    <s v="GENERAL"/>
    <n v="294"/>
    <x v="8"/>
    <s v="FACVTA B-0037-00000200"/>
    <n v="8"/>
    <x v="7"/>
    <n v="350"/>
    <x v="53"/>
    <n v="823.53"/>
    <n v="1"/>
    <n v="1"/>
    <n v="0"/>
    <n v="10"/>
    <x v="8"/>
  </r>
  <r>
    <x v="1"/>
    <n v="1"/>
    <x v="0"/>
    <n v="1"/>
    <s v="GENERAL"/>
    <n v="294"/>
    <x v="8"/>
    <s v="FACVTA B-0037-00000205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FACVTA B-0037-00000206"/>
    <n v="8"/>
    <x v="7"/>
    <n v="350"/>
    <x v="53"/>
    <n v="592.94000000000005"/>
    <n v="0.72"/>
    <n v="0.72"/>
    <n v="0"/>
    <n v="10"/>
    <x v="8"/>
  </r>
  <r>
    <x v="1"/>
    <n v="1"/>
    <x v="0"/>
    <n v="1"/>
    <s v="GENERAL"/>
    <n v="294"/>
    <x v="8"/>
    <s v="FACVTA B-0037-00000208"/>
    <n v="8"/>
    <x v="7"/>
    <n v="350"/>
    <x v="53"/>
    <n v="535.29"/>
    <n v="0.65"/>
    <n v="0.65"/>
    <n v="0"/>
    <n v="10"/>
    <x v="8"/>
  </r>
  <r>
    <x v="1"/>
    <n v="1"/>
    <x v="0"/>
    <n v="1"/>
    <s v="GENERAL"/>
    <n v="294"/>
    <x v="8"/>
    <s v="FACVTA B-0037-00000214"/>
    <n v="8"/>
    <x v="7"/>
    <n v="350"/>
    <x v="53"/>
    <n v="1004.71"/>
    <n v="1.22"/>
    <n v="1.22"/>
    <n v="0"/>
    <n v="10"/>
    <x v="8"/>
  </r>
  <r>
    <x v="1"/>
    <n v="1"/>
    <x v="0"/>
    <n v="1"/>
    <s v="GENERAL"/>
    <n v="294"/>
    <x v="8"/>
    <s v="FACVTA B-0037-00000216"/>
    <n v="8"/>
    <x v="7"/>
    <n v="350"/>
    <x v="53"/>
    <n v="625.88"/>
    <n v="0.76"/>
    <n v="0.76"/>
    <n v="0"/>
    <n v="10"/>
    <x v="8"/>
  </r>
  <r>
    <x v="1"/>
    <n v="1"/>
    <x v="0"/>
    <n v="1"/>
    <s v="GENERAL"/>
    <n v="294"/>
    <x v="8"/>
    <s v="FACVTA B-0037-00000217"/>
    <n v="8"/>
    <x v="7"/>
    <n v="350"/>
    <x v="53"/>
    <n v="222.35"/>
    <n v="0.27"/>
    <n v="0.27"/>
    <n v="0"/>
    <n v="10"/>
    <x v="8"/>
  </r>
  <r>
    <x v="1"/>
    <n v="1"/>
    <x v="0"/>
    <n v="1"/>
    <s v="GENERAL"/>
    <n v="294"/>
    <x v="8"/>
    <s v="VENTA  X-0037-00000126"/>
    <n v="8"/>
    <x v="7"/>
    <n v="350"/>
    <x v="53"/>
    <n v="601.17999999999995"/>
    <n v="0.73"/>
    <n v="0.73"/>
    <n v="0"/>
    <n v="10"/>
    <x v="8"/>
  </r>
  <r>
    <x v="1"/>
    <n v="1"/>
    <x v="0"/>
    <n v="1"/>
    <s v="GENERAL"/>
    <n v="294"/>
    <x v="8"/>
    <s v="VENTA  X-0037-00000128"/>
    <n v="8"/>
    <x v="7"/>
    <n v="350"/>
    <x v="53"/>
    <n v="382.94"/>
    <n v="0.47"/>
    <n v="0.47"/>
    <n v="0"/>
    <n v="10"/>
    <x v="8"/>
  </r>
  <r>
    <x v="1"/>
    <n v="1"/>
    <x v="0"/>
    <n v="1"/>
    <s v="GENERAL"/>
    <n v="294"/>
    <x v="8"/>
    <s v="VENTA  X-0037-00000129"/>
    <n v="8"/>
    <x v="7"/>
    <n v="350"/>
    <x v="53"/>
    <n v="560"/>
    <n v="0.69"/>
    <n v="0.69"/>
    <n v="0"/>
    <n v="10"/>
    <x v="8"/>
  </r>
  <r>
    <x v="1"/>
    <n v="1"/>
    <x v="0"/>
    <n v="1"/>
    <s v="GENERAL"/>
    <n v="294"/>
    <x v="8"/>
    <s v="VENTA  X-0037-00000130"/>
    <n v="8"/>
    <x v="7"/>
    <n v="350"/>
    <x v="53"/>
    <n v="741.18"/>
    <n v="0.9"/>
    <n v="0.9"/>
    <n v="0"/>
    <n v="10"/>
    <x v="8"/>
  </r>
  <r>
    <x v="1"/>
    <n v="1"/>
    <x v="0"/>
    <n v="1"/>
    <s v="GENERAL"/>
    <n v="294"/>
    <x v="8"/>
    <s v="VENTA  X-0037-00000131"/>
    <n v="8"/>
    <x v="7"/>
    <n v="350"/>
    <x v="53"/>
    <n v="1087.06"/>
    <n v="1.32"/>
    <n v="1.32"/>
    <n v="0"/>
    <n v="10"/>
    <x v="8"/>
  </r>
  <r>
    <x v="1"/>
    <n v="1"/>
    <x v="0"/>
    <n v="1"/>
    <s v="GENERAL"/>
    <n v="294"/>
    <x v="8"/>
    <s v="FACVTA B-0037-00000223"/>
    <n v="8"/>
    <x v="7"/>
    <n v="350"/>
    <x v="53"/>
    <n v="370.59"/>
    <n v="0.45"/>
    <n v="0.45"/>
    <n v="0"/>
    <n v="10"/>
    <x v="8"/>
  </r>
  <r>
    <x v="1"/>
    <n v="1"/>
    <x v="0"/>
    <n v="1"/>
    <s v="GENERAL"/>
    <n v="294"/>
    <x v="8"/>
    <s v="VENTA  X-0037-00000134"/>
    <n v="8"/>
    <x v="7"/>
    <n v="350"/>
    <x v="53"/>
    <n v="205.88"/>
    <n v="0.25"/>
    <n v="0.25"/>
    <n v="0"/>
    <n v="10"/>
    <x v="8"/>
  </r>
  <r>
    <x v="1"/>
    <n v="1"/>
    <x v="0"/>
    <n v="1"/>
    <s v="GENERAL"/>
    <n v="294"/>
    <x v="8"/>
    <s v="FACVTA B-0037-00000224"/>
    <n v="8"/>
    <x v="7"/>
    <n v="350"/>
    <x v="53"/>
    <n v="555.88"/>
    <n v="0.68"/>
    <n v="0.68"/>
    <n v="0"/>
    <n v="10"/>
    <x v="8"/>
  </r>
  <r>
    <x v="1"/>
    <n v="1"/>
    <x v="0"/>
    <n v="1"/>
    <s v="GENERAL"/>
    <n v="294"/>
    <x v="8"/>
    <s v="FACVTA B-0037-00000226"/>
    <n v="8"/>
    <x v="7"/>
    <n v="350"/>
    <x v="53"/>
    <n v="350"/>
    <n v="0.43"/>
    <n v="0.43"/>
    <n v="0"/>
    <n v="10"/>
    <x v="8"/>
  </r>
  <r>
    <x v="1"/>
    <n v="1"/>
    <x v="0"/>
    <n v="1"/>
    <s v="GENERAL"/>
    <n v="294"/>
    <x v="8"/>
    <s v="VENTA  X-0037-00000135"/>
    <n v="8"/>
    <x v="7"/>
    <n v="350"/>
    <x v="53"/>
    <n v="778.24"/>
    <n v="0.95"/>
    <n v="0.95"/>
    <n v="0"/>
    <n v="10"/>
    <x v="8"/>
  </r>
  <r>
    <x v="19"/>
    <n v="1"/>
    <x v="0"/>
    <n v="1"/>
    <s v="GENERAL"/>
    <n v="294"/>
    <x v="8"/>
    <s v="FACVTA B-0037-00000227"/>
    <n v="8"/>
    <x v="7"/>
    <n v="350"/>
    <x v="53"/>
    <n v="329.41"/>
    <n v="0.4"/>
    <n v="0.4"/>
    <n v="0"/>
    <n v="10"/>
    <x v="8"/>
  </r>
  <r>
    <x v="19"/>
    <n v="1"/>
    <x v="0"/>
    <n v="1"/>
    <s v="GENERAL"/>
    <n v="294"/>
    <x v="8"/>
    <s v="VENTA  X-0037-00000150"/>
    <n v="8"/>
    <x v="7"/>
    <n v="350"/>
    <x v="53"/>
    <n v="823.53"/>
    <n v="1"/>
    <n v="1"/>
    <n v="0"/>
    <n v="10"/>
    <x v="8"/>
  </r>
  <r>
    <x v="19"/>
    <n v="1"/>
    <x v="0"/>
    <n v="1"/>
    <s v="GENERAL"/>
    <n v="294"/>
    <x v="8"/>
    <s v="FACVTA B-0037-00000229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VENTA  X-0037-00000152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VENTA  X-0037-00000155"/>
    <n v="8"/>
    <x v="7"/>
    <n v="350"/>
    <x v="53"/>
    <n v="617.65"/>
    <n v="0.75"/>
    <n v="0.75"/>
    <n v="0"/>
    <n v="10"/>
    <x v="8"/>
  </r>
  <r>
    <x v="19"/>
    <n v="1"/>
    <x v="0"/>
    <n v="1"/>
    <s v="GENERAL"/>
    <n v="294"/>
    <x v="8"/>
    <s v="VENTA  X-0037-00000157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VENTA  X-0037-00000158"/>
    <n v="8"/>
    <x v="7"/>
    <n v="350"/>
    <x v="53"/>
    <n v="494.12"/>
    <n v="0.6"/>
    <n v="0.6"/>
    <n v="0"/>
    <n v="10"/>
    <x v="8"/>
  </r>
  <r>
    <x v="19"/>
    <n v="1"/>
    <x v="0"/>
    <n v="1"/>
    <s v="GENERAL"/>
    <n v="294"/>
    <x v="8"/>
    <s v="VENTA  X-0037-00000159"/>
    <n v="8"/>
    <x v="7"/>
    <n v="350"/>
    <x v="53"/>
    <n v="494.12"/>
    <n v="0.6"/>
    <n v="0.6"/>
    <n v="0"/>
    <n v="10"/>
    <x v="8"/>
  </r>
  <r>
    <x v="19"/>
    <n v="1"/>
    <x v="0"/>
    <n v="1"/>
    <s v="GENERAL"/>
    <n v="294"/>
    <x v="8"/>
    <s v="VENTA  X-0037-00000160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VENTA  X-0037-00000161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VENTA  X-0037-00000162"/>
    <n v="8"/>
    <x v="7"/>
    <n v="350"/>
    <x v="53"/>
    <n v="1235.29"/>
    <n v="1.5"/>
    <n v="1.5"/>
    <n v="0"/>
    <n v="10"/>
    <x v="8"/>
  </r>
  <r>
    <x v="19"/>
    <n v="1"/>
    <x v="0"/>
    <n v="1"/>
    <s v="GENERAL"/>
    <n v="294"/>
    <x v="8"/>
    <s v="VENTA  X-0037-00000163"/>
    <n v="8"/>
    <x v="7"/>
    <n v="350"/>
    <x v="53"/>
    <n v="205.88"/>
    <n v="0.25"/>
    <n v="0.25"/>
    <n v="0"/>
    <n v="10"/>
    <x v="8"/>
  </r>
  <r>
    <x v="19"/>
    <n v="1"/>
    <x v="0"/>
    <n v="1"/>
    <s v="GENERAL"/>
    <n v="294"/>
    <x v="8"/>
    <s v="VENTA  X-0037-00000164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VENTA  X-0037-00000165"/>
    <n v="8"/>
    <x v="7"/>
    <n v="350"/>
    <x v="53"/>
    <n v="823.53"/>
    <n v="1"/>
    <n v="1"/>
    <n v="0"/>
    <n v="10"/>
    <x v="8"/>
  </r>
  <r>
    <x v="19"/>
    <n v="1"/>
    <x v="0"/>
    <n v="1"/>
    <s v="GENERAL"/>
    <n v="294"/>
    <x v="8"/>
    <s v="VENTA  X-0037-00000166"/>
    <n v="8"/>
    <x v="7"/>
    <n v="350"/>
    <x v="53"/>
    <n v="205.88"/>
    <n v="0.25"/>
    <n v="0.25"/>
    <n v="0"/>
    <n v="10"/>
    <x v="8"/>
  </r>
  <r>
    <x v="19"/>
    <n v="1"/>
    <x v="0"/>
    <n v="1"/>
    <s v="GENERAL"/>
    <n v="294"/>
    <x v="8"/>
    <s v="VENTA  X-0037-00000167"/>
    <n v="8"/>
    <x v="7"/>
    <n v="350"/>
    <x v="53"/>
    <n v="370.59"/>
    <n v="0.45"/>
    <n v="0.45"/>
    <n v="0"/>
    <n v="10"/>
    <x v="8"/>
  </r>
  <r>
    <x v="19"/>
    <n v="1"/>
    <x v="0"/>
    <n v="1"/>
    <s v="GENERAL"/>
    <n v="294"/>
    <x v="8"/>
    <s v="VENTA  X-0037-00000168"/>
    <n v="8"/>
    <x v="7"/>
    <n v="350"/>
    <x v="53"/>
    <n v="205.88"/>
    <n v="0.25"/>
    <n v="0.25"/>
    <n v="0"/>
    <n v="10"/>
    <x v="8"/>
  </r>
  <r>
    <x v="19"/>
    <n v="1"/>
    <x v="0"/>
    <n v="1"/>
    <s v="GENERAL"/>
    <n v="294"/>
    <x v="8"/>
    <s v="VENTA  X-0037-00000169"/>
    <n v="8"/>
    <x v="7"/>
    <n v="350"/>
    <x v="53"/>
    <n v="823.53"/>
    <n v="1"/>
    <n v="1"/>
    <n v="0"/>
    <n v="10"/>
    <x v="8"/>
  </r>
  <r>
    <x v="19"/>
    <n v="1"/>
    <x v="0"/>
    <n v="1"/>
    <s v="GENERAL"/>
    <n v="294"/>
    <x v="8"/>
    <s v="VENTA  X-0037-00000170"/>
    <n v="8"/>
    <x v="7"/>
    <n v="350"/>
    <x v="53"/>
    <n v="205.88"/>
    <n v="0.25"/>
    <n v="0.25"/>
    <n v="0"/>
    <n v="10"/>
    <x v="8"/>
  </r>
  <r>
    <x v="19"/>
    <n v="1"/>
    <x v="0"/>
    <n v="1"/>
    <s v="GENERAL"/>
    <n v="294"/>
    <x v="8"/>
    <s v="VENTA  X-0037-00000171"/>
    <n v="8"/>
    <x v="7"/>
    <n v="350"/>
    <x v="53"/>
    <n v="576.47"/>
    <n v="0.7"/>
    <n v="0.7"/>
    <n v="0"/>
    <n v="10"/>
    <x v="8"/>
  </r>
  <r>
    <x v="19"/>
    <n v="1"/>
    <x v="0"/>
    <n v="1"/>
    <s v="GENERAL"/>
    <n v="294"/>
    <x v="8"/>
    <s v="VENTA  X-0037-00000172"/>
    <n v="8"/>
    <x v="7"/>
    <n v="350"/>
    <x v="53"/>
    <n v="823.53"/>
    <n v="1"/>
    <n v="1"/>
    <n v="0"/>
    <n v="10"/>
    <x v="8"/>
  </r>
  <r>
    <x v="19"/>
    <n v="1"/>
    <x v="0"/>
    <n v="1"/>
    <s v="GENERAL"/>
    <n v="294"/>
    <x v="8"/>
    <s v="VENTA  X-0037-00000174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VENTA  X-0037-00000177"/>
    <n v="8"/>
    <x v="7"/>
    <n v="350"/>
    <x v="53"/>
    <n v="378.82"/>
    <n v="0.46"/>
    <n v="0.46"/>
    <n v="0"/>
    <n v="10"/>
    <x v="8"/>
  </r>
  <r>
    <x v="19"/>
    <n v="1"/>
    <x v="0"/>
    <n v="1"/>
    <s v="GENERAL"/>
    <n v="294"/>
    <x v="8"/>
    <s v="VENTA  X-0037-00000178"/>
    <n v="8"/>
    <x v="7"/>
    <n v="350"/>
    <x v="53"/>
    <n v="205.88"/>
    <n v="0.25"/>
    <n v="0.25"/>
    <n v="0"/>
    <n v="10"/>
    <x v="8"/>
  </r>
  <r>
    <x v="19"/>
    <n v="1"/>
    <x v="0"/>
    <n v="1"/>
    <s v="GENERAL"/>
    <n v="294"/>
    <x v="8"/>
    <s v="VENTA  X-0037-00000179"/>
    <n v="8"/>
    <x v="7"/>
    <n v="350"/>
    <x v="53"/>
    <n v="576.47"/>
    <n v="0.7"/>
    <n v="0.7"/>
    <n v="0"/>
    <n v="10"/>
    <x v="8"/>
  </r>
  <r>
    <x v="19"/>
    <n v="1"/>
    <x v="0"/>
    <n v="1"/>
    <s v="GENERAL"/>
    <n v="294"/>
    <x v="8"/>
    <s v="FACVTA B-0037-00000234"/>
    <n v="8"/>
    <x v="7"/>
    <n v="350"/>
    <x v="53"/>
    <n v="823.53"/>
    <n v="1"/>
    <n v="1"/>
    <n v="0"/>
    <n v="10"/>
    <x v="8"/>
  </r>
  <r>
    <x v="19"/>
    <n v="1"/>
    <x v="0"/>
    <n v="1"/>
    <s v="GENERAL"/>
    <n v="294"/>
    <x v="8"/>
    <s v="VENTA  X-0037-00000180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VENTA  X-0037-00000181"/>
    <n v="8"/>
    <x v="7"/>
    <n v="350"/>
    <x v="53"/>
    <n v="494.12"/>
    <n v="0.6"/>
    <n v="0.6"/>
    <n v="0"/>
    <n v="10"/>
    <x v="8"/>
  </r>
  <r>
    <x v="19"/>
    <n v="1"/>
    <x v="0"/>
    <n v="1"/>
    <s v="GENERAL"/>
    <n v="294"/>
    <x v="8"/>
    <s v="VENTA  X-0037-00000182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VENTA  X-0037-00000185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VENTA  X-0037-00000186"/>
    <n v="8"/>
    <x v="7"/>
    <n v="350"/>
    <x v="53"/>
    <n v="378.82"/>
    <n v="0.46"/>
    <n v="0.46"/>
    <n v="0"/>
    <n v="10"/>
    <x v="8"/>
  </r>
  <r>
    <x v="19"/>
    <n v="1"/>
    <x v="0"/>
    <n v="1"/>
    <s v="GENERAL"/>
    <n v="294"/>
    <x v="8"/>
    <s v="FACVTA B-0037-00000235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FACVTA B-0037-00000236"/>
    <n v="8"/>
    <x v="7"/>
    <n v="350"/>
    <x v="53"/>
    <n v="823.53"/>
    <n v="1"/>
    <n v="1"/>
    <n v="0"/>
    <n v="10"/>
    <x v="8"/>
  </r>
  <r>
    <x v="19"/>
    <n v="1"/>
    <x v="0"/>
    <n v="1"/>
    <s v="GENERAL"/>
    <n v="294"/>
    <x v="8"/>
    <s v="VENTA  X-0037-00000190"/>
    <n v="8"/>
    <x v="7"/>
    <n v="350"/>
    <x v="53"/>
    <n v="378.82"/>
    <n v="0.46"/>
    <n v="0.46"/>
    <n v="0"/>
    <n v="10"/>
    <x v="8"/>
  </r>
  <r>
    <x v="19"/>
    <n v="1"/>
    <x v="0"/>
    <n v="1"/>
    <s v="GENERAL"/>
    <n v="294"/>
    <x v="8"/>
    <s v="FACVTA B-0037-00000238"/>
    <n v="8"/>
    <x v="7"/>
    <n v="350"/>
    <x v="53"/>
    <n v="172.94"/>
    <n v="0.21"/>
    <n v="0.21"/>
    <n v="0"/>
    <n v="10"/>
    <x v="8"/>
  </r>
  <r>
    <x v="19"/>
    <n v="1"/>
    <x v="0"/>
    <n v="1"/>
    <s v="GENERAL"/>
    <n v="294"/>
    <x v="8"/>
    <s v="FACVTA B-0037-00000240"/>
    <n v="8"/>
    <x v="7"/>
    <n v="350"/>
    <x v="53"/>
    <n v="547.65"/>
    <n v="0.67"/>
    <n v="0.67"/>
    <n v="0"/>
    <n v="10"/>
    <x v="8"/>
  </r>
  <r>
    <x v="19"/>
    <n v="1"/>
    <x v="0"/>
    <n v="1"/>
    <s v="GENERAL"/>
    <n v="294"/>
    <x v="8"/>
    <s v="FACVTA B-0037-00000242"/>
    <n v="8"/>
    <x v="7"/>
    <n v="350"/>
    <x v="53"/>
    <n v="391.18"/>
    <n v="0.48"/>
    <n v="0.48"/>
    <n v="0"/>
    <n v="10"/>
    <x v="8"/>
  </r>
  <r>
    <x v="19"/>
    <n v="1"/>
    <x v="0"/>
    <n v="1"/>
    <s v="GENERAL"/>
    <n v="294"/>
    <x v="8"/>
    <s v="FACVTA B-0037-00000248"/>
    <n v="8"/>
    <x v="7"/>
    <n v="350"/>
    <x v="53"/>
    <n v="535.29"/>
    <n v="0.65"/>
    <n v="0.65"/>
    <n v="0"/>
    <n v="10"/>
    <x v="8"/>
  </r>
  <r>
    <x v="19"/>
    <n v="1"/>
    <x v="0"/>
    <n v="1"/>
    <s v="GENERAL"/>
    <n v="294"/>
    <x v="8"/>
    <s v="VENTA  X-0037-00000192"/>
    <n v="8"/>
    <x v="7"/>
    <n v="350"/>
    <x v="53"/>
    <n v="753.53"/>
    <n v="0.92"/>
    <n v="0.92"/>
    <n v="0"/>
    <n v="10"/>
    <x v="8"/>
  </r>
  <r>
    <x v="19"/>
    <n v="1"/>
    <x v="0"/>
    <n v="1"/>
    <s v="GENERAL"/>
    <n v="294"/>
    <x v="8"/>
    <s v="VENTA  X-0037-00000194"/>
    <n v="8"/>
    <x v="7"/>
    <n v="350"/>
    <x v="53"/>
    <n v="382.94"/>
    <n v="0.47"/>
    <n v="0.47"/>
    <n v="0"/>
    <n v="10"/>
    <x v="8"/>
  </r>
  <r>
    <x v="19"/>
    <n v="1"/>
    <x v="0"/>
    <n v="1"/>
    <s v="GENERAL"/>
    <n v="294"/>
    <x v="8"/>
    <s v="FACVTA B-0037-00000260"/>
    <n v="8"/>
    <x v="7"/>
    <n v="350"/>
    <x v="53"/>
    <n v="172.94"/>
    <n v="0.21"/>
    <n v="0.21"/>
    <n v="0"/>
    <n v="10"/>
    <x v="8"/>
  </r>
  <r>
    <x v="19"/>
    <n v="1"/>
    <x v="0"/>
    <n v="1"/>
    <s v="GENERAL"/>
    <n v="294"/>
    <x v="8"/>
    <s v="FACVTA B-0037-00000262"/>
    <n v="8"/>
    <x v="7"/>
    <n v="350"/>
    <x v="53"/>
    <n v="527.05999999999995"/>
    <n v="0.64"/>
    <n v="0.64"/>
    <n v="0"/>
    <n v="10"/>
    <x v="8"/>
  </r>
  <r>
    <x v="19"/>
    <n v="1"/>
    <x v="0"/>
    <n v="1"/>
    <s v="GENERAL"/>
    <n v="294"/>
    <x v="8"/>
    <s v="VENTA  X-0037-00000211"/>
    <n v="8"/>
    <x v="7"/>
    <n v="350"/>
    <x v="53"/>
    <n v="172.94"/>
    <n v="0.21"/>
    <n v="0.21"/>
    <n v="0"/>
    <n v="10"/>
    <x v="8"/>
  </r>
  <r>
    <x v="19"/>
    <n v="1"/>
    <x v="0"/>
    <n v="1"/>
    <s v="GENERAL"/>
    <n v="294"/>
    <x v="8"/>
    <s v="FACVTA B-0037-00000267"/>
    <n v="8"/>
    <x v="7"/>
    <n v="350"/>
    <x v="53"/>
    <n v="535.29"/>
    <n v="0.65"/>
    <n v="0.65"/>
    <n v="0"/>
    <n v="10"/>
    <x v="8"/>
  </r>
  <r>
    <x v="19"/>
    <n v="1"/>
    <x v="0"/>
    <n v="1"/>
    <s v="GENERAL"/>
    <n v="294"/>
    <x v="8"/>
    <s v="FACVTA B-0037-00000268"/>
    <n v="8"/>
    <x v="7"/>
    <n v="350"/>
    <x v="53"/>
    <n v="189.41"/>
    <n v="0.23"/>
    <n v="0.23"/>
    <n v="0"/>
    <n v="10"/>
    <x v="8"/>
  </r>
  <r>
    <x v="19"/>
    <n v="1"/>
    <x v="0"/>
    <n v="1"/>
    <s v="GENERAL"/>
    <n v="294"/>
    <x v="8"/>
    <s v="FACVTA B-0037-00000273"/>
    <n v="8"/>
    <x v="7"/>
    <n v="350"/>
    <x v="53"/>
    <n v="168.82"/>
    <n v="0.21"/>
    <n v="0.21"/>
    <n v="0"/>
    <n v="10"/>
    <x v="8"/>
  </r>
  <r>
    <x v="19"/>
    <n v="1"/>
    <x v="0"/>
    <n v="1"/>
    <s v="GENERAL"/>
    <n v="294"/>
    <x v="8"/>
    <s v="FACVTA B-0037-00000274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FACVTA B-0037-00000279"/>
    <n v="8"/>
    <x v="7"/>
    <n v="350"/>
    <x v="53"/>
    <n v="387.06"/>
    <n v="0.47"/>
    <n v="0.47"/>
    <n v="0"/>
    <n v="10"/>
    <x v="8"/>
  </r>
  <r>
    <x v="19"/>
    <n v="1"/>
    <x v="0"/>
    <n v="1"/>
    <s v="GENERAL"/>
    <n v="294"/>
    <x v="8"/>
    <s v="VENTA  X-0037-00000218"/>
    <n v="8"/>
    <x v="7"/>
    <n v="350"/>
    <x v="53"/>
    <n v="172.94"/>
    <n v="0.21"/>
    <n v="0.21"/>
    <n v="0"/>
    <n v="10"/>
    <x v="8"/>
  </r>
  <r>
    <x v="19"/>
    <n v="1"/>
    <x v="0"/>
    <n v="1"/>
    <s v="GENERAL"/>
    <n v="294"/>
    <x v="8"/>
    <s v="FACVTA B-0037-00000284"/>
    <n v="8"/>
    <x v="7"/>
    <n v="350"/>
    <x v="53"/>
    <n v="205.88"/>
    <n v="0.25"/>
    <n v="0.25"/>
    <n v="0"/>
    <n v="10"/>
    <x v="8"/>
  </r>
  <r>
    <x v="19"/>
    <n v="1"/>
    <x v="0"/>
    <n v="1"/>
    <s v="GENERAL"/>
    <n v="294"/>
    <x v="8"/>
    <s v="FACVTA B-0037-00000285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FACVTA B-0037-00000289"/>
    <n v="8"/>
    <x v="7"/>
    <n v="350"/>
    <x v="53"/>
    <n v="576.47"/>
    <n v="0.7"/>
    <n v="0.7"/>
    <n v="0"/>
    <n v="10"/>
    <x v="8"/>
  </r>
  <r>
    <x v="19"/>
    <n v="1"/>
    <x v="0"/>
    <n v="1"/>
    <s v="GENERAL"/>
    <n v="294"/>
    <x v="8"/>
    <s v="VENTA  X-0037-00000220"/>
    <n v="8"/>
    <x v="7"/>
    <n v="350"/>
    <x v="53"/>
    <n v="382.94"/>
    <n v="0.47"/>
    <n v="0.47"/>
    <n v="0"/>
    <n v="10"/>
    <x v="8"/>
  </r>
  <r>
    <x v="19"/>
    <n v="1"/>
    <x v="0"/>
    <n v="1"/>
    <s v="GENERAL"/>
    <n v="294"/>
    <x v="8"/>
    <s v="VENTA  X-0037-00000221"/>
    <n v="8"/>
    <x v="7"/>
    <n v="350"/>
    <x v="53"/>
    <n v="172.94"/>
    <n v="0.21"/>
    <n v="0.21"/>
    <n v="0"/>
    <n v="10"/>
    <x v="8"/>
  </r>
  <r>
    <x v="19"/>
    <n v="1"/>
    <x v="0"/>
    <n v="1"/>
    <s v="GENERAL"/>
    <n v="294"/>
    <x v="8"/>
    <s v="VENTA  X-0037-00000222"/>
    <n v="8"/>
    <x v="7"/>
    <n v="350"/>
    <x v="53"/>
    <n v="823.53"/>
    <n v="1"/>
    <n v="1"/>
    <n v="0"/>
    <n v="10"/>
    <x v="8"/>
  </r>
  <r>
    <x v="19"/>
    <n v="1"/>
    <x v="0"/>
    <n v="1"/>
    <s v="GENERAL"/>
    <n v="294"/>
    <x v="8"/>
    <s v="VENTA  X-0037-00000223"/>
    <n v="8"/>
    <x v="7"/>
    <n v="350"/>
    <x v="53"/>
    <n v="539.41"/>
    <n v="0.66"/>
    <n v="0.66"/>
    <n v="0"/>
    <n v="10"/>
    <x v="8"/>
  </r>
  <r>
    <x v="19"/>
    <n v="1"/>
    <x v="0"/>
    <n v="1"/>
    <s v="GENERAL"/>
    <n v="294"/>
    <x v="8"/>
    <s v="FACVTA B-0037-00000291"/>
    <n v="8"/>
    <x v="7"/>
    <n v="350"/>
    <x v="53"/>
    <n v="387.06"/>
    <n v="0.47"/>
    <n v="0.47"/>
    <n v="0"/>
    <n v="10"/>
    <x v="8"/>
  </r>
  <r>
    <x v="19"/>
    <n v="1"/>
    <x v="0"/>
    <n v="1"/>
    <s v="GENERAL"/>
    <n v="294"/>
    <x v="8"/>
    <s v="VENTA  X-0037-00000224"/>
    <n v="8"/>
    <x v="7"/>
    <n v="350"/>
    <x v="53"/>
    <n v="280"/>
    <n v="0.34"/>
    <n v="0.34"/>
    <n v="0"/>
    <n v="10"/>
    <x v="8"/>
  </r>
  <r>
    <x v="19"/>
    <n v="1"/>
    <x v="0"/>
    <n v="1"/>
    <s v="GENERAL"/>
    <n v="294"/>
    <x v="8"/>
    <s v="VENTA  X-0037-00000225"/>
    <n v="8"/>
    <x v="7"/>
    <n v="350"/>
    <x v="53"/>
    <n v="378.82"/>
    <n v="0.46"/>
    <n v="0.46"/>
    <n v="0"/>
    <n v="10"/>
    <x v="8"/>
  </r>
  <r>
    <x v="19"/>
    <n v="1"/>
    <x v="0"/>
    <n v="1"/>
    <s v="GENERAL"/>
    <n v="294"/>
    <x v="8"/>
    <s v="FACVTA B-0037-00000292"/>
    <n v="8"/>
    <x v="7"/>
    <n v="350"/>
    <x v="53"/>
    <n v="337.65"/>
    <n v="0.41"/>
    <n v="0.41"/>
    <n v="0"/>
    <n v="10"/>
    <x v="8"/>
  </r>
  <r>
    <x v="19"/>
    <n v="1"/>
    <x v="0"/>
    <n v="1"/>
    <s v="GENERAL"/>
    <n v="294"/>
    <x v="8"/>
    <s v="VENTA  X-0037-00000226"/>
    <n v="8"/>
    <x v="7"/>
    <n v="350"/>
    <x v="53"/>
    <n v="152.35"/>
    <n v="0.19"/>
    <n v="0.19"/>
    <n v="0"/>
    <n v="10"/>
    <x v="8"/>
  </r>
  <r>
    <x v="19"/>
    <n v="1"/>
    <x v="0"/>
    <n v="1"/>
    <s v="GENERAL"/>
    <n v="294"/>
    <x v="8"/>
    <s v="FACVTA B-0037-00000296"/>
    <n v="8"/>
    <x v="7"/>
    <n v="350"/>
    <x v="53"/>
    <n v="181.18"/>
    <n v="0.22"/>
    <n v="0.22"/>
    <n v="0"/>
    <n v="10"/>
    <x v="8"/>
  </r>
  <r>
    <x v="2"/>
    <n v="1"/>
    <x v="0"/>
    <n v="1"/>
    <s v="GENERAL"/>
    <n v="294"/>
    <x v="8"/>
    <s v="VENTA  X-0037-00000234"/>
    <n v="8"/>
    <x v="7"/>
    <n v="350"/>
    <x v="53"/>
    <n v="205.88"/>
    <n v="0.25"/>
    <n v="0.25"/>
    <n v="0"/>
    <n v="10"/>
    <x v="8"/>
  </r>
  <r>
    <x v="2"/>
    <n v="1"/>
    <x v="0"/>
    <n v="1"/>
    <s v="GENERAL"/>
    <n v="294"/>
    <x v="8"/>
    <s v="VENTA  X-0037-00000235"/>
    <n v="8"/>
    <x v="7"/>
    <n v="350"/>
    <x v="53"/>
    <n v="555.88"/>
    <n v="0.68"/>
    <n v="0.68"/>
    <n v="0"/>
    <n v="10"/>
    <x v="8"/>
  </r>
  <r>
    <x v="2"/>
    <n v="1"/>
    <x v="0"/>
    <n v="1"/>
    <s v="GENERAL"/>
    <n v="294"/>
    <x v="8"/>
    <s v="VENTA  X-0037-00000244"/>
    <n v="8"/>
    <x v="7"/>
    <n v="350"/>
    <x v="53"/>
    <n v="193.53"/>
    <n v="0.24"/>
    <n v="0.24"/>
    <n v="0"/>
    <n v="10"/>
    <x v="8"/>
  </r>
  <r>
    <x v="2"/>
    <n v="1"/>
    <x v="0"/>
    <n v="1"/>
    <s v="GENERAL"/>
    <n v="294"/>
    <x v="8"/>
    <s v="VENTA  X-0037-00000248"/>
    <n v="8"/>
    <x v="7"/>
    <n v="350"/>
    <x v="53"/>
    <n v="411.76"/>
    <n v="0.5"/>
    <n v="0.5"/>
    <n v="0"/>
    <n v="10"/>
    <x v="8"/>
  </r>
  <r>
    <x v="2"/>
    <n v="1"/>
    <x v="0"/>
    <n v="1"/>
    <s v="GENERAL"/>
    <n v="294"/>
    <x v="8"/>
    <s v="VENTA  X-0037-00000252"/>
    <n v="8"/>
    <x v="7"/>
    <n v="350"/>
    <x v="53"/>
    <n v="374.71"/>
    <n v="0.46"/>
    <n v="0.46"/>
    <n v="0"/>
    <n v="10"/>
    <x v="8"/>
  </r>
  <r>
    <x v="2"/>
    <n v="1"/>
    <x v="0"/>
    <n v="1"/>
    <s v="GENERAL"/>
    <n v="294"/>
    <x v="8"/>
    <s v="FACVTA B-0037-00000300"/>
    <n v="8"/>
    <x v="7"/>
    <n v="350"/>
    <x v="53"/>
    <n v="387.06"/>
    <n v="0.47"/>
    <n v="0.47"/>
    <n v="0"/>
    <n v="10"/>
    <x v="8"/>
  </r>
  <r>
    <x v="2"/>
    <n v="1"/>
    <x v="0"/>
    <n v="1"/>
    <s v="GENERAL"/>
    <n v="294"/>
    <x v="8"/>
    <s v="VENTA  X-0037-00000255"/>
    <n v="8"/>
    <x v="7"/>
    <n v="350"/>
    <x v="53"/>
    <n v="197.65"/>
    <n v="0.24"/>
    <n v="0.24"/>
    <n v="0"/>
    <n v="10"/>
    <x v="8"/>
  </r>
  <r>
    <x v="2"/>
    <n v="1"/>
    <x v="0"/>
    <n v="1"/>
    <s v="GENERAL"/>
    <n v="294"/>
    <x v="8"/>
    <s v="VENTA  X-0037-00000256"/>
    <n v="8"/>
    <x v="7"/>
    <n v="350"/>
    <x v="53"/>
    <n v="543.53"/>
    <n v="0.66"/>
    <n v="0.66"/>
    <n v="0"/>
    <n v="10"/>
    <x v="8"/>
  </r>
  <r>
    <x v="2"/>
    <n v="1"/>
    <x v="0"/>
    <n v="1"/>
    <s v="GENERAL"/>
    <n v="294"/>
    <x v="8"/>
    <s v="VENTA  X-0037-00000257"/>
    <n v="8"/>
    <x v="7"/>
    <n v="350"/>
    <x v="53"/>
    <n v="345.88"/>
    <n v="0.42"/>
    <n v="0.42"/>
    <n v="0"/>
    <n v="10"/>
    <x v="8"/>
  </r>
  <r>
    <x v="2"/>
    <n v="1"/>
    <x v="0"/>
    <n v="1"/>
    <s v="GENERAL"/>
    <n v="294"/>
    <x v="8"/>
    <s v="VENTA  X-0037-00000259"/>
    <n v="8"/>
    <x v="7"/>
    <n v="350"/>
    <x v="53"/>
    <n v="345.88"/>
    <n v="0.42"/>
    <n v="0.42"/>
    <n v="0"/>
    <n v="10"/>
    <x v="8"/>
  </r>
  <r>
    <x v="2"/>
    <n v="1"/>
    <x v="0"/>
    <n v="1"/>
    <s v="GENERAL"/>
    <n v="294"/>
    <x v="8"/>
    <s v="VENTA  X-0037-00000261"/>
    <n v="8"/>
    <x v="7"/>
    <n v="350"/>
    <x v="53"/>
    <n v="461.18"/>
    <n v="0.56000000000000005"/>
    <n v="0.56000000000000005"/>
    <n v="0"/>
    <n v="10"/>
    <x v="8"/>
  </r>
  <r>
    <x v="2"/>
    <n v="1"/>
    <x v="0"/>
    <n v="1"/>
    <s v="GENERAL"/>
    <n v="294"/>
    <x v="8"/>
    <s v="VENTA  X-0037-00000265"/>
    <n v="8"/>
    <x v="7"/>
    <n v="350"/>
    <x v="53"/>
    <n v="247.06"/>
    <n v="0.3"/>
    <n v="0.3"/>
    <n v="0"/>
    <n v="10"/>
    <x v="8"/>
  </r>
  <r>
    <x v="2"/>
    <n v="1"/>
    <x v="0"/>
    <n v="1"/>
    <s v="GENERAL"/>
    <n v="294"/>
    <x v="8"/>
    <s v="VENTA  X-0037-00000266"/>
    <n v="8"/>
    <x v="7"/>
    <n v="350"/>
    <x v="53"/>
    <n v="57.65"/>
    <n v="7.0000000000000007E-2"/>
    <n v="7.0000000000000007E-2"/>
    <n v="0"/>
    <n v="10"/>
    <x v="8"/>
  </r>
  <r>
    <x v="2"/>
    <n v="1"/>
    <x v="0"/>
    <n v="1"/>
    <s v="GENERAL"/>
    <n v="294"/>
    <x v="8"/>
    <s v="VENTA  X-0037-00000268"/>
    <n v="8"/>
    <x v="7"/>
    <n v="350"/>
    <x v="53"/>
    <n v="609.41"/>
    <n v="0.74"/>
    <n v="0.74"/>
    <n v="0"/>
    <n v="10"/>
    <x v="8"/>
  </r>
  <r>
    <x v="2"/>
    <n v="1"/>
    <x v="0"/>
    <n v="1"/>
    <s v="GENERAL"/>
    <n v="294"/>
    <x v="8"/>
    <s v="VENTA  X-0037-00000269"/>
    <n v="8"/>
    <x v="7"/>
    <n v="350"/>
    <x v="53"/>
    <n v="362.35"/>
    <n v="0.44"/>
    <n v="0.44"/>
    <n v="0"/>
    <n v="10"/>
    <x v="8"/>
  </r>
  <r>
    <x v="2"/>
    <n v="1"/>
    <x v="0"/>
    <n v="1"/>
    <s v="GENERAL"/>
    <n v="294"/>
    <x v="8"/>
    <s v="VENTA  X-0037-00000270"/>
    <n v="8"/>
    <x v="7"/>
    <n v="350"/>
    <x v="53"/>
    <n v="815.29"/>
    <n v="0.99"/>
    <n v="0.99"/>
    <n v="0"/>
    <n v="10"/>
    <x v="8"/>
  </r>
  <r>
    <x v="2"/>
    <n v="1"/>
    <x v="0"/>
    <n v="1"/>
    <s v="GENERAL"/>
    <n v="294"/>
    <x v="8"/>
    <s v="VENTA  X-0037-00000271"/>
    <n v="8"/>
    <x v="7"/>
    <n v="350"/>
    <x v="53"/>
    <n v="387.06"/>
    <n v="0.47"/>
    <n v="0.47"/>
    <n v="0"/>
    <n v="10"/>
    <x v="8"/>
  </r>
  <r>
    <x v="2"/>
    <n v="1"/>
    <x v="0"/>
    <n v="1"/>
    <s v="GENERAL"/>
    <n v="294"/>
    <x v="8"/>
    <s v="VENTA  X-0037-00000273"/>
    <n v="8"/>
    <x v="7"/>
    <n v="350"/>
    <x v="53"/>
    <n v="205.88"/>
    <n v="0.25"/>
    <n v="0.25"/>
    <n v="0"/>
    <n v="10"/>
    <x v="8"/>
  </r>
  <r>
    <x v="2"/>
    <n v="1"/>
    <x v="0"/>
    <n v="1"/>
    <s v="GENERAL"/>
    <n v="294"/>
    <x v="8"/>
    <s v="VENTA  X-0037-00000274"/>
    <n v="8"/>
    <x v="7"/>
    <n v="350"/>
    <x v="53"/>
    <n v="362.35"/>
    <n v="0.44"/>
    <n v="0.44"/>
    <n v="0"/>
    <n v="10"/>
    <x v="8"/>
  </r>
  <r>
    <x v="2"/>
    <n v="1"/>
    <x v="0"/>
    <n v="1"/>
    <s v="GENERAL"/>
    <n v="294"/>
    <x v="8"/>
    <s v="VENTA  X-0037-00000276"/>
    <n v="8"/>
    <x v="7"/>
    <n v="350"/>
    <x v="53"/>
    <n v="123.53"/>
    <n v="0.15"/>
    <n v="0.15"/>
    <n v="0"/>
    <n v="10"/>
    <x v="8"/>
  </r>
  <r>
    <x v="2"/>
    <n v="1"/>
    <x v="0"/>
    <n v="1"/>
    <s v="GENERAL"/>
    <n v="294"/>
    <x v="8"/>
    <s v="VENTA  X-0037-00000277"/>
    <n v="8"/>
    <x v="7"/>
    <n v="350"/>
    <x v="53"/>
    <n v="156.47"/>
    <n v="0.19"/>
    <n v="0.19"/>
    <n v="0"/>
    <n v="10"/>
    <x v="8"/>
  </r>
  <r>
    <x v="2"/>
    <n v="1"/>
    <x v="0"/>
    <n v="1"/>
    <s v="GENERAL"/>
    <n v="294"/>
    <x v="8"/>
    <s v="VENTA  X-0037-00000278"/>
    <n v="8"/>
    <x v="7"/>
    <n v="350"/>
    <x v="53"/>
    <n v="370.59"/>
    <n v="0.45"/>
    <n v="0.45"/>
    <n v="0"/>
    <n v="10"/>
    <x v="8"/>
  </r>
  <r>
    <x v="2"/>
    <n v="1"/>
    <x v="0"/>
    <n v="1"/>
    <s v="GENERAL"/>
    <n v="294"/>
    <x v="8"/>
    <s v="VENTA  X-0037-00000279"/>
    <n v="8"/>
    <x v="7"/>
    <n v="350"/>
    <x v="53"/>
    <n v="520.47"/>
    <n v="0.63"/>
    <n v="0.63"/>
    <n v="0"/>
    <n v="10"/>
    <x v="8"/>
  </r>
  <r>
    <x v="2"/>
    <n v="1"/>
    <x v="0"/>
    <n v="1"/>
    <s v="GENERAL"/>
    <n v="294"/>
    <x v="8"/>
    <s v="VENTA  X-0037-00000281"/>
    <n v="8"/>
    <x v="7"/>
    <n v="350"/>
    <x v="53"/>
    <n v="329.41"/>
    <n v="0.4"/>
    <n v="0.4"/>
    <n v="0"/>
    <n v="10"/>
    <x v="8"/>
  </r>
  <r>
    <x v="2"/>
    <n v="1"/>
    <x v="0"/>
    <n v="1"/>
    <s v="GENERAL"/>
    <n v="294"/>
    <x v="8"/>
    <s v="VENTA  X-0037-00000284"/>
    <n v="8"/>
    <x v="7"/>
    <n v="350"/>
    <x v="53"/>
    <n v="205.88"/>
    <n v="0.25"/>
    <n v="0.25"/>
    <n v="0"/>
    <n v="10"/>
    <x v="8"/>
  </r>
  <r>
    <x v="2"/>
    <n v="1"/>
    <x v="0"/>
    <n v="1"/>
    <s v="GENERAL"/>
    <n v="294"/>
    <x v="8"/>
    <s v="VENTA  X-0037-00000285"/>
    <n v="8"/>
    <x v="7"/>
    <n v="350"/>
    <x v="53"/>
    <n v="658.82"/>
    <n v="0.8"/>
    <n v="0.8"/>
    <n v="0"/>
    <n v="10"/>
    <x v="8"/>
  </r>
  <r>
    <x v="2"/>
    <n v="1"/>
    <x v="0"/>
    <n v="1"/>
    <s v="GENERAL"/>
    <n v="294"/>
    <x v="8"/>
    <s v="FACVTA B-0037-00000312"/>
    <n v="8"/>
    <x v="7"/>
    <n v="350"/>
    <x v="53"/>
    <n v="214.12"/>
    <n v="0.26"/>
    <n v="0.26"/>
    <n v="0"/>
    <n v="10"/>
    <x v="8"/>
  </r>
  <r>
    <x v="2"/>
    <n v="1"/>
    <x v="0"/>
    <n v="1"/>
    <s v="GENERAL"/>
    <n v="294"/>
    <x v="8"/>
    <s v="VENTA  X-0037-00000288"/>
    <n v="8"/>
    <x v="7"/>
    <n v="350"/>
    <x v="53"/>
    <n v="205.88"/>
    <n v="0.25"/>
    <n v="0.25"/>
    <n v="0"/>
    <n v="10"/>
    <x v="8"/>
  </r>
  <r>
    <x v="2"/>
    <n v="1"/>
    <x v="0"/>
    <n v="1"/>
    <s v="GENERAL"/>
    <n v="294"/>
    <x v="8"/>
    <s v="FACVTA B-0037-00000322"/>
    <n v="8"/>
    <x v="7"/>
    <n v="350"/>
    <x v="53"/>
    <n v="164.71"/>
    <n v="0.2"/>
    <n v="0.2"/>
    <n v="0"/>
    <n v="10"/>
    <x v="8"/>
  </r>
  <r>
    <x v="2"/>
    <n v="1"/>
    <x v="0"/>
    <n v="1"/>
    <s v="GENERAL"/>
    <n v="294"/>
    <x v="8"/>
    <s v="FACVTA B-0037-00000328"/>
    <n v="8"/>
    <x v="7"/>
    <n v="350"/>
    <x v="53"/>
    <n v="247.06"/>
    <n v="0.3"/>
    <n v="0.3"/>
    <n v="0"/>
    <n v="10"/>
    <x v="8"/>
  </r>
  <r>
    <x v="2"/>
    <n v="1"/>
    <x v="0"/>
    <n v="1"/>
    <s v="GENERAL"/>
    <n v="294"/>
    <x v="8"/>
    <s v="FACVTA B-0037-00000331"/>
    <n v="8"/>
    <x v="7"/>
    <n v="350"/>
    <x v="53"/>
    <n v="205.88"/>
    <n v="0.25"/>
    <n v="0.25"/>
    <n v="0"/>
    <n v="10"/>
    <x v="8"/>
  </r>
  <r>
    <x v="2"/>
    <n v="1"/>
    <x v="0"/>
    <n v="1"/>
    <s v="GENERAL"/>
    <n v="294"/>
    <x v="8"/>
    <s v="FACVTA B-0037-00000334"/>
    <n v="8"/>
    <x v="7"/>
    <n v="350"/>
    <x v="53"/>
    <n v="411.76"/>
    <n v="0.5"/>
    <n v="0.5"/>
    <n v="0"/>
    <n v="10"/>
    <x v="8"/>
  </r>
  <r>
    <x v="2"/>
    <n v="1"/>
    <x v="0"/>
    <n v="1"/>
    <s v="GENERAL"/>
    <n v="294"/>
    <x v="8"/>
    <s v="FACVTA B-0037-00000341"/>
    <n v="8"/>
    <x v="7"/>
    <n v="350"/>
    <x v="53"/>
    <n v="205.88"/>
    <n v="0.25"/>
    <n v="0.25"/>
    <n v="0"/>
    <n v="10"/>
    <x v="8"/>
  </r>
  <r>
    <x v="2"/>
    <n v="1"/>
    <x v="0"/>
    <n v="1"/>
    <s v="GENERAL"/>
    <n v="294"/>
    <x v="8"/>
    <s v="FACVTA B-0037-00000342"/>
    <n v="8"/>
    <x v="7"/>
    <n v="350"/>
    <x v="53"/>
    <n v="617.65"/>
    <n v="0.75"/>
    <n v="0.75"/>
    <n v="0"/>
    <n v="10"/>
    <x v="8"/>
  </r>
  <r>
    <x v="2"/>
    <n v="1"/>
    <x v="0"/>
    <n v="1"/>
    <s v="GENERAL"/>
    <n v="294"/>
    <x v="8"/>
    <s v="FACVTA B-0037-00000352"/>
    <n v="8"/>
    <x v="7"/>
    <n v="350"/>
    <x v="53"/>
    <n v="205.88"/>
    <n v="0.25"/>
    <n v="0.25"/>
    <n v="0"/>
    <n v="10"/>
    <x v="8"/>
  </r>
  <r>
    <x v="2"/>
    <n v="1"/>
    <x v="0"/>
    <n v="1"/>
    <s v="GENERAL"/>
    <n v="294"/>
    <x v="8"/>
    <s v="FACVTA B-0037-00000354"/>
    <n v="8"/>
    <x v="7"/>
    <n v="350"/>
    <x v="53"/>
    <n v="411.76"/>
    <n v="0.5"/>
    <n v="0.5"/>
    <n v="0"/>
    <n v="10"/>
    <x v="8"/>
  </r>
  <r>
    <x v="2"/>
    <n v="1"/>
    <x v="0"/>
    <n v="1"/>
    <s v="GENERAL"/>
    <n v="294"/>
    <x v="8"/>
    <s v="FACVTA B-0037-00000361"/>
    <n v="8"/>
    <x v="7"/>
    <n v="350"/>
    <x v="53"/>
    <n v="205.88"/>
    <n v="0.25"/>
    <n v="0.25"/>
    <n v="0"/>
    <n v="10"/>
    <x v="8"/>
  </r>
  <r>
    <x v="2"/>
    <n v="1"/>
    <x v="0"/>
    <n v="1"/>
    <s v="GENERAL"/>
    <n v="294"/>
    <x v="8"/>
    <s v="FACVTA B-0037-00000363"/>
    <n v="8"/>
    <x v="7"/>
    <n v="350"/>
    <x v="53"/>
    <n v="617.65"/>
    <n v="0.75"/>
    <n v="0.75"/>
    <n v="0"/>
    <n v="10"/>
    <x v="8"/>
  </r>
  <r>
    <x v="2"/>
    <n v="1"/>
    <x v="0"/>
    <n v="1"/>
    <s v="GENERAL"/>
    <n v="294"/>
    <x v="8"/>
    <s v="FACVTA B-0037-00000364"/>
    <n v="8"/>
    <x v="7"/>
    <n v="350"/>
    <x v="53"/>
    <n v="148.24"/>
    <n v="0.18"/>
    <n v="0.18"/>
    <n v="0"/>
    <n v="10"/>
    <x v="8"/>
  </r>
  <r>
    <x v="2"/>
    <n v="1"/>
    <x v="0"/>
    <n v="1"/>
    <s v="GENERAL"/>
    <n v="294"/>
    <x v="8"/>
    <s v="FACVTA B-0037-00000365"/>
    <n v="8"/>
    <x v="7"/>
    <n v="350"/>
    <x v="53"/>
    <n v="205.88"/>
    <n v="0.25"/>
    <n v="0.25"/>
    <n v="0"/>
    <n v="10"/>
    <x v="8"/>
  </r>
  <r>
    <x v="2"/>
    <n v="1"/>
    <x v="0"/>
    <n v="1"/>
    <s v="GENERAL"/>
    <n v="294"/>
    <x v="8"/>
    <s v="FACVTA B-0037-00000366"/>
    <n v="8"/>
    <x v="7"/>
    <n v="350"/>
    <x v="53"/>
    <n v="642.35"/>
    <n v="0.78"/>
    <n v="0.78"/>
    <n v="0"/>
    <n v="10"/>
    <x v="8"/>
  </r>
  <r>
    <x v="2"/>
    <n v="1"/>
    <x v="0"/>
    <n v="1"/>
    <s v="GENERAL"/>
    <n v="294"/>
    <x v="8"/>
    <s v="FACVTA B-0037-00000369"/>
    <n v="8"/>
    <x v="7"/>
    <n v="350"/>
    <x v="53"/>
    <n v="823.53"/>
    <n v="1"/>
    <n v="1"/>
    <n v="0"/>
    <n v="10"/>
    <x v="8"/>
  </r>
  <r>
    <x v="2"/>
    <n v="1"/>
    <x v="0"/>
    <n v="1"/>
    <s v="GENERAL"/>
    <n v="294"/>
    <x v="8"/>
    <s v="FACVTA B-0037-00000370"/>
    <n v="8"/>
    <x v="7"/>
    <n v="350"/>
    <x v="53"/>
    <n v="436.47"/>
    <n v="0.53"/>
    <n v="0.53"/>
    <n v="0"/>
    <n v="10"/>
    <x v="8"/>
  </r>
  <r>
    <x v="2"/>
    <n v="1"/>
    <x v="0"/>
    <n v="1"/>
    <s v="GENERAL"/>
    <n v="294"/>
    <x v="8"/>
    <s v="FACVTA B-0037-00000371"/>
    <n v="8"/>
    <x v="7"/>
    <n v="350"/>
    <x v="53"/>
    <n v="2141.1799999999998"/>
    <n v="2.6"/>
    <n v="2.6"/>
    <n v="0"/>
    <n v="10"/>
    <x v="8"/>
  </r>
  <r>
    <x v="2"/>
    <n v="1"/>
    <x v="0"/>
    <n v="1"/>
    <s v="GENERAL"/>
    <n v="294"/>
    <x v="8"/>
    <s v="FACVTA B-0037-00000372"/>
    <n v="8"/>
    <x v="7"/>
    <n v="350"/>
    <x v="53"/>
    <n v="205.88"/>
    <n v="0.25"/>
    <n v="0.25"/>
    <n v="0"/>
    <n v="10"/>
    <x v="8"/>
  </r>
  <r>
    <x v="2"/>
    <n v="1"/>
    <x v="0"/>
    <n v="1"/>
    <s v="GENERAL"/>
    <n v="294"/>
    <x v="8"/>
    <s v="FACVTA B-0037-00000376"/>
    <n v="8"/>
    <x v="7"/>
    <n v="350"/>
    <x v="53"/>
    <n v="823.53"/>
    <n v="1"/>
    <n v="1"/>
    <n v="0"/>
    <n v="10"/>
    <x v="8"/>
  </r>
  <r>
    <x v="2"/>
    <n v="1"/>
    <x v="0"/>
    <n v="1"/>
    <s v="GENERAL"/>
    <n v="294"/>
    <x v="8"/>
    <s v="FACVTA B-0037-00000377"/>
    <n v="8"/>
    <x v="7"/>
    <n v="350"/>
    <x v="53"/>
    <n v="271.76"/>
    <n v="0.33"/>
    <n v="0.33"/>
    <n v="0"/>
    <n v="10"/>
    <x v="8"/>
  </r>
  <r>
    <x v="2"/>
    <n v="1"/>
    <x v="0"/>
    <n v="1"/>
    <s v="GENERAL"/>
    <n v="294"/>
    <x v="8"/>
    <s v="FACVTA B-0037-00000378"/>
    <n v="8"/>
    <x v="7"/>
    <n v="350"/>
    <x v="53"/>
    <n v="625.88"/>
    <n v="0.76"/>
    <n v="0.76"/>
    <n v="0"/>
    <n v="10"/>
    <x v="8"/>
  </r>
  <r>
    <x v="2"/>
    <n v="1"/>
    <x v="0"/>
    <n v="1"/>
    <s v="GENERAL"/>
    <n v="294"/>
    <x v="8"/>
    <s v="FACVTA B-0037-00000379"/>
    <n v="8"/>
    <x v="7"/>
    <n v="350"/>
    <x v="53"/>
    <n v="247.06"/>
    <n v="0.3"/>
    <n v="0.3"/>
    <n v="0"/>
    <n v="10"/>
    <x v="8"/>
  </r>
  <r>
    <x v="2"/>
    <n v="1"/>
    <x v="0"/>
    <n v="1"/>
    <s v="GENERAL"/>
    <n v="294"/>
    <x v="8"/>
    <s v="FACVTA B-0037-00000380"/>
    <n v="8"/>
    <x v="7"/>
    <n v="350"/>
    <x v="53"/>
    <n v="4117.6499999999996"/>
    <n v="5"/>
    <n v="5"/>
    <n v="0"/>
    <n v="10"/>
    <x v="8"/>
  </r>
  <r>
    <x v="2"/>
    <n v="1"/>
    <x v="0"/>
    <n v="1"/>
    <s v="GENERAL"/>
    <n v="294"/>
    <x v="8"/>
    <s v="FACVTA B-0037-00000381"/>
    <n v="8"/>
    <x v="7"/>
    <n v="350"/>
    <x v="53"/>
    <n v="823.53"/>
    <n v="1"/>
    <n v="1"/>
    <n v="0"/>
    <n v="10"/>
    <x v="8"/>
  </r>
  <r>
    <x v="2"/>
    <n v="1"/>
    <x v="0"/>
    <n v="1"/>
    <s v="GENERAL"/>
    <n v="294"/>
    <x v="8"/>
    <s v="FACVTA B-0037-00000382"/>
    <n v="8"/>
    <x v="7"/>
    <n v="350"/>
    <x v="53"/>
    <n v="205.88"/>
    <n v="0.25"/>
    <n v="0.25"/>
    <n v="0"/>
    <n v="10"/>
    <x v="8"/>
  </r>
  <r>
    <x v="2"/>
    <n v="1"/>
    <x v="0"/>
    <n v="1"/>
    <s v="GENERAL"/>
    <n v="294"/>
    <x v="8"/>
    <s v="FACVTA B-0037-00000383"/>
    <n v="8"/>
    <x v="7"/>
    <n v="350"/>
    <x v="53"/>
    <n v="399.41"/>
    <n v="0.49"/>
    <n v="0.49"/>
    <n v="0"/>
    <n v="10"/>
    <x v="8"/>
  </r>
  <r>
    <x v="3"/>
    <n v="1"/>
    <x v="0"/>
    <n v="1"/>
    <s v="GENERAL"/>
    <n v="294"/>
    <x v="8"/>
    <s v="FACVTA B-0037-00000386"/>
    <n v="8"/>
    <x v="7"/>
    <n v="350"/>
    <x v="53"/>
    <n v="420"/>
    <n v="0.51"/>
    <n v="0.51"/>
    <n v="0"/>
    <n v="10"/>
    <x v="8"/>
  </r>
  <r>
    <x v="3"/>
    <n v="1"/>
    <x v="0"/>
    <n v="1"/>
    <s v="GENERAL"/>
    <n v="294"/>
    <x v="8"/>
    <s v="VENTA  X-0037-00000295"/>
    <n v="8"/>
    <x v="7"/>
    <n v="350"/>
    <x v="53"/>
    <n v="424.12"/>
    <n v="0.52"/>
    <n v="0.52"/>
    <n v="0"/>
    <n v="10"/>
    <x v="8"/>
  </r>
  <r>
    <x v="3"/>
    <n v="1"/>
    <x v="0"/>
    <n v="1"/>
    <s v="GENERAL"/>
    <n v="294"/>
    <x v="8"/>
    <s v="FACVTA B-0037-00000387"/>
    <n v="8"/>
    <x v="7"/>
    <n v="350"/>
    <x v="53"/>
    <n v="2470.59"/>
    <n v="3"/>
    <n v="3"/>
    <n v="0"/>
    <n v="10"/>
    <x v="8"/>
  </r>
  <r>
    <x v="3"/>
    <n v="1"/>
    <x v="0"/>
    <n v="1"/>
    <s v="GENERAL"/>
    <n v="294"/>
    <x v="8"/>
    <s v="VENTA  X-0037-00000303"/>
    <n v="8"/>
    <x v="7"/>
    <n v="350"/>
    <x v="53"/>
    <n v="403.53"/>
    <n v="0.49"/>
    <n v="0.49"/>
    <n v="0"/>
    <n v="10"/>
    <x v="8"/>
  </r>
  <r>
    <x v="3"/>
    <n v="1"/>
    <x v="0"/>
    <n v="1"/>
    <s v="GENERAL"/>
    <n v="294"/>
    <x v="8"/>
    <s v="VENTA  X-0037-00000304"/>
    <n v="8"/>
    <x v="7"/>
    <n v="350"/>
    <x v="53"/>
    <n v="296.47000000000003"/>
    <n v="0.36"/>
    <n v="0.36"/>
    <n v="0"/>
    <n v="10"/>
    <x v="8"/>
  </r>
  <r>
    <x v="3"/>
    <n v="1"/>
    <x v="0"/>
    <n v="1"/>
    <s v="GENERAL"/>
    <n v="294"/>
    <x v="8"/>
    <s v="VENTA  X-0037-00000310"/>
    <n v="8"/>
    <x v="7"/>
    <n v="350"/>
    <x v="53"/>
    <n v="205.88"/>
    <n v="0.25"/>
    <n v="0.25"/>
    <n v="0"/>
    <n v="10"/>
    <x v="8"/>
  </r>
  <r>
    <x v="3"/>
    <n v="1"/>
    <x v="0"/>
    <n v="1"/>
    <s v="GENERAL"/>
    <n v="294"/>
    <x v="8"/>
    <s v="VENTA  X-0037-00000314"/>
    <n v="8"/>
    <x v="7"/>
    <n v="350"/>
    <x v="53"/>
    <n v="420"/>
    <n v="0.51"/>
    <n v="0.51"/>
    <n v="0"/>
    <n v="10"/>
    <x v="8"/>
  </r>
  <r>
    <x v="3"/>
    <n v="1"/>
    <x v="0"/>
    <n v="1"/>
    <s v="GENERAL"/>
    <n v="294"/>
    <x v="8"/>
    <s v="VENTA  X-0037-00000318"/>
    <n v="8"/>
    <x v="7"/>
    <n v="350"/>
    <x v="53"/>
    <n v="411.76"/>
    <n v="0.5"/>
    <n v="0.5"/>
    <n v="0"/>
    <n v="10"/>
    <x v="8"/>
  </r>
  <r>
    <x v="3"/>
    <n v="1"/>
    <x v="0"/>
    <n v="1"/>
    <s v="GENERAL"/>
    <n v="294"/>
    <x v="8"/>
    <s v="VENTA  X-0037-00000321"/>
    <n v="8"/>
    <x v="7"/>
    <n v="350"/>
    <x v="53"/>
    <n v="102.94"/>
    <n v="0.13"/>
    <n v="0.13"/>
    <n v="0"/>
    <n v="10"/>
    <x v="8"/>
  </r>
  <r>
    <x v="3"/>
    <n v="1"/>
    <x v="0"/>
    <n v="1"/>
    <s v="GENERAL"/>
    <n v="294"/>
    <x v="8"/>
    <s v="VENTA  X-0037-00000322"/>
    <n v="8"/>
    <x v="7"/>
    <n v="350"/>
    <x v="53"/>
    <n v="205.88"/>
    <n v="0.25"/>
    <n v="0.25"/>
    <n v="0"/>
    <n v="10"/>
    <x v="8"/>
  </r>
  <r>
    <x v="3"/>
    <n v="1"/>
    <x v="0"/>
    <n v="1"/>
    <s v="GENERAL"/>
    <n v="294"/>
    <x v="8"/>
    <s v="VENTA  X-0037-00000323"/>
    <n v="8"/>
    <x v="7"/>
    <n v="350"/>
    <x v="53"/>
    <n v="82.35"/>
    <n v="0.1"/>
    <n v="0.1"/>
    <n v="0"/>
    <n v="10"/>
    <x v="8"/>
  </r>
  <r>
    <x v="3"/>
    <n v="1"/>
    <x v="0"/>
    <n v="1"/>
    <s v="GENERAL"/>
    <n v="294"/>
    <x v="8"/>
    <s v="VENTA  X-0037-00000324"/>
    <n v="8"/>
    <x v="7"/>
    <n v="350"/>
    <x v="53"/>
    <n v="411.76"/>
    <n v="0.5"/>
    <n v="0.5"/>
    <n v="0"/>
    <n v="10"/>
    <x v="8"/>
  </r>
  <r>
    <x v="3"/>
    <n v="1"/>
    <x v="0"/>
    <n v="1"/>
    <s v="GENERAL"/>
    <n v="294"/>
    <x v="8"/>
    <s v="VENTA  X-0037-00000325"/>
    <n v="8"/>
    <x v="7"/>
    <n v="350"/>
    <x v="53"/>
    <n v="420"/>
    <n v="0.51"/>
    <n v="0.51"/>
    <n v="0"/>
    <n v="10"/>
    <x v="8"/>
  </r>
  <r>
    <x v="3"/>
    <n v="1"/>
    <x v="0"/>
    <n v="1"/>
    <s v="GENERAL"/>
    <n v="294"/>
    <x v="8"/>
    <s v="VENTA  X-0037-00000326"/>
    <n v="8"/>
    <x v="7"/>
    <n v="350"/>
    <x v="53"/>
    <n v="576.47"/>
    <n v="0.7"/>
    <n v="0.7"/>
    <n v="0"/>
    <n v="10"/>
    <x v="8"/>
  </r>
  <r>
    <x v="3"/>
    <n v="1"/>
    <x v="0"/>
    <n v="1"/>
    <s v="GENERAL"/>
    <n v="294"/>
    <x v="8"/>
    <s v="VENTA  X-0037-00000328"/>
    <n v="8"/>
    <x v="7"/>
    <n v="350"/>
    <x v="53"/>
    <n v="411.76"/>
    <n v="0.5"/>
    <n v="0.5"/>
    <n v="0"/>
    <n v="10"/>
    <x v="8"/>
  </r>
  <r>
    <x v="3"/>
    <n v="1"/>
    <x v="0"/>
    <n v="1"/>
    <s v="GENERAL"/>
    <n v="294"/>
    <x v="8"/>
    <s v="VENTA  X-0037-00000330"/>
    <n v="8"/>
    <x v="7"/>
    <n v="350"/>
    <x v="53"/>
    <n v="205.88"/>
    <n v="0.25"/>
    <n v="0.25"/>
    <n v="0"/>
    <n v="10"/>
    <x v="8"/>
  </r>
  <r>
    <x v="3"/>
    <n v="1"/>
    <x v="0"/>
    <n v="1"/>
    <s v="GENERAL"/>
    <n v="294"/>
    <x v="8"/>
    <s v="VENTA  X-0037-00000333"/>
    <n v="8"/>
    <x v="7"/>
    <n v="350"/>
    <x v="53"/>
    <n v="205.88"/>
    <n v="0.25"/>
    <n v="0.25"/>
    <n v="0"/>
    <n v="10"/>
    <x v="8"/>
  </r>
  <r>
    <x v="3"/>
    <n v="1"/>
    <x v="0"/>
    <n v="1"/>
    <s v="GENERAL"/>
    <n v="294"/>
    <x v="8"/>
    <s v="VENTA  X-0037-00000335"/>
    <n v="8"/>
    <x v="7"/>
    <n v="350"/>
    <x v="53"/>
    <n v="609.41"/>
    <n v="0.74"/>
    <n v="0.74"/>
    <n v="0"/>
    <n v="10"/>
    <x v="8"/>
  </r>
  <r>
    <x v="3"/>
    <n v="1"/>
    <x v="0"/>
    <n v="1"/>
    <s v="GENERAL"/>
    <n v="294"/>
    <x v="8"/>
    <s v="VENTA  X-0037-00000336"/>
    <n v="8"/>
    <x v="7"/>
    <n v="350"/>
    <x v="53"/>
    <n v="613.53"/>
    <n v="0.75"/>
    <n v="0.75"/>
    <n v="0"/>
    <n v="10"/>
    <x v="8"/>
  </r>
  <r>
    <x v="3"/>
    <n v="1"/>
    <x v="0"/>
    <n v="1"/>
    <s v="GENERAL"/>
    <n v="294"/>
    <x v="8"/>
    <s v="VENTA  X-0037-00000337"/>
    <n v="8"/>
    <x v="7"/>
    <n v="350"/>
    <x v="53"/>
    <n v="630"/>
    <n v="0.77"/>
    <n v="0.77"/>
    <n v="0"/>
    <n v="10"/>
    <x v="8"/>
  </r>
  <r>
    <x v="3"/>
    <n v="1"/>
    <x v="0"/>
    <n v="1"/>
    <s v="GENERAL"/>
    <n v="294"/>
    <x v="8"/>
    <s v="VENTA  X-0037-00000339"/>
    <n v="8"/>
    <x v="7"/>
    <n v="350"/>
    <x v="53"/>
    <n v="424.43"/>
    <n v="0.52"/>
    <n v="0.52"/>
    <n v="0"/>
    <n v="10"/>
    <x v="8"/>
  </r>
  <r>
    <x v="3"/>
    <n v="1"/>
    <x v="0"/>
    <n v="1"/>
    <s v="GENERAL"/>
    <n v="294"/>
    <x v="8"/>
    <s v="VENTA  X-0037-00000344"/>
    <n v="8"/>
    <x v="7"/>
    <n v="350"/>
    <x v="53"/>
    <n v="214.12"/>
    <n v="0.26"/>
    <n v="0.26"/>
    <n v="0"/>
    <n v="10"/>
    <x v="8"/>
  </r>
  <r>
    <x v="3"/>
    <n v="1"/>
    <x v="0"/>
    <n v="1"/>
    <s v="GENERAL"/>
    <n v="294"/>
    <x v="8"/>
    <s v="VENTA  X-0037-00000346"/>
    <n v="8"/>
    <x v="7"/>
    <n v="350"/>
    <x v="53"/>
    <n v="411.76"/>
    <n v="0.5"/>
    <n v="0.5"/>
    <n v="0"/>
    <n v="10"/>
    <x v="8"/>
  </r>
  <r>
    <x v="3"/>
    <n v="1"/>
    <x v="0"/>
    <n v="1"/>
    <s v="GENERAL"/>
    <n v="294"/>
    <x v="8"/>
    <s v="VENTA  X-0037-00000350"/>
    <n v="8"/>
    <x v="7"/>
    <n v="350"/>
    <x v="53"/>
    <n v="209.05"/>
    <n v="0.25"/>
    <n v="0.25"/>
    <n v="0"/>
    <n v="10"/>
    <x v="8"/>
  </r>
  <r>
    <x v="3"/>
    <n v="1"/>
    <x v="0"/>
    <n v="1"/>
    <s v="GENERAL"/>
    <n v="294"/>
    <x v="8"/>
    <s v="FACVTA B-0037-00000407"/>
    <n v="8"/>
    <x v="7"/>
    <n v="350"/>
    <x v="53"/>
    <n v="202.71"/>
    <n v="0.25"/>
    <n v="0.25"/>
    <n v="0"/>
    <n v="10"/>
    <x v="8"/>
  </r>
  <r>
    <x v="3"/>
    <n v="1"/>
    <x v="0"/>
    <n v="1"/>
    <s v="GENERAL"/>
    <n v="294"/>
    <x v="8"/>
    <s v="FACVTA B-0037-00000415"/>
    <n v="8"/>
    <x v="7"/>
    <n v="350"/>
    <x v="53"/>
    <n v="1159.28"/>
    <n v="1.41"/>
    <n v="1.41"/>
    <n v="0"/>
    <n v="10"/>
    <x v="8"/>
  </r>
  <r>
    <x v="3"/>
    <n v="1"/>
    <x v="0"/>
    <n v="1"/>
    <s v="GENERAL"/>
    <n v="294"/>
    <x v="8"/>
    <s v="FACVTA B-0037-00000419"/>
    <n v="8"/>
    <x v="7"/>
    <n v="350"/>
    <x v="53"/>
    <n v="392.76"/>
    <n v="0.48"/>
    <n v="0.48"/>
    <n v="0"/>
    <n v="10"/>
    <x v="8"/>
  </r>
  <r>
    <x v="3"/>
    <n v="1"/>
    <x v="0"/>
    <n v="1"/>
    <s v="GENERAL"/>
    <n v="294"/>
    <x v="8"/>
    <s v="FACVTA B-0037-00000425"/>
    <n v="8"/>
    <x v="7"/>
    <n v="350"/>
    <x v="53"/>
    <n v="215.38"/>
    <n v="0.26"/>
    <n v="0.26"/>
    <n v="0"/>
    <n v="10"/>
    <x v="8"/>
  </r>
  <r>
    <x v="3"/>
    <n v="1"/>
    <x v="0"/>
    <n v="1"/>
    <s v="GENERAL"/>
    <n v="294"/>
    <x v="8"/>
    <s v="FACVTA B-0037-00000428"/>
    <n v="8"/>
    <x v="7"/>
    <n v="350"/>
    <x v="53"/>
    <n v="418.1"/>
    <n v="0.51"/>
    <n v="0.51"/>
    <n v="0"/>
    <n v="10"/>
    <x v="8"/>
  </r>
  <r>
    <x v="3"/>
    <n v="1"/>
    <x v="0"/>
    <n v="1"/>
    <s v="GENERAL"/>
    <n v="294"/>
    <x v="8"/>
    <s v="FACVTA B-0037-00000429"/>
    <n v="8"/>
    <x v="7"/>
    <n v="350"/>
    <x v="53"/>
    <n v="411.76"/>
    <n v="0.5"/>
    <n v="0.5"/>
    <n v="0"/>
    <n v="10"/>
    <x v="8"/>
  </r>
  <r>
    <x v="3"/>
    <n v="1"/>
    <x v="0"/>
    <n v="1"/>
    <s v="GENERAL"/>
    <n v="294"/>
    <x v="8"/>
    <s v="FACVTA B-0037-00000432"/>
    <n v="8"/>
    <x v="7"/>
    <n v="350"/>
    <x v="53"/>
    <n v="205.88"/>
    <n v="0.25"/>
    <n v="0.25"/>
    <n v="0"/>
    <n v="10"/>
    <x v="8"/>
  </r>
  <r>
    <x v="3"/>
    <n v="1"/>
    <x v="0"/>
    <n v="1"/>
    <s v="GENERAL"/>
    <n v="294"/>
    <x v="8"/>
    <s v="FACVTA B-0037-00000434"/>
    <n v="8"/>
    <x v="7"/>
    <n v="350"/>
    <x v="53"/>
    <n v="411.76"/>
    <n v="0.5"/>
    <n v="0.5"/>
    <n v="0"/>
    <n v="10"/>
    <x v="8"/>
  </r>
  <r>
    <x v="3"/>
    <n v="1"/>
    <x v="0"/>
    <n v="1"/>
    <s v="GENERAL"/>
    <n v="294"/>
    <x v="8"/>
    <s v="FACVTA B-0037-00000444"/>
    <n v="8"/>
    <x v="7"/>
    <n v="350"/>
    <x v="53"/>
    <n v="205.88"/>
    <n v="0.25"/>
    <n v="0.25"/>
    <n v="0"/>
    <n v="10"/>
    <x v="8"/>
  </r>
  <r>
    <x v="3"/>
    <n v="1"/>
    <x v="0"/>
    <n v="1"/>
    <s v="GENERAL"/>
    <n v="294"/>
    <x v="8"/>
    <s v="FACVTA B-0037-00000445"/>
    <n v="8"/>
    <x v="7"/>
    <n v="350"/>
    <x v="53"/>
    <n v="823.53"/>
    <n v="1"/>
    <n v="1"/>
    <n v="0"/>
    <n v="10"/>
    <x v="8"/>
  </r>
  <r>
    <x v="3"/>
    <n v="1"/>
    <x v="0"/>
    <n v="1"/>
    <s v="GENERAL"/>
    <n v="294"/>
    <x v="8"/>
    <s v="FACVTA B-0037-00000447"/>
    <n v="8"/>
    <x v="7"/>
    <n v="350"/>
    <x v="53"/>
    <n v="362.35"/>
    <n v="0.44"/>
    <n v="0.44"/>
    <n v="0"/>
    <n v="10"/>
    <x v="8"/>
  </r>
  <r>
    <x v="3"/>
    <n v="1"/>
    <x v="0"/>
    <n v="1"/>
    <s v="GENERAL"/>
    <n v="294"/>
    <x v="8"/>
    <s v="FACVTA B-0037-00000453"/>
    <n v="8"/>
    <x v="7"/>
    <n v="350"/>
    <x v="53"/>
    <n v="342.08"/>
    <n v="0.42"/>
    <n v="0.42"/>
    <n v="0"/>
    <n v="10"/>
    <x v="8"/>
  </r>
  <r>
    <x v="3"/>
    <n v="1"/>
    <x v="0"/>
    <n v="1"/>
    <s v="GENERAL"/>
    <n v="294"/>
    <x v="8"/>
    <s v="FACVTA B-0037-00000456"/>
    <n v="8"/>
    <x v="7"/>
    <n v="350"/>
    <x v="53"/>
    <n v="205.88"/>
    <n v="0.25"/>
    <n v="0.25"/>
    <n v="0"/>
    <n v="10"/>
    <x v="8"/>
  </r>
  <r>
    <x v="3"/>
    <n v="1"/>
    <x v="0"/>
    <n v="1"/>
    <s v="GENERAL"/>
    <n v="294"/>
    <x v="8"/>
    <s v="FACVTA B-0037-00000457"/>
    <n v="8"/>
    <x v="7"/>
    <n v="350"/>
    <x v="53"/>
    <n v="205.88"/>
    <n v="0.25"/>
    <n v="0.25"/>
    <n v="0"/>
    <n v="10"/>
    <x v="8"/>
  </r>
  <r>
    <x v="3"/>
    <n v="1"/>
    <x v="0"/>
    <n v="1"/>
    <s v="GENERAL"/>
    <n v="294"/>
    <x v="8"/>
    <s v="FACVTA B-0037-00000463"/>
    <n v="8"/>
    <x v="7"/>
    <n v="350"/>
    <x v="53"/>
    <n v="209.05"/>
    <n v="0.25"/>
    <n v="0.25"/>
    <n v="0"/>
    <n v="10"/>
    <x v="8"/>
  </r>
  <r>
    <x v="3"/>
    <n v="1"/>
    <x v="0"/>
    <n v="1"/>
    <s v="GENERAL"/>
    <n v="294"/>
    <x v="8"/>
    <s v="FACVTA B-0037-00000468"/>
    <n v="8"/>
    <x v="7"/>
    <n v="350"/>
    <x v="53"/>
    <n v="570.14"/>
    <n v="0.69"/>
    <n v="0.69"/>
    <n v="0"/>
    <n v="10"/>
    <x v="8"/>
  </r>
  <r>
    <x v="3"/>
    <n v="1"/>
    <x v="0"/>
    <n v="1"/>
    <s v="GENERAL"/>
    <n v="294"/>
    <x v="8"/>
    <s v="FACVTA B-0037-00000471"/>
    <n v="8"/>
    <x v="7"/>
    <n v="350"/>
    <x v="53"/>
    <n v="430.77"/>
    <n v="0.52"/>
    <n v="0.52"/>
    <n v="0"/>
    <n v="10"/>
    <x v="8"/>
  </r>
  <r>
    <x v="3"/>
    <n v="1"/>
    <x v="0"/>
    <n v="1"/>
    <s v="GENERAL"/>
    <n v="294"/>
    <x v="8"/>
    <s v="FACVTA B-0037-00000472"/>
    <n v="8"/>
    <x v="7"/>
    <n v="350"/>
    <x v="53"/>
    <n v="348.42"/>
    <n v="0.42"/>
    <n v="0.42"/>
    <n v="0"/>
    <n v="10"/>
    <x v="8"/>
  </r>
  <r>
    <x v="3"/>
    <n v="1"/>
    <x v="0"/>
    <n v="1"/>
    <s v="GENERAL"/>
    <n v="294"/>
    <x v="8"/>
    <s v="FACVTA B-0037-00000473"/>
    <n v="8"/>
    <x v="7"/>
    <n v="350"/>
    <x v="53"/>
    <n v="370.59"/>
    <n v="0.45"/>
    <n v="0.45"/>
    <n v="0"/>
    <n v="10"/>
    <x v="8"/>
  </r>
  <r>
    <x v="3"/>
    <n v="1"/>
    <x v="0"/>
    <n v="1"/>
    <s v="GENERAL"/>
    <n v="294"/>
    <x v="8"/>
    <s v="FACVTA B-0037-00000474"/>
    <n v="8"/>
    <x v="7"/>
    <n v="350"/>
    <x v="53"/>
    <n v="205.88"/>
    <n v="0.25"/>
    <n v="0.25"/>
    <n v="0"/>
    <n v="10"/>
    <x v="8"/>
  </r>
  <r>
    <x v="3"/>
    <n v="1"/>
    <x v="0"/>
    <n v="1"/>
    <s v="GENERAL"/>
    <n v="294"/>
    <x v="8"/>
    <s v="FACVTA B-0037-00000478"/>
    <n v="8"/>
    <x v="7"/>
    <n v="350"/>
    <x v="53"/>
    <n v="544.79999999999995"/>
    <n v="0.66"/>
    <n v="0.66"/>
    <n v="0"/>
    <n v="10"/>
    <x v="8"/>
  </r>
  <r>
    <x v="3"/>
    <n v="1"/>
    <x v="0"/>
    <n v="1"/>
    <s v="GENERAL"/>
    <n v="294"/>
    <x v="8"/>
    <s v="FACVTA B-0037-00000479"/>
    <n v="8"/>
    <x v="7"/>
    <n v="350"/>
    <x v="53"/>
    <n v="380.09"/>
    <n v="0.46"/>
    <n v="0.46"/>
    <n v="0"/>
    <n v="10"/>
    <x v="8"/>
  </r>
  <r>
    <x v="3"/>
    <n v="1"/>
    <x v="0"/>
    <n v="1"/>
    <s v="GENERAL"/>
    <n v="294"/>
    <x v="8"/>
    <s v="FACVTA B-0037-00000483"/>
    <n v="8"/>
    <x v="7"/>
    <n v="350"/>
    <x v="53"/>
    <n v="205.88"/>
    <n v="0.25"/>
    <n v="0.25"/>
    <n v="0"/>
    <n v="10"/>
    <x v="8"/>
  </r>
  <r>
    <x v="3"/>
    <n v="1"/>
    <x v="0"/>
    <n v="1"/>
    <s v="GENERAL"/>
    <n v="294"/>
    <x v="8"/>
    <s v="FACVTA B-0037-00000484"/>
    <n v="8"/>
    <x v="7"/>
    <n v="350"/>
    <x v="53"/>
    <n v="614.48"/>
    <n v="0.75"/>
    <n v="0.75"/>
    <n v="0"/>
    <n v="10"/>
    <x v="8"/>
  </r>
  <r>
    <x v="3"/>
    <n v="1"/>
    <x v="0"/>
    <n v="1"/>
    <s v="GENERAL"/>
    <n v="294"/>
    <x v="8"/>
    <s v="FACVTA B-0037-00000485"/>
    <n v="8"/>
    <x v="7"/>
    <n v="350"/>
    <x v="53"/>
    <n v="209.05"/>
    <n v="0.25"/>
    <n v="0.25"/>
    <n v="0"/>
    <n v="10"/>
    <x v="8"/>
  </r>
  <r>
    <x v="3"/>
    <n v="1"/>
    <x v="0"/>
    <n v="1"/>
    <s v="GENERAL"/>
    <n v="294"/>
    <x v="8"/>
    <s v="FACVTA B-0037-00000486"/>
    <n v="8"/>
    <x v="7"/>
    <n v="350"/>
    <x v="53"/>
    <n v="411.76"/>
    <n v="0.5"/>
    <n v="0.5"/>
    <n v="0"/>
    <n v="10"/>
    <x v="8"/>
  </r>
  <r>
    <x v="3"/>
    <n v="1"/>
    <x v="0"/>
    <n v="1"/>
    <s v="GENERAL"/>
    <n v="294"/>
    <x v="8"/>
    <s v="FACVTA B-0037-00000487"/>
    <n v="8"/>
    <x v="7"/>
    <n v="350"/>
    <x v="53"/>
    <n v="380.09"/>
    <n v="0.46"/>
    <n v="0.46"/>
    <n v="0"/>
    <n v="10"/>
    <x v="8"/>
  </r>
  <r>
    <x v="3"/>
    <n v="1"/>
    <x v="0"/>
    <n v="1"/>
    <s v="GENERAL"/>
    <n v="294"/>
    <x v="8"/>
    <s v="FACVTA B-0037-00000488"/>
    <n v="8"/>
    <x v="7"/>
    <n v="350"/>
    <x v="53"/>
    <n v="362.35"/>
    <n v="0.44"/>
    <n v="0.44"/>
    <n v="0"/>
    <n v="10"/>
    <x v="8"/>
  </r>
  <r>
    <x v="3"/>
    <n v="1"/>
    <x v="0"/>
    <n v="1"/>
    <s v="GENERAL"/>
    <n v="294"/>
    <x v="8"/>
    <s v="FACVTA B-0037-00000489"/>
    <n v="8"/>
    <x v="7"/>
    <n v="350"/>
    <x v="53"/>
    <n v="373.76"/>
    <n v="0.45"/>
    <n v="0.45"/>
    <n v="0"/>
    <n v="10"/>
    <x v="8"/>
  </r>
  <r>
    <x v="3"/>
    <n v="1"/>
    <x v="0"/>
    <n v="1"/>
    <s v="GENERAL"/>
    <n v="294"/>
    <x v="8"/>
    <s v="FACVTA B-0037-00000490"/>
    <n v="8"/>
    <x v="7"/>
    <n v="350"/>
    <x v="53"/>
    <n v="380.09"/>
    <n v="0.46"/>
    <n v="0.46"/>
    <n v="0"/>
    <n v="10"/>
    <x v="8"/>
  </r>
  <r>
    <x v="3"/>
    <n v="1"/>
    <x v="0"/>
    <n v="1"/>
    <s v="GENERAL"/>
    <n v="294"/>
    <x v="8"/>
    <s v="FACVTA B-0037-00000491"/>
    <n v="8"/>
    <x v="7"/>
    <n v="350"/>
    <x v="53"/>
    <n v="494.12"/>
    <n v="0.6"/>
    <n v="0.6"/>
    <n v="0"/>
    <n v="10"/>
    <x v="8"/>
  </r>
  <r>
    <x v="4"/>
    <n v="1"/>
    <x v="0"/>
    <n v="1"/>
    <s v="GENERAL"/>
    <n v="294"/>
    <x v="8"/>
    <s v="FACVTA B-0037-00000492"/>
    <n v="8"/>
    <x v="7"/>
    <n v="350"/>
    <x v="53"/>
    <n v="403.53"/>
    <n v="0.49"/>
    <n v="0.49"/>
    <n v="0"/>
    <n v="10"/>
    <x v="8"/>
  </r>
  <r>
    <x v="4"/>
    <n v="1"/>
    <x v="0"/>
    <n v="1"/>
    <s v="GENERAL"/>
    <n v="294"/>
    <x v="8"/>
    <s v="VENTA  X-0037-00000368"/>
    <n v="8"/>
    <x v="7"/>
    <n v="350"/>
    <x v="53"/>
    <n v="807.06"/>
    <n v="0.98"/>
    <n v="0.98"/>
    <n v="0"/>
    <n v="10"/>
    <x v="8"/>
  </r>
  <r>
    <x v="4"/>
    <n v="1"/>
    <x v="0"/>
    <n v="1"/>
    <s v="GENERAL"/>
    <n v="294"/>
    <x v="8"/>
    <s v="VENTA  X-0037-00000371"/>
    <n v="8"/>
    <x v="7"/>
    <n v="350"/>
    <x v="53"/>
    <n v="210"/>
    <n v="0.26"/>
    <n v="0.26"/>
    <n v="0"/>
    <n v="10"/>
    <x v="8"/>
  </r>
  <r>
    <x v="4"/>
    <n v="1"/>
    <x v="0"/>
    <n v="1"/>
    <s v="GENERAL"/>
    <n v="294"/>
    <x v="8"/>
    <s v="VENTA  X-0037-00000372"/>
    <n v="8"/>
    <x v="7"/>
    <n v="350"/>
    <x v="53"/>
    <n v="107.06"/>
    <n v="0.13"/>
    <n v="0.13"/>
    <n v="0"/>
    <n v="10"/>
    <x v="8"/>
  </r>
  <r>
    <x v="4"/>
    <n v="1"/>
    <x v="0"/>
    <n v="1"/>
    <s v="GENERAL"/>
    <n v="294"/>
    <x v="8"/>
    <s v="VENTA  X-0037-00000375"/>
    <n v="8"/>
    <x v="7"/>
    <n v="350"/>
    <x v="53"/>
    <n v="395.29"/>
    <n v="0.48"/>
    <n v="0.48"/>
    <n v="0"/>
    <n v="10"/>
    <x v="8"/>
  </r>
  <r>
    <x v="4"/>
    <n v="1"/>
    <x v="0"/>
    <n v="1"/>
    <s v="GENERAL"/>
    <n v="294"/>
    <x v="8"/>
    <s v="VENTA  X-0037-00000378"/>
    <n v="8"/>
    <x v="7"/>
    <n v="350"/>
    <x v="53"/>
    <n v="399.41"/>
    <n v="0.49"/>
    <n v="0.49"/>
    <n v="0"/>
    <n v="10"/>
    <x v="8"/>
  </r>
  <r>
    <x v="4"/>
    <n v="1"/>
    <x v="0"/>
    <n v="1"/>
    <s v="GENERAL"/>
    <n v="294"/>
    <x v="8"/>
    <s v="FACVTA B-0037-00000503"/>
    <n v="8"/>
    <x v="7"/>
    <n v="350"/>
    <x v="53"/>
    <n v="362.35"/>
    <n v="0.44"/>
    <n v="0.44"/>
    <n v="0"/>
    <n v="10"/>
    <x v="8"/>
  </r>
  <r>
    <x v="4"/>
    <n v="1"/>
    <x v="0"/>
    <n v="1"/>
    <s v="GENERAL"/>
    <n v="294"/>
    <x v="8"/>
    <s v="VENTA  X-0037-00000385"/>
    <n v="8"/>
    <x v="7"/>
    <n v="350"/>
    <x v="53"/>
    <n v="131.76"/>
    <n v="0.16"/>
    <n v="0.16"/>
    <n v="0"/>
    <n v="10"/>
    <x v="8"/>
  </r>
  <r>
    <x v="4"/>
    <n v="1"/>
    <x v="0"/>
    <n v="1"/>
    <s v="GENERAL"/>
    <n v="294"/>
    <x v="8"/>
    <s v="FACVTA B-0037-00000505"/>
    <n v="8"/>
    <x v="7"/>
    <n v="350"/>
    <x v="53"/>
    <n v="164.71"/>
    <n v="0.2"/>
    <n v="0.2"/>
    <n v="0"/>
    <n v="10"/>
    <x v="8"/>
  </r>
  <r>
    <x v="4"/>
    <n v="1"/>
    <x v="0"/>
    <n v="1"/>
    <s v="GENERAL"/>
    <n v="294"/>
    <x v="8"/>
    <s v="VENTA  X-0037-00000390"/>
    <n v="8"/>
    <x v="7"/>
    <n v="350"/>
    <x v="53"/>
    <n v="181.18"/>
    <n v="0.22"/>
    <n v="0.22"/>
    <n v="0"/>
    <n v="10"/>
    <x v="8"/>
  </r>
  <r>
    <x v="4"/>
    <n v="1"/>
    <x v="0"/>
    <n v="1"/>
    <s v="GENERAL"/>
    <n v="294"/>
    <x v="8"/>
    <s v="VENTA  X-0037-00000391"/>
    <n v="8"/>
    <x v="7"/>
    <n v="350"/>
    <x v="53"/>
    <n v="370.59"/>
    <n v="0.45"/>
    <n v="0.45"/>
    <n v="0"/>
    <n v="10"/>
    <x v="8"/>
  </r>
  <r>
    <x v="4"/>
    <n v="1"/>
    <x v="0"/>
    <n v="1"/>
    <s v="GENERAL"/>
    <n v="294"/>
    <x v="8"/>
    <s v="VENTA  X-0037-00000392"/>
    <n v="8"/>
    <x v="7"/>
    <n v="350"/>
    <x v="53"/>
    <n v="189.41"/>
    <n v="0.23"/>
    <n v="0.23"/>
    <n v="0"/>
    <n v="10"/>
    <x v="8"/>
  </r>
  <r>
    <x v="4"/>
    <n v="1"/>
    <x v="0"/>
    <n v="1"/>
    <s v="GENERAL"/>
    <n v="294"/>
    <x v="8"/>
    <s v="VENTA  X-0037-00000393"/>
    <n v="8"/>
    <x v="7"/>
    <n v="350"/>
    <x v="53"/>
    <n v="296.47000000000003"/>
    <n v="0.36"/>
    <n v="0.36"/>
    <n v="0"/>
    <n v="10"/>
    <x v="8"/>
  </r>
  <r>
    <x v="4"/>
    <n v="1"/>
    <x v="0"/>
    <n v="1"/>
    <s v="GENERAL"/>
    <n v="294"/>
    <x v="8"/>
    <s v="VENTA  X-0037-00000395"/>
    <n v="8"/>
    <x v="7"/>
    <n v="350"/>
    <x v="53"/>
    <n v="362.35"/>
    <n v="0.44"/>
    <n v="0.44"/>
    <n v="0"/>
    <n v="10"/>
    <x v="8"/>
  </r>
  <r>
    <x v="4"/>
    <n v="1"/>
    <x v="0"/>
    <n v="1"/>
    <s v="GENERAL"/>
    <n v="294"/>
    <x v="8"/>
    <s v="FACVTA B-0037-00000506"/>
    <n v="8"/>
    <x v="7"/>
    <n v="350"/>
    <x v="53"/>
    <n v="382.94"/>
    <n v="0.47"/>
    <n v="0.47"/>
    <n v="0"/>
    <n v="10"/>
    <x v="8"/>
  </r>
  <r>
    <x v="4"/>
    <n v="1"/>
    <x v="0"/>
    <n v="1"/>
    <s v="GENERAL"/>
    <n v="294"/>
    <x v="8"/>
    <s v="VENTA  X-0037-00000396"/>
    <n v="8"/>
    <x v="7"/>
    <n v="350"/>
    <x v="53"/>
    <n v="370.59"/>
    <n v="0.45"/>
    <n v="0.45"/>
    <n v="0"/>
    <n v="10"/>
    <x v="8"/>
  </r>
  <r>
    <x v="4"/>
    <n v="1"/>
    <x v="0"/>
    <n v="1"/>
    <s v="GENERAL"/>
    <n v="294"/>
    <x v="8"/>
    <s v="VENTA  X-0037-00000399"/>
    <n v="8"/>
    <x v="7"/>
    <n v="350"/>
    <x v="53"/>
    <n v="181.18"/>
    <n v="0.22"/>
    <n v="0.22"/>
    <n v="0"/>
    <n v="10"/>
    <x v="8"/>
  </r>
  <r>
    <x v="4"/>
    <n v="1"/>
    <x v="0"/>
    <n v="1"/>
    <s v="GENERAL"/>
    <n v="294"/>
    <x v="8"/>
    <s v="VENTA  X-0037-00000400"/>
    <n v="8"/>
    <x v="7"/>
    <n v="350"/>
    <x v="53"/>
    <n v="387.06"/>
    <n v="0.47"/>
    <n v="0.47"/>
    <n v="0"/>
    <n v="10"/>
    <x v="8"/>
  </r>
  <r>
    <x v="4"/>
    <n v="1"/>
    <x v="0"/>
    <n v="1"/>
    <s v="GENERAL"/>
    <n v="294"/>
    <x v="8"/>
    <s v="FACVTA B-0037-00000507"/>
    <n v="8"/>
    <x v="7"/>
    <n v="350"/>
    <x v="53"/>
    <n v="177.06"/>
    <n v="0.22"/>
    <n v="0.22"/>
    <n v="0"/>
    <n v="10"/>
    <x v="8"/>
  </r>
  <r>
    <x v="4"/>
    <n v="1"/>
    <x v="0"/>
    <n v="1"/>
    <s v="GENERAL"/>
    <n v="294"/>
    <x v="8"/>
    <s v="VENTA  X-0037-00000401"/>
    <n v="8"/>
    <x v="7"/>
    <n v="350"/>
    <x v="53"/>
    <n v="203.41"/>
    <n v="0.25"/>
    <n v="0.25"/>
    <n v="0"/>
    <n v="10"/>
    <x v="8"/>
  </r>
  <r>
    <x v="4"/>
    <n v="1"/>
    <x v="0"/>
    <n v="1"/>
    <s v="GENERAL"/>
    <n v="294"/>
    <x v="8"/>
    <s v="VENTA  X-0037-00000404"/>
    <n v="8"/>
    <x v="7"/>
    <n v="350"/>
    <x v="53"/>
    <n v="107.06"/>
    <n v="0.13"/>
    <n v="0.13"/>
    <n v="0"/>
    <n v="10"/>
    <x v="8"/>
  </r>
  <r>
    <x v="4"/>
    <n v="1"/>
    <x v="0"/>
    <n v="1"/>
    <s v="GENERAL"/>
    <n v="294"/>
    <x v="8"/>
    <s v="VENTA  X-0037-00000405"/>
    <n v="8"/>
    <x v="7"/>
    <n v="350"/>
    <x v="53"/>
    <n v="382.94"/>
    <n v="0.47"/>
    <n v="0.47"/>
    <n v="0"/>
    <n v="10"/>
    <x v="8"/>
  </r>
  <r>
    <x v="4"/>
    <n v="1"/>
    <x v="0"/>
    <n v="1"/>
    <s v="GENERAL"/>
    <n v="294"/>
    <x v="8"/>
    <s v="VENTA  X-0037-00000406"/>
    <n v="8"/>
    <x v="7"/>
    <n v="350"/>
    <x v="53"/>
    <n v="181.18"/>
    <n v="0.22"/>
    <n v="0.22"/>
    <n v="0"/>
    <n v="10"/>
    <x v="8"/>
  </r>
  <r>
    <x v="4"/>
    <n v="1"/>
    <x v="0"/>
    <n v="1"/>
    <s v="GENERAL"/>
    <n v="294"/>
    <x v="8"/>
    <s v="VENTA  X-0037-00000409"/>
    <n v="8"/>
    <x v="7"/>
    <n v="350"/>
    <x v="53"/>
    <n v="411.76"/>
    <n v="0.5"/>
    <n v="0.5"/>
    <n v="0"/>
    <n v="10"/>
    <x v="8"/>
  </r>
  <r>
    <x v="4"/>
    <n v="1"/>
    <x v="0"/>
    <n v="1"/>
    <s v="GENERAL"/>
    <n v="294"/>
    <x v="8"/>
    <s v="VENTA  X-0037-00000413"/>
    <n v="8"/>
    <x v="7"/>
    <n v="350"/>
    <x v="53"/>
    <n v="782.35"/>
    <n v="0.95"/>
    <n v="0.95"/>
    <n v="0"/>
    <n v="10"/>
    <x v="8"/>
  </r>
  <r>
    <x v="4"/>
    <n v="1"/>
    <x v="0"/>
    <n v="1"/>
    <s v="GENERAL"/>
    <n v="294"/>
    <x v="8"/>
    <s v="FACVTA B-0037-00000511"/>
    <n v="8"/>
    <x v="7"/>
    <n v="350"/>
    <x v="53"/>
    <n v="205.88"/>
    <n v="0.25"/>
    <n v="0.25"/>
    <n v="0"/>
    <n v="10"/>
    <x v="8"/>
  </r>
  <r>
    <x v="4"/>
    <n v="1"/>
    <x v="0"/>
    <n v="1"/>
    <s v="GENERAL"/>
    <n v="294"/>
    <x v="8"/>
    <s v="FACVTA B-0037-00000514"/>
    <n v="8"/>
    <x v="7"/>
    <n v="350"/>
    <x v="53"/>
    <n v="205.88"/>
    <n v="0.25"/>
    <n v="0.25"/>
    <n v="0"/>
    <n v="10"/>
    <x v="8"/>
  </r>
  <r>
    <x v="4"/>
    <n v="1"/>
    <x v="0"/>
    <n v="1"/>
    <s v="GENERAL"/>
    <n v="294"/>
    <x v="8"/>
    <s v="FACVTA B-0037-00000515"/>
    <n v="8"/>
    <x v="7"/>
    <n v="350"/>
    <x v="53"/>
    <n v="411.76"/>
    <n v="0.5"/>
    <n v="0.5"/>
    <n v="0"/>
    <n v="10"/>
    <x v="8"/>
  </r>
  <r>
    <x v="4"/>
    <n v="1"/>
    <x v="0"/>
    <n v="1"/>
    <s v="GENERAL"/>
    <n v="294"/>
    <x v="8"/>
    <s v="FACVTA B-0037-00000517"/>
    <n v="8"/>
    <x v="7"/>
    <n v="350"/>
    <x v="53"/>
    <n v="411.76"/>
    <n v="0.5"/>
    <n v="0.5"/>
    <n v="0"/>
    <n v="10"/>
    <x v="8"/>
  </r>
  <r>
    <x v="4"/>
    <n v="1"/>
    <x v="0"/>
    <n v="1"/>
    <s v="GENERAL"/>
    <n v="294"/>
    <x v="8"/>
    <s v="FACVTA B-0037-00000528"/>
    <n v="8"/>
    <x v="7"/>
    <n v="350"/>
    <x v="53"/>
    <n v="411.76"/>
    <n v="0.5"/>
    <n v="0.5"/>
    <n v="0"/>
    <n v="10"/>
    <x v="8"/>
  </r>
  <r>
    <x v="4"/>
    <n v="1"/>
    <x v="0"/>
    <n v="1"/>
    <s v="GENERAL"/>
    <n v="294"/>
    <x v="8"/>
    <s v="FACVTA B-0037-00000535"/>
    <n v="8"/>
    <x v="7"/>
    <n v="350"/>
    <x v="53"/>
    <n v="411.76"/>
    <n v="0.5"/>
    <n v="0.5"/>
    <n v="0"/>
    <n v="10"/>
    <x v="8"/>
  </r>
  <r>
    <x v="4"/>
    <n v="1"/>
    <x v="0"/>
    <n v="1"/>
    <s v="GENERAL"/>
    <n v="294"/>
    <x v="8"/>
    <s v="FACVTA B-0037-00000536"/>
    <n v="8"/>
    <x v="7"/>
    <n v="350"/>
    <x v="53"/>
    <n v="411.76"/>
    <n v="0.5"/>
    <n v="0.5"/>
    <n v="0"/>
    <n v="10"/>
    <x v="8"/>
  </r>
  <r>
    <x v="4"/>
    <n v="1"/>
    <x v="0"/>
    <n v="1"/>
    <s v="GENERAL"/>
    <n v="294"/>
    <x v="8"/>
    <s v="FACVTA B-0037-00000538"/>
    <n v="8"/>
    <x v="7"/>
    <n v="350"/>
    <x v="53"/>
    <n v="403.53"/>
    <n v="0.49"/>
    <n v="0.49"/>
    <n v="0"/>
    <n v="10"/>
    <x v="8"/>
  </r>
  <r>
    <x v="4"/>
    <n v="1"/>
    <x v="0"/>
    <n v="1"/>
    <s v="GENERAL"/>
    <n v="294"/>
    <x v="8"/>
    <s v="FACVTA B-0037-00000544"/>
    <n v="8"/>
    <x v="7"/>
    <n v="350"/>
    <x v="53"/>
    <n v="403.53"/>
    <n v="0.49"/>
    <n v="0.49"/>
    <n v="0"/>
    <n v="10"/>
    <x v="8"/>
  </r>
  <r>
    <x v="4"/>
    <n v="1"/>
    <x v="0"/>
    <n v="1"/>
    <s v="GENERAL"/>
    <n v="294"/>
    <x v="8"/>
    <s v="FACVTA B-0037-00000545"/>
    <n v="8"/>
    <x v="7"/>
    <n v="350"/>
    <x v="53"/>
    <n v="312.94"/>
    <n v="0.38"/>
    <n v="0.38"/>
    <n v="0"/>
    <n v="10"/>
    <x v="8"/>
  </r>
  <r>
    <x v="4"/>
    <n v="1"/>
    <x v="0"/>
    <n v="1"/>
    <s v="GENERAL"/>
    <n v="294"/>
    <x v="8"/>
    <s v="FACVTA B-0037-00000549"/>
    <n v="8"/>
    <x v="7"/>
    <n v="350"/>
    <x v="53"/>
    <n v="205.88"/>
    <n v="0.25"/>
    <n v="0.25"/>
    <n v="0"/>
    <n v="10"/>
    <x v="8"/>
  </r>
  <r>
    <x v="4"/>
    <n v="1"/>
    <x v="0"/>
    <n v="1"/>
    <s v="GENERAL"/>
    <n v="294"/>
    <x v="8"/>
    <s v="FACVTA B-0037-00000557"/>
    <n v="8"/>
    <x v="7"/>
    <n v="350"/>
    <x v="53"/>
    <n v="205.88"/>
    <n v="0.25"/>
    <n v="0.25"/>
    <n v="0"/>
    <n v="10"/>
    <x v="8"/>
  </r>
  <r>
    <x v="4"/>
    <n v="1"/>
    <x v="0"/>
    <n v="1"/>
    <s v="GENERAL"/>
    <n v="294"/>
    <x v="8"/>
    <s v="FACVTA B-0037-00000561"/>
    <n v="8"/>
    <x v="7"/>
    <n v="350"/>
    <x v="53"/>
    <n v="362.35"/>
    <n v="0.44"/>
    <n v="0.44"/>
    <n v="0"/>
    <n v="10"/>
    <x v="8"/>
  </r>
  <r>
    <x v="4"/>
    <n v="1"/>
    <x v="0"/>
    <n v="1"/>
    <s v="GENERAL"/>
    <n v="294"/>
    <x v="8"/>
    <s v="FACVTA B-0037-00000567"/>
    <n v="8"/>
    <x v="7"/>
    <n v="350"/>
    <x v="53"/>
    <n v="411.76"/>
    <n v="0.5"/>
    <n v="0.5"/>
    <n v="0"/>
    <n v="10"/>
    <x v="8"/>
  </r>
  <r>
    <x v="4"/>
    <n v="1"/>
    <x v="0"/>
    <n v="1"/>
    <s v="GENERAL"/>
    <n v="294"/>
    <x v="8"/>
    <s v="FACVTA B-0037-00000569"/>
    <n v="8"/>
    <x v="7"/>
    <n v="350"/>
    <x v="53"/>
    <n v="378.82"/>
    <n v="0.46"/>
    <n v="0.46"/>
    <n v="0"/>
    <n v="10"/>
    <x v="8"/>
  </r>
  <r>
    <x v="4"/>
    <n v="1"/>
    <x v="0"/>
    <n v="1"/>
    <s v="GENERAL"/>
    <n v="294"/>
    <x v="8"/>
    <s v="FACVTA B-0037-00000570"/>
    <n v="8"/>
    <x v="7"/>
    <n v="350"/>
    <x v="53"/>
    <n v="576.47"/>
    <n v="0.7"/>
    <n v="0.7"/>
    <n v="0"/>
    <n v="10"/>
    <x v="8"/>
  </r>
  <r>
    <x v="4"/>
    <n v="1"/>
    <x v="0"/>
    <n v="1"/>
    <s v="GENERAL"/>
    <n v="294"/>
    <x v="8"/>
    <s v="FACVTA B-0037-00000577"/>
    <n v="8"/>
    <x v="7"/>
    <n v="350"/>
    <x v="53"/>
    <n v="452.94"/>
    <n v="0.55000000000000004"/>
    <n v="0.55000000000000004"/>
    <n v="0"/>
    <n v="10"/>
    <x v="8"/>
  </r>
  <r>
    <x v="4"/>
    <n v="1"/>
    <x v="0"/>
    <n v="1"/>
    <s v="GENERAL"/>
    <n v="294"/>
    <x v="8"/>
    <s v="FACVTA B-0037-00000578"/>
    <n v="8"/>
    <x v="7"/>
    <n v="350"/>
    <x v="53"/>
    <n v="205.88"/>
    <n v="0.25"/>
    <n v="0.25"/>
    <n v="0"/>
    <n v="10"/>
    <x v="8"/>
  </r>
  <r>
    <x v="4"/>
    <n v="1"/>
    <x v="0"/>
    <n v="1"/>
    <s v="GENERAL"/>
    <n v="294"/>
    <x v="8"/>
    <s v="FACVTA B-0037-00000580"/>
    <n v="8"/>
    <x v="7"/>
    <n v="350"/>
    <x v="53"/>
    <n v="387.06"/>
    <n v="0.47"/>
    <n v="0.47"/>
    <n v="0"/>
    <n v="10"/>
    <x v="8"/>
  </r>
  <r>
    <x v="4"/>
    <n v="1"/>
    <x v="0"/>
    <n v="1"/>
    <s v="GENERAL"/>
    <n v="294"/>
    <x v="8"/>
    <s v="FACVTA B-0037-00000581"/>
    <n v="8"/>
    <x v="7"/>
    <n v="350"/>
    <x v="53"/>
    <n v="370.59"/>
    <n v="0.45"/>
    <n v="0.45"/>
    <n v="0"/>
    <n v="10"/>
    <x v="8"/>
  </r>
  <r>
    <x v="4"/>
    <n v="1"/>
    <x v="0"/>
    <n v="1"/>
    <s v="GENERAL"/>
    <n v="294"/>
    <x v="8"/>
    <s v="FACVTA B-0037-00000582"/>
    <n v="8"/>
    <x v="7"/>
    <n v="350"/>
    <x v="53"/>
    <n v="144.12"/>
    <n v="0.18"/>
    <n v="0.18"/>
    <n v="0"/>
    <n v="10"/>
    <x v="8"/>
  </r>
  <r>
    <x v="4"/>
    <n v="1"/>
    <x v="0"/>
    <n v="1"/>
    <s v="GENERAL"/>
    <n v="294"/>
    <x v="8"/>
    <s v="FACVTA B-0037-00000583"/>
    <n v="8"/>
    <x v="7"/>
    <n v="350"/>
    <x v="53"/>
    <n v="411.76"/>
    <n v="0.5"/>
    <n v="0.5"/>
    <n v="0"/>
    <n v="10"/>
    <x v="8"/>
  </r>
  <r>
    <x v="4"/>
    <n v="1"/>
    <x v="0"/>
    <n v="1"/>
    <s v="GENERAL"/>
    <n v="294"/>
    <x v="8"/>
    <s v="FACVTA B-0037-00000584"/>
    <n v="8"/>
    <x v="7"/>
    <n v="350"/>
    <x v="53"/>
    <n v="205.88"/>
    <n v="0.25"/>
    <n v="0.25"/>
    <n v="0"/>
    <n v="10"/>
    <x v="8"/>
  </r>
  <r>
    <x v="4"/>
    <n v="1"/>
    <x v="0"/>
    <n v="1"/>
    <s v="GENERAL"/>
    <n v="294"/>
    <x v="8"/>
    <s v="FACVTA B-0037-00000585"/>
    <n v="8"/>
    <x v="7"/>
    <n v="350"/>
    <x v="53"/>
    <n v="452.94"/>
    <n v="0.55000000000000004"/>
    <n v="0.55000000000000004"/>
    <n v="0"/>
    <n v="10"/>
    <x v="8"/>
  </r>
  <r>
    <x v="4"/>
    <n v="1"/>
    <x v="0"/>
    <n v="1"/>
    <s v="GENERAL"/>
    <n v="294"/>
    <x v="8"/>
    <s v="FACVTA B-0037-00000586"/>
    <n v="8"/>
    <x v="7"/>
    <n v="350"/>
    <x v="53"/>
    <n v="452.94"/>
    <n v="0.55000000000000004"/>
    <n v="0.55000000000000004"/>
    <n v="0"/>
    <n v="10"/>
    <x v="8"/>
  </r>
  <r>
    <x v="4"/>
    <n v="1"/>
    <x v="0"/>
    <n v="1"/>
    <s v="GENERAL"/>
    <n v="294"/>
    <x v="8"/>
    <s v="FACVTA B-0037-00000587"/>
    <n v="8"/>
    <x v="7"/>
    <n v="350"/>
    <x v="53"/>
    <n v="588.82000000000005"/>
    <n v="0.72"/>
    <n v="0.72"/>
    <n v="0"/>
    <n v="10"/>
    <x v="8"/>
  </r>
  <r>
    <x v="4"/>
    <n v="1"/>
    <x v="0"/>
    <n v="1"/>
    <s v="GENERAL"/>
    <n v="294"/>
    <x v="8"/>
    <s v="FACVTA B-0037-00000589"/>
    <n v="8"/>
    <x v="7"/>
    <n v="350"/>
    <x v="53"/>
    <n v="452.94"/>
    <n v="0.55000000000000004"/>
    <n v="0.55000000000000004"/>
    <n v="0"/>
    <n v="10"/>
    <x v="8"/>
  </r>
  <r>
    <x v="4"/>
    <n v="1"/>
    <x v="0"/>
    <n v="1"/>
    <s v="GENERAL"/>
    <n v="294"/>
    <x v="8"/>
    <s v="FACVTA B-0037-00000590"/>
    <n v="8"/>
    <x v="7"/>
    <n v="350"/>
    <x v="53"/>
    <n v="823.53"/>
    <n v="1"/>
    <n v="1"/>
    <n v="0"/>
    <n v="10"/>
    <x v="8"/>
  </r>
  <r>
    <x v="4"/>
    <n v="1"/>
    <x v="0"/>
    <n v="1"/>
    <s v="GENERAL"/>
    <n v="294"/>
    <x v="8"/>
    <s v="FACVTA B-0037-00000591"/>
    <n v="8"/>
    <x v="7"/>
    <n v="350"/>
    <x v="53"/>
    <n v="588.82000000000005"/>
    <n v="0.72"/>
    <n v="0.72"/>
    <n v="0"/>
    <n v="10"/>
    <x v="8"/>
  </r>
  <r>
    <x v="4"/>
    <n v="1"/>
    <x v="0"/>
    <n v="1"/>
    <s v="GENERAL"/>
    <n v="294"/>
    <x v="8"/>
    <s v="FACVTA B-0037-00000593"/>
    <n v="8"/>
    <x v="7"/>
    <n v="350"/>
    <x v="53"/>
    <n v="452.94"/>
    <n v="0.55000000000000004"/>
    <n v="0.55000000000000004"/>
    <n v="0"/>
    <n v="10"/>
    <x v="8"/>
  </r>
  <r>
    <x v="4"/>
    <n v="1"/>
    <x v="0"/>
    <n v="1"/>
    <s v="GENERAL"/>
    <n v="294"/>
    <x v="8"/>
    <s v="FACVTA B-0037-00000594"/>
    <n v="8"/>
    <x v="7"/>
    <n v="350"/>
    <x v="53"/>
    <n v="57.65"/>
    <n v="7.0000000000000007E-2"/>
    <n v="7.0000000000000007E-2"/>
    <n v="0"/>
    <n v="10"/>
    <x v="8"/>
  </r>
  <r>
    <x v="5"/>
    <n v="1"/>
    <x v="0"/>
    <n v="1"/>
    <s v="GENERAL"/>
    <n v="294"/>
    <x v="8"/>
    <s v="VENTA  X-0037-00000424"/>
    <n v="8"/>
    <x v="7"/>
    <n v="350"/>
    <x v="53"/>
    <n v="609.41"/>
    <n v="0.74"/>
    <n v="0.74"/>
    <n v="0"/>
    <n v="10"/>
    <x v="8"/>
  </r>
  <r>
    <x v="5"/>
    <n v="1"/>
    <x v="0"/>
    <n v="1"/>
    <s v="GENERAL"/>
    <n v="294"/>
    <x v="8"/>
    <s v="VENTA  X-0037-00000425"/>
    <n v="8"/>
    <x v="7"/>
    <n v="350"/>
    <x v="53"/>
    <n v="601.17999999999995"/>
    <n v="0.73"/>
    <n v="0.73"/>
    <n v="0"/>
    <n v="10"/>
    <x v="8"/>
  </r>
  <r>
    <x v="5"/>
    <n v="1"/>
    <x v="0"/>
    <n v="1"/>
    <s v="GENERAL"/>
    <n v="294"/>
    <x v="8"/>
    <s v="VENTA  X-0037-00000427"/>
    <n v="8"/>
    <x v="7"/>
    <n v="350"/>
    <x v="53"/>
    <n v="395.29"/>
    <n v="0.48"/>
    <n v="0.48"/>
    <n v="0"/>
    <n v="10"/>
    <x v="8"/>
  </r>
  <r>
    <x v="5"/>
    <n v="1"/>
    <x v="0"/>
    <n v="1"/>
    <s v="GENERAL"/>
    <n v="294"/>
    <x v="8"/>
    <s v="VENTA  X-0037-00000429"/>
    <n v="8"/>
    <x v="7"/>
    <n v="350"/>
    <x v="53"/>
    <n v="205.88"/>
    <n v="0.25"/>
    <n v="0.25"/>
    <n v="0"/>
    <n v="10"/>
    <x v="8"/>
  </r>
  <r>
    <x v="5"/>
    <n v="1"/>
    <x v="0"/>
    <n v="1"/>
    <s v="GENERAL"/>
    <n v="294"/>
    <x v="8"/>
    <s v="FACVTA B-0037-00000600"/>
    <n v="8"/>
    <x v="7"/>
    <n v="350"/>
    <x v="53"/>
    <n v="127.65"/>
    <n v="0.16"/>
    <n v="0.16"/>
    <n v="0"/>
    <n v="10"/>
    <x v="8"/>
  </r>
  <r>
    <x v="5"/>
    <n v="1"/>
    <x v="0"/>
    <n v="1"/>
    <s v="GENERAL"/>
    <n v="294"/>
    <x v="8"/>
    <s v="VENTA  X-0037-00000431"/>
    <n v="8"/>
    <x v="7"/>
    <n v="350"/>
    <x v="53"/>
    <n v="378.82"/>
    <n v="0.46"/>
    <n v="0.46"/>
    <n v="0"/>
    <n v="10"/>
    <x v="8"/>
  </r>
  <r>
    <x v="5"/>
    <n v="1"/>
    <x v="0"/>
    <n v="1"/>
    <s v="GENERAL"/>
    <n v="294"/>
    <x v="8"/>
    <s v="VENTA  X-0037-00000436"/>
    <n v="8"/>
    <x v="7"/>
    <n v="350"/>
    <x v="53"/>
    <n v="205.88"/>
    <n v="0.25"/>
    <n v="0.25"/>
    <n v="0"/>
    <n v="10"/>
    <x v="8"/>
  </r>
  <r>
    <x v="5"/>
    <n v="1"/>
    <x v="0"/>
    <n v="1"/>
    <s v="GENERAL"/>
    <n v="294"/>
    <x v="8"/>
    <s v="VENTA  X-0037-00000439"/>
    <n v="8"/>
    <x v="7"/>
    <n v="350"/>
    <x v="53"/>
    <n v="823.53"/>
    <n v="1"/>
    <n v="1"/>
    <n v="0"/>
    <n v="10"/>
    <x v="8"/>
  </r>
  <r>
    <x v="5"/>
    <n v="1"/>
    <x v="0"/>
    <n v="1"/>
    <s v="GENERAL"/>
    <n v="294"/>
    <x v="8"/>
    <s v="VENTA  X-0037-00000440"/>
    <n v="8"/>
    <x v="7"/>
    <n v="350"/>
    <x v="53"/>
    <n v="395.29"/>
    <n v="0.48"/>
    <n v="0.48"/>
    <n v="0"/>
    <n v="10"/>
    <x v="8"/>
  </r>
  <r>
    <x v="5"/>
    <n v="1"/>
    <x v="0"/>
    <n v="1"/>
    <s v="GENERAL"/>
    <n v="294"/>
    <x v="8"/>
    <s v="VENTA  X-0037-00000443"/>
    <n v="8"/>
    <x v="7"/>
    <n v="350"/>
    <x v="53"/>
    <n v="588.82000000000005"/>
    <n v="0.72"/>
    <n v="0.72"/>
    <n v="0"/>
    <n v="10"/>
    <x v="8"/>
  </r>
  <r>
    <x v="5"/>
    <n v="1"/>
    <x v="0"/>
    <n v="1"/>
    <s v="GENERAL"/>
    <n v="294"/>
    <x v="8"/>
    <s v="VENTA  X-0037-00000448"/>
    <n v="8"/>
    <x v="7"/>
    <n v="350"/>
    <x v="53"/>
    <n v="197.65"/>
    <n v="0.24"/>
    <n v="0.24"/>
    <n v="0"/>
    <n v="10"/>
    <x v="8"/>
  </r>
  <r>
    <x v="5"/>
    <n v="1"/>
    <x v="0"/>
    <n v="1"/>
    <s v="GENERAL"/>
    <n v="294"/>
    <x v="8"/>
    <s v="VENTA  X-0037-00000450"/>
    <n v="8"/>
    <x v="7"/>
    <n v="350"/>
    <x v="53"/>
    <n v="403.53"/>
    <n v="0.49"/>
    <n v="0.49"/>
    <n v="0"/>
    <n v="10"/>
    <x v="8"/>
  </r>
  <r>
    <x v="5"/>
    <n v="1"/>
    <x v="0"/>
    <n v="1"/>
    <s v="GENERAL"/>
    <n v="294"/>
    <x v="8"/>
    <s v="VENTA  X-0037-00000451"/>
    <n v="8"/>
    <x v="7"/>
    <n v="350"/>
    <x v="53"/>
    <n v="411.76"/>
    <n v="0.5"/>
    <n v="0.5"/>
    <n v="0"/>
    <n v="10"/>
    <x v="8"/>
  </r>
  <r>
    <x v="5"/>
    <n v="1"/>
    <x v="0"/>
    <n v="1"/>
    <s v="GENERAL"/>
    <n v="294"/>
    <x v="8"/>
    <s v="VENTA  X-0037-00000453"/>
    <n v="8"/>
    <x v="7"/>
    <n v="350"/>
    <x v="53"/>
    <n v="407.65"/>
    <n v="0.5"/>
    <n v="0.5"/>
    <n v="0"/>
    <n v="10"/>
    <x v="8"/>
  </r>
  <r>
    <x v="5"/>
    <n v="1"/>
    <x v="0"/>
    <n v="1"/>
    <s v="GENERAL"/>
    <n v="294"/>
    <x v="8"/>
    <s v="VENTA  X-0037-00000454"/>
    <n v="8"/>
    <x v="7"/>
    <n v="350"/>
    <x v="53"/>
    <n v="107.06"/>
    <n v="0.13"/>
    <n v="0.13"/>
    <n v="0"/>
    <n v="10"/>
    <x v="8"/>
  </r>
  <r>
    <x v="5"/>
    <n v="1"/>
    <x v="0"/>
    <n v="1"/>
    <s v="GENERAL"/>
    <n v="294"/>
    <x v="8"/>
    <s v="VENTA  X-0037-00000455"/>
    <n v="8"/>
    <x v="7"/>
    <n v="350"/>
    <x v="53"/>
    <n v="411.76"/>
    <n v="0.5"/>
    <n v="0.5"/>
    <n v="0"/>
    <n v="10"/>
    <x v="8"/>
  </r>
  <r>
    <x v="5"/>
    <n v="1"/>
    <x v="0"/>
    <n v="1"/>
    <s v="GENERAL"/>
    <n v="294"/>
    <x v="8"/>
    <s v="VENTA  X-0037-00000457"/>
    <n v="8"/>
    <x v="7"/>
    <n v="350"/>
    <x v="53"/>
    <n v="411.76"/>
    <n v="0.5"/>
    <n v="0.5"/>
    <n v="0"/>
    <n v="10"/>
    <x v="8"/>
  </r>
  <r>
    <x v="5"/>
    <n v="1"/>
    <x v="0"/>
    <n v="1"/>
    <s v="GENERAL"/>
    <n v="294"/>
    <x v="8"/>
    <s v="VENTA  X-0037-00000458"/>
    <n v="8"/>
    <x v="7"/>
    <n v="350"/>
    <x v="53"/>
    <n v="617.65"/>
    <n v="0.75"/>
    <n v="0.75"/>
    <n v="0"/>
    <n v="10"/>
    <x v="8"/>
  </r>
  <r>
    <x v="5"/>
    <n v="1"/>
    <x v="0"/>
    <n v="1"/>
    <s v="GENERAL"/>
    <n v="294"/>
    <x v="8"/>
    <s v="VENTA  X-0037-00000460"/>
    <n v="8"/>
    <x v="7"/>
    <n v="350"/>
    <x v="53"/>
    <n v="823.53"/>
    <n v="1"/>
    <n v="1"/>
    <n v="0"/>
    <n v="10"/>
    <x v="8"/>
  </r>
  <r>
    <x v="5"/>
    <n v="1"/>
    <x v="0"/>
    <n v="1"/>
    <s v="GENERAL"/>
    <n v="294"/>
    <x v="8"/>
    <s v="VENTA  X-0037-00000462"/>
    <n v="8"/>
    <x v="7"/>
    <n v="350"/>
    <x v="53"/>
    <n v="395.29"/>
    <n v="0.48"/>
    <n v="0.48"/>
    <n v="0"/>
    <n v="10"/>
    <x v="8"/>
  </r>
  <r>
    <x v="5"/>
    <n v="1"/>
    <x v="0"/>
    <n v="1"/>
    <s v="GENERAL"/>
    <n v="294"/>
    <x v="8"/>
    <s v="VENTA  X-0037-00000463"/>
    <n v="8"/>
    <x v="7"/>
    <n v="350"/>
    <x v="53"/>
    <n v="823.53"/>
    <n v="1"/>
    <n v="1"/>
    <n v="0"/>
    <n v="10"/>
    <x v="8"/>
  </r>
  <r>
    <x v="5"/>
    <n v="1"/>
    <x v="0"/>
    <n v="1"/>
    <s v="GENERAL"/>
    <n v="294"/>
    <x v="8"/>
    <s v="FACVTA B-0037-00000613"/>
    <n v="8"/>
    <x v="7"/>
    <n v="350"/>
    <x v="53"/>
    <n v="411.76"/>
    <n v="0.5"/>
    <n v="0.5"/>
    <n v="0"/>
    <n v="10"/>
    <x v="8"/>
  </r>
  <r>
    <x v="5"/>
    <n v="1"/>
    <x v="0"/>
    <n v="1"/>
    <s v="GENERAL"/>
    <n v="294"/>
    <x v="8"/>
    <s v="FACVTA B-0037-00000615"/>
    <n v="8"/>
    <x v="7"/>
    <n v="350"/>
    <x v="53"/>
    <n v="205.88"/>
    <n v="0.25"/>
    <n v="0.25"/>
    <n v="0"/>
    <n v="10"/>
    <x v="8"/>
  </r>
  <r>
    <x v="5"/>
    <n v="1"/>
    <x v="0"/>
    <n v="1"/>
    <s v="GENERAL"/>
    <n v="294"/>
    <x v="8"/>
    <s v="FACVTA B-0037-00000623"/>
    <n v="8"/>
    <x v="7"/>
    <n v="350"/>
    <x v="53"/>
    <n v="205.88"/>
    <n v="0.25"/>
    <n v="0.25"/>
    <n v="0"/>
    <n v="10"/>
    <x v="8"/>
  </r>
  <r>
    <x v="5"/>
    <n v="1"/>
    <x v="0"/>
    <n v="1"/>
    <s v="GENERAL"/>
    <n v="294"/>
    <x v="8"/>
    <s v="FACVTA B-0037-00000624"/>
    <n v="8"/>
    <x v="7"/>
    <n v="350"/>
    <x v="53"/>
    <n v="411.76"/>
    <n v="0.5"/>
    <n v="0.5"/>
    <n v="0"/>
    <n v="10"/>
    <x v="8"/>
  </r>
  <r>
    <x v="5"/>
    <n v="1"/>
    <x v="0"/>
    <n v="1"/>
    <s v="GENERAL"/>
    <n v="294"/>
    <x v="8"/>
    <s v="FACVTA B-0037-00000635"/>
    <n v="8"/>
    <x v="7"/>
    <n v="350"/>
    <x v="53"/>
    <n v="380.09"/>
    <n v="0.46"/>
    <n v="0.46"/>
    <n v="0"/>
    <n v="10"/>
    <x v="8"/>
  </r>
  <r>
    <x v="5"/>
    <n v="1"/>
    <x v="0"/>
    <n v="1"/>
    <s v="GENERAL"/>
    <n v="294"/>
    <x v="8"/>
    <s v="FACVTA B-0037-00000638"/>
    <n v="8"/>
    <x v="7"/>
    <n v="350"/>
    <x v="53"/>
    <n v="617.64"/>
    <n v="0.75"/>
    <n v="0.75"/>
    <n v="0"/>
    <n v="10"/>
    <x v="8"/>
  </r>
  <r>
    <x v="5"/>
    <n v="1"/>
    <x v="0"/>
    <n v="1"/>
    <s v="GENERAL"/>
    <n v="294"/>
    <x v="8"/>
    <s v="VENTA  X-0037-00000472"/>
    <n v="8"/>
    <x v="7"/>
    <n v="350"/>
    <x v="53"/>
    <n v="823.53"/>
    <n v="1"/>
    <n v="1"/>
    <n v="0"/>
    <n v="10"/>
    <x v="8"/>
  </r>
  <r>
    <x v="5"/>
    <n v="1"/>
    <x v="0"/>
    <n v="1"/>
    <s v="GENERAL"/>
    <n v="294"/>
    <x v="8"/>
    <s v="FACVTA B-0037-00000648"/>
    <n v="8"/>
    <x v="7"/>
    <n v="350"/>
    <x v="53"/>
    <n v="617.65"/>
    <n v="0.75"/>
    <n v="0.75"/>
    <n v="0"/>
    <n v="10"/>
    <x v="8"/>
  </r>
  <r>
    <x v="5"/>
    <n v="1"/>
    <x v="0"/>
    <n v="1"/>
    <s v="GENERAL"/>
    <n v="294"/>
    <x v="8"/>
    <s v="FACVTA B-0037-00000649"/>
    <n v="8"/>
    <x v="7"/>
    <n v="350"/>
    <x v="53"/>
    <n v="370.59"/>
    <n v="0.45"/>
    <n v="0.45"/>
    <n v="0"/>
    <n v="10"/>
    <x v="8"/>
  </r>
  <r>
    <x v="5"/>
    <n v="1"/>
    <x v="0"/>
    <n v="1"/>
    <s v="GENERAL"/>
    <n v="294"/>
    <x v="8"/>
    <s v="FACVTA B-0037-00000651"/>
    <n v="8"/>
    <x v="7"/>
    <n v="350"/>
    <x v="53"/>
    <n v="741.18"/>
    <n v="0.9"/>
    <n v="0.9"/>
    <n v="0"/>
    <n v="10"/>
    <x v="8"/>
  </r>
  <r>
    <x v="5"/>
    <n v="1"/>
    <x v="0"/>
    <n v="1"/>
    <s v="GENERAL"/>
    <n v="294"/>
    <x v="8"/>
    <s v="FACVTA B-0037-00000654"/>
    <n v="8"/>
    <x v="7"/>
    <n v="350"/>
    <x v="53"/>
    <n v="576.47"/>
    <n v="0.7"/>
    <n v="0.7"/>
    <n v="0"/>
    <n v="10"/>
    <x v="8"/>
  </r>
  <r>
    <x v="5"/>
    <n v="1"/>
    <x v="0"/>
    <n v="1"/>
    <s v="GENERAL"/>
    <n v="294"/>
    <x v="8"/>
    <s v="FACVTA B-0037-00000664"/>
    <n v="8"/>
    <x v="7"/>
    <n v="350"/>
    <x v="53"/>
    <n v="205.88"/>
    <n v="0.25"/>
    <n v="0.25"/>
    <n v="0"/>
    <n v="10"/>
    <x v="8"/>
  </r>
  <r>
    <x v="5"/>
    <n v="1"/>
    <x v="0"/>
    <n v="1"/>
    <s v="GENERAL"/>
    <n v="294"/>
    <x v="8"/>
    <s v="FACVTA B-0037-00000665"/>
    <n v="8"/>
    <x v="7"/>
    <n v="350"/>
    <x v="53"/>
    <n v="576.47"/>
    <n v="0.7"/>
    <n v="0.7"/>
    <n v="0"/>
    <n v="10"/>
    <x v="8"/>
  </r>
  <r>
    <x v="5"/>
    <n v="1"/>
    <x v="0"/>
    <n v="1"/>
    <s v="GENERAL"/>
    <n v="294"/>
    <x v="8"/>
    <s v="FACVTA B-0037-00000668"/>
    <n v="8"/>
    <x v="7"/>
    <n v="350"/>
    <x v="53"/>
    <n v="411.76"/>
    <n v="0.5"/>
    <n v="0.5"/>
    <n v="0"/>
    <n v="10"/>
    <x v="8"/>
  </r>
  <r>
    <x v="5"/>
    <n v="1"/>
    <x v="0"/>
    <n v="1"/>
    <s v="GENERAL"/>
    <n v="294"/>
    <x v="8"/>
    <s v="FACVTA B-0037-00000677"/>
    <n v="8"/>
    <x v="7"/>
    <n v="350"/>
    <x v="53"/>
    <n v="181.18"/>
    <n v="0.22"/>
    <n v="0.22"/>
    <n v="0"/>
    <n v="10"/>
    <x v="8"/>
  </r>
  <r>
    <x v="5"/>
    <n v="1"/>
    <x v="0"/>
    <n v="1"/>
    <s v="GENERAL"/>
    <n v="294"/>
    <x v="8"/>
    <s v="FACVTA B-0037-00000678"/>
    <n v="8"/>
    <x v="7"/>
    <n v="350"/>
    <x v="53"/>
    <n v="420"/>
    <n v="0.51"/>
    <n v="0.51"/>
    <n v="0"/>
    <n v="10"/>
    <x v="8"/>
  </r>
  <r>
    <x v="5"/>
    <n v="1"/>
    <x v="0"/>
    <n v="1"/>
    <s v="GENERAL"/>
    <n v="294"/>
    <x v="8"/>
    <s v="FACVTA B-0037-00000685"/>
    <n v="8"/>
    <x v="7"/>
    <n v="350"/>
    <x v="53"/>
    <n v="411.76"/>
    <n v="0.5"/>
    <n v="0.5"/>
    <n v="0"/>
    <n v="10"/>
    <x v="8"/>
  </r>
  <r>
    <x v="5"/>
    <n v="1"/>
    <x v="0"/>
    <n v="1"/>
    <s v="GENERAL"/>
    <n v="294"/>
    <x v="8"/>
    <s v="FACVTA B-0037-00000689"/>
    <n v="8"/>
    <x v="7"/>
    <n v="350"/>
    <x v="53"/>
    <n v="905.88"/>
    <n v="1.1000000000000001"/>
    <n v="1.1000000000000001"/>
    <n v="0"/>
    <n v="10"/>
    <x v="8"/>
  </r>
  <r>
    <x v="5"/>
    <n v="1"/>
    <x v="0"/>
    <n v="1"/>
    <s v="GENERAL"/>
    <n v="294"/>
    <x v="8"/>
    <s v="FACVTA B-0037-00000690"/>
    <n v="8"/>
    <x v="7"/>
    <n v="350"/>
    <x v="53"/>
    <n v="617.65"/>
    <n v="0.75"/>
    <n v="0.75"/>
    <n v="0"/>
    <n v="10"/>
    <x v="8"/>
  </r>
  <r>
    <x v="5"/>
    <n v="1"/>
    <x v="0"/>
    <n v="1"/>
    <s v="GENERAL"/>
    <n v="294"/>
    <x v="8"/>
    <s v="FACVTA B-0037-00000691"/>
    <n v="8"/>
    <x v="7"/>
    <n v="350"/>
    <x v="53"/>
    <n v="205.88"/>
    <n v="0.25"/>
    <n v="0.25"/>
    <n v="0"/>
    <n v="10"/>
    <x v="8"/>
  </r>
  <r>
    <x v="5"/>
    <n v="1"/>
    <x v="0"/>
    <n v="1"/>
    <s v="GENERAL"/>
    <n v="294"/>
    <x v="8"/>
    <s v="FACVTA B-0037-00000696"/>
    <n v="8"/>
    <x v="7"/>
    <n v="350"/>
    <x v="53"/>
    <n v="395.29"/>
    <n v="0.48"/>
    <n v="0.48"/>
    <n v="0"/>
    <n v="10"/>
    <x v="8"/>
  </r>
  <r>
    <x v="20"/>
    <n v="1"/>
    <x v="0"/>
    <n v="1"/>
    <s v="GENERAL"/>
    <n v="294"/>
    <x v="8"/>
    <s v="VENTA  X-0037-00000476"/>
    <n v="8"/>
    <x v="7"/>
    <n v="350"/>
    <x v="53"/>
    <n v="418.1"/>
    <n v="0.51"/>
    <n v="0.51"/>
    <n v="0"/>
    <n v="10"/>
    <x v="8"/>
  </r>
  <r>
    <x v="20"/>
    <n v="1"/>
    <x v="0"/>
    <n v="1"/>
    <s v="GENERAL"/>
    <n v="294"/>
    <x v="8"/>
    <s v="VENTA  X-0037-00000484"/>
    <n v="8"/>
    <x v="7"/>
    <n v="350"/>
    <x v="53"/>
    <n v="405.43"/>
    <n v="0.49"/>
    <n v="0.49"/>
    <n v="0"/>
    <n v="10"/>
    <x v="8"/>
  </r>
  <r>
    <x v="20"/>
    <n v="1"/>
    <x v="0"/>
    <n v="1"/>
    <s v="GENERAL"/>
    <n v="294"/>
    <x v="8"/>
    <s v="VENTA  X-0037-00000495"/>
    <n v="8"/>
    <x v="7"/>
    <n v="350"/>
    <x v="53"/>
    <n v="215.38"/>
    <n v="0.26"/>
    <n v="0.26"/>
    <n v="0"/>
    <n v="10"/>
    <x v="8"/>
  </r>
  <r>
    <x v="20"/>
    <n v="1"/>
    <x v="0"/>
    <n v="1"/>
    <s v="GENERAL"/>
    <n v="294"/>
    <x v="8"/>
    <s v="VENTA  X-0037-00000502"/>
    <n v="8"/>
    <x v="7"/>
    <n v="350"/>
    <x v="53"/>
    <n v="285.07"/>
    <n v="0.35"/>
    <n v="0.35"/>
    <n v="0"/>
    <n v="10"/>
    <x v="8"/>
  </r>
  <r>
    <x v="20"/>
    <n v="1"/>
    <x v="0"/>
    <n v="1"/>
    <s v="GENERAL"/>
    <n v="294"/>
    <x v="8"/>
    <s v="VENTA  X-0037-00000504"/>
    <n v="8"/>
    <x v="7"/>
    <n v="350"/>
    <x v="53"/>
    <n v="1203.6199999999999"/>
    <n v="1.46"/>
    <n v="1.46"/>
    <n v="0"/>
    <n v="10"/>
    <x v="8"/>
  </r>
  <r>
    <x v="20"/>
    <n v="1"/>
    <x v="0"/>
    <n v="1"/>
    <s v="GENERAL"/>
    <n v="294"/>
    <x v="8"/>
    <s v="FACVTA B-0037-00000708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VENTA  X-0037-00000510"/>
    <n v="8"/>
    <x v="7"/>
    <n v="350"/>
    <x v="53"/>
    <n v="202.71"/>
    <n v="0.25"/>
    <n v="0.25"/>
    <n v="0"/>
    <n v="10"/>
    <x v="8"/>
  </r>
  <r>
    <x v="20"/>
    <n v="1"/>
    <x v="0"/>
    <n v="1"/>
    <s v="GENERAL"/>
    <n v="294"/>
    <x v="8"/>
    <s v="VENTA  X-0037-00000518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VENTA  X-0037-00000519"/>
    <n v="8"/>
    <x v="7"/>
    <n v="350"/>
    <x v="53"/>
    <n v="405.43"/>
    <n v="0.49"/>
    <n v="0.49"/>
    <n v="0"/>
    <n v="10"/>
    <x v="8"/>
  </r>
  <r>
    <x v="20"/>
    <n v="1"/>
    <x v="0"/>
    <n v="1"/>
    <s v="GENERAL"/>
    <n v="294"/>
    <x v="8"/>
    <s v="VENTA  X-0037-00000520"/>
    <n v="8"/>
    <x v="7"/>
    <n v="350"/>
    <x v="53"/>
    <n v="304.07"/>
    <n v="0.37"/>
    <n v="0.37"/>
    <n v="0"/>
    <n v="10"/>
    <x v="8"/>
  </r>
  <r>
    <x v="20"/>
    <n v="1"/>
    <x v="0"/>
    <n v="1"/>
    <s v="GENERAL"/>
    <n v="294"/>
    <x v="8"/>
    <s v="FACVTA B-0037-00000710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VENTA  X-0037-00000522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VENTA  X-0037-00000524"/>
    <n v="8"/>
    <x v="7"/>
    <n v="350"/>
    <x v="53"/>
    <n v="131.76"/>
    <n v="0.16"/>
    <n v="0.16"/>
    <n v="0"/>
    <n v="10"/>
    <x v="8"/>
  </r>
  <r>
    <x v="20"/>
    <n v="1"/>
    <x v="0"/>
    <n v="1"/>
    <s v="GENERAL"/>
    <n v="294"/>
    <x v="8"/>
    <s v="VENTA  X-0037-00000525"/>
    <n v="8"/>
    <x v="7"/>
    <n v="350"/>
    <x v="53"/>
    <n v="197.65"/>
    <n v="0.24"/>
    <n v="0.24"/>
    <n v="0"/>
    <n v="10"/>
    <x v="8"/>
  </r>
  <r>
    <x v="20"/>
    <n v="1"/>
    <x v="0"/>
    <n v="1"/>
    <s v="GENERAL"/>
    <n v="294"/>
    <x v="8"/>
    <s v="VENTA  X-0037-00000526"/>
    <n v="8"/>
    <x v="7"/>
    <n v="350"/>
    <x v="53"/>
    <n v="131.76"/>
    <n v="0.16"/>
    <n v="0.16"/>
    <n v="0"/>
    <n v="10"/>
    <x v="8"/>
  </r>
  <r>
    <x v="20"/>
    <n v="1"/>
    <x v="0"/>
    <n v="1"/>
    <s v="GENERAL"/>
    <n v="294"/>
    <x v="8"/>
    <s v="VENTA  X-0037-00000529"/>
    <n v="8"/>
    <x v="7"/>
    <n v="350"/>
    <x v="53"/>
    <n v="196.38"/>
    <n v="0.24"/>
    <n v="0.24"/>
    <n v="0"/>
    <n v="10"/>
    <x v="8"/>
  </r>
  <r>
    <x v="20"/>
    <n v="1"/>
    <x v="0"/>
    <n v="1"/>
    <s v="GENERAL"/>
    <n v="294"/>
    <x v="8"/>
    <s v="VENTA  X-0037-00000530"/>
    <n v="8"/>
    <x v="7"/>
    <n v="350"/>
    <x v="53"/>
    <n v="205.88"/>
    <n v="0.25"/>
    <n v="0.25"/>
    <n v="0"/>
    <n v="10"/>
    <x v="8"/>
  </r>
  <r>
    <x v="20"/>
    <n v="1"/>
    <x v="0"/>
    <n v="1"/>
    <s v="GENERAL"/>
    <n v="294"/>
    <x v="8"/>
    <s v="VENTA  X-0037-00000531"/>
    <n v="8"/>
    <x v="7"/>
    <n v="350"/>
    <x v="53"/>
    <n v="399.1"/>
    <n v="0.48"/>
    <n v="0.48"/>
    <n v="0"/>
    <n v="10"/>
    <x v="8"/>
  </r>
  <r>
    <x v="20"/>
    <n v="1"/>
    <x v="0"/>
    <n v="1"/>
    <s v="GENERAL"/>
    <n v="294"/>
    <x v="8"/>
    <s v="VENTA  X-0037-00000532"/>
    <n v="8"/>
    <x v="7"/>
    <n v="350"/>
    <x v="53"/>
    <n v="392.76"/>
    <n v="0.48"/>
    <n v="0.48"/>
    <n v="0"/>
    <n v="10"/>
    <x v="8"/>
  </r>
  <r>
    <x v="20"/>
    <n v="1"/>
    <x v="0"/>
    <n v="1"/>
    <s v="GENERAL"/>
    <n v="294"/>
    <x v="8"/>
    <s v="VENTA  X-0037-00000534"/>
    <n v="8"/>
    <x v="7"/>
    <n v="350"/>
    <x v="53"/>
    <n v="196.38"/>
    <n v="0.24"/>
    <n v="0.24"/>
    <n v="0"/>
    <n v="10"/>
    <x v="8"/>
  </r>
  <r>
    <x v="20"/>
    <n v="1"/>
    <x v="0"/>
    <n v="1"/>
    <s v="GENERAL"/>
    <n v="294"/>
    <x v="8"/>
    <s v="FACVTA B-0037-00000713"/>
    <n v="8"/>
    <x v="7"/>
    <n v="350"/>
    <x v="53"/>
    <n v="380.09"/>
    <n v="0.46"/>
    <n v="0.46"/>
    <n v="0"/>
    <n v="10"/>
    <x v="8"/>
  </r>
  <r>
    <x v="20"/>
    <n v="1"/>
    <x v="0"/>
    <n v="1"/>
    <s v="GENERAL"/>
    <n v="294"/>
    <x v="8"/>
    <s v="VENTA  X-0037-00000536"/>
    <n v="8"/>
    <x v="7"/>
    <n v="350"/>
    <x v="53"/>
    <n v="380.09"/>
    <n v="0.46"/>
    <n v="0.46"/>
    <n v="0"/>
    <n v="10"/>
    <x v="8"/>
  </r>
  <r>
    <x v="20"/>
    <n v="1"/>
    <x v="0"/>
    <n v="1"/>
    <s v="GENERAL"/>
    <n v="294"/>
    <x v="8"/>
    <s v="VENTA  X-0037-00000537"/>
    <n v="8"/>
    <x v="7"/>
    <n v="350"/>
    <x v="53"/>
    <n v="205.88"/>
    <n v="0.25"/>
    <n v="0.25"/>
    <n v="0"/>
    <n v="10"/>
    <x v="8"/>
  </r>
  <r>
    <x v="20"/>
    <n v="1"/>
    <x v="0"/>
    <n v="1"/>
    <s v="GENERAL"/>
    <n v="294"/>
    <x v="8"/>
    <s v="VENTA  X-0037-00000538"/>
    <n v="8"/>
    <x v="7"/>
    <n v="350"/>
    <x v="53"/>
    <n v="209.05"/>
    <n v="0.25"/>
    <n v="0.25"/>
    <n v="0"/>
    <n v="10"/>
    <x v="8"/>
  </r>
  <r>
    <x v="20"/>
    <n v="1"/>
    <x v="0"/>
    <n v="1"/>
    <s v="GENERAL"/>
    <n v="294"/>
    <x v="8"/>
    <s v="VENTA  X-0037-00000540"/>
    <n v="8"/>
    <x v="7"/>
    <n v="350"/>
    <x v="53"/>
    <n v="370.59"/>
    <n v="0.45"/>
    <n v="0.45"/>
    <n v="0"/>
    <n v="10"/>
    <x v="8"/>
  </r>
  <r>
    <x v="20"/>
    <n v="1"/>
    <x v="0"/>
    <n v="1"/>
    <s v="GENERAL"/>
    <n v="294"/>
    <x v="8"/>
    <s v="VENTA  X-0037-00000543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17"/>
    <n v="8"/>
    <x v="7"/>
    <n v="350"/>
    <x v="53"/>
    <n v="145.69999999999999"/>
    <n v="0.18"/>
    <n v="0.18"/>
    <n v="0"/>
    <n v="10"/>
    <x v="8"/>
  </r>
  <r>
    <x v="20"/>
    <n v="1"/>
    <x v="0"/>
    <n v="1"/>
    <s v="GENERAL"/>
    <n v="294"/>
    <x v="8"/>
    <s v="FACVTA B-0037-00000721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22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26"/>
    <n v="8"/>
    <x v="7"/>
    <n v="350"/>
    <x v="53"/>
    <n v="202.71"/>
    <n v="0.25"/>
    <n v="0.25"/>
    <n v="0"/>
    <n v="10"/>
    <x v="8"/>
  </r>
  <r>
    <x v="20"/>
    <n v="1"/>
    <x v="0"/>
    <n v="1"/>
    <s v="GENERAL"/>
    <n v="294"/>
    <x v="8"/>
    <s v="FACVTA B-0037-00000733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38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45"/>
    <n v="8"/>
    <x v="7"/>
    <n v="350"/>
    <x v="53"/>
    <n v="403.53"/>
    <n v="0.49"/>
    <n v="0.49"/>
    <n v="0"/>
    <n v="10"/>
    <x v="8"/>
  </r>
  <r>
    <x v="20"/>
    <n v="1"/>
    <x v="0"/>
    <n v="1"/>
    <s v="GENERAL"/>
    <n v="294"/>
    <x v="8"/>
    <s v="FACVTA B-0037-00000757"/>
    <n v="8"/>
    <x v="7"/>
    <n v="350"/>
    <x v="53"/>
    <n v="403.53"/>
    <n v="0.49"/>
    <n v="0.49"/>
    <n v="0"/>
    <n v="10"/>
    <x v="8"/>
  </r>
  <r>
    <x v="20"/>
    <n v="1"/>
    <x v="0"/>
    <n v="1"/>
    <s v="GENERAL"/>
    <n v="294"/>
    <x v="8"/>
    <s v="FACVTA B-0037-00000762"/>
    <n v="8"/>
    <x v="7"/>
    <n v="350"/>
    <x v="53"/>
    <n v="617.65"/>
    <n v="0.75"/>
    <n v="0.75"/>
    <n v="0"/>
    <n v="10"/>
    <x v="8"/>
  </r>
  <r>
    <x v="20"/>
    <n v="1"/>
    <x v="0"/>
    <n v="1"/>
    <s v="GENERAL"/>
    <n v="294"/>
    <x v="8"/>
    <s v="FACVTA B-0037-00000766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68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70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71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73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74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76"/>
    <n v="8"/>
    <x v="7"/>
    <n v="350"/>
    <x v="53"/>
    <n v="617.65"/>
    <n v="0.75"/>
    <n v="0.75"/>
    <n v="0"/>
    <n v="10"/>
    <x v="8"/>
  </r>
  <r>
    <x v="20"/>
    <n v="1"/>
    <x v="0"/>
    <n v="1"/>
    <s v="GENERAL"/>
    <n v="294"/>
    <x v="8"/>
    <s v="FACVTA B-0037-00000779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83"/>
    <n v="8"/>
    <x v="7"/>
    <n v="350"/>
    <x v="53"/>
    <n v="205.88"/>
    <n v="0.25"/>
    <n v="0.25"/>
    <n v="0"/>
    <n v="10"/>
    <x v="8"/>
  </r>
  <r>
    <x v="20"/>
    <n v="1"/>
    <x v="0"/>
    <n v="1"/>
    <s v="GENERAL"/>
    <n v="294"/>
    <x v="8"/>
    <s v="FACVTA B-0037-00000788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89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92"/>
    <n v="8"/>
    <x v="7"/>
    <n v="350"/>
    <x v="53"/>
    <n v="452.94"/>
    <n v="0.55000000000000004"/>
    <n v="0.55000000000000004"/>
    <n v="0"/>
    <n v="10"/>
    <x v="8"/>
  </r>
  <r>
    <x v="6"/>
    <n v="1"/>
    <x v="0"/>
    <n v="1"/>
    <s v="GENERAL"/>
    <n v="294"/>
    <x v="8"/>
    <s v="VENTA  X-0037-00000551"/>
    <n v="8"/>
    <x v="7"/>
    <n v="350"/>
    <x v="53"/>
    <n v="189.41"/>
    <n v="0.23"/>
    <n v="0.23"/>
    <n v="0"/>
    <n v="10"/>
    <x v="8"/>
  </r>
  <r>
    <x v="6"/>
    <n v="1"/>
    <x v="0"/>
    <n v="1"/>
    <s v="GENERAL"/>
    <n v="294"/>
    <x v="8"/>
    <s v="VENTA  X-0037-00000560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VENTA  X-0037-00000563"/>
    <n v="8"/>
    <x v="7"/>
    <n v="350"/>
    <x v="53"/>
    <n v="700"/>
    <n v="0.85"/>
    <n v="0.85"/>
    <n v="0"/>
    <n v="10"/>
    <x v="8"/>
  </r>
  <r>
    <x v="6"/>
    <n v="1"/>
    <x v="0"/>
    <n v="1"/>
    <s v="GENERAL"/>
    <n v="294"/>
    <x v="8"/>
    <s v="VENTA  X-0037-00000565"/>
    <n v="8"/>
    <x v="7"/>
    <n v="350"/>
    <x v="53"/>
    <n v="259.41000000000003"/>
    <n v="0.32"/>
    <n v="0.32"/>
    <n v="0"/>
    <n v="10"/>
    <x v="8"/>
  </r>
  <r>
    <x v="6"/>
    <n v="1"/>
    <x v="0"/>
    <n v="1"/>
    <s v="GENERAL"/>
    <n v="294"/>
    <x v="8"/>
    <s v="VENTA  X-0037-00000570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VENTA  X-0037-00000571"/>
    <n v="8"/>
    <x v="7"/>
    <n v="350"/>
    <x v="53"/>
    <n v="189.41"/>
    <n v="0.23"/>
    <n v="0.23"/>
    <n v="0"/>
    <n v="10"/>
    <x v="8"/>
  </r>
  <r>
    <x v="6"/>
    <n v="1"/>
    <x v="0"/>
    <n v="1"/>
    <s v="GENERAL"/>
    <n v="294"/>
    <x v="8"/>
    <s v="VENTA  X-0037-00000576"/>
    <n v="8"/>
    <x v="7"/>
    <n v="350"/>
    <x v="53"/>
    <n v="197.65"/>
    <n v="0.24"/>
    <n v="0.24"/>
    <n v="0"/>
    <n v="10"/>
    <x v="8"/>
  </r>
  <r>
    <x v="6"/>
    <n v="1"/>
    <x v="0"/>
    <n v="1"/>
    <s v="GENERAL"/>
    <n v="294"/>
    <x v="8"/>
    <s v="VENTA  X-0037-00000577"/>
    <n v="8"/>
    <x v="7"/>
    <n v="350"/>
    <x v="53"/>
    <n v="177.06"/>
    <n v="0.22"/>
    <n v="0.22"/>
    <n v="0"/>
    <n v="10"/>
    <x v="8"/>
  </r>
  <r>
    <x v="6"/>
    <n v="1"/>
    <x v="0"/>
    <n v="1"/>
    <s v="GENERAL"/>
    <n v="294"/>
    <x v="8"/>
    <s v="VENTA  X-0037-00000580"/>
    <n v="8"/>
    <x v="7"/>
    <n v="350"/>
    <x v="53"/>
    <n v="1342.35"/>
    <n v="1.63"/>
    <n v="1.63"/>
    <n v="0"/>
    <n v="10"/>
    <x v="8"/>
  </r>
  <r>
    <x v="6"/>
    <n v="1"/>
    <x v="0"/>
    <n v="1"/>
    <s v="GENERAL"/>
    <n v="294"/>
    <x v="8"/>
    <s v="VENTA  X-0037-00000581"/>
    <n v="8"/>
    <x v="7"/>
    <n v="350"/>
    <x v="53"/>
    <n v="527.05999999999995"/>
    <n v="0.64"/>
    <n v="0.64"/>
    <n v="0"/>
    <n v="10"/>
    <x v="8"/>
  </r>
  <r>
    <x v="6"/>
    <n v="1"/>
    <x v="0"/>
    <n v="1"/>
    <s v="GENERAL"/>
    <n v="294"/>
    <x v="8"/>
    <s v="VENTA  X-0037-00000582"/>
    <n v="8"/>
    <x v="7"/>
    <n v="350"/>
    <x v="53"/>
    <n v="988.24"/>
    <n v="1.2"/>
    <n v="1.2"/>
    <n v="0"/>
    <n v="10"/>
    <x v="8"/>
  </r>
  <r>
    <x v="6"/>
    <n v="1"/>
    <x v="0"/>
    <n v="1"/>
    <s v="GENERAL"/>
    <n v="294"/>
    <x v="8"/>
    <s v="DEVOL  X-0037-00000583"/>
    <n v="8"/>
    <x v="7"/>
    <n v="350"/>
    <x v="53"/>
    <n v="-988.24"/>
    <n v="-1.2"/>
    <n v="-1.2"/>
    <n v="0"/>
    <n v="10"/>
    <x v="8"/>
  </r>
  <r>
    <x v="6"/>
    <n v="1"/>
    <x v="0"/>
    <n v="1"/>
    <s v="GENERAL"/>
    <n v="294"/>
    <x v="8"/>
    <s v="VENTA  X-0037-00000584"/>
    <n v="8"/>
    <x v="7"/>
    <n v="350"/>
    <x v="53"/>
    <n v="551.76"/>
    <n v="0.67"/>
    <n v="0.67"/>
    <n v="0"/>
    <n v="10"/>
    <x v="8"/>
  </r>
  <r>
    <x v="6"/>
    <n v="1"/>
    <x v="0"/>
    <n v="1"/>
    <s v="GENERAL"/>
    <n v="294"/>
    <x v="8"/>
    <s v="FACVTA B-0037-00000807"/>
    <n v="8"/>
    <x v="7"/>
    <n v="350"/>
    <x v="53"/>
    <n v="988.24"/>
    <n v="1.2"/>
    <n v="1.2"/>
    <n v="0"/>
    <n v="10"/>
    <x v="8"/>
  </r>
  <r>
    <x v="6"/>
    <n v="1"/>
    <x v="0"/>
    <n v="1"/>
    <s v="GENERAL"/>
    <n v="294"/>
    <x v="8"/>
    <s v="VENTA  X-0037-00000585"/>
    <n v="8"/>
    <x v="7"/>
    <n v="350"/>
    <x v="53"/>
    <n v="205.88"/>
    <n v="0.25"/>
    <n v="0.25"/>
    <n v="0"/>
    <n v="10"/>
    <x v="8"/>
  </r>
  <r>
    <x v="6"/>
    <n v="1"/>
    <x v="0"/>
    <n v="1"/>
    <s v="GENERAL"/>
    <n v="294"/>
    <x v="8"/>
    <s v="VENTA  X-0037-00000586"/>
    <n v="8"/>
    <x v="7"/>
    <n v="350"/>
    <x v="53"/>
    <n v="181.18"/>
    <n v="0.22"/>
    <n v="0.22"/>
    <n v="0"/>
    <n v="10"/>
    <x v="8"/>
  </r>
  <r>
    <x v="6"/>
    <n v="1"/>
    <x v="0"/>
    <n v="1"/>
    <s v="GENERAL"/>
    <n v="294"/>
    <x v="8"/>
    <s v="VENTA  X-0037-00000587"/>
    <n v="8"/>
    <x v="7"/>
    <n v="350"/>
    <x v="53"/>
    <n v="395.29"/>
    <n v="0.48"/>
    <n v="0.48"/>
    <n v="0"/>
    <n v="10"/>
    <x v="8"/>
  </r>
  <r>
    <x v="6"/>
    <n v="1"/>
    <x v="0"/>
    <n v="1"/>
    <s v="GENERAL"/>
    <n v="294"/>
    <x v="8"/>
    <s v="FACVTA B-0037-00000809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VENTA  X-0037-00000588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VENTA  X-0037-00000590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VENTA  X-0037-00000593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VENTA  X-0037-00000598"/>
    <n v="8"/>
    <x v="7"/>
    <n v="350"/>
    <x v="53"/>
    <n v="205.88"/>
    <n v="0.25"/>
    <n v="0.25"/>
    <n v="0"/>
    <n v="10"/>
    <x v="8"/>
  </r>
  <r>
    <x v="6"/>
    <n v="1"/>
    <x v="0"/>
    <n v="1"/>
    <s v="GENERAL"/>
    <n v="294"/>
    <x v="8"/>
    <s v="VENTA  X-0037-00000600"/>
    <n v="8"/>
    <x v="7"/>
    <n v="350"/>
    <x v="53"/>
    <n v="560"/>
    <n v="0.68"/>
    <n v="0.68"/>
    <n v="0"/>
    <n v="10"/>
    <x v="8"/>
  </r>
  <r>
    <x v="6"/>
    <n v="1"/>
    <x v="0"/>
    <n v="1"/>
    <s v="GENERAL"/>
    <n v="294"/>
    <x v="8"/>
    <s v="FACVTA B-0037-00000810"/>
    <n v="8"/>
    <x v="7"/>
    <n v="350"/>
    <x v="53"/>
    <n v="576.47"/>
    <n v="0.7"/>
    <n v="0.7"/>
    <n v="0"/>
    <n v="10"/>
    <x v="8"/>
  </r>
  <r>
    <x v="6"/>
    <n v="1"/>
    <x v="0"/>
    <n v="1"/>
    <s v="GENERAL"/>
    <n v="294"/>
    <x v="8"/>
    <s v="FACVTA B-0037-00000812"/>
    <n v="8"/>
    <x v="7"/>
    <n v="350"/>
    <x v="53"/>
    <n v="205.88"/>
    <n v="0.25"/>
    <n v="0.25"/>
    <n v="0"/>
    <n v="10"/>
    <x v="8"/>
  </r>
  <r>
    <x v="6"/>
    <n v="1"/>
    <x v="0"/>
    <n v="1"/>
    <s v="GENERAL"/>
    <n v="294"/>
    <x v="8"/>
    <s v="FACVTA B-0037-00000813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FACVTA B-0037-00000814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FACVTA B-0037-00000815"/>
    <n v="8"/>
    <x v="7"/>
    <n v="350"/>
    <x v="53"/>
    <n v="329.41"/>
    <n v="0.4"/>
    <n v="0.4"/>
    <n v="0"/>
    <n v="10"/>
    <x v="8"/>
  </r>
  <r>
    <x v="6"/>
    <n v="1"/>
    <x v="0"/>
    <n v="1"/>
    <s v="GENERAL"/>
    <n v="294"/>
    <x v="8"/>
    <s v="FACVTA B-0037-00000816"/>
    <n v="8"/>
    <x v="7"/>
    <n v="350"/>
    <x v="53"/>
    <n v="145.69999999999999"/>
    <n v="0.18"/>
    <n v="0.18"/>
    <n v="0"/>
    <n v="10"/>
    <x v="8"/>
  </r>
  <r>
    <x v="6"/>
    <n v="1"/>
    <x v="0"/>
    <n v="1"/>
    <s v="GENERAL"/>
    <n v="294"/>
    <x v="8"/>
    <s v="FACVTA B-0037-00000817"/>
    <n v="8"/>
    <x v="7"/>
    <n v="350"/>
    <x v="53"/>
    <n v="205.88"/>
    <n v="0.25"/>
    <n v="0.25"/>
    <n v="0"/>
    <n v="10"/>
    <x v="8"/>
  </r>
  <r>
    <x v="6"/>
    <n v="1"/>
    <x v="0"/>
    <n v="1"/>
    <s v="GENERAL"/>
    <n v="294"/>
    <x v="8"/>
    <s v="FACVTA B-0037-00000819"/>
    <n v="8"/>
    <x v="7"/>
    <n v="350"/>
    <x v="53"/>
    <n v="823.53"/>
    <n v="1"/>
    <n v="1"/>
    <n v="0"/>
    <n v="10"/>
    <x v="8"/>
  </r>
  <r>
    <x v="6"/>
    <n v="1"/>
    <x v="0"/>
    <n v="1"/>
    <s v="GENERAL"/>
    <n v="294"/>
    <x v="8"/>
    <s v="FACVTA B-0037-00000821"/>
    <n v="8"/>
    <x v="7"/>
    <n v="350"/>
    <x v="53"/>
    <n v="658.82"/>
    <n v="0.8"/>
    <n v="0.8"/>
    <n v="0"/>
    <n v="10"/>
    <x v="8"/>
  </r>
  <r>
    <x v="6"/>
    <n v="1"/>
    <x v="0"/>
    <n v="1"/>
    <s v="GENERAL"/>
    <n v="294"/>
    <x v="8"/>
    <s v="FACVTA B-0037-00000824"/>
    <n v="8"/>
    <x v="7"/>
    <n v="350"/>
    <x v="53"/>
    <n v="395.29"/>
    <n v="0.48"/>
    <n v="0.48"/>
    <n v="0"/>
    <n v="10"/>
    <x v="8"/>
  </r>
  <r>
    <x v="6"/>
    <n v="1"/>
    <x v="0"/>
    <n v="1"/>
    <s v="GENERAL"/>
    <n v="294"/>
    <x v="8"/>
    <s v="FACVTA B-0037-00000831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FACVTA B-0037-00000832"/>
    <n v="8"/>
    <x v="7"/>
    <n v="350"/>
    <x v="53"/>
    <n v="205.88"/>
    <n v="0.25"/>
    <n v="0.25"/>
    <n v="0"/>
    <n v="10"/>
    <x v="8"/>
  </r>
  <r>
    <x v="6"/>
    <n v="1"/>
    <x v="0"/>
    <n v="1"/>
    <s v="GENERAL"/>
    <n v="294"/>
    <x v="8"/>
    <s v="FACVTA B-0037-00000857"/>
    <n v="8"/>
    <x v="7"/>
    <n v="350"/>
    <x v="53"/>
    <n v="452.94"/>
    <n v="0.55000000000000004"/>
    <n v="0.55000000000000004"/>
    <n v="0"/>
    <n v="10"/>
    <x v="8"/>
  </r>
  <r>
    <x v="6"/>
    <n v="1"/>
    <x v="0"/>
    <n v="1"/>
    <s v="GENERAL"/>
    <n v="294"/>
    <x v="8"/>
    <s v="FACVTA B-0037-00000858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FACVTA B-0037-00000859"/>
    <n v="8"/>
    <x v="7"/>
    <n v="350"/>
    <x v="53"/>
    <n v="823.53"/>
    <n v="1"/>
    <n v="1"/>
    <n v="0"/>
    <n v="10"/>
    <x v="8"/>
  </r>
  <r>
    <x v="6"/>
    <n v="1"/>
    <x v="0"/>
    <n v="1"/>
    <s v="GENERAL"/>
    <n v="294"/>
    <x v="8"/>
    <s v="FACVTA B-0037-00000860"/>
    <n v="8"/>
    <x v="7"/>
    <n v="350"/>
    <x v="53"/>
    <n v="823.53"/>
    <n v="1"/>
    <n v="1"/>
    <n v="0"/>
    <n v="10"/>
    <x v="8"/>
  </r>
  <r>
    <x v="6"/>
    <n v="1"/>
    <x v="0"/>
    <n v="1"/>
    <s v="GENERAL"/>
    <n v="294"/>
    <x v="8"/>
    <s v="FACVTA B-0037-00000867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FACVTA B-0037-00000869"/>
    <n v="8"/>
    <x v="7"/>
    <n v="350"/>
    <x v="53"/>
    <n v="1194.1199999999999"/>
    <n v="1.45"/>
    <n v="1.45"/>
    <n v="0"/>
    <n v="10"/>
    <x v="8"/>
  </r>
  <r>
    <x v="6"/>
    <n v="1"/>
    <x v="0"/>
    <n v="1"/>
    <s v="GENERAL"/>
    <n v="294"/>
    <x v="8"/>
    <s v="FACVTA B-0037-00000873"/>
    <n v="8"/>
    <x v="7"/>
    <n v="350"/>
    <x v="53"/>
    <n v="205.88"/>
    <n v="0.25"/>
    <n v="0.25"/>
    <n v="0"/>
    <n v="10"/>
    <x v="8"/>
  </r>
  <r>
    <x v="6"/>
    <n v="1"/>
    <x v="0"/>
    <n v="1"/>
    <s v="GENERAL"/>
    <n v="294"/>
    <x v="8"/>
    <s v="FACVTA B-0037-00000874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FACVTA B-0037-00000875"/>
    <n v="8"/>
    <x v="7"/>
    <n v="350"/>
    <x v="53"/>
    <n v="452.94"/>
    <n v="0.55000000000000004"/>
    <n v="0.55000000000000004"/>
    <n v="0"/>
    <n v="10"/>
    <x v="8"/>
  </r>
  <r>
    <x v="6"/>
    <n v="1"/>
    <x v="0"/>
    <n v="1"/>
    <s v="GENERAL"/>
    <n v="294"/>
    <x v="8"/>
    <s v="FACVTA B-0037-00000876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FACVTA B-0037-00000877"/>
    <n v="8"/>
    <x v="7"/>
    <n v="350"/>
    <x v="53"/>
    <n v="749.41"/>
    <n v="0.91"/>
    <n v="0.91"/>
    <n v="0"/>
    <n v="10"/>
    <x v="8"/>
  </r>
  <r>
    <x v="6"/>
    <n v="1"/>
    <x v="0"/>
    <n v="1"/>
    <s v="GENERAL"/>
    <n v="294"/>
    <x v="8"/>
    <s v="FACVTA B-0037-00000878"/>
    <n v="8"/>
    <x v="7"/>
    <n v="350"/>
    <x v="53"/>
    <n v="576.47"/>
    <n v="0.7"/>
    <n v="0.7"/>
    <n v="0"/>
    <n v="10"/>
    <x v="8"/>
  </r>
  <r>
    <x v="6"/>
    <n v="1"/>
    <x v="0"/>
    <n v="1"/>
    <s v="GENERAL"/>
    <n v="294"/>
    <x v="8"/>
    <s v="FACVTA B-0037-00000881"/>
    <n v="8"/>
    <x v="7"/>
    <n v="350"/>
    <x v="53"/>
    <n v="1235.29"/>
    <n v="1.5"/>
    <n v="1.5"/>
    <n v="0"/>
    <n v="10"/>
    <x v="8"/>
  </r>
  <r>
    <x v="21"/>
    <n v="1"/>
    <x v="0"/>
    <n v="1"/>
    <s v="GENERAL"/>
    <n v="294"/>
    <x v="8"/>
    <s v="VENTA  X-0037-00000609"/>
    <n v="8"/>
    <x v="7"/>
    <n v="350"/>
    <x v="53"/>
    <n v="205.88"/>
    <n v="0.25"/>
    <n v="0.25"/>
    <n v="0"/>
    <n v="10"/>
    <x v="8"/>
  </r>
  <r>
    <x v="21"/>
    <n v="1"/>
    <x v="0"/>
    <n v="1"/>
    <s v="GENERAL"/>
    <n v="294"/>
    <x v="8"/>
    <s v="VENTA  X-0037-00000613"/>
    <n v="8"/>
    <x v="7"/>
    <n v="350"/>
    <x v="53"/>
    <n v="197.65"/>
    <n v="0.24"/>
    <n v="0.24"/>
    <n v="0"/>
    <n v="10"/>
    <x v="8"/>
  </r>
  <r>
    <x v="21"/>
    <n v="1"/>
    <x v="0"/>
    <n v="1"/>
    <s v="GENERAL"/>
    <n v="294"/>
    <x v="8"/>
    <s v="VENTA  X-0037-00000616"/>
    <n v="8"/>
    <x v="7"/>
    <n v="350"/>
    <x v="53"/>
    <n v="580.59"/>
    <n v="0.71"/>
    <n v="0.71"/>
    <n v="0"/>
    <n v="10"/>
    <x v="8"/>
  </r>
  <r>
    <x v="21"/>
    <n v="1"/>
    <x v="0"/>
    <n v="1"/>
    <s v="GENERAL"/>
    <n v="294"/>
    <x v="8"/>
    <s v="FACVTA B-0037-00000892"/>
    <n v="8"/>
    <x v="7"/>
    <n v="350"/>
    <x v="53"/>
    <n v="576.47"/>
    <n v="0.7"/>
    <n v="0.7"/>
    <n v="0"/>
    <n v="10"/>
    <x v="8"/>
  </r>
  <r>
    <x v="21"/>
    <n v="1"/>
    <x v="0"/>
    <n v="1"/>
    <s v="GENERAL"/>
    <n v="294"/>
    <x v="8"/>
    <s v="VENTA  X-0037-00000617"/>
    <n v="8"/>
    <x v="7"/>
    <n v="350"/>
    <x v="53"/>
    <n v="362.35"/>
    <n v="0.44"/>
    <n v="0.44"/>
    <n v="0"/>
    <n v="10"/>
    <x v="8"/>
  </r>
  <r>
    <x v="21"/>
    <n v="1"/>
    <x v="0"/>
    <n v="1"/>
    <s v="GENERAL"/>
    <n v="294"/>
    <x v="8"/>
    <s v="VENTA  X-0037-00000619"/>
    <n v="8"/>
    <x v="7"/>
    <n v="350"/>
    <x v="53"/>
    <n v="189.41"/>
    <n v="0.23"/>
    <n v="0.23"/>
    <n v="0"/>
    <n v="10"/>
    <x v="8"/>
  </r>
  <r>
    <x v="21"/>
    <n v="1"/>
    <x v="0"/>
    <n v="1"/>
    <s v="GENERAL"/>
    <n v="294"/>
    <x v="8"/>
    <s v="VENTA  X-0037-00000621"/>
    <n v="8"/>
    <x v="7"/>
    <n v="350"/>
    <x v="53"/>
    <n v="770"/>
    <n v="0.94"/>
    <n v="0.94"/>
    <n v="0"/>
    <n v="10"/>
    <x v="8"/>
  </r>
  <r>
    <x v="21"/>
    <n v="1"/>
    <x v="0"/>
    <n v="1"/>
    <s v="GENERAL"/>
    <n v="294"/>
    <x v="8"/>
    <s v="VENTA  X-0037-00000624"/>
    <n v="8"/>
    <x v="7"/>
    <n v="350"/>
    <x v="53"/>
    <n v="584.71"/>
    <n v="0.71"/>
    <n v="0.71"/>
    <n v="0"/>
    <n v="10"/>
    <x v="8"/>
  </r>
  <r>
    <x v="21"/>
    <n v="1"/>
    <x v="0"/>
    <n v="1"/>
    <s v="GENERAL"/>
    <n v="294"/>
    <x v="8"/>
    <s v="VENTA  X-0037-00000628"/>
    <n v="8"/>
    <x v="7"/>
    <n v="350"/>
    <x v="53"/>
    <n v="205.88"/>
    <n v="0.25"/>
    <n v="0.25"/>
    <n v="0"/>
    <n v="10"/>
    <x v="8"/>
  </r>
  <r>
    <x v="21"/>
    <n v="1"/>
    <x v="0"/>
    <n v="1"/>
    <s v="GENERAL"/>
    <n v="294"/>
    <x v="8"/>
    <s v="VENTA  X-0037-00000629"/>
    <n v="8"/>
    <x v="7"/>
    <n v="350"/>
    <x v="53"/>
    <n v="238.82"/>
    <n v="0.28999999999999998"/>
    <n v="0.28999999999999998"/>
    <n v="0"/>
    <n v="10"/>
    <x v="8"/>
  </r>
  <r>
    <x v="21"/>
    <n v="1"/>
    <x v="0"/>
    <n v="1"/>
    <s v="GENERAL"/>
    <n v="294"/>
    <x v="8"/>
    <s v="VENTA  X-0037-00000630"/>
    <n v="8"/>
    <x v="7"/>
    <n v="350"/>
    <x v="53"/>
    <n v="399.41"/>
    <n v="0.49"/>
    <n v="0.49"/>
    <n v="0"/>
    <n v="10"/>
    <x v="8"/>
  </r>
  <r>
    <x v="21"/>
    <n v="1"/>
    <x v="0"/>
    <n v="1"/>
    <s v="GENERAL"/>
    <n v="294"/>
    <x v="8"/>
    <s v="VENTA  X-0037-00000631"/>
    <n v="8"/>
    <x v="7"/>
    <n v="350"/>
    <x v="53"/>
    <n v="197.65"/>
    <n v="0.24"/>
    <n v="0.24"/>
    <n v="0"/>
    <n v="10"/>
    <x v="8"/>
  </r>
  <r>
    <x v="21"/>
    <n v="1"/>
    <x v="0"/>
    <n v="1"/>
    <s v="GENERAL"/>
    <n v="294"/>
    <x v="8"/>
    <s v="VENTA  X-0037-00000633"/>
    <n v="8"/>
    <x v="7"/>
    <n v="350"/>
    <x v="53"/>
    <n v="395.29"/>
    <n v="0.48"/>
    <n v="0.48"/>
    <n v="0"/>
    <n v="10"/>
    <x v="8"/>
  </r>
  <r>
    <x v="21"/>
    <n v="1"/>
    <x v="0"/>
    <n v="1"/>
    <s v="GENERAL"/>
    <n v="294"/>
    <x v="8"/>
    <s v="VENTA  X-0037-00000634"/>
    <n v="8"/>
    <x v="7"/>
    <n v="350"/>
    <x v="53"/>
    <n v="391.18"/>
    <n v="0.48"/>
    <n v="0.48"/>
    <n v="0"/>
    <n v="10"/>
    <x v="8"/>
  </r>
  <r>
    <x v="21"/>
    <n v="1"/>
    <x v="0"/>
    <n v="1"/>
    <s v="GENERAL"/>
    <n v="294"/>
    <x v="8"/>
    <s v="VENTA  X-0037-00000635"/>
    <n v="8"/>
    <x v="7"/>
    <n v="350"/>
    <x v="53"/>
    <n v="601.17999999999995"/>
    <n v="0.73"/>
    <n v="0.73"/>
    <n v="0"/>
    <n v="10"/>
    <x v="8"/>
  </r>
  <r>
    <x v="21"/>
    <n v="1"/>
    <x v="0"/>
    <n v="1"/>
    <s v="GENERAL"/>
    <n v="294"/>
    <x v="8"/>
    <s v="FACVTA B-0037-00000896"/>
    <n v="8"/>
    <x v="7"/>
    <n v="350"/>
    <x v="53"/>
    <n v="411.76"/>
    <n v="0.5"/>
    <n v="0.5"/>
    <n v="0"/>
    <n v="10"/>
    <x v="8"/>
  </r>
  <r>
    <x v="21"/>
    <n v="1"/>
    <x v="0"/>
    <n v="1"/>
    <s v="GENERAL"/>
    <n v="294"/>
    <x v="8"/>
    <s v="VENTA  X-0037-00000636"/>
    <n v="8"/>
    <x v="7"/>
    <n v="350"/>
    <x v="53"/>
    <n v="403.53"/>
    <n v="0.49"/>
    <n v="0.49"/>
    <n v="0"/>
    <n v="10"/>
    <x v="8"/>
  </r>
  <r>
    <x v="21"/>
    <n v="1"/>
    <x v="0"/>
    <n v="1"/>
    <s v="GENERAL"/>
    <n v="294"/>
    <x v="8"/>
    <s v="FACVTA B-0037-00000897"/>
    <n v="8"/>
    <x v="7"/>
    <n v="350"/>
    <x v="53"/>
    <n v="823.53"/>
    <n v="1"/>
    <n v="1"/>
    <n v="0"/>
    <n v="10"/>
    <x v="8"/>
  </r>
  <r>
    <x v="21"/>
    <n v="1"/>
    <x v="0"/>
    <n v="1"/>
    <s v="GENERAL"/>
    <n v="294"/>
    <x v="8"/>
    <s v="VENTA  X-0037-00000637"/>
    <n v="8"/>
    <x v="7"/>
    <n v="350"/>
    <x v="53"/>
    <n v="329.41"/>
    <n v="0.4"/>
    <n v="0.4"/>
    <n v="0"/>
    <n v="10"/>
    <x v="8"/>
  </r>
  <r>
    <x v="21"/>
    <n v="1"/>
    <x v="0"/>
    <n v="1"/>
    <s v="GENERAL"/>
    <n v="294"/>
    <x v="8"/>
    <s v="VENTA  X-0037-00000640"/>
    <n v="8"/>
    <x v="7"/>
    <n v="350"/>
    <x v="53"/>
    <n v="403.53"/>
    <n v="0.49"/>
    <n v="0.49"/>
    <n v="0"/>
    <n v="10"/>
    <x v="8"/>
  </r>
  <r>
    <x v="21"/>
    <n v="1"/>
    <x v="0"/>
    <n v="1"/>
    <s v="GENERAL"/>
    <n v="294"/>
    <x v="8"/>
    <s v="VENTA  X-0037-00000641"/>
    <n v="8"/>
    <x v="7"/>
    <n v="350"/>
    <x v="53"/>
    <n v="411.76"/>
    <n v="0.5"/>
    <n v="0.5"/>
    <n v="0"/>
    <n v="10"/>
    <x v="8"/>
  </r>
  <r>
    <x v="21"/>
    <n v="1"/>
    <x v="0"/>
    <n v="1"/>
    <s v="GENERAL"/>
    <n v="294"/>
    <x v="8"/>
    <s v="FACVTA B-0037-00000899"/>
    <n v="8"/>
    <x v="7"/>
    <n v="350"/>
    <x v="53"/>
    <n v="1214.71"/>
    <n v="1.48"/>
    <n v="1.48"/>
    <n v="0"/>
    <n v="10"/>
    <x v="8"/>
  </r>
  <r>
    <x v="21"/>
    <n v="1"/>
    <x v="0"/>
    <n v="1"/>
    <s v="GENERAL"/>
    <n v="294"/>
    <x v="8"/>
    <s v="VENTA  X-0037-00000645"/>
    <n v="8"/>
    <x v="7"/>
    <n v="350"/>
    <x v="53"/>
    <n v="613.53"/>
    <n v="0.75"/>
    <n v="0.75"/>
    <n v="0"/>
    <n v="10"/>
    <x v="8"/>
  </r>
  <r>
    <x v="21"/>
    <n v="1"/>
    <x v="0"/>
    <n v="1"/>
    <s v="GENERAL"/>
    <n v="294"/>
    <x v="8"/>
    <s v="VENTA  X-0037-00000646"/>
    <n v="8"/>
    <x v="7"/>
    <n v="350"/>
    <x v="53"/>
    <n v="411.76"/>
    <n v="0.5"/>
    <n v="0.5"/>
    <n v="0"/>
    <n v="10"/>
    <x v="8"/>
  </r>
  <r>
    <x v="21"/>
    <n v="1"/>
    <x v="0"/>
    <n v="1"/>
    <s v="GENERAL"/>
    <n v="294"/>
    <x v="8"/>
    <s v="VENTA  X-0037-00000651"/>
    <n v="8"/>
    <x v="7"/>
    <n v="350"/>
    <x v="53"/>
    <n v="741.18"/>
    <n v="0.9"/>
    <n v="0.9"/>
    <n v="0"/>
    <n v="10"/>
    <x v="8"/>
  </r>
  <r>
    <x v="21"/>
    <n v="1"/>
    <x v="0"/>
    <n v="1"/>
    <s v="GENERAL"/>
    <n v="294"/>
    <x v="8"/>
    <s v="FACVTA B-0037-00000901"/>
    <n v="8"/>
    <x v="7"/>
    <n v="350"/>
    <x v="53"/>
    <n v="823.53"/>
    <n v="1"/>
    <n v="1"/>
    <n v="0"/>
    <n v="10"/>
    <x v="8"/>
  </r>
  <r>
    <x v="21"/>
    <n v="1"/>
    <x v="0"/>
    <n v="1"/>
    <s v="GENERAL"/>
    <n v="294"/>
    <x v="8"/>
    <s v="FACVTA B-0037-00000903"/>
    <n v="8"/>
    <x v="7"/>
    <n v="350"/>
    <x v="53"/>
    <n v="823.53"/>
    <n v="1"/>
    <n v="1"/>
    <n v="0"/>
    <n v="10"/>
    <x v="8"/>
  </r>
  <r>
    <x v="21"/>
    <n v="1"/>
    <x v="0"/>
    <n v="1"/>
    <s v="GENERAL"/>
    <n v="294"/>
    <x v="8"/>
    <s v="FACVTA B-0037-00000906"/>
    <n v="8"/>
    <x v="7"/>
    <n v="350"/>
    <x v="53"/>
    <n v="823.53"/>
    <n v="1"/>
    <n v="1"/>
    <n v="0"/>
    <n v="10"/>
    <x v="8"/>
  </r>
  <r>
    <x v="21"/>
    <n v="1"/>
    <x v="0"/>
    <n v="1"/>
    <s v="GENERAL"/>
    <n v="294"/>
    <x v="8"/>
    <s v="FACVTA B-0037-00000907"/>
    <n v="8"/>
    <x v="7"/>
    <n v="350"/>
    <x v="53"/>
    <n v="411.76"/>
    <n v="0.5"/>
    <n v="0.5"/>
    <n v="0"/>
    <n v="10"/>
    <x v="8"/>
  </r>
  <r>
    <x v="21"/>
    <n v="1"/>
    <x v="0"/>
    <n v="1"/>
    <s v="GENERAL"/>
    <n v="294"/>
    <x v="8"/>
    <s v="VENTA  X-0037-00000652"/>
    <n v="8"/>
    <x v="7"/>
    <n v="350"/>
    <x v="53"/>
    <n v="823.53"/>
    <n v="1"/>
    <n v="1"/>
    <n v="0"/>
    <n v="10"/>
    <x v="8"/>
  </r>
  <r>
    <x v="21"/>
    <n v="1"/>
    <x v="0"/>
    <n v="1"/>
    <s v="GENERAL"/>
    <n v="294"/>
    <x v="8"/>
    <s v="VENTA  X-0037-00000655"/>
    <n v="8"/>
    <x v="7"/>
    <n v="350"/>
    <x v="53"/>
    <n v="424.12"/>
    <n v="0.52"/>
    <n v="0.52"/>
    <n v="0"/>
    <n v="10"/>
    <x v="8"/>
  </r>
  <r>
    <x v="21"/>
    <n v="1"/>
    <x v="0"/>
    <n v="1"/>
    <s v="GENERAL"/>
    <n v="294"/>
    <x v="8"/>
    <s v="FACVTA B-0037-00000916"/>
    <n v="8"/>
    <x v="7"/>
    <n v="350"/>
    <x v="53"/>
    <n v="205.88"/>
    <n v="0.25"/>
    <n v="0.25"/>
    <n v="0"/>
    <n v="10"/>
    <x v="8"/>
  </r>
  <r>
    <x v="21"/>
    <n v="1"/>
    <x v="0"/>
    <n v="1"/>
    <s v="GENERAL"/>
    <n v="294"/>
    <x v="8"/>
    <s v="FACVTA B-0037-00000950"/>
    <n v="8"/>
    <x v="7"/>
    <n v="350"/>
    <x v="53"/>
    <n v="205.88"/>
    <n v="0.25"/>
    <n v="0.25"/>
    <n v="0"/>
    <n v="10"/>
    <x v="8"/>
  </r>
  <r>
    <x v="21"/>
    <n v="1"/>
    <x v="0"/>
    <n v="1"/>
    <s v="GENERAL"/>
    <n v="294"/>
    <x v="8"/>
    <s v="FACVTA B-0037-00000954"/>
    <n v="8"/>
    <x v="7"/>
    <n v="350"/>
    <x v="53"/>
    <n v="411.76"/>
    <n v="0.5"/>
    <n v="0.5"/>
    <n v="0"/>
    <n v="10"/>
    <x v="8"/>
  </r>
  <r>
    <x v="21"/>
    <n v="1"/>
    <x v="0"/>
    <n v="1"/>
    <s v="GENERAL"/>
    <n v="294"/>
    <x v="8"/>
    <s v="FACVTA B-0037-00000957"/>
    <n v="8"/>
    <x v="7"/>
    <n v="350"/>
    <x v="53"/>
    <n v="205.88"/>
    <n v="0.25"/>
    <n v="0.25"/>
    <n v="0"/>
    <n v="10"/>
    <x v="8"/>
  </r>
  <r>
    <x v="21"/>
    <n v="1"/>
    <x v="0"/>
    <n v="1"/>
    <s v="GENERAL"/>
    <n v="294"/>
    <x v="8"/>
    <s v="FACVTA B-0037-00000959"/>
    <n v="8"/>
    <x v="7"/>
    <n v="350"/>
    <x v="53"/>
    <n v="205.88"/>
    <n v="0.25"/>
    <n v="0.25"/>
    <n v="0"/>
    <n v="10"/>
    <x v="8"/>
  </r>
  <r>
    <x v="21"/>
    <n v="1"/>
    <x v="0"/>
    <n v="1"/>
    <s v="GENERAL"/>
    <n v="294"/>
    <x v="8"/>
    <s v="FACVTA B-0037-00000963"/>
    <n v="8"/>
    <x v="7"/>
    <n v="350"/>
    <x v="53"/>
    <n v="411.76"/>
    <n v="0.5"/>
    <n v="0.5"/>
    <n v="0"/>
    <n v="10"/>
    <x v="8"/>
  </r>
  <r>
    <x v="21"/>
    <n v="1"/>
    <x v="0"/>
    <n v="1"/>
    <s v="GENERAL"/>
    <n v="294"/>
    <x v="8"/>
    <s v="FACVTA B-0037-00000965"/>
    <n v="8"/>
    <x v="7"/>
    <n v="350"/>
    <x v="53"/>
    <n v="411.76"/>
    <n v="0.5"/>
    <n v="0.5"/>
    <n v="0"/>
    <n v="10"/>
    <x v="8"/>
  </r>
  <r>
    <x v="21"/>
    <n v="1"/>
    <x v="0"/>
    <n v="1"/>
    <s v="GENERAL"/>
    <n v="294"/>
    <x v="8"/>
    <s v="FACVTA B-0037-00000969"/>
    <n v="8"/>
    <x v="7"/>
    <n v="350"/>
    <x v="53"/>
    <n v="617.65"/>
    <n v="0.75"/>
    <n v="0.75"/>
    <n v="0"/>
    <n v="10"/>
    <x v="8"/>
  </r>
  <r>
    <x v="21"/>
    <n v="1"/>
    <x v="0"/>
    <n v="1"/>
    <s v="GENERAL"/>
    <n v="294"/>
    <x v="8"/>
    <s v="FACVTA B-0037-00000970"/>
    <n v="8"/>
    <x v="7"/>
    <n v="350"/>
    <x v="53"/>
    <n v="205.88"/>
    <n v="0.25"/>
    <n v="0.25"/>
    <n v="0"/>
    <n v="10"/>
    <x v="8"/>
  </r>
  <r>
    <x v="21"/>
    <n v="1"/>
    <x v="0"/>
    <n v="1"/>
    <s v="GENERAL"/>
    <n v="294"/>
    <x v="8"/>
    <s v="FACVTA B-0037-00000972"/>
    <n v="8"/>
    <x v="7"/>
    <n v="350"/>
    <x v="53"/>
    <n v="164.71"/>
    <n v="0.2"/>
    <n v="0.2"/>
    <n v="0"/>
    <n v="10"/>
    <x v="8"/>
  </r>
  <r>
    <x v="21"/>
    <n v="1"/>
    <x v="0"/>
    <n v="1"/>
    <s v="GENERAL"/>
    <n v="294"/>
    <x v="8"/>
    <s v="FACVTA B-0037-00000973"/>
    <n v="8"/>
    <x v="7"/>
    <n v="350"/>
    <x v="53"/>
    <n v="658.82"/>
    <n v="0.8"/>
    <n v="0.8"/>
    <n v="0"/>
    <n v="10"/>
    <x v="8"/>
  </r>
  <r>
    <x v="21"/>
    <n v="1"/>
    <x v="0"/>
    <n v="1"/>
    <s v="GENERAL"/>
    <n v="294"/>
    <x v="8"/>
    <s v="FACVTA B-0037-00000974"/>
    <n v="8"/>
    <x v="7"/>
    <n v="350"/>
    <x v="53"/>
    <n v="617.65"/>
    <n v="0.75"/>
    <n v="0.75"/>
    <n v="0"/>
    <n v="10"/>
    <x v="8"/>
  </r>
  <r>
    <x v="21"/>
    <n v="1"/>
    <x v="0"/>
    <n v="1"/>
    <s v="GENERAL"/>
    <n v="294"/>
    <x v="8"/>
    <s v="FACVTA B-0037-00000975"/>
    <n v="8"/>
    <x v="7"/>
    <n v="350"/>
    <x v="53"/>
    <n v="411.76"/>
    <n v="0.5"/>
    <n v="0.5"/>
    <n v="0"/>
    <n v="10"/>
    <x v="8"/>
  </r>
  <r>
    <x v="21"/>
    <n v="1"/>
    <x v="0"/>
    <n v="1"/>
    <s v="GENERAL"/>
    <n v="294"/>
    <x v="8"/>
    <s v="FACVTA B-0037-00000978"/>
    <n v="8"/>
    <x v="7"/>
    <n v="350"/>
    <x v="53"/>
    <n v="823.53"/>
    <n v="1"/>
    <n v="1"/>
    <n v="0"/>
    <n v="10"/>
    <x v="8"/>
  </r>
  <r>
    <x v="21"/>
    <n v="1"/>
    <x v="0"/>
    <n v="1"/>
    <s v="GENERAL"/>
    <n v="294"/>
    <x v="8"/>
    <s v="FACVTA B-0037-00000979"/>
    <n v="8"/>
    <x v="7"/>
    <n v="350"/>
    <x v="53"/>
    <n v="411.76"/>
    <n v="0.5"/>
    <n v="0.5"/>
    <n v="0"/>
    <n v="10"/>
    <x v="8"/>
  </r>
  <r>
    <x v="21"/>
    <n v="1"/>
    <x v="0"/>
    <n v="1"/>
    <s v="GENERAL"/>
    <n v="294"/>
    <x v="8"/>
    <s v="FACVTA B-0037-00000980"/>
    <n v="8"/>
    <x v="7"/>
    <n v="350"/>
    <x v="53"/>
    <n v="411.76"/>
    <n v="0.5"/>
    <n v="0.5"/>
    <n v="0"/>
    <n v="10"/>
    <x v="8"/>
  </r>
  <r>
    <x v="21"/>
    <n v="1"/>
    <x v="0"/>
    <n v="1"/>
    <s v="GENERAL"/>
    <n v="294"/>
    <x v="8"/>
    <s v="FACVTA B-0037-00000981"/>
    <n v="8"/>
    <x v="7"/>
    <n v="350"/>
    <x v="53"/>
    <n v="411.76"/>
    <n v="0.5"/>
    <n v="0.5"/>
    <n v="0"/>
    <n v="10"/>
    <x v="8"/>
  </r>
  <r>
    <x v="7"/>
    <n v="1"/>
    <x v="0"/>
    <n v="1"/>
    <s v="GENERAL"/>
    <n v="294"/>
    <x v="8"/>
    <s v="VENTA  X-0037-00000660"/>
    <n v="8"/>
    <x v="7"/>
    <n v="350"/>
    <x v="53"/>
    <n v="1176.47"/>
    <n v="1"/>
    <n v="1"/>
    <n v="0"/>
    <n v="10"/>
    <x v="8"/>
  </r>
  <r>
    <x v="7"/>
    <n v="1"/>
    <x v="0"/>
    <n v="1"/>
    <s v="GENERAL"/>
    <n v="294"/>
    <x v="8"/>
    <s v="FACVTA B-0037-00000987"/>
    <n v="8"/>
    <x v="7"/>
    <n v="350"/>
    <x v="53"/>
    <n v="1176.47"/>
    <n v="1"/>
    <n v="1"/>
    <n v="0"/>
    <n v="10"/>
    <x v="8"/>
  </r>
  <r>
    <x v="7"/>
    <n v="1"/>
    <x v="0"/>
    <n v="1"/>
    <s v="GENERAL"/>
    <n v="294"/>
    <x v="8"/>
    <s v="VENTA  X-0037-00000661"/>
    <n v="8"/>
    <x v="7"/>
    <n v="350"/>
    <x v="53"/>
    <n v="588.24"/>
    <n v="0.5"/>
    <n v="0.5"/>
    <n v="0"/>
    <n v="10"/>
    <x v="8"/>
  </r>
  <r>
    <x v="7"/>
    <n v="1"/>
    <x v="0"/>
    <n v="1"/>
    <s v="GENERAL"/>
    <n v="294"/>
    <x v="8"/>
    <s v="VENTA  X-0037-00000668"/>
    <n v="8"/>
    <x v="7"/>
    <n v="350"/>
    <x v="53"/>
    <n v="588.24"/>
    <n v="0.5"/>
    <n v="0.5"/>
    <n v="0"/>
    <n v="10"/>
    <x v="8"/>
  </r>
  <r>
    <x v="7"/>
    <n v="1"/>
    <x v="0"/>
    <n v="1"/>
    <s v="GENERAL"/>
    <n v="294"/>
    <x v="8"/>
    <s v="VENTA  X-0037-00000669"/>
    <n v="8"/>
    <x v="7"/>
    <n v="350"/>
    <x v="53"/>
    <n v="1176.47"/>
    <n v="1"/>
    <n v="1"/>
    <n v="0"/>
    <n v="10"/>
    <x v="8"/>
  </r>
  <r>
    <x v="7"/>
    <n v="1"/>
    <x v="0"/>
    <n v="1"/>
    <s v="GENERAL"/>
    <n v="294"/>
    <x v="8"/>
    <s v="FACVTA B-0037-00000990"/>
    <n v="8"/>
    <x v="7"/>
    <n v="350"/>
    <x v="53"/>
    <n v="1176.47"/>
    <n v="1"/>
    <n v="1"/>
    <n v="0"/>
    <n v="10"/>
    <x v="8"/>
  </r>
  <r>
    <x v="7"/>
    <n v="1"/>
    <x v="0"/>
    <n v="1"/>
    <s v="GENERAL"/>
    <n v="294"/>
    <x v="8"/>
    <s v="FACVTA B-0037-00000991"/>
    <n v="8"/>
    <x v="7"/>
    <n v="350"/>
    <x v="53"/>
    <n v="941.18"/>
    <n v="0.8"/>
    <n v="0.8"/>
    <n v="0"/>
    <n v="10"/>
    <x v="8"/>
  </r>
  <r>
    <x v="7"/>
    <n v="1"/>
    <x v="0"/>
    <n v="1"/>
    <s v="GENERAL"/>
    <n v="294"/>
    <x v="8"/>
    <s v="FACVTA B-0037-00000992"/>
    <n v="8"/>
    <x v="7"/>
    <n v="350"/>
    <x v="53"/>
    <n v="588.24"/>
    <n v="0.5"/>
    <n v="0.5"/>
    <n v="0"/>
    <n v="10"/>
    <x v="8"/>
  </r>
  <r>
    <x v="7"/>
    <n v="1"/>
    <x v="0"/>
    <n v="1"/>
    <s v="GENERAL"/>
    <n v="294"/>
    <x v="8"/>
    <s v="VENTA  X-0037-00000672"/>
    <n v="8"/>
    <x v="7"/>
    <n v="350"/>
    <x v="53"/>
    <n v="588.24"/>
    <n v="0.5"/>
    <n v="0.5"/>
    <n v="0"/>
    <n v="10"/>
    <x v="8"/>
  </r>
  <r>
    <x v="7"/>
    <n v="1"/>
    <x v="0"/>
    <n v="1"/>
    <s v="GENERAL"/>
    <n v="294"/>
    <x v="8"/>
    <s v="VENTA  X-0037-00000673"/>
    <n v="8"/>
    <x v="7"/>
    <n v="350"/>
    <x v="53"/>
    <n v="1176.47"/>
    <n v="1"/>
    <n v="1"/>
    <n v="0"/>
    <n v="10"/>
    <x v="8"/>
  </r>
  <r>
    <x v="7"/>
    <n v="1"/>
    <x v="0"/>
    <n v="1"/>
    <s v="GENERAL"/>
    <n v="294"/>
    <x v="8"/>
    <s v="VENTA  X-0037-00000677"/>
    <n v="8"/>
    <x v="7"/>
    <n v="350"/>
    <x v="53"/>
    <n v="588.24"/>
    <n v="0.5"/>
    <n v="0.5"/>
    <n v="0"/>
    <n v="10"/>
    <x v="8"/>
  </r>
  <r>
    <x v="7"/>
    <n v="1"/>
    <x v="0"/>
    <n v="1"/>
    <s v="GENERAL"/>
    <n v="294"/>
    <x v="8"/>
    <s v="VENTA  X-0037-00000680"/>
    <n v="8"/>
    <x v="7"/>
    <n v="350"/>
    <x v="53"/>
    <n v="294.12"/>
    <n v="0.25"/>
    <n v="0.25"/>
    <n v="0"/>
    <n v="10"/>
    <x v="8"/>
  </r>
  <r>
    <x v="7"/>
    <n v="1"/>
    <x v="0"/>
    <n v="1"/>
    <s v="GENERAL"/>
    <n v="294"/>
    <x v="8"/>
    <s v="VENTA  X-0037-00000681"/>
    <n v="8"/>
    <x v="7"/>
    <n v="350"/>
    <x v="53"/>
    <n v="294.12"/>
    <n v="0.25"/>
    <n v="0.25"/>
    <n v="0"/>
    <n v="10"/>
    <x v="8"/>
  </r>
  <r>
    <x v="7"/>
    <n v="1"/>
    <x v="0"/>
    <n v="1"/>
    <s v="GENERAL"/>
    <n v="294"/>
    <x v="8"/>
    <s v="VENTA  X-0037-00000683"/>
    <n v="8"/>
    <x v="7"/>
    <n v="350"/>
    <x v="53"/>
    <n v="588.24"/>
    <n v="0.5"/>
    <n v="0.5"/>
    <n v="0"/>
    <n v="10"/>
    <x v="8"/>
  </r>
  <r>
    <x v="7"/>
    <n v="1"/>
    <x v="0"/>
    <n v="1"/>
    <s v="GENERAL"/>
    <n v="294"/>
    <x v="8"/>
    <s v="VENTA  X-0037-00000684"/>
    <n v="8"/>
    <x v="7"/>
    <n v="350"/>
    <x v="53"/>
    <n v="316.74"/>
    <n v="0.27"/>
    <n v="0.27"/>
    <n v="0"/>
    <n v="10"/>
    <x v="8"/>
  </r>
  <r>
    <x v="7"/>
    <n v="1"/>
    <x v="0"/>
    <n v="1"/>
    <s v="GENERAL"/>
    <n v="294"/>
    <x v="8"/>
    <s v="FACVTA B-0037-00000996"/>
    <n v="8"/>
    <x v="7"/>
    <n v="350"/>
    <x v="53"/>
    <n v="1176.47"/>
    <n v="1"/>
    <n v="1"/>
    <n v="0"/>
    <n v="10"/>
    <x v="8"/>
  </r>
  <r>
    <x v="7"/>
    <n v="1"/>
    <x v="0"/>
    <n v="1"/>
    <s v="GENERAL"/>
    <n v="294"/>
    <x v="8"/>
    <s v="VENTA  X-0037-00000686"/>
    <n v="8"/>
    <x v="7"/>
    <n v="350"/>
    <x v="53"/>
    <n v="294.12"/>
    <n v="0.25"/>
    <n v="0.25"/>
    <n v="0"/>
    <n v="10"/>
    <x v="8"/>
  </r>
  <r>
    <x v="7"/>
    <n v="1"/>
    <x v="0"/>
    <n v="1"/>
    <s v="GENERAL"/>
    <n v="294"/>
    <x v="8"/>
    <s v="FACVTA B-0037-00000997"/>
    <n v="8"/>
    <x v="7"/>
    <n v="350"/>
    <x v="53"/>
    <n v="1176.47"/>
    <n v="1"/>
    <n v="1"/>
    <n v="0"/>
    <n v="10"/>
    <x v="8"/>
  </r>
  <r>
    <x v="7"/>
    <n v="1"/>
    <x v="0"/>
    <n v="1"/>
    <s v="GENERAL"/>
    <n v="294"/>
    <x v="8"/>
    <s v="VENTA  X-0037-00000687"/>
    <n v="8"/>
    <x v="7"/>
    <n v="350"/>
    <x v="53"/>
    <n v="705.88"/>
    <n v="0.6"/>
    <n v="0.6"/>
    <n v="0"/>
    <n v="10"/>
    <x v="8"/>
  </r>
  <r>
    <x v="7"/>
    <n v="1"/>
    <x v="0"/>
    <n v="1"/>
    <s v="GENERAL"/>
    <n v="294"/>
    <x v="8"/>
    <s v="FACVTA B-0037-00001000"/>
    <n v="8"/>
    <x v="7"/>
    <n v="350"/>
    <x v="53"/>
    <n v="882.35"/>
    <n v="0.75"/>
    <n v="0.75"/>
    <n v="0"/>
    <n v="10"/>
    <x v="8"/>
  </r>
  <r>
    <x v="7"/>
    <n v="1"/>
    <x v="0"/>
    <n v="1"/>
    <s v="GENERAL"/>
    <n v="294"/>
    <x v="8"/>
    <s v="VENTA  X-0037-00000689"/>
    <n v="8"/>
    <x v="7"/>
    <n v="350"/>
    <x v="53"/>
    <n v="1176.47"/>
    <n v="1"/>
    <n v="1"/>
    <n v="0"/>
    <n v="10"/>
    <x v="8"/>
  </r>
  <r>
    <x v="7"/>
    <n v="1"/>
    <x v="0"/>
    <n v="1"/>
    <s v="GENERAL"/>
    <n v="294"/>
    <x v="8"/>
    <s v="FACVTA B-0037-00001001"/>
    <n v="8"/>
    <x v="7"/>
    <n v="350"/>
    <x v="53"/>
    <n v="588.24"/>
    <n v="0.5"/>
    <n v="0.5"/>
    <n v="0"/>
    <n v="10"/>
    <x v="8"/>
  </r>
  <r>
    <x v="7"/>
    <n v="1"/>
    <x v="0"/>
    <n v="1"/>
    <s v="GENERAL"/>
    <n v="294"/>
    <x v="8"/>
    <s v="FACVTA B-0037-00001002"/>
    <n v="8"/>
    <x v="7"/>
    <n v="350"/>
    <x v="53"/>
    <n v="558.82000000000005"/>
    <n v="0.48"/>
    <n v="0.48"/>
    <n v="0"/>
    <n v="10"/>
    <x v="8"/>
  </r>
  <r>
    <x v="7"/>
    <n v="1"/>
    <x v="0"/>
    <n v="1"/>
    <s v="GENERAL"/>
    <n v="294"/>
    <x v="8"/>
    <s v="VENTA  X-0037-00000691"/>
    <n v="8"/>
    <x v="7"/>
    <n v="350"/>
    <x v="53"/>
    <n v="1116.74"/>
    <n v="0.95"/>
    <n v="0.95"/>
    <n v="0"/>
    <n v="10"/>
    <x v="8"/>
  </r>
  <r>
    <x v="7"/>
    <n v="1"/>
    <x v="0"/>
    <n v="1"/>
    <s v="GENERAL"/>
    <n v="294"/>
    <x v="8"/>
    <s v="VENTA  X-0037-00000694"/>
    <n v="8"/>
    <x v="7"/>
    <n v="350"/>
    <x v="53"/>
    <n v="1088.24"/>
    <n v="0.93"/>
    <n v="0.93"/>
    <n v="0"/>
    <n v="10"/>
    <x v="8"/>
  </r>
  <r>
    <x v="7"/>
    <n v="1"/>
    <x v="0"/>
    <n v="1"/>
    <s v="GENERAL"/>
    <n v="294"/>
    <x v="8"/>
    <s v="FACVTA B-0037-00001008"/>
    <n v="8"/>
    <x v="7"/>
    <n v="350"/>
    <x v="53"/>
    <n v="858.82"/>
    <n v="0.73"/>
    <n v="0.73"/>
    <n v="0"/>
    <n v="10"/>
    <x v="8"/>
  </r>
  <r>
    <x v="7"/>
    <n v="1"/>
    <x v="0"/>
    <n v="1"/>
    <s v="GENERAL"/>
    <n v="294"/>
    <x v="8"/>
    <s v="VENTA  X-0037-00000706"/>
    <n v="8"/>
    <x v="7"/>
    <n v="350"/>
    <x v="53"/>
    <n v="1105.8800000000001"/>
    <n v="0.94"/>
    <n v="0.94"/>
    <n v="0"/>
    <n v="10"/>
    <x v="8"/>
  </r>
  <r>
    <x v="7"/>
    <n v="1"/>
    <x v="0"/>
    <n v="1"/>
    <s v="GENERAL"/>
    <n v="294"/>
    <x v="8"/>
    <s v="VENTA  X-0037-00000709"/>
    <n v="8"/>
    <x v="7"/>
    <n v="350"/>
    <x v="53"/>
    <n v="271.49"/>
    <n v="0.23"/>
    <n v="0.23"/>
    <n v="0"/>
    <n v="10"/>
    <x v="8"/>
  </r>
  <r>
    <x v="7"/>
    <n v="1"/>
    <x v="0"/>
    <n v="1"/>
    <s v="GENERAL"/>
    <n v="294"/>
    <x v="8"/>
    <s v="VENTA  X-0037-00000710"/>
    <n v="8"/>
    <x v="7"/>
    <n v="350"/>
    <x v="53"/>
    <n v="535.29"/>
    <n v="0.46"/>
    <n v="0.46"/>
    <n v="0"/>
    <n v="10"/>
    <x v="8"/>
  </r>
  <r>
    <x v="7"/>
    <n v="1"/>
    <x v="0"/>
    <n v="1"/>
    <s v="GENERAL"/>
    <n v="294"/>
    <x v="8"/>
    <s v="VENTA  X-0037-00000716"/>
    <n v="8"/>
    <x v="7"/>
    <n v="350"/>
    <x v="53"/>
    <n v="805.88"/>
    <n v="0.69"/>
    <n v="0.69"/>
    <n v="0"/>
    <n v="10"/>
    <x v="8"/>
  </r>
  <r>
    <x v="7"/>
    <n v="1"/>
    <x v="0"/>
    <n v="1"/>
    <s v="GENERAL"/>
    <n v="294"/>
    <x v="8"/>
    <s v="VENTA  X-0037-00000718"/>
    <n v="8"/>
    <x v="7"/>
    <n v="350"/>
    <x v="53"/>
    <n v="258.82"/>
    <n v="0.22"/>
    <n v="0.22"/>
    <n v="0"/>
    <n v="10"/>
    <x v="8"/>
  </r>
  <r>
    <x v="7"/>
    <n v="1"/>
    <x v="0"/>
    <n v="1"/>
    <s v="GENERAL"/>
    <n v="294"/>
    <x v="8"/>
    <s v="VENTA  X-0037-00000721"/>
    <n v="8"/>
    <x v="7"/>
    <n v="350"/>
    <x v="53"/>
    <n v="515.84"/>
    <n v="0.44"/>
    <n v="0.44"/>
    <n v="0"/>
    <n v="10"/>
    <x v="8"/>
  </r>
  <r>
    <x v="7"/>
    <n v="1"/>
    <x v="0"/>
    <n v="1"/>
    <s v="GENERAL"/>
    <n v="294"/>
    <x v="8"/>
    <s v="FACVTA B-0037-00001027"/>
    <n v="8"/>
    <x v="7"/>
    <n v="350"/>
    <x v="53"/>
    <n v="1111.76"/>
    <n v="0.95"/>
    <n v="0.95"/>
    <n v="0"/>
    <n v="10"/>
    <x v="8"/>
  </r>
  <r>
    <x v="7"/>
    <n v="1"/>
    <x v="0"/>
    <n v="1"/>
    <s v="GENERAL"/>
    <n v="294"/>
    <x v="8"/>
    <s v="FACVTA B-0037-00001031"/>
    <n v="8"/>
    <x v="7"/>
    <n v="350"/>
    <x v="53"/>
    <n v="282.35000000000002"/>
    <n v="0.24"/>
    <n v="0.24"/>
    <n v="0"/>
    <n v="10"/>
    <x v="8"/>
  </r>
  <r>
    <x v="7"/>
    <n v="1"/>
    <x v="0"/>
    <n v="1"/>
    <s v="GENERAL"/>
    <n v="294"/>
    <x v="8"/>
    <s v="VENTA  X-0037-00000722"/>
    <n v="8"/>
    <x v="7"/>
    <n v="350"/>
    <x v="53"/>
    <n v="511.76"/>
    <n v="0.44"/>
    <n v="0.44"/>
    <n v="0"/>
    <n v="10"/>
    <x v="8"/>
  </r>
  <r>
    <x v="7"/>
    <n v="1"/>
    <x v="0"/>
    <n v="1"/>
    <s v="GENERAL"/>
    <n v="294"/>
    <x v="8"/>
    <s v="FACVTA B-0037-00001032"/>
    <n v="8"/>
    <x v="7"/>
    <n v="350"/>
    <x v="53"/>
    <n v="235.29"/>
    <n v="0.2"/>
    <n v="0.2"/>
    <n v="0"/>
    <n v="10"/>
    <x v="8"/>
  </r>
  <r>
    <x v="7"/>
    <n v="1"/>
    <x v="0"/>
    <n v="1"/>
    <s v="GENERAL"/>
    <n v="294"/>
    <x v="8"/>
    <s v="VENTA  X-0037-00000725"/>
    <n v="8"/>
    <x v="7"/>
    <n v="350"/>
    <x v="53"/>
    <n v="515.84"/>
    <n v="0.44"/>
    <n v="0.44"/>
    <n v="0"/>
    <n v="10"/>
    <x v="8"/>
  </r>
  <r>
    <x v="7"/>
    <n v="1"/>
    <x v="0"/>
    <n v="1"/>
    <s v="GENERAL"/>
    <n v="294"/>
    <x v="8"/>
    <s v="VENTA  X-0037-00000728"/>
    <n v="8"/>
    <x v="7"/>
    <n v="350"/>
    <x v="53"/>
    <n v="570.14"/>
    <n v="0.48"/>
    <n v="0.48"/>
    <n v="0"/>
    <n v="10"/>
    <x v="8"/>
  </r>
  <r>
    <x v="7"/>
    <n v="1"/>
    <x v="0"/>
    <n v="1"/>
    <s v="GENERAL"/>
    <n v="294"/>
    <x v="8"/>
    <s v="VENTA  X-0037-00000729"/>
    <n v="8"/>
    <x v="7"/>
    <n v="350"/>
    <x v="53"/>
    <n v="582.35"/>
    <n v="0.5"/>
    <n v="0.5"/>
    <n v="0"/>
    <n v="10"/>
    <x v="8"/>
  </r>
  <r>
    <x v="7"/>
    <n v="1"/>
    <x v="0"/>
    <n v="1"/>
    <s v="GENERAL"/>
    <n v="294"/>
    <x v="8"/>
    <s v="FACVTA B-0037-00001035"/>
    <n v="8"/>
    <x v="7"/>
    <n v="350"/>
    <x v="53"/>
    <n v="533.94000000000005"/>
    <n v="0.45"/>
    <n v="0.45"/>
    <n v="0"/>
    <n v="10"/>
    <x v="8"/>
  </r>
  <r>
    <x v="7"/>
    <n v="1"/>
    <x v="0"/>
    <n v="1"/>
    <s v="GENERAL"/>
    <n v="294"/>
    <x v="8"/>
    <s v="VENTA  X-0037-00000730"/>
    <n v="8"/>
    <x v="7"/>
    <n v="350"/>
    <x v="53"/>
    <n v="515.84"/>
    <n v="0.44"/>
    <n v="0.44"/>
    <n v="0"/>
    <n v="10"/>
    <x v="8"/>
  </r>
  <r>
    <x v="8"/>
    <n v="1"/>
    <x v="0"/>
    <n v="1"/>
    <s v="GENERAL"/>
    <n v="294"/>
    <x v="8"/>
    <s v="VENTA  X-0037-00000736"/>
    <n v="8"/>
    <x v="7"/>
    <n v="350"/>
    <x v="53"/>
    <n v="352.94"/>
    <n v="0.3"/>
    <n v="0.3"/>
    <n v="0"/>
    <n v="10"/>
    <x v="8"/>
  </r>
  <r>
    <x v="8"/>
    <n v="1"/>
    <x v="0"/>
    <n v="1"/>
    <s v="GENERAL"/>
    <n v="294"/>
    <x v="8"/>
    <s v="VENTA  X-0037-00000738"/>
    <n v="8"/>
    <x v="7"/>
    <n v="350"/>
    <x v="53"/>
    <n v="352.94"/>
    <n v="0.3"/>
    <n v="0.3"/>
    <n v="0"/>
    <n v="10"/>
    <x v="8"/>
  </r>
  <r>
    <x v="8"/>
    <n v="1"/>
    <x v="0"/>
    <n v="1"/>
    <s v="GENERAL"/>
    <n v="294"/>
    <x v="8"/>
    <s v="VENTA  X-0037-00000741"/>
    <n v="8"/>
    <x v="7"/>
    <n v="350"/>
    <x v="53"/>
    <n v="1176.47"/>
    <n v="1"/>
    <n v="1"/>
    <n v="0"/>
    <n v="10"/>
    <x v="8"/>
  </r>
  <r>
    <x v="8"/>
    <n v="1"/>
    <x v="0"/>
    <n v="1"/>
    <s v="GENERAL"/>
    <n v="294"/>
    <x v="8"/>
    <s v="VENTA  X-0037-00000746"/>
    <n v="8"/>
    <x v="7"/>
    <n v="350"/>
    <x v="53"/>
    <n v="1176.47"/>
    <n v="1"/>
    <n v="1"/>
    <n v="0"/>
    <n v="10"/>
    <x v="8"/>
  </r>
  <r>
    <x v="8"/>
    <n v="1"/>
    <x v="0"/>
    <n v="1"/>
    <s v="GENERAL"/>
    <n v="294"/>
    <x v="8"/>
    <s v="FACVTA B-0037-00001045"/>
    <n v="8"/>
    <x v="7"/>
    <n v="350"/>
    <x v="53"/>
    <n v="294.12"/>
    <n v="0.25"/>
    <n v="0.25"/>
    <n v="0"/>
    <n v="10"/>
    <x v="8"/>
  </r>
  <r>
    <x v="8"/>
    <n v="1"/>
    <x v="0"/>
    <n v="1"/>
    <s v="GENERAL"/>
    <n v="294"/>
    <x v="8"/>
    <s v="FACVTA B-0037-00001048"/>
    <n v="8"/>
    <x v="7"/>
    <n v="350"/>
    <x v="53"/>
    <n v="588.24"/>
    <n v="0.5"/>
    <n v="0.5"/>
    <n v="0"/>
    <n v="10"/>
    <x v="8"/>
  </r>
  <r>
    <x v="8"/>
    <n v="1"/>
    <x v="0"/>
    <n v="1"/>
    <s v="GENERAL"/>
    <n v="294"/>
    <x v="8"/>
    <s v="FACVTA B-0037-00001049"/>
    <n v="8"/>
    <x v="7"/>
    <n v="350"/>
    <x v="53"/>
    <n v="1176.47"/>
    <n v="1"/>
    <n v="1"/>
    <n v="0"/>
    <n v="10"/>
    <x v="8"/>
  </r>
  <r>
    <x v="8"/>
    <n v="1"/>
    <x v="0"/>
    <n v="1"/>
    <s v="GENERAL"/>
    <n v="294"/>
    <x v="8"/>
    <s v="FACVTA B-0037-00001051"/>
    <n v="8"/>
    <x v="7"/>
    <n v="350"/>
    <x v="53"/>
    <n v="271.49"/>
    <n v="0.23"/>
    <n v="0.23"/>
    <n v="0"/>
    <n v="10"/>
    <x v="8"/>
  </r>
  <r>
    <x v="8"/>
    <n v="1"/>
    <x v="0"/>
    <n v="1"/>
    <s v="GENERAL"/>
    <n v="294"/>
    <x v="8"/>
    <s v="FACVTA B-0037-00001053"/>
    <n v="8"/>
    <x v="7"/>
    <n v="350"/>
    <x v="53"/>
    <n v="633.48"/>
    <n v="0.54"/>
    <n v="0.54"/>
    <n v="0"/>
    <n v="10"/>
    <x v="8"/>
  </r>
  <r>
    <x v="8"/>
    <n v="1"/>
    <x v="0"/>
    <n v="1"/>
    <s v="GENERAL"/>
    <n v="294"/>
    <x v="8"/>
    <s v="FACVTA B-0037-00001055"/>
    <n v="8"/>
    <x v="7"/>
    <n v="350"/>
    <x v="53"/>
    <n v="588.24"/>
    <n v="0.5"/>
    <n v="0.5"/>
    <n v="0"/>
    <n v="10"/>
    <x v="8"/>
  </r>
  <r>
    <x v="8"/>
    <n v="1"/>
    <x v="0"/>
    <n v="1"/>
    <s v="GENERAL"/>
    <n v="294"/>
    <x v="8"/>
    <s v="FACVTA B-0037-00001056"/>
    <n v="8"/>
    <x v="7"/>
    <n v="350"/>
    <x v="53"/>
    <n v="271.49"/>
    <n v="0.23"/>
    <n v="0.23"/>
    <n v="0"/>
    <n v="10"/>
    <x v="8"/>
  </r>
  <r>
    <x v="8"/>
    <n v="1"/>
    <x v="0"/>
    <n v="1"/>
    <s v="GENERAL"/>
    <n v="294"/>
    <x v="8"/>
    <s v="FACVTA B-0037-00001057"/>
    <n v="8"/>
    <x v="7"/>
    <n v="350"/>
    <x v="53"/>
    <n v="542.99"/>
    <n v="0.46"/>
    <n v="0.46"/>
    <n v="0"/>
    <n v="10"/>
    <x v="8"/>
  </r>
  <r>
    <x v="8"/>
    <n v="1"/>
    <x v="0"/>
    <n v="1"/>
    <s v="GENERAL"/>
    <n v="294"/>
    <x v="8"/>
    <s v="FACVTA B-0037-00001059"/>
    <n v="8"/>
    <x v="7"/>
    <n v="350"/>
    <x v="53"/>
    <n v="271.49"/>
    <n v="0.23"/>
    <n v="0.23"/>
    <n v="0"/>
    <n v="10"/>
    <x v="8"/>
  </r>
  <r>
    <x v="8"/>
    <n v="1"/>
    <x v="0"/>
    <n v="1"/>
    <s v="GENERAL"/>
    <n v="294"/>
    <x v="8"/>
    <s v="VENTA  X-0037-00000747"/>
    <n v="8"/>
    <x v="7"/>
    <n v="350"/>
    <x v="53"/>
    <n v="289.58999999999997"/>
    <n v="0.25"/>
    <n v="0.25"/>
    <n v="0"/>
    <n v="10"/>
    <x v="8"/>
  </r>
  <r>
    <x v="8"/>
    <n v="1"/>
    <x v="0"/>
    <n v="1"/>
    <s v="GENERAL"/>
    <n v="294"/>
    <x v="8"/>
    <s v="FACVTA B-0037-00001061"/>
    <n v="8"/>
    <x v="7"/>
    <n v="350"/>
    <x v="53"/>
    <n v="882.35"/>
    <n v="0.75"/>
    <n v="0.75"/>
    <n v="0"/>
    <n v="10"/>
    <x v="8"/>
  </r>
  <r>
    <x v="8"/>
    <n v="1"/>
    <x v="0"/>
    <n v="1"/>
    <s v="GENERAL"/>
    <n v="294"/>
    <x v="8"/>
    <s v="FACVTA B-0037-00001067"/>
    <n v="8"/>
    <x v="7"/>
    <n v="350"/>
    <x v="53"/>
    <n v="542.99"/>
    <n v="0.46"/>
    <n v="0.46"/>
    <n v="0"/>
    <n v="10"/>
    <x v="8"/>
  </r>
  <r>
    <x v="8"/>
    <n v="1"/>
    <x v="0"/>
    <n v="1"/>
    <s v="GENERAL"/>
    <n v="294"/>
    <x v="8"/>
    <s v="FACVTA B-0037-00001068"/>
    <n v="8"/>
    <x v="7"/>
    <n v="350"/>
    <x v="53"/>
    <n v="271.49"/>
    <n v="0.23"/>
    <n v="0.23"/>
    <n v="0"/>
    <n v="10"/>
    <x v="8"/>
  </r>
  <r>
    <x v="8"/>
    <n v="1"/>
    <x v="0"/>
    <n v="1"/>
    <s v="GENERAL"/>
    <n v="294"/>
    <x v="8"/>
    <s v="FACVTA B-0037-00001082"/>
    <n v="8"/>
    <x v="7"/>
    <n v="350"/>
    <x v="53"/>
    <n v="271.49"/>
    <n v="0.23"/>
    <n v="0.23"/>
    <n v="0"/>
    <n v="10"/>
    <x v="8"/>
  </r>
  <r>
    <x v="8"/>
    <n v="1"/>
    <x v="0"/>
    <n v="1"/>
    <s v="GENERAL"/>
    <n v="294"/>
    <x v="8"/>
    <s v="FACVTA B-0037-00001079"/>
    <n v="8"/>
    <x v="7"/>
    <n v="350"/>
    <x v="53"/>
    <n v="1176.47"/>
    <n v="1"/>
    <n v="1"/>
    <n v="0"/>
    <n v="10"/>
    <x v="8"/>
  </r>
  <r>
    <x v="8"/>
    <n v="1"/>
    <x v="0"/>
    <n v="1"/>
    <s v="GENERAL"/>
    <n v="294"/>
    <x v="8"/>
    <s v="FACVTA B-0037-00001083"/>
    <n v="8"/>
    <x v="7"/>
    <n v="350"/>
    <x v="53"/>
    <n v="1085.97"/>
    <n v="0.92"/>
    <n v="0.92"/>
    <n v="0"/>
    <n v="10"/>
    <x v="8"/>
  </r>
  <r>
    <x v="8"/>
    <n v="1"/>
    <x v="0"/>
    <n v="1"/>
    <s v="GENERAL"/>
    <n v="294"/>
    <x v="8"/>
    <s v="FACVTA B-0037-00001092"/>
    <n v="8"/>
    <x v="7"/>
    <n v="350"/>
    <x v="53"/>
    <n v="298.64"/>
    <n v="0.25"/>
    <n v="0.25"/>
    <n v="0"/>
    <n v="10"/>
    <x v="8"/>
  </r>
  <r>
    <x v="8"/>
    <n v="1"/>
    <x v="0"/>
    <n v="1"/>
    <s v="GENERAL"/>
    <n v="294"/>
    <x v="8"/>
    <s v="FACVTA B-0037-00001093"/>
    <n v="8"/>
    <x v="7"/>
    <n v="350"/>
    <x v="53"/>
    <n v="542.99"/>
    <n v="0.46"/>
    <n v="0.46"/>
    <n v="0"/>
    <n v="10"/>
    <x v="8"/>
  </r>
  <r>
    <x v="8"/>
    <n v="1"/>
    <x v="0"/>
    <n v="1"/>
    <s v="GENERAL"/>
    <n v="294"/>
    <x v="8"/>
    <s v="FACVTA B-0037-00001096"/>
    <n v="8"/>
    <x v="7"/>
    <n v="350"/>
    <x v="53"/>
    <n v="588.24"/>
    <n v="0.5"/>
    <n v="0.5"/>
    <n v="0"/>
    <n v="10"/>
    <x v="8"/>
  </r>
  <r>
    <x v="8"/>
    <n v="1"/>
    <x v="0"/>
    <n v="1"/>
    <s v="GENERAL"/>
    <n v="294"/>
    <x v="8"/>
    <s v="FACVTA B-0037-00001113"/>
    <n v="8"/>
    <x v="7"/>
    <n v="350"/>
    <x v="53"/>
    <n v="289.58999999999997"/>
    <n v="0.25"/>
    <n v="0.25"/>
    <n v="0"/>
    <n v="10"/>
    <x v="8"/>
  </r>
  <r>
    <x v="8"/>
    <n v="1"/>
    <x v="0"/>
    <n v="1"/>
    <s v="GENERAL"/>
    <n v="294"/>
    <x v="8"/>
    <s v="FACVTA B-0037-00001114"/>
    <n v="8"/>
    <x v="7"/>
    <n v="350"/>
    <x v="53"/>
    <n v="271.49"/>
    <n v="0.23"/>
    <n v="0.23"/>
    <n v="0"/>
    <n v="10"/>
    <x v="8"/>
  </r>
  <r>
    <x v="8"/>
    <n v="1"/>
    <x v="0"/>
    <n v="1"/>
    <s v="GENERAL"/>
    <n v="294"/>
    <x v="8"/>
    <s v="FACVTA B-0037-00001117"/>
    <n v="8"/>
    <x v="7"/>
    <n v="350"/>
    <x v="53"/>
    <n v="271.49"/>
    <n v="0.23"/>
    <n v="0.23"/>
    <n v="0"/>
    <n v="10"/>
    <x v="8"/>
  </r>
  <r>
    <x v="8"/>
    <n v="1"/>
    <x v="0"/>
    <n v="1"/>
    <s v="GENERAL"/>
    <n v="294"/>
    <x v="8"/>
    <s v="FACVTA B-0037-00001119"/>
    <n v="8"/>
    <x v="7"/>
    <n v="350"/>
    <x v="53"/>
    <n v="542.99"/>
    <n v="0.46"/>
    <n v="0.46"/>
    <n v="0"/>
    <n v="10"/>
    <x v="8"/>
  </r>
  <r>
    <x v="8"/>
    <n v="1"/>
    <x v="0"/>
    <n v="1"/>
    <s v="GENERAL"/>
    <n v="294"/>
    <x v="8"/>
    <s v="FACVTA B-0037-00001120"/>
    <n v="8"/>
    <x v="7"/>
    <n v="350"/>
    <x v="53"/>
    <n v="271.49"/>
    <n v="0.23"/>
    <n v="0.23"/>
    <n v="0"/>
    <n v="10"/>
    <x v="8"/>
  </r>
  <r>
    <x v="8"/>
    <n v="1"/>
    <x v="0"/>
    <n v="1"/>
    <s v="GENERAL"/>
    <n v="294"/>
    <x v="8"/>
    <s v="FACVTA B-0037-00001124"/>
    <n v="8"/>
    <x v="7"/>
    <n v="350"/>
    <x v="53"/>
    <n v="588.24"/>
    <n v="0.5"/>
    <n v="0.5"/>
    <n v="0"/>
    <n v="10"/>
    <x v="8"/>
  </r>
  <r>
    <x v="8"/>
    <n v="1"/>
    <x v="0"/>
    <n v="1"/>
    <s v="GENERAL"/>
    <n v="294"/>
    <x v="8"/>
    <s v="FACVTA B-0037-00001127"/>
    <n v="8"/>
    <x v="7"/>
    <n v="350"/>
    <x v="53"/>
    <n v="542.99"/>
    <n v="0.46"/>
    <n v="0.46"/>
    <n v="0"/>
    <n v="10"/>
    <x v="8"/>
  </r>
  <r>
    <x v="27"/>
    <n v="1"/>
    <x v="0"/>
    <n v="1"/>
    <s v="GENERAL"/>
    <n v="294"/>
    <x v="8"/>
    <s v="FACVTA B-0037-00001136"/>
    <n v="8"/>
    <x v="7"/>
    <n v="350"/>
    <x v="53"/>
    <n v="271.49"/>
    <n v="0.23"/>
    <n v="0.23"/>
    <n v="0"/>
    <n v="10"/>
    <x v="8"/>
  </r>
  <r>
    <x v="27"/>
    <n v="1"/>
    <x v="0"/>
    <n v="1"/>
    <s v="GENERAL"/>
    <n v="294"/>
    <x v="8"/>
    <s v="FACVTA B-0037-00001139"/>
    <n v="8"/>
    <x v="7"/>
    <n v="350"/>
    <x v="53"/>
    <n v="542.99"/>
    <n v="0.46"/>
    <n v="0.46"/>
    <n v="0"/>
    <n v="10"/>
    <x v="8"/>
  </r>
  <r>
    <x v="27"/>
    <n v="1"/>
    <x v="0"/>
    <n v="1"/>
    <s v="GENERAL"/>
    <n v="294"/>
    <x v="8"/>
    <s v="FACVTA B-0037-00001141"/>
    <n v="8"/>
    <x v="7"/>
    <n v="350"/>
    <x v="53"/>
    <n v="271.49"/>
    <n v="0.23"/>
    <n v="0.23"/>
    <n v="0"/>
    <n v="10"/>
    <x v="8"/>
  </r>
  <r>
    <x v="27"/>
    <n v="1"/>
    <x v="0"/>
    <n v="1"/>
    <s v="GENERAL"/>
    <n v="294"/>
    <x v="8"/>
    <s v="FACVTA B-0037-00001153"/>
    <n v="8"/>
    <x v="7"/>
    <n v="350"/>
    <x v="53"/>
    <n v="271.49"/>
    <n v="0.23"/>
    <n v="0.23"/>
    <n v="0"/>
    <n v="10"/>
    <x v="8"/>
  </r>
  <r>
    <x v="27"/>
    <n v="1"/>
    <x v="0"/>
    <n v="1"/>
    <s v="GENERAL"/>
    <n v="294"/>
    <x v="8"/>
    <s v="FACVTA B-0037-00001157"/>
    <n v="8"/>
    <x v="7"/>
    <n v="350"/>
    <x v="53"/>
    <n v="199.1"/>
    <n v="0.17"/>
    <n v="0.17"/>
    <n v="0"/>
    <n v="10"/>
    <x v="8"/>
  </r>
  <r>
    <x v="27"/>
    <n v="1"/>
    <x v="0"/>
    <n v="1"/>
    <s v="GENERAL"/>
    <n v="294"/>
    <x v="8"/>
    <s v="FACVTA B-0037-00001158"/>
    <n v="8"/>
    <x v="7"/>
    <n v="350"/>
    <x v="53"/>
    <n v="244.34"/>
    <n v="0.21"/>
    <n v="0.21"/>
    <n v="0"/>
    <n v="10"/>
    <x v="8"/>
  </r>
  <r>
    <x v="27"/>
    <n v="1"/>
    <x v="0"/>
    <n v="1"/>
    <s v="GENERAL"/>
    <n v="294"/>
    <x v="8"/>
    <s v="FACVTA B-0037-00001160"/>
    <n v="8"/>
    <x v="7"/>
    <n v="350"/>
    <x v="53"/>
    <n v="588.24"/>
    <n v="0.5"/>
    <n v="0.5"/>
    <n v="0"/>
    <n v="10"/>
    <x v="8"/>
  </r>
  <r>
    <x v="27"/>
    <n v="1"/>
    <x v="0"/>
    <n v="1"/>
    <s v="GENERAL"/>
    <n v="294"/>
    <x v="8"/>
    <s v="FACVTA B-0037-00001162"/>
    <n v="8"/>
    <x v="7"/>
    <n v="350"/>
    <x v="53"/>
    <n v="271.49"/>
    <n v="0.23"/>
    <n v="0.23"/>
    <n v="0"/>
    <n v="10"/>
    <x v="8"/>
  </r>
  <r>
    <x v="27"/>
    <n v="1"/>
    <x v="0"/>
    <n v="1"/>
    <s v="GENERAL"/>
    <n v="294"/>
    <x v="8"/>
    <s v="FACVTA B-0037-00001163"/>
    <n v="8"/>
    <x v="7"/>
    <n v="350"/>
    <x v="53"/>
    <n v="271.49"/>
    <n v="0.23"/>
    <n v="0.23"/>
    <n v="0"/>
    <n v="10"/>
    <x v="8"/>
  </r>
  <r>
    <x v="27"/>
    <n v="1"/>
    <x v="0"/>
    <n v="1"/>
    <s v="GENERAL"/>
    <n v="294"/>
    <x v="8"/>
    <s v="FACVTA B-0037-00001168"/>
    <n v="8"/>
    <x v="7"/>
    <n v="350"/>
    <x v="53"/>
    <n v="542.99"/>
    <n v="0.46"/>
    <n v="0.46"/>
    <n v="0"/>
    <n v="10"/>
    <x v="8"/>
  </r>
  <r>
    <x v="27"/>
    <n v="1"/>
    <x v="0"/>
    <n v="1"/>
    <s v="GENERAL"/>
    <n v="294"/>
    <x v="8"/>
    <s v="FACVTA B-0037-00001169"/>
    <n v="8"/>
    <x v="7"/>
    <n v="350"/>
    <x v="53"/>
    <n v="271.49"/>
    <n v="0.23"/>
    <n v="0.23"/>
    <n v="0"/>
    <n v="10"/>
    <x v="8"/>
  </r>
  <r>
    <x v="27"/>
    <n v="1"/>
    <x v="0"/>
    <n v="1"/>
    <s v="GENERAL"/>
    <n v="294"/>
    <x v="8"/>
    <s v="FACVTA B-0037-00001172"/>
    <n v="8"/>
    <x v="7"/>
    <n v="350"/>
    <x v="53"/>
    <n v="162.9"/>
    <n v="0.14000000000000001"/>
    <n v="0.14000000000000001"/>
    <n v="0"/>
    <n v="10"/>
    <x v="8"/>
  </r>
  <r>
    <x v="27"/>
    <n v="1"/>
    <x v="0"/>
    <n v="1"/>
    <s v="GENERAL"/>
    <n v="294"/>
    <x v="8"/>
    <s v="FACVTA B-0037-00001173"/>
    <n v="8"/>
    <x v="7"/>
    <n v="350"/>
    <x v="53"/>
    <n v="611.76"/>
    <n v="0.52"/>
    <n v="0.52"/>
    <n v="0"/>
    <n v="10"/>
    <x v="8"/>
  </r>
  <r>
    <x v="27"/>
    <n v="1"/>
    <x v="0"/>
    <n v="1"/>
    <s v="GENERAL"/>
    <n v="294"/>
    <x v="8"/>
    <s v="FACVTA B-0037-00001175"/>
    <n v="8"/>
    <x v="7"/>
    <n v="350"/>
    <x v="53"/>
    <n v="894.12"/>
    <n v="0.76"/>
    <n v="0.76"/>
    <n v="0"/>
    <n v="10"/>
    <x v="8"/>
  </r>
  <r>
    <x v="27"/>
    <n v="1"/>
    <x v="0"/>
    <n v="1"/>
    <s v="GENERAL"/>
    <n v="294"/>
    <x v="8"/>
    <s v="VENTA  X-0037-00000749"/>
    <n v="8"/>
    <x v="7"/>
    <n v="350"/>
    <x v="53"/>
    <n v="294.12"/>
    <n v="0.25"/>
    <n v="0.25"/>
    <n v="0"/>
    <n v="10"/>
    <x v="8"/>
  </r>
  <r>
    <x v="27"/>
    <n v="1"/>
    <x v="0"/>
    <n v="1"/>
    <s v="GENERAL"/>
    <n v="294"/>
    <x v="8"/>
    <s v="FACVTA B-0037-00001177"/>
    <n v="8"/>
    <x v="7"/>
    <n v="350"/>
    <x v="53"/>
    <n v="606.33000000000004"/>
    <n v="0.52"/>
    <n v="0.52"/>
    <n v="0"/>
    <n v="10"/>
    <x v="8"/>
  </r>
  <r>
    <x v="27"/>
    <n v="1"/>
    <x v="0"/>
    <n v="1"/>
    <s v="GENERAL"/>
    <n v="294"/>
    <x v="8"/>
    <s v="FACVTA B-0037-00001181"/>
    <n v="8"/>
    <x v="7"/>
    <n v="350"/>
    <x v="53"/>
    <n v="497.74"/>
    <n v="0.42"/>
    <n v="0.42"/>
    <n v="0"/>
    <n v="10"/>
    <x v="8"/>
  </r>
  <r>
    <x v="27"/>
    <n v="1"/>
    <x v="0"/>
    <n v="1"/>
    <s v="GENERAL"/>
    <n v="294"/>
    <x v="8"/>
    <s v="FACVTA B-0037-00001182"/>
    <n v="8"/>
    <x v="7"/>
    <n v="350"/>
    <x v="53"/>
    <n v="624.42999999999995"/>
    <n v="0.53"/>
    <n v="0.53"/>
    <n v="0"/>
    <n v="10"/>
    <x v="8"/>
  </r>
  <r>
    <x v="27"/>
    <n v="1"/>
    <x v="0"/>
    <n v="1"/>
    <s v="GENERAL"/>
    <n v="294"/>
    <x v="8"/>
    <s v="VENTA  X-0037-00000753"/>
    <n v="8"/>
    <x v="7"/>
    <n v="350"/>
    <x v="53"/>
    <n v="600"/>
    <n v="0.51"/>
    <n v="0.51"/>
    <n v="0"/>
    <n v="10"/>
    <x v="8"/>
  </r>
  <r>
    <x v="27"/>
    <n v="1"/>
    <x v="0"/>
    <n v="1"/>
    <s v="GENERAL"/>
    <n v="294"/>
    <x v="8"/>
    <s v="DEVOL  X-0037-00000754"/>
    <n v="8"/>
    <x v="7"/>
    <n v="350"/>
    <x v="53"/>
    <n v="-600"/>
    <n v="-0.51"/>
    <n v="-0.51"/>
    <n v="0"/>
    <n v="10"/>
    <x v="8"/>
  </r>
  <r>
    <x v="27"/>
    <n v="1"/>
    <x v="0"/>
    <n v="1"/>
    <s v="GENERAL"/>
    <n v="294"/>
    <x v="8"/>
    <s v="FACVTA B-0037-00001187"/>
    <n v="8"/>
    <x v="7"/>
    <n v="350"/>
    <x v="53"/>
    <n v="600"/>
    <n v="0.51"/>
    <n v="0.51"/>
    <n v="0"/>
    <n v="10"/>
    <x v="8"/>
  </r>
  <r>
    <x v="27"/>
    <n v="1"/>
    <x v="0"/>
    <n v="1"/>
    <s v="GENERAL"/>
    <n v="294"/>
    <x v="8"/>
    <s v="FACVTA B-0037-00001191"/>
    <n v="8"/>
    <x v="7"/>
    <n v="350"/>
    <x v="53"/>
    <n v="294.12"/>
    <n v="0.25"/>
    <n v="0.25"/>
    <n v="0"/>
    <n v="10"/>
    <x v="8"/>
  </r>
  <r>
    <x v="27"/>
    <n v="1"/>
    <x v="0"/>
    <n v="1"/>
    <s v="GENERAL"/>
    <n v="294"/>
    <x v="8"/>
    <s v="FACVTA B-0037-00001213"/>
    <n v="8"/>
    <x v="7"/>
    <n v="350"/>
    <x v="53"/>
    <n v="605.88"/>
    <n v="0.52"/>
    <n v="0.52"/>
    <n v="0"/>
    <n v="10"/>
    <x v="8"/>
  </r>
  <r>
    <x v="27"/>
    <n v="1"/>
    <x v="0"/>
    <n v="1"/>
    <s v="GENERAL"/>
    <n v="294"/>
    <x v="8"/>
    <s v="FACVTA B-0037-00001215"/>
    <n v="8"/>
    <x v="7"/>
    <n v="350"/>
    <x v="53"/>
    <n v="298.64"/>
    <n v="0.25"/>
    <n v="0.25"/>
    <n v="0"/>
    <n v="10"/>
    <x v="8"/>
  </r>
  <r>
    <x v="27"/>
    <n v="1"/>
    <x v="0"/>
    <n v="1"/>
    <s v="GENERAL"/>
    <n v="294"/>
    <x v="8"/>
    <s v="FACVTA B-0037-00001224"/>
    <n v="8"/>
    <x v="7"/>
    <n v="350"/>
    <x v="53"/>
    <n v="588.24"/>
    <n v="0.5"/>
    <n v="0.5"/>
    <n v="0"/>
    <n v="10"/>
    <x v="8"/>
  </r>
  <r>
    <x v="27"/>
    <n v="1"/>
    <x v="0"/>
    <n v="1"/>
    <s v="GENERAL"/>
    <n v="294"/>
    <x v="8"/>
    <s v="FACVTA B-0037-00001225"/>
    <n v="8"/>
    <x v="7"/>
    <n v="350"/>
    <x v="53"/>
    <n v="564.71"/>
    <n v="0.48"/>
    <n v="0.48"/>
    <n v="0"/>
    <n v="10"/>
    <x v="8"/>
  </r>
  <r>
    <x v="27"/>
    <n v="1"/>
    <x v="0"/>
    <n v="1"/>
    <s v="GENERAL"/>
    <n v="294"/>
    <x v="8"/>
    <s v="FACVTA B-0037-00001228"/>
    <n v="8"/>
    <x v="7"/>
    <n v="350"/>
    <x v="53"/>
    <n v="558.82000000000005"/>
    <n v="0.48"/>
    <n v="0.48"/>
    <n v="0"/>
    <n v="10"/>
    <x v="8"/>
  </r>
  <r>
    <x v="27"/>
    <n v="1"/>
    <x v="0"/>
    <n v="1"/>
    <s v="GENERAL"/>
    <n v="294"/>
    <x v="8"/>
    <s v="FACVTA B-0037-00001229"/>
    <n v="8"/>
    <x v="7"/>
    <n v="350"/>
    <x v="53"/>
    <n v="858.82"/>
    <n v="0.73"/>
    <n v="0.73"/>
    <n v="0"/>
    <n v="10"/>
    <x v="8"/>
  </r>
  <r>
    <x v="27"/>
    <n v="1"/>
    <x v="0"/>
    <n v="1"/>
    <s v="GENERAL"/>
    <n v="294"/>
    <x v="8"/>
    <s v="FACVTA B-0037-00001230"/>
    <n v="8"/>
    <x v="7"/>
    <n v="350"/>
    <x v="53"/>
    <n v="447.06"/>
    <n v="0.38"/>
    <n v="0.38"/>
    <n v="0"/>
    <n v="10"/>
    <x v="8"/>
  </r>
  <r>
    <x v="27"/>
    <n v="1"/>
    <x v="0"/>
    <n v="1"/>
    <s v="GENERAL"/>
    <n v="294"/>
    <x v="8"/>
    <s v="FACVTA B-0037-00001237"/>
    <n v="8"/>
    <x v="7"/>
    <n v="350"/>
    <x v="53"/>
    <n v="271.49"/>
    <n v="0.23"/>
    <n v="0.23"/>
    <n v="0"/>
    <n v="10"/>
    <x v="8"/>
  </r>
  <r>
    <x v="27"/>
    <n v="1"/>
    <x v="0"/>
    <n v="1"/>
    <s v="GENERAL"/>
    <n v="294"/>
    <x v="8"/>
    <s v="FACVTA B-0037-00001238"/>
    <n v="8"/>
    <x v="7"/>
    <n v="350"/>
    <x v="53"/>
    <n v="859.73"/>
    <n v="0.73"/>
    <n v="0.73"/>
    <n v="0"/>
    <n v="10"/>
    <x v="8"/>
  </r>
  <r>
    <x v="27"/>
    <n v="1"/>
    <x v="0"/>
    <n v="1"/>
    <s v="GENERAL"/>
    <n v="294"/>
    <x v="8"/>
    <s v="FACVTA B-0037-00001240"/>
    <n v="8"/>
    <x v="7"/>
    <n v="350"/>
    <x v="53"/>
    <n v="570.59"/>
    <n v="0.49"/>
    <n v="0.49"/>
    <n v="0"/>
    <n v="10"/>
    <x v="8"/>
  </r>
  <r>
    <x v="9"/>
    <n v="1"/>
    <x v="0"/>
    <n v="1"/>
    <s v="GENERAL"/>
    <n v="294"/>
    <x v="8"/>
    <s v="FACVTA B-0037-00001242"/>
    <n v="8"/>
    <x v="7"/>
    <n v="350"/>
    <x v="53"/>
    <n v="941.18"/>
    <n v="0.8"/>
    <n v="0.8"/>
    <n v="0"/>
    <n v="10"/>
    <x v="8"/>
  </r>
  <r>
    <x v="9"/>
    <n v="1"/>
    <x v="0"/>
    <n v="1"/>
    <s v="GENERAL"/>
    <n v="294"/>
    <x v="8"/>
    <s v="FACVTA B-0037-00001244"/>
    <n v="8"/>
    <x v="7"/>
    <n v="350"/>
    <x v="53"/>
    <n v="235.29"/>
    <n v="0.2"/>
    <n v="0.2"/>
    <n v="0"/>
    <n v="10"/>
    <x v="8"/>
  </r>
  <r>
    <x v="9"/>
    <n v="1"/>
    <x v="0"/>
    <n v="1"/>
    <s v="GENERAL"/>
    <n v="294"/>
    <x v="8"/>
    <s v="FACVTA B-0037-00001246"/>
    <n v="8"/>
    <x v="7"/>
    <n v="350"/>
    <x v="53"/>
    <n v="588.24"/>
    <n v="0.5"/>
    <n v="0.5"/>
    <n v="0"/>
    <n v="10"/>
    <x v="8"/>
  </r>
  <r>
    <x v="9"/>
    <n v="1"/>
    <x v="0"/>
    <n v="1"/>
    <s v="GENERAL"/>
    <n v="294"/>
    <x v="8"/>
    <s v="FACVTA B-0037-00001248"/>
    <n v="8"/>
    <x v="7"/>
    <n v="350"/>
    <x v="53"/>
    <n v="588.24"/>
    <n v="0.5"/>
    <n v="0.5"/>
    <n v="0"/>
    <n v="10"/>
    <x v="8"/>
  </r>
  <r>
    <x v="9"/>
    <n v="1"/>
    <x v="0"/>
    <n v="1"/>
    <s v="GENERAL"/>
    <n v="294"/>
    <x v="8"/>
    <s v="FACVTA B-0037-00001249"/>
    <n v="8"/>
    <x v="7"/>
    <n v="350"/>
    <x v="53"/>
    <n v="588.24"/>
    <n v="0.5"/>
    <n v="0.5"/>
    <n v="0"/>
    <n v="10"/>
    <x v="8"/>
  </r>
  <r>
    <x v="9"/>
    <n v="1"/>
    <x v="0"/>
    <n v="1"/>
    <s v="GENERAL"/>
    <n v="294"/>
    <x v="8"/>
    <s v="FACVTA B-0037-00001261"/>
    <n v="8"/>
    <x v="7"/>
    <n v="350"/>
    <x v="53"/>
    <n v="294.12"/>
    <n v="0.25"/>
    <n v="0.25"/>
    <n v="0"/>
    <n v="10"/>
    <x v="8"/>
  </r>
  <r>
    <x v="9"/>
    <n v="1"/>
    <x v="0"/>
    <n v="1"/>
    <s v="GENERAL"/>
    <n v="294"/>
    <x v="8"/>
    <s v="FACVTA B-0037-00001262"/>
    <n v="8"/>
    <x v="7"/>
    <n v="350"/>
    <x v="53"/>
    <n v="294.12"/>
    <n v="0.25"/>
    <n v="0.25"/>
    <n v="0"/>
    <n v="10"/>
    <x v="8"/>
  </r>
  <r>
    <x v="9"/>
    <n v="1"/>
    <x v="0"/>
    <n v="1"/>
    <s v="GENERAL"/>
    <n v="294"/>
    <x v="8"/>
    <s v="FACVTA B-0037-00001263"/>
    <n v="8"/>
    <x v="7"/>
    <n v="350"/>
    <x v="53"/>
    <n v="452.49"/>
    <n v="0.38"/>
    <n v="0.38"/>
    <n v="0"/>
    <n v="10"/>
    <x v="8"/>
  </r>
  <r>
    <x v="9"/>
    <n v="1"/>
    <x v="0"/>
    <n v="1"/>
    <s v="GENERAL"/>
    <n v="294"/>
    <x v="8"/>
    <s v="FACVTA B-0037-00001267"/>
    <n v="8"/>
    <x v="7"/>
    <n v="350"/>
    <x v="53"/>
    <n v="294.12"/>
    <n v="0.25"/>
    <n v="0.25"/>
    <n v="0"/>
    <n v="10"/>
    <x v="8"/>
  </r>
  <r>
    <x v="9"/>
    <n v="1"/>
    <x v="0"/>
    <n v="1"/>
    <s v="GENERAL"/>
    <n v="294"/>
    <x v="8"/>
    <s v="FACVTA B-0037-00001268"/>
    <n v="8"/>
    <x v="7"/>
    <n v="350"/>
    <x v="53"/>
    <n v="823.53"/>
    <n v="0.7"/>
    <n v="0.7"/>
    <n v="0"/>
    <n v="10"/>
    <x v="8"/>
  </r>
  <r>
    <x v="9"/>
    <n v="1"/>
    <x v="0"/>
    <n v="1"/>
    <s v="GENERAL"/>
    <n v="294"/>
    <x v="8"/>
    <s v="FACVTA B-0037-00001272"/>
    <n v="8"/>
    <x v="7"/>
    <n v="350"/>
    <x v="53"/>
    <n v="588.24"/>
    <n v="0.5"/>
    <n v="0.5"/>
    <n v="0"/>
    <n v="10"/>
    <x v="8"/>
  </r>
  <r>
    <x v="9"/>
    <n v="1"/>
    <x v="0"/>
    <n v="1"/>
    <s v="GENERAL"/>
    <n v="294"/>
    <x v="8"/>
    <s v="FACVTA B-0037-00001273"/>
    <n v="8"/>
    <x v="7"/>
    <n v="350"/>
    <x v="53"/>
    <n v="271.49"/>
    <n v="0.23"/>
    <n v="0.23"/>
    <n v="0"/>
    <n v="10"/>
    <x v="8"/>
  </r>
  <r>
    <x v="9"/>
    <n v="1"/>
    <x v="0"/>
    <n v="1"/>
    <s v="GENERAL"/>
    <n v="294"/>
    <x v="8"/>
    <s v="FACVTA B-0037-00001277"/>
    <n v="8"/>
    <x v="7"/>
    <n v="350"/>
    <x v="53"/>
    <n v="542.99"/>
    <n v="0.46"/>
    <n v="0.46"/>
    <n v="0"/>
    <n v="10"/>
    <x v="8"/>
  </r>
  <r>
    <x v="9"/>
    <n v="1"/>
    <x v="0"/>
    <n v="1"/>
    <s v="GENERAL"/>
    <n v="294"/>
    <x v="8"/>
    <s v="FACVTA B-0037-00001278"/>
    <n v="8"/>
    <x v="7"/>
    <n v="350"/>
    <x v="53"/>
    <n v="294.12"/>
    <n v="0.25"/>
    <n v="0.25"/>
    <n v="0"/>
    <n v="10"/>
    <x v="8"/>
  </r>
  <r>
    <x v="9"/>
    <n v="1"/>
    <x v="0"/>
    <n v="1"/>
    <s v="GENERAL"/>
    <n v="294"/>
    <x v="8"/>
    <s v="FACVTA B-0037-00001281"/>
    <n v="8"/>
    <x v="7"/>
    <n v="350"/>
    <x v="53"/>
    <n v="941.18"/>
    <n v="0.8"/>
    <n v="0.8"/>
    <n v="0"/>
    <n v="10"/>
    <x v="8"/>
  </r>
  <r>
    <x v="9"/>
    <n v="1"/>
    <x v="0"/>
    <n v="1"/>
    <s v="GENERAL"/>
    <n v="294"/>
    <x v="8"/>
    <s v="FACVTA B-0037-00001284"/>
    <n v="8"/>
    <x v="7"/>
    <n v="350"/>
    <x v="53"/>
    <n v="588.24"/>
    <n v="0.5"/>
    <n v="0.5"/>
    <n v="0"/>
    <n v="10"/>
    <x v="8"/>
  </r>
  <r>
    <x v="9"/>
    <n v="1"/>
    <x v="0"/>
    <n v="1"/>
    <s v="GENERAL"/>
    <n v="294"/>
    <x v="8"/>
    <s v="FACVTA B-0037-00001285"/>
    <n v="8"/>
    <x v="7"/>
    <n v="350"/>
    <x v="53"/>
    <n v="588.24"/>
    <n v="0.5"/>
    <n v="0.5"/>
    <n v="0"/>
    <n v="10"/>
    <x v="8"/>
  </r>
  <r>
    <x v="9"/>
    <n v="1"/>
    <x v="0"/>
    <n v="1"/>
    <s v="GENERAL"/>
    <n v="294"/>
    <x v="8"/>
    <s v="FACVTA B-0037-00001286"/>
    <n v="8"/>
    <x v="7"/>
    <n v="350"/>
    <x v="53"/>
    <n v="570.14"/>
    <n v="0.48"/>
    <n v="0.48"/>
    <n v="0"/>
    <n v="10"/>
    <x v="8"/>
  </r>
  <r>
    <x v="9"/>
    <n v="1"/>
    <x v="0"/>
    <n v="1"/>
    <s v="GENERAL"/>
    <n v="294"/>
    <x v="8"/>
    <s v="FACVTA B-0037-00001287"/>
    <n v="8"/>
    <x v="7"/>
    <n v="350"/>
    <x v="53"/>
    <n v="552.04"/>
    <n v="0.47"/>
    <n v="0.47"/>
    <n v="0"/>
    <n v="10"/>
    <x v="8"/>
  </r>
  <r>
    <x v="9"/>
    <n v="1"/>
    <x v="0"/>
    <n v="1"/>
    <s v="GENERAL"/>
    <n v="294"/>
    <x v="8"/>
    <s v="FACVTA B-0037-00001288"/>
    <n v="8"/>
    <x v="7"/>
    <n v="350"/>
    <x v="53"/>
    <n v="894.12"/>
    <n v="0.76"/>
    <n v="0.76"/>
    <n v="0"/>
    <n v="10"/>
    <x v="8"/>
  </r>
  <r>
    <x v="9"/>
    <n v="1"/>
    <x v="0"/>
    <n v="1"/>
    <s v="GENERAL"/>
    <n v="294"/>
    <x v="8"/>
    <s v="FACVTA B-0037-00001289"/>
    <n v="8"/>
    <x v="7"/>
    <n v="350"/>
    <x v="53"/>
    <n v="294.12"/>
    <n v="0.25"/>
    <n v="0.25"/>
    <n v="0"/>
    <n v="10"/>
    <x v="8"/>
  </r>
  <r>
    <x v="9"/>
    <n v="1"/>
    <x v="0"/>
    <n v="1"/>
    <s v="GENERAL"/>
    <n v="294"/>
    <x v="8"/>
    <s v="FACVTA B-0037-00001290"/>
    <n v="8"/>
    <x v="7"/>
    <n v="350"/>
    <x v="53"/>
    <n v="294.12"/>
    <n v="0.25"/>
    <n v="0.25"/>
    <n v="0"/>
    <n v="10"/>
    <x v="8"/>
  </r>
  <r>
    <x v="9"/>
    <n v="1"/>
    <x v="0"/>
    <n v="1"/>
    <s v="GENERAL"/>
    <n v="294"/>
    <x v="8"/>
    <s v="FACVTA B-0037-00001291"/>
    <n v="8"/>
    <x v="7"/>
    <n v="350"/>
    <x v="53"/>
    <n v="588.24"/>
    <n v="0.5"/>
    <n v="0.5"/>
    <n v="0"/>
    <n v="10"/>
    <x v="8"/>
  </r>
  <r>
    <x v="9"/>
    <n v="1"/>
    <x v="0"/>
    <n v="1"/>
    <s v="GENERAL"/>
    <n v="294"/>
    <x v="8"/>
    <s v="FACVTA B-0037-00001292"/>
    <n v="8"/>
    <x v="7"/>
    <n v="350"/>
    <x v="53"/>
    <n v="882.35"/>
    <n v="0.75"/>
    <n v="0.75"/>
    <n v="0"/>
    <n v="10"/>
    <x v="8"/>
  </r>
  <r>
    <x v="9"/>
    <n v="1"/>
    <x v="0"/>
    <n v="1"/>
    <s v="GENERAL"/>
    <n v="294"/>
    <x v="8"/>
    <s v="FACVTA B-0037-00001299"/>
    <n v="8"/>
    <x v="7"/>
    <n v="350"/>
    <x v="53"/>
    <n v="600"/>
    <n v="0.51"/>
    <n v="0.51"/>
    <n v="0"/>
    <n v="10"/>
    <x v="8"/>
  </r>
  <r>
    <x v="9"/>
    <n v="1"/>
    <x v="0"/>
    <n v="1"/>
    <s v="GENERAL"/>
    <n v="294"/>
    <x v="8"/>
    <s v="FACVTA B-0037-00001311"/>
    <n v="8"/>
    <x v="7"/>
    <n v="350"/>
    <x v="53"/>
    <n v="588.24"/>
    <n v="0.5"/>
    <n v="0.5"/>
    <n v="0"/>
    <n v="10"/>
    <x v="8"/>
  </r>
  <r>
    <x v="9"/>
    <n v="1"/>
    <x v="0"/>
    <n v="1"/>
    <s v="GENERAL"/>
    <n v="294"/>
    <x v="8"/>
    <s v="FACVTA B-0037-00001316"/>
    <n v="8"/>
    <x v="7"/>
    <n v="350"/>
    <x v="53"/>
    <n v="588.24"/>
    <n v="0.5"/>
    <n v="0.5"/>
    <n v="0"/>
    <n v="10"/>
    <x v="8"/>
  </r>
  <r>
    <x v="9"/>
    <n v="1"/>
    <x v="0"/>
    <n v="1"/>
    <s v="GENERAL"/>
    <n v="294"/>
    <x v="8"/>
    <s v="FACVTA B-0037-00001329"/>
    <n v="8"/>
    <x v="7"/>
    <n v="350"/>
    <x v="53"/>
    <n v="1211.76"/>
    <n v="1.03"/>
    <n v="1.03"/>
    <n v="0"/>
    <n v="10"/>
    <x v="8"/>
  </r>
  <r>
    <x v="9"/>
    <n v="1"/>
    <x v="0"/>
    <n v="1"/>
    <s v="GENERAL"/>
    <n v="294"/>
    <x v="8"/>
    <s v="FACVTA B-0037-00001331"/>
    <n v="8"/>
    <x v="7"/>
    <n v="350"/>
    <x v="53"/>
    <n v="288.24"/>
    <n v="0.25"/>
    <n v="0.25"/>
    <n v="0"/>
    <n v="10"/>
    <x v="8"/>
  </r>
  <r>
    <x v="9"/>
    <n v="1"/>
    <x v="0"/>
    <n v="1"/>
    <s v="GENERAL"/>
    <n v="294"/>
    <x v="8"/>
    <s v="FACVTA B-0037-00001337"/>
    <n v="8"/>
    <x v="7"/>
    <n v="350"/>
    <x v="53"/>
    <n v="307.69"/>
    <n v="0.26"/>
    <n v="0.26"/>
    <n v="0"/>
    <n v="10"/>
    <x v="8"/>
  </r>
  <r>
    <x v="9"/>
    <n v="1"/>
    <x v="0"/>
    <n v="1"/>
    <s v="GENERAL"/>
    <n v="294"/>
    <x v="8"/>
    <s v="FACVTA B-0037-00001344"/>
    <n v="8"/>
    <x v="7"/>
    <n v="350"/>
    <x v="53"/>
    <n v="588.24"/>
    <n v="0.5"/>
    <n v="0.5"/>
    <n v="0"/>
    <n v="10"/>
    <x v="8"/>
  </r>
  <r>
    <x v="9"/>
    <n v="1"/>
    <x v="0"/>
    <n v="1"/>
    <s v="GENERAL"/>
    <n v="294"/>
    <x v="8"/>
    <s v="FACVTA B-0037-00001348"/>
    <n v="8"/>
    <x v="7"/>
    <n v="350"/>
    <x v="53"/>
    <n v="280.54000000000002"/>
    <n v="0.24"/>
    <n v="0.24"/>
    <n v="0"/>
    <n v="10"/>
    <x v="8"/>
  </r>
  <r>
    <x v="10"/>
    <n v="1"/>
    <x v="0"/>
    <n v="1"/>
    <s v="GENERAL"/>
    <n v="294"/>
    <x v="8"/>
    <s v="FACVTA B-0037-00001363"/>
    <n v="8"/>
    <x v="7"/>
    <n v="350"/>
    <x v="53"/>
    <n v="588.24"/>
    <n v="0.5"/>
    <n v="0.5"/>
    <n v="0"/>
    <n v="10"/>
    <x v="8"/>
  </r>
  <r>
    <x v="10"/>
    <n v="1"/>
    <x v="0"/>
    <n v="1"/>
    <s v="GENERAL"/>
    <n v="294"/>
    <x v="8"/>
    <s v="FACVTA B-0037-00001364"/>
    <n v="8"/>
    <x v="7"/>
    <n v="350"/>
    <x v="53"/>
    <n v="2352.94"/>
    <n v="2"/>
    <n v="2"/>
    <n v="0"/>
    <n v="10"/>
    <x v="8"/>
  </r>
  <r>
    <x v="10"/>
    <n v="1"/>
    <x v="0"/>
    <n v="1"/>
    <s v="GENERAL"/>
    <n v="294"/>
    <x v="8"/>
    <s v="FACVTA B-0037-00001365"/>
    <n v="8"/>
    <x v="7"/>
    <n v="350"/>
    <x v="53"/>
    <n v="470.59"/>
    <n v="0.4"/>
    <n v="0.4"/>
    <n v="0"/>
    <n v="10"/>
    <x v="8"/>
  </r>
  <r>
    <x v="10"/>
    <n v="1"/>
    <x v="0"/>
    <n v="1"/>
    <s v="GENERAL"/>
    <n v="294"/>
    <x v="8"/>
    <s v="FACVTA B-0037-00001366"/>
    <n v="8"/>
    <x v="7"/>
    <n v="350"/>
    <x v="53"/>
    <n v="271.49"/>
    <n v="0.23"/>
    <n v="0.23"/>
    <n v="0"/>
    <n v="10"/>
    <x v="8"/>
  </r>
  <r>
    <x v="10"/>
    <n v="1"/>
    <x v="0"/>
    <n v="1"/>
    <s v="GENERAL"/>
    <n v="294"/>
    <x v="8"/>
    <s v="FACVTA B-0037-00001368"/>
    <n v="8"/>
    <x v="7"/>
    <n v="350"/>
    <x v="53"/>
    <n v="271.49"/>
    <n v="0.23"/>
    <n v="0.23"/>
    <n v="0"/>
    <n v="10"/>
    <x v="8"/>
  </r>
  <r>
    <x v="10"/>
    <n v="1"/>
    <x v="0"/>
    <n v="1"/>
    <s v="GENERAL"/>
    <n v="294"/>
    <x v="8"/>
    <s v="FACVTA B-0037-00001369"/>
    <n v="8"/>
    <x v="7"/>
    <n v="350"/>
    <x v="53"/>
    <n v="588.24"/>
    <n v="0.5"/>
    <n v="0.5"/>
    <n v="0"/>
    <n v="10"/>
    <x v="8"/>
  </r>
  <r>
    <x v="10"/>
    <n v="1"/>
    <x v="0"/>
    <n v="1"/>
    <s v="GENERAL"/>
    <n v="294"/>
    <x v="8"/>
    <s v="FACVTA B-0037-00001371"/>
    <n v="8"/>
    <x v="7"/>
    <n v="350"/>
    <x v="53"/>
    <n v="588.24"/>
    <n v="0.5"/>
    <n v="0.5"/>
    <n v="0"/>
    <n v="10"/>
    <x v="8"/>
  </r>
  <r>
    <x v="10"/>
    <n v="1"/>
    <x v="0"/>
    <n v="1"/>
    <s v="GENERAL"/>
    <n v="294"/>
    <x v="8"/>
    <s v="FACVTA B-0037-00001372"/>
    <n v="8"/>
    <x v="7"/>
    <n v="350"/>
    <x v="53"/>
    <n v="588.24"/>
    <n v="0.5"/>
    <n v="0.5"/>
    <n v="0"/>
    <n v="10"/>
    <x v="8"/>
  </r>
  <r>
    <x v="10"/>
    <n v="1"/>
    <x v="0"/>
    <n v="1"/>
    <s v="GENERAL"/>
    <n v="294"/>
    <x v="8"/>
    <s v="FACVTA B-0037-00001373"/>
    <n v="8"/>
    <x v="7"/>
    <n v="350"/>
    <x v="53"/>
    <n v="588.24"/>
    <n v="0.5"/>
    <n v="0.5"/>
    <n v="0"/>
    <n v="10"/>
    <x v="8"/>
  </r>
  <r>
    <x v="10"/>
    <n v="1"/>
    <x v="0"/>
    <n v="1"/>
    <s v="GENERAL"/>
    <n v="294"/>
    <x v="8"/>
    <s v="FACVTA B-0037-00001375"/>
    <n v="8"/>
    <x v="7"/>
    <n v="350"/>
    <x v="53"/>
    <n v="470.59"/>
    <n v="0.4"/>
    <n v="0.4"/>
    <n v="0"/>
    <n v="10"/>
    <x v="8"/>
  </r>
  <r>
    <x v="10"/>
    <n v="1"/>
    <x v="0"/>
    <n v="1"/>
    <s v="GENERAL"/>
    <n v="294"/>
    <x v="8"/>
    <s v="FACVTA B-0037-00001376"/>
    <n v="8"/>
    <x v="7"/>
    <n v="350"/>
    <x v="53"/>
    <n v="294.12"/>
    <n v="0.25"/>
    <n v="0.25"/>
    <n v="0"/>
    <n v="10"/>
    <x v="8"/>
  </r>
  <r>
    <x v="10"/>
    <n v="1"/>
    <x v="0"/>
    <n v="1"/>
    <s v="GENERAL"/>
    <n v="294"/>
    <x v="8"/>
    <s v="FACVTA B-0037-00001377"/>
    <n v="8"/>
    <x v="7"/>
    <n v="350"/>
    <x v="53"/>
    <n v="588.24"/>
    <n v="0.5"/>
    <n v="0.5"/>
    <n v="0"/>
    <n v="10"/>
    <x v="8"/>
  </r>
  <r>
    <x v="10"/>
    <n v="1"/>
    <x v="0"/>
    <n v="1"/>
    <s v="GENERAL"/>
    <n v="294"/>
    <x v="8"/>
    <s v="FACVTA B-0037-00001383"/>
    <n v="8"/>
    <x v="7"/>
    <n v="350"/>
    <x v="53"/>
    <n v="294.12"/>
    <n v="0.25"/>
    <n v="0.25"/>
    <n v="0"/>
    <n v="10"/>
    <x v="8"/>
  </r>
  <r>
    <x v="10"/>
    <n v="1"/>
    <x v="0"/>
    <n v="1"/>
    <s v="GENERAL"/>
    <n v="294"/>
    <x v="8"/>
    <s v="FACVTA B-0037-00001385"/>
    <n v="8"/>
    <x v="7"/>
    <n v="350"/>
    <x v="53"/>
    <n v="280.54000000000002"/>
    <n v="0.24"/>
    <n v="0.24"/>
    <n v="0"/>
    <n v="10"/>
    <x v="8"/>
  </r>
  <r>
    <x v="10"/>
    <n v="1"/>
    <x v="0"/>
    <n v="1"/>
    <s v="GENERAL"/>
    <n v="294"/>
    <x v="8"/>
    <s v="FACVTA B-0037-00001389"/>
    <n v="8"/>
    <x v="7"/>
    <n v="350"/>
    <x v="53"/>
    <n v="294.12"/>
    <n v="0.25"/>
    <n v="0.25"/>
    <n v="0"/>
    <n v="10"/>
    <x v="8"/>
  </r>
  <r>
    <x v="10"/>
    <n v="1"/>
    <x v="0"/>
    <n v="1"/>
    <s v="GENERAL"/>
    <n v="294"/>
    <x v="8"/>
    <s v="FACVTA B-0037-00001394"/>
    <n v="8"/>
    <x v="7"/>
    <n v="350"/>
    <x v="53"/>
    <n v="294.12"/>
    <n v="0.25"/>
    <n v="0.25"/>
    <n v="0"/>
    <n v="10"/>
    <x v="8"/>
  </r>
  <r>
    <x v="10"/>
    <n v="1"/>
    <x v="0"/>
    <n v="1"/>
    <s v="GENERAL"/>
    <n v="294"/>
    <x v="8"/>
    <s v="FACVTA B-0037-00001396"/>
    <n v="8"/>
    <x v="7"/>
    <n v="350"/>
    <x v="53"/>
    <n v="605.88"/>
    <n v="0.52"/>
    <n v="0.52"/>
    <n v="0"/>
    <n v="10"/>
    <x v="8"/>
  </r>
  <r>
    <x v="10"/>
    <n v="1"/>
    <x v="0"/>
    <n v="1"/>
    <s v="GENERAL"/>
    <n v="294"/>
    <x v="8"/>
    <s v="FACVTA B-0037-00001407"/>
    <n v="8"/>
    <x v="7"/>
    <n v="350"/>
    <x v="53"/>
    <n v="294.12"/>
    <n v="0.25"/>
    <n v="0.25"/>
    <n v="0"/>
    <n v="10"/>
    <x v="8"/>
  </r>
  <r>
    <x v="10"/>
    <n v="1"/>
    <x v="0"/>
    <n v="1"/>
    <s v="GENERAL"/>
    <n v="294"/>
    <x v="8"/>
    <s v="FACVTA B-0037-00001414"/>
    <n v="8"/>
    <x v="7"/>
    <n v="350"/>
    <x v="53"/>
    <n v="1688.24"/>
    <n v="1.44"/>
    <n v="1.44"/>
    <n v="0"/>
    <n v="10"/>
    <x v="8"/>
  </r>
  <r>
    <x v="10"/>
    <n v="1"/>
    <x v="0"/>
    <n v="1"/>
    <s v="GENERAL"/>
    <n v="294"/>
    <x v="8"/>
    <s v="FACVTA B-0037-00001417"/>
    <n v="8"/>
    <x v="7"/>
    <n v="350"/>
    <x v="53"/>
    <n v="294.12"/>
    <n v="0.25"/>
    <n v="0.25"/>
    <n v="0"/>
    <n v="10"/>
    <x v="8"/>
  </r>
  <r>
    <x v="10"/>
    <n v="1"/>
    <x v="0"/>
    <n v="1"/>
    <s v="GENERAL"/>
    <n v="294"/>
    <x v="8"/>
    <s v="FACVTA B-0037-00001428"/>
    <n v="8"/>
    <x v="7"/>
    <n v="350"/>
    <x v="53"/>
    <n v="289.58999999999997"/>
    <n v="0.25"/>
    <n v="0.25"/>
    <n v="0"/>
    <n v="10"/>
    <x v="8"/>
  </r>
  <r>
    <x v="10"/>
    <n v="1"/>
    <x v="0"/>
    <n v="1"/>
    <s v="GENERAL"/>
    <n v="294"/>
    <x v="8"/>
    <s v="FACVTA B-0037-00001438"/>
    <n v="8"/>
    <x v="7"/>
    <n v="350"/>
    <x v="53"/>
    <n v="271.49"/>
    <n v="0.23"/>
    <n v="0.23"/>
    <n v="0"/>
    <n v="10"/>
    <x v="8"/>
  </r>
  <r>
    <x v="10"/>
    <n v="1"/>
    <x v="0"/>
    <n v="1"/>
    <s v="GENERAL"/>
    <n v="294"/>
    <x v="8"/>
    <s v="FACVTA B-0037-00001439"/>
    <n v="8"/>
    <x v="7"/>
    <n v="350"/>
    <x v="53"/>
    <n v="294.12"/>
    <n v="0.25"/>
    <n v="0.25"/>
    <n v="0"/>
    <n v="10"/>
    <x v="8"/>
  </r>
  <r>
    <x v="10"/>
    <n v="1"/>
    <x v="0"/>
    <n v="1"/>
    <s v="GENERAL"/>
    <n v="294"/>
    <x v="8"/>
    <s v="FACVTA B-0037-00001440"/>
    <n v="8"/>
    <x v="7"/>
    <n v="350"/>
    <x v="53"/>
    <n v="152.94"/>
    <n v="0.13"/>
    <n v="0.13"/>
    <n v="0"/>
    <n v="10"/>
    <x v="8"/>
  </r>
  <r>
    <x v="10"/>
    <n v="1"/>
    <x v="0"/>
    <n v="1"/>
    <s v="GENERAL"/>
    <n v="294"/>
    <x v="8"/>
    <s v="FACVTA B-0037-00001441"/>
    <n v="8"/>
    <x v="7"/>
    <n v="350"/>
    <x v="53"/>
    <n v="882.35"/>
    <n v="0.75"/>
    <n v="0.75"/>
    <n v="0"/>
    <n v="10"/>
    <x v="8"/>
  </r>
  <r>
    <x v="10"/>
    <n v="1"/>
    <x v="0"/>
    <n v="1"/>
    <s v="GENERAL"/>
    <n v="294"/>
    <x v="8"/>
    <s v="FACVTA B-0037-00001442"/>
    <n v="8"/>
    <x v="7"/>
    <n v="350"/>
    <x v="53"/>
    <n v="617.65"/>
    <n v="0.53"/>
    <n v="0.53"/>
    <n v="0"/>
    <n v="10"/>
    <x v="8"/>
  </r>
  <r>
    <x v="10"/>
    <n v="1"/>
    <x v="0"/>
    <n v="1"/>
    <s v="GENERAL"/>
    <n v="294"/>
    <x v="8"/>
    <s v="NCVTA  B-0037-00000010"/>
    <n v="8"/>
    <x v="7"/>
    <n v="350"/>
    <x v="53"/>
    <n v="-617.65"/>
    <n v="-0.53"/>
    <n v="-0.53"/>
    <n v="0"/>
    <n v="10"/>
    <x v="8"/>
  </r>
  <r>
    <x v="10"/>
    <n v="1"/>
    <x v="0"/>
    <n v="1"/>
    <s v="GENERAL"/>
    <n v="294"/>
    <x v="8"/>
    <s v="FACVTA B-0037-00001443"/>
    <n v="8"/>
    <x v="7"/>
    <n v="350"/>
    <x v="53"/>
    <n v="615.38"/>
    <n v="0.52"/>
    <n v="0.52"/>
    <n v="0"/>
    <n v="10"/>
    <x v="8"/>
  </r>
  <r>
    <x v="10"/>
    <n v="1"/>
    <x v="0"/>
    <n v="1"/>
    <s v="GENERAL"/>
    <n v="294"/>
    <x v="8"/>
    <s v="FACVTA B-0037-00001444"/>
    <n v="8"/>
    <x v="7"/>
    <n v="350"/>
    <x v="53"/>
    <n v="576.47"/>
    <n v="0.49"/>
    <n v="0.49"/>
    <n v="0"/>
    <n v="10"/>
    <x v="8"/>
  </r>
  <r>
    <x v="10"/>
    <n v="1"/>
    <x v="0"/>
    <n v="1"/>
    <s v="GENERAL"/>
    <n v="294"/>
    <x v="8"/>
    <s v="FACVTA B-0037-00001446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458"/>
    <n v="8"/>
    <x v="7"/>
    <n v="350"/>
    <x v="53"/>
    <n v="271.49"/>
    <n v="0.23"/>
    <n v="0.23"/>
    <n v="0"/>
    <n v="10"/>
    <x v="8"/>
  </r>
  <r>
    <x v="11"/>
    <n v="1"/>
    <x v="0"/>
    <n v="1"/>
    <s v="GENERAL"/>
    <n v="294"/>
    <x v="8"/>
    <s v="FACVTA B-0037-00001459"/>
    <n v="8"/>
    <x v="7"/>
    <n v="350"/>
    <x v="53"/>
    <n v="294.12"/>
    <n v="0.25"/>
    <n v="0.25"/>
    <n v="0"/>
    <n v="10"/>
    <x v="8"/>
  </r>
  <r>
    <x v="11"/>
    <n v="1"/>
    <x v="0"/>
    <n v="1"/>
    <s v="GENERAL"/>
    <n v="294"/>
    <x v="8"/>
    <s v="FACVTA B-0037-00001460"/>
    <n v="8"/>
    <x v="7"/>
    <n v="350"/>
    <x v="53"/>
    <n v="1176.47"/>
    <n v="1"/>
    <n v="1"/>
    <n v="0"/>
    <n v="10"/>
    <x v="8"/>
  </r>
  <r>
    <x v="11"/>
    <n v="1"/>
    <x v="0"/>
    <n v="1"/>
    <s v="GENERAL"/>
    <n v="294"/>
    <x v="8"/>
    <s v="FACVTA B-0037-00001462"/>
    <n v="8"/>
    <x v="7"/>
    <n v="350"/>
    <x v="53"/>
    <n v="294.12"/>
    <n v="0.25"/>
    <n v="0.25"/>
    <n v="0"/>
    <n v="10"/>
    <x v="8"/>
  </r>
  <r>
    <x v="11"/>
    <n v="1"/>
    <x v="0"/>
    <n v="1"/>
    <s v="GENERAL"/>
    <n v="294"/>
    <x v="8"/>
    <s v="FACVTA B-0037-00001469"/>
    <n v="8"/>
    <x v="7"/>
    <n v="350"/>
    <x v="53"/>
    <n v="1176.47"/>
    <n v="1"/>
    <n v="1"/>
    <n v="0"/>
    <n v="10"/>
    <x v="8"/>
  </r>
  <r>
    <x v="11"/>
    <n v="1"/>
    <x v="0"/>
    <n v="1"/>
    <s v="GENERAL"/>
    <n v="294"/>
    <x v="8"/>
    <s v="FACVTA B-0037-00001472"/>
    <n v="8"/>
    <x v="7"/>
    <n v="350"/>
    <x v="53"/>
    <n v="411.76"/>
    <n v="0.35"/>
    <n v="0.35"/>
    <n v="0"/>
    <n v="10"/>
    <x v="8"/>
  </r>
  <r>
    <x v="11"/>
    <n v="1"/>
    <x v="0"/>
    <n v="1"/>
    <s v="GENERAL"/>
    <n v="294"/>
    <x v="8"/>
    <s v="FACVTA B-0037-00001476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478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479"/>
    <n v="8"/>
    <x v="7"/>
    <n v="350"/>
    <x v="53"/>
    <n v="294.12"/>
    <n v="0.25"/>
    <n v="0.25"/>
    <n v="0"/>
    <n v="10"/>
    <x v="8"/>
  </r>
  <r>
    <x v="11"/>
    <n v="1"/>
    <x v="0"/>
    <n v="1"/>
    <s v="GENERAL"/>
    <n v="294"/>
    <x v="8"/>
    <s v="FACVTA B-0037-00001482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483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484"/>
    <n v="8"/>
    <x v="7"/>
    <n v="350"/>
    <x v="53"/>
    <n v="294.12"/>
    <n v="0.25"/>
    <n v="0.25"/>
    <n v="0"/>
    <n v="10"/>
    <x v="8"/>
  </r>
  <r>
    <x v="11"/>
    <n v="1"/>
    <x v="0"/>
    <n v="1"/>
    <s v="GENERAL"/>
    <n v="294"/>
    <x v="8"/>
    <s v="FACVTA B-0037-00001485"/>
    <n v="8"/>
    <x v="7"/>
    <n v="350"/>
    <x v="53"/>
    <n v="941.18"/>
    <n v="0.8"/>
    <n v="0.8"/>
    <n v="0"/>
    <n v="10"/>
    <x v="8"/>
  </r>
  <r>
    <x v="11"/>
    <n v="1"/>
    <x v="0"/>
    <n v="1"/>
    <s v="GENERAL"/>
    <n v="294"/>
    <x v="8"/>
    <s v="FACVTA B-0037-00001486"/>
    <n v="8"/>
    <x v="7"/>
    <n v="350"/>
    <x v="53"/>
    <n v="294.12"/>
    <n v="0.25"/>
    <n v="0.25"/>
    <n v="0"/>
    <n v="10"/>
    <x v="8"/>
  </r>
  <r>
    <x v="11"/>
    <n v="1"/>
    <x v="0"/>
    <n v="1"/>
    <s v="GENERAL"/>
    <n v="294"/>
    <x v="8"/>
    <s v="FACVTA B-0037-00001488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489"/>
    <n v="8"/>
    <x v="7"/>
    <n v="350"/>
    <x v="53"/>
    <n v="823.53"/>
    <n v="0.7"/>
    <n v="0.7"/>
    <n v="0"/>
    <n v="10"/>
    <x v="8"/>
  </r>
  <r>
    <x v="11"/>
    <n v="1"/>
    <x v="0"/>
    <n v="1"/>
    <s v="GENERAL"/>
    <n v="294"/>
    <x v="8"/>
    <s v="FACVTA B-0037-00001490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491"/>
    <n v="8"/>
    <x v="7"/>
    <n v="350"/>
    <x v="53"/>
    <n v="271.49"/>
    <n v="0.23"/>
    <n v="0.23"/>
    <n v="0"/>
    <n v="10"/>
    <x v="8"/>
  </r>
  <r>
    <x v="11"/>
    <n v="1"/>
    <x v="0"/>
    <n v="1"/>
    <s v="GENERAL"/>
    <n v="294"/>
    <x v="8"/>
    <s v="FACVTA B-0037-00001492"/>
    <n v="8"/>
    <x v="7"/>
    <n v="350"/>
    <x v="53"/>
    <n v="294.12"/>
    <n v="0.25"/>
    <n v="0.25"/>
    <n v="0"/>
    <n v="10"/>
    <x v="8"/>
  </r>
  <r>
    <x v="11"/>
    <n v="1"/>
    <x v="0"/>
    <n v="1"/>
    <s v="GENERAL"/>
    <n v="294"/>
    <x v="8"/>
    <s v="FACVTA B-0037-00001493"/>
    <n v="8"/>
    <x v="7"/>
    <n v="350"/>
    <x v="53"/>
    <n v="294.12"/>
    <n v="0.25"/>
    <n v="0.25"/>
    <n v="0"/>
    <n v="10"/>
    <x v="8"/>
  </r>
  <r>
    <x v="11"/>
    <n v="1"/>
    <x v="0"/>
    <n v="1"/>
    <s v="GENERAL"/>
    <n v="294"/>
    <x v="8"/>
    <s v="FACVTA B-0037-00001494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496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499"/>
    <n v="8"/>
    <x v="7"/>
    <n v="350"/>
    <x v="53"/>
    <n v="289.58999999999997"/>
    <n v="0.25"/>
    <n v="0.25"/>
    <n v="0"/>
    <n v="10"/>
    <x v="8"/>
  </r>
  <r>
    <x v="11"/>
    <n v="1"/>
    <x v="0"/>
    <n v="1"/>
    <s v="GENERAL"/>
    <n v="294"/>
    <x v="8"/>
    <s v="FACVTA B-0037-00001500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501"/>
    <n v="8"/>
    <x v="7"/>
    <n v="350"/>
    <x v="53"/>
    <n v="823.53"/>
    <n v="0.7"/>
    <n v="0.7"/>
    <n v="0"/>
    <n v="10"/>
    <x v="8"/>
  </r>
  <r>
    <x v="11"/>
    <n v="1"/>
    <x v="0"/>
    <n v="1"/>
    <s v="GENERAL"/>
    <n v="294"/>
    <x v="8"/>
    <s v="FACVTA B-0037-00001504"/>
    <n v="8"/>
    <x v="7"/>
    <n v="350"/>
    <x v="53"/>
    <n v="1411.76"/>
    <n v="1.2"/>
    <n v="1.2"/>
    <n v="0"/>
    <n v="10"/>
    <x v="8"/>
  </r>
  <r>
    <x v="11"/>
    <n v="1"/>
    <x v="0"/>
    <n v="1"/>
    <s v="GENERAL"/>
    <n v="294"/>
    <x v="8"/>
    <s v="FACVTA B-0037-00001511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516"/>
    <n v="8"/>
    <x v="7"/>
    <n v="350"/>
    <x v="53"/>
    <n v="361.99"/>
    <n v="0.31"/>
    <n v="0.31"/>
    <n v="0"/>
    <n v="10"/>
    <x v="8"/>
  </r>
  <r>
    <x v="11"/>
    <n v="1"/>
    <x v="0"/>
    <n v="1"/>
    <s v="GENERAL"/>
    <n v="294"/>
    <x v="8"/>
    <s v="FACVTA B-0037-00001526"/>
    <n v="8"/>
    <x v="7"/>
    <n v="350"/>
    <x v="53"/>
    <n v="294.12"/>
    <n v="0.25"/>
    <n v="0.25"/>
    <n v="0"/>
    <n v="10"/>
    <x v="8"/>
  </r>
  <r>
    <x v="11"/>
    <n v="1"/>
    <x v="0"/>
    <n v="1"/>
    <s v="GENERAL"/>
    <n v="294"/>
    <x v="8"/>
    <s v="FACVTA B-0037-00001534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538"/>
    <n v="8"/>
    <x v="7"/>
    <n v="350"/>
    <x v="53"/>
    <n v="547.05999999999995"/>
    <n v="0.47"/>
    <n v="0.47"/>
    <n v="0"/>
    <n v="10"/>
    <x v="8"/>
  </r>
  <r>
    <x v="11"/>
    <n v="1"/>
    <x v="0"/>
    <n v="1"/>
    <s v="GENERAL"/>
    <n v="294"/>
    <x v="8"/>
    <s v="FACVTA B-0037-00001543"/>
    <n v="8"/>
    <x v="7"/>
    <n v="350"/>
    <x v="53"/>
    <n v="976.47"/>
    <n v="0.83"/>
    <n v="0.83"/>
    <n v="0"/>
    <n v="10"/>
    <x v="8"/>
  </r>
  <r>
    <x v="11"/>
    <n v="1"/>
    <x v="0"/>
    <n v="1"/>
    <s v="GENERAL"/>
    <n v="294"/>
    <x v="8"/>
    <s v="FACVTA B-0037-00001545"/>
    <n v="8"/>
    <x v="7"/>
    <n v="350"/>
    <x v="53"/>
    <n v="1923.53"/>
    <n v="1.64"/>
    <n v="1.64"/>
    <n v="0"/>
    <n v="10"/>
    <x v="8"/>
  </r>
  <r>
    <x v="11"/>
    <n v="1"/>
    <x v="0"/>
    <n v="1"/>
    <s v="GENERAL"/>
    <n v="294"/>
    <x v="8"/>
    <s v="FACVTA B-0037-00001558"/>
    <n v="8"/>
    <x v="7"/>
    <n v="350"/>
    <x v="53"/>
    <n v="1040.72"/>
    <n v="0.88"/>
    <n v="0.88"/>
    <n v="0"/>
    <n v="10"/>
    <x v="8"/>
  </r>
  <r>
    <x v="11"/>
    <n v="1"/>
    <x v="0"/>
    <n v="1"/>
    <s v="GENERAL"/>
    <n v="294"/>
    <x v="8"/>
    <s v="FACVTA B-0037-00001563"/>
    <n v="8"/>
    <x v="7"/>
    <n v="350"/>
    <x v="53"/>
    <n v="298.64"/>
    <n v="0.25"/>
    <n v="0.25"/>
    <n v="0"/>
    <n v="10"/>
    <x v="8"/>
  </r>
  <r>
    <x v="26"/>
    <n v="1"/>
    <x v="0"/>
    <n v="1"/>
    <s v="GENERAL"/>
    <n v="294"/>
    <x v="8"/>
    <s v="VENTA  X-0037-00000760"/>
    <n v="8"/>
    <x v="7"/>
    <n v="350"/>
    <x v="53"/>
    <n v="294.12"/>
    <n v="0.25"/>
    <n v="0.25"/>
    <n v="0"/>
    <n v="10"/>
    <x v="8"/>
  </r>
  <r>
    <x v="26"/>
    <n v="1"/>
    <x v="0"/>
    <n v="1"/>
    <s v="GENERAL"/>
    <n v="294"/>
    <x v="8"/>
    <s v="FACVTA B-0037-00001571"/>
    <n v="8"/>
    <x v="7"/>
    <n v="350"/>
    <x v="53"/>
    <n v="588.24"/>
    <n v="0.5"/>
    <n v="0.5"/>
    <n v="0"/>
    <n v="10"/>
    <x v="8"/>
  </r>
  <r>
    <x v="26"/>
    <n v="1"/>
    <x v="0"/>
    <n v="1"/>
    <s v="GENERAL"/>
    <n v="294"/>
    <x v="8"/>
    <s v="VENTA  X-0037-00000764"/>
    <n v="8"/>
    <x v="7"/>
    <n v="350"/>
    <x v="53"/>
    <n v="181"/>
    <n v="0.15"/>
    <n v="0.15"/>
    <n v="0"/>
    <n v="10"/>
    <x v="8"/>
  </r>
  <r>
    <x v="26"/>
    <n v="1"/>
    <x v="0"/>
    <n v="1"/>
    <s v="GENERAL"/>
    <n v="294"/>
    <x v="8"/>
    <s v="VENTA  X-0037-00000765"/>
    <n v="8"/>
    <x v="7"/>
    <n v="350"/>
    <x v="53"/>
    <n v="271.49"/>
    <n v="0.23"/>
    <n v="0.23"/>
    <n v="0"/>
    <n v="10"/>
    <x v="8"/>
  </r>
  <r>
    <x v="26"/>
    <n v="1"/>
    <x v="0"/>
    <n v="1"/>
    <s v="GENERAL"/>
    <n v="294"/>
    <x v="8"/>
    <s v="FACVTA B-0037-00001577"/>
    <n v="8"/>
    <x v="7"/>
    <n v="350"/>
    <x v="53"/>
    <n v="298.64"/>
    <n v="0.25"/>
    <n v="0.25"/>
    <n v="0"/>
    <n v="10"/>
    <x v="8"/>
  </r>
  <r>
    <x v="26"/>
    <n v="1"/>
    <x v="0"/>
    <n v="1"/>
    <s v="GENERAL"/>
    <n v="294"/>
    <x v="8"/>
    <s v="VENTA  X-0037-00000767"/>
    <n v="8"/>
    <x v="7"/>
    <n v="350"/>
    <x v="53"/>
    <n v="588.24"/>
    <n v="0.5"/>
    <n v="0.5"/>
    <n v="0"/>
    <n v="10"/>
    <x v="8"/>
  </r>
  <r>
    <x v="26"/>
    <n v="1"/>
    <x v="0"/>
    <n v="1"/>
    <s v="GENERAL"/>
    <n v="294"/>
    <x v="8"/>
    <s v="VENTA  X-0037-00000769"/>
    <n v="8"/>
    <x v="7"/>
    <n v="350"/>
    <x v="53"/>
    <n v="294.12"/>
    <n v="0.25"/>
    <n v="0.25"/>
    <n v="0"/>
    <n v="10"/>
    <x v="8"/>
  </r>
  <r>
    <x v="26"/>
    <n v="1"/>
    <x v="0"/>
    <n v="1"/>
    <s v="GENERAL"/>
    <n v="294"/>
    <x v="8"/>
    <s v="VENTA  X-0037-00000771"/>
    <n v="8"/>
    <x v="7"/>
    <n v="350"/>
    <x v="53"/>
    <n v="298.64"/>
    <n v="0.25"/>
    <n v="0.25"/>
    <n v="0"/>
    <n v="10"/>
    <x v="8"/>
  </r>
  <r>
    <x v="26"/>
    <n v="1"/>
    <x v="0"/>
    <n v="1"/>
    <s v="GENERAL"/>
    <n v="294"/>
    <x v="8"/>
    <s v="VENTA  X-0037-00000773"/>
    <n v="8"/>
    <x v="7"/>
    <n v="350"/>
    <x v="53"/>
    <n v="294.12"/>
    <n v="0.25"/>
    <n v="0.25"/>
    <n v="0"/>
    <n v="10"/>
    <x v="8"/>
  </r>
  <r>
    <x v="26"/>
    <n v="1"/>
    <x v="0"/>
    <n v="1"/>
    <s v="GENERAL"/>
    <n v="294"/>
    <x v="8"/>
    <s v="VENTA  X-0037-00000776"/>
    <n v="8"/>
    <x v="7"/>
    <n v="350"/>
    <x v="53"/>
    <n v="298.64"/>
    <n v="0.25"/>
    <n v="0.25"/>
    <n v="0"/>
    <n v="10"/>
    <x v="8"/>
  </r>
  <r>
    <x v="26"/>
    <n v="1"/>
    <x v="0"/>
    <n v="1"/>
    <s v="GENERAL"/>
    <n v="294"/>
    <x v="8"/>
    <s v="VENTA  X-0037-00000777"/>
    <n v="8"/>
    <x v="7"/>
    <n v="350"/>
    <x v="53"/>
    <n v="1176.47"/>
    <n v="1"/>
    <n v="1"/>
    <n v="0"/>
    <n v="10"/>
    <x v="8"/>
  </r>
  <r>
    <x v="26"/>
    <n v="1"/>
    <x v="0"/>
    <n v="1"/>
    <s v="GENERAL"/>
    <n v="294"/>
    <x v="8"/>
    <s v="FACVTA B-0037-00001583"/>
    <n v="8"/>
    <x v="7"/>
    <n v="350"/>
    <x v="53"/>
    <n v="588.24"/>
    <n v="0.5"/>
    <n v="0.5"/>
    <n v="0"/>
    <n v="10"/>
    <x v="8"/>
  </r>
  <r>
    <x v="26"/>
    <n v="1"/>
    <x v="0"/>
    <n v="1"/>
    <s v="GENERAL"/>
    <n v="294"/>
    <x v="8"/>
    <s v="VENTA  X-0037-00000778"/>
    <n v="8"/>
    <x v="7"/>
    <n v="350"/>
    <x v="53"/>
    <n v="588.24"/>
    <n v="0.5"/>
    <n v="0.5"/>
    <n v="0"/>
    <n v="10"/>
    <x v="8"/>
  </r>
  <r>
    <x v="26"/>
    <n v="1"/>
    <x v="0"/>
    <n v="1"/>
    <s v="GENERAL"/>
    <n v="294"/>
    <x v="8"/>
    <s v="FACVTA B-0037-00001584"/>
    <n v="8"/>
    <x v="7"/>
    <n v="350"/>
    <x v="53"/>
    <n v="588.24"/>
    <n v="0.5"/>
    <n v="0.5"/>
    <n v="0"/>
    <n v="10"/>
    <x v="8"/>
  </r>
  <r>
    <x v="26"/>
    <n v="1"/>
    <x v="0"/>
    <n v="1"/>
    <s v="GENERAL"/>
    <n v="294"/>
    <x v="8"/>
    <s v="FACVTA B-0037-00001586"/>
    <n v="8"/>
    <x v="7"/>
    <n v="350"/>
    <x v="53"/>
    <n v="588.24"/>
    <n v="0.5"/>
    <n v="0.5"/>
    <n v="0"/>
    <n v="10"/>
    <x v="8"/>
  </r>
  <r>
    <x v="26"/>
    <n v="1"/>
    <x v="0"/>
    <n v="1"/>
    <s v="GENERAL"/>
    <n v="294"/>
    <x v="8"/>
    <s v="FACVTA B-0037-00001587"/>
    <n v="8"/>
    <x v="7"/>
    <n v="350"/>
    <x v="53"/>
    <n v="588.24"/>
    <n v="0.5"/>
    <n v="0.5"/>
    <n v="0"/>
    <n v="10"/>
    <x v="8"/>
  </r>
  <r>
    <x v="26"/>
    <n v="1"/>
    <x v="0"/>
    <n v="1"/>
    <s v="GENERAL"/>
    <n v="294"/>
    <x v="8"/>
    <s v="FACVTA B-0037-00001588"/>
    <n v="8"/>
    <x v="7"/>
    <n v="350"/>
    <x v="53"/>
    <n v="823.53"/>
    <n v="0.7"/>
    <n v="0.7"/>
    <n v="0"/>
    <n v="10"/>
    <x v="8"/>
  </r>
  <r>
    <x v="26"/>
    <n v="1"/>
    <x v="0"/>
    <n v="1"/>
    <s v="GENERAL"/>
    <n v="294"/>
    <x v="8"/>
    <s v="FACVTA B-0037-00001589"/>
    <n v="8"/>
    <x v="7"/>
    <n v="350"/>
    <x v="53"/>
    <n v="1647.06"/>
    <n v="1.4"/>
    <n v="1.4"/>
    <n v="0"/>
    <n v="10"/>
    <x v="8"/>
  </r>
  <r>
    <x v="26"/>
    <n v="1"/>
    <x v="0"/>
    <n v="1"/>
    <s v="GENERAL"/>
    <n v="294"/>
    <x v="8"/>
    <s v="VENTA  X-0037-00000780"/>
    <n v="8"/>
    <x v="7"/>
    <n v="350"/>
    <x v="53"/>
    <n v="298.64"/>
    <n v="0.25"/>
    <n v="0.25"/>
    <n v="0"/>
    <n v="10"/>
    <x v="8"/>
  </r>
  <r>
    <x v="26"/>
    <n v="1"/>
    <x v="0"/>
    <n v="1"/>
    <s v="GENERAL"/>
    <n v="294"/>
    <x v="8"/>
    <s v="VENTA  X-0037-00000781"/>
    <n v="8"/>
    <x v="7"/>
    <n v="350"/>
    <x v="53"/>
    <n v="588.24"/>
    <n v="0.5"/>
    <n v="0.5"/>
    <n v="0"/>
    <n v="10"/>
    <x v="8"/>
  </r>
  <r>
    <x v="26"/>
    <n v="1"/>
    <x v="0"/>
    <n v="1"/>
    <s v="GENERAL"/>
    <n v="294"/>
    <x v="8"/>
    <s v="VENTA  X-0037-00000782"/>
    <n v="8"/>
    <x v="7"/>
    <n v="350"/>
    <x v="53"/>
    <n v="588.24"/>
    <n v="0.5"/>
    <n v="0.5"/>
    <n v="0"/>
    <n v="10"/>
    <x v="8"/>
  </r>
  <r>
    <x v="26"/>
    <n v="1"/>
    <x v="0"/>
    <n v="1"/>
    <s v="GENERAL"/>
    <n v="294"/>
    <x v="8"/>
    <s v="VENTA  X-0037-00000783"/>
    <n v="8"/>
    <x v="7"/>
    <n v="350"/>
    <x v="53"/>
    <n v="1176.47"/>
    <n v="1"/>
    <n v="1"/>
    <n v="0"/>
    <n v="10"/>
    <x v="8"/>
  </r>
  <r>
    <x v="26"/>
    <n v="1"/>
    <x v="0"/>
    <n v="1"/>
    <s v="GENERAL"/>
    <n v="294"/>
    <x v="8"/>
    <s v="VENTA  X-0037-00000784"/>
    <n v="8"/>
    <x v="7"/>
    <n v="350"/>
    <x v="53"/>
    <n v="298.64"/>
    <n v="0.25"/>
    <n v="0.25"/>
    <n v="0"/>
    <n v="10"/>
    <x v="8"/>
  </r>
  <r>
    <x v="26"/>
    <n v="1"/>
    <x v="0"/>
    <n v="1"/>
    <s v="GENERAL"/>
    <n v="294"/>
    <x v="8"/>
    <s v="VENTA  X-0037-00000785"/>
    <n v="8"/>
    <x v="7"/>
    <n v="350"/>
    <x v="53"/>
    <n v="1176.47"/>
    <n v="1"/>
    <n v="1"/>
    <n v="0"/>
    <n v="10"/>
    <x v="8"/>
  </r>
  <r>
    <x v="26"/>
    <n v="1"/>
    <x v="0"/>
    <n v="1"/>
    <s v="GENERAL"/>
    <n v="294"/>
    <x v="8"/>
    <s v="FACVTA B-0037-00001591"/>
    <n v="8"/>
    <x v="7"/>
    <n v="350"/>
    <x v="53"/>
    <n v="294.12"/>
    <n v="0.25"/>
    <n v="0.25"/>
    <n v="0"/>
    <n v="10"/>
    <x v="8"/>
  </r>
  <r>
    <x v="26"/>
    <n v="1"/>
    <x v="0"/>
    <n v="1"/>
    <s v="GENERAL"/>
    <n v="294"/>
    <x v="8"/>
    <s v="VENTA  X-0037-00000786"/>
    <n v="8"/>
    <x v="7"/>
    <n v="350"/>
    <x v="53"/>
    <n v="298.64"/>
    <n v="0.25"/>
    <n v="0.25"/>
    <n v="0"/>
    <n v="10"/>
    <x v="8"/>
  </r>
  <r>
    <x v="26"/>
    <n v="1"/>
    <x v="0"/>
    <n v="1"/>
    <s v="GENERAL"/>
    <n v="294"/>
    <x v="8"/>
    <s v="FACVTA B-0037-00001593"/>
    <n v="8"/>
    <x v="7"/>
    <n v="350"/>
    <x v="53"/>
    <n v="452.49"/>
    <n v="0.38"/>
    <n v="0.38"/>
    <n v="0"/>
    <n v="10"/>
    <x v="8"/>
  </r>
  <r>
    <x v="26"/>
    <n v="1"/>
    <x v="0"/>
    <n v="1"/>
    <s v="GENERAL"/>
    <n v="294"/>
    <x v="8"/>
    <s v="FACVTA B-0037-00001595"/>
    <n v="8"/>
    <x v="7"/>
    <n v="350"/>
    <x v="53"/>
    <n v="588.24"/>
    <n v="0.5"/>
    <n v="0.5"/>
    <n v="0"/>
    <n v="10"/>
    <x v="8"/>
  </r>
  <r>
    <x v="26"/>
    <n v="1"/>
    <x v="0"/>
    <n v="1"/>
    <s v="GENERAL"/>
    <n v="294"/>
    <x v="8"/>
    <s v="FACVTA B-0037-00001597"/>
    <n v="8"/>
    <x v="7"/>
    <n v="350"/>
    <x v="53"/>
    <n v="1176.47"/>
    <n v="1"/>
    <n v="1"/>
    <n v="0"/>
    <n v="10"/>
    <x v="8"/>
  </r>
  <r>
    <x v="26"/>
    <n v="1"/>
    <x v="0"/>
    <n v="1"/>
    <s v="GENERAL"/>
    <n v="294"/>
    <x v="8"/>
    <s v="FACVTA B-0037-00001598"/>
    <n v="8"/>
    <x v="7"/>
    <n v="350"/>
    <x v="53"/>
    <n v="361.99"/>
    <n v="0.31"/>
    <n v="0.31"/>
    <n v="0"/>
    <n v="10"/>
    <x v="8"/>
  </r>
  <r>
    <x v="26"/>
    <n v="1"/>
    <x v="0"/>
    <n v="1"/>
    <s v="GENERAL"/>
    <n v="294"/>
    <x v="8"/>
    <s v="FACVTA B-0037-00001622"/>
    <n v="8"/>
    <x v="7"/>
    <n v="350"/>
    <x v="53"/>
    <n v="823.53"/>
    <n v="0.7"/>
    <n v="0.7"/>
    <n v="0"/>
    <n v="10"/>
    <x v="8"/>
  </r>
  <r>
    <x v="26"/>
    <n v="1"/>
    <x v="0"/>
    <n v="1"/>
    <s v="GENERAL"/>
    <n v="294"/>
    <x v="8"/>
    <s v="FACVTA B-0037-00001627"/>
    <n v="8"/>
    <x v="7"/>
    <n v="350"/>
    <x v="53"/>
    <n v="1176.47"/>
    <n v="1"/>
    <n v="1"/>
    <n v="0"/>
    <n v="10"/>
    <x v="8"/>
  </r>
  <r>
    <x v="26"/>
    <n v="1"/>
    <x v="0"/>
    <n v="1"/>
    <s v="GENERAL"/>
    <n v="294"/>
    <x v="8"/>
    <s v="FACVTA B-0037-00001645"/>
    <n v="8"/>
    <x v="7"/>
    <n v="350"/>
    <x v="53"/>
    <n v="877.83"/>
    <n v="0.75"/>
    <n v="0.75"/>
    <n v="0"/>
    <n v="10"/>
    <x v="8"/>
  </r>
  <r>
    <x v="26"/>
    <n v="1"/>
    <x v="0"/>
    <n v="1"/>
    <s v="GENERAL"/>
    <n v="294"/>
    <x v="8"/>
    <s v="FACVTA B-0037-00001651"/>
    <n v="8"/>
    <x v="7"/>
    <n v="350"/>
    <x v="53"/>
    <n v="886.88"/>
    <n v="0.75"/>
    <n v="0.75"/>
    <n v="0"/>
    <n v="10"/>
    <x v="8"/>
  </r>
  <r>
    <x v="26"/>
    <n v="1"/>
    <x v="0"/>
    <n v="1"/>
    <s v="GENERAL"/>
    <n v="294"/>
    <x v="8"/>
    <s v="FACVTA B-0037-00001654"/>
    <n v="8"/>
    <x v="7"/>
    <n v="350"/>
    <x v="53"/>
    <n v="361.99"/>
    <n v="0.31"/>
    <n v="0.31"/>
    <n v="0"/>
    <n v="10"/>
    <x v="8"/>
  </r>
  <r>
    <x v="26"/>
    <n v="1"/>
    <x v="0"/>
    <n v="1"/>
    <s v="GENERAL"/>
    <n v="294"/>
    <x v="8"/>
    <s v="FACVTA B-0037-00001656"/>
    <n v="8"/>
    <x v="7"/>
    <n v="350"/>
    <x v="53"/>
    <n v="588.24"/>
    <n v="0.5"/>
    <n v="0.5"/>
    <n v="0"/>
    <n v="10"/>
    <x v="8"/>
  </r>
  <r>
    <x v="26"/>
    <n v="1"/>
    <x v="0"/>
    <n v="1"/>
    <s v="GENERAL"/>
    <n v="294"/>
    <x v="8"/>
    <s v="FACVTA B-0037-00001657"/>
    <n v="8"/>
    <x v="7"/>
    <n v="350"/>
    <x v="53"/>
    <n v="1147.06"/>
    <n v="0.98"/>
    <n v="0.98"/>
    <n v="0"/>
    <n v="10"/>
    <x v="8"/>
  </r>
  <r>
    <x v="26"/>
    <n v="1"/>
    <x v="0"/>
    <n v="1"/>
    <s v="GENERAL"/>
    <n v="294"/>
    <x v="8"/>
    <s v="FACVTA B-0037-00001660"/>
    <n v="8"/>
    <x v="7"/>
    <n v="350"/>
    <x v="53"/>
    <n v="282.35000000000002"/>
    <n v="0.24"/>
    <n v="0.24"/>
    <n v="0"/>
    <n v="10"/>
    <x v="8"/>
  </r>
  <r>
    <x v="12"/>
    <n v="1"/>
    <x v="0"/>
    <n v="1"/>
    <s v="GENERAL"/>
    <n v="294"/>
    <x v="8"/>
    <s v="FACVTA B-0037-00001662"/>
    <n v="8"/>
    <x v="7"/>
    <n v="350"/>
    <x v="53"/>
    <n v="950.23"/>
    <n v="0.81"/>
    <n v="0.81"/>
    <n v="0"/>
    <n v="10"/>
    <x v="8"/>
  </r>
  <r>
    <x v="12"/>
    <n v="1"/>
    <x v="0"/>
    <n v="1"/>
    <s v="GENERAL"/>
    <n v="294"/>
    <x v="8"/>
    <s v="FACVTA B-0037-00001672"/>
    <n v="8"/>
    <x v="7"/>
    <n v="350"/>
    <x v="53"/>
    <n v="579.19000000000005"/>
    <n v="0.49"/>
    <n v="0.49"/>
    <n v="0"/>
    <n v="10"/>
    <x v="8"/>
  </r>
  <r>
    <x v="12"/>
    <n v="1"/>
    <x v="0"/>
    <n v="1"/>
    <s v="GENERAL"/>
    <n v="294"/>
    <x v="8"/>
    <s v="FACVTA B-0037-00001675"/>
    <n v="8"/>
    <x v="7"/>
    <n v="350"/>
    <x v="53"/>
    <n v="576.47"/>
    <n v="0.49"/>
    <n v="0.49"/>
    <n v="0"/>
    <n v="10"/>
    <x v="8"/>
  </r>
  <r>
    <x v="12"/>
    <n v="1"/>
    <x v="0"/>
    <n v="1"/>
    <s v="GENERAL"/>
    <n v="294"/>
    <x v="8"/>
    <s v="FACVTA B-0037-00001677"/>
    <n v="8"/>
    <x v="7"/>
    <n v="350"/>
    <x v="53"/>
    <n v="576.47"/>
    <n v="0.49"/>
    <n v="0.49"/>
    <n v="0"/>
    <n v="10"/>
    <x v="8"/>
  </r>
  <r>
    <x v="12"/>
    <n v="1"/>
    <x v="0"/>
    <n v="1"/>
    <s v="GENERAL"/>
    <n v="294"/>
    <x v="8"/>
    <s v="FACVTA B-0037-00001678"/>
    <n v="8"/>
    <x v="7"/>
    <n v="350"/>
    <x v="53"/>
    <n v="1417.65"/>
    <n v="1.21"/>
    <n v="1.21"/>
    <n v="0"/>
    <n v="10"/>
    <x v="8"/>
  </r>
  <r>
    <x v="12"/>
    <n v="1"/>
    <x v="0"/>
    <n v="1"/>
    <s v="GENERAL"/>
    <n v="294"/>
    <x v="8"/>
    <s v="FACVTA B-0037-00001683"/>
    <n v="8"/>
    <x v="7"/>
    <n v="350"/>
    <x v="53"/>
    <n v="264.25"/>
    <n v="0.22"/>
    <n v="0.22"/>
    <n v="0"/>
    <n v="10"/>
    <x v="8"/>
  </r>
  <r>
    <x v="12"/>
    <n v="1"/>
    <x v="0"/>
    <n v="1"/>
    <s v="GENERAL"/>
    <n v="294"/>
    <x v="8"/>
    <s v="FACVTA B-0037-00001686"/>
    <n v="8"/>
    <x v="7"/>
    <n v="350"/>
    <x v="53"/>
    <n v="547.05999999999995"/>
    <n v="0.47"/>
    <n v="0.47"/>
    <n v="0"/>
    <n v="10"/>
    <x v="8"/>
  </r>
  <r>
    <x v="12"/>
    <n v="1"/>
    <x v="0"/>
    <n v="1"/>
    <s v="GENERAL"/>
    <n v="294"/>
    <x v="8"/>
    <s v="FACVTA B-0037-00001688"/>
    <n v="8"/>
    <x v="7"/>
    <n v="350"/>
    <x v="53"/>
    <n v="542.99"/>
    <n v="0.46"/>
    <n v="0.46"/>
    <n v="0"/>
    <n v="10"/>
    <x v="8"/>
  </r>
  <r>
    <x v="12"/>
    <n v="1"/>
    <x v="0"/>
    <n v="1"/>
    <s v="GENERAL"/>
    <n v="294"/>
    <x v="8"/>
    <s v="FACVTA B-0037-00001689"/>
    <n v="8"/>
    <x v="7"/>
    <n v="350"/>
    <x v="53"/>
    <n v="494.12"/>
    <n v="0.42"/>
    <n v="0.42"/>
    <n v="0"/>
    <n v="10"/>
    <x v="8"/>
  </r>
  <r>
    <x v="12"/>
    <n v="1"/>
    <x v="0"/>
    <n v="1"/>
    <s v="GENERAL"/>
    <n v="294"/>
    <x v="8"/>
    <s v="FACVTA B-0037-00001691"/>
    <n v="8"/>
    <x v="7"/>
    <n v="350"/>
    <x v="53"/>
    <n v="564.71"/>
    <n v="0.48"/>
    <n v="0.48"/>
    <n v="0"/>
    <n v="10"/>
    <x v="8"/>
  </r>
  <r>
    <x v="12"/>
    <n v="1"/>
    <x v="0"/>
    <n v="1"/>
    <s v="GENERAL"/>
    <n v="294"/>
    <x v="8"/>
    <s v="FACVTA B-0037-00001692"/>
    <n v="8"/>
    <x v="7"/>
    <n v="350"/>
    <x v="53"/>
    <n v="935.29"/>
    <n v="0.8"/>
    <n v="0.8"/>
    <n v="0"/>
    <n v="10"/>
    <x v="8"/>
  </r>
  <r>
    <x v="12"/>
    <n v="1"/>
    <x v="0"/>
    <n v="1"/>
    <s v="GENERAL"/>
    <n v="294"/>
    <x v="8"/>
    <s v="FACVTA B-0037-00001698"/>
    <n v="8"/>
    <x v="7"/>
    <n v="350"/>
    <x v="53"/>
    <n v="289.58999999999997"/>
    <n v="0.25"/>
    <n v="0.25"/>
    <n v="0"/>
    <n v="10"/>
    <x v="8"/>
  </r>
  <r>
    <x v="12"/>
    <n v="1"/>
    <x v="0"/>
    <n v="1"/>
    <s v="GENERAL"/>
    <n v="294"/>
    <x v="8"/>
    <s v="FACVTA B-0037-00001701"/>
    <n v="8"/>
    <x v="7"/>
    <n v="350"/>
    <x v="53"/>
    <n v="850.68"/>
    <n v="0.72"/>
    <n v="0.72"/>
    <n v="0"/>
    <n v="10"/>
    <x v="8"/>
  </r>
  <r>
    <x v="12"/>
    <n v="1"/>
    <x v="0"/>
    <n v="1"/>
    <s v="GENERAL"/>
    <n v="294"/>
    <x v="8"/>
    <s v="FACVTA B-0037-00001717"/>
    <n v="8"/>
    <x v="7"/>
    <n v="350"/>
    <x v="53"/>
    <n v="588.24"/>
    <n v="0.5"/>
    <n v="0.5"/>
    <n v="0"/>
    <n v="10"/>
    <x v="8"/>
  </r>
  <r>
    <x v="12"/>
    <n v="1"/>
    <x v="0"/>
    <n v="1"/>
    <s v="GENERAL"/>
    <n v="294"/>
    <x v="8"/>
    <s v="FACVTA B-0037-00001719"/>
    <n v="8"/>
    <x v="7"/>
    <n v="350"/>
    <x v="53"/>
    <n v="588.24"/>
    <n v="0.5"/>
    <n v="0.5"/>
    <n v="0"/>
    <n v="10"/>
    <x v="8"/>
  </r>
  <r>
    <x v="12"/>
    <n v="1"/>
    <x v="0"/>
    <n v="1"/>
    <s v="GENERAL"/>
    <n v="294"/>
    <x v="8"/>
    <s v="FACVTA B-0037-00001721"/>
    <n v="8"/>
    <x v="7"/>
    <n v="350"/>
    <x v="53"/>
    <n v="588.24"/>
    <n v="0.5"/>
    <n v="0.5"/>
    <n v="0"/>
    <n v="10"/>
    <x v="8"/>
  </r>
  <r>
    <x v="12"/>
    <n v="1"/>
    <x v="0"/>
    <n v="1"/>
    <s v="GENERAL"/>
    <n v="294"/>
    <x v="8"/>
    <s v="FACVTA B-0037-00001726"/>
    <n v="8"/>
    <x v="7"/>
    <n v="350"/>
    <x v="53"/>
    <n v="294.12"/>
    <n v="0.25"/>
    <n v="0.25"/>
    <n v="0"/>
    <n v="10"/>
    <x v="8"/>
  </r>
  <r>
    <x v="12"/>
    <n v="1"/>
    <x v="0"/>
    <n v="1"/>
    <s v="GENERAL"/>
    <n v="294"/>
    <x v="8"/>
    <s v="FACVTA B-0037-00001730"/>
    <n v="8"/>
    <x v="7"/>
    <n v="350"/>
    <x v="53"/>
    <n v="588.24"/>
    <n v="0.5"/>
    <n v="0.5"/>
    <n v="0"/>
    <n v="10"/>
    <x v="8"/>
  </r>
  <r>
    <x v="12"/>
    <n v="1"/>
    <x v="0"/>
    <n v="1"/>
    <s v="GENERAL"/>
    <n v="294"/>
    <x v="8"/>
    <s v="FACVTA B-0037-00001731"/>
    <n v="8"/>
    <x v="7"/>
    <n v="350"/>
    <x v="53"/>
    <n v="588.24"/>
    <n v="0.5"/>
    <n v="0.5"/>
    <n v="0"/>
    <n v="10"/>
    <x v="8"/>
  </r>
  <r>
    <x v="12"/>
    <n v="1"/>
    <x v="0"/>
    <n v="1"/>
    <s v="GENERAL"/>
    <n v="294"/>
    <x v="8"/>
    <s v="FACVTA B-0037-00001736"/>
    <n v="8"/>
    <x v="7"/>
    <n v="350"/>
    <x v="53"/>
    <n v="588.24"/>
    <n v="0.5"/>
    <n v="0.5"/>
    <n v="0"/>
    <n v="10"/>
    <x v="8"/>
  </r>
  <r>
    <x v="12"/>
    <n v="1"/>
    <x v="0"/>
    <n v="1"/>
    <s v="GENERAL"/>
    <n v="294"/>
    <x v="8"/>
    <s v="FACVTA B-0037-00001737"/>
    <n v="8"/>
    <x v="7"/>
    <n v="350"/>
    <x v="53"/>
    <n v="588.24"/>
    <n v="0.5"/>
    <n v="0.5"/>
    <n v="0"/>
    <n v="10"/>
    <x v="8"/>
  </r>
  <r>
    <x v="12"/>
    <n v="1"/>
    <x v="0"/>
    <n v="1"/>
    <s v="GENERAL"/>
    <n v="294"/>
    <x v="8"/>
    <s v="FACVTA B-0037-00001739"/>
    <n v="8"/>
    <x v="7"/>
    <n v="350"/>
    <x v="53"/>
    <n v="298.64"/>
    <n v="0.25"/>
    <n v="0.25"/>
    <n v="0"/>
    <n v="10"/>
    <x v="8"/>
  </r>
  <r>
    <x v="12"/>
    <n v="1"/>
    <x v="0"/>
    <n v="1"/>
    <s v="GENERAL"/>
    <n v="294"/>
    <x v="8"/>
    <s v="FACVTA B-0037-00001744"/>
    <n v="8"/>
    <x v="7"/>
    <n v="350"/>
    <x v="53"/>
    <n v="588.24"/>
    <n v="0.5"/>
    <n v="0.5"/>
    <n v="0"/>
    <n v="10"/>
    <x v="8"/>
  </r>
  <r>
    <x v="12"/>
    <n v="1"/>
    <x v="0"/>
    <n v="1"/>
    <s v="GENERAL"/>
    <n v="294"/>
    <x v="8"/>
    <s v="FACVTA B-0037-00001750"/>
    <n v="8"/>
    <x v="7"/>
    <n v="350"/>
    <x v="53"/>
    <n v="1176.47"/>
    <n v="1"/>
    <n v="1"/>
    <n v="0"/>
    <n v="10"/>
    <x v="8"/>
  </r>
  <r>
    <x v="12"/>
    <n v="1"/>
    <x v="0"/>
    <n v="1"/>
    <s v="GENERAL"/>
    <n v="294"/>
    <x v="8"/>
    <s v="FACVTA B-0037-00001753"/>
    <n v="8"/>
    <x v="7"/>
    <n v="350"/>
    <x v="53"/>
    <n v="1176.47"/>
    <n v="1"/>
    <n v="1"/>
    <n v="0"/>
    <n v="10"/>
    <x v="8"/>
  </r>
  <r>
    <x v="28"/>
    <n v="1"/>
    <x v="0"/>
    <n v="1"/>
    <s v="GENERAL"/>
    <n v="294"/>
    <x v="8"/>
    <s v="FACVTA B-0037-00001756"/>
    <n v="8"/>
    <x v="7"/>
    <n v="350"/>
    <x v="53"/>
    <n v="2341.1799999999998"/>
    <n v="1.99"/>
    <n v="1.99"/>
    <n v="0"/>
    <n v="10"/>
    <x v="8"/>
  </r>
  <r>
    <x v="28"/>
    <n v="1"/>
    <x v="0"/>
    <n v="1"/>
    <s v="GENERAL"/>
    <n v="294"/>
    <x v="8"/>
    <s v="FACVTA B-0037-00001771"/>
    <n v="8"/>
    <x v="7"/>
    <n v="350"/>
    <x v="53"/>
    <n v="811.76"/>
    <n v="0.69"/>
    <n v="0.69"/>
    <n v="0"/>
    <n v="10"/>
    <x v="8"/>
  </r>
  <r>
    <x v="28"/>
    <n v="1"/>
    <x v="0"/>
    <n v="1"/>
    <s v="GENERAL"/>
    <n v="294"/>
    <x v="8"/>
    <s v="FACVTA B-0037-00001772"/>
    <n v="8"/>
    <x v="7"/>
    <n v="350"/>
    <x v="53"/>
    <n v="294.12"/>
    <n v="0.25"/>
    <n v="0.25"/>
    <n v="0"/>
    <n v="10"/>
    <x v="8"/>
  </r>
  <r>
    <x v="28"/>
    <n v="1"/>
    <x v="0"/>
    <n v="1"/>
    <s v="GENERAL"/>
    <n v="294"/>
    <x v="8"/>
    <s v="FACVTA B-0037-00001773"/>
    <n v="8"/>
    <x v="7"/>
    <n v="350"/>
    <x v="53"/>
    <n v="280.54000000000002"/>
    <n v="0.24"/>
    <n v="0.24"/>
    <n v="0"/>
    <n v="10"/>
    <x v="8"/>
  </r>
  <r>
    <x v="28"/>
    <n v="1"/>
    <x v="0"/>
    <n v="1"/>
    <s v="GENERAL"/>
    <n v="294"/>
    <x v="8"/>
    <s v="FACVTA B-0037-00001778"/>
    <n v="8"/>
    <x v="7"/>
    <n v="350"/>
    <x v="53"/>
    <n v="564.71"/>
    <n v="0.48"/>
    <n v="0.48"/>
    <n v="0"/>
    <n v="10"/>
    <x v="8"/>
  </r>
  <r>
    <x v="28"/>
    <n v="1"/>
    <x v="0"/>
    <n v="1"/>
    <s v="GENERAL"/>
    <n v="294"/>
    <x v="8"/>
    <s v="FACVTA B-0037-00001779"/>
    <n v="8"/>
    <x v="7"/>
    <n v="350"/>
    <x v="53"/>
    <n v="529.41"/>
    <n v="0.45"/>
    <n v="0.45"/>
    <n v="0"/>
    <n v="10"/>
    <x v="8"/>
  </r>
  <r>
    <x v="28"/>
    <n v="1"/>
    <x v="0"/>
    <n v="1"/>
    <s v="GENERAL"/>
    <n v="294"/>
    <x v="8"/>
    <s v="FACVTA B-0037-00001781"/>
    <n v="8"/>
    <x v="7"/>
    <n v="350"/>
    <x v="53"/>
    <n v="558.82000000000005"/>
    <n v="0.48"/>
    <n v="0.48"/>
    <n v="0"/>
    <n v="10"/>
    <x v="8"/>
  </r>
  <r>
    <x v="28"/>
    <n v="1"/>
    <x v="0"/>
    <n v="1"/>
    <s v="GENERAL"/>
    <n v="294"/>
    <x v="8"/>
    <s v="FACVTA B-0037-00001783"/>
    <n v="8"/>
    <x v="7"/>
    <n v="350"/>
    <x v="53"/>
    <n v="294.12"/>
    <n v="0.25"/>
    <n v="0.25"/>
    <n v="0"/>
    <n v="10"/>
    <x v="8"/>
  </r>
  <r>
    <x v="28"/>
    <n v="1"/>
    <x v="0"/>
    <n v="1"/>
    <s v="GENERAL"/>
    <n v="294"/>
    <x v="8"/>
    <s v="FACVTA B-0037-00001786"/>
    <n v="8"/>
    <x v="7"/>
    <n v="350"/>
    <x v="53"/>
    <n v="276.47000000000003"/>
    <n v="0.24"/>
    <n v="0.24"/>
    <n v="0"/>
    <n v="10"/>
    <x v="8"/>
  </r>
  <r>
    <x v="28"/>
    <n v="1"/>
    <x v="0"/>
    <n v="1"/>
    <s v="GENERAL"/>
    <n v="294"/>
    <x v="8"/>
    <s v="FACVTA B-0037-00001787"/>
    <n v="8"/>
    <x v="7"/>
    <n v="350"/>
    <x v="53"/>
    <n v="270.58999999999997"/>
    <n v="0.23"/>
    <n v="0.23"/>
    <n v="0"/>
    <n v="10"/>
    <x v="8"/>
  </r>
  <r>
    <x v="28"/>
    <n v="1"/>
    <x v="0"/>
    <n v="1"/>
    <s v="GENERAL"/>
    <n v="294"/>
    <x v="8"/>
    <s v="FACVTA B-0037-00001790"/>
    <n v="8"/>
    <x v="7"/>
    <n v="350"/>
    <x v="53"/>
    <n v="505.88"/>
    <n v="0.43"/>
    <n v="0.43"/>
    <n v="0"/>
    <n v="10"/>
    <x v="8"/>
  </r>
  <r>
    <x v="28"/>
    <n v="1"/>
    <x v="0"/>
    <n v="1"/>
    <s v="GENERAL"/>
    <n v="294"/>
    <x v="8"/>
    <s v="FACVTA B-0037-00001791"/>
    <n v="8"/>
    <x v="7"/>
    <n v="350"/>
    <x v="53"/>
    <n v="300"/>
    <n v="0.26"/>
    <n v="0.26"/>
    <n v="0"/>
    <n v="10"/>
    <x v="8"/>
  </r>
  <r>
    <x v="28"/>
    <n v="1"/>
    <x v="0"/>
    <n v="1"/>
    <s v="GENERAL"/>
    <n v="294"/>
    <x v="8"/>
    <s v="FACVTA B-0037-00001792"/>
    <n v="8"/>
    <x v="7"/>
    <n v="350"/>
    <x v="53"/>
    <n v="558.82000000000005"/>
    <n v="0.48"/>
    <n v="0.48"/>
    <n v="0"/>
    <n v="10"/>
    <x v="8"/>
  </r>
  <r>
    <x v="28"/>
    <n v="1"/>
    <x v="0"/>
    <n v="1"/>
    <s v="GENERAL"/>
    <n v="294"/>
    <x v="8"/>
    <s v="FACVTA B-0037-00001794"/>
    <n v="8"/>
    <x v="7"/>
    <n v="350"/>
    <x v="53"/>
    <n v="200"/>
    <n v="0.17"/>
    <n v="0.17"/>
    <n v="0"/>
    <n v="10"/>
    <x v="8"/>
  </r>
  <r>
    <x v="28"/>
    <n v="1"/>
    <x v="0"/>
    <n v="1"/>
    <s v="GENERAL"/>
    <n v="294"/>
    <x v="8"/>
    <s v="FACVTA B-0037-00001799"/>
    <n v="8"/>
    <x v="7"/>
    <n v="350"/>
    <x v="53"/>
    <n v="588.24"/>
    <n v="0.5"/>
    <n v="0.5"/>
    <n v="0"/>
    <n v="10"/>
    <x v="8"/>
  </r>
  <r>
    <x v="28"/>
    <n v="1"/>
    <x v="0"/>
    <n v="1"/>
    <s v="GENERAL"/>
    <n v="294"/>
    <x v="8"/>
    <s v="FACVTA B-0037-00001800"/>
    <n v="8"/>
    <x v="7"/>
    <n v="350"/>
    <x v="53"/>
    <n v="904.98"/>
    <n v="0.77"/>
    <n v="0.77"/>
    <n v="0"/>
    <n v="10"/>
    <x v="8"/>
  </r>
  <r>
    <x v="28"/>
    <n v="1"/>
    <x v="0"/>
    <n v="1"/>
    <s v="GENERAL"/>
    <n v="294"/>
    <x v="8"/>
    <s v="FACVTA B-0037-00001806"/>
    <n v="8"/>
    <x v="7"/>
    <n v="350"/>
    <x v="53"/>
    <n v="579.19000000000005"/>
    <n v="0.49"/>
    <n v="0.49"/>
    <n v="0"/>
    <n v="10"/>
    <x v="8"/>
  </r>
  <r>
    <x v="28"/>
    <n v="1"/>
    <x v="0"/>
    <n v="1"/>
    <s v="GENERAL"/>
    <n v="294"/>
    <x v="8"/>
    <s v="FACVTA B-0037-00001808"/>
    <n v="8"/>
    <x v="7"/>
    <n v="350"/>
    <x v="53"/>
    <n v="1176.47"/>
    <n v="1"/>
    <n v="1"/>
    <n v="0"/>
    <n v="10"/>
    <x v="8"/>
  </r>
  <r>
    <x v="28"/>
    <n v="1"/>
    <x v="0"/>
    <n v="1"/>
    <s v="GENERAL"/>
    <n v="294"/>
    <x v="8"/>
    <s v="FACVTA B-0037-00001812"/>
    <n v="8"/>
    <x v="7"/>
    <n v="350"/>
    <x v="53"/>
    <n v="294.12"/>
    <n v="0.25"/>
    <n v="0.25"/>
    <n v="0"/>
    <n v="10"/>
    <x v="8"/>
  </r>
  <r>
    <x v="28"/>
    <n v="1"/>
    <x v="0"/>
    <n v="1"/>
    <s v="GENERAL"/>
    <n v="294"/>
    <x v="8"/>
    <s v="FACVTA B-0037-00001814"/>
    <n v="8"/>
    <x v="7"/>
    <n v="350"/>
    <x v="53"/>
    <n v="588.24"/>
    <n v="0.5"/>
    <n v="0.5"/>
    <n v="0"/>
    <n v="10"/>
    <x v="8"/>
  </r>
  <r>
    <x v="28"/>
    <n v="1"/>
    <x v="0"/>
    <n v="1"/>
    <s v="GENERAL"/>
    <n v="294"/>
    <x v="8"/>
    <s v="FACVTA B-0037-00001822"/>
    <n v="8"/>
    <x v="7"/>
    <n v="350"/>
    <x v="53"/>
    <n v="588.24"/>
    <n v="0.5"/>
    <n v="0.5"/>
    <n v="0"/>
    <n v="10"/>
    <x v="8"/>
  </r>
  <r>
    <x v="28"/>
    <n v="1"/>
    <x v="0"/>
    <n v="1"/>
    <s v="GENERAL"/>
    <n v="294"/>
    <x v="8"/>
    <s v="FACVTA B-0037-00001828"/>
    <n v="8"/>
    <x v="7"/>
    <n v="350"/>
    <x v="53"/>
    <n v="294.12"/>
    <n v="0.25"/>
    <n v="0.25"/>
    <n v="0"/>
    <n v="10"/>
    <x v="8"/>
  </r>
  <r>
    <x v="28"/>
    <n v="1"/>
    <x v="0"/>
    <n v="1"/>
    <s v="GENERAL"/>
    <n v="294"/>
    <x v="8"/>
    <s v="FACVTA B-0037-00001830"/>
    <n v="8"/>
    <x v="7"/>
    <n v="350"/>
    <x v="53"/>
    <n v="294.12"/>
    <n v="0.25"/>
    <n v="0.25"/>
    <n v="0"/>
    <n v="10"/>
    <x v="8"/>
  </r>
  <r>
    <x v="28"/>
    <n v="1"/>
    <x v="0"/>
    <n v="1"/>
    <s v="GENERAL"/>
    <n v="294"/>
    <x v="8"/>
    <s v="FACVTA B-0037-00001832"/>
    <n v="8"/>
    <x v="7"/>
    <n v="350"/>
    <x v="53"/>
    <n v="588.24"/>
    <n v="0.5"/>
    <n v="0.5"/>
    <n v="0"/>
    <n v="10"/>
    <x v="8"/>
  </r>
  <r>
    <x v="28"/>
    <n v="1"/>
    <x v="0"/>
    <n v="1"/>
    <s v="GENERAL"/>
    <n v="294"/>
    <x v="8"/>
    <s v="FACVTA B-0037-00001834"/>
    <n v="8"/>
    <x v="7"/>
    <n v="350"/>
    <x v="53"/>
    <n v="588.24"/>
    <n v="0.5"/>
    <n v="0.5"/>
    <n v="0"/>
    <n v="10"/>
    <x v="8"/>
  </r>
  <r>
    <x v="28"/>
    <n v="1"/>
    <x v="0"/>
    <n v="1"/>
    <s v="GENERAL"/>
    <n v="294"/>
    <x v="8"/>
    <s v="FACVTA B-0037-00001835"/>
    <n v="8"/>
    <x v="7"/>
    <n v="350"/>
    <x v="53"/>
    <n v="294.12"/>
    <n v="0.25"/>
    <n v="0.25"/>
    <n v="0"/>
    <n v="10"/>
    <x v="8"/>
  </r>
  <r>
    <x v="28"/>
    <n v="1"/>
    <x v="0"/>
    <n v="1"/>
    <s v="GENERAL"/>
    <n v="294"/>
    <x v="8"/>
    <s v="FACVTA B-0037-00001838"/>
    <n v="8"/>
    <x v="7"/>
    <n v="350"/>
    <x v="53"/>
    <n v="588.24"/>
    <n v="0.5"/>
    <n v="0.5"/>
    <n v="0"/>
    <n v="10"/>
    <x v="8"/>
  </r>
  <r>
    <x v="28"/>
    <n v="1"/>
    <x v="0"/>
    <n v="1"/>
    <s v="GENERAL"/>
    <n v="294"/>
    <x v="8"/>
    <s v="FACVTA B-0037-00001840"/>
    <n v="8"/>
    <x v="7"/>
    <n v="350"/>
    <x v="53"/>
    <n v="588.24"/>
    <n v="0.5"/>
    <n v="0.5"/>
    <n v="0"/>
    <n v="10"/>
    <x v="8"/>
  </r>
  <r>
    <x v="22"/>
    <n v="1"/>
    <x v="0"/>
    <n v="1"/>
    <s v="GENERAL"/>
    <n v="294"/>
    <x v="8"/>
    <s v="FACVTA B-0037-00001843"/>
    <n v="8"/>
    <x v="7"/>
    <n v="350"/>
    <x v="53"/>
    <n v="588.24"/>
    <n v="0.5"/>
    <n v="0.5"/>
    <n v="0"/>
    <n v="10"/>
    <x v="8"/>
  </r>
  <r>
    <x v="22"/>
    <n v="1"/>
    <x v="0"/>
    <n v="1"/>
    <s v="GENERAL"/>
    <n v="294"/>
    <x v="8"/>
    <s v="FACVTA B-0037-00001846"/>
    <n v="8"/>
    <x v="7"/>
    <n v="350"/>
    <x v="53"/>
    <n v="564.71"/>
    <n v="0.48"/>
    <n v="0.48"/>
    <n v="0"/>
    <n v="10"/>
    <x v="8"/>
  </r>
  <r>
    <x v="22"/>
    <n v="1"/>
    <x v="0"/>
    <n v="1"/>
    <s v="GENERAL"/>
    <n v="294"/>
    <x v="8"/>
    <s v="FACVTA B-0037-00001855"/>
    <n v="8"/>
    <x v="7"/>
    <n v="350"/>
    <x v="53"/>
    <n v="576.47"/>
    <n v="0.49"/>
    <n v="0.49"/>
    <n v="0"/>
    <n v="10"/>
    <x v="8"/>
  </r>
  <r>
    <x v="22"/>
    <n v="1"/>
    <x v="0"/>
    <n v="1"/>
    <s v="GENERAL"/>
    <n v="294"/>
    <x v="8"/>
    <s v="FACVTA B-0037-00001861"/>
    <n v="8"/>
    <x v="7"/>
    <n v="350"/>
    <x v="53"/>
    <n v="876.47"/>
    <n v="0.75"/>
    <n v="0.75"/>
    <n v="0"/>
    <n v="10"/>
    <x v="8"/>
  </r>
  <r>
    <x v="22"/>
    <n v="1"/>
    <x v="0"/>
    <n v="1"/>
    <s v="GENERAL"/>
    <n v="294"/>
    <x v="8"/>
    <s v="FACVTA B-0037-00001864"/>
    <n v="8"/>
    <x v="7"/>
    <n v="350"/>
    <x v="53"/>
    <n v="294.12"/>
    <n v="0.25"/>
    <n v="0.25"/>
    <n v="0"/>
    <n v="10"/>
    <x v="8"/>
  </r>
  <r>
    <x v="22"/>
    <n v="1"/>
    <x v="0"/>
    <n v="1"/>
    <s v="GENERAL"/>
    <n v="294"/>
    <x v="8"/>
    <s v="FACVTA B-0037-00001865"/>
    <n v="8"/>
    <x v="7"/>
    <n v="350"/>
    <x v="53"/>
    <n v="576.47"/>
    <n v="0.49"/>
    <n v="0.49"/>
    <n v="0"/>
    <n v="10"/>
    <x v="8"/>
  </r>
  <r>
    <x v="22"/>
    <n v="1"/>
    <x v="0"/>
    <n v="1"/>
    <s v="GENERAL"/>
    <n v="294"/>
    <x v="8"/>
    <s v="FACVTA B-0037-00001867"/>
    <n v="8"/>
    <x v="7"/>
    <n v="350"/>
    <x v="53"/>
    <n v="588.24"/>
    <n v="0.5"/>
    <n v="0.5"/>
    <n v="0"/>
    <n v="10"/>
    <x v="8"/>
  </r>
  <r>
    <x v="22"/>
    <n v="1"/>
    <x v="0"/>
    <n v="1"/>
    <s v="GENERAL"/>
    <n v="294"/>
    <x v="8"/>
    <s v="FACVTA B-0037-00001868"/>
    <n v="8"/>
    <x v="7"/>
    <n v="350"/>
    <x v="53"/>
    <n v="141.18"/>
    <n v="0.12"/>
    <n v="0.12"/>
    <n v="0"/>
    <n v="10"/>
    <x v="8"/>
  </r>
  <r>
    <x v="22"/>
    <n v="1"/>
    <x v="0"/>
    <n v="1"/>
    <s v="GENERAL"/>
    <n v="294"/>
    <x v="8"/>
    <s v="FACVTA B-0037-00001873"/>
    <n v="8"/>
    <x v="7"/>
    <n v="350"/>
    <x v="53"/>
    <n v="280.54000000000002"/>
    <n v="0.24"/>
    <n v="0.24"/>
    <n v="0"/>
    <n v="10"/>
    <x v="8"/>
  </r>
  <r>
    <x v="22"/>
    <n v="1"/>
    <x v="0"/>
    <n v="1"/>
    <s v="GENERAL"/>
    <n v="294"/>
    <x v="8"/>
    <s v="FACVTA B-0037-00001874"/>
    <n v="8"/>
    <x v="7"/>
    <n v="350"/>
    <x v="53"/>
    <n v="294.12"/>
    <n v="0.25"/>
    <n v="0.25"/>
    <n v="0"/>
    <n v="10"/>
    <x v="8"/>
  </r>
  <r>
    <x v="22"/>
    <n v="1"/>
    <x v="0"/>
    <n v="1"/>
    <s v="GENERAL"/>
    <n v="294"/>
    <x v="8"/>
    <s v="FACVTA B-0037-00001875"/>
    <n v="8"/>
    <x v="7"/>
    <n v="350"/>
    <x v="53"/>
    <n v="576.47"/>
    <n v="0.49"/>
    <n v="0.49"/>
    <n v="0"/>
    <n v="10"/>
    <x v="8"/>
  </r>
  <r>
    <x v="22"/>
    <n v="1"/>
    <x v="0"/>
    <n v="1"/>
    <s v="GENERAL"/>
    <n v="294"/>
    <x v="8"/>
    <s v="FACVTA B-0037-00001880"/>
    <n v="8"/>
    <x v="7"/>
    <n v="350"/>
    <x v="53"/>
    <n v="805.43"/>
    <n v="0.68"/>
    <n v="0.68"/>
    <n v="0"/>
    <n v="10"/>
    <x v="8"/>
  </r>
  <r>
    <x v="22"/>
    <n v="1"/>
    <x v="0"/>
    <n v="1"/>
    <s v="GENERAL"/>
    <n v="294"/>
    <x v="8"/>
    <s v="FACVTA B-0037-00001881"/>
    <n v="8"/>
    <x v="7"/>
    <n v="350"/>
    <x v="53"/>
    <n v="294.12"/>
    <n v="0.25"/>
    <n v="0.25"/>
    <n v="0"/>
    <n v="10"/>
    <x v="8"/>
  </r>
  <r>
    <x v="22"/>
    <n v="1"/>
    <x v="0"/>
    <n v="1"/>
    <s v="GENERAL"/>
    <n v="294"/>
    <x v="8"/>
    <s v="FACVTA B-0037-00001882"/>
    <n v="8"/>
    <x v="7"/>
    <n v="350"/>
    <x v="53"/>
    <n v="294.12"/>
    <n v="0.25"/>
    <n v="0.25"/>
    <n v="0"/>
    <n v="10"/>
    <x v="8"/>
  </r>
  <r>
    <x v="22"/>
    <n v="1"/>
    <x v="0"/>
    <n v="1"/>
    <s v="GENERAL"/>
    <n v="294"/>
    <x v="8"/>
    <s v="FACVTA B-0037-00001888"/>
    <n v="8"/>
    <x v="7"/>
    <n v="350"/>
    <x v="53"/>
    <n v="542.99"/>
    <n v="0.46"/>
    <n v="0.46"/>
    <n v="0"/>
    <n v="10"/>
    <x v="8"/>
  </r>
  <r>
    <x v="22"/>
    <n v="1"/>
    <x v="0"/>
    <n v="1"/>
    <s v="GENERAL"/>
    <n v="294"/>
    <x v="8"/>
    <s v="FACVTA B-0037-00001889"/>
    <n v="8"/>
    <x v="7"/>
    <n v="350"/>
    <x v="53"/>
    <n v="1176.47"/>
    <n v="1"/>
    <n v="1"/>
    <n v="0"/>
    <n v="10"/>
    <x v="8"/>
  </r>
  <r>
    <x v="22"/>
    <n v="1"/>
    <x v="0"/>
    <n v="1"/>
    <s v="GENERAL"/>
    <n v="294"/>
    <x v="8"/>
    <s v="FACVTA B-0037-00001890"/>
    <n v="8"/>
    <x v="7"/>
    <n v="350"/>
    <x v="53"/>
    <n v="1411.76"/>
    <n v="1.2"/>
    <n v="1.2"/>
    <n v="0"/>
    <n v="10"/>
    <x v="8"/>
  </r>
  <r>
    <x v="22"/>
    <n v="1"/>
    <x v="0"/>
    <n v="1"/>
    <s v="GENERAL"/>
    <n v="294"/>
    <x v="8"/>
    <s v="FACVTA B-0037-00001897"/>
    <n v="8"/>
    <x v="7"/>
    <n v="350"/>
    <x v="53"/>
    <n v="588.24"/>
    <n v="0.5"/>
    <n v="0.5"/>
    <n v="0"/>
    <n v="10"/>
    <x v="8"/>
  </r>
  <r>
    <x v="22"/>
    <n v="1"/>
    <x v="0"/>
    <n v="1"/>
    <s v="GENERAL"/>
    <n v="294"/>
    <x v="8"/>
    <s v="FACVTA B-0037-00001909"/>
    <n v="8"/>
    <x v="7"/>
    <n v="350"/>
    <x v="53"/>
    <n v="588.24"/>
    <n v="0.5"/>
    <n v="0.5"/>
    <n v="0"/>
    <n v="10"/>
    <x v="8"/>
  </r>
  <r>
    <x v="22"/>
    <n v="1"/>
    <x v="0"/>
    <n v="1"/>
    <s v="GENERAL"/>
    <n v="294"/>
    <x v="8"/>
    <s v="FACVTA B-0037-00001910"/>
    <n v="8"/>
    <x v="7"/>
    <n v="350"/>
    <x v="53"/>
    <n v="588.24"/>
    <n v="0.5"/>
    <n v="0.5"/>
    <n v="0"/>
    <n v="10"/>
    <x v="8"/>
  </r>
  <r>
    <x v="22"/>
    <n v="1"/>
    <x v="0"/>
    <n v="1"/>
    <s v="GENERAL"/>
    <n v="294"/>
    <x v="8"/>
    <s v="FACVTA B-0037-00001911"/>
    <n v="8"/>
    <x v="7"/>
    <n v="350"/>
    <x v="53"/>
    <n v="294.12"/>
    <n v="0.25"/>
    <n v="0.25"/>
    <n v="0"/>
    <n v="10"/>
    <x v="8"/>
  </r>
  <r>
    <x v="22"/>
    <n v="1"/>
    <x v="0"/>
    <n v="1"/>
    <s v="GENERAL"/>
    <n v="294"/>
    <x v="8"/>
    <s v="FACVTA B-0037-00001915"/>
    <n v="8"/>
    <x v="7"/>
    <n v="350"/>
    <x v="53"/>
    <n v="1176.47"/>
    <n v="1"/>
    <n v="1"/>
    <n v="0"/>
    <n v="10"/>
    <x v="8"/>
  </r>
  <r>
    <x v="22"/>
    <n v="1"/>
    <x v="0"/>
    <n v="1"/>
    <s v="GENERAL"/>
    <n v="294"/>
    <x v="8"/>
    <s v="FACVTA B-0037-00001917"/>
    <n v="8"/>
    <x v="7"/>
    <n v="350"/>
    <x v="53"/>
    <n v="294.12"/>
    <n v="0.25"/>
    <n v="0.25"/>
    <n v="0"/>
    <n v="10"/>
    <x v="8"/>
  </r>
  <r>
    <x v="22"/>
    <n v="1"/>
    <x v="0"/>
    <n v="1"/>
    <s v="GENERAL"/>
    <n v="294"/>
    <x v="8"/>
    <s v="FACVTA B-0037-00001918"/>
    <n v="8"/>
    <x v="7"/>
    <n v="350"/>
    <x v="53"/>
    <n v="407.24"/>
    <n v="0.35"/>
    <n v="0.35"/>
    <n v="0"/>
    <n v="10"/>
    <x v="8"/>
  </r>
  <r>
    <x v="22"/>
    <n v="1"/>
    <x v="0"/>
    <n v="1"/>
    <s v="GENERAL"/>
    <n v="294"/>
    <x v="8"/>
    <s v="FACVTA B-0037-00001920"/>
    <n v="8"/>
    <x v="7"/>
    <n v="350"/>
    <x v="53"/>
    <n v="588.24"/>
    <n v="0.5"/>
    <n v="0.5"/>
    <n v="0"/>
    <n v="10"/>
    <x v="8"/>
  </r>
  <r>
    <x v="22"/>
    <n v="1"/>
    <x v="0"/>
    <n v="1"/>
    <s v="GENERAL"/>
    <n v="294"/>
    <x v="8"/>
    <s v="FACVTA B-0037-00001923"/>
    <n v="8"/>
    <x v="7"/>
    <n v="350"/>
    <x v="53"/>
    <n v="882.35"/>
    <n v="0.75"/>
    <n v="0.75"/>
    <n v="0"/>
    <n v="10"/>
    <x v="8"/>
  </r>
  <r>
    <x v="22"/>
    <n v="1"/>
    <x v="0"/>
    <n v="1"/>
    <s v="GENERAL"/>
    <n v="294"/>
    <x v="8"/>
    <s v="FACVTA B-0037-00001930"/>
    <n v="8"/>
    <x v="7"/>
    <n v="350"/>
    <x v="53"/>
    <n v="588.24"/>
    <n v="0.5"/>
    <n v="0.5"/>
    <n v="0"/>
    <n v="10"/>
    <x v="8"/>
  </r>
  <r>
    <x v="22"/>
    <n v="1"/>
    <x v="0"/>
    <n v="1"/>
    <s v="GENERAL"/>
    <n v="294"/>
    <x v="8"/>
    <s v="FACVTA B-0037-00001931"/>
    <n v="8"/>
    <x v="7"/>
    <n v="350"/>
    <x v="53"/>
    <n v="588.24"/>
    <n v="0.5"/>
    <n v="0.5"/>
    <n v="0"/>
    <n v="10"/>
    <x v="8"/>
  </r>
  <r>
    <x v="22"/>
    <n v="1"/>
    <x v="0"/>
    <n v="1"/>
    <s v="GENERAL"/>
    <n v="294"/>
    <x v="8"/>
    <s v="FACVTA B-0037-00001934"/>
    <n v="8"/>
    <x v="7"/>
    <n v="350"/>
    <x v="53"/>
    <n v="1176.47"/>
    <n v="1"/>
    <n v="1"/>
    <n v="0"/>
    <n v="10"/>
    <x v="8"/>
  </r>
  <r>
    <x v="22"/>
    <n v="1"/>
    <x v="0"/>
    <n v="1"/>
    <s v="GENERAL"/>
    <n v="294"/>
    <x v="8"/>
    <s v="FACVTA B-0037-00001936"/>
    <n v="8"/>
    <x v="7"/>
    <n v="350"/>
    <x v="53"/>
    <n v="588.24"/>
    <n v="0.5"/>
    <n v="0.5"/>
    <n v="0"/>
    <n v="10"/>
    <x v="8"/>
  </r>
  <r>
    <x v="22"/>
    <n v="1"/>
    <x v="0"/>
    <n v="1"/>
    <s v="GENERAL"/>
    <n v="294"/>
    <x v="8"/>
    <s v="FACVTA B-0037-00001937"/>
    <n v="8"/>
    <x v="7"/>
    <n v="350"/>
    <x v="53"/>
    <n v="271.49"/>
    <n v="0.23"/>
    <n v="0.23"/>
    <n v="0"/>
    <n v="10"/>
    <x v="8"/>
  </r>
  <r>
    <x v="22"/>
    <n v="1"/>
    <x v="0"/>
    <n v="1"/>
    <s v="GENERAL"/>
    <n v="294"/>
    <x v="8"/>
    <s v="FACVTA B-0037-00001938"/>
    <n v="8"/>
    <x v="7"/>
    <n v="350"/>
    <x v="53"/>
    <n v="1176.47"/>
    <n v="1"/>
    <n v="1"/>
    <n v="0"/>
    <n v="10"/>
    <x v="8"/>
  </r>
  <r>
    <x v="22"/>
    <n v="1"/>
    <x v="0"/>
    <n v="1"/>
    <s v="GENERAL"/>
    <n v="294"/>
    <x v="8"/>
    <s v="FACVTA B-0037-00001939"/>
    <n v="8"/>
    <x v="7"/>
    <n v="350"/>
    <x v="53"/>
    <n v="271.49"/>
    <n v="0.23"/>
    <n v="0.23"/>
    <n v="0"/>
    <n v="10"/>
    <x v="8"/>
  </r>
  <r>
    <x v="29"/>
    <n v="1"/>
    <x v="0"/>
    <n v="1"/>
    <s v="GENERAL"/>
    <n v="294"/>
    <x v="8"/>
    <s v="FACVTA B-0037-00001953"/>
    <n v="8"/>
    <x v="7"/>
    <n v="350"/>
    <x v="53"/>
    <n v="289.58999999999997"/>
    <n v="0.25"/>
    <n v="0.25"/>
    <n v="0"/>
    <n v="10"/>
    <x v="8"/>
  </r>
  <r>
    <x v="29"/>
    <n v="1"/>
    <x v="0"/>
    <n v="1"/>
    <s v="GENERAL"/>
    <n v="294"/>
    <x v="8"/>
    <s v="FACVTA B-0037-00001960"/>
    <n v="8"/>
    <x v="7"/>
    <n v="350"/>
    <x v="53"/>
    <n v="542.99"/>
    <n v="0.46"/>
    <n v="0.46"/>
    <n v="0"/>
    <n v="10"/>
    <x v="8"/>
  </r>
  <r>
    <x v="29"/>
    <n v="1"/>
    <x v="0"/>
    <n v="1"/>
    <s v="GENERAL"/>
    <n v="294"/>
    <x v="8"/>
    <s v="FACVTA B-0037-00001964"/>
    <n v="8"/>
    <x v="7"/>
    <n v="350"/>
    <x v="53"/>
    <n v="276.47000000000003"/>
    <n v="0.24"/>
    <n v="0.24"/>
    <n v="0"/>
    <n v="10"/>
    <x v="8"/>
  </r>
  <r>
    <x v="29"/>
    <n v="1"/>
    <x v="0"/>
    <n v="1"/>
    <s v="GENERAL"/>
    <n v="294"/>
    <x v="8"/>
    <s v="FACVTA B-0037-00001970"/>
    <n v="8"/>
    <x v="7"/>
    <n v="350"/>
    <x v="53"/>
    <n v="542.99"/>
    <n v="0.46"/>
    <n v="0.46"/>
    <n v="0"/>
    <n v="10"/>
    <x v="8"/>
  </r>
  <r>
    <x v="29"/>
    <n v="1"/>
    <x v="0"/>
    <n v="1"/>
    <s v="GENERAL"/>
    <n v="294"/>
    <x v="8"/>
    <s v="FACVTA B-0037-00001971"/>
    <n v="8"/>
    <x v="7"/>
    <n v="350"/>
    <x v="53"/>
    <n v="271.49"/>
    <n v="0.23"/>
    <n v="0.23"/>
    <n v="0"/>
    <n v="10"/>
    <x v="8"/>
  </r>
  <r>
    <x v="29"/>
    <n v="1"/>
    <x v="0"/>
    <n v="1"/>
    <s v="GENERAL"/>
    <n v="294"/>
    <x v="8"/>
    <s v="FACVTA B-0037-00001975"/>
    <n v="8"/>
    <x v="7"/>
    <n v="350"/>
    <x v="53"/>
    <n v="226.24"/>
    <n v="0.19"/>
    <n v="0.19"/>
    <n v="0"/>
    <n v="10"/>
    <x v="8"/>
  </r>
  <r>
    <x v="29"/>
    <n v="1"/>
    <x v="0"/>
    <n v="1"/>
    <s v="GENERAL"/>
    <n v="294"/>
    <x v="8"/>
    <s v="FACVTA B-0037-00001976"/>
    <n v="8"/>
    <x v="7"/>
    <n v="350"/>
    <x v="53"/>
    <n v="289.58999999999997"/>
    <n v="0.25"/>
    <n v="0.25"/>
    <n v="0"/>
    <n v="10"/>
    <x v="8"/>
  </r>
  <r>
    <x v="29"/>
    <n v="1"/>
    <x v="0"/>
    <n v="1"/>
    <s v="GENERAL"/>
    <n v="294"/>
    <x v="8"/>
    <s v="FACVTA B-0037-00001979"/>
    <n v="8"/>
    <x v="7"/>
    <n v="350"/>
    <x v="53"/>
    <n v="558.82000000000005"/>
    <n v="0.48"/>
    <n v="0.48"/>
    <n v="0"/>
    <n v="10"/>
    <x v="8"/>
  </r>
  <r>
    <x v="29"/>
    <n v="1"/>
    <x v="0"/>
    <n v="1"/>
    <s v="GENERAL"/>
    <n v="294"/>
    <x v="8"/>
    <s v="FACVTA B-0037-00001981"/>
    <n v="8"/>
    <x v="7"/>
    <n v="350"/>
    <x v="53"/>
    <n v="1113.1199999999999"/>
    <n v="0.95"/>
    <n v="0.95"/>
    <n v="0"/>
    <n v="10"/>
    <x v="8"/>
  </r>
  <r>
    <x v="29"/>
    <n v="1"/>
    <x v="0"/>
    <n v="1"/>
    <s v="GENERAL"/>
    <n v="294"/>
    <x v="8"/>
    <s v="FACVTA B-0037-00001982"/>
    <n v="8"/>
    <x v="7"/>
    <n v="350"/>
    <x v="53"/>
    <n v="542.99"/>
    <n v="0.46"/>
    <n v="0.46"/>
    <n v="0"/>
    <n v="10"/>
    <x v="8"/>
  </r>
  <r>
    <x v="29"/>
    <n v="1"/>
    <x v="0"/>
    <n v="1"/>
    <s v="GENERAL"/>
    <n v="294"/>
    <x v="8"/>
    <s v="FACVTA B-0037-00001983"/>
    <n v="8"/>
    <x v="7"/>
    <n v="350"/>
    <x v="53"/>
    <n v="561.09"/>
    <n v="0.48"/>
    <n v="0.48"/>
    <n v="0"/>
    <n v="10"/>
    <x v="8"/>
  </r>
  <r>
    <x v="29"/>
    <n v="1"/>
    <x v="0"/>
    <n v="1"/>
    <s v="GENERAL"/>
    <n v="294"/>
    <x v="8"/>
    <s v="FACVTA B-0037-00001984"/>
    <n v="8"/>
    <x v="7"/>
    <n v="350"/>
    <x v="53"/>
    <n v="452.49"/>
    <n v="0.38"/>
    <n v="0.38"/>
    <n v="0"/>
    <n v="10"/>
    <x v="8"/>
  </r>
  <r>
    <x v="29"/>
    <n v="1"/>
    <x v="0"/>
    <n v="1"/>
    <s v="GENERAL"/>
    <n v="294"/>
    <x v="8"/>
    <s v="FACVTA B-0037-00001986"/>
    <n v="8"/>
    <x v="7"/>
    <n v="350"/>
    <x v="53"/>
    <n v="294.12"/>
    <n v="0.25"/>
    <n v="0.25"/>
    <n v="0"/>
    <n v="10"/>
    <x v="8"/>
  </r>
  <r>
    <x v="29"/>
    <n v="1"/>
    <x v="0"/>
    <n v="1"/>
    <s v="GENERAL"/>
    <n v="294"/>
    <x v="8"/>
    <s v="FACVTA B-0037-00001987"/>
    <n v="8"/>
    <x v="7"/>
    <n v="350"/>
    <x v="53"/>
    <n v="588.24"/>
    <n v="0.5"/>
    <n v="0.5"/>
    <n v="0"/>
    <n v="10"/>
    <x v="8"/>
  </r>
  <r>
    <x v="29"/>
    <n v="1"/>
    <x v="0"/>
    <n v="1"/>
    <s v="GENERAL"/>
    <n v="294"/>
    <x v="8"/>
    <s v="FACVTA B-0037-00001989"/>
    <n v="8"/>
    <x v="7"/>
    <n v="350"/>
    <x v="53"/>
    <n v="316.74"/>
    <n v="0.27"/>
    <n v="0.27"/>
    <n v="0"/>
    <n v="10"/>
    <x v="8"/>
  </r>
  <r>
    <x v="29"/>
    <n v="1"/>
    <x v="0"/>
    <n v="1"/>
    <s v="GENERAL"/>
    <n v="294"/>
    <x v="8"/>
    <s v="FACVTA B-0037-00001991"/>
    <n v="8"/>
    <x v="7"/>
    <n v="350"/>
    <x v="53"/>
    <n v="524.89"/>
    <n v="0.45"/>
    <n v="0.45"/>
    <n v="0"/>
    <n v="10"/>
    <x v="8"/>
  </r>
  <r>
    <x v="29"/>
    <n v="1"/>
    <x v="0"/>
    <n v="1"/>
    <s v="GENERAL"/>
    <n v="294"/>
    <x v="8"/>
    <s v="FACVTA B-0037-00001993"/>
    <n v="8"/>
    <x v="7"/>
    <n v="350"/>
    <x v="53"/>
    <n v="588.24"/>
    <n v="0.5"/>
    <n v="0.5"/>
    <n v="0"/>
    <n v="10"/>
    <x v="8"/>
  </r>
  <r>
    <x v="29"/>
    <n v="1"/>
    <x v="0"/>
    <n v="1"/>
    <s v="GENERAL"/>
    <n v="294"/>
    <x v="8"/>
    <s v="FACVTA B-0037-00001996"/>
    <n v="8"/>
    <x v="7"/>
    <n v="350"/>
    <x v="53"/>
    <n v="294.12"/>
    <n v="0.25"/>
    <n v="0.25"/>
    <n v="0"/>
    <n v="10"/>
    <x v="8"/>
  </r>
  <r>
    <x v="29"/>
    <n v="1"/>
    <x v="0"/>
    <n v="1"/>
    <s v="GENERAL"/>
    <n v="294"/>
    <x v="8"/>
    <s v="FACVTA B-0037-00001997"/>
    <n v="8"/>
    <x v="7"/>
    <n v="350"/>
    <x v="53"/>
    <n v="294.12"/>
    <n v="0.25"/>
    <n v="0.25"/>
    <n v="0"/>
    <n v="10"/>
    <x v="8"/>
  </r>
  <r>
    <x v="29"/>
    <n v="1"/>
    <x v="0"/>
    <n v="1"/>
    <s v="GENERAL"/>
    <n v="294"/>
    <x v="8"/>
    <s v="FACVTA B-0037-00002001"/>
    <n v="8"/>
    <x v="7"/>
    <n v="350"/>
    <x v="53"/>
    <n v="135.75"/>
    <n v="0.12"/>
    <n v="0.12"/>
    <n v="0"/>
    <n v="10"/>
    <x v="8"/>
  </r>
  <r>
    <x v="29"/>
    <n v="1"/>
    <x v="0"/>
    <n v="1"/>
    <s v="GENERAL"/>
    <n v="294"/>
    <x v="8"/>
    <s v="FACVTA B-0037-00002016"/>
    <n v="8"/>
    <x v="7"/>
    <n v="350"/>
    <x v="53"/>
    <n v="289.58999999999997"/>
    <n v="0.25"/>
    <n v="0.25"/>
    <n v="0"/>
    <n v="10"/>
    <x v="8"/>
  </r>
  <r>
    <x v="29"/>
    <n v="1"/>
    <x v="0"/>
    <n v="1"/>
    <s v="GENERAL"/>
    <n v="294"/>
    <x v="8"/>
    <s v="FACVTA B-0037-00002031"/>
    <n v="8"/>
    <x v="7"/>
    <n v="350"/>
    <x v="53"/>
    <n v="271.49"/>
    <n v="0.23"/>
    <n v="0.23"/>
    <n v="0"/>
    <n v="10"/>
    <x v="8"/>
  </r>
  <r>
    <x v="29"/>
    <n v="1"/>
    <x v="0"/>
    <n v="1"/>
    <s v="GENERAL"/>
    <n v="294"/>
    <x v="8"/>
    <s v="FACVTA B-0037-00002040"/>
    <n v="8"/>
    <x v="7"/>
    <n v="350"/>
    <x v="53"/>
    <n v="941.18"/>
    <n v="0.8"/>
    <n v="0.8"/>
    <n v="0"/>
    <n v="10"/>
    <x v="8"/>
  </r>
  <r>
    <x v="29"/>
    <n v="1"/>
    <x v="0"/>
    <n v="1"/>
    <s v="GENERAL"/>
    <n v="294"/>
    <x v="8"/>
    <s v="FACVTA B-0037-00002042"/>
    <n v="8"/>
    <x v="7"/>
    <n v="350"/>
    <x v="53"/>
    <n v="294.12"/>
    <n v="0.25"/>
    <n v="0.25"/>
    <n v="0"/>
    <n v="10"/>
    <x v="8"/>
  </r>
  <r>
    <x v="29"/>
    <n v="1"/>
    <x v="0"/>
    <n v="1"/>
    <s v="GENERAL"/>
    <n v="294"/>
    <x v="8"/>
    <s v="FACVTA B-0037-00002045"/>
    <n v="8"/>
    <x v="7"/>
    <n v="350"/>
    <x v="53"/>
    <n v="588.24"/>
    <n v="0.5"/>
    <n v="0.5"/>
    <n v="0"/>
    <n v="10"/>
    <x v="8"/>
  </r>
  <r>
    <x v="29"/>
    <n v="1"/>
    <x v="0"/>
    <n v="1"/>
    <s v="GENERAL"/>
    <n v="294"/>
    <x v="8"/>
    <s v="FACVTA B-0037-00002046"/>
    <n v="8"/>
    <x v="7"/>
    <n v="350"/>
    <x v="53"/>
    <n v="1011.76"/>
    <n v="0.86"/>
    <n v="0.86"/>
    <n v="0"/>
    <n v="10"/>
    <x v="8"/>
  </r>
  <r>
    <x v="29"/>
    <n v="1"/>
    <x v="0"/>
    <n v="1"/>
    <s v="GENERAL"/>
    <n v="294"/>
    <x v="8"/>
    <s v="FACVTA B-0037-00002048"/>
    <n v="8"/>
    <x v="7"/>
    <n v="350"/>
    <x v="53"/>
    <n v="226.24"/>
    <n v="0.19"/>
    <n v="0.19"/>
    <n v="0"/>
    <n v="10"/>
    <x v="8"/>
  </r>
  <r>
    <x v="29"/>
    <n v="1"/>
    <x v="0"/>
    <n v="1"/>
    <s v="GENERAL"/>
    <n v="294"/>
    <x v="8"/>
    <s v="FACVTA B-0037-00002049"/>
    <n v="8"/>
    <x v="7"/>
    <n v="350"/>
    <x v="53"/>
    <n v="294.12"/>
    <n v="0.25"/>
    <n v="0.25"/>
    <n v="0"/>
    <n v="10"/>
    <x v="8"/>
  </r>
  <r>
    <x v="29"/>
    <n v="1"/>
    <x v="0"/>
    <n v="1"/>
    <s v="GENERAL"/>
    <n v="294"/>
    <x v="8"/>
    <s v="FACVTA B-0037-00002052"/>
    <n v="8"/>
    <x v="7"/>
    <n v="350"/>
    <x v="53"/>
    <n v="941.18"/>
    <n v="0.8"/>
    <n v="0.8"/>
    <n v="0"/>
    <n v="10"/>
    <x v="8"/>
  </r>
  <r>
    <x v="13"/>
    <n v="1"/>
    <x v="0"/>
    <n v="1"/>
    <s v="GENERAL"/>
    <n v="294"/>
    <x v="8"/>
    <s v="FACVTA B-0037-00002061"/>
    <n v="8"/>
    <x v="7"/>
    <n v="350"/>
    <x v="53"/>
    <n v="294.12"/>
    <n v="0.25"/>
    <n v="0.25"/>
    <n v="0"/>
    <n v="10"/>
    <x v="8"/>
  </r>
  <r>
    <x v="13"/>
    <n v="1"/>
    <x v="0"/>
    <n v="1"/>
    <s v="GENERAL"/>
    <n v="294"/>
    <x v="8"/>
    <s v="FACVTA B-0037-00002071"/>
    <n v="8"/>
    <x v="7"/>
    <n v="350"/>
    <x v="53"/>
    <n v="294.12"/>
    <n v="0.25"/>
    <n v="0.25"/>
    <n v="0"/>
    <n v="10"/>
    <x v="8"/>
  </r>
  <r>
    <x v="13"/>
    <n v="1"/>
    <x v="0"/>
    <n v="1"/>
    <s v="GENERAL"/>
    <n v="294"/>
    <x v="8"/>
    <s v="FACVTA B-0037-00002075"/>
    <n v="8"/>
    <x v="7"/>
    <n v="350"/>
    <x v="53"/>
    <n v="1203.6199999999999"/>
    <n v="1.02"/>
    <n v="1.02"/>
    <n v="0"/>
    <n v="10"/>
    <x v="8"/>
  </r>
  <r>
    <x v="13"/>
    <n v="1"/>
    <x v="0"/>
    <n v="1"/>
    <s v="GENERAL"/>
    <n v="294"/>
    <x v="8"/>
    <s v="FACVTA B-0037-00002076"/>
    <n v="8"/>
    <x v="7"/>
    <n v="350"/>
    <x v="53"/>
    <n v="280.54000000000002"/>
    <n v="0.24"/>
    <n v="0.24"/>
    <n v="0"/>
    <n v="10"/>
    <x v="8"/>
  </r>
  <r>
    <x v="13"/>
    <n v="1"/>
    <x v="0"/>
    <n v="1"/>
    <s v="GENERAL"/>
    <n v="294"/>
    <x v="8"/>
    <s v="FACVTA B-0037-00002082"/>
    <n v="8"/>
    <x v="7"/>
    <n v="350"/>
    <x v="53"/>
    <n v="529.41"/>
    <n v="0.45"/>
    <n v="0.45"/>
    <n v="0"/>
    <n v="10"/>
    <x v="8"/>
  </r>
  <r>
    <x v="13"/>
    <n v="1"/>
    <x v="0"/>
    <n v="1"/>
    <s v="GENERAL"/>
    <n v="294"/>
    <x v="8"/>
    <s v="FACVTA B-0037-00002083"/>
    <n v="8"/>
    <x v="7"/>
    <n v="350"/>
    <x v="53"/>
    <n v="570.14"/>
    <n v="0.48"/>
    <n v="0.48"/>
    <n v="0"/>
    <n v="10"/>
    <x v="8"/>
  </r>
  <r>
    <x v="13"/>
    <n v="1"/>
    <x v="0"/>
    <n v="1"/>
    <s v="GENERAL"/>
    <n v="294"/>
    <x v="8"/>
    <s v="FACVTA B-0037-00002088"/>
    <n v="8"/>
    <x v="7"/>
    <n v="350"/>
    <x v="53"/>
    <n v="289.58999999999997"/>
    <n v="0.25"/>
    <n v="0.25"/>
    <n v="0"/>
    <n v="10"/>
    <x v="8"/>
  </r>
  <r>
    <x v="13"/>
    <n v="1"/>
    <x v="0"/>
    <n v="1"/>
    <s v="GENERAL"/>
    <n v="294"/>
    <x v="8"/>
    <s v="FACVTA B-0037-00002092"/>
    <n v="8"/>
    <x v="7"/>
    <n v="350"/>
    <x v="53"/>
    <n v="541.17999999999995"/>
    <n v="0.46"/>
    <n v="0.46"/>
    <n v="0"/>
    <n v="10"/>
    <x v="8"/>
  </r>
  <r>
    <x v="13"/>
    <n v="1"/>
    <x v="0"/>
    <n v="1"/>
    <s v="GENERAL"/>
    <n v="294"/>
    <x v="8"/>
    <s v="FACVTA B-0037-00002093"/>
    <n v="8"/>
    <x v="7"/>
    <n v="350"/>
    <x v="53"/>
    <n v="552.04"/>
    <n v="0.47"/>
    <n v="0.47"/>
    <n v="0"/>
    <n v="10"/>
    <x v="8"/>
  </r>
  <r>
    <x v="13"/>
    <n v="1"/>
    <x v="0"/>
    <n v="1"/>
    <s v="GENERAL"/>
    <n v="294"/>
    <x v="8"/>
    <s v="FACVTA B-0037-00002097"/>
    <n v="8"/>
    <x v="7"/>
    <n v="350"/>
    <x v="53"/>
    <n v="542.99"/>
    <n v="0.46"/>
    <n v="0.46"/>
    <n v="0"/>
    <n v="10"/>
    <x v="8"/>
  </r>
  <r>
    <x v="13"/>
    <n v="1"/>
    <x v="0"/>
    <n v="1"/>
    <s v="GENERAL"/>
    <n v="294"/>
    <x v="8"/>
    <s v="FACVTA B-0037-00002099"/>
    <n v="8"/>
    <x v="7"/>
    <n v="350"/>
    <x v="53"/>
    <n v="2398.19"/>
    <n v="2.04"/>
    <n v="2.04"/>
    <n v="0"/>
    <n v="10"/>
    <x v="8"/>
  </r>
  <r>
    <x v="13"/>
    <n v="1"/>
    <x v="0"/>
    <n v="1"/>
    <s v="GENERAL"/>
    <n v="294"/>
    <x v="8"/>
    <s v="FACVTA B-0037-00002101"/>
    <n v="8"/>
    <x v="7"/>
    <n v="350"/>
    <x v="53"/>
    <n v="600"/>
    <n v="0.51"/>
    <n v="0.51"/>
    <n v="0"/>
    <n v="10"/>
    <x v="8"/>
  </r>
  <r>
    <x v="13"/>
    <n v="1"/>
    <x v="0"/>
    <n v="1"/>
    <s v="GENERAL"/>
    <n v="294"/>
    <x v="8"/>
    <s v="FACVTA B-0037-00002102"/>
    <n v="8"/>
    <x v="7"/>
    <n v="350"/>
    <x v="53"/>
    <n v="510.41"/>
    <n v="0.43"/>
    <n v="0.43"/>
    <n v="0"/>
    <n v="10"/>
    <x v="8"/>
  </r>
  <r>
    <x v="13"/>
    <n v="1"/>
    <x v="0"/>
    <n v="1"/>
    <s v="GENERAL"/>
    <n v="294"/>
    <x v="8"/>
    <s v="FACVTA B-0037-00002106"/>
    <n v="8"/>
    <x v="7"/>
    <n v="350"/>
    <x v="53"/>
    <n v="588.24"/>
    <n v="0.5"/>
    <n v="0.5"/>
    <n v="0"/>
    <n v="10"/>
    <x v="8"/>
  </r>
  <r>
    <x v="13"/>
    <n v="1"/>
    <x v="0"/>
    <n v="1"/>
    <s v="GENERAL"/>
    <n v="294"/>
    <x v="8"/>
    <s v="FACVTA B-0037-00002108"/>
    <n v="8"/>
    <x v="7"/>
    <n v="350"/>
    <x v="53"/>
    <n v="611.76"/>
    <n v="0.52"/>
    <n v="0.52"/>
    <n v="0"/>
    <n v="10"/>
    <x v="8"/>
  </r>
  <r>
    <x v="13"/>
    <n v="1"/>
    <x v="0"/>
    <n v="1"/>
    <s v="GENERAL"/>
    <n v="294"/>
    <x v="8"/>
    <s v="FACVTA B-0037-00002109"/>
    <n v="8"/>
    <x v="7"/>
    <n v="350"/>
    <x v="53"/>
    <n v="452.49"/>
    <n v="0.38"/>
    <n v="0.38"/>
    <n v="0"/>
    <n v="10"/>
    <x v="8"/>
  </r>
  <r>
    <x v="13"/>
    <n v="1"/>
    <x v="0"/>
    <n v="1"/>
    <s v="GENERAL"/>
    <n v="294"/>
    <x v="8"/>
    <s v="FACVTA B-0037-00002120"/>
    <n v="8"/>
    <x v="7"/>
    <n v="350"/>
    <x v="53"/>
    <n v="452.49"/>
    <n v="0.38"/>
    <n v="0.38"/>
    <n v="0"/>
    <n v="10"/>
    <x v="8"/>
  </r>
  <r>
    <x v="13"/>
    <n v="1"/>
    <x v="0"/>
    <n v="1"/>
    <s v="GENERAL"/>
    <n v="294"/>
    <x v="8"/>
    <s v="FACVTA B-0037-00002124"/>
    <n v="8"/>
    <x v="7"/>
    <n v="350"/>
    <x v="53"/>
    <n v="294.12"/>
    <n v="0.25"/>
    <n v="0.25"/>
    <n v="0"/>
    <n v="10"/>
    <x v="8"/>
  </r>
  <r>
    <x v="13"/>
    <n v="1"/>
    <x v="0"/>
    <n v="1"/>
    <s v="GENERAL"/>
    <n v="294"/>
    <x v="8"/>
    <s v="FACVTA B-0037-00002128"/>
    <n v="8"/>
    <x v="7"/>
    <n v="350"/>
    <x v="53"/>
    <n v="588.24"/>
    <n v="0.5"/>
    <n v="0.5"/>
    <n v="0"/>
    <n v="10"/>
    <x v="8"/>
  </r>
  <r>
    <x v="13"/>
    <n v="1"/>
    <x v="0"/>
    <n v="1"/>
    <s v="GENERAL"/>
    <n v="294"/>
    <x v="8"/>
    <s v="FACVTA B-0037-00002133"/>
    <n v="8"/>
    <x v="7"/>
    <n v="350"/>
    <x v="53"/>
    <n v="588.24"/>
    <n v="0.5"/>
    <n v="0.5"/>
    <n v="0"/>
    <n v="10"/>
    <x v="8"/>
  </r>
  <r>
    <x v="13"/>
    <n v="1"/>
    <x v="0"/>
    <n v="1"/>
    <s v="GENERAL"/>
    <n v="294"/>
    <x v="8"/>
    <s v="FACVTA B-0037-00002138"/>
    <n v="8"/>
    <x v="7"/>
    <n v="350"/>
    <x v="53"/>
    <n v="294.12"/>
    <n v="0.25"/>
    <n v="0.25"/>
    <n v="0"/>
    <n v="10"/>
    <x v="8"/>
  </r>
  <r>
    <x v="13"/>
    <n v="1"/>
    <x v="0"/>
    <n v="1"/>
    <s v="GENERAL"/>
    <n v="294"/>
    <x v="8"/>
    <s v="FACVTA B-0037-00002139"/>
    <n v="8"/>
    <x v="7"/>
    <n v="350"/>
    <x v="53"/>
    <n v="588.24"/>
    <n v="0.5"/>
    <n v="0.5"/>
    <n v="0"/>
    <n v="10"/>
    <x v="8"/>
  </r>
  <r>
    <x v="13"/>
    <n v="1"/>
    <x v="0"/>
    <n v="1"/>
    <s v="GENERAL"/>
    <n v="294"/>
    <x v="8"/>
    <s v="FACVTA B-0037-00002143"/>
    <n v="8"/>
    <x v="7"/>
    <n v="350"/>
    <x v="53"/>
    <n v="588.24"/>
    <n v="0.5"/>
    <n v="0.5"/>
    <n v="0"/>
    <n v="10"/>
    <x v="8"/>
  </r>
  <r>
    <x v="13"/>
    <n v="1"/>
    <x v="0"/>
    <n v="1"/>
    <s v="GENERAL"/>
    <n v="294"/>
    <x v="8"/>
    <s v="FACVTA B-0037-00002152"/>
    <n v="8"/>
    <x v="7"/>
    <n v="350"/>
    <x v="53"/>
    <n v="294.12"/>
    <n v="0.25"/>
    <n v="0.25"/>
    <n v="0"/>
    <n v="10"/>
    <x v="8"/>
  </r>
  <r>
    <x v="13"/>
    <n v="1"/>
    <x v="0"/>
    <n v="1"/>
    <s v="GENERAL"/>
    <n v="294"/>
    <x v="8"/>
    <s v="FACVTA B-0037-00002155"/>
    <n v="8"/>
    <x v="7"/>
    <n v="350"/>
    <x v="53"/>
    <n v="588.24"/>
    <n v="0.5"/>
    <n v="0.5"/>
    <n v="0"/>
    <n v="10"/>
    <x v="8"/>
  </r>
  <r>
    <x v="13"/>
    <n v="1"/>
    <x v="0"/>
    <n v="1"/>
    <s v="GENERAL"/>
    <n v="294"/>
    <x v="8"/>
    <s v="FACVTA B-0037-00002159"/>
    <n v="8"/>
    <x v="7"/>
    <n v="350"/>
    <x v="53"/>
    <n v="588.24"/>
    <n v="0.5"/>
    <n v="0.5"/>
    <n v="0"/>
    <n v="10"/>
    <x v="8"/>
  </r>
  <r>
    <x v="13"/>
    <n v="1"/>
    <x v="0"/>
    <n v="1"/>
    <s v="GENERAL"/>
    <n v="294"/>
    <x v="8"/>
    <s v="FACVTA B-0037-00002163"/>
    <n v="8"/>
    <x v="7"/>
    <n v="350"/>
    <x v="53"/>
    <n v="588.24"/>
    <n v="0.5"/>
    <n v="0.5"/>
    <n v="0"/>
    <n v="10"/>
    <x v="8"/>
  </r>
  <r>
    <x v="13"/>
    <n v="1"/>
    <x v="0"/>
    <n v="1"/>
    <s v="GENERAL"/>
    <n v="294"/>
    <x v="8"/>
    <s v="FACVTA B-0037-00002168"/>
    <n v="8"/>
    <x v="7"/>
    <n v="350"/>
    <x v="53"/>
    <n v="361.99"/>
    <n v="0.31"/>
    <n v="0.31"/>
    <n v="0"/>
    <n v="10"/>
    <x v="8"/>
  </r>
  <r>
    <x v="13"/>
    <n v="1"/>
    <x v="0"/>
    <n v="1"/>
    <s v="GENERAL"/>
    <n v="294"/>
    <x v="8"/>
    <s v="FACVTA B-0037-00002169"/>
    <n v="8"/>
    <x v="7"/>
    <n v="350"/>
    <x v="53"/>
    <n v="1176.47"/>
    <n v="1"/>
    <n v="1"/>
    <n v="0"/>
    <n v="10"/>
    <x v="8"/>
  </r>
  <r>
    <x v="13"/>
    <n v="1"/>
    <x v="0"/>
    <n v="1"/>
    <s v="GENERAL"/>
    <n v="294"/>
    <x v="8"/>
    <s v="FACVTA B-0037-00002177"/>
    <n v="8"/>
    <x v="7"/>
    <n v="350"/>
    <x v="53"/>
    <n v="1176.47"/>
    <n v="1"/>
    <n v="1"/>
    <n v="0"/>
    <n v="10"/>
    <x v="8"/>
  </r>
  <r>
    <x v="13"/>
    <n v="1"/>
    <x v="0"/>
    <n v="1"/>
    <s v="GENERAL"/>
    <n v="294"/>
    <x v="8"/>
    <s v="FACVTA B-0037-00002181"/>
    <n v="8"/>
    <x v="7"/>
    <n v="350"/>
    <x v="53"/>
    <n v="1176.47"/>
    <n v="1"/>
    <n v="1"/>
    <n v="0"/>
    <n v="10"/>
    <x v="8"/>
  </r>
  <r>
    <x v="14"/>
    <n v="1"/>
    <x v="0"/>
    <n v="1"/>
    <s v="GENERAL"/>
    <n v="294"/>
    <x v="8"/>
    <s v="FACVTA B-0037-00002190"/>
    <n v="8"/>
    <x v="7"/>
    <n v="350"/>
    <x v="53"/>
    <n v="505.88"/>
    <n v="0.43"/>
    <n v="0.43"/>
    <n v="0"/>
    <n v="10"/>
    <x v="8"/>
  </r>
  <r>
    <x v="14"/>
    <n v="1"/>
    <x v="0"/>
    <n v="1"/>
    <s v="GENERAL"/>
    <n v="294"/>
    <x v="8"/>
    <s v="FACVTA B-0037-00002196"/>
    <n v="8"/>
    <x v="7"/>
    <n v="350"/>
    <x v="53"/>
    <n v="564.71"/>
    <n v="0.48"/>
    <n v="0.48"/>
    <n v="0"/>
    <n v="10"/>
    <x v="8"/>
  </r>
  <r>
    <x v="14"/>
    <n v="1"/>
    <x v="0"/>
    <n v="1"/>
    <s v="GENERAL"/>
    <n v="294"/>
    <x v="8"/>
    <s v="FACVTA B-0037-00002202"/>
    <n v="8"/>
    <x v="7"/>
    <n v="350"/>
    <x v="53"/>
    <n v="841.63"/>
    <n v="0.72"/>
    <n v="0.72"/>
    <n v="0"/>
    <n v="10"/>
    <x v="8"/>
  </r>
  <r>
    <x v="14"/>
    <n v="1"/>
    <x v="0"/>
    <n v="1"/>
    <s v="GENERAL"/>
    <n v="294"/>
    <x v="8"/>
    <s v="FACVTA B-0037-00002203"/>
    <n v="8"/>
    <x v="7"/>
    <n v="350"/>
    <x v="53"/>
    <n v="1411.76"/>
    <n v="1.2"/>
    <n v="1.2"/>
    <n v="0"/>
    <n v="10"/>
    <x v="8"/>
  </r>
  <r>
    <x v="14"/>
    <n v="1"/>
    <x v="0"/>
    <n v="1"/>
    <s v="GENERAL"/>
    <n v="294"/>
    <x v="8"/>
    <s v="FACVTA B-0037-00002204"/>
    <n v="8"/>
    <x v="7"/>
    <n v="350"/>
    <x v="53"/>
    <n v="316.74"/>
    <n v="0.27"/>
    <n v="0.27"/>
    <n v="0"/>
    <n v="10"/>
    <x v="8"/>
  </r>
  <r>
    <x v="14"/>
    <n v="1"/>
    <x v="0"/>
    <n v="1"/>
    <s v="GENERAL"/>
    <n v="294"/>
    <x v="8"/>
    <s v="FACVTA B-0037-00002206"/>
    <n v="8"/>
    <x v="7"/>
    <n v="350"/>
    <x v="53"/>
    <n v="1082.3499999999999"/>
    <n v="0.92"/>
    <n v="0.92"/>
    <n v="0"/>
    <n v="10"/>
    <x v="8"/>
  </r>
  <r>
    <x v="14"/>
    <n v="1"/>
    <x v="0"/>
    <n v="1"/>
    <s v="GENERAL"/>
    <n v="294"/>
    <x v="8"/>
    <s v="FACVTA B-0037-00002208"/>
    <n v="8"/>
    <x v="7"/>
    <n v="350"/>
    <x v="53"/>
    <n v="850.68"/>
    <n v="0.72"/>
    <n v="0.72"/>
    <n v="0"/>
    <n v="10"/>
    <x v="8"/>
  </r>
  <r>
    <x v="14"/>
    <n v="1"/>
    <x v="0"/>
    <n v="1"/>
    <s v="GENERAL"/>
    <n v="294"/>
    <x v="8"/>
    <s v="FACVTA B-0037-00002210"/>
    <n v="8"/>
    <x v="7"/>
    <n v="350"/>
    <x v="53"/>
    <n v="552.04"/>
    <n v="0.47"/>
    <n v="0.47"/>
    <n v="0"/>
    <n v="10"/>
    <x v="8"/>
  </r>
  <r>
    <x v="14"/>
    <n v="1"/>
    <x v="0"/>
    <n v="1"/>
    <s v="GENERAL"/>
    <n v="294"/>
    <x v="8"/>
    <s v="FACVTA B-0037-00002213"/>
    <n v="8"/>
    <x v="7"/>
    <n v="350"/>
    <x v="53"/>
    <n v="642.53"/>
    <n v="0.55000000000000004"/>
    <n v="0.55000000000000004"/>
    <n v="0"/>
    <n v="10"/>
    <x v="8"/>
  </r>
  <r>
    <x v="14"/>
    <n v="1"/>
    <x v="0"/>
    <n v="1"/>
    <s v="GENERAL"/>
    <n v="294"/>
    <x v="8"/>
    <s v="FACVTA B-0037-00002214"/>
    <n v="8"/>
    <x v="7"/>
    <n v="350"/>
    <x v="53"/>
    <n v="564.71"/>
    <n v="0.48"/>
    <n v="0.48"/>
    <n v="0"/>
    <n v="10"/>
    <x v="8"/>
  </r>
  <r>
    <x v="14"/>
    <n v="1"/>
    <x v="0"/>
    <n v="1"/>
    <s v="GENERAL"/>
    <n v="294"/>
    <x v="8"/>
    <s v="FACVTA B-0037-00002220"/>
    <n v="8"/>
    <x v="7"/>
    <n v="350"/>
    <x v="53"/>
    <n v="859.73"/>
    <n v="0.73"/>
    <n v="0.73"/>
    <n v="0"/>
    <n v="10"/>
    <x v="8"/>
  </r>
  <r>
    <x v="14"/>
    <n v="1"/>
    <x v="0"/>
    <n v="1"/>
    <s v="GENERAL"/>
    <n v="294"/>
    <x v="8"/>
    <s v="FACVTA B-0037-00002222"/>
    <n v="8"/>
    <x v="7"/>
    <n v="350"/>
    <x v="53"/>
    <n v="623.53"/>
    <n v="0.53"/>
    <n v="0.53"/>
    <n v="0"/>
    <n v="10"/>
    <x v="8"/>
  </r>
  <r>
    <x v="14"/>
    <n v="1"/>
    <x v="0"/>
    <n v="1"/>
    <s v="GENERAL"/>
    <n v="294"/>
    <x v="8"/>
    <s v="FACVTA B-0037-00002225"/>
    <n v="8"/>
    <x v="7"/>
    <n v="350"/>
    <x v="53"/>
    <n v="294.12"/>
    <n v="0.25"/>
    <n v="0.25"/>
    <n v="0"/>
    <n v="10"/>
    <x v="8"/>
  </r>
  <r>
    <x v="14"/>
    <n v="1"/>
    <x v="0"/>
    <n v="1"/>
    <s v="GENERAL"/>
    <n v="294"/>
    <x v="8"/>
    <s v="FACVTA B-0037-00002228"/>
    <n v="8"/>
    <x v="7"/>
    <n v="350"/>
    <x v="53"/>
    <n v="611.76"/>
    <n v="0.52"/>
    <n v="0.52"/>
    <n v="0"/>
    <n v="10"/>
    <x v="8"/>
  </r>
  <r>
    <x v="14"/>
    <n v="1"/>
    <x v="0"/>
    <n v="1"/>
    <s v="GENERAL"/>
    <n v="294"/>
    <x v="8"/>
    <s v="FACVTA B-0037-00002238"/>
    <n v="8"/>
    <x v="7"/>
    <n v="350"/>
    <x v="53"/>
    <n v="588.24"/>
    <n v="0.5"/>
    <n v="0.5"/>
    <n v="0"/>
    <n v="10"/>
    <x v="8"/>
  </r>
  <r>
    <x v="14"/>
    <n v="1"/>
    <x v="0"/>
    <n v="1"/>
    <s v="GENERAL"/>
    <n v="294"/>
    <x v="8"/>
    <s v="FACVTA B-0037-00002245"/>
    <n v="8"/>
    <x v="7"/>
    <n v="350"/>
    <x v="53"/>
    <n v="1470.59"/>
    <n v="1.25"/>
    <n v="1.25"/>
    <n v="0"/>
    <n v="10"/>
    <x v="8"/>
  </r>
  <r>
    <x v="14"/>
    <n v="1"/>
    <x v="0"/>
    <n v="1"/>
    <s v="GENERAL"/>
    <n v="294"/>
    <x v="8"/>
    <s v="FACVTA B-0037-00002247"/>
    <n v="8"/>
    <x v="7"/>
    <n v="350"/>
    <x v="53"/>
    <n v="271.49"/>
    <n v="0.23"/>
    <n v="0.23"/>
    <n v="0"/>
    <n v="10"/>
    <x v="8"/>
  </r>
  <r>
    <x v="14"/>
    <n v="1"/>
    <x v="0"/>
    <n v="1"/>
    <s v="GENERAL"/>
    <n v="294"/>
    <x v="8"/>
    <s v="FACVTA B-0037-00002253"/>
    <n v="8"/>
    <x v="7"/>
    <n v="350"/>
    <x v="53"/>
    <n v="294.12"/>
    <n v="0.25"/>
    <n v="0.25"/>
    <n v="0"/>
    <n v="10"/>
    <x v="8"/>
  </r>
  <r>
    <x v="14"/>
    <n v="1"/>
    <x v="0"/>
    <n v="1"/>
    <s v="GENERAL"/>
    <n v="294"/>
    <x v="8"/>
    <s v="FACVTA B-0037-00002254"/>
    <n v="8"/>
    <x v="7"/>
    <n v="350"/>
    <x v="53"/>
    <n v="588.24"/>
    <n v="0.5"/>
    <n v="0.5"/>
    <n v="0"/>
    <n v="10"/>
    <x v="8"/>
  </r>
  <r>
    <x v="14"/>
    <n v="1"/>
    <x v="0"/>
    <n v="1"/>
    <s v="GENERAL"/>
    <n v="294"/>
    <x v="8"/>
    <s v="FACVTA B-0037-00002258"/>
    <n v="8"/>
    <x v="7"/>
    <n v="350"/>
    <x v="53"/>
    <n v="411.76"/>
    <n v="0.35"/>
    <n v="0.35"/>
    <n v="0"/>
    <n v="10"/>
    <x v="8"/>
  </r>
  <r>
    <x v="14"/>
    <n v="1"/>
    <x v="0"/>
    <n v="1"/>
    <s v="GENERAL"/>
    <n v="294"/>
    <x v="8"/>
    <s v="FACVTA B-0037-00002263"/>
    <n v="8"/>
    <x v="7"/>
    <n v="350"/>
    <x v="53"/>
    <n v="588.24"/>
    <n v="0.5"/>
    <n v="0.5"/>
    <n v="0"/>
    <n v="10"/>
    <x v="8"/>
  </r>
  <r>
    <x v="14"/>
    <n v="1"/>
    <x v="0"/>
    <n v="1"/>
    <s v="GENERAL"/>
    <n v="294"/>
    <x v="8"/>
    <s v="FACVTA B-0037-00002267"/>
    <n v="8"/>
    <x v="7"/>
    <n v="350"/>
    <x v="53"/>
    <n v="588.24"/>
    <n v="0.5"/>
    <n v="0.5"/>
    <n v="0"/>
    <n v="10"/>
    <x v="8"/>
  </r>
  <r>
    <x v="14"/>
    <n v="1"/>
    <x v="0"/>
    <n v="1"/>
    <s v="GENERAL"/>
    <n v="294"/>
    <x v="8"/>
    <s v="FACVTA B-0037-00002268"/>
    <n v="8"/>
    <x v="7"/>
    <n v="350"/>
    <x v="53"/>
    <n v="271.49"/>
    <n v="0.23"/>
    <n v="0.23"/>
    <n v="0"/>
    <n v="10"/>
    <x v="8"/>
  </r>
  <r>
    <x v="14"/>
    <n v="1"/>
    <x v="0"/>
    <n v="1"/>
    <s v="GENERAL"/>
    <n v="294"/>
    <x v="8"/>
    <s v="FACVTA B-0037-00002270"/>
    <n v="8"/>
    <x v="7"/>
    <n v="350"/>
    <x v="53"/>
    <n v="271.49"/>
    <n v="0.23"/>
    <n v="0.23"/>
    <n v="0"/>
    <n v="10"/>
    <x v="8"/>
  </r>
  <r>
    <x v="14"/>
    <n v="1"/>
    <x v="0"/>
    <n v="1"/>
    <s v="GENERAL"/>
    <n v="294"/>
    <x v="8"/>
    <s v="FACVTA B-0037-00002271"/>
    <n v="8"/>
    <x v="7"/>
    <n v="350"/>
    <x v="53"/>
    <n v="941.18"/>
    <n v="0.8"/>
    <n v="0.8"/>
    <n v="0"/>
    <n v="10"/>
    <x v="8"/>
  </r>
  <r>
    <x v="23"/>
    <n v="1"/>
    <x v="0"/>
    <n v="1"/>
    <s v="GENERAL"/>
    <n v="294"/>
    <x v="8"/>
    <s v="FACVTA B-0037-00002277"/>
    <n v="8"/>
    <x v="7"/>
    <n v="350"/>
    <x v="53"/>
    <n v="294.12"/>
    <n v="0.25"/>
    <n v="0.25"/>
    <n v="0"/>
    <n v="10"/>
    <x v="8"/>
  </r>
  <r>
    <x v="23"/>
    <n v="1"/>
    <x v="0"/>
    <n v="1"/>
    <s v="GENERAL"/>
    <n v="294"/>
    <x v="8"/>
    <s v="FACVTA B-0037-00002278"/>
    <n v="8"/>
    <x v="7"/>
    <n v="350"/>
    <x v="53"/>
    <n v="588.24"/>
    <n v="0.5"/>
    <n v="0.5"/>
    <n v="0"/>
    <n v="10"/>
    <x v="8"/>
  </r>
  <r>
    <x v="23"/>
    <n v="1"/>
    <x v="0"/>
    <n v="1"/>
    <s v="GENERAL"/>
    <n v="294"/>
    <x v="8"/>
    <s v="FACVTA B-0037-00002288"/>
    <n v="8"/>
    <x v="7"/>
    <n v="350"/>
    <x v="53"/>
    <n v="1176.47"/>
    <n v="1"/>
    <n v="1"/>
    <n v="0"/>
    <n v="10"/>
    <x v="8"/>
  </r>
  <r>
    <x v="23"/>
    <n v="1"/>
    <x v="0"/>
    <n v="1"/>
    <s v="GENERAL"/>
    <n v="294"/>
    <x v="8"/>
    <s v="FACVTA B-0037-00002289"/>
    <n v="8"/>
    <x v="7"/>
    <n v="350"/>
    <x v="53"/>
    <n v="882.35"/>
    <n v="0.75"/>
    <n v="0.75"/>
    <n v="0"/>
    <n v="10"/>
    <x v="8"/>
  </r>
  <r>
    <x v="23"/>
    <n v="1"/>
    <x v="0"/>
    <n v="1"/>
    <s v="GENERAL"/>
    <n v="294"/>
    <x v="8"/>
    <s v="FACVTA B-0037-00002290"/>
    <n v="8"/>
    <x v="7"/>
    <n v="350"/>
    <x v="53"/>
    <n v="941.18"/>
    <n v="0.8"/>
    <n v="0.8"/>
    <n v="0"/>
    <n v="10"/>
    <x v="8"/>
  </r>
  <r>
    <x v="23"/>
    <n v="1"/>
    <x v="0"/>
    <n v="1"/>
    <s v="GENERAL"/>
    <n v="294"/>
    <x v="8"/>
    <s v="FACVTA B-0037-00002292"/>
    <n v="8"/>
    <x v="7"/>
    <n v="350"/>
    <x v="53"/>
    <n v="294.12"/>
    <n v="0.25"/>
    <n v="0.25"/>
    <n v="0"/>
    <n v="10"/>
    <x v="8"/>
  </r>
  <r>
    <x v="23"/>
    <n v="1"/>
    <x v="0"/>
    <n v="1"/>
    <s v="GENERAL"/>
    <n v="294"/>
    <x v="8"/>
    <s v="FACVTA B-0037-00002294"/>
    <n v="8"/>
    <x v="7"/>
    <n v="350"/>
    <x v="53"/>
    <n v="588.24"/>
    <n v="0.5"/>
    <n v="0.5"/>
    <n v="0"/>
    <n v="10"/>
    <x v="8"/>
  </r>
  <r>
    <x v="23"/>
    <n v="1"/>
    <x v="0"/>
    <n v="1"/>
    <s v="GENERAL"/>
    <n v="294"/>
    <x v="8"/>
    <s v="FACVTA B-0037-00002296"/>
    <n v="8"/>
    <x v="7"/>
    <n v="350"/>
    <x v="53"/>
    <n v="1176.47"/>
    <n v="1"/>
    <n v="1"/>
    <n v="0"/>
    <n v="10"/>
    <x v="8"/>
  </r>
  <r>
    <x v="23"/>
    <n v="1"/>
    <x v="0"/>
    <n v="1"/>
    <s v="GENERAL"/>
    <n v="294"/>
    <x v="8"/>
    <s v="FACVTA B-0037-00002297"/>
    <n v="8"/>
    <x v="7"/>
    <n v="350"/>
    <x v="53"/>
    <n v="588.24"/>
    <n v="0.5"/>
    <n v="0.5"/>
    <n v="0"/>
    <n v="10"/>
    <x v="8"/>
  </r>
  <r>
    <x v="23"/>
    <n v="1"/>
    <x v="0"/>
    <n v="1"/>
    <s v="GENERAL"/>
    <n v="294"/>
    <x v="8"/>
    <s v="FACVTA B-0037-00002298"/>
    <n v="8"/>
    <x v="7"/>
    <n v="350"/>
    <x v="53"/>
    <n v="882.35"/>
    <n v="0.75"/>
    <n v="0.75"/>
    <n v="0"/>
    <n v="10"/>
    <x v="8"/>
  </r>
  <r>
    <x v="23"/>
    <n v="1"/>
    <x v="0"/>
    <n v="1"/>
    <s v="GENERAL"/>
    <n v="294"/>
    <x v="8"/>
    <s v="FACVTA B-0037-00002299"/>
    <n v="8"/>
    <x v="7"/>
    <n v="350"/>
    <x v="53"/>
    <n v="294.12"/>
    <n v="0.25"/>
    <n v="0.25"/>
    <n v="0"/>
    <n v="10"/>
    <x v="8"/>
  </r>
  <r>
    <x v="23"/>
    <n v="1"/>
    <x v="0"/>
    <n v="1"/>
    <s v="GENERAL"/>
    <n v="294"/>
    <x v="8"/>
    <s v="FACVTA B-0037-00002302"/>
    <n v="8"/>
    <x v="7"/>
    <n v="350"/>
    <x v="53"/>
    <n v="294.12"/>
    <n v="0.25"/>
    <n v="0.25"/>
    <n v="0"/>
    <n v="10"/>
    <x v="8"/>
  </r>
  <r>
    <x v="23"/>
    <n v="1"/>
    <x v="0"/>
    <n v="1"/>
    <s v="GENERAL"/>
    <n v="294"/>
    <x v="8"/>
    <s v="FACVTA B-0037-00002303"/>
    <n v="8"/>
    <x v="7"/>
    <n v="350"/>
    <x v="53"/>
    <n v="1176.47"/>
    <n v="1"/>
    <n v="1"/>
    <n v="0"/>
    <n v="10"/>
    <x v="8"/>
  </r>
  <r>
    <x v="23"/>
    <n v="1"/>
    <x v="0"/>
    <n v="1"/>
    <s v="GENERAL"/>
    <n v="294"/>
    <x v="8"/>
    <s v="FACVTA B-0037-00002305"/>
    <n v="8"/>
    <x v="7"/>
    <n v="350"/>
    <x v="53"/>
    <n v="588.24"/>
    <n v="0.5"/>
    <n v="0.5"/>
    <n v="0"/>
    <n v="10"/>
    <x v="8"/>
  </r>
  <r>
    <x v="23"/>
    <n v="1"/>
    <x v="0"/>
    <n v="1"/>
    <s v="GENERAL"/>
    <n v="294"/>
    <x v="8"/>
    <s v="FACVTA B-0037-00002307"/>
    <n v="8"/>
    <x v="7"/>
    <n v="350"/>
    <x v="53"/>
    <n v="588.24"/>
    <n v="0.5"/>
    <n v="0.5"/>
    <n v="0"/>
    <n v="10"/>
    <x v="8"/>
  </r>
  <r>
    <x v="23"/>
    <n v="1"/>
    <x v="0"/>
    <n v="1"/>
    <s v="GENERAL"/>
    <n v="294"/>
    <x v="8"/>
    <s v="FACVTA B-0037-00002308"/>
    <n v="8"/>
    <x v="7"/>
    <n v="350"/>
    <x v="53"/>
    <n v="298.64"/>
    <n v="0.25"/>
    <n v="0.25"/>
    <n v="0"/>
    <n v="10"/>
    <x v="8"/>
  </r>
  <r>
    <x v="23"/>
    <n v="1"/>
    <x v="0"/>
    <n v="1"/>
    <s v="GENERAL"/>
    <n v="294"/>
    <x v="8"/>
    <s v="FACVTA B-0037-00002310"/>
    <n v="8"/>
    <x v="7"/>
    <n v="350"/>
    <x v="53"/>
    <n v="588.24"/>
    <n v="0.5"/>
    <n v="0.5"/>
    <n v="0"/>
    <n v="10"/>
    <x v="8"/>
  </r>
  <r>
    <x v="23"/>
    <n v="1"/>
    <x v="0"/>
    <n v="1"/>
    <s v="GENERAL"/>
    <n v="294"/>
    <x v="8"/>
    <s v="FACVTA B-0037-00002312"/>
    <n v="8"/>
    <x v="7"/>
    <n v="350"/>
    <x v="53"/>
    <n v="1470.59"/>
    <n v="1.25"/>
    <n v="1.25"/>
    <n v="0"/>
    <n v="10"/>
    <x v="8"/>
  </r>
  <r>
    <x v="23"/>
    <n v="1"/>
    <x v="0"/>
    <n v="1"/>
    <s v="GENERAL"/>
    <n v="294"/>
    <x v="8"/>
    <s v="FACVTA B-0037-00002313"/>
    <n v="8"/>
    <x v="7"/>
    <n v="350"/>
    <x v="53"/>
    <n v="588.24"/>
    <n v="0.5"/>
    <n v="0.5"/>
    <n v="0"/>
    <n v="10"/>
    <x v="8"/>
  </r>
  <r>
    <x v="23"/>
    <n v="1"/>
    <x v="0"/>
    <n v="1"/>
    <s v="GENERAL"/>
    <n v="294"/>
    <x v="8"/>
    <s v="FACVTA B-0037-00002319"/>
    <n v="8"/>
    <x v="7"/>
    <n v="350"/>
    <x v="53"/>
    <n v="588.24"/>
    <n v="0.5"/>
    <n v="0.5"/>
    <n v="0"/>
    <n v="10"/>
    <x v="8"/>
  </r>
  <r>
    <x v="23"/>
    <n v="1"/>
    <x v="0"/>
    <n v="1"/>
    <s v="GENERAL"/>
    <n v="294"/>
    <x v="8"/>
    <s v="FACVTA B-0037-00002332"/>
    <n v="8"/>
    <x v="7"/>
    <n v="350"/>
    <x v="53"/>
    <n v="882.35"/>
    <n v="0.75"/>
    <n v="0.75"/>
    <n v="0"/>
    <n v="10"/>
    <x v="8"/>
  </r>
  <r>
    <x v="23"/>
    <n v="1"/>
    <x v="0"/>
    <n v="1"/>
    <s v="GENERAL"/>
    <n v="294"/>
    <x v="8"/>
    <s v="FACVTA B-0037-00002334"/>
    <n v="8"/>
    <x v="7"/>
    <n v="350"/>
    <x v="53"/>
    <n v="886.88"/>
    <n v="0.75"/>
    <n v="0.75"/>
    <n v="0"/>
    <n v="10"/>
    <x v="8"/>
  </r>
  <r>
    <x v="23"/>
    <n v="1"/>
    <x v="0"/>
    <n v="1"/>
    <s v="GENERAL"/>
    <n v="294"/>
    <x v="8"/>
    <s v="FACVTA B-0037-00002338"/>
    <n v="8"/>
    <x v="7"/>
    <n v="350"/>
    <x v="53"/>
    <n v="542.99"/>
    <n v="0.46"/>
    <n v="0.46"/>
    <n v="0"/>
    <n v="10"/>
    <x v="8"/>
  </r>
  <r>
    <x v="23"/>
    <n v="1"/>
    <x v="0"/>
    <n v="1"/>
    <s v="GENERAL"/>
    <n v="294"/>
    <x v="8"/>
    <s v="FACVTA B-0037-00002341"/>
    <n v="8"/>
    <x v="7"/>
    <n v="350"/>
    <x v="53"/>
    <n v="271.49"/>
    <n v="0.23"/>
    <n v="0.23"/>
    <n v="0"/>
    <n v="10"/>
    <x v="8"/>
  </r>
  <r>
    <x v="23"/>
    <n v="1"/>
    <x v="0"/>
    <n v="1"/>
    <s v="GENERAL"/>
    <n v="294"/>
    <x v="8"/>
    <s v="FACVTA B-0037-00002346"/>
    <n v="8"/>
    <x v="7"/>
    <n v="350"/>
    <x v="53"/>
    <n v="588.24"/>
    <n v="0.5"/>
    <n v="0.5"/>
    <n v="0"/>
    <n v="10"/>
    <x v="8"/>
  </r>
  <r>
    <x v="23"/>
    <n v="1"/>
    <x v="0"/>
    <n v="1"/>
    <s v="GENERAL"/>
    <n v="294"/>
    <x v="8"/>
    <s v="FACVTA B-0037-00002347"/>
    <n v="8"/>
    <x v="7"/>
    <n v="350"/>
    <x v="53"/>
    <n v="1176.47"/>
    <n v="1"/>
    <n v="1"/>
    <n v="0"/>
    <n v="10"/>
    <x v="8"/>
  </r>
  <r>
    <x v="23"/>
    <n v="1"/>
    <x v="0"/>
    <n v="1"/>
    <s v="GENERAL"/>
    <n v="294"/>
    <x v="8"/>
    <s v="FACVTA B-0037-00002350"/>
    <n v="8"/>
    <x v="7"/>
    <n v="350"/>
    <x v="53"/>
    <n v="1176.47"/>
    <n v="1"/>
    <n v="1"/>
    <n v="0"/>
    <n v="10"/>
    <x v="8"/>
  </r>
  <r>
    <x v="23"/>
    <n v="1"/>
    <x v="0"/>
    <n v="1"/>
    <s v="GENERAL"/>
    <n v="294"/>
    <x v="8"/>
    <s v="FACVTA B-0037-00002353"/>
    <n v="8"/>
    <x v="7"/>
    <n v="350"/>
    <x v="53"/>
    <n v="199.1"/>
    <n v="0.17"/>
    <n v="0.17"/>
    <n v="0"/>
    <n v="10"/>
    <x v="8"/>
  </r>
  <r>
    <x v="23"/>
    <n v="1"/>
    <x v="0"/>
    <n v="1"/>
    <s v="GENERAL"/>
    <n v="294"/>
    <x v="8"/>
    <s v="FACVTA B-0037-00002354"/>
    <n v="8"/>
    <x v="7"/>
    <n v="350"/>
    <x v="53"/>
    <n v="1176.47"/>
    <n v="1"/>
    <n v="1"/>
    <n v="0"/>
    <n v="10"/>
    <x v="8"/>
  </r>
  <r>
    <x v="23"/>
    <n v="1"/>
    <x v="0"/>
    <n v="1"/>
    <s v="GENERAL"/>
    <n v="294"/>
    <x v="8"/>
    <s v="FACVTA B-0037-00002356"/>
    <n v="8"/>
    <x v="7"/>
    <n v="350"/>
    <x v="53"/>
    <n v="271.49"/>
    <n v="0.23"/>
    <n v="0.23"/>
    <n v="0"/>
    <n v="10"/>
    <x v="8"/>
  </r>
  <r>
    <x v="15"/>
    <n v="1"/>
    <x v="0"/>
    <n v="1"/>
    <s v="GENERAL"/>
    <n v="294"/>
    <x v="8"/>
    <s v="FACVTA B-0037-00002362"/>
    <n v="8"/>
    <x v="7"/>
    <n v="350"/>
    <x v="53"/>
    <n v="1764.71"/>
    <n v="1.5"/>
    <n v="1.5"/>
    <n v="0"/>
    <n v="10"/>
    <x v="8"/>
  </r>
  <r>
    <x v="15"/>
    <n v="1"/>
    <x v="0"/>
    <n v="1"/>
    <s v="GENERAL"/>
    <n v="294"/>
    <x v="8"/>
    <s v="FACVTA B-0037-00002364"/>
    <n v="8"/>
    <x v="7"/>
    <n v="350"/>
    <x v="53"/>
    <n v="588.24"/>
    <n v="0.5"/>
    <n v="0.5"/>
    <n v="0"/>
    <n v="10"/>
    <x v="8"/>
  </r>
  <r>
    <x v="15"/>
    <n v="1"/>
    <x v="0"/>
    <n v="1"/>
    <s v="GENERAL"/>
    <n v="294"/>
    <x v="8"/>
    <s v="FACVTA B-0037-00002370"/>
    <n v="8"/>
    <x v="7"/>
    <n v="350"/>
    <x v="53"/>
    <n v="941.18"/>
    <n v="0.8"/>
    <n v="0.8"/>
    <n v="0"/>
    <n v="10"/>
    <x v="8"/>
  </r>
  <r>
    <x v="15"/>
    <n v="1"/>
    <x v="0"/>
    <n v="1"/>
    <s v="GENERAL"/>
    <n v="294"/>
    <x v="8"/>
    <s v="FACVTA B-0037-00002373"/>
    <n v="8"/>
    <x v="7"/>
    <n v="350"/>
    <x v="53"/>
    <n v="588.24"/>
    <n v="0.5"/>
    <n v="0.5"/>
    <n v="0"/>
    <n v="10"/>
    <x v="8"/>
  </r>
  <r>
    <x v="15"/>
    <n v="1"/>
    <x v="0"/>
    <n v="1"/>
    <s v="GENERAL"/>
    <n v="294"/>
    <x v="8"/>
    <s v="FACVTA B-0037-00002374"/>
    <n v="8"/>
    <x v="7"/>
    <n v="350"/>
    <x v="53"/>
    <n v="886.88"/>
    <n v="0.75"/>
    <n v="0.75"/>
    <n v="0"/>
    <n v="10"/>
    <x v="8"/>
  </r>
  <r>
    <x v="15"/>
    <n v="1"/>
    <x v="0"/>
    <n v="1"/>
    <s v="GENERAL"/>
    <n v="294"/>
    <x v="8"/>
    <s v="FACVTA B-0037-00002375"/>
    <n v="8"/>
    <x v="7"/>
    <n v="350"/>
    <x v="53"/>
    <n v="588.24"/>
    <n v="0.5"/>
    <n v="0.5"/>
    <n v="0"/>
    <n v="10"/>
    <x v="8"/>
  </r>
  <r>
    <x v="15"/>
    <n v="1"/>
    <x v="0"/>
    <n v="1"/>
    <s v="GENERAL"/>
    <n v="294"/>
    <x v="8"/>
    <s v="FACVTA B-0037-00002376"/>
    <n v="8"/>
    <x v="7"/>
    <n v="350"/>
    <x v="53"/>
    <n v="886.88"/>
    <n v="0.75"/>
    <n v="0.75"/>
    <n v="0"/>
    <n v="10"/>
    <x v="8"/>
  </r>
  <r>
    <x v="15"/>
    <n v="1"/>
    <x v="0"/>
    <n v="1"/>
    <s v="GENERAL"/>
    <n v="294"/>
    <x v="8"/>
    <s v="FACVTA B-0037-00002377"/>
    <n v="8"/>
    <x v="7"/>
    <n v="350"/>
    <x v="53"/>
    <n v="316.74"/>
    <n v="0.27"/>
    <n v="0.27"/>
    <n v="0"/>
    <n v="10"/>
    <x v="8"/>
  </r>
  <r>
    <x v="15"/>
    <n v="1"/>
    <x v="0"/>
    <n v="1"/>
    <s v="GENERAL"/>
    <n v="294"/>
    <x v="8"/>
    <s v="FACVTA B-0037-00002382"/>
    <n v="8"/>
    <x v="7"/>
    <n v="350"/>
    <x v="53"/>
    <n v="588.24"/>
    <n v="0.5"/>
    <n v="0.5"/>
    <n v="0"/>
    <n v="10"/>
    <x v="8"/>
  </r>
  <r>
    <x v="15"/>
    <n v="1"/>
    <x v="0"/>
    <n v="1"/>
    <s v="GENERAL"/>
    <n v="294"/>
    <x v="8"/>
    <s v="FACVTA B-0037-00002383"/>
    <n v="8"/>
    <x v="7"/>
    <n v="350"/>
    <x v="53"/>
    <n v="588.24"/>
    <n v="0.5"/>
    <n v="0.5"/>
    <n v="0"/>
    <n v="10"/>
    <x v="8"/>
  </r>
  <r>
    <x v="15"/>
    <n v="1"/>
    <x v="0"/>
    <n v="1"/>
    <s v="GENERAL"/>
    <n v="294"/>
    <x v="8"/>
    <s v="FACVTA B-0037-00002387"/>
    <n v="8"/>
    <x v="7"/>
    <n v="350"/>
    <x v="53"/>
    <n v="1176.47"/>
    <n v="1"/>
    <n v="1"/>
    <n v="0"/>
    <n v="10"/>
    <x v="8"/>
  </r>
  <r>
    <x v="15"/>
    <n v="1"/>
    <x v="0"/>
    <n v="1"/>
    <s v="GENERAL"/>
    <n v="294"/>
    <x v="8"/>
    <s v="FACVTA B-0037-00002388"/>
    <n v="8"/>
    <x v="7"/>
    <n v="350"/>
    <x v="53"/>
    <n v="1176.47"/>
    <n v="1"/>
    <n v="1"/>
    <n v="0"/>
    <n v="10"/>
    <x v="8"/>
  </r>
  <r>
    <x v="15"/>
    <n v="1"/>
    <x v="0"/>
    <n v="1"/>
    <s v="GENERAL"/>
    <n v="294"/>
    <x v="8"/>
    <s v="FACVTA B-0037-00002394"/>
    <n v="8"/>
    <x v="7"/>
    <n v="350"/>
    <x v="53"/>
    <n v="823.53"/>
    <n v="0.7"/>
    <n v="0.7"/>
    <n v="0"/>
    <n v="10"/>
    <x v="8"/>
  </r>
  <r>
    <x v="15"/>
    <n v="1"/>
    <x v="0"/>
    <n v="1"/>
    <s v="GENERAL"/>
    <n v="294"/>
    <x v="8"/>
    <s v="FACVTA B-0037-00002395"/>
    <n v="8"/>
    <x v="7"/>
    <n v="350"/>
    <x v="53"/>
    <n v="271.49"/>
    <n v="0.23"/>
    <n v="0.23"/>
    <n v="0"/>
    <n v="10"/>
    <x v="8"/>
  </r>
  <r>
    <x v="15"/>
    <n v="1"/>
    <x v="0"/>
    <n v="1"/>
    <s v="GENERAL"/>
    <n v="294"/>
    <x v="8"/>
    <s v="FACVTA B-0037-00002396"/>
    <n v="8"/>
    <x v="7"/>
    <n v="350"/>
    <x v="53"/>
    <n v="588.24"/>
    <n v="0.5"/>
    <n v="0.5"/>
    <n v="0"/>
    <n v="10"/>
    <x v="8"/>
  </r>
  <r>
    <x v="15"/>
    <n v="1"/>
    <x v="0"/>
    <n v="1"/>
    <s v="GENERAL"/>
    <n v="294"/>
    <x v="8"/>
    <s v="FACVTA B-0037-00002402"/>
    <n v="8"/>
    <x v="7"/>
    <n v="350"/>
    <x v="53"/>
    <n v="3936.65"/>
    <n v="3.35"/>
    <n v="3.35"/>
    <n v="0"/>
    <n v="10"/>
    <x v="8"/>
  </r>
  <r>
    <x v="15"/>
    <n v="1"/>
    <x v="0"/>
    <n v="1"/>
    <s v="GENERAL"/>
    <n v="294"/>
    <x v="8"/>
    <s v="FACVTA B-0037-00002404"/>
    <n v="8"/>
    <x v="7"/>
    <n v="350"/>
    <x v="53"/>
    <n v="868.78"/>
    <n v="0.74"/>
    <n v="0.74"/>
    <n v="0"/>
    <n v="10"/>
    <x v="8"/>
  </r>
  <r>
    <x v="15"/>
    <n v="1"/>
    <x v="0"/>
    <n v="1"/>
    <s v="GENERAL"/>
    <n v="294"/>
    <x v="8"/>
    <s v="FACVTA B-0037-00002408"/>
    <n v="8"/>
    <x v="7"/>
    <n v="350"/>
    <x v="53"/>
    <n v="1167.42"/>
    <n v="0.99"/>
    <n v="0.99"/>
    <n v="0"/>
    <n v="10"/>
    <x v="8"/>
  </r>
  <r>
    <x v="15"/>
    <n v="1"/>
    <x v="0"/>
    <n v="1"/>
    <s v="GENERAL"/>
    <n v="294"/>
    <x v="8"/>
    <s v="FACVTA B-0037-00002410"/>
    <n v="8"/>
    <x v="7"/>
    <n v="350"/>
    <x v="53"/>
    <n v="205.88"/>
    <n v="0.18"/>
    <n v="0.18"/>
    <n v="0"/>
    <n v="10"/>
    <x v="8"/>
  </r>
  <r>
    <x v="15"/>
    <n v="1"/>
    <x v="0"/>
    <n v="1"/>
    <s v="GENERAL"/>
    <n v="294"/>
    <x v="8"/>
    <s v="FACVTA B-0037-00002425"/>
    <n v="8"/>
    <x v="7"/>
    <n v="350"/>
    <x v="53"/>
    <n v="588.24"/>
    <n v="0.5"/>
    <n v="0.5"/>
    <n v="0"/>
    <n v="10"/>
    <x v="8"/>
  </r>
  <r>
    <x v="15"/>
    <n v="1"/>
    <x v="0"/>
    <n v="1"/>
    <s v="GENERAL"/>
    <n v="294"/>
    <x v="8"/>
    <s v="FACVTA B-0037-00002426"/>
    <n v="8"/>
    <x v="7"/>
    <n v="350"/>
    <x v="53"/>
    <n v="479.64"/>
    <n v="0.41"/>
    <n v="0.41"/>
    <n v="0"/>
    <n v="10"/>
    <x v="8"/>
  </r>
  <r>
    <x v="15"/>
    <n v="1"/>
    <x v="0"/>
    <n v="1"/>
    <s v="GENERAL"/>
    <n v="294"/>
    <x v="8"/>
    <s v="FACVTA B-0037-00002427"/>
    <n v="8"/>
    <x v="7"/>
    <n v="350"/>
    <x v="53"/>
    <n v="858.82"/>
    <n v="0.73"/>
    <n v="0.73"/>
    <n v="0"/>
    <n v="10"/>
    <x v="8"/>
  </r>
  <r>
    <x v="15"/>
    <n v="1"/>
    <x v="0"/>
    <n v="1"/>
    <s v="GENERAL"/>
    <n v="294"/>
    <x v="8"/>
    <s v="FACVTA B-0037-00002428"/>
    <n v="8"/>
    <x v="7"/>
    <n v="350"/>
    <x v="53"/>
    <n v="305.88"/>
    <n v="0.26"/>
    <n v="0.26"/>
    <n v="0"/>
    <n v="10"/>
    <x v="8"/>
  </r>
  <r>
    <x v="15"/>
    <n v="1"/>
    <x v="0"/>
    <n v="1"/>
    <s v="GENERAL"/>
    <n v="294"/>
    <x v="8"/>
    <s v="FACVTA B-0037-00002435"/>
    <n v="8"/>
    <x v="7"/>
    <n v="350"/>
    <x v="53"/>
    <n v="1357.47"/>
    <n v="1.1499999999999999"/>
    <n v="1.1499999999999999"/>
    <n v="0"/>
    <n v="10"/>
    <x v="8"/>
  </r>
  <r>
    <x v="15"/>
    <n v="1"/>
    <x v="0"/>
    <n v="1"/>
    <s v="GENERAL"/>
    <n v="294"/>
    <x v="8"/>
    <s v="FACVTA B-0037-00002437"/>
    <n v="8"/>
    <x v="7"/>
    <n v="350"/>
    <x v="53"/>
    <n v="564.71"/>
    <n v="0.48"/>
    <n v="0.48"/>
    <n v="0"/>
    <n v="10"/>
    <x v="8"/>
  </r>
  <r>
    <x v="15"/>
    <n v="1"/>
    <x v="0"/>
    <n v="1"/>
    <s v="GENERAL"/>
    <n v="294"/>
    <x v="8"/>
    <s v="FACVTA B-0037-00002438"/>
    <n v="8"/>
    <x v="7"/>
    <n v="350"/>
    <x v="53"/>
    <n v="294.12"/>
    <n v="0.25"/>
    <n v="0.25"/>
    <n v="0"/>
    <n v="10"/>
    <x v="8"/>
  </r>
  <r>
    <x v="15"/>
    <n v="1"/>
    <x v="0"/>
    <n v="1"/>
    <s v="GENERAL"/>
    <n v="294"/>
    <x v="8"/>
    <s v="FACVTA B-0037-00002440"/>
    <n v="8"/>
    <x v="7"/>
    <n v="350"/>
    <x v="53"/>
    <n v="443.44"/>
    <n v="0.38"/>
    <n v="0.38"/>
    <n v="0"/>
    <n v="10"/>
    <x v="8"/>
  </r>
  <r>
    <x v="15"/>
    <n v="1"/>
    <x v="0"/>
    <n v="1"/>
    <s v="GENERAL"/>
    <n v="294"/>
    <x v="8"/>
    <s v="FACVTA B-0037-00002442"/>
    <n v="8"/>
    <x v="7"/>
    <n v="350"/>
    <x v="53"/>
    <n v="1164.71"/>
    <n v="0.99"/>
    <n v="0.99"/>
    <n v="0"/>
    <n v="10"/>
    <x v="8"/>
  </r>
  <r>
    <x v="15"/>
    <n v="1"/>
    <x v="0"/>
    <n v="1"/>
    <s v="GENERAL"/>
    <n v="294"/>
    <x v="8"/>
    <s v="FACVTA B-0037-00002443"/>
    <n v="8"/>
    <x v="7"/>
    <n v="350"/>
    <x v="53"/>
    <n v="588.24"/>
    <n v="0.5"/>
    <n v="0.5"/>
    <n v="0"/>
    <n v="10"/>
    <x v="8"/>
  </r>
  <r>
    <x v="15"/>
    <n v="1"/>
    <x v="0"/>
    <n v="1"/>
    <s v="GENERAL"/>
    <n v="294"/>
    <x v="8"/>
    <s v="FACVTA B-0037-00002444"/>
    <n v="8"/>
    <x v="7"/>
    <n v="350"/>
    <x v="53"/>
    <n v="271.49"/>
    <n v="0.23"/>
    <n v="0.23"/>
    <n v="0"/>
    <n v="10"/>
    <x v="8"/>
  </r>
  <r>
    <x v="15"/>
    <n v="1"/>
    <x v="0"/>
    <n v="1"/>
    <s v="GENERAL"/>
    <n v="294"/>
    <x v="8"/>
    <s v="FACVTA B-0037-00002446"/>
    <n v="8"/>
    <x v="7"/>
    <n v="350"/>
    <x v="53"/>
    <n v="615.38"/>
    <n v="0.52"/>
    <n v="0.52"/>
    <n v="0"/>
    <n v="10"/>
    <x v="8"/>
  </r>
  <r>
    <x v="15"/>
    <n v="1"/>
    <x v="0"/>
    <n v="1"/>
    <s v="GENERAL"/>
    <n v="294"/>
    <x v="8"/>
    <s v="FACVTA B-0037-00002447"/>
    <n v="8"/>
    <x v="7"/>
    <n v="350"/>
    <x v="53"/>
    <n v="841.63"/>
    <n v="0.72"/>
    <n v="0.72"/>
    <n v="0"/>
    <n v="10"/>
    <x v="8"/>
  </r>
  <r>
    <x v="24"/>
    <n v="1"/>
    <x v="0"/>
    <n v="1"/>
    <s v="GENERAL"/>
    <n v="294"/>
    <x v="8"/>
    <s v="FACVTA B-0037-00002455"/>
    <n v="8"/>
    <x v="7"/>
    <n v="350"/>
    <x v="53"/>
    <n v="588.24"/>
    <n v="0.5"/>
    <n v="0.5"/>
    <n v="0"/>
    <n v="10"/>
    <x v="8"/>
  </r>
  <r>
    <x v="24"/>
    <n v="1"/>
    <x v="0"/>
    <n v="1"/>
    <s v="GENERAL"/>
    <n v="294"/>
    <x v="8"/>
    <s v="FACVTA B-0037-00002456"/>
    <n v="8"/>
    <x v="7"/>
    <n v="350"/>
    <x v="53"/>
    <n v="294.12"/>
    <n v="0.25"/>
    <n v="0.25"/>
    <n v="0"/>
    <n v="10"/>
    <x v="8"/>
  </r>
  <r>
    <x v="24"/>
    <n v="1"/>
    <x v="0"/>
    <n v="1"/>
    <s v="GENERAL"/>
    <n v="294"/>
    <x v="8"/>
    <s v="FACVTA B-0037-00002459"/>
    <n v="8"/>
    <x v="7"/>
    <n v="350"/>
    <x v="53"/>
    <n v="588.24"/>
    <n v="0.5"/>
    <n v="0.5"/>
    <n v="0"/>
    <n v="10"/>
    <x v="8"/>
  </r>
  <r>
    <x v="24"/>
    <n v="1"/>
    <x v="0"/>
    <n v="1"/>
    <s v="GENERAL"/>
    <n v="294"/>
    <x v="8"/>
    <s v="FACVTA B-0037-00002462"/>
    <n v="8"/>
    <x v="7"/>
    <n v="350"/>
    <x v="53"/>
    <n v="588.24"/>
    <n v="0.5"/>
    <n v="0.5"/>
    <n v="0"/>
    <n v="10"/>
    <x v="8"/>
  </r>
  <r>
    <x v="24"/>
    <n v="1"/>
    <x v="0"/>
    <n v="1"/>
    <s v="GENERAL"/>
    <n v="294"/>
    <x v="8"/>
    <s v="FACVTA B-0037-00002464"/>
    <n v="8"/>
    <x v="7"/>
    <n v="350"/>
    <x v="53"/>
    <n v="823.53"/>
    <n v="0.7"/>
    <n v="0.7"/>
    <n v="0"/>
    <n v="10"/>
    <x v="8"/>
  </r>
  <r>
    <x v="24"/>
    <n v="1"/>
    <x v="0"/>
    <n v="1"/>
    <s v="GENERAL"/>
    <n v="294"/>
    <x v="8"/>
    <s v="FACVTA B-0037-00002465"/>
    <n v="8"/>
    <x v="7"/>
    <n v="350"/>
    <x v="53"/>
    <n v="588.24"/>
    <n v="0.5"/>
    <n v="0.5"/>
    <n v="0"/>
    <n v="10"/>
    <x v="8"/>
  </r>
  <r>
    <x v="24"/>
    <n v="1"/>
    <x v="0"/>
    <n v="1"/>
    <s v="GENERAL"/>
    <n v="294"/>
    <x v="8"/>
    <s v="FACVTA B-0037-00002467"/>
    <n v="8"/>
    <x v="7"/>
    <n v="350"/>
    <x v="53"/>
    <n v="271.49"/>
    <n v="0.23"/>
    <n v="0.23"/>
    <n v="0"/>
    <n v="10"/>
    <x v="8"/>
  </r>
  <r>
    <x v="24"/>
    <n v="1"/>
    <x v="0"/>
    <n v="1"/>
    <s v="GENERAL"/>
    <n v="294"/>
    <x v="8"/>
    <s v="FACVTA B-0037-00002468"/>
    <n v="8"/>
    <x v="7"/>
    <n v="350"/>
    <x v="53"/>
    <n v="289.58999999999997"/>
    <n v="0.25"/>
    <n v="0.25"/>
    <n v="0"/>
    <n v="10"/>
    <x v="8"/>
  </r>
  <r>
    <x v="24"/>
    <n v="1"/>
    <x v="0"/>
    <n v="1"/>
    <s v="GENERAL"/>
    <n v="294"/>
    <x v="8"/>
    <s v="FACVTA B-0037-00002469"/>
    <n v="8"/>
    <x v="7"/>
    <n v="350"/>
    <x v="53"/>
    <n v="542.99"/>
    <n v="0.46"/>
    <n v="0.46"/>
    <n v="0"/>
    <n v="10"/>
    <x v="8"/>
  </r>
  <r>
    <x v="24"/>
    <n v="1"/>
    <x v="0"/>
    <n v="1"/>
    <s v="GENERAL"/>
    <n v="294"/>
    <x v="8"/>
    <s v="FACVTA B-0037-00002471"/>
    <n v="8"/>
    <x v="7"/>
    <n v="350"/>
    <x v="53"/>
    <n v="588.24"/>
    <n v="0.5"/>
    <n v="0.5"/>
    <n v="0"/>
    <n v="10"/>
    <x v="8"/>
  </r>
  <r>
    <x v="24"/>
    <n v="1"/>
    <x v="0"/>
    <n v="1"/>
    <s v="GENERAL"/>
    <n v="294"/>
    <x v="8"/>
    <s v="FACVTA B-0037-00002472"/>
    <n v="8"/>
    <x v="7"/>
    <n v="350"/>
    <x v="53"/>
    <n v="289.58999999999997"/>
    <n v="0.25"/>
    <n v="0.25"/>
    <n v="0"/>
    <n v="10"/>
    <x v="8"/>
  </r>
  <r>
    <x v="24"/>
    <n v="1"/>
    <x v="0"/>
    <n v="1"/>
    <s v="GENERAL"/>
    <n v="294"/>
    <x v="8"/>
    <s v="FACVTA B-0037-00002473"/>
    <n v="8"/>
    <x v="7"/>
    <n v="350"/>
    <x v="53"/>
    <n v="1176.47"/>
    <n v="1"/>
    <n v="1"/>
    <n v="0"/>
    <n v="10"/>
    <x v="8"/>
  </r>
  <r>
    <x v="24"/>
    <n v="1"/>
    <x v="0"/>
    <n v="1"/>
    <s v="GENERAL"/>
    <n v="294"/>
    <x v="8"/>
    <s v="FACVTA B-0037-00002474"/>
    <n v="8"/>
    <x v="7"/>
    <n v="350"/>
    <x v="53"/>
    <n v="271.49"/>
    <n v="0.23"/>
    <n v="0.23"/>
    <n v="0"/>
    <n v="10"/>
    <x v="8"/>
  </r>
  <r>
    <x v="24"/>
    <n v="1"/>
    <x v="0"/>
    <n v="1"/>
    <s v="GENERAL"/>
    <n v="294"/>
    <x v="8"/>
    <s v="FACVTA B-0037-00002476"/>
    <n v="8"/>
    <x v="7"/>
    <n v="350"/>
    <x v="53"/>
    <n v="588.24"/>
    <n v="0.5"/>
    <n v="0.5"/>
    <n v="0"/>
    <n v="10"/>
    <x v="8"/>
  </r>
  <r>
    <x v="24"/>
    <n v="1"/>
    <x v="0"/>
    <n v="1"/>
    <s v="GENERAL"/>
    <n v="294"/>
    <x v="8"/>
    <s v="FACVTA B-0037-00002483"/>
    <n v="8"/>
    <x v="7"/>
    <n v="350"/>
    <x v="53"/>
    <n v="289.58999999999997"/>
    <n v="0.25"/>
    <n v="0.25"/>
    <n v="0"/>
    <n v="10"/>
    <x v="8"/>
  </r>
  <r>
    <x v="24"/>
    <n v="1"/>
    <x v="0"/>
    <n v="1"/>
    <s v="GENERAL"/>
    <n v="294"/>
    <x v="8"/>
    <s v="FACVTA B-0037-00002486"/>
    <n v="8"/>
    <x v="7"/>
    <n v="350"/>
    <x v="53"/>
    <n v="515.84"/>
    <n v="0.44"/>
    <n v="0.44"/>
    <n v="0"/>
    <n v="10"/>
    <x v="8"/>
  </r>
  <r>
    <x v="24"/>
    <n v="1"/>
    <x v="0"/>
    <n v="1"/>
    <s v="GENERAL"/>
    <n v="294"/>
    <x v="8"/>
    <s v="FACVTA B-0037-00002489"/>
    <n v="8"/>
    <x v="7"/>
    <n v="350"/>
    <x v="53"/>
    <n v="289.58999999999997"/>
    <n v="0.25"/>
    <n v="0.25"/>
    <n v="0"/>
    <n v="10"/>
    <x v="8"/>
  </r>
  <r>
    <x v="24"/>
    <n v="1"/>
    <x v="0"/>
    <n v="1"/>
    <s v="GENERAL"/>
    <n v="294"/>
    <x v="8"/>
    <s v="FACVTA B-0037-00002493"/>
    <n v="8"/>
    <x v="7"/>
    <n v="350"/>
    <x v="53"/>
    <n v="1176.47"/>
    <n v="1"/>
    <n v="1"/>
    <n v="0"/>
    <n v="10"/>
    <x v="8"/>
  </r>
  <r>
    <x v="24"/>
    <n v="1"/>
    <x v="0"/>
    <n v="1"/>
    <s v="GENERAL"/>
    <n v="294"/>
    <x v="8"/>
    <s v="FACVTA B-0037-00002494"/>
    <n v="8"/>
    <x v="7"/>
    <n v="350"/>
    <x v="53"/>
    <n v="864.71"/>
    <n v="0.74"/>
    <n v="0.74"/>
    <n v="0"/>
    <n v="10"/>
    <x v="8"/>
  </r>
  <r>
    <x v="24"/>
    <n v="1"/>
    <x v="0"/>
    <n v="1"/>
    <s v="GENERAL"/>
    <n v="294"/>
    <x v="8"/>
    <s v="FACVTA B-0037-00002498"/>
    <n v="8"/>
    <x v="7"/>
    <n v="350"/>
    <x v="53"/>
    <n v="588.24"/>
    <n v="0.5"/>
    <n v="0.5"/>
    <n v="0"/>
    <n v="10"/>
    <x v="8"/>
  </r>
  <r>
    <x v="24"/>
    <n v="1"/>
    <x v="0"/>
    <n v="1"/>
    <s v="GENERAL"/>
    <n v="294"/>
    <x v="8"/>
    <s v="FACVTA B-0037-00002501"/>
    <n v="8"/>
    <x v="7"/>
    <n v="350"/>
    <x v="53"/>
    <n v="307.69"/>
    <n v="0.26"/>
    <n v="0.26"/>
    <n v="0"/>
    <n v="10"/>
    <x v="8"/>
  </r>
  <r>
    <x v="24"/>
    <n v="1"/>
    <x v="0"/>
    <n v="1"/>
    <s v="GENERAL"/>
    <n v="294"/>
    <x v="8"/>
    <s v="FACVTA B-0037-00002515"/>
    <n v="8"/>
    <x v="7"/>
    <n v="350"/>
    <x v="53"/>
    <n v="529.41"/>
    <n v="0.45"/>
    <n v="0.45"/>
    <n v="0"/>
    <n v="10"/>
    <x v="8"/>
  </r>
  <r>
    <x v="24"/>
    <n v="1"/>
    <x v="0"/>
    <n v="1"/>
    <s v="GENERAL"/>
    <n v="294"/>
    <x v="8"/>
    <s v="FACVTA B-0037-00002519"/>
    <n v="8"/>
    <x v="7"/>
    <n v="350"/>
    <x v="53"/>
    <n v="570.14"/>
    <n v="0.48"/>
    <n v="0.48"/>
    <n v="0"/>
    <n v="10"/>
    <x v="8"/>
  </r>
  <r>
    <x v="24"/>
    <n v="1"/>
    <x v="0"/>
    <n v="1"/>
    <s v="GENERAL"/>
    <n v="294"/>
    <x v="8"/>
    <s v="FACVTA B-0037-00002520"/>
    <n v="8"/>
    <x v="7"/>
    <n v="350"/>
    <x v="53"/>
    <n v="658.82"/>
    <n v="0.56000000000000005"/>
    <n v="0.56000000000000005"/>
    <n v="0"/>
    <n v="10"/>
    <x v="8"/>
  </r>
  <r>
    <x v="24"/>
    <n v="1"/>
    <x v="0"/>
    <n v="1"/>
    <s v="GENERAL"/>
    <n v="294"/>
    <x v="8"/>
    <s v="FACVTA B-0037-00002522"/>
    <n v="8"/>
    <x v="7"/>
    <n v="350"/>
    <x v="53"/>
    <n v="588.24"/>
    <n v="0.5"/>
    <n v="0.5"/>
    <n v="0"/>
    <n v="10"/>
    <x v="8"/>
  </r>
  <r>
    <x v="24"/>
    <n v="1"/>
    <x v="0"/>
    <n v="1"/>
    <s v="GENERAL"/>
    <n v="294"/>
    <x v="8"/>
    <s v="FACVTA B-0037-00002525"/>
    <n v="8"/>
    <x v="7"/>
    <n v="350"/>
    <x v="53"/>
    <n v="289.58999999999997"/>
    <n v="0.25"/>
    <n v="0.25"/>
    <n v="0"/>
    <n v="10"/>
    <x v="8"/>
  </r>
  <r>
    <x v="24"/>
    <n v="1"/>
    <x v="0"/>
    <n v="1"/>
    <s v="GENERAL"/>
    <n v="294"/>
    <x v="8"/>
    <s v="FACVTA B-0037-00002532"/>
    <n v="8"/>
    <x v="7"/>
    <n v="350"/>
    <x v="53"/>
    <n v="929.41"/>
    <n v="0.79"/>
    <n v="0.79"/>
    <n v="0"/>
    <n v="10"/>
    <x v="8"/>
  </r>
  <r>
    <x v="24"/>
    <n v="1"/>
    <x v="0"/>
    <n v="1"/>
    <s v="GENERAL"/>
    <n v="294"/>
    <x v="8"/>
    <s v="FACVTA B-0037-00002533"/>
    <n v="8"/>
    <x v="7"/>
    <n v="350"/>
    <x v="53"/>
    <n v="329.41"/>
    <n v="0.28000000000000003"/>
    <n v="0.28000000000000003"/>
    <n v="0"/>
    <n v="10"/>
    <x v="8"/>
  </r>
  <r>
    <x v="24"/>
    <n v="1"/>
    <x v="0"/>
    <n v="1"/>
    <s v="GENERAL"/>
    <n v="294"/>
    <x v="8"/>
    <s v="FACVTA B-0037-00002534"/>
    <n v="8"/>
    <x v="7"/>
    <n v="350"/>
    <x v="53"/>
    <n v="294.12"/>
    <n v="0.25"/>
    <n v="0.25"/>
    <n v="0"/>
    <n v="10"/>
    <x v="8"/>
  </r>
  <r>
    <x v="24"/>
    <n v="1"/>
    <x v="0"/>
    <n v="1"/>
    <s v="GENERAL"/>
    <n v="294"/>
    <x v="8"/>
    <s v="FACVTA B-0037-00002535"/>
    <n v="8"/>
    <x v="7"/>
    <n v="350"/>
    <x v="53"/>
    <n v="579.19000000000005"/>
    <n v="0.49"/>
    <n v="0.49"/>
    <n v="0"/>
    <n v="10"/>
    <x v="8"/>
  </r>
  <r>
    <x v="24"/>
    <n v="1"/>
    <x v="0"/>
    <n v="1"/>
    <s v="GENERAL"/>
    <n v="294"/>
    <x v="8"/>
    <s v="FACVTA B-0037-00002536"/>
    <n v="8"/>
    <x v="7"/>
    <n v="350"/>
    <x v="53"/>
    <n v="894.12"/>
    <n v="0.76"/>
    <n v="0.76"/>
    <n v="0"/>
    <n v="10"/>
    <x v="8"/>
  </r>
  <r>
    <x v="25"/>
    <n v="1"/>
    <x v="0"/>
    <n v="1"/>
    <s v="GENERAL"/>
    <n v="294"/>
    <x v="8"/>
    <s v="FACVTA B-0037-00002546"/>
    <n v="8"/>
    <x v="7"/>
    <n v="350"/>
    <x v="53"/>
    <n v="271.49"/>
    <n v="0.23"/>
    <n v="0.23"/>
    <n v="0"/>
    <n v="10"/>
    <x v="8"/>
  </r>
  <r>
    <x v="25"/>
    <n v="1"/>
    <x v="0"/>
    <n v="1"/>
    <s v="GENERAL"/>
    <n v="294"/>
    <x v="8"/>
    <s v="FACVTA B-0037-00002549"/>
    <n v="8"/>
    <x v="7"/>
    <n v="350"/>
    <x v="53"/>
    <n v="588.24"/>
    <n v="0.5"/>
    <n v="0.5"/>
    <n v="0"/>
    <n v="10"/>
    <x v="8"/>
  </r>
  <r>
    <x v="25"/>
    <n v="1"/>
    <x v="0"/>
    <n v="1"/>
    <s v="GENERAL"/>
    <n v="294"/>
    <x v="8"/>
    <s v="FACVTA B-0037-00002551"/>
    <n v="8"/>
    <x v="7"/>
    <n v="350"/>
    <x v="53"/>
    <n v="814.48"/>
    <n v="0.69"/>
    <n v="0.69"/>
    <n v="0"/>
    <n v="10"/>
    <x v="8"/>
  </r>
  <r>
    <x v="25"/>
    <n v="1"/>
    <x v="0"/>
    <n v="1"/>
    <s v="GENERAL"/>
    <n v="294"/>
    <x v="8"/>
    <s v="FACVTA B-0037-00002552"/>
    <n v="8"/>
    <x v="7"/>
    <n v="350"/>
    <x v="53"/>
    <n v="542.99"/>
    <n v="0.46"/>
    <n v="0.46"/>
    <n v="0"/>
    <n v="10"/>
    <x v="8"/>
  </r>
  <r>
    <x v="25"/>
    <n v="1"/>
    <x v="0"/>
    <n v="1"/>
    <s v="GENERAL"/>
    <n v="294"/>
    <x v="8"/>
    <s v="FACVTA B-0037-00002554"/>
    <n v="8"/>
    <x v="7"/>
    <n v="350"/>
    <x v="53"/>
    <n v="271.49"/>
    <n v="0.23"/>
    <n v="0.23"/>
    <n v="0"/>
    <n v="10"/>
    <x v="8"/>
  </r>
  <r>
    <x v="25"/>
    <n v="1"/>
    <x v="0"/>
    <n v="1"/>
    <s v="GENERAL"/>
    <n v="294"/>
    <x v="8"/>
    <s v="FACVTA B-0037-00002559"/>
    <n v="8"/>
    <x v="7"/>
    <n v="350"/>
    <x v="53"/>
    <n v="588.24"/>
    <n v="0.5"/>
    <n v="0.5"/>
    <n v="0"/>
    <n v="10"/>
    <x v="8"/>
  </r>
  <r>
    <x v="25"/>
    <n v="1"/>
    <x v="0"/>
    <n v="1"/>
    <s v="GENERAL"/>
    <n v="294"/>
    <x v="8"/>
    <s v="FACVTA B-0037-00002560"/>
    <n v="8"/>
    <x v="7"/>
    <n v="350"/>
    <x v="53"/>
    <n v="298.64"/>
    <n v="0.25"/>
    <n v="0.25"/>
    <n v="0"/>
    <n v="10"/>
    <x v="8"/>
  </r>
  <r>
    <x v="25"/>
    <n v="1"/>
    <x v="0"/>
    <n v="1"/>
    <s v="GENERAL"/>
    <n v="294"/>
    <x v="8"/>
    <s v="FACVTA B-0037-00002564"/>
    <n v="8"/>
    <x v="7"/>
    <n v="350"/>
    <x v="53"/>
    <n v="294.12"/>
    <n v="0.25"/>
    <n v="0.25"/>
    <n v="0"/>
    <n v="10"/>
    <x v="8"/>
  </r>
  <r>
    <x v="25"/>
    <n v="1"/>
    <x v="0"/>
    <n v="1"/>
    <s v="GENERAL"/>
    <n v="294"/>
    <x v="8"/>
    <s v="FACVTA B-0037-00002565"/>
    <n v="8"/>
    <x v="7"/>
    <n v="350"/>
    <x v="53"/>
    <n v="271.49"/>
    <n v="0.23"/>
    <n v="0.23"/>
    <n v="0"/>
    <n v="10"/>
    <x v="8"/>
  </r>
  <r>
    <x v="25"/>
    <n v="1"/>
    <x v="0"/>
    <n v="1"/>
    <s v="GENERAL"/>
    <n v="294"/>
    <x v="8"/>
    <s v="FACVTA B-0037-00002566"/>
    <n v="8"/>
    <x v="7"/>
    <n v="350"/>
    <x v="53"/>
    <n v="588.24"/>
    <n v="0.5"/>
    <n v="0.5"/>
    <n v="0"/>
    <n v="10"/>
    <x v="8"/>
  </r>
  <r>
    <x v="25"/>
    <n v="1"/>
    <x v="0"/>
    <n v="1"/>
    <s v="GENERAL"/>
    <n v="294"/>
    <x v="8"/>
    <s v="FACVTA B-0037-00002568"/>
    <n v="8"/>
    <x v="7"/>
    <n v="350"/>
    <x v="53"/>
    <n v="294.12"/>
    <n v="0.25"/>
    <n v="0.25"/>
    <n v="0"/>
    <n v="10"/>
    <x v="8"/>
  </r>
  <r>
    <x v="25"/>
    <n v="1"/>
    <x v="0"/>
    <n v="1"/>
    <s v="GENERAL"/>
    <n v="294"/>
    <x v="8"/>
    <s v="VENTA  X-0037-00000800"/>
    <n v="8"/>
    <x v="7"/>
    <n v="350"/>
    <x v="53"/>
    <n v="311.76"/>
    <n v="0.27"/>
    <n v="0.27"/>
    <n v="0"/>
    <n v="10"/>
    <x v="8"/>
  </r>
  <r>
    <x v="25"/>
    <n v="1"/>
    <x v="0"/>
    <n v="1"/>
    <s v="GENERAL"/>
    <n v="294"/>
    <x v="8"/>
    <s v="DEVOL  X-0037-00000801"/>
    <n v="8"/>
    <x v="7"/>
    <n v="350"/>
    <x v="53"/>
    <n v="-311.76"/>
    <n v="-0.27"/>
    <n v="-0.27"/>
    <n v="0"/>
    <n v="10"/>
    <x v="8"/>
  </r>
  <r>
    <x v="25"/>
    <n v="1"/>
    <x v="0"/>
    <n v="1"/>
    <s v="GENERAL"/>
    <n v="294"/>
    <x v="8"/>
    <s v="FACVTA B-0037-00002570"/>
    <n v="8"/>
    <x v="7"/>
    <n v="350"/>
    <x v="53"/>
    <n v="311.76"/>
    <n v="0.27"/>
    <n v="0.27"/>
    <n v="0"/>
    <n v="10"/>
    <x v="8"/>
  </r>
  <r>
    <x v="25"/>
    <n v="1"/>
    <x v="0"/>
    <n v="1"/>
    <s v="GENERAL"/>
    <n v="294"/>
    <x v="8"/>
    <s v="FACVTA B-0037-00002571"/>
    <n v="8"/>
    <x v="7"/>
    <n v="350"/>
    <x v="53"/>
    <n v="388.24"/>
    <n v="0.33"/>
    <n v="0.33"/>
    <n v="0"/>
    <n v="10"/>
    <x v="8"/>
  </r>
  <r>
    <x v="25"/>
    <n v="1"/>
    <x v="0"/>
    <n v="1"/>
    <s v="GENERAL"/>
    <n v="294"/>
    <x v="8"/>
    <s v="FACVTA B-0037-00002572"/>
    <n v="8"/>
    <x v="7"/>
    <n v="350"/>
    <x v="53"/>
    <n v="294.12"/>
    <n v="0.25"/>
    <n v="0.25"/>
    <n v="0"/>
    <n v="10"/>
    <x v="8"/>
  </r>
  <r>
    <x v="25"/>
    <n v="1"/>
    <x v="0"/>
    <n v="1"/>
    <s v="GENERAL"/>
    <n v="294"/>
    <x v="8"/>
    <s v="FACVTA B-0037-00002575"/>
    <n v="8"/>
    <x v="7"/>
    <n v="350"/>
    <x v="53"/>
    <n v="515.84"/>
    <n v="0.44"/>
    <n v="0.44"/>
    <n v="0"/>
    <n v="10"/>
    <x v="8"/>
  </r>
  <r>
    <x v="25"/>
    <n v="1"/>
    <x v="0"/>
    <n v="1"/>
    <s v="GENERAL"/>
    <n v="294"/>
    <x v="8"/>
    <s v="FACVTA B-0037-00002576"/>
    <n v="8"/>
    <x v="7"/>
    <n v="350"/>
    <x v="53"/>
    <n v="579.19000000000005"/>
    <n v="0.49"/>
    <n v="0.49"/>
    <n v="0"/>
    <n v="10"/>
    <x v="8"/>
  </r>
  <r>
    <x v="25"/>
    <n v="1"/>
    <x v="0"/>
    <n v="1"/>
    <s v="GENERAL"/>
    <n v="294"/>
    <x v="8"/>
    <s v="FACVTA B-0037-00002577"/>
    <n v="8"/>
    <x v="7"/>
    <n v="350"/>
    <x v="53"/>
    <n v="588.24"/>
    <n v="0.5"/>
    <n v="0.5"/>
    <n v="0"/>
    <n v="10"/>
    <x v="8"/>
  </r>
  <r>
    <x v="25"/>
    <n v="1"/>
    <x v="0"/>
    <n v="1"/>
    <s v="GENERAL"/>
    <n v="294"/>
    <x v="8"/>
    <s v="FACVTA B-0037-00002584"/>
    <n v="8"/>
    <x v="7"/>
    <n v="350"/>
    <x v="53"/>
    <n v="676.47"/>
    <n v="0.57999999999999996"/>
    <n v="0.57999999999999996"/>
    <n v="0"/>
    <n v="10"/>
    <x v="8"/>
  </r>
  <r>
    <x v="25"/>
    <n v="1"/>
    <x v="0"/>
    <n v="1"/>
    <s v="GENERAL"/>
    <n v="294"/>
    <x v="8"/>
    <s v="FACVTA B-0037-00002588"/>
    <n v="8"/>
    <x v="7"/>
    <n v="350"/>
    <x v="53"/>
    <n v="341.18"/>
    <n v="0.28999999999999998"/>
    <n v="0.28999999999999998"/>
    <n v="0"/>
    <n v="10"/>
    <x v="8"/>
  </r>
  <r>
    <x v="25"/>
    <n v="1"/>
    <x v="0"/>
    <n v="1"/>
    <s v="GENERAL"/>
    <n v="294"/>
    <x v="8"/>
    <s v="FACVTA B-0037-00002598"/>
    <n v="8"/>
    <x v="7"/>
    <n v="350"/>
    <x v="53"/>
    <n v="986.43"/>
    <n v="0.84"/>
    <n v="0.84"/>
    <n v="0"/>
    <n v="10"/>
    <x v="8"/>
  </r>
  <r>
    <x v="25"/>
    <n v="1"/>
    <x v="0"/>
    <n v="1"/>
    <s v="GENERAL"/>
    <n v="294"/>
    <x v="8"/>
    <s v="FACVTA B-0037-00002599"/>
    <n v="8"/>
    <x v="7"/>
    <n v="350"/>
    <x v="53"/>
    <n v="588.24"/>
    <n v="0.5"/>
    <n v="0.5"/>
    <n v="0"/>
    <n v="10"/>
    <x v="8"/>
  </r>
  <r>
    <x v="25"/>
    <n v="1"/>
    <x v="0"/>
    <n v="1"/>
    <s v="GENERAL"/>
    <n v="294"/>
    <x v="8"/>
    <s v="FACVTA B-0037-00002604"/>
    <n v="8"/>
    <x v="7"/>
    <n v="350"/>
    <x v="53"/>
    <n v="1305.8800000000001"/>
    <n v="1.1100000000000001"/>
    <n v="1.1100000000000001"/>
    <n v="0"/>
    <n v="10"/>
    <x v="8"/>
  </r>
  <r>
    <x v="25"/>
    <n v="1"/>
    <x v="0"/>
    <n v="1"/>
    <s v="GENERAL"/>
    <n v="294"/>
    <x v="8"/>
    <s v="FACVTA B-0037-00002611"/>
    <n v="8"/>
    <x v="7"/>
    <n v="350"/>
    <x v="53"/>
    <n v="352.94"/>
    <n v="0.3"/>
    <n v="0.3"/>
    <n v="0"/>
    <n v="10"/>
    <x v="8"/>
  </r>
  <r>
    <x v="25"/>
    <n v="1"/>
    <x v="0"/>
    <n v="1"/>
    <s v="GENERAL"/>
    <n v="294"/>
    <x v="8"/>
    <s v="FACVTA B-0037-00002613"/>
    <n v="8"/>
    <x v="7"/>
    <n v="350"/>
    <x v="53"/>
    <n v="647.05999999999995"/>
    <n v="0.55000000000000004"/>
    <n v="0.55000000000000004"/>
    <n v="0"/>
    <n v="10"/>
    <x v="8"/>
  </r>
  <r>
    <x v="25"/>
    <n v="1"/>
    <x v="0"/>
    <n v="1"/>
    <s v="GENERAL"/>
    <n v="294"/>
    <x v="8"/>
    <s v="FACVTA B-0037-00002617"/>
    <n v="8"/>
    <x v="7"/>
    <n v="350"/>
    <x v="53"/>
    <n v="629.41"/>
    <n v="0.54"/>
    <n v="0.54"/>
    <n v="0"/>
    <n v="10"/>
    <x v="8"/>
  </r>
  <r>
    <x v="25"/>
    <n v="1"/>
    <x v="0"/>
    <n v="1"/>
    <s v="GENERAL"/>
    <n v="294"/>
    <x v="8"/>
    <s v="FACVTA B-0037-00002622"/>
    <n v="8"/>
    <x v="7"/>
    <n v="350"/>
    <x v="53"/>
    <n v="588.24"/>
    <n v="0.5"/>
    <n v="0.5"/>
    <n v="0"/>
    <n v="10"/>
    <x v="8"/>
  </r>
  <r>
    <x v="16"/>
    <n v="1"/>
    <x v="0"/>
    <n v="1"/>
    <s v="GENERAL"/>
    <n v="294"/>
    <x v="8"/>
    <s v="FACVTA B-0037-00002625"/>
    <n v="8"/>
    <x v="7"/>
    <n v="350"/>
    <x v="53"/>
    <n v="329.41"/>
    <n v="0.28000000000000003"/>
    <n v="0.28000000000000003"/>
    <n v="0"/>
    <n v="10"/>
    <x v="8"/>
  </r>
  <r>
    <x v="16"/>
    <n v="1"/>
    <x v="0"/>
    <n v="1"/>
    <s v="GENERAL"/>
    <n v="294"/>
    <x v="8"/>
    <s v="FACVTA B-0037-00002626"/>
    <n v="8"/>
    <x v="7"/>
    <n v="350"/>
    <x v="53"/>
    <n v="705.88"/>
    <n v="0.6"/>
    <n v="0.6"/>
    <n v="0"/>
    <n v="10"/>
    <x v="8"/>
  </r>
  <r>
    <x v="16"/>
    <n v="1"/>
    <x v="0"/>
    <n v="1"/>
    <s v="GENERAL"/>
    <n v="294"/>
    <x v="8"/>
    <s v="FACVTA B-0037-00002632"/>
    <n v="8"/>
    <x v="7"/>
    <n v="350"/>
    <x v="53"/>
    <n v="294.12"/>
    <n v="0.25"/>
    <n v="0.25"/>
    <n v="0"/>
    <n v="10"/>
    <x v="8"/>
  </r>
  <r>
    <x v="16"/>
    <n v="1"/>
    <x v="0"/>
    <n v="1"/>
    <s v="GENERAL"/>
    <n v="294"/>
    <x v="8"/>
    <s v="FACVTA B-0037-00002633"/>
    <n v="8"/>
    <x v="7"/>
    <n v="350"/>
    <x v="53"/>
    <n v="588.24"/>
    <n v="0.5"/>
    <n v="0.5"/>
    <n v="0"/>
    <n v="10"/>
    <x v="8"/>
  </r>
  <r>
    <x v="16"/>
    <n v="1"/>
    <x v="0"/>
    <n v="1"/>
    <s v="GENERAL"/>
    <n v="294"/>
    <x v="8"/>
    <s v="FACVTA B-0037-00002639"/>
    <n v="8"/>
    <x v="7"/>
    <n v="350"/>
    <x v="53"/>
    <n v="588.24"/>
    <n v="0.5"/>
    <n v="0.5"/>
    <n v="0"/>
    <n v="10"/>
    <x v="8"/>
  </r>
  <r>
    <x v="16"/>
    <n v="1"/>
    <x v="0"/>
    <n v="1"/>
    <s v="GENERAL"/>
    <n v="294"/>
    <x v="8"/>
    <s v="FACVTA B-0037-00002640"/>
    <n v="8"/>
    <x v="7"/>
    <n v="350"/>
    <x v="53"/>
    <n v="588.24"/>
    <n v="0.5"/>
    <n v="0.5"/>
    <n v="0"/>
    <n v="10"/>
    <x v="8"/>
  </r>
  <r>
    <x v="16"/>
    <n v="1"/>
    <x v="0"/>
    <n v="1"/>
    <s v="GENERAL"/>
    <n v="294"/>
    <x v="8"/>
    <s v="FACVTA B-0037-00002641"/>
    <n v="8"/>
    <x v="7"/>
    <n v="350"/>
    <x v="53"/>
    <n v="588.24"/>
    <n v="0.5"/>
    <n v="0.5"/>
    <n v="0"/>
    <n v="10"/>
    <x v="8"/>
  </r>
  <r>
    <x v="16"/>
    <n v="1"/>
    <x v="0"/>
    <n v="1"/>
    <s v="GENERAL"/>
    <n v="294"/>
    <x v="8"/>
    <s v="FACVTA B-0037-00002642"/>
    <n v="8"/>
    <x v="7"/>
    <n v="350"/>
    <x v="53"/>
    <n v="588.24"/>
    <n v="0.5"/>
    <n v="0.5"/>
    <n v="0"/>
    <n v="10"/>
    <x v="8"/>
  </r>
  <r>
    <x v="16"/>
    <n v="1"/>
    <x v="0"/>
    <n v="1"/>
    <s v="GENERAL"/>
    <n v="294"/>
    <x v="8"/>
    <s v="FACVTA B-0037-00002643"/>
    <n v="8"/>
    <x v="7"/>
    <n v="350"/>
    <x v="53"/>
    <n v="588.24"/>
    <n v="0.5"/>
    <n v="0.5"/>
    <n v="0"/>
    <n v="10"/>
    <x v="8"/>
  </r>
  <r>
    <x v="16"/>
    <n v="1"/>
    <x v="0"/>
    <n v="1"/>
    <s v="GENERAL"/>
    <n v="294"/>
    <x v="8"/>
    <s v="FACVTA B-0037-00002644"/>
    <n v="8"/>
    <x v="7"/>
    <n v="350"/>
    <x v="53"/>
    <n v="289.58999999999997"/>
    <n v="0.25"/>
    <n v="0.25"/>
    <n v="0"/>
    <n v="10"/>
    <x v="8"/>
  </r>
  <r>
    <x v="16"/>
    <n v="1"/>
    <x v="0"/>
    <n v="1"/>
    <s v="GENERAL"/>
    <n v="294"/>
    <x v="8"/>
    <s v="FACVTA B-0037-00002654"/>
    <n v="8"/>
    <x v="7"/>
    <n v="350"/>
    <x v="53"/>
    <n v="929.41"/>
    <n v="0.79"/>
    <n v="0.79"/>
    <n v="0"/>
    <n v="10"/>
    <x v="8"/>
  </r>
  <r>
    <x v="16"/>
    <n v="1"/>
    <x v="0"/>
    <n v="1"/>
    <s v="GENERAL"/>
    <n v="294"/>
    <x v="8"/>
    <s v="FACVTA B-0037-00002669"/>
    <n v="8"/>
    <x v="7"/>
    <n v="350"/>
    <x v="53"/>
    <n v="635.29"/>
    <n v="0.54"/>
    <n v="0.54"/>
    <n v="0"/>
    <n v="10"/>
    <x v="8"/>
  </r>
  <r>
    <x v="16"/>
    <n v="1"/>
    <x v="0"/>
    <n v="1"/>
    <s v="GENERAL"/>
    <n v="294"/>
    <x v="8"/>
    <s v="FACVTA B-0037-00002673"/>
    <n v="8"/>
    <x v="7"/>
    <n v="350"/>
    <x v="53"/>
    <n v="323.52999999999997"/>
    <n v="0.28000000000000003"/>
    <n v="0.28000000000000003"/>
    <n v="0"/>
    <n v="10"/>
    <x v="8"/>
  </r>
  <r>
    <x v="16"/>
    <n v="1"/>
    <x v="0"/>
    <n v="1"/>
    <s v="GENERAL"/>
    <n v="294"/>
    <x v="8"/>
    <s v="FACVTA B-0037-00002674"/>
    <n v="8"/>
    <x v="7"/>
    <n v="350"/>
    <x v="53"/>
    <n v="1117.6500000000001"/>
    <n v="0.95"/>
    <n v="0.95"/>
    <n v="0"/>
    <n v="10"/>
    <x v="8"/>
  </r>
  <r>
    <x v="16"/>
    <n v="1"/>
    <x v="0"/>
    <n v="1"/>
    <s v="GENERAL"/>
    <n v="294"/>
    <x v="8"/>
    <s v="FACVTA B-0037-00002684"/>
    <n v="8"/>
    <x v="7"/>
    <n v="350"/>
    <x v="53"/>
    <n v="723.98"/>
    <n v="0.62"/>
    <n v="0.62"/>
    <n v="0"/>
    <n v="10"/>
    <x v="8"/>
  </r>
  <r>
    <x v="16"/>
    <n v="1"/>
    <x v="0"/>
    <n v="1"/>
    <s v="GENERAL"/>
    <n v="294"/>
    <x v="8"/>
    <s v="FACVTA B-0037-00002689"/>
    <n v="8"/>
    <x v="7"/>
    <n v="350"/>
    <x v="53"/>
    <n v="280.54000000000002"/>
    <n v="0.24"/>
    <n v="0.24"/>
    <n v="0"/>
    <n v="10"/>
    <x v="8"/>
  </r>
  <r>
    <x v="16"/>
    <n v="1"/>
    <x v="0"/>
    <n v="1"/>
    <s v="GENERAL"/>
    <n v="294"/>
    <x v="8"/>
    <s v="FACVTA B-0037-00002691"/>
    <n v="8"/>
    <x v="7"/>
    <n v="350"/>
    <x v="53"/>
    <n v="325.79000000000002"/>
    <n v="0.28000000000000003"/>
    <n v="0.28000000000000003"/>
    <n v="0"/>
    <n v="10"/>
    <x v="8"/>
  </r>
  <r>
    <x v="16"/>
    <n v="1"/>
    <x v="0"/>
    <n v="1"/>
    <s v="GENERAL"/>
    <n v="294"/>
    <x v="8"/>
    <s v="FACVTA B-0037-00002693"/>
    <n v="8"/>
    <x v="7"/>
    <n v="350"/>
    <x v="53"/>
    <n v="558.82000000000005"/>
    <n v="0.48"/>
    <n v="0.48"/>
    <n v="0"/>
    <n v="10"/>
    <x v="8"/>
  </r>
  <r>
    <x v="16"/>
    <n v="1"/>
    <x v="0"/>
    <n v="1"/>
    <s v="GENERAL"/>
    <n v="294"/>
    <x v="8"/>
    <s v="FACVTA B-0037-00002694"/>
    <n v="8"/>
    <x v="7"/>
    <n v="350"/>
    <x v="53"/>
    <n v="858.82"/>
    <n v="0.73"/>
    <n v="0.73"/>
    <n v="0"/>
    <n v="10"/>
    <x v="8"/>
  </r>
  <r>
    <x v="16"/>
    <n v="1"/>
    <x v="0"/>
    <n v="1"/>
    <s v="GENERAL"/>
    <n v="294"/>
    <x v="8"/>
    <s v="FACVTA B-0037-00002697"/>
    <n v="8"/>
    <x v="7"/>
    <n v="350"/>
    <x v="53"/>
    <n v="1258.82"/>
    <n v="1.07"/>
    <n v="1.07"/>
    <n v="0"/>
    <n v="10"/>
    <x v="8"/>
  </r>
  <r>
    <x v="16"/>
    <n v="1"/>
    <x v="0"/>
    <n v="1"/>
    <s v="GENERAL"/>
    <n v="294"/>
    <x v="8"/>
    <s v="FACVTA B-0037-00002699"/>
    <n v="8"/>
    <x v="7"/>
    <n v="350"/>
    <x v="53"/>
    <n v="1100"/>
    <n v="0.94"/>
    <n v="0.94"/>
    <n v="0"/>
    <n v="10"/>
    <x v="8"/>
  </r>
  <r>
    <x v="16"/>
    <n v="1"/>
    <x v="0"/>
    <n v="1"/>
    <s v="GENERAL"/>
    <n v="294"/>
    <x v="8"/>
    <s v="FACVTA B-0037-00002700"/>
    <n v="8"/>
    <x v="7"/>
    <n v="350"/>
    <x v="53"/>
    <n v="570.14"/>
    <n v="0.48"/>
    <n v="0.48"/>
    <n v="0"/>
    <n v="10"/>
    <x v="8"/>
  </r>
  <r>
    <x v="16"/>
    <n v="1"/>
    <x v="0"/>
    <n v="1"/>
    <s v="GENERAL"/>
    <n v="294"/>
    <x v="8"/>
    <s v="FACVTA B-0037-00002703"/>
    <n v="8"/>
    <x v="7"/>
    <n v="350"/>
    <x v="53"/>
    <n v="847.06"/>
    <n v="0.72"/>
    <n v="0.72"/>
    <n v="0"/>
    <n v="10"/>
    <x v="8"/>
  </r>
  <r>
    <x v="16"/>
    <n v="1"/>
    <x v="0"/>
    <n v="1"/>
    <s v="GENERAL"/>
    <n v="294"/>
    <x v="8"/>
    <s v="FACVTA B-0037-00002705"/>
    <n v="8"/>
    <x v="7"/>
    <n v="350"/>
    <x v="53"/>
    <n v="588.24"/>
    <n v="0.5"/>
    <n v="0.5"/>
    <n v="0"/>
    <n v="10"/>
    <x v="8"/>
  </r>
  <r>
    <x v="16"/>
    <n v="1"/>
    <x v="0"/>
    <n v="1"/>
    <s v="GENERAL"/>
    <n v="294"/>
    <x v="8"/>
    <s v="FACVTA B-0037-00002706"/>
    <n v="8"/>
    <x v="7"/>
    <n v="350"/>
    <x v="53"/>
    <n v="316.74"/>
    <n v="0.27"/>
    <n v="0.27"/>
    <n v="0"/>
    <n v="10"/>
    <x v="8"/>
  </r>
  <r>
    <x v="17"/>
    <n v="1"/>
    <x v="0"/>
    <n v="1"/>
    <s v="GENERAL"/>
    <n v="294"/>
    <x v="8"/>
    <s v="FACVTA B-0037-00002708"/>
    <n v="8"/>
    <x v="7"/>
    <n v="350"/>
    <x v="53"/>
    <n v="226.24"/>
    <n v="0.17"/>
    <n v="0.17"/>
    <n v="0"/>
    <n v="10"/>
    <x v="8"/>
  </r>
  <r>
    <x v="17"/>
    <n v="1"/>
    <x v="0"/>
    <n v="1"/>
    <s v="GENERAL"/>
    <n v="294"/>
    <x v="8"/>
    <s v="FACVTA B-0037-00002713"/>
    <n v="8"/>
    <x v="7"/>
    <n v="350"/>
    <x v="53"/>
    <n v="316.74"/>
    <n v="0.23"/>
    <n v="0.23"/>
    <n v="0"/>
    <n v="10"/>
    <x v="8"/>
  </r>
  <r>
    <x v="17"/>
    <n v="1"/>
    <x v="0"/>
    <n v="1"/>
    <s v="GENERAL"/>
    <n v="294"/>
    <x v="8"/>
    <s v="FACVTA B-0037-00002715"/>
    <n v="8"/>
    <x v="7"/>
    <n v="350"/>
    <x v="53"/>
    <n v="588.24"/>
    <n v="0.43"/>
    <n v="0.43"/>
    <n v="0"/>
    <n v="10"/>
    <x v="8"/>
  </r>
  <r>
    <x v="17"/>
    <n v="1"/>
    <x v="0"/>
    <n v="1"/>
    <s v="GENERAL"/>
    <n v="294"/>
    <x v="8"/>
    <s v="FACVTA B-0037-00002719"/>
    <n v="8"/>
    <x v="7"/>
    <n v="350"/>
    <x v="53"/>
    <n v="271.49"/>
    <n v="0.2"/>
    <n v="0.2"/>
    <n v="0"/>
    <n v="10"/>
    <x v="8"/>
  </r>
  <r>
    <x v="17"/>
    <n v="1"/>
    <x v="0"/>
    <n v="1"/>
    <s v="GENERAL"/>
    <n v="294"/>
    <x v="8"/>
    <s v="FACVTA B-0037-00002725"/>
    <n v="8"/>
    <x v="7"/>
    <n v="350"/>
    <x v="53"/>
    <n v="271.49"/>
    <n v="0.2"/>
    <n v="0.2"/>
    <n v="0"/>
    <n v="10"/>
    <x v="8"/>
  </r>
  <r>
    <x v="17"/>
    <n v="1"/>
    <x v="0"/>
    <n v="1"/>
    <s v="GENERAL"/>
    <n v="294"/>
    <x v="8"/>
    <s v="FACVTA B-0037-00002728"/>
    <n v="8"/>
    <x v="7"/>
    <n v="350"/>
    <x v="53"/>
    <n v="1357.47"/>
    <n v="1"/>
    <n v="1"/>
    <n v="0"/>
    <n v="10"/>
    <x v="8"/>
  </r>
  <r>
    <x v="17"/>
    <n v="1"/>
    <x v="0"/>
    <n v="1"/>
    <s v="GENERAL"/>
    <n v="294"/>
    <x v="8"/>
    <s v="FACVTA B-0037-00002732"/>
    <n v="8"/>
    <x v="7"/>
    <n v="350"/>
    <x v="53"/>
    <n v="588.24"/>
    <n v="0.43"/>
    <n v="0.43"/>
    <n v="0"/>
    <n v="10"/>
    <x v="8"/>
  </r>
  <r>
    <x v="17"/>
    <n v="1"/>
    <x v="0"/>
    <n v="1"/>
    <s v="GENERAL"/>
    <n v="294"/>
    <x v="8"/>
    <s v="FACVTA B-0037-00002738"/>
    <n v="8"/>
    <x v="7"/>
    <n v="350"/>
    <x v="53"/>
    <n v="271.49"/>
    <n v="0.2"/>
    <n v="0.2"/>
    <n v="0"/>
    <n v="10"/>
    <x v="8"/>
  </r>
  <r>
    <x v="17"/>
    <n v="1"/>
    <x v="0"/>
    <n v="1"/>
    <s v="GENERAL"/>
    <n v="294"/>
    <x v="8"/>
    <s v="FACVTA B-0037-00002745"/>
    <n v="8"/>
    <x v="7"/>
    <n v="350"/>
    <x v="53"/>
    <n v="343.89"/>
    <n v="0.25"/>
    <n v="0.25"/>
    <n v="0"/>
    <n v="10"/>
    <x v="8"/>
  </r>
  <r>
    <x v="17"/>
    <n v="1"/>
    <x v="0"/>
    <n v="1"/>
    <s v="GENERAL"/>
    <n v="294"/>
    <x v="8"/>
    <s v="FACVTA B-0037-00002749"/>
    <n v="8"/>
    <x v="7"/>
    <n v="350"/>
    <x v="53"/>
    <n v="588.24"/>
    <n v="0.43"/>
    <n v="0.43"/>
    <n v="0"/>
    <n v="10"/>
    <x v="8"/>
  </r>
  <r>
    <x v="17"/>
    <n v="1"/>
    <x v="0"/>
    <n v="1"/>
    <s v="GENERAL"/>
    <n v="294"/>
    <x v="8"/>
    <s v="FACVTA B-0037-00002751"/>
    <n v="8"/>
    <x v="7"/>
    <n v="350"/>
    <x v="53"/>
    <n v="588.24"/>
    <n v="0.43"/>
    <n v="0.43"/>
    <n v="0"/>
    <n v="10"/>
    <x v="8"/>
  </r>
  <r>
    <x v="17"/>
    <n v="1"/>
    <x v="0"/>
    <n v="1"/>
    <s v="GENERAL"/>
    <n v="294"/>
    <x v="8"/>
    <s v="FACVTA B-0037-00002757"/>
    <n v="8"/>
    <x v="7"/>
    <n v="350"/>
    <x v="53"/>
    <n v="339.37"/>
    <n v="0.25"/>
    <n v="0.25"/>
    <n v="0"/>
    <n v="10"/>
    <x v="8"/>
  </r>
  <r>
    <x v="17"/>
    <n v="1"/>
    <x v="0"/>
    <n v="1"/>
    <s v="GENERAL"/>
    <n v="294"/>
    <x v="8"/>
    <s v="FACVTA B-0037-00002760"/>
    <n v="8"/>
    <x v="7"/>
    <n v="350"/>
    <x v="53"/>
    <n v="343.89"/>
    <n v="0.25"/>
    <n v="0.25"/>
    <n v="0"/>
    <n v="10"/>
    <x v="8"/>
  </r>
  <r>
    <x v="17"/>
    <n v="1"/>
    <x v="0"/>
    <n v="1"/>
    <s v="GENERAL"/>
    <n v="294"/>
    <x v="8"/>
    <s v="FACVTA B-0037-00002763"/>
    <n v="8"/>
    <x v="7"/>
    <n v="350"/>
    <x v="53"/>
    <n v="950.23"/>
    <n v="0.7"/>
    <n v="0.7"/>
    <n v="0"/>
    <n v="10"/>
    <x v="8"/>
  </r>
  <r>
    <x v="17"/>
    <n v="1"/>
    <x v="0"/>
    <n v="1"/>
    <s v="GENERAL"/>
    <n v="294"/>
    <x v="8"/>
    <s v="FACVTA B-0037-00002765"/>
    <n v="8"/>
    <x v="7"/>
    <n v="350"/>
    <x v="53"/>
    <n v="678.73"/>
    <n v="0.5"/>
    <n v="0.5"/>
    <n v="0"/>
    <n v="10"/>
    <x v="8"/>
  </r>
  <r>
    <x v="17"/>
    <n v="1"/>
    <x v="0"/>
    <n v="1"/>
    <s v="GENERAL"/>
    <n v="294"/>
    <x v="8"/>
    <s v="FACVTA B-0037-00002767"/>
    <n v="8"/>
    <x v="7"/>
    <n v="350"/>
    <x v="53"/>
    <n v="1085.97"/>
    <n v="0.8"/>
    <n v="0.8"/>
    <n v="0"/>
    <n v="10"/>
    <x v="8"/>
  </r>
  <r>
    <x v="17"/>
    <n v="1"/>
    <x v="0"/>
    <n v="1"/>
    <s v="GENERAL"/>
    <n v="294"/>
    <x v="8"/>
    <s v="FACVTA B-0037-00002774"/>
    <n v="8"/>
    <x v="7"/>
    <n v="350"/>
    <x v="53"/>
    <n v="678.73"/>
    <n v="0.5"/>
    <n v="0.5"/>
    <n v="0"/>
    <n v="10"/>
    <x v="8"/>
  </r>
  <r>
    <x v="17"/>
    <n v="1"/>
    <x v="0"/>
    <n v="1"/>
    <s v="GENERAL"/>
    <n v="294"/>
    <x v="8"/>
    <s v="FACVTA B-0037-00002775"/>
    <n v="8"/>
    <x v="7"/>
    <n v="350"/>
    <x v="53"/>
    <n v="814.48"/>
    <n v="0.6"/>
    <n v="0.6"/>
    <n v="0"/>
    <n v="10"/>
    <x v="8"/>
  </r>
  <r>
    <x v="17"/>
    <n v="1"/>
    <x v="0"/>
    <n v="1"/>
    <s v="GENERAL"/>
    <n v="294"/>
    <x v="8"/>
    <s v="FACVTA B-0037-00002777"/>
    <n v="8"/>
    <x v="7"/>
    <n v="350"/>
    <x v="53"/>
    <n v="678.73"/>
    <n v="0.5"/>
    <n v="0.5"/>
    <n v="0"/>
    <n v="10"/>
    <x v="8"/>
  </r>
  <r>
    <x v="17"/>
    <n v="1"/>
    <x v="0"/>
    <n v="1"/>
    <s v="GENERAL"/>
    <n v="294"/>
    <x v="8"/>
    <s v="FACVTA B-0037-00002778"/>
    <n v="8"/>
    <x v="7"/>
    <n v="350"/>
    <x v="53"/>
    <n v="678.73"/>
    <n v="0.5"/>
    <n v="0.5"/>
    <n v="0"/>
    <n v="10"/>
    <x v="8"/>
  </r>
  <r>
    <x v="17"/>
    <n v="1"/>
    <x v="0"/>
    <n v="1"/>
    <s v="GENERAL"/>
    <n v="294"/>
    <x v="8"/>
    <s v="FACVTA B-0037-00002782"/>
    <n v="8"/>
    <x v="7"/>
    <n v="350"/>
    <x v="53"/>
    <n v="542.99"/>
    <n v="0.4"/>
    <n v="0.4"/>
    <n v="0"/>
    <n v="10"/>
    <x v="8"/>
  </r>
  <r>
    <x v="17"/>
    <n v="1"/>
    <x v="0"/>
    <n v="1"/>
    <s v="GENERAL"/>
    <n v="294"/>
    <x v="8"/>
    <s v="FACVTA B-0037-00002794"/>
    <n v="8"/>
    <x v="7"/>
    <n v="350"/>
    <x v="53"/>
    <n v="678.73"/>
    <n v="0.5"/>
    <n v="0.5"/>
    <n v="0"/>
    <n v="10"/>
    <x v="8"/>
  </r>
  <r>
    <x v="17"/>
    <n v="1"/>
    <x v="0"/>
    <n v="1"/>
    <s v="GENERAL"/>
    <n v="294"/>
    <x v="8"/>
    <s v="FACVTA B-0037-00002795"/>
    <n v="8"/>
    <x v="7"/>
    <n v="350"/>
    <x v="53"/>
    <n v="1357.47"/>
    <n v="1"/>
    <n v="1"/>
    <n v="0"/>
    <n v="10"/>
    <x v="8"/>
  </r>
  <r>
    <x v="17"/>
    <n v="1"/>
    <x v="0"/>
    <n v="1"/>
    <s v="GENERAL"/>
    <n v="294"/>
    <x v="8"/>
    <s v="FACVTA B-0037-00002799"/>
    <n v="8"/>
    <x v="7"/>
    <n v="350"/>
    <x v="53"/>
    <n v="339.37"/>
    <n v="0.25"/>
    <n v="0.25"/>
    <n v="0"/>
    <n v="10"/>
    <x v="8"/>
  </r>
  <r>
    <x v="18"/>
    <n v="1"/>
    <x v="0"/>
    <n v="1"/>
    <s v="GENERAL"/>
    <n v="294"/>
    <x v="8"/>
    <s v="FACVTA B-0037-00002802"/>
    <n v="8"/>
    <x v="7"/>
    <n v="350"/>
    <x v="53"/>
    <n v="678.73"/>
    <n v="0.5"/>
    <n v="0.5"/>
    <n v="0"/>
    <n v="10"/>
    <x v="8"/>
  </r>
  <r>
    <x v="18"/>
    <n v="1"/>
    <x v="0"/>
    <n v="1"/>
    <s v="GENERAL"/>
    <n v="294"/>
    <x v="8"/>
    <s v="FACVTA B-0037-00002804"/>
    <n v="8"/>
    <x v="7"/>
    <n v="350"/>
    <x v="53"/>
    <n v="950.23"/>
    <n v="0.7"/>
    <n v="0.7"/>
    <n v="0"/>
    <n v="10"/>
    <x v="8"/>
  </r>
  <r>
    <x v="18"/>
    <n v="1"/>
    <x v="0"/>
    <n v="1"/>
    <s v="GENERAL"/>
    <n v="294"/>
    <x v="8"/>
    <s v="FACVTA B-0037-00002814"/>
    <n v="8"/>
    <x v="7"/>
    <n v="350"/>
    <x v="53"/>
    <n v="678.73"/>
    <n v="0.5"/>
    <n v="0.5"/>
    <n v="0"/>
    <n v="10"/>
    <x v="8"/>
  </r>
  <r>
    <x v="18"/>
    <n v="1"/>
    <x v="0"/>
    <n v="1"/>
    <s v="GENERAL"/>
    <n v="294"/>
    <x v="8"/>
    <s v="FACVTA B-0037-00002819"/>
    <n v="8"/>
    <x v="7"/>
    <n v="350"/>
    <x v="53"/>
    <n v="339.37"/>
    <n v="0.25"/>
    <n v="0.25"/>
    <n v="0"/>
    <n v="10"/>
    <x v="8"/>
  </r>
  <r>
    <x v="18"/>
    <n v="1"/>
    <x v="0"/>
    <n v="1"/>
    <s v="GENERAL"/>
    <n v="294"/>
    <x v="8"/>
    <s v="FACVTA B-0037-00002820"/>
    <n v="8"/>
    <x v="7"/>
    <n v="350"/>
    <x v="53"/>
    <n v="882.35"/>
    <n v="0.65"/>
    <n v="0.65"/>
    <n v="0"/>
    <n v="10"/>
    <x v="8"/>
  </r>
  <r>
    <x v="18"/>
    <n v="1"/>
    <x v="0"/>
    <n v="1"/>
    <s v="GENERAL"/>
    <n v="294"/>
    <x v="8"/>
    <s v="FACVTA B-0037-00002828"/>
    <n v="8"/>
    <x v="7"/>
    <n v="350"/>
    <x v="53"/>
    <n v="678.73"/>
    <n v="0.5"/>
    <n v="0.5"/>
    <n v="0"/>
    <n v="10"/>
    <x v="8"/>
  </r>
  <r>
    <x v="18"/>
    <n v="1"/>
    <x v="0"/>
    <n v="1"/>
    <s v="GENERAL"/>
    <n v="294"/>
    <x v="8"/>
    <s v="FACVTA B-0037-00002829"/>
    <n v="8"/>
    <x v="7"/>
    <n v="350"/>
    <x v="53"/>
    <n v="904.98"/>
    <n v="0.67"/>
    <n v="0.67"/>
    <n v="0"/>
    <n v="10"/>
    <x v="8"/>
  </r>
  <r>
    <x v="18"/>
    <n v="1"/>
    <x v="0"/>
    <n v="1"/>
    <s v="GENERAL"/>
    <n v="294"/>
    <x v="8"/>
    <s v="FACVTA B-0037-00002830"/>
    <n v="8"/>
    <x v="7"/>
    <n v="350"/>
    <x v="53"/>
    <n v="678.73"/>
    <n v="0.5"/>
    <n v="0.5"/>
    <n v="0"/>
    <n v="10"/>
    <x v="8"/>
  </r>
  <r>
    <x v="18"/>
    <n v="1"/>
    <x v="0"/>
    <n v="1"/>
    <s v="GENERAL"/>
    <n v="294"/>
    <x v="8"/>
    <s v="FACVTA B-0037-00002832"/>
    <n v="8"/>
    <x v="7"/>
    <n v="350"/>
    <x v="53"/>
    <n v="339.37"/>
    <n v="0.25"/>
    <n v="0.25"/>
    <n v="0"/>
    <n v="10"/>
    <x v="8"/>
  </r>
  <r>
    <x v="18"/>
    <n v="1"/>
    <x v="0"/>
    <n v="1"/>
    <s v="GENERAL"/>
    <n v="294"/>
    <x v="8"/>
    <s v="FACVTA B-0037-00002833"/>
    <n v="8"/>
    <x v="7"/>
    <n v="350"/>
    <x v="53"/>
    <n v="1357.47"/>
    <n v="1"/>
    <n v="1"/>
    <n v="0"/>
    <n v="10"/>
    <x v="8"/>
  </r>
  <r>
    <x v="18"/>
    <n v="1"/>
    <x v="0"/>
    <n v="1"/>
    <s v="GENERAL"/>
    <n v="294"/>
    <x v="8"/>
    <s v="FACVTA B-0037-00002834"/>
    <n v="8"/>
    <x v="7"/>
    <n v="350"/>
    <x v="53"/>
    <n v="904.98"/>
    <n v="0.67"/>
    <n v="0.67"/>
    <n v="0"/>
    <n v="10"/>
    <x v="8"/>
  </r>
  <r>
    <x v="18"/>
    <n v="1"/>
    <x v="0"/>
    <n v="1"/>
    <s v="GENERAL"/>
    <n v="294"/>
    <x v="8"/>
    <s v="FACVTA B-0037-00002836"/>
    <n v="8"/>
    <x v="7"/>
    <n v="350"/>
    <x v="53"/>
    <n v="904.98"/>
    <n v="0.67"/>
    <n v="0.67"/>
    <n v="0"/>
    <n v="10"/>
    <x v="8"/>
  </r>
  <r>
    <x v="18"/>
    <n v="1"/>
    <x v="0"/>
    <n v="1"/>
    <s v="GENERAL"/>
    <n v="294"/>
    <x v="8"/>
    <s v="FACVTA B-0037-00002841"/>
    <n v="8"/>
    <x v="7"/>
    <n v="350"/>
    <x v="53"/>
    <n v="651.58000000000004"/>
    <n v="0.48"/>
    <n v="0.48"/>
    <n v="0"/>
    <n v="10"/>
    <x v="8"/>
  </r>
  <r>
    <x v="18"/>
    <n v="1"/>
    <x v="0"/>
    <n v="1"/>
    <s v="GENERAL"/>
    <n v="294"/>
    <x v="8"/>
    <s v="FACVTA B-0037-00002843"/>
    <n v="8"/>
    <x v="7"/>
    <n v="350"/>
    <x v="53"/>
    <n v="1221.72"/>
    <n v="0.9"/>
    <n v="0.9"/>
    <n v="0"/>
    <n v="10"/>
    <x v="8"/>
  </r>
  <r>
    <x v="18"/>
    <n v="1"/>
    <x v="0"/>
    <n v="1"/>
    <s v="GENERAL"/>
    <n v="294"/>
    <x v="8"/>
    <s v="FACVTA B-0037-00002844"/>
    <n v="8"/>
    <x v="7"/>
    <n v="350"/>
    <x v="53"/>
    <n v="678.73"/>
    <n v="0.5"/>
    <n v="0.5"/>
    <n v="0"/>
    <n v="10"/>
    <x v="8"/>
  </r>
  <r>
    <x v="18"/>
    <n v="1"/>
    <x v="0"/>
    <n v="1"/>
    <s v="GENERAL"/>
    <n v="294"/>
    <x v="8"/>
    <s v="FACVTA B-0037-00002846"/>
    <n v="8"/>
    <x v="7"/>
    <n v="350"/>
    <x v="53"/>
    <n v="604.07000000000005"/>
    <n v="0.45"/>
    <n v="0.45"/>
    <n v="0"/>
    <n v="10"/>
    <x v="8"/>
  </r>
  <r>
    <x v="18"/>
    <n v="1"/>
    <x v="0"/>
    <n v="1"/>
    <s v="GENERAL"/>
    <n v="294"/>
    <x v="8"/>
    <s v="FACVTA B-0037-00002847"/>
    <n v="8"/>
    <x v="7"/>
    <n v="350"/>
    <x v="53"/>
    <n v="1357.46"/>
    <n v="1"/>
    <n v="1"/>
    <n v="0"/>
    <n v="10"/>
    <x v="8"/>
  </r>
  <r>
    <x v="18"/>
    <n v="1"/>
    <x v="0"/>
    <n v="1"/>
    <s v="GENERAL"/>
    <n v="294"/>
    <x v="8"/>
    <s v="FACVTA B-0037-00002848"/>
    <n v="8"/>
    <x v="7"/>
    <n v="350"/>
    <x v="53"/>
    <n v="678.73"/>
    <n v="0.5"/>
    <n v="0.5"/>
    <n v="0"/>
    <n v="10"/>
    <x v="8"/>
  </r>
  <r>
    <x v="18"/>
    <n v="1"/>
    <x v="0"/>
    <n v="1"/>
    <s v="GENERAL"/>
    <n v="294"/>
    <x v="8"/>
    <s v="FACVTA B-0037-00002849"/>
    <n v="8"/>
    <x v="7"/>
    <n v="350"/>
    <x v="53"/>
    <n v="325.79000000000002"/>
    <n v="0.24"/>
    <n v="0.24"/>
    <n v="0"/>
    <n v="10"/>
    <x v="8"/>
  </r>
  <r>
    <x v="18"/>
    <n v="1"/>
    <x v="0"/>
    <n v="1"/>
    <s v="GENERAL"/>
    <n v="294"/>
    <x v="8"/>
    <s v="FACVTA B-0037-00002851"/>
    <n v="8"/>
    <x v="7"/>
    <n v="350"/>
    <x v="53"/>
    <n v="669.68"/>
    <n v="0.49"/>
    <n v="0.49"/>
    <n v="0"/>
    <n v="10"/>
    <x v="8"/>
  </r>
  <r>
    <x v="18"/>
    <n v="1"/>
    <x v="0"/>
    <n v="1"/>
    <s v="GENERAL"/>
    <n v="294"/>
    <x v="8"/>
    <s v="FACVTA B-0037-00002855"/>
    <n v="8"/>
    <x v="7"/>
    <n v="350"/>
    <x v="53"/>
    <n v="1264.7"/>
    <n v="0.94"/>
    <n v="0.94"/>
    <n v="0"/>
    <n v="10"/>
    <x v="8"/>
  </r>
  <r>
    <x v="18"/>
    <n v="1"/>
    <x v="0"/>
    <n v="1"/>
    <s v="GENERAL"/>
    <n v="294"/>
    <x v="8"/>
    <s v="FACVTA B-0037-00002860"/>
    <n v="8"/>
    <x v="7"/>
    <n v="350"/>
    <x v="53"/>
    <n v="658.37"/>
    <n v="0.49"/>
    <n v="0.49"/>
    <n v="0"/>
    <n v="10"/>
    <x v="8"/>
  </r>
  <r>
    <x v="18"/>
    <n v="1"/>
    <x v="0"/>
    <n v="1"/>
    <s v="GENERAL"/>
    <n v="294"/>
    <x v="8"/>
    <s v="FACVTA B-0037-00002870"/>
    <n v="8"/>
    <x v="7"/>
    <n v="350"/>
    <x v="53"/>
    <n v="1004.52"/>
    <n v="0.74"/>
    <n v="0.74"/>
    <n v="0"/>
    <n v="10"/>
    <x v="8"/>
  </r>
  <r>
    <x v="18"/>
    <n v="1"/>
    <x v="0"/>
    <n v="1"/>
    <s v="GENERAL"/>
    <n v="294"/>
    <x v="8"/>
    <s v="FACVTA B-0037-00002878"/>
    <n v="8"/>
    <x v="7"/>
    <n v="350"/>
    <x v="53"/>
    <n v="678.73"/>
    <n v="0.5"/>
    <n v="0.5"/>
    <n v="0"/>
    <n v="10"/>
    <x v="8"/>
  </r>
  <r>
    <x v="18"/>
    <n v="1"/>
    <x v="0"/>
    <n v="1"/>
    <s v="GENERAL"/>
    <n v="294"/>
    <x v="8"/>
    <s v="FACVTA B-0037-00002880"/>
    <n v="8"/>
    <x v="7"/>
    <n v="350"/>
    <x v="53"/>
    <n v="651.58000000000004"/>
    <n v="0.48"/>
    <n v="0.48"/>
    <n v="0"/>
    <n v="10"/>
    <x v="8"/>
  </r>
  <r>
    <x v="18"/>
    <n v="1"/>
    <x v="0"/>
    <n v="1"/>
    <s v="GENERAL"/>
    <n v="294"/>
    <x v="8"/>
    <s v="FACVTA B-0037-00002886"/>
    <n v="8"/>
    <x v="7"/>
    <n v="350"/>
    <x v="53"/>
    <n v="970.59"/>
    <n v="0.72"/>
    <n v="0.72"/>
    <n v="0"/>
    <n v="10"/>
    <x v="8"/>
  </r>
  <r>
    <x v="18"/>
    <n v="1"/>
    <x v="0"/>
    <n v="1"/>
    <s v="GENERAL"/>
    <n v="294"/>
    <x v="8"/>
    <s v="FACVTA B-0037-00002888"/>
    <n v="8"/>
    <x v="7"/>
    <n v="350"/>
    <x v="53"/>
    <n v="352.94"/>
    <n v="0.26"/>
    <n v="0.26"/>
    <n v="0"/>
    <n v="10"/>
    <x v="8"/>
  </r>
  <r>
    <x v="18"/>
    <n v="1"/>
    <x v="0"/>
    <n v="1"/>
    <s v="GENERAL"/>
    <n v="294"/>
    <x v="8"/>
    <s v="FACVTA B-0037-00002897"/>
    <n v="8"/>
    <x v="7"/>
    <n v="350"/>
    <x v="53"/>
    <n v="678.73"/>
    <n v="0.5"/>
    <n v="0.5"/>
    <n v="0"/>
    <n v="10"/>
    <x v="8"/>
  </r>
  <r>
    <x v="18"/>
    <n v="1"/>
    <x v="0"/>
    <n v="1"/>
    <s v="GENERAL"/>
    <n v="294"/>
    <x v="8"/>
    <s v="FACVTA B-0037-00002899"/>
    <n v="8"/>
    <x v="7"/>
    <n v="350"/>
    <x v="53"/>
    <n v="339.37"/>
    <n v="0.25"/>
    <n v="0.25"/>
    <n v="0"/>
    <n v="10"/>
    <x v="8"/>
  </r>
  <r>
    <x v="18"/>
    <n v="1"/>
    <x v="0"/>
    <n v="1"/>
    <s v="GENERAL"/>
    <n v="294"/>
    <x v="8"/>
    <s v="FACVTA B-0037-00002904"/>
    <n v="8"/>
    <x v="7"/>
    <n v="350"/>
    <x v="53"/>
    <n v="325.79000000000002"/>
    <n v="0.24"/>
    <n v="0.24"/>
    <n v="0"/>
    <n v="10"/>
    <x v="8"/>
  </r>
  <r>
    <x v="18"/>
    <n v="1"/>
    <x v="0"/>
    <n v="1"/>
    <s v="GENERAL"/>
    <n v="294"/>
    <x v="8"/>
    <s v="FACVTA B-0037-00002906"/>
    <n v="8"/>
    <x v="7"/>
    <n v="350"/>
    <x v="53"/>
    <n v="352.94"/>
    <n v="0.26"/>
    <n v="0.26"/>
    <n v="0"/>
    <n v="10"/>
    <x v="8"/>
  </r>
  <r>
    <x v="18"/>
    <n v="1"/>
    <x v="0"/>
    <n v="1"/>
    <s v="GENERAL"/>
    <n v="294"/>
    <x v="8"/>
    <s v="FACVTA B-0037-00002909"/>
    <n v="8"/>
    <x v="7"/>
    <n v="350"/>
    <x v="53"/>
    <n v="658.37"/>
    <n v="0.49"/>
    <n v="0.49"/>
    <n v="0"/>
    <n v="10"/>
    <x v="8"/>
  </r>
  <r>
    <x v="18"/>
    <n v="1"/>
    <x v="0"/>
    <n v="1"/>
    <s v="GENERAL"/>
    <n v="294"/>
    <x v="8"/>
    <s v="FACVTA B-0037-00002911"/>
    <n v="8"/>
    <x v="7"/>
    <n v="350"/>
    <x v="53"/>
    <n v="678.73"/>
    <n v="0.5"/>
    <n v="0.5"/>
    <n v="0"/>
    <n v="10"/>
    <x v="8"/>
  </r>
  <r>
    <x v="18"/>
    <n v="1"/>
    <x v="0"/>
    <n v="1"/>
    <s v="GENERAL"/>
    <n v="294"/>
    <x v="8"/>
    <s v="FACVTA B-0037-00002912"/>
    <n v="8"/>
    <x v="7"/>
    <n v="350"/>
    <x v="53"/>
    <n v="678.73"/>
    <n v="0.5"/>
    <n v="0.5"/>
    <n v="0"/>
    <n v="10"/>
    <x v="8"/>
  </r>
  <r>
    <x v="18"/>
    <n v="1"/>
    <x v="0"/>
    <n v="1"/>
    <s v="GENERAL"/>
    <n v="294"/>
    <x v="8"/>
    <s v="FACVTA B-0037-00002913"/>
    <n v="8"/>
    <x v="7"/>
    <n v="350"/>
    <x v="53"/>
    <n v="352.94"/>
    <n v="0.26"/>
    <n v="0.26"/>
    <n v="0"/>
    <n v="10"/>
    <x v="8"/>
  </r>
  <r>
    <x v="18"/>
    <n v="1"/>
    <x v="0"/>
    <n v="1"/>
    <s v="GENERAL"/>
    <n v="294"/>
    <x v="8"/>
    <s v="FACVTA B-0037-00002915"/>
    <n v="8"/>
    <x v="7"/>
    <n v="350"/>
    <x v="53"/>
    <n v="678.73"/>
    <n v="0.5"/>
    <n v="0.5"/>
    <n v="0"/>
    <n v="10"/>
    <x v="8"/>
  </r>
  <r>
    <x v="18"/>
    <n v="1"/>
    <x v="0"/>
    <n v="1"/>
    <s v="GENERAL"/>
    <n v="294"/>
    <x v="8"/>
    <s v="FACVTA B-0037-00002917"/>
    <n v="8"/>
    <x v="7"/>
    <n v="350"/>
    <x v="53"/>
    <n v="1316.74"/>
    <n v="0.97"/>
    <n v="0.97"/>
    <n v="0"/>
    <n v="10"/>
    <x v="8"/>
  </r>
  <r>
    <x v="18"/>
    <n v="1"/>
    <x v="0"/>
    <n v="1"/>
    <s v="GENERAL"/>
    <n v="294"/>
    <x v="8"/>
    <s v="FACVTA B-0037-00002920"/>
    <n v="8"/>
    <x v="7"/>
    <n v="350"/>
    <x v="53"/>
    <n v="1248.8699999999999"/>
    <n v="0.92"/>
    <n v="0.92"/>
    <n v="0"/>
    <n v="10"/>
    <x v="8"/>
  </r>
  <r>
    <x v="5"/>
    <n v="1"/>
    <x v="0"/>
    <n v="1"/>
    <s v="GENERAL"/>
    <n v="8"/>
    <x v="0"/>
    <s v="FACVTA B-0031-00021447"/>
    <n v="8"/>
    <x v="7"/>
    <n v="351"/>
    <x v="54"/>
    <n v="1447.96"/>
    <n v="1"/>
    <n v="1"/>
    <n v="0"/>
    <n v="3"/>
    <x v="1"/>
  </r>
  <r>
    <x v="21"/>
    <n v="1"/>
    <x v="0"/>
    <n v="1"/>
    <s v="GENERAL"/>
    <n v="8"/>
    <x v="0"/>
    <s v="FACVTA B-0031-00021671"/>
    <n v="8"/>
    <x v="7"/>
    <n v="351"/>
    <x v="54"/>
    <n v="1447.96"/>
    <n v="1"/>
    <n v="1"/>
    <n v="0"/>
    <n v="3"/>
    <x v="1"/>
  </r>
  <r>
    <x v="11"/>
    <n v="1"/>
    <x v="0"/>
    <n v="1"/>
    <s v="GENERAL"/>
    <n v="8"/>
    <x v="0"/>
    <s v="FACVTA B-0031-00022175"/>
    <n v="8"/>
    <x v="7"/>
    <n v="351"/>
    <x v="54"/>
    <n v="1447.96"/>
    <n v="1"/>
    <n v="1"/>
    <n v="0"/>
    <n v="3"/>
    <x v="1"/>
  </r>
  <r>
    <x v="18"/>
    <n v="1"/>
    <x v="0"/>
    <n v="1"/>
    <s v="GENERAL"/>
    <n v="8"/>
    <x v="0"/>
    <s v="FACVTA B-0031-00023248"/>
    <n v="8"/>
    <x v="7"/>
    <n v="351"/>
    <x v="54"/>
    <n v="1628.96"/>
    <n v="1"/>
    <n v="1"/>
    <n v="0"/>
    <n v="3"/>
    <x v="1"/>
  </r>
  <r>
    <x v="0"/>
    <n v="1"/>
    <x v="0"/>
    <n v="1"/>
    <s v="GENERAL"/>
    <n v="8"/>
    <x v="0"/>
    <s v="FACVTA B-0032-00031901"/>
    <n v="8"/>
    <x v="7"/>
    <n v="351"/>
    <x v="54"/>
    <n v="1447.96"/>
    <n v="1"/>
    <n v="1"/>
    <n v="0"/>
    <n v="4"/>
    <x v="2"/>
  </r>
  <r>
    <x v="21"/>
    <n v="1"/>
    <x v="0"/>
    <n v="1"/>
    <s v="GENERAL"/>
    <n v="8"/>
    <x v="0"/>
    <s v="FACVTA B-0032-00032880"/>
    <n v="8"/>
    <x v="7"/>
    <n v="351"/>
    <x v="54"/>
    <n v="1447.96"/>
    <n v="1"/>
    <n v="1"/>
    <n v="0"/>
    <n v="4"/>
    <x v="2"/>
  </r>
  <r>
    <x v="7"/>
    <n v="1"/>
    <x v="0"/>
    <n v="1"/>
    <s v="GENERAL"/>
    <n v="8"/>
    <x v="0"/>
    <s v="FACVTA B-0032-00032982"/>
    <n v="8"/>
    <x v="7"/>
    <n v="351"/>
    <x v="54"/>
    <n v="1447.96"/>
    <n v="1"/>
    <n v="1"/>
    <n v="0"/>
    <n v="4"/>
    <x v="2"/>
  </r>
  <r>
    <x v="8"/>
    <n v="1"/>
    <x v="0"/>
    <n v="1"/>
    <s v="GENERAL"/>
    <n v="8"/>
    <x v="0"/>
    <s v="VENTA  X-0032-00019541"/>
    <n v="8"/>
    <x v="7"/>
    <n v="351"/>
    <x v="54"/>
    <n v="1447.96"/>
    <n v="1"/>
    <n v="1"/>
    <n v="0"/>
    <n v="4"/>
    <x v="2"/>
  </r>
  <r>
    <x v="11"/>
    <n v="1"/>
    <x v="0"/>
    <n v="1"/>
    <s v="GENERAL"/>
    <n v="8"/>
    <x v="0"/>
    <s v="FACVTA B-0032-00033490"/>
    <n v="8"/>
    <x v="7"/>
    <n v="351"/>
    <x v="54"/>
    <n v="656.11"/>
    <n v="0.45"/>
    <n v="0.45"/>
    <n v="0"/>
    <n v="4"/>
    <x v="2"/>
  </r>
  <r>
    <x v="11"/>
    <n v="1"/>
    <x v="0"/>
    <n v="1"/>
    <s v="GENERAL"/>
    <n v="8"/>
    <x v="0"/>
    <s v="FACVTA B-0032-00033508"/>
    <n v="8"/>
    <x v="7"/>
    <n v="351"/>
    <x v="54"/>
    <n v="814.48"/>
    <n v="0.56000000000000005"/>
    <n v="0.56000000000000005"/>
    <n v="0"/>
    <n v="4"/>
    <x v="2"/>
  </r>
  <r>
    <x v="12"/>
    <n v="1"/>
    <x v="0"/>
    <n v="1"/>
    <s v="GENERAL"/>
    <n v="8"/>
    <x v="0"/>
    <s v="VENTA  X-0032-00019857"/>
    <n v="8"/>
    <x v="7"/>
    <n v="351"/>
    <x v="54"/>
    <n v="1447.96"/>
    <n v="1"/>
    <n v="1"/>
    <n v="0"/>
    <n v="4"/>
    <x v="2"/>
  </r>
  <r>
    <x v="12"/>
    <n v="1"/>
    <x v="0"/>
    <n v="1"/>
    <s v="GENERAL"/>
    <n v="8"/>
    <x v="0"/>
    <s v="VENTA  X-0032-00019879"/>
    <n v="8"/>
    <x v="7"/>
    <n v="351"/>
    <x v="54"/>
    <n v="1447.96"/>
    <n v="1"/>
    <n v="1"/>
    <n v="0"/>
    <n v="4"/>
    <x v="2"/>
  </r>
  <r>
    <x v="18"/>
    <n v="1"/>
    <x v="0"/>
    <n v="1"/>
    <s v="GENERAL"/>
    <n v="8"/>
    <x v="0"/>
    <s v="FACVTA B-0032-00034986"/>
    <n v="8"/>
    <x v="7"/>
    <n v="351"/>
    <x v="54"/>
    <n v="1628.96"/>
    <n v="1"/>
    <n v="1"/>
    <n v="0"/>
    <n v="4"/>
    <x v="2"/>
  </r>
  <r>
    <x v="4"/>
    <n v="1"/>
    <x v="0"/>
    <n v="1"/>
    <s v="GENERAL"/>
    <n v="254"/>
    <x v="4"/>
    <s v="VENTA  X-0033-00004112"/>
    <n v="8"/>
    <x v="7"/>
    <n v="351"/>
    <x v="54"/>
    <n v="1230.77"/>
    <n v="1"/>
    <n v="1"/>
    <n v="0"/>
    <n v="5"/>
    <x v="3"/>
  </r>
  <r>
    <x v="7"/>
    <n v="1"/>
    <x v="0"/>
    <n v="1"/>
    <s v="GENERAL"/>
    <n v="254"/>
    <x v="4"/>
    <s v="FACVTA B-0033-00016311"/>
    <n v="8"/>
    <x v="7"/>
    <n v="351"/>
    <x v="54"/>
    <n v="1230.77"/>
    <n v="1"/>
    <n v="1"/>
    <n v="0"/>
    <n v="5"/>
    <x v="3"/>
  </r>
  <r>
    <x v="1"/>
    <n v="1"/>
    <x v="0"/>
    <n v="1"/>
    <s v="GENERAL"/>
    <n v="8"/>
    <x v="0"/>
    <s v="VENTA  X-0028-00024061"/>
    <n v="8"/>
    <x v="7"/>
    <n v="351"/>
    <x v="54"/>
    <n v="1447.96"/>
    <n v="1"/>
    <n v="1"/>
    <n v="0"/>
    <n v="6"/>
    <x v="4"/>
  </r>
  <r>
    <x v="2"/>
    <n v="1"/>
    <x v="0"/>
    <n v="1"/>
    <s v="GENERAL"/>
    <n v="8"/>
    <x v="0"/>
    <s v="FACVTA B-0028-00040064"/>
    <n v="8"/>
    <x v="7"/>
    <n v="351"/>
    <x v="54"/>
    <n v="1447.96"/>
    <n v="1"/>
    <n v="1"/>
    <n v="0"/>
    <n v="6"/>
    <x v="4"/>
  </r>
  <r>
    <x v="4"/>
    <n v="1"/>
    <x v="0"/>
    <n v="1"/>
    <s v="GENERAL"/>
    <n v="8"/>
    <x v="0"/>
    <s v="FACVTA B-0028-00040212"/>
    <n v="8"/>
    <x v="7"/>
    <n v="351"/>
    <x v="54"/>
    <n v="1447.96"/>
    <n v="1"/>
    <n v="1"/>
    <n v="0"/>
    <n v="6"/>
    <x v="4"/>
  </r>
  <r>
    <x v="5"/>
    <n v="1"/>
    <x v="0"/>
    <n v="1"/>
    <s v="GENERAL"/>
    <n v="8"/>
    <x v="0"/>
    <s v="FACVTA B-0028-00040329"/>
    <n v="8"/>
    <x v="7"/>
    <n v="351"/>
    <x v="54"/>
    <n v="1447.96"/>
    <n v="1"/>
    <n v="1"/>
    <n v="0"/>
    <n v="6"/>
    <x v="4"/>
  </r>
  <r>
    <x v="10"/>
    <n v="1"/>
    <x v="0"/>
    <n v="1"/>
    <s v="GENERAL"/>
    <n v="8"/>
    <x v="0"/>
    <s v="FACVTA B-0028-00041022"/>
    <n v="8"/>
    <x v="7"/>
    <n v="351"/>
    <x v="54"/>
    <n v="1447.96"/>
    <n v="1"/>
    <n v="1"/>
    <n v="0"/>
    <n v="6"/>
    <x v="4"/>
  </r>
  <r>
    <x v="11"/>
    <n v="1"/>
    <x v="0"/>
    <n v="1"/>
    <s v="GENERAL"/>
    <n v="8"/>
    <x v="0"/>
    <s v="FACVTA B-0028-00041165"/>
    <n v="8"/>
    <x v="7"/>
    <n v="351"/>
    <x v="54"/>
    <n v="1447.96"/>
    <n v="1"/>
    <n v="1"/>
    <n v="0"/>
    <n v="6"/>
    <x v="4"/>
  </r>
  <r>
    <x v="18"/>
    <n v="1"/>
    <x v="0"/>
    <n v="1"/>
    <s v="GENERAL"/>
    <n v="8"/>
    <x v="0"/>
    <s v="FACVTA B-0028-00042615"/>
    <n v="8"/>
    <x v="7"/>
    <n v="351"/>
    <x v="54"/>
    <n v="1628.96"/>
    <n v="1"/>
    <n v="1"/>
    <n v="0"/>
    <n v="6"/>
    <x v="4"/>
  </r>
  <r>
    <x v="18"/>
    <n v="1"/>
    <x v="0"/>
    <n v="1"/>
    <s v="GENERAL"/>
    <n v="8"/>
    <x v="0"/>
    <s v="FACVTA B-0028-00042632"/>
    <n v="8"/>
    <x v="7"/>
    <n v="351"/>
    <x v="54"/>
    <n v="1628.96"/>
    <n v="1"/>
    <n v="1"/>
    <n v="0"/>
    <n v="6"/>
    <x v="4"/>
  </r>
  <r>
    <x v="9"/>
    <n v="1"/>
    <x v="0"/>
    <n v="1"/>
    <s v="GENERAL"/>
    <n v="234"/>
    <x v="35"/>
    <s v="VENTA  X-0028-00024983"/>
    <n v="8"/>
    <x v="7"/>
    <n v="351"/>
    <x v="54"/>
    <n v="1013.57"/>
    <n v="1"/>
    <n v="1"/>
    <n v="0"/>
    <n v="6"/>
    <x v="4"/>
  </r>
  <r>
    <x v="5"/>
    <n v="1"/>
    <x v="0"/>
    <n v="1"/>
    <s v="GENERAL"/>
    <n v="255"/>
    <x v="6"/>
    <s v="VENTA  X-0034-00004277"/>
    <n v="8"/>
    <x v="7"/>
    <n v="351"/>
    <x v="54"/>
    <n v="1230.77"/>
    <n v="1"/>
    <n v="1"/>
    <n v="0"/>
    <n v="7"/>
    <x v="5"/>
  </r>
  <r>
    <x v="8"/>
    <n v="1"/>
    <x v="0"/>
    <n v="1"/>
    <s v="GENERAL"/>
    <n v="255"/>
    <x v="6"/>
    <s v="FACVTA B-0034-00014946"/>
    <n v="8"/>
    <x v="7"/>
    <n v="351"/>
    <x v="54"/>
    <n v="1230.77"/>
    <n v="1"/>
    <n v="1"/>
    <n v="0"/>
    <n v="7"/>
    <x v="5"/>
  </r>
  <r>
    <x v="8"/>
    <n v="1"/>
    <x v="0"/>
    <n v="1"/>
    <s v="GENERAL"/>
    <n v="8"/>
    <x v="0"/>
    <s v="FACVTA B-0029-00022864"/>
    <n v="8"/>
    <x v="7"/>
    <n v="351"/>
    <x v="54"/>
    <n v="1447.96"/>
    <n v="1"/>
    <n v="1"/>
    <n v="0"/>
    <n v="8"/>
    <x v="6"/>
  </r>
  <r>
    <x v="11"/>
    <n v="1"/>
    <x v="0"/>
    <n v="1"/>
    <s v="GENERAL"/>
    <n v="256"/>
    <x v="7"/>
    <s v="FACVTA B-0035-00011731"/>
    <n v="8"/>
    <x v="7"/>
    <n v="351"/>
    <x v="54"/>
    <n v="1447.96"/>
    <n v="1"/>
    <n v="1"/>
    <n v="0"/>
    <n v="9"/>
    <x v="7"/>
  </r>
  <r>
    <x v="1"/>
    <n v="1"/>
    <x v="0"/>
    <n v="1"/>
    <s v="GENERAL"/>
    <n v="294"/>
    <x v="8"/>
    <s v="VENTA  X-0037-00000104"/>
    <n v="8"/>
    <x v="7"/>
    <n v="351"/>
    <x v="54"/>
    <n v="557.47"/>
    <n v="0.55000000000000004"/>
    <n v="0.55000000000000004"/>
    <n v="0"/>
    <n v="10"/>
    <x v="8"/>
  </r>
  <r>
    <x v="1"/>
    <n v="1"/>
    <x v="0"/>
    <n v="1"/>
    <s v="GENERAL"/>
    <n v="294"/>
    <x v="8"/>
    <s v="FACVTA B-0037-00000187"/>
    <n v="8"/>
    <x v="7"/>
    <n v="351"/>
    <x v="54"/>
    <n v="506.79"/>
    <n v="0.5"/>
    <n v="0.5"/>
    <n v="0"/>
    <n v="10"/>
    <x v="8"/>
  </r>
  <r>
    <x v="4"/>
    <n v="1"/>
    <x v="0"/>
    <n v="1"/>
    <s v="GENERAL"/>
    <n v="294"/>
    <x v="8"/>
    <s v="FACVTA B-0037-00000517"/>
    <n v="8"/>
    <x v="7"/>
    <n v="351"/>
    <x v="54"/>
    <n v="1013.57"/>
    <n v="1"/>
    <n v="1"/>
    <n v="0"/>
    <n v="10"/>
    <x v="8"/>
  </r>
  <r>
    <x v="12"/>
    <n v="1"/>
    <x v="0"/>
    <n v="1"/>
    <s v="GENERAL"/>
    <n v="294"/>
    <x v="8"/>
    <s v="FACVTA B-0037-00001740"/>
    <n v="8"/>
    <x v="7"/>
    <n v="351"/>
    <x v="54"/>
    <n v="814.48"/>
    <n v="0.56000000000000005"/>
    <n v="0.56000000000000005"/>
    <n v="0"/>
    <n v="10"/>
    <x v="8"/>
  </r>
  <r>
    <x v="19"/>
    <n v="1"/>
    <x v="0"/>
    <n v="1"/>
    <s v="GENERAL"/>
    <n v="8"/>
    <x v="0"/>
    <s v="VENTA  X-0032-00018962"/>
    <n v="8"/>
    <x v="7"/>
    <n v="352"/>
    <x v="55"/>
    <n v="1312.23"/>
    <n v="1"/>
    <n v="1"/>
    <n v="0"/>
    <n v="4"/>
    <x v="2"/>
  </r>
  <r>
    <x v="22"/>
    <n v="1"/>
    <x v="0"/>
    <n v="1"/>
    <s v="GENERAL"/>
    <n v="8"/>
    <x v="0"/>
    <s v="FACVTA B-0032-00033906"/>
    <n v="8"/>
    <x v="7"/>
    <n v="352"/>
    <x v="55"/>
    <n v="1312.23"/>
    <n v="1"/>
    <n v="1"/>
    <n v="0"/>
    <n v="4"/>
    <x v="2"/>
  </r>
  <r>
    <x v="22"/>
    <n v="1"/>
    <x v="0"/>
    <n v="1"/>
    <s v="GENERAL"/>
    <n v="8"/>
    <x v="0"/>
    <s v="FACVTA B-0032-00033939"/>
    <n v="8"/>
    <x v="7"/>
    <n v="352"/>
    <x v="55"/>
    <n v="1312.23"/>
    <n v="1"/>
    <n v="1"/>
    <n v="0"/>
    <n v="4"/>
    <x v="2"/>
  </r>
  <r>
    <x v="12"/>
    <n v="1"/>
    <x v="0"/>
    <n v="1"/>
    <s v="GENERAL"/>
    <n v="8"/>
    <x v="0"/>
    <s v="FACVTA B-0028-00041473"/>
    <n v="8"/>
    <x v="7"/>
    <n v="352"/>
    <x v="55"/>
    <n v="1312.23"/>
    <n v="1"/>
    <n v="1"/>
    <n v="0"/>
    <n v="6"/>
    <x v="4"/>
  </r>
  <r>
    <x v="28"/>
    <n v="1"/>
    <x v="0"/>
    <n v="1"/>
    <s v="GENERAL"/>
    <n v="8"/>
    <x v="0"/>
    <s v="FACVTA B-0028-00041512"/>
    <n v="8"/>
    <x v="7"/>
    <n v="352"/>
    <x v="55"/>
    <n v="1312.23"/>
    <n v="1"/>
    <n v="1"/>
    <n v="0"/>
    <n v="6"/>
    <x v="4"/>
  </r>
  <r>
    <x v="27"/>
    <n v="1"/>
    <x v="0"/>
    <n v="1"/>
    <s v="GENERAL"/>
    <n v="255"/>
    <x v="6"/>
    <s v="FACVTA B-0034-00014970"/>
    <n v="8"/>
    <x v="7"/>
    <n v="352"/>
    <x v="55"/>
    <n v="285.54000000000002"/>
    <n v="0.26"/>
    <n v="0.26"/>
    <n v="0"/>
    <n v="7"/>
    <x v="5"/>
  </r>
  <r>
    <x v="22"/>
    <n v="1"/>
    <x v="0"/>
    <n v="1"/>
    <s v="GENERAL"/>
    <n v="256"/>
    <x v="7"/>
    <s v="FACVTA B-0035-00011880"/>
    <n v="8"/>
    <x v="7"/>
    <n v="352"/>
    <x v="55"/>
    <n v="1115.3900000000001"/>
    <n v="1"/>
    <n v="1"/>
    <n v="0"/>
    <n v="9"/>
    <x v="7"/>
  </r>
  <r>
    <x v="29"/>
    <n v="1"/>
    <x v="0"/>
    <n v="1"/>
    <s v="GENERAL"/>
    <n v="294"/>
    <x v="8"/>
    <s v="FACVTA B-0037-00001941"/>
    <n v="8"/>
    <x v="7"/>
    <n v="352"/>
    <x v="55"/>
    <n v="1312.23"/>
    <n v="1"/>
    <n v="1"/>
    <n v="0"/>
    <n v="10"/>
    <x v="8"/>
  </r>
  <r>
    <x v="0"/>
    <n v="1"/>
    <x v="0"/>
    <n v="1"/>
    <s v="GENERAL"/>
    <n v="8"/>
    <x v="0"/>
    <s v="FACVTA B-0030-00017156"/>
    <n v="8"/>
    <x v="7"/>
    <n v="353"/>
    <x v="56"/>
    <n v="434.39"/>
    <n v="0.33"/>
    <n v="0.33"/>
    <n v="0"/>
    <n v="2"/>
    <x v="0"/>
  </r>
  <r>
    <x v="1"/>
    <n v="1"/>
    <x v="0"/>
    <n v="1"/>
    <s v="GENERAL"/>
    <n v="8"/>
    <x v="0"/>
    <s v="FACVTA B-0030-00017210"/>
    <n v="8"/>
    <x v="7"/>
    <n v="353"/>
    <x v="56"/>
    <n v="850.68"/>
    <n v="0.65"/>
    <n v="0.65"/>
    <n v="0"/>
    <n v="2"/>
    <x v="0"/>
  </r>
  <r>
    <x v="3"/>
    <n v="1"/>
    <x v="0"/>
    <n v="1"/>
    <s v="GENERAL"/>
    <n v="8"/>
    <x v="0"/>
    <s v="FACVTA B-0030-00017315"/>
    <n v="8"/>
    <x v="7"/>
    <n v="353"/>
    <x v="56"/>
    <n v="407.24"/>
    <n v="0.31"/>
    <n v="0.31"/>
    <n v="0"/>
    <n v="2"/>
    <x v="0"/>
  </r>
  <r>
    <x v="3"/>
    <n v="1"/>
    <x v="0"/>
    <n v="1"/>
    <s v="GENERAL"/>
    <n v="8"/>
    <x v="0"/>
    <s v="FACVTA B-0030-00017316"/>
    <n v="8"/>
    <x v="7"/>
    <n v="353"/>
    <x v="56"/>
    <n v="651.58000000000004"/>
    <n v="0.5"/>
    <n v="0.5"/>
    <n v="0"/>
    <n v="2"/>
    <x v="0"/>
  </r>
  <r>
    <x v="3"/>
    <n v="1"/>
    <x v="0"/>
    <n v="1"/>
    <s v="GENERAL"/>
    <n v="8"/>
    <x v="0"/>
    <s v="FACVTA B-0030-00017353"/>
    <n v="8"/>
    <x v="7"/>
    <n v="353"/>
    <x v="56"/>
    <n v="393.67"/>
    <n v="0.3"/>
    <n v="0.3"/>
    <n v="0"/>
    <n v="2"/>
    <x v="0"/>
  </r>
  <r>
    <x v="5"/>
    <n v="1"/>
    <x v="0"/>
    <n v="1"/>
    <s v="GENERAL"/>
    <n v="8"/>
    <x v="0"/>
    <s v="VENTA  X-0030-00004392"/>
    <n v="8"/>
    <x v="7"/>
    <n v="353"/>
    <x v="56"/>
    <n v="328.05"/>
    <n v="0.25"/>
    <n v="0.25"/>
    <n v="0"/>
    <n v="2"/>
    <x v="0"/>
  </r>
  <r>
    <x v="6"/>
    <n v="1"/>
    <x v="0"/>
    <n v="1"/>
    <s v="GENERAL"/>
    <n v="8"/>
    <x v="0"/>
    <s v="FACVTA B-0030-00017572"/>
    <n v="8"/>
    <x v="7"/>
    <n v="353"/>
    <x v="56"/>
    <n v="135.75"/>
    <n v="0.1"/>
    <n v="0.1"/>
    <n v="0"/>
    <n v="2"/>
    <x v="0"/>
  </r>
  <r>
    <x v="8"/>
    <n v="1"/>
    <x v="0"/>
    <n v="1"/>
    <s v="GENERAL"/>
    <n v="8"/>
    <x v="0"/>
    <s v="VENTA  X-0030-00004469"/>
    <n v="8"/>
    <x v="7"/>
    <n v="353"/>
    <x v="56"/>
    <n v="307.69"/>
    <n v="0.23"/>
    <n v="0.23"/>
    <n v="0"/>
    <n v="2"/>
    <x v="0"/>
  </r>
  <r>
    <x v="8"/>
    <n v="1"/>
    <x v="0"/>
    <n v="1"/>
    <s v="GENERAL"/>
    <n v="8"/>
    <x v="0"/>
    <s v="FACVTA B-0030-00017699"/>
    <n v="8"/>
    <x v="7"/>
    <n v="353"/>
    <x v="56"/>
    <n v="65.61"/>
    <n v="0.05"/>
    <n v="0.05"/>
    <n v="0"/>
    <n v="2"/>
    <x v="0"/>
  </r>
  <r>
    <x v="8"/>
    <n v="1"/>
    <x v="0"/>
    <n v="1"/>
    <s v="GENERAL"/>
    <n v="8"/>
    <x v="0"/>
    <s v="FACVTA B-0030-00017702"/>
    <n v="8"/>
    <x v="7"/>
    <n v="353"/>
    <x v="56"/>
    <n v="705.88"/>
    <n v="0.54"/>
    <n v="0.54"/>
    <n v="0"/>
    <n v="2"/>
    <x v="0"/>
  </r>
  <r>
    <x v="9"/>
    <n v="1"/>
    <x v="0"/>
    <n v="1"/>
    <s v="GENERAL"/>
    <n v="8"/>
    <x v="0"/>
    <s v="FACVTA B-0030-00017799"/>
    <n v="8"/>
    <x v="7"/>
    <n v="353"/>
    <x v="56"/>
    <n v="99.55"/>
    <n v="0.08"/>
    <n v="0.08"/>
    <n v="0"/>
    <n v="2"/>
    <x v="0"/>
  </r>
  <r>
    <x v="9"/>
    <n v="1"/>
    <x v="0"/>
    <n v="1"/>
    <s v="GENERAL"/>
    <n v="8"/>
    <x v="0"/>
    <s v="FACVTA B-0030-00017800"/>
    <n v="8"/>
    <x v="7"/>
    <n v="353"/>
    <x v="56"/>
    <n v="407.24"/>
    <n v="0.31"/>
    <n v="0.31"/>
    <n v="0"/>
    <n v="2"/>
    <x v="0"/>
  </r>
  <r>
    <x v="9"/>
    <n v="1"/>
    <x v="0"/>
    <n v="1"/>
    <s v="GENERAL"/>
    <n v="8"/>
    <x v="0"/>
    <s v="FACVTA B-0030-00017809"/>
    <n v="8"/>
    <x v="7"/>
    <n v="353"/>
    <x v="56"/>
    <n v="244.34"/>
    <n v="0.19"/>
    <n v="0.19"/>
    <n v="0"/>
    <n v="2"/>
    <x v="0"/>
  </r>
  <r>
    <x v="10"/>
    <n v="1"/>
    <x v="0"/>
    <n v="1"/>
    <s v="GENERAL"/>
    <n v="8"/>
    <x v="0"/>
    <s v="VENTA  X-0030-00004573"/>
    <n v="8"/>
    <x v="7"/>
    <n v="353"/>
    <x v="56"/>
    <n v="393.67"/>
    <n v="0.3"/>
    <n v="0.3"/>
    <n v="0"/>
    <n v="2"/>
    <x v="0"/>
  </r>
  <r>
    <x v="11"/>
    <n v="1"/>
    <x v="0"/>
    <n v="1"/>
    <s v="GENERAL"/>
    <n v="8"/>
    <x v="0"/>
    <s v="VENTA  X-0030-00004596"/>
    <n v="8"/>
    <x v="7"/>
    <n v="353"/>
    <x v="56"/>
    <n v="298.64"/>
    <n v="0.23"/>
    <n v="0.23"/>
    <n v="0"/>
    <n v="2"/>
    <x v="0"/>
  </r>
  <r>
    <x v="11"/>
    <n v="1"/>
    <x v="0"/>
    <n v="1"/>
    <s v="GENERAL"/>
    <n v="8"/>
    <x v="0"/>
    <s v="FACVTA B-0030-00017936"/>
    <n v="8"/>
    <x v="7"/>
    <n v="353"/>
    <x v="56"/>
    <n v="371.04"/>
    <n v="0.28000000000000003"/>
    <n v="0.28000000000000003"/>
    <n v="0"/>
    <n v="2"/>
    <x v="0"/>
  </r>
  <r>
    <x v="12"/>
    <n v="1"/>
    <x v="0"/>
    <n v="1"/>
    <s v="GENERAL"/>
    <n v="8"/>
    <x v="0"/>
    <s v="VENTA  X-0030-00004618"/>
    <n v="8"/>
    <x v="7"/>
    <n v="353"/>
    <x v="56"/>
    <n v="45.25"/>
    <n v="0.03"/>
    <n v="0.03"/>
    <n v="0"/>
    <n v="2"/>
    <x v="0"/>
  </r>
  <r>
    <x v="12"/>
    <n v="1"/>
    <x v="0"/>
    <n v="1"/>
    <s v="GENERAL"/>
    <n v="8"/>
    <x v="0"/>
    <s v="VENTA  X-0030-00004619"/>
    <n v="8"/>
    <x v="7"/>
    <n v="353"/>
    <x v="56"/>
    <n v="633.48"/>
    <n v="0.48"/>
    <n v="0.48"/>
    <n v="0"/>
    <n v="2"/>
    <x v="0"/>
  </r>
  <r>
    <x v="13"/>
    <n v="1"/>
    <x v="0"/>
    <n v="1"/>
    <s v="GENERAL"/>
    <n v="8"/>
    <x v="0"/>
    <s v="FACVTA B-0030-00018278"/>
    <n v="8"/>
    <x v="7"/>
    <n v="353"/>
    <x v="56"/>
    <n v="352.94"/>
    <n v="0.27"/>
    <n v="0.27"/>
    <n v="0"/>
    <n v="2"/>
    <x v="0"/>
  </r>
  <r>
    <x v="13"/>
    <n v="1"/>
    <x v="0"/>
    <n v="1"/>
    <s v="GENERAL"/>
    <n v="8"/>
    <x v="0"/>
    <s v="FACVTA B-0030-00018321"/>
    <n v="8"/>
    <x v="7"/>
    <n v="353"/>
    <x v="56"/>
    <n v="307.69"/>
    <n v="0.23"/>
    <n v="0.23"/>
    <n v="0"/>
    <n v="2"/>
    <x v="0"/>
  </r>
  <r>
    <x v="14"/>
    <n v="1"/>
    <x v="0"/>
    <n v="1"/>
    <s v="GENERAL"/>
    <n v="8"/>
    <x v="0"/>
    <s v="FACVTA B-0030-00018394"/>
    <n v="8"/>
    <x v="7"/>
    <n v="353"/>
    <x v="56"/>
    <n v="307.69"/>
    <n v="0.23"/>
    <n v="0.23"/>
    <n v="0"/>
    <n v="2"/>
    <x v="0"/>
  </r>
  <r>
    <x v="15"/>
    <n v="1"/>
    <x v="0"/>
    <n v="1"/>
    <s v="GENERAL"/>
    <n v="8"/>
    <x v="0"/>
    <s v="FACVTA B-0030-00018445"/>
    <n v="8"/>
    <x v="7"/>
    <n v="353"/>
    <x v="56"/>
    <n v="271.49"/>
    <n v="0.21"/>
    <n v="0.21"/>
    <n v="0"/>
    <n v="2"/>
    <x v="0"/>
  </r>
  <r>
    <x v="24"/>
    <n v="1"/>
    <x v="0"/>
    <n v="1"/>
    <s v="GENERAL"/>
    <n v="8"/>
    <x v="0"/>
    <s v="FACVTA B-0030-00018487"/>
    <n v="8"/>
    <x v="7"/>
    <n v="353"/>
    <x v="56"/>
    <n v="307.69"/>
    <n v="0.23"/>
    <n v="0.23"/>
    <n v="0"/>
    <n v="2"/>
    <x v="0"/>
  </r>
  <r>
    <x v="25"/>
    <n v="1"/>
    <x v="0"/>
    <n v="1"/>
    <s v="GENERAL"/>
    <n v="8"/>
    <x v="0"/>
    <s v="VENTA  X-0030-00004724"/>
    <n v="8"/>
    <x v="7"/>
    <n v="353"/>
    <x v="56"/>
    <n v="271.49"/>
    <n v="0.21"/>
    <n v="0.21"/>
    <n v="0"/>
    <n v="2"/>
    <x v="0"/>
  </r>
  <r>
    <x v="25"/>
    <n v="1"/>
    <x v="0"/>
    <n v="1"/>
    <s v="GENERAL"/>
    <n v="8"/>
    <x v="0"/>
    <s v="VENTA  X-0030-00004746"/>
    <n v="8"/>
    <x v="7"/>
    <n v="353"/>
    <x v="56"/>
    <n v="416.29"/>
    <n v="0.32"/>
    <n v="0.32"/>
    <n v="0"/>
    <n v="2"/>
    <x v="0"/>
  </r>
  <r>
    <x v="25"/>
    <n v="1"/>
    <x v="0"/>
    <n v="1"/>
    <s v="GENERAL"/>
    <n v="8"/>
    <x v="0"/>
    <s v="FACVTA B-0030-00018518"/>
    <n v="8"/>
    <x v="7"/>
    <n v="353"/>
    <x v="56"/>
    <n v="1357.47"/>
    <n v="1.03"/>
    <n v="1.03"/>
    <n v="0"/>
    <n v="2"/>
    <x v="0"/>
  </r>
  <r>
    <x v="16"/>
    <n v="1"/>
    <x v="0"/>
    <n v="1"/>
    <s v="GENERAL"/>
    <n v="8"/>
    <x v="0"/>
    <s v="VENTA  X-0030-00004756"/>
    <n v="8"/>
    <x v="7"/>
    <n v="353"/>
    <x v="56"/>
    <n v="171.95"/>
    <n v="0.13"/>
    <n v="0.13"/>
    <n v="0"/>
    <n v="2"/>
    <x v="0"/>
  </r>
  <r>
    <x v="17"/>
    <n v="1"/>
    <x v="0"/>
    <n v="1"/>
    <s v="GENERAL"/>
    <n v="8"/>
    <x v="0"/>
    <s v="FACVTA B-0030-00018653"/>
    <n v="8"/>
    <x v="7"/>
    <n v="353"/>
    <x v="56"/>
    <n v="325.79000000000002"/>
    <n v="0.23"/>
    <n v="0.23"/>
    <n v="0"/>
    <n v="2"/>
    <x v="0"/>
  </r>
  <r>
    <x v="0"/>
    <n v="1"/>
    <x v="0"/>
    <n v="1"/>
    <s v="GENERAL"/>
    <n v="8"/>
    <x v="0"/>
    <s v="FACVTA B-0031-00020943"/>
    <n v="8"/>
    <x v="7"/>
    <n v="353"/>
    <x v="56"/>
    <n v="308.37"/>
    <n v="0.24"/>
    <n v="0.24"/>
    <n v="0"/>
    <n v="3"/>
    <x v="1"/>
  </r>
  <r>
    <x v="1"/>
    <n v="1"/>
    <x v="0"/>
    <n v="1"/>
    <s v="GENERAL"/>
    <n v="8"/>
    <x v="0"/>
    <s v="VENTA  X-0031-00009428"/>
    <n v="8"/>
    <x v="7"/>
    <n v="353"/>
    <x v="56"/>
    <n v="334.62"/>
    <n v="0.26"/>
    <n v="0.26"/>
    <n v="0"/>
    <n v="3"/>
    <x v="1"/>
  </r>
  <r>
    <x v="2"/>
    <n v="1"/>
    <x v="0"/>
    <n v="1"/>
    <s v="GENERAL"/>
    <n v="8"/>
    <x v="0"/>
    <s v="VENTA  X-0031-00009495"/>
    <n v="8"/>
    <x v="7"/>
    <n v="353"/>
    <x v="56"/>
    <n v="271.49"/>
    <n v="0.21"/>
    <n v="0.21"/>
    <n v="0"/>
    <n v="3"/>
    <x v="1"/>
  </r>
  <r>
    <x v="3"/>
    <n v="1"/>
    <x v="0"/>
    <n v="1"/>
    <s v="GENERAL"/>
    <n v="8"/>
    <x v="0"/>
    <s v="VENTA  X-0031-00009539"/>
    <n v="8"/>
    <x v="7"/>
    <n v="353"/>
    <x v="56"/>
    <n v="452.49"/>
    <n v="0.34"/>
    <n v="0.34"/>
    <n v="0"/>
    <n v="3"/>
    <x v="1"/>
  </r>
  <r>
    <x v="4"/>
    <n v="1"/>
    <x v="0"/>
    <n v="1"/>
    <s v="GENERAL"/>
    <n v="8"/>
    <x v="0"/>
    <s v="VENTA  X-0031-00009551"/>
    <n v="8"/>
    <x v="7"/>
    <n v="353"/>
    <x v="56"/>
    <n v="389.14"/>
    <n v="0.3"/>
    <n v="0.3"/>
    <n v="0"/>
    <n v="3"/>
    <x v="1"/>
  </r>
  <r>
    <x v="4"/>
    <n v="1"/>
    <x v="0"/>
    <n v="1"/>
    <s v="GENERAL"/>
    <n v="8"/>
    <x v="0"/>
    <s v="VENTA  X-0031-00009564"/>
    <n v="8"/>
    <x v="7"/>
    <n v="353"/>
    <x v="56"/>
    <n v="389.14"/>
    <n v="0.3"/>
    <n v="0.3"/>
    <n v="0"/>
    <n v="3"/>
    <x v="1"/>
  </r>
  <r>
    <x v="5"/>
    <n v="1"/>
    <x v="0"/>
    <n v="1"/>
    <s v="GENERAL"/>
    <n v="8"/>
    <x v="0"/>
    <s v="VENTA  X-0031-00009575"/>
    <n v="8"/>
    <x v="7"/>
    <n v="353"/>
    <x v="56"/>
    <n v="597.29"/>
    <n v="0.46"/>
    <n v="0.46"/>
    <n v="0"/>
    <n v="3"/>
    <x v="1"/>
  </r>
  <r>
    <x v="5"/>
    <n v="1"/>
    <x v="0"/>
    <n v="1"/>
    <s v="GENERAL"/>
    <n v="8"/>
    <x v="0"/>
    <s v="FACVTA B-0031-00021406"/>
    <n v="8"/>
    <x v="7"/>
    <n v="353"/>
    <x v="56"/>
    <n v="579.19000000000005"/>
    <n v="0.44"/>
    <n v="0.44"/>
    <n v="0"/>
    <n v="3"/>
    <x v="1"/>
  </r>
  <r>
    <x v="5"/>
    <n v="1"/>
    <x v="0"/>
    <n v="1"/>
    <s v="GENERAL"/>
    <n v="8"/>
    <x v="0"/>
    <s v="FACVTA B-0031-00021455"/>
    <n v="8"/>
    <x v="7"/>
    <n v="353"/>
    <x v="56"/>
    <n v="181"/>
    <n v="0.14000000000000001"/>
    <n v="0.14000000000000001"/>
    <n v="0"/>
    <n v="3"/>
    <x v="1"/>
  </r>
  <r>
    <x v="20"/>
    <n v="1"/>
    <x v="0"/>
    <n v="1"/>
    <s v="GENERAL"/>
    <n v="8"/>
    <x v="0"/>
    <s v="VENTA  X-0031-00009619"/>
    <n v="8"/>
    <x v="7"/>
    <n v="353"/>
    <x v="56"/>
    <n v="497.74"/>
    <n v="0.38"/>
    <n v="0.38"/>
    <n v="0"/>
    <n v="3"/>
    <x v="1"/>
  </r>
  <r>
    <x v="20"/>
    <n v="1"/>
    <x v="0"/>
    <n v="1"/>
    <s v="GENERAL"/>
    <n v="8"/>
    <x v="0"/>
    <s v="VENTA  X-0031-00009631"/>
    <n v="8"/>
    <x v="7"/>
    <n v="353"/>
    <x v="56"/>
    <n v="778.28"/>
    <n v="0.59"/>
    <n v="0.59"/>
    <n v="0"/>
    <n v="3"/>
    <x v="1"/>
  </r>
  <r>
    <x v="6"/>
    <n v="1"/>
    <x v="0"/>
    <n v="1"/>
    <s v="GENERAL"/>
    <n v="8"/>
    <x v="0"/>
    <s v="FACVTA B-0031-00021547"/>
    <n v="8"/>
    <x v="7"/>
    <n v="353"/>
    <x v="56"/>
    <n v="588.24"/>
    <n v="0.45"/>
    <n v="0.45"/>
    <n v="0"/>
    <n v="3"/>
    <x v="1"/>
  </r>
  <r>
    <x v="6"/>
    <n v="1"/>
    <x v="0"/>
    <n v="1"/>
    <s v="GENERAL"/>
    <n v="8"/>
    <x v="0"/>
    <s v="FACVTA B-0031-00021569"/>
    <n v="8"/>
    <x v="7"/>
    <n v="353"/>
    <x v="56"/>
    <n v="769.23"/>
    <n v="0.59"/>
    <n v="0.59"/>
    <n v="0"/>
    <n v="3"/>
    <x v="1"/>
  </r>
  <r>
    <x v="6"/>
    <n v="1"/>
    <x v="0"/>
    <n v="1"/>
    <s v="GENERAL"/>
    <n v="8"/>
    <x v="0"/>
    <s v="FACVTA B-0031-00021583"/>
    <n v="8"/>
    <x v="7"/>
    <n v="353"/>
    <x v="56"/>
    <n v="393.67"/>
    <n v="0.3"/>
    <n v="0.3"/>
    <n v="0"/>
    <n v="3"/>
    <x v="1"/>
  </r>
  <r>
    <x v="6"/>
    <n v="1"/>
    <x v="0"/>
    <n v="1"/>
    <s v="GENERAL"/>
    <n v="8"/>
    <x v="0"/>
    <s v="FACVTA B-0031-00021597"/>
    <n v="8"/>
    <x v="7"/>
    <n v="353"/>
    <x v="56"/>
    <n v="289.58999999999997"/>
    <n v="0.22"/>
    <n v="0.22"/>
    <n v="0"/>
    <n v="3"/>
    <x v="1"/>
  </r>
  <r>
    <x v="7"/>
    <n v="1"/>
    <x v="0"/>
    <n v="1"/>
    <s v="GENERAL"/>
    <n v="8"/>
    <x v="0"/>
    <s v="FACVTA B-0031-00021771"/>
    <n v="8"/>
    <x v="7"/>
    <n v="353"/>
    <x v="56"/>
    <n v="497.74"/>
    <n v="0.38"/>
    <n v="0.38"/>
    <n v="0"/>
    <n v="3"/>
    <x v="1"/>
  </r>
  <r>
    <x v="8"/>
    <n v="1"/>
    <x v="0"/>
    <n v="1"/>
    <s v="GENERAL"/>
    <n v="8"/>
    <x v="0"/>
    <s v="VENTA  X-0031-00009733"/>
    <n v="8"/>
    <x v="7"/>
    <n v="353"/>
    <x v="56"/>
    <n v="314.93"/>
    <n v="0.24"/>
    <n v="0.24"/>
    <n v="0"/>
    <n v="3"/>
    <x v="1"/>
  </r>
  <r>
    <x v="8"/>
    <n v="1"/>
    <x v="0"/>
    <n v="1"/>
    <s v="GENERAL"/>
    <n v="8"/>
    <x v="0"/>
    <s v="FACVTA B-0031-00021821"/>
    <n v="8"/>
    <x v="7"/>
    <n v="353"/>
    <x v="56"/>
    <n v="542.99"/>
    <n v="0.41"/>
    <n v="0.41"/>
    <n v="0"/>
    <n v="3"/>
    <x v="1"/>
  </r>
  <r>
    <x v="8"/>
    <n v="1"/>
    <x v="0"/>
    <n v="1"/>
    <s v="GENERAL"/>
    <n v="8"/>
    <x v="0"/>
    <s v="FACVTA B-0031-00021838"/>
    <n v="8"/>
    <x v="7"/>
    <n v="353"/>
    <x v="56"/>
    <n v="633.48"/>
    <n v="0.48"/>
    <n v="0.48"/>
    <n v="0"/>
    <n v="3"/>
    <x v="1"/>
  </r>
  <r>
    <x v="8"/>
    <n v="1"/>
    <x v="0"/>
    <n v="1"/>
    <s v="GENERAL"/>
    <n v="8"/>
    <x v="0"/>
    <s v="FACVTA B-0031-00021844"/>
    <n v="8"/>
    <x v="7"/>
    <n v="353"/>
    <x v="56"/>
    <n v="271.49"/>
    <n v="0.21"/>
    <n v="0.21"/>
    <n v="0"/>
    <n v="3"/>
    <x v="1"/>
  </r>
  <r>
    <x v="8"/>
    <n v="1"/>
    <x v="0"/>
    <n v="1"/>
    <s v="GENERAL"/>
    <n v="8"/>
    <x v="0"/>
    <s v="FACVTA B-0031-00021852"/>
    <n v="8"/>
    <x v="7"/>
    <n v="353"/>
    <x v="56"/>
    <n v="588.24"/>
    <n v="0.45"/>
    <n v="0.45"/>
    <n v="0"/>
    <n v="3"/>
    <x v="1"/>
  </r>
  <r>
    <x v="8"/>
    <n v="1"/>
    <x v="0"/>
    <n v="1"/>
    <s v="GENERAL"/>
    <n v="8"/>
    <x v="0"/>
    <s v="VENTA  X-0031-00009762"/>
    <n v="8"/>
    <x v="7"/>
    <n v="353"/>
    <x v="56"/>
    <n v="497.74"/>
    <n v="0.38"/>
    <n v="0.38"/>
    <n v="0"/>
    <n v="3"/>
    <x v="1"/>
  </r>
  <r>
    <x v="27"/>
    <n v="1"/>
    <x v="0"/>
    <n v="1"/>
    <s v="GENERAL"/>
    <n v="8"/>
    <x v="0"/>
    <s v="VENTA  X-0031-00009763"/>
    <n v="8"/>
    <x v="7"/>
    <n v="353"/>
    <x v="56"/>
    <n v="597.29"/>
    <n v="0.46"/>
    <n v="0.46"/>
    <n v="0"/>
    <n v="3"/>
    <x v="1"/>
  </r>
  <r>
    <x v="27"/>
    <n v="1"/>
    <x v="0"/>
    <n v="1"/>
    <s v="GENERAL"/>
    <n v="8"/>
    <x v="0"/>
    <s v="VENTA  X-0031-00009764"/>
    <n v="8"/>
    <x v="7"/>
    <n v="353"/>
    <x v="56"/>
    <n v="226.24"/>
    <n v="0.17"/>
    <n v="0.17"/>
    <n v="0"/>
    <n v="3"/>
    <x v="1"/>
  </r>
  <r>
    <x v="27"/>
    <n v="1"/>
    <x v="0"/>
    <n v="1"/>
    <s v="GENERAL"/>
    <n v="8"/>
    <x v="0"/>
    <s v="FACVTA B-0031-00021860"/>
    <n v="8"/>
    <x v="7"/>
    <n v="353"/>
    <x v="56"/>
    <n v="461.54"/>
    <n v="0.35"/>
    <n v="0.35"/>
    <n v="0"/>
    <n v="3"/>
    <x v="1"/>
  </r>
  <r>
    <x v="27"/>
    <n v="1"/>
    <x v="0"/>
    <n v="1"/>
    <s v="GENERAL"/>
    <n v="8"/>
    <x v="0"/>
    <s v="FACVTA B-0031-00021909"/>
    <n v="8"/>
    <x v="7"/>
    <n v="353"/>
    <x v="56"/>
    <n v="361.99"/>
    <n v="0.28000000000000003"/>
    <n v="0.28000000000000003"/>
    <n v="0"/>
    <n v="3"/>
    <x v="1"/>
  </r>
  <r>
    <x v="27"/>
    <n v="1"/>
    <x v="0"/>
    <n v="1"/>
    <s v="GENERAL"/>
    <n v="8"/>
    <x v="0"/>
    <s v="FACVTA B-0031-00021923"/>
    <n v="8"/>
    <x v="7"/>
    <n v="353"/>
    <x v="56"/>
    <n v="588.24"/>
    <n v="0.45"/>
    <n v="0.45"/>
    <n v="0"/>
    <n v="3"/>
    <x v="1"/>
  </r>
  <r>
    <x v="9"/>
    <n v="1"/>
    <x v="0"/>
    <n v="1"/>
    <s v="GENERAL"/>
    <n v="8"/>
    <x v="0"/>
    <s v="VENTA  X-0031-00009806"/>
    <n v="8"/>
    <x v="7"/>
    <n v="353"/>
    <x v="56"/>
    <n v="434.39"/>
    <n v="0.33"/>
    <n v="0.33"/>
    <n v="0"/>
    <n v="3"/>
    <x v="1"/>
  </r>
  <r>
    <x v="9"/>
    <n v="1"/>
    <x v="0"/>
    <n v="1"/>
    <s v="GENERAL"/>
    <n v="8"/>
    <x v="0"/>
    <s v="FACVTA B-0031-00021996"/>
    <n v="8"/>
    <x v="7"/>
    <n v="353"/>
    <x v="56"/>
    <n v="452.49"/>
    <n v="0.34"/>
    <n v="0.34"/>
    <n v="0"/>
    <n v="3"/>
    <x v="1"/>
  </r>
  <r>
    <x v="9"/>
    <n v="1"/>
    <x v="0"/>
    <n v="1"/>
    <s v="GENERAL"/>
    <n v="8"/>
    <x v="0"/>
    <s v="FACVTA B-0031-00021997"/>
    <n v="8"/>
    <x v="7"/>
    <n v="353"/>
    <x v="56"/>
    <n v="271.49"/>
    <n v="0.21"/>
    <n v="0.21"/>
    <n v="0"/>
    <n v="3"/>
    <x v="1"/>
  </r>
  <r>
    <x v="10"/>
    <n v="1"/>
    <x v="0"/>
    <n v="1"/>
    <s v="GENERAL"/>
    <n v="8"/>
    <x v="0"/>
    <s v="VENTA  X-0031-00009823"/>
    <n v="8"/>
    <x v="7"/>
    <n v="353"/>
    <x v="56"/>
    <n v="217.19"/>
    <n v="0.17"/>
    <n v="0.17"/>
    <n v="0"/>
    <n v="3"/>
    <x v="1"/>
  </r>
  <r>
    <x v="10"/>
    <n v="1"/>
    <x v="0"/>
    <n v="1"/>
    <s v="GENERAL"/>
    <n v="8"/>
    <x v="0"/>
    <s v="VENTA  X-0031-00009826"/>
    <n v="8"/>
    <x v="7"/>
    <n v="353"/>
    <x v="56"/>
    <n v="162.9"/>
    <n v="0.12"/>
    <n v="0.12"/>
    <n v="0"/>
    <n v="3"/>
    <x v="1"/>
  </r>
  <r>
    <x v="10"/>
    <n v="1"/>
    <x v="0"/>
    <n v="1"/>
    <s v="GENERAL"/>
    <n v="8"/>
    <x v="0"/>
    <s v="FACVTA B-0031-00022080"/>
    <n v="8"/>
    <x v="7"/>
    <n v="353"/>
    <x v="56"/>
    <n v="615.38"/>
    <n v="0.47"/>
    <n v="0.47"/>
    <n v="0"/>
    <n v="3"/>
    <x v="1"/>
  </r>
  <r>
    <x v="11"/>
    <n v="1"/>
    <x v="0"/>
    <n v="1"/>
    <s v="GENERAL"/>
    <n v="8"/>
    <x v="0"/>
    <s v="FACVTA B-0031-00022126"/>
    <n v="8"/>
    <x v="7"/>
    <n v="353"/>
    <x v="56"/>
    <n v="579.19000000000005"/>
    <n v="0.44"/>
    <n v="0.44"/>
    <n v="0"/>
    <n v="3"/>
    <x v="1"/>
  </r>
  <r>
    <x v="26"/>
    <n v="1"/>
    <x v="0"/>
    <n v="1"/>
    <s v="GENERAL"/>
    <n v="8"/>
    <x v="0"/>
    <s v="FACVTA B-0031-00022195"/>
    <n v="8"/>
    <x v="7"/>
    <n v="353"/>
    <x v="56"/>
    <n v="846.38"/>
    <n v="0.65"/>
    <n v="0.65"/>
    <n v="0"/>
    <n v="3"/>
    <x v="1"/>
  </r>
  <r>
    <x v="12"/>
    <n v="1"/>
    <x v="0"/>
    <n v="1"/>
    <s v="GENERAL"/>
    <n v="8"/>
    <x v="0"/>
    <s v="FACVTA B-0031-00022269"/>
    <n v="8"/>
    <x v="7"/>
    <n v="353"/>
    <x v="56"/>
    <n v="271.49"/>
    <n v="0.21"/>
    <n v="0.21"/>
    <n v="0"/>
    <n v="3"/>
    <x v="1"/>
  </r>
  <r>
    <x v="12"/>
    <n v="1"/>
    <x v="0"/>
    <n v="1"/>
    <s v="GENERAL"/>
    <n v="8"/>
    <x v="0"/>
    <s v="VENTA  X-0031-00009899"/>
    <n v="8"/>
    <x v="7"/>
    <n v="353"/>
    <x v="56"/>
    <n v="144.80000000000001"/>
    <n v="0.11"/>
    <n v="0.11"/>
    <n v="0"/>
    <n v="3"/>
    <x v="1"/>
  </r>
  <r>
    <x v="12"/>
    <n v="1"/>
    <x v="0"/>
    <n v="1"/>
    <s v="GENERAL"/>
    <n v="8"/>
    <x v="0"/>
    <s v="VENTA  X-0031-00009902"/>
    <n v="8"/>
    <x v="7"/>
    <n v="353"/>
    <x v="56"/>
    <n v="72.400000000000006"/>
    <n v="0.06"/>
    <n v="0.06"/>
    <n v="0"/>
    <n v="3"/>
    <x v="1"/>
  </r>
  <r>
    <x v="12"/>
    <n v="1"/>
    <x v="0"/>
    <n v="1"/>
    <s v="GENERAL"/>
    <n v="8"/>
    <x v="0"/>
    <s v="FACVTA B-0031-00022322"/>
    <n v="8"/>
    <x v="7"/>
    <n v="353"/>
    <x v="56"/>
    <n v="886.88"/>
    <n v="0.68"/>
    <n v="0.68"/>
    <n v="0"/>
    <n v="3"/>
    <x v="1"/>
  </r>
  <r>
    <x v="12"/>
    <n v="1"/>
    <x v="0"/>
    <n v="1"/>
    <s v="GENERAL"/>
    <n v="8"/>
    <x v="0"/>
    <s v="FACVTA B-0031-00022334"/>
    <n v="8"/>
    <x v="7"/>
    <n v="353"/>
    <x v="56"/>
    <n v="524.89"/>
    <n v="0.4"/>
    <n v="0.4"/>
    <n v="0"/>
    <n v="3"/>
    <x v="1"/>
  </r>
  <r>
    <x v="28"/>
    <n v="1"/>
    <x v="0"/>
    <n v="1"/>
    <s v="GENERAL"/>
    <n v="8"/>
    <x v="0"/>
    <s v="VENTA  X-0031-00009933"/>
    <n v="8"/>
    <x v="7"/>
    <n v="353"/>
    <x v="56"/>
    <n v="271.49"/>
    <n v="0.21"/>
    <n v="0.21"/>
    <n v="0"/>
    <n v="3"/>
    <x v="1"/>
  </r>
  <r>
    <x v="22"/>
    <n v="1"/>
    <x v="0"/>
    <n v="1"/>
    <s v="GENERAL"/>
    <n v="8"/>
    <x v="0"/>
    <s v="VENTA  X-0031-00009961"/>
    <n v="8"/>
    <x v="7"/>
    <n v="353"/>
    <x v="56"/>
    <n v="271.49"/>
    <n v="0.21"/>
    <n v="0.21"/>
    <n v="0"/>
    <n v="3"/>
    <x v="1"/>
  </r>
  <r>
    <x v="22"/>
    <n v="1"/>
    <x v="0"/>
    <n v="1"/>
    <s v="GENERAL"/>
    <n v="8"/>
    <x v="0"/>
    <s v="VENTA  X-0031-00009962"/>
    <n v="8"/>
    <x v="7"/>
    <n v="353"/>
    <x v="56"/>
    <n v="361.99"/>
    <n v="0.28000000000000003"/>
    <n v="0.28000000000000003"/>
    <n v="0"/>
    <n v="3"/>
    <x v="1"/>
  </r>
  <r>
    <x v="22"/>
    <n v="1"/>
    <x v="0"/>
    <n v="1"/>
    <s v="GENERAL"/>
    <n v="8"/>
    <x v="0"/>
    <s v="FACVTA B-0031-00022425"/>
    <n v="8"/>
    <x v="7"/>
    <n v="353"/>
    <x v="56"/>
    <n v="407.24"/>
    <n v="0.31"/>
    <n v="0.31"/>
    <n v="0"/>
    <n v="3"/>
    <x v="1"/>
  </r>
  <r>
    <x v="22"/>
    <n v="1"/>
    <x v="0"/>
    <n v="1"/>
    <s v="GENERAL"/>
    <n v="8"/>
    <x v="0"/>
    <s v="FACVTA B-0031-00022428"/>
    <n v="8"/>
    <x v="7"/>
    <n v="353"/>
    <x v="56"/>
    <n v="316.74"/>
    <n v="0.24"/>
    <n v="0.24"/>
    <n v="0"/>
    <n v="3"/>
    <x v="1"/>
  </r>
  <r>
    <x v="22"/>
    <n v="1"/>
    <x v="0"/>
    <n v="1"/>
    <s v="GENERAL"/>
    <n v="8"/>
    <x v="0"/>
    <s v="FACVTA B-0031-00022457"/>
    <n v="8"/>
    <x v="7"/>
    <n v="353"/>
    <x v="56"/>
    <n v="506.79"/>
    <n v="0.39"/>
    <n v="0.39"/>
    <n v="0"/>
    <n v="3"/>
    <x v="1"/>
  </r>
  <r>
    <x v="29"/>
    <n v="1"/>
    <x v="0"/>
    <n v="1"/>
    <s v="GENERAL"/>
    <n v="8"/>
    <x v="0"/>
    <s v="FACVTA B-0031-00022498"/>
    <n v="8"/>
    <x v="7"/>
    <n v="353"/>
    <x v="56"/>
    <n v="434.39"/>
    <n v="0.33"/>
    <n v="0.33"/>
    <n v="0"/>
    <n v="3"/>
    <x v="1"/>
  </r>
  <r>
    <x v="29"/>
    <n v="1"/>
    <x v="0"/>
    <n v="1"/>
    <s v="GENERAL"/>
    <n v="8"/>
    <x v="0"/>
    <s v="VENTA  X-0031-00010001"/>
    <n v="8"/>
    <x v="7"/>
    <n v="353"/>
    <x v="56"/>
    <n v="361.99"/>
    <n v="0.28000000000000003"/>
    <n v="0.28000000000000003"/>
    <n v="0"/>
    <n v="3"/>
    <x v="1"/>
  </r>
  <r>
    <x v="29"/>
    <n v="1"/>
    <x v="0"/>
    <n v="1"/>
    <s v="GENERAL"/>
    <n v="8"/>
    <x v="0"/>
    <s v="FACVTA B-0031-00022512"/>
    <n v="8"/>
    <x v="7"/>
    <n v="353"/>
    <x v="56"/>
    <n v="361.99"/>
    <n v="0.28000000000000003"/>
    <n v="0.28000000000000003"/>
    <n v="0"/>
    <n v="3"/>
    <x v="1"/>
  </r>
  <r>
    <x v="13"/>
    <n v="1"/>
    <x v="0"/>
    <n v="1"/>
    <s v="GENERAL"/>
    <n v="8"/>
    <x v="0"/>
    <s v="VENTA  X-0031-00010037"/>
    <n v="8"/>
    <x v="7"/>
    <n v="353"/>
    <x v="56"/>
    <n v="361.99"/>
    <n v="0.28000000000000003"/>
    <n v="0.28000000000000003"/>
    <n v="0"/>
    <n v="3"/>
    <x v="1"/>
  </r>
  <r>
    <x v="13"/>
    <n v="1"/>
    <x v="0"/>
    <n v="1"/>
    <s v="GENERAL"/>
    <n v="8"/>
    <x v="0"/>
    <s v="FACVTA B-0031-00022599"/>
    <n v="8"/>
    <x v="7"/>
    <n v="353"/>
    <x v="56"/>
    <n v="723.98"/>
    <n v="0.55000000000000004"/>
    <n v="0.55000000000000004"/>
    <n v="0"/>
    <n v="3"/>
    <x v="1"/>
  </r>
  <r>
    <x v="14"/>
    <n v="1"/>
    <x v="0"/>
    <n v="1"/>
    <s v="GENERAL"/>
    <n v="8"/>
    <x v="0"/>
    <s v="FACVTA B-0031-00022656"/>
    <n v="8"/>
    <x v="7"/>
    <n v="353"/>
    <x v="56"/>
    <n v="393.67"/>
    <n v="0.3"/>
    <n v="0.3"/>
    <n v="0"/>
    <n v="3"/>
    <x v="1"/>
  </r>
  <r>
    <x v="23"/>
    <n v="1"/>
    <x v="0"/>
    <n v="1"/>
    <s v="GENERAL"/>
    <n v="8"/>
    <x v="0"/>
    <s v="VENTA  X-0031-00010079"/>
    <n v="8"/>
    <x v="7"/>
    <n v="353"/>
    <x v="56"/>
    <n v="542.99"/>
    <n v="0.41"/>
    <n v="0.41"/>
    <n v="0"/>
    <n v="3"/>
    <x v="1"/>
  </r>
  <r>
    <x v="23"/>
    <n v="1"/>
    <x v="0"/>
    <n v="1"/>
    <s v="GENERAL"/>
    <n v="8"/>
    <x v="0"/>
    <s v="FACVTA B-0031-00022751"/>
    <n v="8"/>
    <x v="7"/>
    <n v="353"/>
    <x v="56"/>
    <n v="443.44"/>
    <n v="0.34"/>
    <n v="0.34"/>
    <n v="0"/>
    <n v="3"/>
    <x v="1"/>
  </r>
  <r>
    <x v="15"/>
    <n v="1"/>
    <x v="0"/>
    <n v="1"/>
    <s v="GENERAL"/>
    <n v="8"/>
    <x v="0"/>
    <s v="VENTA  X-0031-00010097"/>
    <n v="8"/>
    <x v="7"/>
    <n v="353"/>
    <x v="56"/>
    <n v="271.49"/>
    <n v="0.21"/>
    <n v="0.21"/>
    <n v="0"/>
    <n v="3"/>
    <x v="1"/>
  </r>
  <r>
    <x v="24"/>
    <n v="1"/>
    <x v="0"/>
    <n v="1"/>
    <s v="GENERAL"/>
    <n v="8"/>
    <x v="0"/>
    <s v="VENTA  X-0031-00010152"/>
    <n v="8"/>
    <x v="7"/>
    <n v="353"/>
    <x v="56"/>
    <n v="361.99"/>
    <n v="0.28000000000000003"/>
    <n v="0.28000000000000003"/>
    <n v="0"/>
    <n v="3"/>
    <x v="1"/>
  </r>
  <r>
    <x v="24"/>
    <n v="1"/>
    <x v="0"/>
    <n v="1"/>
    <s v="GENERAL"/>
    <n v="8"/>
    <x v="0"/>
    <s v="FACVTA B-0031-00022931"/>
    <n v="8"/>
    <x v="7"/>
    <n v="353"/>
    <x v="56"/>
    <n v="452.49"/>
    <n v="0.34"/>
    <n v="0.34"/>
    <n v="0"/>
    <n v="3"/>
    <x v="1"/>
  </r>
  <r>
    <x v="24"/>
    <n v="1"/>
    <x v="0"/>
    <n v="1"/>
    <s v="GENERAL"/>
    <n v="8"/>
    <x v="0"/>
    <s v="FACVTA B-0031-00022941"/>
    <n v="8"/>
    <x v="7"/>
    <n v="353"/>
    <x v="56"/>
    <n v="325.79000000000002"/>
    <n v="0.25"/>
    <n v="0.25"/>
    <n v="0"/>
    <n v="3"/>
    <x v="1"/>
  </r>
  <r>
    <x v="25"/>
    <n v="1"/>
    <x v="0"/>
    <n v="1"/>
    <s v="GENERAL"/>
    <n v="8"/>
    <x v="0"/>
    <s v="VENTA  X-0031-00010164"/>
    <n v="8"/>
    <x v="7"/>
    <n v="353"/>
    <x v="56"/>
    <n v="814.48"/>
    <n v="0.62"/>
    <n v="0.62"/>
    <n v="0"/>
    <n v="3"/>
    <x v="1"/>
  </r>
  <r>
    <x v="25"/>
    <n v="1"/>
    <x v="0"/>
    <n v="1"/>
    <s v="GENERAL"/>
    <n v="8"/>
    <x v="0"/>
    <s v="FACVTA B-0031-00022963"/>
    <n v="8"/>
    <x v="7"/>
    <n v="353"/>
    <x v="56"/>
    <n v="588.24"/>
    <n v="0.45"/>
    <n v="0.45"/>
    <n v="0"/>
    <n v="3"/>
    <x v="1"/>
  </r>
  <r>
    <x v="16"/>
    <n v="1"/>
    <x v="0"/>
    <n v="1"/>
    <s v="GENERAL"/>
    <n v="8"/>
    <x v="0"/>
    <s v="FACVTA B-0031-00023044"/>
    <n v="8"/>
    <x v="7"/>
    <n v="353"/>
    <x v="56"/>
    <n v="144.80000000000001"/>
    <n v="0.11"/>
    <n v="0.11"/>
    <n v="0"/>
    <n v="3"/>
    <x v="1"/>
  </r>
  <r>
    <x v="16"/>
    <n v="1"/>
    <x v="0"/>
    <n v="1"/>
    <s v="GENERAL"/>
    <n v="8"/>
    <x v="0"/>
    <s v="VENTA  X-0031-00010216"/>
    <n v="8"/>
    <x v="7"/>
    <n v="353"/>
    <x v="56"/>
    <n v="316.74"/>
    <n v="0.24"/>
    <n v="0.24"/>
    <n v="0"/>
    <n v="3"/>
    <x v="1"/>
  </r>
  <r>
    <x v="16"/>
    <n v="1"/>
    <x v="0"/>
    <n v="1"/>
    <s v="GENERAL"/>
    <n v="8"/>
    <x v="0"/>
    <s v="FACVTA B-0031-00023079"/>
    <n v="8"/>
    <x v="7"/>
    <n v="353"/>
    <x v="56"/>
    <n v="236.2"/>
    <n v="0.18"/>
    <n v="0.18"/>
    <n v="0"/>
    <n v="3"/>
    <x v="1"/>
  </r>
  <r>
    <x v="16"/>
    <n v="1"/>
    <x v="0"/>
    <n v="1"/>
    <s v="GENERAL"/>
    <n v="8"/>
    <x v="0"/>
    <s v="FACVTA B-0031-00023089"/>
    <n v="8"/>
    <x v="7"/>
    <n v="353"/>
    <x v="56"/>
    <n v="271.49"/>
    <n v="0.21"/>
    <n v="0.21"/>
    <n v="0"/>
    <n v="3"/>
    <x v="1"/>
  </r>
  <r>
    <x v="16"/>
    <n v="1"/>
    <x v="0"/>
    <n v="1"/>
    <s v="GENERAL"/>
    <n v="8"/>
    <x v="0"/>
    <s v="FACVTA B-0031-00023117"/>
    <n v="8"/>
    <x v="7"/>
    <n v="353"/>
    <x v="56"/>
    <n v="886.88"/>
    <n v="0.68"/>
    <n v="0.68"/>
    <n v="0"/>
    <n v="3"/>
    <x v="1"/>
  </r>
  <r>
    <x v="17"/>
    <n v="1"/>
    <x v="0"/>
    <n v="1"/>
    <s v="GENERAL"/>
    <n v="8"/>
    <x v="0"/>
    <s v="FACVTA B-0031-00023148"/>
    <n v="8"/>
    <x v="7"/>
    <n v="353"/>
    <x v="56"/>
    <n v="452.49"/>
    <n v="0.31"/>
    <n v="0.31"/>
    <n v="0"/>
    <n v="3"/>
    <x v="1"/>
  </r>
  <r>
    <x v="17"/>
    <n v="1"/>
    <x v="0"/>
    <n v="1"/>
    <s v="GENERAL"/>
    <n v="8"/>
    <x v="0"/>
    <s v="FACVTA B-0031-00023183"/>
    <n v="8"/>
    <x v="7"/>
    <n v="353"/>
    <x v="56"/>
    <n v="485.07"/>
    <n v="0.34"/>
    <n v="0.34"/>
    <n v="0"/>
    <n v="3"/>
    <x v="1"/>
  </r>
  <r>
    <x v="17"/>
    <n v="1"/>
    <x v="0"/>
    <n v="1"/>
    <s v="GENERAL"/>
    <n v="8"/>
    <x v="0"/>
    <s v="FACVTA B-0031-00023208"/>
    <n v="8"/>
    <x v="7"/>
    <n v="353"/>
    <x v="56"/>
    <n v="318.55"/>
    <n v="0.22"/>
    <n v="0.22"/>
    <n v="0"/>
    <n v="3"/>
    <x v="1"/>
  </r>
  <r>
    <x v="18"/>
    <n v="1"/>
    <x v="0"/>
    <n v="1"/>
    <s v="GENERAL"/>
    <n v="8"/>
    <x v="0"/>
    <s v="VENTA  X-0031-00010277"/>
    <n v="8"/>
    <x v="7"/>
    <n v="353"/>
    <x v="56"/>
    <n v="361.99"/>
    <n v="0.25"/>
    <n v="0.25"/>
    <n v="0"/>
    <n v="3"/>
    <x v="1"/>
  </r>
  <r>
    <x v="18"/>
    <n v="1"/>
    <x v="0"/>
    <n v="1"/>
    <s v="GENERAL"/>
    <n v="8"/>
    <x v="0"/>
    <s v="FACVTA B-0031-00023297"/>
    <n v="8"/>
    <x v="7"/>
    <n v="353"/>
    <x v="56"/>
    <n v="769.23"/>
    <n v="0.53"/>
    <n v="0.53"/>
    <n v="0"/>
    <n v="3"/>
    <x v="1"/>
  </r>
  <r>
    <x v="18"/>
    <n v="1"/>
    <x v="0"/>
    <n v="1"/>
    <s v="GENERAL"/>
    <n v="8"/>
    <x v="0"/>
    <s v="FACVTA B-0031-00023322"/>
    <n v="8"/>
    <x v="7"/>
    <n v="353"/>
    <x v="56"/>
    <n v="407.24"/>
    <n v="0.28000000000000003"/>
    <n v="0.28000000000000003"/>
    <n v="0"/>
    <n v="3"/>
    <x v="1"/>
  </r>
  <r>
    <x v="19"/>
    <n v="1"/>
    <x v="0"/>
    <n v="1"/>
    <s v="GENERAL"/>
    <n v="200"/>
    <x v="1"/>
    <s v="FACVTA B-0031-00021174"/>
    <n v="8"/>
    <x v="7"/>
    <n v="353"/>
    <x v="56"/>
    <n v="814.48"/>
    <n v="1"/>
    <n v="1"/>
    <n v="0"/>
    <n v="3"/>
    <x v="1"/>
  </r>
  <r>
    <x v="29"/>
    <n v="1"/>
    <x v="0"/>
    <n v="1"/>
    <s v="GENERAL"/>
    <n v="200"/>
    <x v="1"/>
    <s v="FACVTA B-0031-00022503"/>
    <n v="8"/>
    <x v="7"/>
    <n v="353"/>
    <x v="56"/>
    <n v="1447.96"/>
    <n v="1"/>
    <n v="1"/>
    <n v="0"/>
    <n v="3"/>
    <x v="1"/>
  </r>
  <r>
    <x v="23"/>
    <n v="1"/>
    <x v="0"/>
    <n v="1"/>
    <s v="GENERAL"/>
    <n v="200"/>
    <x v="1"/>
    <s v="FACVTA B-0031-00022748"/>
    <n v="8"/>
    <x v="7"/>
    <n v="353"/>
    <x v="56"/>
    <n v="1447.96"/>
    <n v="1"/>
    <n v="1"/>
    <n v="0"/>
    <n v="3"/>
    <x v="1"/>
  </r>
  <r>
    <x v="0"/>
    <n v="1"/>
    <x v="0"/>
    <n v="1"/>
    <s v="GENERAL"/>
    <n v="8"/>
    <x v="0"/>
    <s v="FACVTA B-0032-00031858"/>
    <n v="8"/>
    <x v="7"/>
    <n v="353"/>
    <x v="56"/>
    <n v="380.54"/>
    <n v="0.28999999999999998"/>
    <n v="0.28999999999999998"/>
    <n v="0"/>
    <n v="4"/>
    <x v="2"/>
  </r>
  <r>
    <x v="0"/>
    <n v="1"/>
    <x v="0"/>
    <n v="1"/>
    <s v="GENERAL"/>
    <n v="8"/>
    <x v="0"/>
    <s v="FACVTA B-0032-00031865"/>
    <n v="8"/>
    <x v="7"/>
    <n v="353"/>
    <x v="56"/>
    <n v="524.89"/>
    <n v="0.4"/>
    <n v="0.4"/>
    <n v="0"/>
    <n v="4"/>
    <x v="2"/>
  </r>
  <r>
    <x v="0"/>
    <n v="1"/>
    <x v="0"/>
    <n v="1"/>
    <s v="GENERAL"/>
    <n v="8"/>
    <x v="0"/>
    <s v="VENTA  X-0032-00018840"/>
    <n v="8"/>
    <x v="7"/>
    <n v="353"/>
    <x v="56"/>
    <n v="1312.23"/>
    <n v="1"/>
    <n v="1"/>
    <n v="0"/>
    <n v="4"/>
    <x v="2"/>
  </r>
  <r>
    <x v="1"/>
    <n v="1"/>
    <x v="0"/>
    <n v="1"/>
    <s v="GENERAL"/>
    <n v="8"/>
    <x v="0"/>
    <s v="FACVTA B-0032-00031949"/>
    <n v="8"/>
    <x v="7"/>
    <n v="353"/>
    <x v="56"/>
    <n v="656.11"/>
    <n v="0.5"/>
    <n v="0.5"/>
    <n v="0"/>
    <n v="4"/>
    <x v="2"/>
  </r>
  <r>
    <x v="1"/>
    <n v="1"/>
    <x v="0"/>
    <n v="1"/>
    <s v="GENERAL"/>
    <n v="8"/>
    <x v="0"/>
    <s v="FACVTA B-0032-00031957"/>
    <n v="8"/>
    <x v="7"/>
    <n v="353"/>
    <x v="56"/>
    <n v="307.69"/>
    <n v="0.23"/>
    <n v="0.23"/>
    <n v="0"/>
    <n v="4"/>
    <x v="2"/>
  </r>
  <r>
    <x v="1"/>
    <n v="1"/>
    <x v="0"/>
    <n v="1"/>
    <s v="GENERAL"/>
    <n v="8"/>
    <x v="0"/>
    <s v="FACVTA B-0032-00031965"/>
    <n v="8"/>
    <x v="7"/>
    <n v="353"/>
    <x v="56"/>
    <n v="307.69"/>
    <n v="0.23"/>
    <n v="0.23"/>
    <n v="0"/>
    <n v="4"/>
    <x v="2"/>
  </r>
  <r>
    <x v="1"/>
    <n v="1"/>
    <x v="0"/>
    <n v="1"/>
    <s v="GENERAL"/>
    <n v="8"/>
    <x v="0"/>
    <s v="FACVTA B-0032-00031967"/>
    <n v="8"/>
    <x v="7"/>
    <n v="353"/>
    <x v="56"/>
    <n v="361.99"/>
    <n v="0.28000000000000003"/>
    <n v="0.28000000000000003"/>
    <n v="0"/>
    <n v="4"/>
    <x v="2"/>
  </r>
  <r>
    <x v="1"/>
    <n v="1"/>
    <x v="0"/>
    <n v="1"/>
    <s v="GENERAL"/>
    <n v="8"/>
    <x v="0"/>
    <s v="FACVTA B-0032-00031988"/>
    <n v="8"/>
    <x v="7"/>
    <n v="353"/>
    <x v="56"/>
    <n v="642.53"/>
    <n v="0.49"/>
    <n v="0.49"/>
    <n v="0"/>
    <n v="4"/>
    <x v="2"/>
  </r>
  <r>
    <x v="1"/>
    <n v="1"/>
    <x v="0"/>
    <n v="1"/>
    <s v="GENERAL"/>
    <n v="8"/>
    <x v="0"/>
    <s v="FACVTA B-0032-00032005"/>
    <n v="8"/>
    <x v="7"/>
    <n v="353"/>
    <x v="56"/>
    <n v="398.19"/>
    <n v="0.3"/>
    <n v="0.3"/>
    <n v="0"/>
    <n v="4"/>
    <x v="2"/>
  </r>
  <r>
    <x v="1"/>
    <n v="1"/>
    <x v="0"/>
    <n v="1"/>
    <s v="GENERAL"/>
    <n v="8"/>
    <x v="0"/>
    <s v="FACVTA B-0032-00032008"/>
    <n v="8"/>
    <x v="7"/>
    <n v="353"/>
    <x v="56"/>
    <n v="144.80000000000001"/>
    <n v="0.11"/>
    <n v="0.11"/>
    <n v="0"/>
    <n v="4"/>
    <x v="2"/>
  </r>
  <r>
    <x v="1"/>
    <n v="1"/>
    <x v="0"/>
    <n v="1"/>
    <s v="GENERAL"/>
    <n v="8"/>
    <x v="0"/>
    <s v="FACVTA B-0032-00032014"/>
    <n v="8"/>
    <x v="7"/>
    <n v="353"/>
    <x v="56"/>
    <n v="226.24"/>
    <n v="0.17"/>
    <n v="0.17"/>
    <n v="0"/>
    <n v="4"/>
    <x v="2"/>
  </r>
  <r>
    <x v="1"/>
    <n v="1"/>
    <x v="0"/>
    <n v="1"/>
    <s v="GENERAL"/>
    <n v="8"/>
    <x v="0"/>
    <s v="FACVTA B-0032-00032032"/>
    <n v="8"/>
    <x v="7"/>
    <n v="353"/>
    <x v="56"/>
    <n v="135.75"/>
    <n v="0.1"/>
    <n v="0.1"/>
    <n v="0"/>
    <n v="4"/>
    <x v="2"/>
  </r>
  <r>
    <x v="1"/>
    <n v="1"/>
    <x v="0"/>
    <n v="1"/>
    <s v="GENERAL"/>
    <n v="8"/>
    <x v="0"/>
    <s v="VENTA  X-0032-00018901"/>
    <n v="8"/>
    <x v="7"/>
    <n v="353"/>
    <x v="56"/>
    <n v="1312.23"/>
    <n v="1"/>
    <n v="1"/>
    <n v="0"/>
    <n v="4"/>
    <x v="2"/>
  </r>
  <r>
    <x v="1"/>
    <n v="1"/>
    <x v="0"/>
    <n v="1"/>
    <s v="GENERAL"/>
    <n v="8"/>
    <x v="0"/>
    <s v="VENTA  X-0032-00018902"/>
    <n v="8"/>
    <x v="7"/>
    <n v="353"/>
    <x v="56"/>
    <n v="633.48"/>
    <n v="0.48"/>
    <n v="0.48"/>
    <n v="0"/>
    <n v="4"/>
    <x v="2"/>
  </r>
  <r>
    <x v="1"/>
    <n v="1"/>
    <x v="0"/>
    <n v="1"/>
    <s v="GENERAL"/>
    <n v="8"/>
    <x v="0"/>
    <s v="FACVTA B-0032-00032092"/>
    <n v="8"/>
    <x v="7"/>
    <n v="353"/>
    <x v="56"/>
    <n v="452.49"/>
    <n v="0.34"/>
    <n v="0.34"/>
    <n v="0"/>
    <n v="4"/>
    <x v="2"/>
  </r>
  <r>
    <x v="2"/>
    <n v="1"/>
    <x v="0"/>
    <n v="1"/>
    <s v="GENERAL"/>
    <n v="8"/>
    <x v="0"/>
    <s v="FACVTA B-0032-00032237"/>
    <n v="8"/>
    <x v="7"/>
    <n v="353"/>
    <x v="56"/>
    <n v="253.39"/>
    <n v="0.19"/>
    <n v="0.19"/>
    <n v="0"/>
    <n v="4"/>
    <x v="2"/>
  </r>
  <r>
    <x v="2"/>
    <n v="1"/>
    <x v="0"/>
    <n v="1"/>
    <s v="GENERAL"/>
    <n v="8"/>
    <x v="0"/>
    <s v="VENTA  X-0032-00019032"/>
    <n v="8"/>
    <x v="7"/>
    <n v="353"/>
    <x v="56"/>
    <n v="90.5"/>
    <n v="7.0000000000000007E-2"/>
    <n v="7.0000000000000007E-2"/>
    <n v="0"/>
    <n v="4"/>
    <x v="2"/>
  </r>
  <r>
    <x v="2"/>
    <n v="1"/>
    <x v="0"/>
    <n v="1"/>
    <s v="GENERAL"/>
    <n v="8"/>
    <x v="0"/>
    <s v="FACVTA B-0032-00032298"/>
    <n v="8"/>
    <x v="7"/>
    <n v="353"/>
    <x v="56"/>
    <n v="352.94"/>
    <n v="0.27"/>
    <n v="0.27"/>
    <n v="0"/>
    <n v="4"/>
    <x v="2"/>
  </r>
  <r>
    <x v="2"/>
    <n v="1"/>
    <x v="0"/>
    <n v="1"/>
    <s v="GENERAL"/>
    <n v="8"/>
    <x v="0"/>
    <s v="VENTA  X-0032-00019065"/>
    <n v="8"/>
    <x v="7"/>
    <n v="353"/>
    <x v="56"/>
    <n v="352.94"/>
    <n v="0.27"/>
    <n v="0.27"/>
    <n v="0"/>
    <n v="4"/>
    <x v="2"/>
  </r>
  <r>
    <x v="3"/>
    <n v="1"/>
    <x v="0"/>
    <n v="1"/>
    <s v="GENERAL"/>
    <n v="8"/>
    <x v="0"/>
    <s v="FACVTA B-0032-00032315"/>
    <n v="8"/>
    <x v="7"/>
    <n v="353"/>
    <x v="56"/>
    <n v="209.95"/>
    <n v="0.16"/>
    <n v="0.16"/>
    <n v="0"/>
    <n v="4"/>
    <x v="2"/>
  </r>
  <r>
    <x v="3"/>
    <n v="1"/>
    <x v="0"/>
    <n v="1"/>
    <s v="GENERAL"/>
    <n v="8"/>
    <x v="0"/>
    <s v="FACVTA B-0032-00032321"/>
    <n v="8"/>
    <x v="7"/>
    <n v="353"/>
    <x v="56"/>
    <n v="354.3"/>
    <n v="0.27"/>
    <n v="0.27"/>
    <n v="0"/>
    <n v="4"/>
    <x v="2"/>
  </r>
  <r>
    <x v="3"/>
    <n v="1"/>
    <x v="0"/>
    <n v="1"/>
    <s v="GENERAL"/>
    <n v="8"/>
    <x v="0"/>
    <s v="FACVTA B-0032-00032325"/>
    <n v="8"/>
    <x v="7"/>
    <n v="353"/>
    <x v="56"/>
    <n v="328.05"/>
    <n v="0.25"/>
    <n v="0.25"/>
    <n v="0"/>
    <n v="4"/>
    <x v="2"/>
  </r>
  <r>
    <x v="3"/>
    <n v="1"/>
    <x v="0"/>
    <n v="1"/>
    <s v="GENERAL"/>
    <n v="8"/>
    <x v="0"/>
    <s v="FACVTA B-0032-00032330"/>
    <n v="8"/>
    <x v="7"/>
    <n v="353"/>
    <x v="56"/>
    <n v="341.18"/>
    <n v="0.26"/>
    <n v="0.26"/>
    <n v="0"/>
    <n v="4"/>
    <x v="2"/>
  </r>
  <r>
    <x v="4"/>
    <n v="1"/>
    <x v="0"/>
    <n v="1"/>
    <s v="GENERAL"/>
    <n v="8"/>
    <x v="0"/>
    <s v="FACVTA B-0032-00032397"/>
    <n v="8"/>
    <x v="7"/>
    <n v="353"/>
    <x v="56"/>
    <n v="633.48"/>
    <n v="0.48"/>
    <n v="0.48"/>
    <n v="0"/>
    <n v="4"/>
    <x v="2"/>
  </r>
  <r>
    <x v="4"/>
    <n v="1"/>
    <x v="0"/>
    <n v="1"/>
    <s v="GENERAL"/>
    <n v="8"/>
    <x v="0"/>
    <s v="FACVTA B-0032-00032398"/>
    <n v="8"/>
    <x v="7"/>
    <n v="353"/>
    <x v="56"/>
    <n v="316.74"/>
    <n v="0.24"/>
    <n v="0.24"/>
    <n v="0"/>
    <n v="4"/>
    <x v="2"/>
  </r>
  <r>
    <x v="4"/>
    <n v="1"/>
    <x v="0"/>
    <n v="1"/>
    <s v="GENERAL"/>
    <n v="8"/>
    <x v="0"/>
    <s v="FACVTA B-0032-00032426"/>
    <n v="8"/>
    <x v="7"/>
    <n v="353"/>
    <x v="56"/>
    <n v="181"/>
    <n v="0.14000000000000001"/>
    <n v="0.14000000000000001"/>
    <n v="0"/>
    <n v="4"/>
    <x v="2"/>
  </r>
  <r>
    <x v="5"/>
    <n v="1"/>
    <x v="0"/>
    <n v="1"/>
    <s v="GENERAL"/>
    <n v="8"/>
    <x v="0"/>
    <s v="FACVTA B-0032-00032512"/>
    <n v="8"/>
    <x v="7"/>
    <n v="353"/>
    <x v="56"/>
    <n v="361.99"/>
    <n v="0.28000000000000003"/>
    <n v="0.28000000000000003"/>
    <n v="0"/>
    <n v="4"/>
    <x v="2"/>
  </r>
  <r>
    <x v="5"/>
    <n v="1"/>
    <x v="0"/>
    <n v="1"/>
    <s v="GENERAL"/>
    <n v="8"/>
    <x v="0"/>
    <s v="FACVTA B-0032-00032527"/>
    <n v="8"/>
    <x v="7"/>
    <n v="353"/>
    <x v="56"/>
    <n v="226.24"/>
    <n v="0.17"/>
    <n v="0.17"/>
    <n v="0"/>
    <n v="4"/>
    <x v="2"/>
  </r>
  <r>
    <x v="5"/>
    <n v="1"/>
    <x v="0"/>
    <n v="1"/>
    <s v="GENERAL"/>
    <n v="8"/>
    <x v="0"/>
    <s v="FACVTA B-0032-00032533"/>
    <n v="8"/>
    <x v="7"/>
    <n v="353"/>
    <x v="56"/>
    <n v="271.49"/>
    <n v="0.21"/>
    <n v="0.21"/>
    <n v="0"/>
    <n v="4"/>
    <x v="2"/>
  </r>
  <r>
    <x v="5"/>
    <n v="1"/>
    <x v="0"/>
    <n v="1"/>
    <s v="GENERAL"/>
    <n v="8"/>
    <x v="0"/>
    <s v="FACVTA B-0032-00032583"/>
    <n v="8"/>
    <x v="7"/>
    <n v="353"/>
    <x v="56"/>
    <n v="393.67"/>
    <n v="0.3"/>
    <n v="0.3"/>
    <n v="0"/>
    <n v="4"/>
    <x v="2"/>
  </r>
  <r>
    <x v="5"/>
    <n v="1"/>
    <x v="0"/>
    <n v="1"/>
    <s v="GENERAL"/>
    <n v="8"/>
    <x v="0"/>
    <s v="FACVTA B-0032-00032584"/>
    <n v="8"/>
    <x v="7"/>
    <n v="353"/>
    <x v="56"/>
    <n v="1226.92"/>
    <n v="0.94"/>
    <n v="0.94"/>
    <n v="0"/>
    <n v="4"/>
    <x v="2"/>
  </r>
  <r>
    <x v="20"/>
    <n v="1"/>
    <x v="0"/>
    <n v="1"/>
    <s v="GENERAL"/>
    <n v="8"/>
    <x v="0"/>
    <s v="FACVTA B-0032-00032602"/>
    <n v="8"/>
    <x v="7"/>
    <n v="353"/>
    <x v="56"/>
    <n v="226.24"/>
    <n v="0.17"/>
    <n v="0.17"/>
    <n v="0"/>
    <n v="4"/>
    <x v="2"/>
  </r>
  <r>
    <x v="20"/>
    <n v="1"/>
    <x v="0"/>
    <n v="1"/>
    <s v="GENERAL"/>
    <n v="8"/>
    <x v="0"/>
    <s v="FACVTA B-0032-00032615"/>
    <n v="8"/>
    <x v="7"/>
    <n v="353"/>
    <x v="56"/>
    <n v="633.48"/>
    <n v="0.48"/>
    <n v="0.48"/>
    <n v="0"/>
    <n v="4"/>
    <x v="2"/>
  </r>
  <r>
    <x v="20"/>
    <n v="1"/>
    <x v="0"/>
    <n v="1"/>
    <s v="GENERAL"/>
    <n v="8"/>
    <x v="0"/>
    <s v="FACVTA B-0032-00032620"/>
    <n v="8"/>
    <x v="7"/>
    <n v="353"/>
    <x v="56"/>
    <n v="271.49"/>
    <n v="0.21"/>
    <n v="0.21"/>
    <n v="0"/>
    <n v="4"/>
    <x v="2"/>
  </r>
  <r>
    <x v="20"/>
    <n v="1"/>
    <x v="0"/>
    <n v="1"/>
    <s v="GENERAL"/>
    <n v="8"/>
    <x v="0"/>
    <s v="FACVTA B-0032-00032622"/>
    <n v="8"/>
    <x v="7"/>
    <n v="353"/>
    <x v="56"/>
    <n v="181"/>
    <n v="0.14000000000000001"/>
    <n v="0.14000000000000001"/>
    <n v="0"/>
    <n v="4"/>
    <x v="2"/>
  </r>
  <r>
    <x v="20"/>
    <n v="1"/>
    <x v="0"/>
    <n v="1"/>
    <s v="GENERAL"/>
    <n v="8"/>
    <x v="0"/>
    <s v="FACVTA B-0032-00032656"/>
    <n v="8"/>
    <x v="7"/>
    <n v="353"/>
    <x v="56"/>
    <n v="452.49"/>
    <n v="0.34"/>
    <n v="0.34"/>
    <n v="0"/>
    <n v="4"/>
    <x v="2"/>
  </r>
  <r>
    <x v="20"/>
    <n v="1"/>
    <x v="0"/>
    <n v="1"/>
    <s v="GENERAL"/>
    <n v="8"/>
    <x v="0"/>
    <s v="VENTA  X-0032-00019275"/>
    <n v="8"/>
    <x v="7"/>
    <n v="353"/>
    <x v="56"/>
    <n v="452.49"/>
    <n v="0.34"/>
    <n v="0.34"/>
    <n v="0"/>
    <n v="4"/>
    <x v="2"/>
  </r>
  <r>
    <x v="6"/>
    <n v="1"/>
    <x v="0"/>
    <n v="1"/>
    <s v="GENERAL"/>
    <n v="8"/>
    <x v="0"/>
    <s v="FACVTA B-0032-00032694"/>
    <n v="8"/>
    <x v="7"/>
    <n v="353"/>
    <x v="56"/>
    <n v="1266.97"/>
    <n v="0.97"/>
    <n v="0.97"/>
    <n v="0"/>
    <n v="4"/>
    <x v="2"/>
  </r>
  <r>
    <x v="6"/>
    <n v="1"/>
    <x v="0"/>
    <n v="1"/>
    <s v="GENERAL"/>
    <n v="8"/>
    <x v="0"/>
    <s v="FACVTA B-0032-00032697"/>
    <n v="8"/>
    <x v="7"/>
    <n v="353"/>
    <x v="56"/>
    <n v="289.58999999999997"/>
    <n v="0.22"/>
    <n v="0.22"/>
    <n v="0"/>
    <n v="4"/>
    <x v="2"/>
  </r>
  <r>
    <x v="6"/>
    <n v="1"/>
    <x v="0"/>
    <n v="1"/>
    <s v="GENERAL"/>
    <n v="8"/>
    <x v="0"/>
    <s v="FACVTA B-0032-00032708"/>
    <n v="8"/>
    <x v="7"/>
    <n v="353"/>
    <x v="56"/>
    <n v="271.49"/>
    <n v="0.21"/>
    <n v="0.21"/>
    <n v="0"/>
    <n v="4"/>
    <x v="2"/>
  </r>
  <r>
    <x v="6"/>
    <n v="1"/>
    <x v="0"/>
    <n v="1"/>
    <s v="GENERAL"/>
    <n v="8"/>
    <x v="0"/>
    <s v="FACVTA B-0032-00032715"/>
    <n v="8"/>
    <x v="7"/>
    <n v="353"/>
    <x v="56"/>
    <n v="524.89"/>
    <n v="0.4"/>
    <n v="0.4"/>
    <n v="0"/>
    <n v="4"/>
    <x v="2"/>
  </r>
  <r>
    <x v="21"/>
    <n v="1"/>
    <x v="0"/>
    <n v="1"/>
    <s v="GENERAL"/>
    <n v="8"/>
    <x v="0"/>
    <s v="FACVTA B-0032-00032832"/>
    <n v="8"/>
    <x v="7"/>
    <n v="353"/>
    <x v="56"/>
    <n v="181"/>
    <n v="0.14000000000000001"/>
    <n v="0.14000000000000001"/>
    <n v="0"/>
    <n v="4"/>
    <x v="2"/>
  </r>
  <r>
    <x v="21"/>
    <n v="1"/>
    <x v="0"/>
    <n v="1"/>
    <s v="GENERAL"/>
    <n v="8"/>
    <x v="0"/>
    <s v="VENTA  X-0032-00019421"/>
    <n v="8"/>
    <x v="7"/>
    <n v="353"/>
    <x v="56"/>
    <n v="651.58000000000004"/>
    <n v="0.5"/>
    <n v="0.5"/>
    <n v="0"/>
    <n v="4"/>
    <x v="2"/>
  </r>
  <r>
    <x v="21"/>
    <n v="1"/>
    <x v="0"/>
    <n v="1"/>
    <s v="GENERAL"/>
    <n v="8"/>
    <x v="0"/>
    <s v="VENTA  X-0032-00019442"/>
    <n v="8"/>
    <x v="7"/>
    <n v="353"/>
    <x v="56"/>
    <n v="570.14"/>
    <n v="0.43"/>
    <n v="0.43"/>
    <n v="0"/>
    <n v="4"/>
    <x v="2"/>
  </r>
  <r>
    <x v="21"/>
    <n v="1"/>
    <x v="0"/>
    <n v="1"/>
    <s v="GENERAL"/>
    <n v="8"/>
    <x v="0"/>
    <s v="FACVTA B-0032-00032853"/>
    <n v="8"/>
    <x v="7"/>
    <n v="353"/>
    <x v="56"/>
    <n v="826.7"/>
    <n v="0.63"/>
    <n v="0.63"/>
    <n v="0"/>
    <n v="4"/>
    <x v="2"/>
  </r>
  <r>
    <x v="21"/>
    <n v="1"/>
    <x v="0"/>
    <n v="1"/>
    <s v="GENERAL"/>
    <n v="8"/>
    <x v="0"/>
    <s v="VENTA  X-0032-00019456"/>
    <n v="8"/>
    <x v="7"/>
    <n v="353"/>
    <x v="56"/>
    <n v="488.69"/>
    <n v="0.37"/>
    <n v="0.37"/>
    <n v="0"/>
    <n v="4"/>
    <x v="2"/>
  </r>
  <r>
    <x v="21"/>
    <n v="1"/>
    <x v="0"/>
    <n v="1"/>
    <s v="GENERAL"/>
    <n v="8"/>
    <x v="0"/>
    <s v="FACVTA B-0032-00032905"/>
    <n v="8"/>
    <x v="7"/>
    <n v="353"/>
    <x v="56"/>
    <n v="367.42"/>
    <n v="0.28000000000000003"/>
    <n v="0.28000000000000003"/>
    <n v="0"/>
    <n v="4"/>
    <x v="2"/>
  </r>
  <r>
    <x v="7"/>
    <n v="1"/>
    <x v="0"/>
    <n v="1"/>
    <s v="GENERAL"/>
    <n v="8"/>
    <x v="0"/>
    <s v="FACVTA B-0032-00032950"/>
    <n v="8"/>
    <x v="7"/>
    <n v="353"/>
    <x v="56"/>
    <n v="485.52"/>
    <n v="0.37"/>
    <n v="0.37"/>
    <n v="0"/>
    <n v="4"/>
    <x v="2"/>
  </r>
  <r>
    <x v="7"/>
    <n v="1"/>
    <x v="0"/>
    <n v="1"/>
    <s v="GENERAL"/>
    <n v="8"/>
    <x v="0"/>
    <s v="FACVTA B-0032-00032970"/>
    <n v="8"/>
    <x v="7"/>
    <n v="353"/>
    <x v="56"/>
    <n v="393.67"/>
    <n v="0.3"/>
    <n v="0.3"/>
    <n v="0"/>
    <n v="4"/>
    <x v="2"/>
  </r>
  <r>
    <x v="7"/>
    <n v="1"/>
    <x v="0"/>
    <n v="1"/>
    <s v="GENERAL"/>
    <n v="8"/>
    <x v="0"/>
    <s v="VENTA  X-0032-00019478"/>
    <n v="8"/>
    <x v="7"/>
    <n v="353"/>
    <x v="56"/>
    <n v="633.48"/>
    <n v="0.48"/>
    <n v="0.48"/>
    <n v="0"/>
    <n v="4"/>
    <x v="2"/>
  </r>
  <r>
    <x v="27"/>
    <n v="1"/>
    <x v="0"/>
    <n v="1"/>
    <s v="GENERAL"/>
    <n v="8"/>
    <x v="0"/>
    <s v="FACVTA B-0032-00033119"/>
    <n v="8"/>
    <x v="7"/>
    <n v="353"/>
    <x v="56"/>
    <n v="1176.47"/>
    <n v="0.9"/>
    <n v="0.9"/>
    <n v="0"/>
    <n v="4"/>
    <x v="2"/>
  </r>
  <r>
    <x v="27"/>
    <n v="1"/>
    <x v="0"/>
    <n v="1"/>
    <s v="GENERAL"/>
    <n v="8"/>
    <x v="0"/>
    <s v="FACVTA B-0032-00033121"/>
    <n v="8"/>
    <x v="7"/>
    <n v="353"/>
    <x v="56"/>
    <n v="452.49"/>
    <n v="0.34"/>
    <n v="0.34"/>
    <n v="0"/>
    <n v="4"/>
    <x v="2"/>
  </r>
  <r>
    <x v="27"/>
    <n v="1"/>
    <x v="0"/>
    <n v="1"/>
    <s v="GENERAL"/>
    <n v="8"/>
    <x v="0"/>
    <s v="FACVTA B-0032-00033159"/>
    <n v="8"/>
    <x v="7"/>
    <n v="353"/>
    <x v="56"/>
    <n v="452.49"/>
    <n v="0.34"/>
    <n v="0.34"/>
    <n v="0"/>
    <n v="4"/>
    <x v="2"/>
  </r>
  <r>
    <x v="9"/>
    <n v="1"/>
    <x v="0"/>
    <n v="1"/>
    <s v="GENERAL"/>
    <n v="8"/>
    <x v="0"/>
    <s v="FACVTA B-0032-00033182"/>
    <n v="8"/>
    <x v="7"/>
    <n v="353"/>
    <x v="56"/>
    <n v="328.05"/>
    <n v="0.25"/>
    <n v="0.25"/>
    <n v="0"/>
    <n v="4"/>
    <x v="2"/>
  </r>
  <r>
    <x v="9"/>
    <n v="1"/>
    <x v="0"/>
    <n v="1"/>
    <s v="GENERAL"/>
    <n v="8"/>
    <x v="0"/>
    <s v="FACVTA B-0032-00033189"/>
    <n v="8"/>
    <x v="7"/>
    <n v="353"/>
    <x v="56"/>
    <n v="447.96"/>
    <n v="0.34"/>
    <n v="0.34"/>
    <n v="0"/>
    <n v="4"/>
    <x v="2"/>
  </r>
  <r>
    <x v="9"/>
    <n v="1"/>
    <x v="0"/>
    <n v="1"/>
    <s v="GENERAL"/>
    <n v="8"/>
    <x v="0"/>
    <s v="FACVTA B-0032-00033217"/>
    <n v="8"/>
    <x v="7"/>
    <n v="353"/>
    <x v="56"/>
    <n v="434.39"/>
    <n v="0.33"/>
    <n v="0.33"/>
    <n v="0"/>
    <n v="4"/>
    <x v="2"/>
  </r>
  <r>
    <x v="9"/>
    <n v="1"/>
    <x v="0"/>
    <n v="1"/>
    <s v="GENERAL"/>
    <n v="8"/>
    <x v="0"/>
    <s v="NCVTA  B-0032-00000150"/>
    <n v="8"/>
    <x v="7"/>
    <n v="353"/>
    <x v="56"/>
    <n v="-434.39"/>
    <n v="-0.33"/>
    <n v="-0.33"/>
    <n v="0"/>
    <n v="4"/>
    <x v="2"/>
  </r>
  <r>
    <x v="9"/>
    <n v="1"/>
    <x v="0"/>
    <n v="1"/>
    <s v="GENERAL"/>
    <n v="8"/>
    <x v="0"/>
    <s v="FACVTA B-0032-00033244"/>
    <n v="8"/>
    <x v="7"/>
    <n v="353"/>
    <x v="56"/>
    <n v="434.39"/>
    <n v="0.33"/>
    <n v="0.33"/>
    <n v="0"/>
    <n v="4"/>
    <x v="2"/>
  </r>
  <r>
    <x v="10"/>
    <n v="1"/>
    <x v="0"/>
    <n v="1"/>
    <s v="GENERAL"/>
    <n v="8"/>
    <x v="0"/>
    <s v="VENTA  X-0032-00019684"/>
    <n v="8"/>
    <x v="7"/>
    <n v="353"/>
    <x v="56"/>
    <n v="542.99"/>
    <n v="0.41"/>
    <n v="0.41"/>
    <n v="0"/>
    <n v="4"/>
    <x v="2"/>
  </r>
  <r>
    <x v="10"/>
    <n v="1"/>
    <x v="0"/>
    <n v="1"/>
    <s v="GENERAL"/>
    <n v="8"/>
    <x v="0"/>
    <s v="VENTA  X-0032-00019705"/>
    <n v="8"/>
    <x v="7"/>
    <n v="353"/>
    <x v="56"/>
    <n v="660.63"/>
    <n v="0.5"/>
    <n v="0.5"/>
    <n v="0"/>
    <n v="4"/>
    <x v="2"/>
  </r>
  <r>
    <x v="10"/>
    <n v="1"/>
    <x v="0"/>
    <n v="1"/>
    <s v="GENERAL"/>
    <n v="8"/>
    <x v="0"/>
    <s v="VENTA  X-0032-00019717"/>
    <n v="8"/>
    <x v="7"/>
    <n v="353"/>
    <x v="56"/>
    <n v="769.23"/>
    <n v="0.59"/>
    <n v="0.59"/>
    <n v="0"/>
    <n v="4"/>
    <x v="2"/>
  </r>
  <r>
    <x v="11"/>
    <n v="1"/>
    <x v="0"/>
    <n v="1"/>
    <s v="GENERAL"/>
    <n v="8"/>
    <x v="0"/>
    <s v="FACVTA B-0032-00033431"/>
    <n v="8"/>
    <x v="7"/>
    <n v="353"/>
    <x v="56"/>
    <n v="950.23"/>
    <n v="0.72"/>
    <n v="0.72"/>
    <n v="0"/>
    <n v="4"/>
    <x v="2"/>
  </r>
  <r>
    <x v="12"/>
    <n v="1"/>
    <x v="0"/>
    <n v="1"/>
    <s v="GENERAL"/>
    <n v="8"/>
    <x v="0"/>
    <s v="FACVTA B-0032-00033700"/>
    <n v="8"/>
    <x v="7"/>
    <n v="353"/>
    <x v="56"/>
    <n v="271.49"/>
    <n v="0.21"/>
    <n v="0.21"/>
    <n v="0"/>
    <n v="4"/>
    <x v="2"/>
  </r>
  <r>
    <x v="12"/>
    <n v="1"/>
    <x v="0"/>
    <n v="1"/>
    <s v="GENERAL"/>
    <n v="8"/>
    <x v="0"/>
    <s v="FACVTA B-0032-00033705"/>
    <n v="8"/>
    <x v="7"/>
    <n v="353"/>
    <x v="56"/>
    <n v="542.99"/>
    <n v="0.41"/>
    <n v="0.41"/>
    <n v="0"/>
    <n v="4"/>
    <x v="2"/>
  </r>
  <r>
    <x v="12"/>
    <n v="1"/>
    <x v="0"/>
    <n v="1"/>
    <s v="GENERAL"/>
    <n v="8"/>
    <x v="0"/>
    <s v="FACVTA B-0032-00033708"/>
    <n v="8"/>
    <x v="7"/>
    <n v="353"/>
    <x v="56"/>
    <n v="361.99"/>
    <n v="0.28000000000000003"/>
    <n v="0.28000000000000003"/>
    <n v="0"/>
    <n v="4"/>
    <x v="2"/>
  </r>
  <r>
    <x v="12"/>
    <n v="1"/>
    <x v="0"/>
    <n v="1"/>
    <s v="GENERAL"/>
    <n v="8"/>
    <x v="0"/>
    <s v="FACVTA B-0032-00033714"/>
    <n v="8"/>
    <x v="7"/>
    <n v="353"/>
    <x v="56"/>
    <n v="181"/>
    <n v="0.14000000000000001"/>
    <n v="0.14000000000000001"/>
    <n v="0"/>
    <n v="4"/>
    <x v="2"/>
  </r>
  <r>
    <x v="12"/>
    <n v="1"/>
    <x v="0"/>
    <n v="1"/>
    <s v="GENERAL"/>
    <n v="8"/>
    <x v="0"/>
    <s v="VENTA  X-0032-00019845"/>
    <n v="8"/>
    <x v="7"/>
    <n v="353"/>
    <x v="56"/>
    <n v="181"/>
    <n v="0.14000000000000001"/>
    <n v="0.14000000000000001"/>
    <n v="0"/>
    <n v="4"/>
    <x v="2"/>
  </r>
  <r>
    <x v="12"/>
    <n v="1"/>
    <x v="0"/>
    <n v="1"/>
    <s v="GENERAL"/>
    <n v="8"/>
    <x v="0"/>
    <s v="FACVTA B-0032-00033724"/>
    <n v="8"/>
    <x v="7"/>
    <n v="353"/>
    <x v="56"/>
    <n v="705.88"/>
    <n v="0.54"/>
    <n v="0.54"/>
    <n v="0"/>
    <n v="4"/>
    <x v="2"/>
  </r>
  <r>
    <x v="12"/>
    <n v="1"/>
    <x v="0"/>
    <n v="1"/>
    <s v="GENERAL"/>
    <n v="8"/>
    <x v="0"/>
    <s v="FACVTA B-0032-00033738"/>
    <n v="8"/>
    <x v="7"/>
    <n v="353"/>
    <x v="56"/>
    <n v="723.98"/>
    <n v="0.55000000000000004"/>
    <n v="0.55000000000000004"/>
    <n v="0"/>
    <n v="4"/>
    <x v="2"/>
  </r>
  <r>
    <x v="12"/>
    <n v="1"/>
    <x v="0"/>
    <n v="1"/>
    <s v="GENERAL"/>
    <n v="8"/>
    <x v="0"/>
    <s v="VENTA  X-0032-00019848"/>
    <n v="8"/>
    <x v="7"/>
    <n v="353"/>
    <x v="56"/>
    <n v="126.7"/>
    <n v="0.1"/>
    <n v="0.1"/>
    <n v="0"/>
    <n v="4"/>
    <x v="2"/>
  </r>
  <r>
    <x v="28"/>
    <n v="1"/>
    <x v="0"/>
    <n v="1"/>
    <s v="GENERAL"/>
    <n v="8"/>
    <x v="0"/>
    <s v="VENTA  X-0032-00019903"/>
    <n v="8"/>
    <x v="7"/>
    <n v="353"/>
    <x v="56"/>
    <n v="181"/>
    <n v="0.14000000000000001"/>
    <n v="0.14000000000000001"/>
    <n v="0"/>
    <n v="4"/>
    <x v="2"/>
  </r>
  <r>
    <x v="28"/>
    <n v="1"/>
    <x v="0"/>
    <n v="1"/>
    <s v="GENERAL"/>
    <n v="8"/>
    <x v="0"/>
    <s v="FACVTA B-0032-00033801"/>
    <n v="8"/>
    <x v="7"/>
    <n v="353"/>
    <x v="56"/>
    <n v="886.88"/>
    <n v="0.68"/>
    <n v="0.68"/>
    <n v="0"/>
    <n v="4"/>
    <x v="2"/>
  </r>
  <r>
    <x v="28"/>
    <n v="1"/>
    <x v="0"/>
    <n v="1"/>
    <s v="GENERAL"/>
    <n v="8"/>
    <x v="0"/>
    <s v="FACVTA B-0032-00033810"/>
    <n v="8"/>
    <x v="7"/>
    <n v="353"/>
    <x v="56"/>
    <n v="181"/>
    <n v="0.14000000000000001"/>
    <n v="0.14000000000000001"/>
    <n v="0"/>
    <n v="4"/>
    <x v="2"/>
  </r>
  <r>
    <x v="22"/>
    <n v="1"/>
    <x v="0"/>
    <n v="1"/>
    <s v="GENERAL"/>
    <n v="8"/>
    <x v="0"/>
    <s v="FACVTA B-0032-00033865"/>
    <n v="8"/>
    <x v="7"/>
    <n v="353"/>
    <x v="56"/>
    <n v="398.19"/>
    <n v="0.3"/>
    <n v="0.3"/>
    <n v="0"/>
    <n v="4"/>
    <x v="2"/>
  </r>
  <r>
    <x v="22"/>
    <n v="1"/>
    <x v="0"/>
    <n v="1"/>
    <s v="GENERAL"/>
    <n v="8"/>
    <x v="0"/>
    <s v="FACVTA B-0032-00033872"/>
    <n v="8"/>
    <x v="7"/>
    <n v="353"/>
    <x v="56"/>
    <n v="307.69"/>
    <n v="0.23"/>
    <n v="0.23"/>
    <n v="0"/>
    <n v="4"/>
    <x v="2"/>
  </r>
  <r>
    <x v="22"/>
    <n v="1"/>
    <x v="0"/>
    <n v="1"/>
    <s v="GENERAL"/>
    <n v="8"/>
    <x v="0"/>
    <s v="FACVTA B-0032-00033904"/>
    <n v="8"/>
    <x v="7"/>
    <n v="353"/>
    <x v="56"/>
    <n v="434.39"/>
    <n v="0.33"/>
    <n v="0.33"/>
    <n v="0"/>
    <n v="4"/>
    <x v="2"/>
  </r>
  <r>
    <x v="22"/>
    <n v="1"/>
    <x v="0"/>
    <n v="1"/>
    <s v="GENERAL"/>
    <n v="8"/>
    <x v="0"/>
    <s v="FACVTA B-0032-00033909"/>
    <n v="8"/>
    <x v="7"/>
    <n v="353"/>
    <x v="56"/>
    <n v="380.54"/>
    <n v="0.28999999999999998"/>
    <n v="0.28999999999999998"/>
    <n v="0"/>
    <n v="4"/>
    <x v="2"/>
  </r>
  <r>
    <x v="22"/>
    <n v="1"/>
    <x v="0"/>
    <n v="1"/>
    <s v="GENERAL"/>
    <n v="8"/>
    <x v="0"/>
    <s v="VENTA  X-0032-00019969"/>
    <n v="8"/>
    <x v="7"/>
    <n v="353"/>
    <x v="56"/>
    <n v="656.11"/>
    <n v="0.5"/>
    <n v="0.5"/>
    <n v="0"/>
    <n v="4"/>
    <x v="2"/>
  </r>
  <r>
    <x v="22"/>
    <n v="1"/>
    <x v="0"/>
    <n v="1"/>
    <s v="GENERAL"/>
    <n v="8"/>
    <x v="0"/>
    <s v="VENTA  X-0032-00019977"/>
    <n v="8"/>
    <x v="7"/>
    <n v="353"/>
    <x v="56"/>
    <n v="288.69"/>
    <n v="0.22"/>
    <n v="0.22"/>
    <n v="0"/>
    <n v="4"/>
    <x v="2"/>
  </r>
  <r>
    <x v="29"/>
    <n v="1"/>
    <x v="0"/>
    <n v="1"/>
    <s v="GENERAL"/>
    <n v="8"/>
    <x v="0"/>
    <s v="FACVTA B-0032-00033968"/>
    <n v="8"/>
    <x v="7"/>
    <n v="353"/>
    <x v="56"/>
    <n v="1771.5"/>
    <n v="1.35"/>
    <n v="1.35"/>
    <n v="0"/>
    <n v="4"/>
    <x v="2"/>
  </r>
  <r>
    <x v="29"/>
    <n v="1"/>
    <x v="0"/>
    <n v="1"/>
    <s v="GENERAL"/>
    <n v="8"/>
    <x v="0"/>
    <s v="FACVTA B-0032-00034042"/>
    <n v="8"/>
    <x v="7"/>
    <n v="353"/>
    <x v="56"/>
    <n v="271.49"/>
    <n v="0.21"/>
    <n v="0.21"/>
    <n v="0"/>
    <n v="4"/>
    <x v="2"/>
  </r>
  <r>
    <x v="29"/>
    <n v="1"/>
    <x v="0"/>
    <n v="1"/>
    <s v="GENERAL"/>
    <n v="8"/>
    <x v="0"/>
    <s v="FACVTA B-0032-00034043"/>
    <n v="8"/>
    <x v="7"/>
    <n v="353"/>
    <x v="56"/>
    <n v="452.49"/>
    <n v="0.34"/>
    <n v="0.34"/>
    <n v="0"/>
    <n v="4"/>
    <x v="2"/>
  </r>
  <r>
    <x v="29"/>
    <n v="1"/>
    <x v="0"/>
    <n v="1"/>
    <s v="GENERAL"/>
    <n v="8"/>
    <x v="0"/>
    <s v="FACVTA B-0032-00034064"/>
    <n v="8"/>
    <x v="7"/>
    <n v="353"/>
    <x v="56"/>
    <n v="262.44"/>
    <n v="0.2"/>
    <n v="0.2"/>
    <n v="0"/>
    <n v="4"/>
    <x v="2"/>
  </r>
  <r>
    <x v="13"/>
    <n v="1"/>
    <x v="0"/>
    <n v="1"/>
    <s v="GENERAL"/>
    <n v="8"/>
    <x v="0"/>
    <s v="FACVTA B-0032-00034079"/>
    <n v="8"/>
    <x v="7"/>
    <n v="353"/>
    <x v="56"/>
    <n v="226.24"/>
    <n v="0.17"/>
    <n v="0.17"/>
    <n v="0"/>
    <n v="4"/>
    <x v="2"/>
  </r>
  <r>
    <x v="13"/>
    <n v="1"/>
    <x v="0"/>
    <n v="1"/>
    <s v="GENERAL"/>
    <n v="8"/>
    <x v="0"/>
    <s v="FACVTA B-0032-00034085"/>
    <n v="8"/>
    <x v="7"/>
    <n v="353"/>
    <x v="56"/>
    <n v="452.49"/>
    <n v="0.34"/>
    <n v="0.34"/>
    <n v="0"/>
    <n v="4"/>
    <x v="2"/>
  </r>
  <r>
    <x v="13"/>
    <n v="1"/>
    <x v="0"/>
    <n v="1"/>
    <s v="GENERAL"/>
    <n v="8"/>
    <x v="0"/>
    <s v="FACVTA B-0032-00034090"/>
    <n v="8"/>
    <x v="7"/>
    <n v="353"/>
    <x v="56"/>
    <n v="452.49"/>
    <n v="0.34"/>
    <n v="0.34"/>
    <n v="0"/>
    <n v="4"/>
    <x v="2"/>
  </r>
  <r>
    <x v="13"/>
    <n v="1"/>
    <x v="0"/>
    <n v="1"/>
    <s v="GENERAL"/>
    <n v="8"/>
    <x v="0"/>
    <s v="FACVTA B-0032-00034120"/>
    <n v="8"/>
    <x v="7"/>
    <n v="353"/>
    <x v="56"/>
    <n v="90.5"/>
    <n v="7.0000000000000007E-2"/>
    <n v="7.0000000000000007E-2"/>
    <n v="0"/>
    <n v="4"/>
    <x v="2"/>
  </r>
  <r>
    <x v="13"/>
    <n v="1"/>
    <x v="0"/>
    <n v="1"/>
    <s v="GENERAL"/>
    <n v="8"/>
    <x v="0"/>
    <s v="FACVTA B-0032-00034143"/>
    <n v="8"/>
    <x v="7"/>
    <n v="353"/>
    <x v="56"/>
    <n v="660.63"/>
    <n v="0.5"/>
    <n v="0.5"/>
    <n v="0"/>
    <n v="4"/>
    <x v="2"/>
  </r>
  <r>
    <x v="13"/>
    <n v="1"/>
    <x v="0"/>
    <n v="1"/>
    <s v="GENERAL"/>
    <n v="8"/>
    <x v="0"/>
    <s v="VENTA  X-0032-00020107"/>
    <n v="8"/>
    <x v="7"/>
    <n v="353"/>
    <x v="56"/>
    <n v="135.75"/>
    <n v="0.1"/>
    <n v="0.1"/>
    <n v="0"/>
    <n v="4"/>
    <x v="2"/>
  </r>
  <r>
    <x v="13"/>
    <n v="1"/>
    <x v="0"/>
    <n v="1"/>
    <s v="GENERAL"/>
    <n v="8"/>
    <x v="0"/>
    <s v="VENTA  X-0032-00020121"/>
    <n v="8"/>
    <x v="7"/>
    <n v="353"/>
    <x v="56"/>
    <n v="561.09"/>
    <n v="0.43"/>
    <n v="0.43"/>
    <n v="0"/>
    <n v="4"/>
    <x v="2"/>
  </r>
  <r>
    <x v="14"/>
    <n v="1"/>
    <x v="0"/>
    <n v="1"/>
    <s v="GENERAL"/>
    <n v="8"/>
    <x v="0"/>
    <s v="FACVTA B-0032-00034205"/>
    <n v="8"/>
    <x v="7"/>
    <n v="353"/>
    <x v="56"/>
    <n v="262.44"/>
    <n v="0.2"/>
    <n v="0.2"/>
    <n v="0"/>
    <n v="4"/>
    <x v="2"/>
  </r>
  <r>
    <x v="14"/>
    <n v="1"/>
    <x v="0"/>
    <n v="1"/>
    <s v="GENERAL"/>
    <n v="8"/>
    <x v="0"/>
    <s v="FACVTA B-0032-00034215"/>
    <n v="8"/>
    <x v="7"/>
    <n v="353"/>
    <x v="56"/>
    <n v="325.79000000000002"/>
    <n v="0.25"/>
    <n v="0.25"/>
    <n v="0"/>
    <n v="4"/>
    <x v="2"/>
  </r>
  <r>
    <x v="23"/>
    <n v="1"/>
    <x v="0"/>
    <n v="1"/>
    <s v="GENERAL"/>
    <n v="8"/>
    <x v="0"/>
    <s v="FACVTA B-0032-00034362"/>
    <n v="8"/>
    <x v="7"/>
    <n v="353"/>
    <x v="56"/>
    <n v="524.89"/>
    <n v="0.4"/>
    <n v="0.4"/>
    <n v="0"/>
    <n v="4"/>
    <x v="2"/>
  </r>
  <r>
    <x v="23"/>
    <n v="1"/>
    <x v="0"/>
    <n v="1"/>
    <s v="GENERAL"/>
    <n v="8"/>
    <x v="0"/>
    <s v="FACVTA B-0032-00034381"/>
    <n v="8"/>
    <x v="7"/>
    <n v="353"/>
    <x v="56"/>
    <n v="361.99"/>
    <n v="0.28000000000000003"/>
    <n v="0.28000000000000003"/>
    <n v="0"/>
    <n v="4"/>
    <x v="2"/>
  </r>
  <r>
    <x v="23"/>
    <n v="1"/>
    <x v="0"/>
    <n v="1"/>
    <s v="GENERAL"/>
    <n v="8"/>
    <x v="0"/>
    <s v="FACVTA B-0032-00034383"/>
    <n v="8"/>
    <x v="7"/>
    <n v="353"/>
    <x v="56"/>
    <n v="633.48"/>
    <n v="0.48"/>
    <n v="0.48"/>
    <n v="0"/>
    <n v="4"/>
    <x v="2"/>
  </r>
  <r>
    <x v="23"/>
    <n v="1"/>
    <x v="0"/>
    <n v="1"/>
    <s v="GENERAL"/>
    <n v="8"/>
    <x v="0"/>
    <s v="VENTA  X-0032-00020223"/>
    <n v="8"/>
    <x v="7"/>
    <n v="353"/>
    <x v="56"/>
    <n v="325.79000000000002"/>
    <n v="0.25"/>
    <n v="0.25"/>
    <n v="0"/>
    <n v="4"/>
    <x v="2"/>
  </r>
  <r>
    <x v="23"/>
    <n v="1"/>
    <x v="0"/>
    <n v="1"/>
    <s v="GENERAL"/>
    <n v="8"/>
    <x v="0"/>
    <s v="FACVTA B-0032-00034448"/>
    <n v="8"/>
    <x v="7"/>
    <n v="353"/>
    <x v="56"/>
    <n v="361.99"/>
    <n v="0.28000000000000003"/>
    <n v="0.28000000000000003"/>
    <n v="0"/>
    <n v="4"/>
    <x v="2"/>
  </r>
  <r>
    <x v="23"/>
    <n v="1"/>
    <x v="0"/>
    <n v="1"/>
    <s v="GENERAL"/>
    <n v="8"/>
    <x v="0"/>
    <s v="FACVTA B-0032-00034468"/>
    <n v="8"/>
    <x v="7"/>
    <n v="353"/>
    <x v="56"/>
    <n v="325.79000000000002"/>
    <n v="0.25"/>
    <n v="0.25"/>
    <n v="0"/>
    <n v="4"/>
    <x v="2"/>
  </r>
  <r>
    <x v="15"/>
    <n v="1"/>
    <x v="0"/>
    <n v="1"/>
    <s v="GENERAL"/>
    <n v="8"/>
    <x v="0"/>
    <s v="FACVTA B-0032-00034483"/>
    <n v="8"/>
    <x v="7"/>
    <n v="353"/>
    <x v="56"/>
    <n v="669.68"/>
    <n v="0.51"/>
    <n v="0.51"/>
    <n v="0"/>
    <n v="4"/>
    <x v="2"/>
  </r>
  <r>
    <x v="15"/>
    <n v="1"/>
    <x v="0"/>
    <n v="1"/>
    <s v="GENERAL"/>
    <n v="8"/>
    <x v="0"/>
    <s v="FACVTA B-0032-00034492"/>
    <n v="8"/>
    <x v="7"/>
    <n v="353"/>
    <x v="56"/>
    <n v="334.84"/>
    <n v="0.26"/>
    <n v="0.26"/>
    <n v="0"/>
    <n v="4"/>
    <x v="2"/>
  </r>
  <r>
    <x v="15"/>
    <n v="1"/>
    <x v="0"/>
    <n v="1"/>
    <s v="GENERAL"/>
    <n v="8"/>
    <x v="0"/>
    <s v="FACVTA B-0032-00034548"/>
    <n v="8"/>
    <x v="7"/>
    <n v="353"/>
    <x v="56"/>
    <n v="660.63"/>
    <n v="0.5"/>
    <n v="0.5"/>
    <n v="0"/>
    <n v="4"/>
    <x v="2"/>
  </r>
  <r>
    <x v="15"/>
    <n v="1"/>
    <x v="0"/>
    <n v="1"/>
    <s v="GENERAL"/>
    <n v="8"/>
    <x v="0"/>
    <s v="FACVTA B-0032-00034569"/>
    <n v="8"/>
    <x v="7"/>
    <n v="353"/>
    <x v="56"/>
    <n v="678.73"/>
    <n v="0.52"/>
    <n v="0.52"/>
    <n v="0"/>
    <n v="4"/>
    <x v="2"/>
  </r>
  <r>
    <x v="24"/>
    <n v="1"/>
    <x v="0"/>
    <n v="1"/>
    <s v="GENERAL"/>
    <n v="8"/>
    <x v="0"/>
    <s v="FACVTA B-0032-00034588"/>
    <n v="8"/>
    <x v="7"/>
    <n v="353"/>
    <x v="56"/>
    <n v="570.14"/>
    <n v="0.43"/>
    <n v="0.43"/>
    <n v="0"/>
    <n v="4"/>
    <x v="2"/>
  </r>
  <r>
    <x v="24"/>
    <n v="1"/>
    <x v="0"/>
    <n v="1"/>
    <s v="GENERAL"/>
    <n v="8"/>
    <x v="0"/>
    <s v="VENTA  X-0032-00020326"/>
    <n v="8"/>
    <x v="7"/>
    <n v="353"/>
    <x v="56"/>
    <n v="271.49"/>
    <n v="0.21"/>
    <n v="0.21"/>
    <n v="0"/>
    <n v="4"/>
    <x v="2"/>
  </r>
  <r>
    <x v="25"/>
    <n v="1"/>
    <x v="0"/>
    <n v="1"/>
    <s v="GENERAL"/>
    <n v="8"/>
    <x v="0"/>
    <s v="FACVTA B-0032-00034662"/>
    <n v="8"/>
    <x v="7"/>
    <n v="353"/>
    <x v="56"/>
    <n v="814.48"/>
    <n v="0.62"/>
    <n v="0.62"/>
    <n v="0"/>
    <n v="4"/>
    <x v="2"/>
  </r>
  <r>
    <x v="25"/>
    <n v="1"/>
    <x v="0"/>
    <n v="1"/>
    <s v="GENERAL"/>
    <n v="8"/>
    <x v="0"/>
    <s v="VENTA  X-0032-00020397"/>
    <n v="8"/>
    <x v="7"/>
    <n v="353"/>
    <x v="56"/>
    <n v="1266.97"/>
    <n v="0.97"/>
    <n v="0.97"/>
    <n v="0"/>
    <n v="4"/>
    <x v="2"/>
  </r>
  <r>
    <x v="16"/>
    <n v="1"/>
    <x v="0"/>
    <n v="1"/>
    <s v="GENERAL"/>
    <n v="8"/>
    <x v="0"/>
    <s v="FACVTA B-0032-00034753"/>
    <n v="8"/>
    <x v="7"/>
    <n v="353"/>
    <x v="56"/>
    <n v="588.24"/>
    <n v="0.45"/>
    <n v="0.45"/>
    <n v="0"/>
    <n v="4"/>
    <x v="2"/>
  </r>
  <r>
    <x v="16"/>
    <n v="1"/>
    <x v="0"/>
    <n v="1"/>
    <s v="GENERAL"/>
    <n v="8"/>
    <x v="0"/>
    <s v="FACVTA B-0032-00034830"/>
    <n v="8"/>
    <x v="7"/>
    <n v="353"/>
    <x v="56"/>
    <n v="181"/>
    <n v="0.14000000000000001"/>
    <n v="0.14000000000000001"/>
    <n v="0"/>
    <n v="4"/>
    <x v="2"/>
  </r>
  <r>
    <x v="17"/>
    <n v="1"/>
    <x v="0"/>
    <n v="1"/>
    <s v="GENERAL"/>
    <n v="8"/>
    <x v="0"/>
    <s v="FACVTA B-0032-00034848"/>
    <n v="8"/>
    <x v="7"/>
    <n v="353"/>
    <x v="56"/>
    <n v="226.24"/>
    <n v="0.16"/>
    <n v="0.16"/>
    <n v="0"/>
    <n v="4"/>
    <x v="2"/>
  </r>
  <r>
    <x v="17"/>
    <n v="1"/>
    <x v="0"/>
    <n v="1"/>
    <s v="GENERAL"/>
    <n v="8"/>
    <x v="0"/>
    <s v="FACVTA B-0032-00034859"/>
    <n v="8"/>
    <x v="7"/>
    <n v="353"/>
    <x v="56"/>
    <n v="231.67"/>
    <n v="0.16"/>
    <n v="0.16"/>
    <n v="0"/>
    <n v="4"/>
    <x v="2"/>
  </r>
  <r>
    <x v="17"/>
    <n v="1"/>
    <x v="0"/>
    <n v="1"/>
    <s v="GENERAL"/>
    <n v="8"/>
    <x v="0"/>
    <s v="FACVTA B-0032-00034875"/>
    <n v="8"/>
    <x v="7"/>
    <n v="353"/>
    <x v="56"/>
    <n v="705.88"/>
    <n v="0.49"/>
    <n v="0.49"/>
    <n v="0"/>
    <n v="4"/>
    <x v="2"/>
  </r>
  <r>
    <x v="17"/>
    <n v="1"/>
    <x v="0"/>
    <n v="1"/>
    <s v="GENERAL"/>
    <n v="8"/>
    <x v="0"/>
    <s v="VENTA  X-0032-00020477"/>
    <n v="8"/>
    <x v="7"/>
    <n v="353"/>
    <x v="56"/>
    <n v="271.49"/>
    <n v="0.19"/>
    <n v="0.19"/>
    <n v="0"/>
    <n v="4"/>
    <x v="2"/>
  </r>
  <r>
    <x v="17"/>
    <n v="1"/>
    <x v="0"/>
    <n v="1"/>
    <s v="GENERAL"/>
    <n v="8"/>
    <x v="0"/>
    <s v="VENTA  X-0032-00020531"/>
    <n v="8"/>
    <x v="7"/>
    <n v="353"/>
    <x v="56"/>
    <n v="361.99"/>
    <n v="0.25"/>
    <n v="0.25"/>
    <n v="0"/>
    <n v="4"/>
    <x v="2"/>
  </r>
  <r>
    <x v="18"/>
    <n v="1"/>
    <x v="0"/>
    <n v="1"/>
    <s v="GENERAL"/>
    <n v="8"/>
    <x v="0"/>
    <s v="VENTA  X-0032-00020561"/>
    <n v="8"/>
    <x v="7"/>
    <n v="353"/>
    <x v="56"/>
    <n v="1447.96"/>
    <n v="1"/>
    <n v="1"/>
    <n v="0"/>
    <n v="4"/>
    <x v="2"/>
  </r>
  <r>
    <x v="8"/>
    <n v="1"/>
    <x v="0"/>
    <n v="1"/>
    <s v="GENERAL"/>
    <n v="200"/>
    <x v="1"/>
    <s v="FACVTA B-0033-00016357"/>
    <n v="8"/>
    <x v="7"/>
    <n v="353"/>
    <x v="56"/>
    <n v="814.48"/>
    <n v="0.5"/>
    <n v="0.5"/>
    <n v="0"/>
    <n v="5"/>
    <x v="3"/>
  </r>
  <r>
    <x v="9"/>
    <n v="1"/>
    <x v="0"/>
    <n v="1"/>
    <s v="GENERAL"/>
    <n v="200"/>
    <x v="1"/>
    <s v="FACVTA B-0033-00016406"/>
    <n v="8"/>
    <x v="7"/>
    <n v="353"/>
    <x v="56"/>
    <n v="814.48"/>
    <n v="0.5"/>
    <n v="0.5"/>
    <n v="0"/>
    <n v="5"/>
    <x v="3"/>
  </r>
  <r>
    <x v="10"/>
    <n v="1"/>
    <x v="0"/>
    <n v="1"/>
    <s v="GENERAL"/>
    <n v="200"/>
    <x v="1"/>
    <s v="FACVTA B-0033-00016467"/>
    <n v="8"/>
    <x v="7"/>
    <n v="353"/>
    <x v="56"/>
    <n v="814.48"/>
    <n v="0.5"/>
    <n v="0.5"/>
    <n v="0"/>
    <n v="5"/>
    <x v="3"/>
  </r>
  <r>
    <x v="14"/>
    <n v="1"/>
    <x v="0"/>
    <n v="1"/>
    <s v="GENERAL"/>
    <n v="200"/>
    <x v="1"/>
    <s v="FACVTA B-0033-00016829"/>
    <n v="8"/>
    <x v="7"/>
    <n v="353"/>
    <x v="56"/>
    <n v="723.98"/>
    <n v="0.5"/>
    <n v="0.5"/>
    <n v="0"/>
    <n v="5"/>
    <x v="3"/>
  </r>
  <r>
    <x v="23"/>
    <n v="1"/>
    <x v="0"/>
    <n v="1"/>
    <s v="GENERAL"/>
    <n v="200"/>
    <x v="1"/>
    <s v="FACVTA B-0033-00016916"/>
    <n v="8"/>
    <x v="7"/>
    <n v="353"/>
    <x v="56"/>
    <n v="723.98"/>
    <n v="0.5"/>
    <n v="0.5"/>
    <n v="0"/>
    <n v="5"/>
    <x v="3"/>
  </r>
  <r>
    <x v="0"/>
    <n v="1"/>
    <x v="0"/>
    <n v="1"/>
    <s v="GENERAL"/>
    <n v="254"/>
    <x v="4"/>
    <s v="FACVTA B-0033-00015842"/>
    <n v="8"/>
    <x v="7"/>
    <n v="353"/>
    <x v="56"/>
    <n v="387.1"/>
    <n v="0.3"/>
    <n v="0.3"/>
    <n v="0"/>
    <n v="5"/>
    <x v="3"/>
  </r>
  <r>
    <x v="0"/>
    <n v="1"/>
    <x v="0"/>
    <n v="1"/>
    <s v="GENERAL"/>
    <n v="254"/>
    <x v="4"/>
    <s v="FACVTA B-0033-00015848"/>
    <n v="8"/>
    <x v="7"/>
    <n v="353"/>
    <x v="56"/>
    <n v="262.44"/>
    <n v="0.2"/>
    <n v="0.2"/>
    <n v="0"/>
    <n v="5"/>
    <x v="3"/>
  </r>
  <r>
    <x v="0"/>
    <n v="1"/>
    <x v="0"/>
    <n v="1"/>
    <s v="GENERAL"/>
    <n v="254"/>
    <x v="4"/>
    <s v="VENTA  X-0033-00003994"/>
    <n v="8"/>
    <x v="7"/>
    <n v="353"/>
    <x v="56"/>
    <n v="472.4"/>
    <n v="0.36"/>
    <n v="0.36"/>
    <n v="0"/>
    <n v="5"/>
    <x v="3"/>
  </r>
  <r>
    <x v="19"/>
    <n v="1"/>
    <x v="0"/>
    <n v="1"/>
    <s v="GENERAL"/>
    <n v="254"/>
    <x v="4"/>
    <s v="FACVTA B-0033-00015963"/>
    <n v="8"/>
    <x v="7"/>
    <n v="353"/>
    <x v="56"/>
    <n v="660.63"/>
    <n v="0.5"/>
    <n v="0.5"/>
    <n v="0"/>
    <n v="5"/>
    <x v="3"/>
  </r>
  <r>
    <x v="2"/>
    <n v="1"/>
    <x v="0"/>
    <n v="1"/>
    <s v="GENERAL"/>
    <n v="254"/>
    <x v="4"/>
    <s v="FACVTA B-0033-00015999"/>
    <n v="8"/>
    <x v="7"/>
    <n v="353"/>
    <x v="56"/>
    <n v="278.83999999999997"/>
    <n v="0.25"/>
    <n v="0.25"/>
    <n v="0"/>
    <n v="5"/>
    <x v="3"/>
  </r>
  <r>
    <x v="2"/>
    <n v="1"/>
    <x v="0"/>
    <n v="1"/>
    <s v="GENERAL"/>
    <n v="254"/>
    <x v="4"/>
    <s v="FACVTA B-0033-00016000"/>
    <n v="8"/>
    <x v="7"/>
    <n v="353"/>
    <x v="56"/>
    <n v="334.62"/>
    <n v="0.3"/>
    <n v="0.3"/>
    <n v="0"/>
    <n v="5"/>
    <x v="3"/>
  </r>
  <r>
    <x v="2"/>
    <n v="1"/>
    <x v="0"/>
    <n v="1"/>
    <s v="GENERAL"/>
    <n v="254"/>
    <x v="4"/>
    <s v="FACVTA B-0033-00016012"/>
    <n v="8"/>
    <x v="7"/>
    <n v="353"/>
    <x v="56"/>
    <n v="211.92"/>
    <n v="0.19"/>
    <n v="0.19"/>
    <n v="0"/>
    <n v="5"/>
    <x v="3"/>
  </r>
  <r>
    <x v="3"/>
    <n v="1"/>
    <x v="0"/>
    <n v="1"/>
    <s v="GENERAL"/>
    <n v="254"/>
    <x v="4"/>
    <s v="FACVTA B-0033-00016039"/>
    <n v="8"/>
    <x v="7"/>
    <n v="353"/>
    <x v="56"/>
    <n v="334.62"/>
    <n v="0.3"/>
    <n v="0.3"/>
    <n v="0"/>
    <n v="5"/>
    <x v="3"/>
  </r>
  <r>
    <x v="3"/>
    <n v="1"/>
    <x v="0"/>
    <n v="1"/>
    <s v="GENERAL"/>
    <n v="254"/>
    <x v="4"/>
    <s v="FACVTA B-0033-00016047"/>
    <n v="8"/>
    <x v="7"/>
    <n v="353"/>
    <x v="56"/>
    <n v="557.69000000000005"/>
    <n v="0.5"/>
    <n v="0.5"/>
    <n v="0"/>
    <n v="5"/>
    <x v="3"/>
  </r>
  <r>
    <x v="3"/>
    <n v="1"/>
    <x v="0"/>
    <n v="1"/>
    <s v="GENERAL"/>
    <n v="254"/>
    <x v="4"/>
    <s v="VENTA  X-0033-00004092"/>
    <n v="8"/>
    <x v="7"/>
    <n v="353"/>
    <x v="56"/>
    <n v="262.12"/>
    <n v="0.24"/>
    <n v="0.24"/>
    <n v="0"/>
    <n v="5"/>
    <x v="3"/>
  </r>
  <r>
    <x v="3"/>
    <n v="1"/>
    <x v="0"/>
    <n v="1"/>
    <s v="GENERAL"/>
    <n v="254"/>
    <x v="4"/>
    <s v="VENTA  X-0033-00004094"/>
    <n v="8"/>
    <x v="7"/>
    <n v="353"/>
    <x v="56"/>
    <n v="239.81"/>
    <n v="0.22"/>
    <n v="0.22"/>
    <n v="0"/>
    <n v="5"/>
    <x v="3"/>
  </r>
  <r>
    <x v="4"/>
    <n v="1"/>
    <x v="0"/>
    <n v="1"/>
    <s v="GENERAL"/>
    <n v="254"/>
    <x v="4"/>
    <s v="FACVTA B-0033-00016052"/>
    <n v="8"/>
    <x v="7"/>
    <n v="353"/>
    <x v="56"/>
    <n v="161.72999999999999"/>
    <n v="0.15"/>
    <n v="0.15"/>
    <n v="0"/>
    <n v="5"/>
    <x v="3"/>
  </r>
  <r>
    <x v="4"/>
    <n v="1"/>
    <x v="0"/>
    <n v="1"/>
    <s v="GENERAL"/>
    <n v="254"/>
    <x v="4"/>
    <s v="FACVTA B-0033-00016088"/>
    <n v="8"/>
    <x v="7"/>
    <n v="353"/>
    <x v="56"/>
    <n v="356.92"/>
    <n v="0.32"/>
    <n v="0.32"/>
    <n v="0"/>
    <n v="5"/>
    <x v="3"/>
  </r>
  <r>
    <x v="4"/>
    <n v="1"/>
    <x v="0"/>
    <n v="1"/>
    <s v="GENERAL"/>
    <n v="254"/>
    <x v="4"/>
    <s v="VENTA  X-0033-00004115"/>
    <n v="8"/>
    <x v="7"/>
    <n v="353"/>
    <x v="56"/>
    <n v="1673.09"/>
    <n v="1.5"/>
    <n v="1.5"/>
    <n v="0"/>
    <n v="5"/>
    <x v="3"/>
  </r>
  <r>
    <x v="5"/>
    <n v="1"/>
    <x v="0"/>
    <n v="1"/>
    <s v="GENERAL"/>
    <n v="254"/>
    <x v="4"/>
    <s v="FACVTA B-0033-00016091"/>
    <n v="8"/>
    <x v="7"/>
    <n v="353"/>
    <x v="56"/>
    <n v="334.62"/>
    <n v="0.3"/>
    <n v="0.3"/>
    <n v="0"/>
    <n v="5"/>
    <x v="3"/>
  </r>
  <r>
    <x v="20"/>
    <n v="1"/>
    <x v="0"/>
    <n v="1"/>
    <s v="GENERAL"/>
    <n v="254"/>
    <x v="4"/>
    <s v="FACVTA B-0033-00016148"/>
    <n v="8"/>
    <x v="7"/>
    <n v="353"/>
    <x v="56"/>
    <n v="497.74"/>
    <n v="0.38"/>
    <n v="0.38"/>
    <n v="0"/>
    <n v="5"/>
    <x v="3"/>
  </r>
  <r>
    <x v="7"/>
    <n v="1"/>
    <x v="0"/>
    <n v="1"/>
    <s v="GENERAL"/>
    <n v="254"/>
    <x v="4"/>
    <s v="FACVTA B-0033-00016290"/>
    <n v="8"/>
    <x v="7"/>
    <n v="353"/>
    <x v="56"/>
    <n v="373.66"/>
    <n v="0.34"/>
    <n v="0.34"/>
    <n v="0"/>
    <n v="5"/>
    <x v="3"/>
  </r>
  <r>
    <x v="7"/>
    <n v="1"/>
    <x v="0"/>
    <n v="1"/>
    <s v="GENERAL"/>
    <n v="254"/>
    <x v="4"/>
    <s v="FACVTA B-0033-00016302"/>
    <n v="8"/>
    <x v="7"/>
    <n v="353"/>
    <x v="56"/>
    <n v="669.23"/>
    <n v="0.6"/>
    <n v="0.6"/>
    <n v="0"/>
    <n v="5"/>
    <x v="3"/>
  </r>
  <r>
    <x v="7"/>
    <n v="1"/>
    <x v="0"/>
    <n v="1"/>
    <s v="GENERAL"/>
    <n v="254"/>
    <x v="4"/>
    <s v="VENTA  X-0033-00004197"/>
    <n v="8"/>
    <x v="7"/>
    <n v="353"/>
    <x v="56"/>
    <n v="780.77"/>
    <n v="0.7"/>
    <n v="0.7"/>
    <n v="0"/>
    <n v="5"/>
    <x v="3"/>
  </r>
  <r>
    <x v="27"/>
    <n v="1"/>
    <x v="0"/>
    <n v="1"/>
    <s v="GENERAL"/>
    <n v="254"/>
    <x v="4"/>
    <s v="FACVTA B-0033-00016367"/>
    <n v="8"/>
    <x v="7"/>
    <n v="353"/>
    <x v="56"/>
    <n v="306.73"/>
    <n v="0.28000000000000003"/>
    <n v="0.28000000000000003"/>
    <n v="0"/>
    <n v="5"/>
    <x v="3"/>
  </r>
  <r>
    <x v="27"/>
    <n v="1"/>
    <x v="0"/>
    <n v="1"/>
    <s v="GENERAL"/>
    <n v="254"/>
    <x v="4"/>
    <s v="FACVTA B-0033-00016378"/>
    <n v="8"/>
    <x v="7"/>
    <n v="353"/>
    <x v="56"/>
    <n v="239.81"/>
    <n v="0.22"/>
    <n v="0.22"/>
    <n v="0"/>
    <n v="5"/>
    <x v="3"/>
  </r>
  <r>
    <x v="9"/>
    <n v="1"/>
    <x v="0"/>
    <n v="1"/>
    <s v="GENERAL"/>
    <n v="254"/>
    <x v="4"/>
    <s v="FACVTA B-0033-00016419"/>
    <n v="8"/>
    <x v="7"/>
    <n v="353"/>
    <x v="56"/>
    <n v="819.81"/>
    <n v="0.74"/>
    <n v="0.74"/>
    <n v="0"/>
    <n v="5"/>
    <x v="3"/>
  </r>
  <r>
    <x v="9"/>
    <n v="1"/>
    <x v="0"/>
    <n v="1"/>
    <s v="GENERAL"/>
    <n v="254"/>
    <x v="4"/>
    <s v="VENTA  X-0033-00004234"/>
    <n v="8"/>
    <x v="7"/>
    <n v="353"/>
    <x v="56"/>
    <n v="379.23"/>
    <n v="0.34"/>
    <n v="0.34"/>
    <n v="0"/>
    <n v="5"/>
    <x v="3"/>
  </r>
  <r>
    <x v="9"/>
    <n v="1"/>
    <x v="0"/>
    <n v="1"/>
    <s v="GENERAL"/>
    <n v="254"/>
    <x v="4"/>
    <s v="VENTA  X-0033-00004239"/>
    <n v="8"/>
    <x v="7"/>
    <n v="353"/>
    <x v="56"/>
    <n v="669.23"/>
    <n v="0.6"/>
    <n v="0.6"/>
    <n v="0"/>
    <n v="5"/>
    <x v="3"/>
  </r>
  <r>
    <x v="10"/>
    <n v="1"/>
    <x v="0"/>
    <n v="1"/>
    <s v="GENERAL"/>
    <n v="254"/>
    <x v="4"/>
    <s v="FACVTA B-0033-00016443"/>
    <n v="8"/>
    <x v="7"/>
    <n v="353"/>
    <x v="56"/>
    <n v="446.15"/>
    <n v="0.34"/>
    <n v="0.34"/>
    <n v="0"/>
    <n v="5"/>
    <x v="3"/>
  </r>
  <r>
    <x v="12"/>
    <n v="1"/>
    <x v="0"/>
    <n v="1"/>
    <s v="GENERAL"/>
    <n v="254"/>
    <x v="4"/>
    <s v="FACVTA B-0033-00016606"/>
    <n v="8"/>
    <x v="7"/>
    <n v="353"/>
    <x v="56"/>
    <n v="379.23"/>
    <n v="0.34"/>
    <n v="0.34"/>
    <n v="0"/>
    <n v="5"/>
    <x v="3"/>
  </r>
  <r>
    <x v="12"/>
    <n v="1"/>
    <x v="0"/>
    <n v="1"/>
    <s v="GENERAL"/>
    <n v="254"/>
    <x v="4"/>
    <s v="FACVTA B-0033-00016615"/>
    <n v="8"/>
    <x v="7"/>
    <n v="353"/>
    <x v="56"/>
    <n v="278.83999999999997"/>
    <n v="0.25"/>
    <n v="0.25"/>
    <n v="0"/>
    <n v="5"/>
    <x v="3"/>
  </r>
  <r>
    <x v="12"/>
    <n v="1"/>
    <x v="0"/>
    <n v="1"/>
    <s v="GENERAL"/>
    <n v="254"/>
    <x v="4"/>
    <s v="FACVTA B-0033-00016616"/>
    <n v="8"/>
    <x v="7"/>
    <n v="353"/>
    <x v="56"/>
    <n v="278.83999999999997"/>
    <n v="0.25"/>
    <n v="0.25"/>
    <n v="0"/>
    <n v="5"/>
    <x v="3"/>
  </r>
  <r>
    <x v="12"/>
    <n v="1"/>
    <x v="0"/>
    <n v="1"/>
    <s v="GENERAL"/>
    <n v="254"/>
    <x v="4"/>
    <s v="FACVTA B-0033-00016621"/>
    <n v="8"/>
    <x v="7"/>
    <n v="353"/>
    <x v="56"/>
    <n v="334.62"/>
    <n v="0.3"/>
    <n v="0.3"/>
    <n v="0"/>
    <n v="5"/>
    <x v="3"/>
  </r>
  <r>
    <x v="12"/>
    <n v="1"/>
    <x v="0"/>
    <n v="1"/>
    <s v="GENERAL"/>
    <n v="254"/>
    <x v="4"/>
    <s v="FACVTA B-0033-00016622"/>
    <n v="8"/>
    <x v="7"/>
    <n v="353"/>
    <x v="56"/>
    <n v="346.15"/>
    <n v="0.31"/>
    <n v="0.31"/>
    <n v="0"/>
    <n v="5"/>
    <x v="3"/>
  </r>
  <r>
    <x v="12"/>
    <n v="1"/>
    <x v="0"/>
    <n v="1"/>
    <s v="GENERAL"/>
    <n v="254"/>
    <x v="4"/>
    <s v="FACVTA B-0033-00016628"/>
    <n v="8"/>
    <x v="7"/>
    <n v="353"/>
    <x v="56"/>
    <n v="479.61"/>
    <n v="0.43"/>
    <n v="0.43"/>
    <n v="0"/>
    <n v="5"/>
    <x v="3"/>
  </r>
  <r>
    <x v="28"/>
    <n v="1"/>
    <x v="0"/>
    <n v="1"/>
    <s v="GENERAL"/>
    <n v="254"/>
    <x v="4"/>
    <s v="FACVTA B-0033-00016653"/>
    <n v="8"/>
    <x v="7"/>
    <n v="353"/>
    <x v="56"/>
    <n v="111.54"/>
    <n v="0.1"/>
    <n v="0.1"/>
    <n v="0"/>
    <n v="5"/>
    <x v="3"/>
  </r>
  <r>
    <x v="28"/>
    <n v="1"/>
    <x v="0"/>
    <n v="1"/>
    <s v="GENERAL"/>
    <n v="254"/>
    <x v="4"/>
    <s v="FACVTA B-0033-00016657"/>
    <n v="8"/>
    <x v="7"/>
    <n v="353"/>
    <x v="56"/>
    <n v="334.62"/>
    <n v="0.3"/>
    <n v="0.3"/>
    <n v="0"/>
    <n v="5"/>
    <x v="3"/>
  </r>
  <r>
    <x v="28"/>
    <n v="1"/>
    <x v="0"/>
    <n v="1"/>
    <s v="GENERAL"/>
    <n v="254"/>
    <x v="4"/>
    <s v="VENTA  X-0033-00004343"/>
    <n v="8"/>
    <x v="7"/>
    <n v="353"/>
    <x v="56"/>
    <n v="295.57"/>
    <n v="0.27"/>
    <n v="0.27"/>
    <n v="0"/>
    <n v="5"/>
    <x v="3"/>
  </r>
  <r>
    <x v="22"/>
    <n v="1"/>
    <x v="0"/>
    <n v="1"/>
    <s v="GENERAL"/>
    <n v="254"/>
    <x v="4"/>
    <s v="FACVTA B-0033-00016680"/>
    <n v="8"/>
    <x v="7"/>
    <n v="353"/>
    <x v="56"/>
    <n v="301.14999999999998"/>
    <n v="0.27"/>
    <n v="0.27"/>
    <n v="0"/>
    <n v="5"/>
    <x v="3"/>
  </r>
  <r>
    <x v="29"/>
    <n v="1"/>
    <x v="0"/>
    <n v="1"/>
    <s v="GENERAL"/>
    <n v="254"/>
    <x v="4"/>
    <s v="FACVTA B-0033-00016740"/>
    <n v="8"/>
    <x v="7"/>
    <n v="353"/>
    <x v="56"/>
    <n v="557.69000000000005"/>
    <n v="0.5"/>
    <n v="0.5"/>
    <n v="0"/>
    <n v="5"/>
    <x v="3"/>
  </r>
  <r>
    <x v="29"/>
    <n v="1"/>
    <x v="0"/>
    <n v="1"/>
    <s v="GENERAL"/>
    <n v="254"/>
    <x v="4"/>
    <s v="FACVTA B-0033-00016744"/>
    <n v="8"/>
    <x v="7"/>
    <n v="353"/>
    <x v="56"/>
    <n v="223.08"/>
    <n v="0.2"/>
    <n v="0.2"/>
    <n v="0"/>
    <n v="5"/>
    <x v="3"/>
  </r>
  <r>
    <x v="29"/>
    <n v="1"/>
    <x v="0"/>
    <n v="1"/>
    <s v="GENERAL"/>
    <n v="254"/>
    <x v="4"/>
    <s v="FACVTA B-0033-00016753"/>
    <n v="8"/>
    <x v="7"/>
    <n v="353"/>
    <x v="56"/>
    <n v="356.92"/>
    <n v="0.32"/>
    <n v="0.32"/>
    <n v="0"/>
    <n v="5"/>
    <x v="3"/>
  </r>
  <r>
    <x v="13"/>
    <n v="1"/>
    <x v="0"/>
    <n v="1"/>
    <s v="GENERAL"/>
    <n v="254"/>
    <x v="4"/>
    <s v="FACVTA B-0033-00016776"/>
    <n v="8"/>
    <x v="7"/>
    <n v="353"/>
    <x v="56"/>
    <n v="459.28"/>
    <n v="0.35"/>
    <n v="0.35"/>
    <n v="0"/>
    <n v="5"/>
    <x v="3"/>
  </r>
  <r>
    <x v="13"/>
    <n v="1"/>
    <x v="0"/>
    <n v="1"/>
    <s v="GENERAL"/>
    <n v="254"/>
    <x v="4"/>
    <s v="FACVTA B-0033-00016781"/>
    <n v="8"/>
    <x v="7"/>
    <n v="353"/>
    <x v="56"/>
    <n v="288.69"/>
    <n v="0.22"/>
    <n v="0.22"/>
    <n v="0"/>
    <n v="5"/>
    <x v="3"/>
  </r>
  <r>
    <x v="13"/>
    <n v="1"/>
    <x v="0"/>
    <n v="1"/>
    <s v="GENERAL"/>
    <n v="254"/>
    <x v="4"/>
    <s v="FACVTA B-0033-00016807"/>
    <n v="8"/>
    <x v="7"/>
    <n v="353"/>
    <x v="56"/>
    <n v="295.25"/>
    <n v="0.23"/>
    <n v="0.23"/>
    <n v="0"/>
    <n v="5"/>
    <x v="3"/>
  </r>
  <r>
    <x v="13"/>
    <n v="1"/>
    <x v="0"/>
    <n v="1"/>
    <s v="GENERAL"/>
    <n v="254"/>
    <x v="4"/>
    <s v="VENTA  X-0033-00004388"/>
    <n v="8"/>
    <x v="7"/>
    <n v="353"/>
    <x v="56"/>
    <n v="656.11"/>
    <n v="0.5"/>
    <n v="0.5"/>
    <n v="0"/>
    <n v="5"/>
    <x v="3"/>
  </r>
  <r>
    <x v="14"/>
    <n v="1"/>
    <x v="0"/>
    <n v="1"/>
    <s v="GENERAL"/>
    <n v="254"/>
    <x v="4"/>
    <s v="FACVTA B-0033-00016854"/>
    <n v="8"/>
    <x v="7"/>
    <n v="353"/>
    <x v="56"/>
    <n v="380.54"/>
    <n v="0.28999999999999998"/>
    <n v="0.28999999999999998"/>
    <n v="0"/>
    <n v="5"/>
    <x v="3"/>
  </r>
  <r>
    <x v="14"/>
    <n v="1"/>
    <x v="0"/>
    <n v="1"/>
    <s v="GENERAL"/>
    <n v="254"/>
    <x v="4"/>
    <s v="FACVTA B-0033-00016855"/>
    <n v="8"/>
    <x v="7"/>
    <n v="353"/>
    <x v="56"/>
    <n v="380.54"/>
    <n v="0.28999999999999998"/>
    <n v="0.28999999999999998"/>
    <n v="0"/>
    <n v="5"/>
    <x v="3"/>
  </r>
  <r>
    <x v="14"/>
    <n v="1"/>
    <x v="0"/>
    <n v="1"/>
    <s v="GENERAL"/>
    <n v="254"/>
    <x v="4"/>
    <s v="FACVTA B-0033-00016856"/>
    <n v="8"/>
    <x v="7"/>
    <n v="353"/>
    <x v="56"/>
    <n v="656.11"/>
    <n v="0.5"/>
    <n v="0.5"/>
    <n v="0"/>
    <n v="5"/>
    <x v="3"/>
  </r>
  <r>
    <x v="15"/>
    <n v="1"/>
    <x v="0"/>
    <n v="1"/>
    <s v="GENERAL"/>
    <n v="254"/>
    <x v="4"/>
    <s v="FACVTA B-0033-00016972"/>
    <n v="8"/>
    <x v="7"/>
    <n v="353"/>
    <x v="56"/>
    <n v="1265.97"/>
    <n v="1.1399999999999999"/>
    <n v="1.1399999999999999"/>
    <n v="0"/>
    <n v="5"/>
    <x v="3"/>
  </r>
  <r>
    <x v="15"/>
    <n v="1"/>
    <x v="0"/>
    <n v="1"/>
    <s v="GENERAL"/>
    <n v="254"/>
    <x v="4"/>
    <s v="VENTA  X-0033-00004447"/>
    <n v="8"/>
    <x v="7"/>
    <n v="353"/>
    <x v="56"/>
    <n v="290"/>
    <n v="0.26"/>
    <n v="0.26"/>
    <n v="0"/>
    <n v="5"/>
    <x v="3"/>
  </r>
  <r>
    <x v="15"/>
    <n v="1"/>
    <x v="0"/>
    <n v="1"/>
    <s v="GENERAL"/>
    <n v="254"/>
    <x v="4"/>
    <s v="FACVTA B-0033-00016988"/>
    <n v="8"/>
    <x v="7"/>
    <n v="353"/>
    <x v="56"/>
    <n v="262.12"/>
    <n v="0.24"/>
    <n v="0.24"/>
    <n v="0"/>
    <n v="5"/>
    <x v="3"/>
  </r>
  <r>
    <x v="15"/>
    <n v="1"/>
    <x v="0"/>
    <n v="1"/>
    <s v="GENERAL"/>
    <n v="254"/>
    <x v="4"/>
    <s v="VENTA  X-0033-00004464"/>
    <n v="8"/>
    <x v="7"/>
    <n v="353"/>
    <x v="56"/>
    <n v="206.34"/>
    <n v="0.19"/>
    <n v="0.19"/>
    <n v="0"/>
    <n v="5"/>
    <x v="3"/>
  </r>
  <r>
    <x v="24"/>
    <n v="1"/>
    <x v="0"/>
    <n v="1"/>
    <s v="GENERAL"/>
    <n v="254"/>
    <x v="4"/>
    <s v="FACVTA B-0033-00016994"/>
    <n v="8"/>
    <x v="7"/>
    <n v="353"/>
    <x v="56"/>
    <n v="340.19"/>
    <n v="0.31"/>
    <n v="0.31"/>
    <n v="0"/>
    <n v="5"/>
    <x v="3"/>
  </r>
  <r>
    <x v="24"/>
    <n v="1"/>
    <x v="0"/>
    <n v="1"/>
    <s v="GENERAL"/>
    <n v="254"/>
    <x v="4"/>
    <s v="FACVTA B-0033-00017000"/>
    <n v="8"/>
    <x v="7"/>
    <n v="353"/>
    <x v="56"/>
    <n v="245.38"/>
    <n v="0.22"/>
    <n v="0.22"/>
    <n v="0"/>
    <n v="5"/>
    <x v="3"/>
  </r>
  <r>
    <x v="24"/>
    <n v="1"/>
    <x v="0"/>
    <n v="1"/>
    <s v="GENERAL"/>
    <n v="254"/>
    <x v="4"/>
    <s v="FACVTA B-0033-00017044"/>
    <n v="8"/>
    <x v="7"/>
    <n v="353"/>
    <x v="56"/>
    <n v="393.73"/>
    <n v="0.35"/>
    <n v="0.35"/>
    <n v="0"/>
    <n v="5"/>
    <x v="3"/>
  </r>
  <r>
    <x v="24"/>
    <n v="1"/>
    <x v="0"/>
    <n v="1"/>
    <s v="GENERAL"/>
    <n v="254"/>
    <x v="4"/>
    <s v="VENTA  X-0033-00004509"/>
    <n v="8"/>
    <x v="7"/>
    <n v="353"/>
    <x v="56"/>
    <n v="295.57"/>
    <n v="0.27"/>
    <n v="0.27"/>
    <n v="0"/>
    <n v="5"/>
    <x v="3"/>
  </r>
  <r>
    <x v="25"/>
    <n v="1"/>
    <x v="0"/>
    <n v="1"/>
    <s v="GENERAL"/>
    <n v="254"/>
    <x v="4"/>
    <s v="FACVTA B-0033-00017070"/>
    <n v="8"/>
    <x v="7"/>
    <n v="353"/>
    <x v="56"/>
    <n v="379.23"/>
    <n v="0.34"/>
    <n v="0.34"/>
    <n v="0"/>
    <n v="5"/>
    <x v="3"/>
  </r>
  <r>
    <x v="25"/>
    <n v="1"/>
    <x v="0"/>
    <n v="1"/>
    <s v="GENERAL"/>
    <n v="254"/>
    <x v="4"/>
    <s v="FACVTA B-0033-00017097"/>
    <n v="8"/>
    <x v="7"/>
    <n v="353"/>
    <x v="56"/>
    <n v="479.61"/>
    <n v="0.43"/>
    <n v="0.43"/>
    <n v="0"/>
    <n v="5"/>
    <x v="3"/>
  </r>
  <r>
    <x v="25"/>
    <n v="1"/>
    <x v="0"/>
    <n v="1"/>
    <s v="GENERAL"/>
    <n v="254"/>
    <x v="4"/>
    <s v="FACVTA B-0033-00017142"/>
    <n v="8"/>
    <x v="7"/>
    <n v="353"/>
    <x v="56"/>
    <n v="446.15"/>
    <n v="0.4"/>
    <n v="0.4"/>
    <n v="0"/>
    <n v="5"/>
    <x v="3"/>
  </r>
  <r>
    <x v="16"/>
    <n v="1"/>
    <x v="0"/>
    <n v="1"/>
    <s v="GENERAL"/>
    <n v="254"/>
    <x v="4"/>
    <s v="FACVTA B-0033-00017206"/>
    <n v="8"/>
    <x v="7"/>
    <n v="353"/>
    <x v="56"/>
    <n v="401.54"/>
    <n v="0.36"/>
    <n v="0.36"/>
    <n v="0"/>
    <n v="5"/>
    <x v="3"/>
  </r>
  <r>
    <x v="16"/>
    <n v="1"/>
    <x v="0"/>
    <n v="1"/>
    <s v="GENERAL"/>
    <n v="254"/>
    <x v="4"/>
    <s v="VENTA  X-0033-00004597"/>
    <n v="8"/>
    <x v="7"/>
    <n v="353"/>
    <x v="56"/>
    <n v="206.34"/>
    <n v="0.19"/>
    <n v="0.19"/>
    <n v="0"/>
    <n v="5"/>
    <x v="3"/>
  </r>
  <r>
    <x v="17"/>
    <n v="1"/>
    <x v="0"/>
    <n v="1"/>
    <s v="GENERAL"/>
    <n v="254"/>
    <x v="4"/>
    <s v="FACVTA B-0033-00017223"/>
    <n v="8"/>
    <x v="7"/>
    <n v="353"/>
    <x v="56"/>
    <n v="492.31"/>
    <n v="0.34"/>
    <n v="0.34"/>
    <n v="0"/>
    <n v="5"/>
    <x v="3"/>
  </r>
  <r>
    <x v="17"/>
    <n v="1"/>
    <x v="0"/>
    <n v="1"/>
    <s v="GENERAL"/>
    <n v="254"/>
    <x v="4"/>
    <s v="FACVTA B-0033-00017248"/>
    <n v="8"/>
    <x v="7"/>
    <n v="353"/>
    <x v="56"/>
    <n v="246.15"/>
    <n v="0.17"/>
    <n v="0.17"/>
    <n v="0"/>
    <n v="5"/>
    <x v="3"/>
  </r>
  <r>
    <x v="17"/>
    <n v="1"/>
    <x v="0"/>
    <n v="1"/>
    <s v="GENERAL"/>
    <n v="254"/>
    <x v="4"/>
    <s v="FACVTA B-0033-00017254"/>
    <n v="8"/>
    <x v="7"/>
    <n v="353"/>
    <x v="56"/>
    <n v="868.78"/>
    <n v="0.6"/>
    <n v="0.6"/>
    <n v="0"/>
    <n v="5"/>
    <x v="3"/>
  </r>
  <r>
    <x v="0"/>
    <n v="1"/>
    <x v="0"/>
    <n v="1"/>
    <s v="GENERAL"/>
    <n v="8"/>
    <x v="0"/>
    <s v="VENTA  X-0028-00023975"/>
    <n v="8"/>
    <x v="7"/>
    <n v="353"/>
    <x v="56"/>
    <n v="723.98"/>
    <n v="0.55000000000000004"/>
    <n v="0.55000000000000004"/>
    <n v="0"/>
    <n v="6"/>
    <x v="4"/>
  </r>
  <r>
    <x v="0"/>
    <n v="1"/>
    <x v="0"/>
    <n v="1"/>
    <s v="GENERAL"/>
    <n v="8"/>
    <x v="0"/>
    <s v="FACVTA B-0028-00039790"/>
    <n v="8"/>
    <x v="7"/>
    <n v="353"/>
    <x v="56"/>
    <n v="271.49"/>
    <n v="0.21"/>
    <n v="0.21"/>
    <n v="0"/>
    <n v="6"/>
    <x v="4"/>
  </r>
  <r>
    <x v="1"/>
    <n v="1"/>
    <x v="0"/>
    <n v="1"/>
    <s v="GENERAL"/>
    <n v="8"/>
    <x v="0"/>
    <s v="VENTA  X-0028-00024075"/>
    <n v="8"/>
    <x v="7"/>
    <n v="353"/>
    <x v="56"/>
    <n v="877.83"/>
    <n v="0.67"/>
    <n v="0.67"/>
    <n v="0"/>
    <n v="6"/>
    <x v="4"/>
  </r>
  <r>
    <x v="19"/>
    <n v="1"/>
    <x v="0"/>
    <n v="1"/>
    <s v="GENERAL"/>
    <n v="8"/>
    <x v="0"/>
    <s v="VENTA  X-0028-00024141"/>
    <n v="8"/>
    <x v="7"/>
    <n v="353"/>
    <x v="56"/>
    <n v="298.64"/>
    <n v="0.23"/>
    <n v="0.23"/>
    <n v="0"/>
    <n v="6"/>
    <x v="4"/>
  </r>
  <r>
    <x v="19"/>
    <n v="1"/>
    <x v="0"/>
    <n v="1"/>
    <s v="GENERAL"/>
    <n v="8"/>
    <x v="0"/>
    <s v="VENTA  X-0028-00024143"/>
    <n v="8"/>
    <x v="7"/>
    <n v="353"/>
    <x v="56"/>
    <n v="316.74"/>
    <n v="0.24"/>
    <n v="0.24"/>
    <n v="0"/>
    <n v="6"/>
    <x v="4"/>
  </r>
  <r>
    <x v="19"/>
    <n v="1"/>
    <x v="0"/>
    <n v="1"/>
    <s v="GENERAL"/>
    <n v="8"/>
    <x v="0"/>
    <s v="FACVTA B-0028-00039977"/>
    <n v="8"/>
    <x v="7"/>
    <n v="353"/>
    <x v="56"/>
    <n v="678.73"/>
    <n v="0.52"/>
    <n v="0.52"/>
    <n v="0"/>
    <n v="6"/>
    <x v="4"/>
  </r>
  <r>
    <x v="19"/>
    <n v="1"/>
    <x v="0"/>
    <n v="1"/>
    <s v="GENERAL"/>
    <n v="8"/>
    <x v="0"/>
    <s v="VENTA  X-0028-00024186"/>
    <n v="8"/>
    <x v="7"/>
    <n v="353"/>
    <x v="56"/>
    <n v="325.79000000000002"/>
    <n v="0.25"/>
    <n v="0.25"/>
    <n v="0"/>
    <n v="6"/>
    <x v="4"/>
  </r>
  <r>
    <x v="2"/>
    <n v="1"/>
    <x v="0"/>
    <n v="1"/>
    <s v="GENERAL"/>
    <n v="8"/>
    <x v="0"/>
    <s v="VENTA  X-0028-00024201"/>
    <n v="8"/>
    <x v="7"/>
    <n v="353"/>
    <x v="56"/>
    <n v="361.99"/>
    <n v="0.28000000000000003"/>
    <n v="0.28000000000000003"/>
    <n v="0"/>
    <n v="6"/>
    <x v="4"/>
  </r>
  <r>
    <x v="2"/>
    <n v="1"/>
    <x v="0"/>
    <n v="1"/>
    <s v="GENERAL"/>
    <n v="8"/>
    <x v="0"/>
    <s v="VENTA  X-0028-00024230"/>
    <n v="8"/>
    <x v="7"/>
    <n v="353"/>
    <x v="56"/>
    <n v="271.49"/>
    <n v="0.21"/>
    <n v="0.21"/>
    <n v="0"/>
    <n v="6"/>
    <x v="4"/>
  </r>
  <r>
    <x v="2"/>
    <n v="1"/>
    <x v="0"/>
    <n v="1"/>
    <s v="GENERAL"/>
    <n v="8"/>
    <x v="0"/>
    <s v="FACVTA B-0028-00040057"/>
    <n v="8"/>
    <x v="7"/>
    <n v="353"/>
    <x v="56"/>
    <n v="660.63"/>
    <n v="0.5"/>
    <n v="0.5"/>
    <n v="0"/>
    <n v="6"/>
    <x v="4"/>
  </r>
  <r>
    <x v="2"/>
    <n v="1"/>
    <x v="0"/>
    <n v="1"/>
    <s v="GENERAL"/>
    <n v="8"/>
    <x v="0"/>
    <s v="VENTA  X-0028-00024254"/>
    <n v="8"/>
    <x v="7"/>
    <n v="353"/>
    <x v="56"/>
    <n v="361.99"/>
    <n v="0.28000000000000003"/>
    <n v="0.28000000000000003"/>
    <n v="0"/>
    <n v="6"/>
    <x v="4"/>
  </r>
  <r>
    <x v="2"/>
    <n v="1"/>
    <x v="0"/>
    <n v="1"/>
    <s v="GENERAL"/>
    <n v="8"/>
    <x v="0"/>
    <s v="VENTA  X-0028-00024260"/>
    <n v="8"/>
    <x v="7"/>
    <n v="353"/>
    <x v="56"/>
    <n v="316.74"/>
    <n v="0.24"/>
    <n v="0.24"/>
    <n v="0"/>
    <n v="6"/>
    <x v="4"/>
  </r>
  <r>
    <x v="2"/>
    <n v="1"/>
    <x v="0"/>
    <n v="1"/>
    <s v="GENERAL"/>
    <n v="8"/>
    <x v="0"/>
    <s v="FACVTA B-0028-00040096"/>
    <n v="8"/>
    <x v="7"/>
    <n v="353"/>
    <x v="56"/>
    <n v="656.11"/>
    <n v="0.5"/>
    <n v="0.5"/>
    <n v="0"/>
    <n v="6"/>
    <x v="4"/>
  </r>
  <r>
    <x v="3"/>
    <n v="1"/>
    <x v="0"/>
    <n v="1"/>
    <s v="GENERAL"/>
    <n v="8"/>
    <x v="0"/>
    <s v="FACVTA B-0028-00040121"/>
    <n v="8"/>
    <x v="7"/>
    <n v="353"/>
    <x v="56"/>
    <n v="425.34"/>
    <n v="0.32"/>
    <n v="0.32"/>
    <n v="0"/>
    <n v="6"/>
    <x v="4"/>
  </r>
  <r>
    <x v="3"/>
    <n v="1"/>
    <x v="0"/>
    <n v="1"/>
    <s v="GENERAL"/>
    <n v="8"/>
    <x v="0"/>
    <s v="VENTA  X-0028-00024288"/>
    <n v="8"/>
    <x v="7"/>
    <n v="353"/>
    <x v="56"/>
    <n v="660.63"/>
    <n v="0.5"/>
    <n v="0.5"/>
    <n v="0"/>
    <n v="6"/>
    <x v="4"/>
  </r>
  <r>
    <x v="3"/>
    <n v="1"/>
    <x v="0"/>
    <n v="1"/>
    <s v="GENERAL"/>
    <n v="8"/>
    <x v="0"/>
    <s v="VENTA  X-0028-00024295"/>
    <n v="8"/>
    <x v="7"/>
    <n v="353"/>
    <x v="56"/>
    <n v="986.43"/>
    <n v="0.75"/>
    <n v="0.75"/>
    <n v="0"/>
    <n v="6"/>
    <x v="4"/>
  </r>
  <r>
    <x v="3"/>
    <n v="1"/>
    <x v="0"/>
    <n v="1"/>
    <s v="GENERAL"/>
    <n v="8"/>
    <x v="0"/>
    <s v="VENTA  X-0028-00024344"/>
    <n v="8"/>
    <x v="7"/>
    <n v="353"/>
    <x v="56"/>
    <n v="452.49"/>
    <n v="0.34"/>
    <n v="0.34"/>
    <n v="0"/>
    <n v="6"/>
    <x v="4"/>
  </r>
  <r>
    <x v="4"/>
    <n v="1"/>
    <x v="0"/>
    <n v="1"/>
    <s v="GENERAL"/>
    <n v="8"/>
    <x v="0"/>
    <s v="VENTA  X-0028-00024350"/>
    <n v="8"/>
    <x v="7"/>
    <n v="353"/>
    <x v="56"/>
    <n v="606.33000000000004"/>
    <n v="0.46"/>
    <n v="0.46"/>
    <n v="0"/>
    <n v="6"/>
    <x v="4"/>
  </r>
  <r>
    <x v="4"/>
    <n v="1"/>
    <x v="0"/>
    <n v="1"/>
    <s v="GENERAL"/>
    <n v="8"/>
    <x v="0"/>
    <s v="FACVTA B-0028-00040190"/>
    <n v="8"/>
    <x v="7"/>
    <n v="353"/>
    <x v="56"/>
    <n v="217.19"/>
    <n v="0.17"/>
    <n v="0.17"/>
    <n v="0"/>
    <n v="6"/>
    <x v="4"/>
  </r>
  <r>
    <x v="4"/>
    <n v="1"/>
    <x v="0"/>
    <n v="1"/>
    <s v="GENERAL"/>
    <n v="8"/>
    <x v="0"/>
    <s v="VENTA  X-0028-00024417"/>
    <n v="8"/>
    <x v="7"/>
    <n v="353"/>
    <x v="56"/>
    <n v="542.99"/>
    <n v="0.41"/>
    <n v="0.41"/>
    <n v="0"/>
    <n v="6"/>
    <x v="4"/>
  </r>
  <r>
    <x v="4"/>
    <n v="1"/>
    <x v="0"/>
    <n v="1"/>
    <s v="GENERAL"/>
    <n v="8"/>
    <x v="0"/>
    <s v="FACVTA B-0028-00040263"/>
    <n v="8"/>
    <x v="7"/>
    <n v="353"/>
    <x v="56"/>
    <n v="316.74"/>
    <n v="0.24"/>
    <n v="0.24"/>
    <n v="0"/>
    <n v="6"/>
    <x v="4"/>
  </r>
  <r>
    <x v="4"/>
    <n v="1"/>
    <x v="0"/>
    <n v="1"/>
    <s v="GENERAL"/>
    <n v="8"/>
    <x v="0"/>
    <s v="VENTA  X-0028-00024427"/>
    <n v="8"/>
    <x v="7"/>
    <n v="353"/>
    <x v="56"/>
    <n v="407.24"/>
    <n v="0.31"/>
    <n v="0.31"/>
    <n v="0"/>
    <n v="6"/>
    <x v="4"/>
  </r>
  <r>
    <x v="5"/>
    <n v="1"/>
    <x v="0"/>
    <n v="1"/>
    <s v="GENERAL"/>
    <n v="8"/>
    <x v="0"/>
    <s v="VENTA  X-0028-00024443"/>
    <n v="8"/>
    <x v="7"/>
    <n v="353"/>
    <x v="56"/>
    <n v="361.99"/>
    <n v="0.28000000000000003"/>
    <n v="0.28000000000000003"/>
    <n v="0"/>
    <n v="6"/>
    <x v="4"/>
  </r>
  <r>
    <x v="5"/>
    <n v="1"/>
    <x v="0"/>
    <n v="1"/>
    <s v="GENERAL"/>
    <n v="8"/>
    <x v="0"/>
    <s v="FACVTA B-0028-00040285"/>
    <n v="8"/>
    <x v="7"/>
    <n v="353"/>
    <x v="56"/>
    <n v="957.92"/>
    <n v="0.73"/>
    <n v="0.73"/>
    <n v="0"/>
    <n v="6"/>
    <x v="4"/>
  </r>
  <r>
    <x v="5"/>
    <n v="1"/>
    <x v="0"/>
    <n v="1"/>
    <s v="GENERAL"/>
    <n v="8"/>
    <x v="0"/>
    <s v="FACVTA B-0028-00040290"/>
    <n v="8"/>
    <x v="7"/>
    <n v="353"/>
    <x v="56"/>
    <n v="723.98"/>
    <n v="0.55000000000000004"/>
    <n v="0.55000000000000004"/>
    <n v="0"/>
    <n v="6"/>
    <x v="4"/>
  </r>
  <r>
    <x v="5"/>
    <n v="1"/>
    <x v="0"/>
    <n v="1"/>
    <s v="GENERAL"/>
    <n v="8"/>
    <x v="0"/>
    <s v="FACVTA B-0028-00040291"/>
    <n v="8"/>
    <x v="7"/>
    <n v="353"/>
    <x v="56"/>
    <n v="633.48"/>
    <n v="0.48"/>
    <n v="0.48"/>
    <n v="0"/>
    <n v="6"/>
    <x v="4"/>
  </r>
  <r>
    <x v="5"/>
    <n v="1"/>
    <x v="0"/>
    <n v="1"/>
    <s v="GENERAL"/>
    <n v="8"/>
    <x v="0"/>
    <s v="VENTA  X-0028-00024463"/>
    <n v="8"/>
    <x v="7"/>
    <n v="353"/>
    <x v="56"/>
    <n v="226.24"/>
    <n v="0.17"/>
    <n v="0.17"/>
    <n v="0"/>
    <n v="6"/>
    <x v="4"/>
  </r>
  <r>
    <x v="5"/>
    <n v="1"/>
    <x v="0"/>
    <n v="1"/>
    <s v="GENERAL"/>
    <n v="8"/>
    <x v="0"/>
    <s v="FACVTA B-0028-00040297"/>
    <n v="8"/>
    <x v="7"/>
    <n v="353"/>
    <x v="56"/>
    <n v="289.58999999999997"/>
    <n v="0.22"/>
    <n v="0.22"/>
    <n v="0"/>
    <n v="6"/>
    <x v="4"/>
  </r>
  <r>
    <x v="5"/>
    <n v="1"/>
    <x v="0"/>
    <n v="1"/>
    <s v="GENERAL"/>
    <n v="8"/>
    <x v="0"/>
    <s v="FACVTA B-0028-00040338"/>
    <n v="8"/>
    <x v="7"/>
    <n v="353"/>
    <x v="56"/>
    <n v="1312.23"/>
    <n v="1"/>
    <n v="1"/>
    <n v="0"/>
    <n v="6"/>
    <x v="4"/>
  </r>
  <r>
    <x v="20"/>
    <n v="1"/>
    <x v="0"/>
    <n v="1"/>
    <s v="GENERAL"/>
    <n v="8"/>
    <x v="0"/>
    <s v="VENTA  X-0028-00024521"/>
    <n v="8"/>
    <x v="7"/>
    <n v="353"/>
    <x v="56"/>
    <n v="986.43"/>
    <n v="0.75"/>
    <n v="0.75"/>
    <n v="0"/>
    <n v="6"/>
    <x v="4"/>
  </r>
  <r>
    <x v="20"/>
    <n v="1"/>
    <x v="0"/>
    <n v="1"/>
    <s v="GENERAL"/>
    <n v="8"/>
    <x v="0"/>
    <s v="VENTA  X-0028-00024528"/>
    <n v="8"/>
    <x v="7"/>
    <n v="353"/>
    <x v="56"/>
    <n v="1312.23"/>
    <n v="1"/>
    <n v="1"/>
    <n v="0"/>
    <n v="6"/>
    <x v="4"/>
  </r>
  <r>
    <x v="20"/>
    <n v="1"/>
    <x v="0"/>
    <n v="1"/>
    <s v="GENERAL"/>
    <n v="8"/>
    <x v="0"/>
    <s v="FACVTA B-0028-00040390"/>
    <n v="8"/>
    <x v="7"/>
    <n v="353"/>
    <x v="56"/>
    <n v="135.75"/>
    <n v="0.1"/>
    <n v="0.1"/>
    <n v="0"/>
    <n v="6"/>
    <x v="4"/>
  </r>
  <r>
    <x v="20"/>
    <n v="1"/>
    <x v="0"/>
    <n v="1"/>
    <s v="GENERAL"/>
    <n v="8"/>
    <x v="0"/>
    <s v="FACVTA B-0028-00040393"/>
    <n v="8"/>
    <x v="7"/>
    <n v="353"/>
    <x v="56"/>
    <n v="407.24"/>
    <n v="0.31"/>
    <n v="0.31"/>
    <n v="0"/>
    <n v="6"/>
    <x v="4"/>
  </r>
  <r>
    <x v="20"/>
    <n v="1"/>
    <x v="0"/>
    <n v="1"/>
    <s v="GENERAL"/>
    <n v="8"/>
    <x v="0"/>
    <s v="VENTA  X-0028-00024544"/>
    <n v="8"/>
    <x v="7"/>
    <n v="353"/>
    <x v="56"/>
    <n v="416.29"/>
    <n v="0.32"/>
    <n v="0.32"/>
    <n v="0"/>
    <n v="6"/>
    <x v="4"/>
  </r>
  <r>
    <x v="6"/>
    <n v="1"/>
    <x v="0"/>
    <n v="1"/>
    <s v="GENERAL"/>
    <n v="8"/>
    <x v="0"/>
    <s v="VENTA  X-0028-00024566"/>
    <n v="8"/>
    <x v="7"/>
    <n v="353"/>
    <x v="56"/>
    <n v="904.98"/>
    <n v="0.69"/>
    <n v="0.69"/>
    <n v="0"/>
    <n v="6"/>
    <x v="4"/>
  </r>
  <r>
    <x v="6"/>
    <n v="1"/>
    <x v="0"/>
    <n v="1"/>
    <s v="GENERAL"/>
    <n v="8"/>
    <x v="0"/>
    <s v="VENTA  X-0028-00024586"/>
    <n v="8"/>
    <x v="7"/>
    <n v="353"/>
    <x v="56"/>
    <n v="452.49"/>
    <n v="0.34"/>
    <n v="0.34"/>
    <n v="0"/>
    <n v="6"/>
    <x v="4"/>
  </r>
  <r>
    <x v="6"/>
    <n v="1"/>
    <x v="0"/>
    <n v="1"/>
    <s v="GENERAL"/>
    <n v="8"/>
    <x v="0"/>
    <s v="FACVTA B-0028-00040533"/>
    <n v="8"/>
    <x v="7"/>
    <n v="353"/>
    <x v="56"/>
    <n v="633.48"/>
    <n v="0.5"/>
    <n v="0.5"/>
    <n v="0"/>
    <n v="6"/>
    <x v="4"/>
  </r>
  <r>
    <x v="21"/>
    <n v="1"/>
    <x v="0"/>
    <n v="1"/>
    <s v="GENERAL"/>
    <n v="8"/>
    <x v="0"/>
    <s v="FACVTA B-0028-00040590"/>
    <n v="8"/>
    <x v="7"/>
    <n v="353"/>
    <x v="56"/>
    <n v="1312.23"/>
    <n v="1"/>
    <n v="1"/>
    <n v="0"/>
    <n v="6"/>
    <x v="4"/>
  </r>
  <r>
    <x v="21"/>
    <n v="1"/>
    <x v="0"/>
    <n v="1"/>
    <s v="GENERAL"/>
    <n v="8"/>
    <x v="0"/>
    <s v="FACVTA B-0028-00040595"/>
    <n v="8"/>
    <x v="7"/>
    <n v="353"/>
    <x v="56"/>
    <n v="660.63"/>
    <n v="0.5"/>
    <n v="0.5"/>
    <n v="0"/>
    <n v="6"/>
    <x v="4"/>
  </r>
  <r>
    <x v="21"/>
    <n v="1"/>
    <x v="0"/>
    <n v="1"/>
    <s v="GENERAL"/>
    <n v="8"/>
    <x v="0"/>
    <s v="VENTA  X-0028-00024709"/>
    <n v="8"/>
    <x v="7"/>
    <n v="353"/>
    <x v="56"/>
    <n v="498.64"/>
    <n v="0.38"/>
    <n v="0.38"/>
    <n v="0"/>
    <n v="6"/>
    <x v="4"/>
  </r>
  <r>
    <x v="7"/>
    <n v="1"/>
    <x v="0"/>
    <n v="1"/>
    <s v="GENERAL"/>
    <n v="8"/>
    <x v="0"/>
    <s v="VENTA  X-0028-00024777"/>
    <n v="8"/>
    <x v="7"/>
    <n v="353"/>
    <x v="56"/>
    <n v="696.83"/>
    <n v="0.53"/>
    <n v="0.53"/>
    <n v="0"/>
    <n v="6"/>
    <x v="4"/>
  </r>
  <r>
    <x v="7"/>
    <n v="1"/>
    <x v="0"/>
    <n v="1"/>
    <s v="GENERAL"/>
    <n v="8"/>
    <x v="0"/>
    <s v="FACVTA B-0028-00040680"/>
    <n v="8"/>
    <x v="7"/>
    <n v="353"/>
    <x v="56"/>
    <n v="651.58000000000004"/>
    <n v="0.5"/>
    <n v="0.5"/>
    <n v="0"/>
    <n v="6"/>
    <x v="4"/>
  </r>
  <r>
    <x v="8"/>
    <n v="1"/>
    <x v="0"/>
    <n v="1"/>
    <s v="GENERAL"/>
    <n v="8"/>
    <x v="0"/>
    <s v="VENTA  X-0028-00024821"/>
    <n v="8"/>
    <x v="7"/>
    <n v="353"/>
    <x v="56"/>
    <n v="416.29"/>
    <n v="0.32"/>
    <n v="0.32"/>
    <n v="0"/>
    <n v="6"/>
    <x v="4"/>
  </r>
  <r>
    <x v="8"/>
    <n v="1"/>
    <x v="0"/>
    <n v="1"/>
    <s v="GENERAL"/>
    <n v="8"/>
    <x v="0"/>
    <s v="VENTA  X-0028-00024835"/>
    <n v="8"/>
    <x v="7"/>
    <n v="353"/>
    <x v="56"/>
    <n v="986.43"/>
    <n v="0.75"/>
    <n v="0.75"/>
    <n v="0"/>
    <n v="6"/>
    <x v="4"/>
  </r>
  <r>
    <x v="8"/>
    <n v="1"/>
    <x v="0"/>
    <n v="1"/>
    <s v="GENERAL"/>
    <n v="8"/>
    <x v="0"/>
    <s v="VENTA  X-0028-00024883"/>
    <n v="8"/>
    <x v="7"/>
    <n v="353"/>
    <x v="56"/>
    <n v="651.58000000000004"/>
    <n v="0.5"/>
    <n v="0.5"/>
    <n v="0"/>
    <n v="6"/>
    <x v="4"/>
  </r>
  <r>
    <x v="8"/>
    <n v="1"/>
    <x v="0"/>
    <n v="1"/>
    <s v="GENERAL"/>
    <n v="8"/>
    <x v="0"/>
    <s v="VENTA  X-0028-00024895"/>
    <n v="8"/>
    <x v="7"/>
    <n v="353"/>
    <x v="56"/>
    <n v="904.98"/>
    <n v="0.69"/>
    <n v="0.69"/>
    <n v="0"/>
    <n v="6"/>
    <x v="4"/>
  </r>
  <r>
    <x v="27"/>
    <n v="1"/>
    <x v="0"/>
    <n v="1"/>
    <s v="GENERAL"/>
    <n v="8"/>
    <x v="0"/>
    <s v="FACVTA B-0028-00040873"/>
    <n v="8"/>
    <x v="7"/>
    <n v="353"/>
    <x v="56"/>
    <n v="298.64"/>
    <n v="0.23"/>
    <n v="0.23"/>
    <n v="0"/>
    <n v="6"/>
    <x v="4"/>
  </r>
  <r>
    <x v="27"/>
    <n v="1"/>
    <x v="0"/>
    <n v="1"/>
    <s v="GENERAL"/>
    <n v="8"/>
    <x v="0"/>
    <s v="FACVTA B-0028-00040888"/>
    <n v="8"/>
    <x v="7"/>
    <n v="353"/>
    <x v="56"/>
    <n v="298.64"/>
    <n v="0.23"/>
    <n v="0.23"/>
    <n v="0"/>
    <n v="6"/>
    <x v="4"/>
  </r>
  <r>
    <x v="27"/>
    <n v="1"/>
    <x v="0"/>
    <n v="1"/>
    <s v="GENERAL"/>
    <n v="8"/>
    <x v="0"/>
    <s v="FACVTA B-0028-00040913"/>
    <n v="8"/>
    <x v="7"/>
    <n v="353"/>
    <x v="56"/>
    <n v="660.63"/>
    <n v="0.5"/>
    <n v="0.5"/>
    <n v="0"/>
    <n v="6"/>
    <x v="4"/>
  </r>
  <r>
    <x v="27"/>
    <n v="1"/>
    <x v="0"/>
    <n v="1"/>
    <s v="GENERAL"/>
    <n v="8"/>
    <x v="0"/>
    <s v="FACVTA B-0028-00040914"/>
    <n v="8"/>
    <x v="7"/>
    <n v="353"/>
    <x v="56"/>
    <n v="325.79000000000002"/>
    <n v="0.25"/>
    <n v="0.25"/>
    <n v="0"/>
    <n v="6"/>
    <x v="4"/>
  </r>
  <r>
    <x v="9"/>
    <n v="1"/>
    <x v="0"/>
    <n v="1"/>
    <s v="GENERAL"/>
    <n v="8"/>
    <x v="0"/>
    <s v="FACVTA B-0028-00040945"/>
    <n v="8"/>
    <x v="7"/>
    <n v="353"/>
    <x v="56"/>
    <n v="298.64"/>
    <n v="0.23"/>
    <n v="0.23"/>
    <n v="0"/>
    <n v="6"/>
    <x v="4"/>
  </r>
  <r>
    <x v="9"/>
    <n v="1"/>
    <x v="0"/>
    <n v="1"/>
    <s v="GENERAL"/>
    <n v="8"/>
    <x v="0"/>
    <s v="VENTA  X-0028-00024961"/>
    <n v="8"/>
    <x v="7"/>
    <n v="353"/>
    <x v="56"/>
    <n v="986.43"/>
    <n v="0.75"/>
    <n v="0.75"/>
    <n v="0"/>
    <n v="6"/>
    <x v="4"/>
  </r>
  <r>
    <x v="9"/>
    <n v="1"/>
    <x v="0"/>
    <n v="1"/>
    <s v="GENERAL"/>
    <n v="8"/>
    <x v="0"/>
    <s v="FACVTA B-0028-00040981"/>
    <n v="8"/>
    <x v="7"/>
    <n v="353"/>
    <x v="56"/>
    <n v="656.11"/>
    <n v="0.5"/>
    <n v="0.5"/>
    <n v="0"/>
    <n v="6"/>
    <x v="4"/>
  </r>
  <r>
    <x v="9"/>
    <n v="1"/>
    <x v="0"/>
    <n v="1"/>
    <s v="GENERAL"/>
    <n v="8"/>
    <x v="0"/>
    <s v="VENTA  X-0028-00025002"/>
    <n v="8"/>
    <x v="7"/>
    <n v="353"/>
    <x v="56"/>
    <n v="633.48"/>
    <n v="0.48"/>
    <n v="0.48"/>
    <n v="0"/>
    <n v="6"/>
    <x v="4"/>
  </r>
  <r>
    <x v="9"/>
    <n v="1"/>
    <x v="0"/>
    <n v="1"/>
    <s v="GENERAL"/>
    <n v="8"/>
    <x v="0"/>
    <s v="VENTA  X-0028-00025009"/>
    <n v="8"/>
    <x v="7"/>
    <n v="353"/>
    <x v="56"/>
    <n v="452.49"/>
    <n v="0.34"/>
    <n v="0.34"/>
    <n v="0"/>
    <n v="6"/>
    <x v="4"/>
  </r>
  <r>
    <x v="10"/>
    <n v="1"/>
    <x v="0"/>
    <n v="1"/>
    <s v="GENERAL"/>
    <n v="8"/>
    <x v="0"/>
    <s v="VENTA  X-0028-00025033"/>
    <n v="8"/>
    <x v="7"/>
    <n v="353"/>
    <x v="56"/>
    <n v="660.63"/>
    <n v="0.5"/>
    <n v="0.5"/>
    <n v="0"/>
    <n v="6"/>
    <x v="4"/>
  </r>
  <r>
    <x v="11"/>
    <n v="1"/>
    <x v="0"/>
    <n v="1"/>
    <s v="GENERAL"/>
    <n v="8"/>
    <x v="0"/>
    <s v="FACVTA B-0028-00041134"/>
    <n v="8"/>
    <x v="7"/>
    <n v="353"/>
    <x v="56"/>
    <n v="723.98"/>
    <n v="0.55000000000000004"/>
    <n v="0.55000000000000004"/>
    <n v="0"/>
    <n v="6"/>
    <x v="4"/>
  </r>
  <r>
    <x v="11"/>
    <n v="1"/>
    <x v="0"/>
    <n v="1"/>
    <s v="GENERAL"/>
    <n v="8"/>
    <x v="0"/>
    <s v="FACVTA B-0028-00041143"/>
    <n v="8"/>
    <x v="7"/>
    <n v="353"/>
    <x v="56"/>
    <n v="787.33"/>
    <n v="0.6"/>
    <n v="0.6"/>
    <n v="0"/>
    <n v="6"/>
    <x v="4"/>
  </r>
  <r>
    <x v="11"/>
    <n v="1"/>
    <x v="0"/>
    <n v="1"/>
    <s v="GENERAL"/>
    <n v="8"/>
    <x v="0"/>
    <s v="FACVTA B-0028-00041150"/>
    <n v="8"/>
    <x v="7"/>
    <n v="353"/>
    <x v="56"/>
    <n v="271.49"/>
    <n v="0.21"/>
    <n v="0.21"/>
    <n v="0"/>
    <n v="6"/>
    <x v="4"/>
  </r>
  <r>
    <x v="11"/>
    <n v="1"/>
    <x v="0"/>
    <n v="1"/>
    <s v="GENERAL"/>
    <n v="8"/>
    <x v="0"/>
    <s v="VENTA  X-0028-00025114"/>
    <n v="8"/>
    <x v="7"/>
    <n v="353"/>
    <x v="56"/>
    <n v="977.38"/>
    <n v="0.74"/>
    <n v="0.74"/>
    <n v="0"/>
    <n v="6"/>
    <x v="4"/>
  </r>
  <r>
    <x v="11"/>
    <n v="1"/>
    <x v="0"/>
    <n v="1"/>
    <s v="GENERAL"/>
    <n v="8"/>
    <x v="0"/>
    <s v="VENTA  X-0028-00025134"/>
    <n v="8"/>
    <x v="7"/>
    <n v="353"/>
    <x v="56"/>
    <n v="452.49"/>
    <n v="0.34"/>
    <n v="0.34"/>
    <n v="0"/>
    <n v="6"/>
    <x v="4"/>
  </r>
  <r>
    <x v="26"/>
    <n v="1"/>
    <x v="0"/>
    <n v="1"/>
    <s v="GENERAL"/>
    <n v="8"/>
    <x v="0"/>
    <s v="VENTA  X-0028-00025194"/>
    <n v="8"/>
    <x v="7"/>
    <n v="353"/>
    <x v="56"/>
    <n v="271.49"/>
    <n v="0.21"/>
    <n v="0.21"/>
    <n v="0"/>
    <n v="6"/>
    <x v="4"/>
  </r>
  <r>
    <x v="12"/>
    <n v="1"/>
    <x v="0"/>
    <n v="1"/>
    <s v="GENERAL"/>
    <n v="8"/>
    <x v="0"/>
    <s v="VENTA  X-0028-00025240"/>
    <n v="8"/>
    <x v="7"/>
    <n v="353"/>
    <x v="56"/>
    <n v="570.14"/>
    <n v="0.43"/>
    <n v="0.43"/>
    <n v="0"/>
    <n v="6"/>
    <x v="4"/>
  </r>
  <r>
    <x v="12"/>
    <n v="1"/>
    <x v="0"/>
    <n v="1"/>
    <s v="GENERAL"/>
    <n v="8"/>
    <x v="0"/>
    <s v="FACVTA B-0028-00041388"/>
    <n v="8"/>
    <x v="7"/>
    <n v="353"/>
    <x v="56"/>
    <n v="452.49"/>
    <n v="0.34"/>
    <n v="0.34"/>
    <n v="0"/>
    <n v="6"/>
    <x v="4"/>
  </r>
  <r>
    <x v="12"/>
    <n v="1"/>
    <x v="0"/>
    <n v="1"/>
    <s v="GENERAL"/>
    <n v="8"/>
    <x v="0"/>
    <s v="FACVTA B-0028-00041409"/>
    <n v="8"/>
    <x v="7"/>
    <n v="353"/>
    <x v="56"/>
    <n v="656.11"/>
    <n v="0.5"/>
    <n v="0.5"/>
    <n v="0"/>
    <n v="6"/>
    <x v="4"/>
  </r>
  <r>
    <x v="12"/>
    <n v="1"/>
    <x v="0"/>
    <n v="1"/>
    <s v="GENERAL"/>
    <n v="8"/>
    <x v="0"/>
    <s v="FACVTA B-0028-00041422"/>
    <n v="8"/>
    <x v="7"/>
    <n v="353"/>
    <x v="56"/>
    <n v="656.11"/>
    <n v="0.5"/>
    <n v="0.5"/>
    <n v="0"/>
    <n v="6"/>
    <x v="4"/>
  </r>
  <r>
    <x v="28"/>
    <n v="1"/>
    <x v="0"/>
    <n v="1"/>
    <s v="GENERAL"/>
    <n v="8"/>
    <x v="0"/>
    <s v="VENTA  X-0028-00025280"/>
    <n v="8"/>
    <x v="7"/>
    <n v="353"/>
    <x v="56"/>
    <n v="262.44"/>
    <n v="0.2"/>
    <n v="0.2"/>
    <n v="0"/>
    <n v="6"/>
    <x v="4"/>
  </r>
  <r>
    <x v="28"/>
    <n v="1"/>
    <x v="0"/>
    <n v="1"/>
    <s v="GENERAL"/>
    <n v="8"/>
    <x v="0"/>
    <s v="VENTA  X-0028-00025285"/>
    <n v="8"/>
    <x v="7"/>
    <n v="353"/>
    <x v="56"/>
    <n v="1013.57"/>
    <n v="0.77"/>
    <n v="0.77"/>
    <n v="0"/>
    <n v="6"/>
    <x v="4"/>
  </r>
  <r>
    <x v="28"/>
    <n v="1"/>
    <x v="0"/>
    <n v="1"/>
    <s v="GENERAL"/>
    <n v="8"/>
    <x v="0"/>
    <s v="VENTA  X-0028-00025294"/>
    <n v="8"/>
    <x v="7"/>
    <n v="353"/>
    <x v="56"/>
    <n v="859.73"/>
    <n v="0.66"/>
    <n v="0.66"/>
    <n v="0"/>
    <n v="6"/>
    <x v="4"/>
  </r>
  <r>
    <x v="28"/>
    <n v="1"/>
    <x v="0"/>
    <n v="1"/>
    <s v="GENERAL"/>
    <n v="8"/>
    <x v="0"/>
    <s v="VENTA  X-0028-00025318"/>
    <n v="8"/>
    <x v="7"/>
    <n v="353"/>
    <x v="56"/>
    <n v="361.99"/>
    <n v="0.28000000000000003"/>
    <n v="0.28000000000000003"/>
    <n v="0"/>
    <n v="6"/>
    <x v="4"/>
  </r>
  <r>
    <x v="28"/>
    <n v="1"/>
    <x v="0"/>
    <n v="1"/>
    <s v="GENERAL"/>
    <n v="8"/>
    <x v="0"/>
    <s v="FACVTA B-0028-00041539"/>
    <n v="8"/>
    <x v="7"/>
    <n v="353"/>
    <x v="56"/>
    <n v="361.99"/>
    <n v="0.28000000000000003"/>
    <n v="0.28000000000000003"/>
    <n v="0"/>
    <n v="6"/>
    <x v="4"/>
  </r>
  <r>
    <x v="28"/>
    <n v="1"/>
    <x v="0"/>
    <n v="1"/>
    <s v="GENERAL"/>
    <n v="8"/>
    <x v="0"/>
    <s v="FACVTA B-0028-00041544"/>
    <n v="8"/>
    <x v="7"/>
    <n v="353"/>
    <x v="56"/>
    <n v="208.14"/>
    <n v="0.16"/>
    <n v="0.16"/>
    <n v="0"/>
    <n v="6"/>
    <x v="4"/>
  </r>
  <r>
    <x v="22"/>
    <n v="1"/>
    <x v="0"/>
    <n v="1"/>
    <s v="GENERAL"/>
    <n v="8"/>
    <x v="0"/>
    <s v="FACVTA B-0028-00041552"/>
    <n v="8"/>
    <x v="7"/>
    <n v="353"/>
    <x v="56"/>
    <n v="564.25"/>
    <n v="0.43"/>
    <n v="0.43"/>
    <n v="0"/>
    <n v="6"/>
    <x v="4"/>
  </r>
  <r>
    <x v="29"/>
    <n v="1"/>
    <x v="0"/>
    <n v="1"/>
    <s v="GENERAL"/>
    <n v="8"/>
    <x v="0"/>
    <s v="FACVTA B-0028-00041651"/>
    <n v="8"/>
    <x v="7"/>
    <n v="353"/>
    <x v="56"/>
    <n v="380.09"/>
    <n v="0.28999999999999998"/>
    <n v="0.28999999999999998"/>
    <n v="0"/>
    <n v="6"/>
    <x v="4"/>
  </r>
  <r>
    <x v="29"/>
    <n v="1"/>
    <x v="0"/>
    <n v="1"/>
    <s v="GENERAL"/>
    <n v="8"/>
    <x v="0"/>
    <s v="FACVTA B-0028-00041673"/>
    <n v="8"/>
    <x v="7"/>
    <n v="353"/>
    <x v="56"/>
    <n v="217.19"/>
    <n v="0.17"/>
    <n v="0.17"/>
    <n v="0"/>
    <n v="6"/>
    <x v="4"/>
  </r>
  <r>
    <x v="29"/>
    <n v="1"/>
    <x v="0"/>
    <n v="1"/>
    <s v="GENERAL"/>
    <n v="8"/>
    <x v="0"/>
    <s v="FACVTA B-0028-00041678"/>
    <n v="8"/>
    <x v="7"/>
    <n v="353"/>
    <x v="56"/>
    <n v="199.1"/>
    <n v="0.15"/>
    <n v="0.15"/>
    <n v="0"/>
    <n v="6"/>
    <x v="4"/>
  </r>
  <r>
    <x v="29"/>
    <n v="1"/>
    <x v="0"/>
    <n v="1"/>
    <s v="GENERAL"/>
    <n v="8"/>
    <x v="0"/>
    <s v="FACVTA B-0028-00041696"/>
    <n v="8"/>
    <x v="7"/>
    <n v="353"/>
    <x v="56"/>
    <n v="660.63"/>
    <n v="0.5"/>
    <n v="0.5"/>
    <n v="0"/>
    <n v="6"/>
    <x v="4"/>
  </r>
  <r>
    <x v="29"/>
    <n v="1"/>
    <x v="0"/>
    <n v="1"/>
    <s v="GENERAL"/>
    <n v="8"/>
    <x v="0"/>
    <s v="FACVTA B-0028-00041726"/>
    <n v="8"/>
    <x v="7"/>
    <n v="353"/>
    <x v="56"/>
    <n v="208.14"/>
    <n v="0.16"/>
    <n v="0.16"/>
    <n v="0"/>
    <n v="6"/>
    <x v="4"/>
  </r>
  <r>
    <x v="13"/>
    <n v="1"/>
    <x v="0"/>
    <n v="1"/>
    <s v="GENERAL"/>
    <n v="8"/>
    <x v="0"/>
    <s v="VENTA  X-0028-00025488"/>
    <n v="8"/>
    <x v="7"/>
    <n v="353"/>
    <x v="56"/>
    <n v="434.39"/>
    <n v="0.33"/>
    <n v="0.33"/>
    <n v="0"/>
    <n v="6"/>
    <x v="4"/>
  </r>
  <r>
    <x v="13"/>
    <n v="1"/>
    <x v="0"/>
    <n v="1"/>
    <s v="GENERAL"/>
    <n v="8"/>
    <x v="0"/>
    <s v="FACVTA B-0028-00041857"/>
    <n v="8"/>
    <x v="7"/>
    <n v="353"/>
    <x v="56"/>
    <n v="328.05"/>
    <n v="0.25"/>
    <n v="0.25"/>
    <n v="0"/>
    <n v="6"/>
    <x v="4"/>
  </r>
  <r>
    <x v="13"/>
    <n v="1"/>
    <x v="0"/>
    <n v="1"/>
    <s v="GENERAL"/>
    <n v="8"/>
    <x v="0"/>
    <s v="FACVTA B-0028-00041858"/>
    <n v="8"/>
    <x v="7"/>
    <n v="353"/>
    <x v="56"/>
    <n v="398.19"/>
    <n v="0.3"/>
    <n v="0.3"/>
    <n v="0"/>
    <n v="6"/>
    <x v="4"/>
  </r>
  <r>
    <x v="13"/>
    <n v="1"/>
    <x v="0"/>
    <n v="1"/>
    <s v="GENERAL"/>
    <n v="8"/>
    <x v="0"/>
    <s v="FACVTA B-0028-00041881"/>
    <n v="8"/>
    <x v="7"/>
    <n v="353"/>
    <x v="56"/>
    <n v="135.75"/>
    <n v="0.1"/>
    <n v="0.1"/>
    <n v="0"/>
    <n v="6"/>
    <x v="4"/>
  </r>
  <r>
    <x v="13"/>
    <n v="1"/>
    <x v="0"/>
    <n v="1"/>
    <s v="GENERAL"/>
    <n v="8"/>
    <x v="0"/>
    <s v="FACVTA B-0028-00041882"/>
    <n v="8"/>
    <x v="7"/>
    <n v="353"/>
    <x v="56"/>
    <n v="262.44"/>
    <n v="0.2"/>
    <n v="0.2"/>
    <n v="0"/>
    <n v="6"/>
    <x v="4"/>
  </r>
  <r>
    <x v="14"/>
    <n v="1"/>
    <x v="0"/>
    <n v="1"/>
    <s v="GENERAL"/>
    <n v="8"/>
    <x v="0"/>
    <s v="FACVTA B-0028-00041916"/>
    <n v="8"/>
    <x v="7"/>
    <n v="353"/>
    <x v="56"/>
    <n v="271.49"/>
    <n v="0.21"/>
    <n v="0.21"/>
    <n v="0"/>
    <n v="6"/>
    <x v="4"/>
  </r>
  <r>
    <x v="14"/>
    <n v="1"/>
    <x v="0"/>
    <n v="1"/>
    <s v="GENERAL"/>
    <n v="8"/>
    <x v="0"/>
    <s v="VENTA  X-0028-00025529"/>
    <n v="8"/>
    <x v="7"/>
    <n v="353"/>
    <x v="56"/>
    <n v="669.68"/>
    <n v="0.51"/>
    <n v="0.51"/>
    <n v="0"/>
    <n v="6"/>
    <x v="4"/>
  </r>
  <r>
    <x v="14"/>
    <n v="1"/>
    <x v="0"/>
    <n v="1"/>
    <s v="GENERAL"/>
    <n v="8"/>
    <x v="0"/>
    <s v="FACVTA B-0028-00041956"/>
    <n v="8"/>
    <x v="7"/>
    <n v="353"/>
    <x v="56"/>
    <n v="542.99"/>
    <n v="0.41"/>
    <n v="0.41"/>
    <n v="0"/>
    <n v="6"/>
    <x v="4"/>
  </r>
  <r>
    <x v="14"/>
    <n v="1"/>
    <x v="0"/>
    <n v="1"/>
    <s v="GENERAL"/>
    <n v="8"/>
    <x v="0"/>
    <s v="FACVTA B-0028-00041976"/>
    <n v="8"/>
    <x v="7"/>
    <n v="353"/>
    <x v="56"/>
    <n v="542.99"/>
    <n v="0.41"/>
    <n v="0.41"/>
    <n v="0"/>
    <n v="6"/>
    <x v="4"/>
  </r>
  <r>
    <x v="23"/>
    <n v="1"/>
    <x v="0"/>
    <n v="1"/>
    <s v="GENERAL"/>
    <n v="8"/>
    <x v="0"/>
    <s v="FACVTA B-0028-00041977"/>
    <n v="8"/>
    <x v="7"/>
    <n v="353"/>
    <x v="56"/>
    <n v="262.44"/>
    <n v="0.2"/>
    <n v="0.2"/>
    <n v="0"/>
    <n v="6"/>
    <x v="4"/>
  </r>
  <r>
    <x v="23"/>
    <n v="1"/>
    <x v="0"/>
    <n v="1"/>
    <s v="GENERAL"/>
    <n v="8"/>
    <x v="0"/>
    <s v="FACVTA B-0028-00041981"/>
    <n v="8"/>
    <x v="7"/>
    <n v="353"/>
    <x v="56"/>
    <n v="660.63"/>
    <n v="0.5"/>
    <n v="0.5"/>
    <n v="0"/>
    <n v="6"/>
    <x v="4"/>
  </r>
  <r>
    <x v="15"/>
    <n v="1"/>
    <x v="0"/>
    <n v="1"/>
    <s v="GENERAL"/>
    <n v="8"/>
    <x v="0"/>
    <s v="VENTA  X-0028-00025718"/>
    <n v="8"/>
    <x v="7"/>
    <n v="353"/>
    <x v="56"/>
    <n v="452.49"/>
    <n v="0.34"/>
    <n v="0.34"/>
    <n v="0"/>
    <n v="6"/>
    <x v="4"/>
  </r>
  <r>
    <x v="15"/>
    <n v="1"/>
    <x v="0"/>
    <n v="1"/>
    <s v="GENERAL"/>
    <n v="8"/>
    <x v="0"/>
    <s v="FACVTA B-0028-00042073"/>
    <n v="8"/>
    <x v="7"/>
    <n v="353"/>
    <x v="56"/>
    <n v="398.19"/>
    <n v="0.3"/>
    <n v="0.3"/>
    <n v="0"/>
    <n v="6"/>
    <x v="4"/>
  </r>
  <r>
    <x v="15"/>
    <n v="1"/>
    <x v="0"/>
    <n v="1"/>
    <s v="GENERAL"/>
    <n v="8"/>
    <x v="0"/>
    <s v="FACVTA B-0028-00042146"/>
    <n v="8"/>
    <x v="7"/>
    <n v="353"/>
    <x v="56"/>
    <n v="660.63"/>
    <n v="0.5"/>
    <n v="0.5"/>
    <n v="0"/>
    <n v="6"/>
    <x v="4"/>
  </r>
  <r>
    <x v="15"/>
    <n v="1"/>
    <x v="0"/>
    <n v="1"/>
    <s v="GENERAL"/>
    <n v="8"/>
    <x v="0"/>
    <s v="FACVTA B-0028-00042148"/>
    <n v="8"/>
    <x v="7"/>
    <n v="353"/>
    <x v="56"/>
    <n v="307.69"/>
    <n v="0.23"/>
    <n v="0.23"/>
    <n v="0"/>
    <n v="6"/>
    <x v="4"/>
  </r>
  <r>
    <x v="15"/>
    <n v="1"/>
    <x v="0"/>
    <n v="1"/>
    <s v="GENERAL"/>
    <n v="8"/>
    <x v="0"/>
    <s v="FACVTA B-0028-00042165"/>
    <n v="8"/>
    <x v="7"/>
    <n v="353"/>
    <x v="56"/>
    <n v="217.19"/>
    <n v="0.17"/>
    <n v="0.17"/>
    <n v="0"/>
    <n v="6"/>
    <x v="4"/>
  </r>
  <r>
    <x v="24"/>
    <n v="1"/>
    <x v="0"/>
    <n v="1"/>
    <s v="GENERAL"/>
    <n v="8"/>
    <x v="0"/>
    <s v="VENTA  X-0028-00025749"/>
    <n v="8"/>
    <x v="7"/>
    <n v="353"/>
    <x v="56"/>
    <n v="208.14"/>
    <n v="0.16"/>
    <n v="0.16"/>
    <n v="0"/>
    <n v="6"/>
    <x v="4"/>
  </r>
  <r>
    <x v="24"/>
    <n v="1"/>
    <x v="0"/>
    <n v="1"/>
    <s v="GENERAL"/>
    <n v="8"/>
    <x v="0"/>
    <s v="VENTA  X-0028-00025751"/>
    <n v="8"/>
    <x v="7"/>
    <n v="353"/>
    <x v="56"/>
    <n v="126.7"/>
    <n v="0.1"/>
    <n v="0.1"/>
    <n v="0"/>
    <n v="6"/>
    <x v="4"/>
  </r>
  <r>
    <x v="24"/>
    <n v="1"/>
    <x v="0"/>
    <n v="1"/>
    <s v="GENERAL"/>
    <n v="8"/>
    <x v="0"/>
    <s v="VENTA  X-0028-00025754"/>
    <n v="8"/>
    <x v="7"/>
    <n v="353"/>
    <x v="56"/>
    <n v="986.43"/>
    <n v="0.75"/>
    <n v="0.75"/>
    <n v="0"/>
    <n v="6"/>
    <x v="4"/>
  </r>
  <r>
    <x v="24"/>
    <n v="1"/>
    <x v="0"/>
    <n v="1"/>
    <s v="GENERAL"/>
    <n v="8"/>
    <x v="0"/>
    <s v="VENTA  X-0028-00025758"/>
    <n v="8"/>
    <x v="7"/>
    <n v="353"/>
    <x v="56"/>
    <n v="343.89"/>
    <n v="0.26"/>
    <n v="0.26"/>
    <n v="0"/>
    <n v="6"/>
    <x v="4"/>
  </r>
  <r>
    <x v="24"/>
    <n v="1"/>
    <x v="0"/>
    <n v="1"/>
    <s v="GENERAL"/>
    <n v="8"/>
    <x v="0"/>
    <s v="FACVTA B-0028-00042199"/>
    <n v="8"/>
    <x v="7"/>
    <n v="353"/>
    <x v="56"/>
    <n v="298.64"/>
    <n v="0.23"/>
    <n v="0.23"/>
    <n v="0"/>
    <n v="6"/>
    <x v="4"/>
  </r>
  <r>
    <x v="24"/>
    <n v="1"/>
    <x v="0"/>
    <n v="1"/>
    <s v="GENERAL"/>
    <n v="8"/>
    <x v="0"/>
    <s v="VENTA  X-0028-00025770"/>
    <n v="8"/>
    <x v="7"/>
    <n v="353"/>
    <x v="56"/>
    <n v="416.29"/>
    <n v="0.32"/>
    <n v="0.32"/>
    <n v="0"/>
    <n v="6"/>
    <x v="4"/>
  </r>
  <r>
    <x v="25"/>
    <n v="1"/>
    <x v="0"/>
    <n v="1"/>
    <s v="GENERAL"/>
    <n v="8"/>
    <x v="0"/>
    <s v="FACVTA B-0028-00042272"/>
    <n v="8"/>
    <x v="7"/>
    <n v="353"/>
    <x v="56"/>
    <n v="361.99"/>
    <n v="0.28000000000000003"/>
    <n v="0.28000000000000003"/>
    <n v="0"/>
    <n v="6"/>
    <x v="4"/>
  </r>
  <r>
    <x v="25"/>
    <n v="1"/>
    <x v="0"/>
    <n v="1"/>
    <s v="GENERAL"/>
    <n v="8"/>
    <x v="0"/>
    <s v="FACVTA B-0028-00042278"/>
    <n v="8"/>
    <x v="7"/>
    <n v="353"/>
    <x v="56"/>
    <n v="126.7"/>
    <n v="0.1"/>
    <n v="0.1"/>
    <n v="0"/>
    <n v="6"/>
    <x v="4"/>
  </r>
  <r>
    <x v="25"/>
    <n v="1"/>
    <x v="0"/>
    <n v="1"/>
    <s v="GENERAL"/>
    <n v="8"/>
    <x v="0"/>
    <s v="FACVTA B-0028-00042284"/>
    <n v="8"/>
    <x v="7"/>
    <n v="353"/>
    <x v="56"/>
    <n v="298.64"/>
    <n v="0.23"/>
    <n v="0.23"/>
    <n v="0"/>
    <n v="6"/>
    <x v="4"/>
  </r>
  <r>
    <x v="25"/>
    <n v="1"/>
    <x v="0"/>
    <n v="1"/>
    <s v="GENERAL"/>
    <n v="8"/>
    <x v="0"/>
    <s v="FACVTA B-0028-00042294"/>
    <n v="8"/>
    <x v="7"/>
    <n v="353"/>
    <x v="56"/>
    <n v="796.38"/>
    <n v="0.61"/>
    <n v="0.61"/>
    <n v="0"/>
    <n v="6"/>
    <x v="4"/>
  </r>
  <r>
    <x v="25"/>
    <n v="1"/>
    <x v="0"/>
    <n v="1"/>
    <s v="GENERAL"/>
    <n v="8"/>
    <x v="0"/>
    <s v="VENTA  X-0028-00025830"/>
    <n v="8"/>
    <x v="7"/>
    <n v="353"/>
    <x v="56"/>
    <n v="590.5"/>
    <n v="0.45"/>
    <n v="0.45"/>
    <n v="0"/>
    <n v="6"/>
    <x v="4"/>
  </r>
  <r>
    <x v="25"/>
    <n v="1"/>
    <x v="0"/>
    <n v="1"/>
    <s v="GENERAL"/>
    <n v="8"/>
    <x v="0"/>
    <s v="VENTA  X-0028-00025841"/>
    <n v="8"/>
    <x v="7"/>
    <n v="353"/>
    <x v="56"/>
    <n v="131.22"/>
    <n v="0.1"/>
    <n v="0.1"/>
    <n v="0"/>
    <n v="6"/>
    <x v="4"/>
  </r>
  <r>
    <x v="25"/>
    <n v="1"/>
    <x v="0"/>
    <n v="1"/>
    <s v="GENERAL"/>
    <n v="8"/>
    <x v="0"/>
    <s v="FACVTA B-0028-00042316"/>
    <n v="8"/>
    <x v="7"/>
    <n v="353"/>
    <x v="56"/>
    <n v="656.11"/>
    <n v="0.5"/>
    <n v="0.5"/>
    <n v="0"/>
    <n v="6"/>
    <x v="4"/>
  </r>
  <r>
    <x v="16"/>
    <n v="1"/>
    <x v="0"/>
    <n v="1"/>
    <s v="GENERAL"/>
    <n v="8"/>
    <x v="0"/>
    <s v="VENTA  X-0028-00025876"/>
    <n v="8"/>
    <x v="7"/>
    <n v="353"/>
    <x v="56"/>
    <n v="217.19"/>
    <n v="0.17"/>
    <n v="0.17"/>
    <n v="0"/>
    <n v="6"/>
    <x v="4"/>
  </r>
  <r>
    <x v="16"/>
    <n v="1"/>
    <x v="0"/>
    <n v="1"/>
    <s v="GENERAL"/>
    <n v="8"/>
    <x v="0"/>
    <s v="FACVTA B-0028-00042354"/>
    <n v="8"/>
    <x v="7"/>
    <n v="353"/>
    <x v="56"/>
    <n v="416.29"/>
    <n v="0.32"/>
    <n v="0.32"/>
    <n v="0"/>
    <n v="6"/>
    <x v="4"/>
  </r>
  <r>
    <x v="16"/>
    <n v="1"/>
    <x v="0"/>
    <n v="1"/>
    <s v="GENERAL"/>
    <n v="8"/>
    <x v="0"/>
    <s v="VENTA  X-0028-00025899"/>
    <n v="8"/>
    <x v="7"/>
    <n v="353"/>
    <x v="56"/>
    <n v="656.11"/>
    <n v="0.5"/>
    <n v="0.5"/>
    <n v="0"/>
    <n v="6"/>
    <x v="4"/>
  </r>
  <r>
    <x v="16"/>
    <n v="1"/>
    <x v="0"/>
    <n v="1"/>
    <s v="GENERAL"/>
    <n v="8"/>
    <x v="0"/>
    <s v="FACVTA B-0028-00042374"/>
    <n v="8"/>
    <x v="7"/>
    <n v="353"/>
    <x v="56"/>
    <n v="328.05"/>
    <n v="0.25"/>
    <n v="0.25"/>
    <n v="0"/>
    <n v="6"/>
    <x v="4"/>
  </r>
  <r>
    <x v="17"/>
    <n v="1"/>
    <x v="0"/>
    <n v="1"/>
    <s v="GENERAL"/>
    <n v="8"/>
    <x v="0"/>
    <s v="VENTA  X-0028-00025964"/>
    <n v="8"/>
    <x v="7"/>
    <n v="353"/>
    <x v="56"/>
    <n v="1085.97"/>
    <n v="0.75"/>
    <n v="0.75"/>
    <n v="0"/>
    <n v="6"/>
    <x v="4"/>
  </r>
  <r>
    <x v="17"/>
    <n v="1"/>
    <x v="0"/>
    <n v="1"/>
    <s v="GENERAL"/>
    <n v="8"/>
    <x v="0"/>
    <s v="VENTA  X-0028-00025984"/>
    <n v="8"/>
    <x v="7"/>
    <n v="353"/>
    <x v="56"/>
    <n v="144.80000000000001"/>
    <n v="0.1"/>
    <n v="0.1"/>
    <n v="0"/>
    <n v="6"/>
    <x v="4"/>
  </r>
  <r>
    <x v="17"/>
    <n v="1"/>
    <x v="0"/>
    <n v="1"/>
    <s v="GENERAL"/>
    <n v="8"/>
    <x v="0"/>
    <s v="FACVTA B-0028-00042445"/>
    <n v="8"/>
    <x v="7"/>
    <n v="353"/>
    <x v="56"/>
    <n v="461.54"/>
    <n v="0.32"/>
    <n v="0.32"/>
    <n v="0"/>
    <n v="6"/>
    <x v="4"/>
  </r>
  <r>
    <x v="17"/>
    <n v="1"/>
    <x v="0"/>
    <n v="1"/>
    <s v="GENERAL"/>
    <n v="8"/>
    <x v="0"/>
    <s v="FACVTA B-0028-00042473"/>
    <n v="8"/>
    <x v="7"/>
    <n v="353"/>
    <x v="56"/>
    <n v="723.98"/>
    <n v="0.5"/>
    <n v="0.5"/>
    <n v="0"/>
    <n v="6"/>
    <x v="4"/>
  </r>
  <r>
    <x v="18"/>
    <n v="1"/>
    <x v="0"/>
    <n v="1"/>
    <s v="GENERAL"/>
    <n v="8"/>
    <x v="0"/>
    <s v="VENTA  X-0028-00026029"/>
    <n v="8"/>
    <x v="7"/>
    <n v="353"/>
    <x v="56"/>
    <n v="723.98"/>
    <n v="0.5"/>
    <n v="0.5"/>
    <n v="0"/>
    <n v="6"/>
    <x v="4"/>
  </r>
  <r>
    <x v="18"/>
    <n v="1"/>
    <x v="0"/>
    <n v="1"/>
    <s v="GENERAL"/>
    <n v="8"/>
    <x v="0"/>
    <s v="FACVTA B-0028-00042541"/>
    <n v="8"/>
    <x v="7"/>
    <n v="353"/>
    <x v="56"/>
    <n v="434.39"/>
    <n v="0.3"/>
    <n v="0.3"/>
    <n v="0"/>
    <n v="6"/>
    <x v="4"/>
  </r>
  <r>
    <x v="18"/>
    <n v="1"/>
    <x v="0"/>
    <n v="1"/>
    <s v="GENERAL"/>
    <n v="8"/>
    <x v="0"/>
    <s v="FACVTA B-0028-00042545"/>
    <n v="8"/>
    <x v="7"/>
    <n v="353"/>
    <x v="56"/>
    <n v="723.98"/>
    <n v="0.5"/>
    <n v="0.5"/>
    <n v="0"/>
    <n v="6"/>
    <x v="4"/>
  </r>
  <r>
    <x v="18"/>
    <n v="1"/>
    <x v="0"/>
    <n v="1"/>
    <s v="GENERAL"/>
    <n v="8"/>
    <x v="0"/>
    <s v="FACVTA B-0028-00042581"/>
    <n v="8"/>
    <x v="7"/>
    <n v="353"/>
    <x v="56"/>
    <n v="434.39"/>
    <n v="0.3"/>
    <n v="0.3"/>
    <n v="0"/>
    <n v="6"/>
    <x v="4"/>
  </r>
  <r>
    <x v="18"/>
    <n v="1"/>
    <x v="0"/>
    <n v="1"/>
    <s v="GENERAL"/>
    <n v="8"/>
    <x v="0"/>
    <s v="FACVTA B-0028-00042595"/>
    <n v="8"/>
    <x v="7"/>
    <n v="353"/>
    <x v="56"/>
    <n v="361.99"/>
    <n v="0.25"/>
    <n v="0.25"/>
    <n v="0"/>
    <n v="6"/>
    <x v="4"/>
  </r>
  <r>
    <x v="26"/>
    <n v="1"/>
    <x v="0"/>
    <n v="1"/>
    <s v="GENERAL"/>
    <n v="200"/>
    <x v="1"/>
    <s v="FACVTA B-0028-00041251"/>
    <n v="8"/>
    <x v="7"/>
    <n v="353"/>
    <x v="56"/>
    <n v="814.48"/>
    <n v="0.5"/>
    <n v="0.5"/>
    <n v="0"/>
    <n v="6"/>
    <x v="4"/>
  </r>
  <r>
    <x v="0"/>
    <n v="1"/>
    <x v="0"/>
    <n v="1"/>
    <s v="GENERAL"/>
    <n v="255"/>
    <x v="6"/>
    <s v="FACVTA B-0034-00014441"/>
    <n v="8"/>
    <x v="7"/>
    <n v="353"/>
    <x v="56"/>
    <n v="361.99"/>
    <n v="0.28000000000000003"/>
    <n v="0.28000000000000003"/>
    <n v="0"/>
    <n v="7"/>
    <x v="5"/>
  </r>
  <r>
    <x v="19"/>
    <n v="1"/>
    <x v="0"/>
    <n v="1"/>
    <s v="GENERAL"/>
    <n v="255"/>
    <x v="6"/>
    <s v="FACVTA B-0034-00014555"/>
    <n v="8"/>
    <x v="7"/>
    <n v="353"/>
    <x v="56"/>
    <n v="841.63"/>
    <n v="0.64"/>
    <n v="0.64"/>
    <n v="0"/>
    <n v="7"/>
    <x v="5"/>
  </r>
  <r>
    <x v="19"/>
    <n v="1"/>
    <x v="0"/>
    <n v="1"/>
    <s v="GENERAL"/>
    <n v="255"/>
    <x v="6"/>
    <s v="VENTA  X-0034-00004196"/>
    <n v="8"/>
    <x v="7"/>
    <n v="353"/>
    <x v="56"/>
    <n v="452.49"/>
    <n v="0.34"/>
    <n v="0.34"/>
    <n v="0"/>
    <n v="7"/>
    <x v="5"/>
  </r>
  <r>
    <x v="2"/>
    <n v="1"/>
    <x v="0"/>
    <n v="1"/>
    <s v="GENERAL"/>
    <n v="255"/>
    <x v="6"/>
    <s v="VENTA  X-0034-00004203"/>
    <n v="8"/>
    <x v="7"/>
    <n v="353"/>
    <x v="56"/>
    <n v="580"/>
    <n v="0.52"/>
    <n v="0.52"/>
    <n v="0"/>
    <n v="7"/>
    <x v="5"/>
  </r>
  <r>
    <x v="3"/>
    <n v="1"/>
    <x v="0"/>
    <n v="1"/>
    <s v="GENERAL"/>
    <n v="255"/>
    <x v="6"/>
    <s v="FACVTA B-0034-00014640"/>
    <n v="8"/>
    <x v="7"/>
    <n v="353"/>
    <x v="56"/>
    <n v="998.27"/>
    <n v="0.9"/>
    <n v="0.9"/>
    <n v="0"/>
    <n v="7"/>
    <x v="5"/>
  </r>
  <r>
    <x v="4"/>
    <n v="1"/>
    <x v="0"/>
    <n v="1"/>
    <s v="GENERAL"/>
    <n v="255"/>
    <x v="6"/>
    <s v="FACVTA B-0034-00014656"/>
    <n v="8"/>
    <x v="7"/>
    <n v="353"/>
    <x v="56"/>
    <n v="451.73"/>
    <n v="0.41"/>
    <n v="0.41"/>
    <n v="0"/>
    <n v="7"/>
    <x v="5"/>
  </r>
  <r>
    <x v="4"/>
    <n v="1"/>
    <x v="0"/>
    <n v="1"/>
    <s v="GENERAL"/>
    <n v="255"/>
    <x v="6"/>
    <s v="FACVTA B-0034-00014665"/>
    <n v="8"/>
    <x v="7"/>
    <n v="353"/>
    <x v="56"/>
    <n v="262.12"/>
    <n v="0.24"/>
    <n v="0.24"/>
    <n v="0"/>
    <n v="7"/>
    <x v="5"/>
  </r>
  <r>
    <x v="4"/>
    <n v="1"/>
    <x v="0"/>
    <n v="1"/>
    <s v="GENERAL"/>
    <n v="255"/>
    <x v="6"/>
    <s v="VENTA  X-0034-00004265"/>
    <n v="8"/>
    <x v="7"/>
    <n v="353"/>
    <x v="56"/>
    <n v="329.04"/>
    <n v="0.3"/>
    <n v="0.3"/>
    <n v="0"/>
    <n v="7"/>
    <x v="5"/>
  </r>
  <r>
    <x v="5"/>
    <n v="1"/>
    <x v="0"/>
    <n v="1"/>
    <s v="GENERAL"/>
    <n v="255"/>
    <x v="6"/>
    <s v="FACVTA B-0034-00014703"/>
    <n v="8"/>
    <x v="7"/>
    <n v="353"/>
    <x v="56"/>
    <n v="250.96"/>
    <n v="0.23"/>
    <n v="0.23"/>
    <n v="0"/>
    <n v="7"/>
    <x v="5"/>
  </r>
  <r>
    <x v="5"/>
    <n v="1"/>
    <x v="0"/>
    <n v="1"/>
    <s v="GENERAL"/>
    <n v="255"/>
    <x v="6"/>
    <s v="FACVTA B-0034-00014721"/>
    <n v="8"/>
    <x v="7"/>
    <n v="353"/>
    <x v="56"/>
    <n v="596.73"/>
    <n v="0.54"/>
    <n v="0.54"/>
    <n v="0"/>
    <n v="7"/>
    <x v="5"/>
  </r>
  <r>
    <x v="5"/>
    <n v="1"/>
    <x v="0"/>
    <n v="1"/>
    <s v="GENERAL"/>
    <n v="255"/>
    <x v="6"/>
    <s v="FACVTA B-0034-00014722"/>
    <n v="8"/>
    <x v="7"/>
    <n v="353"/>
    <x v="56"/>
    <n v="345.76"/>
    <n v="0.31"/>
    <n v="0.31"/>
    <n v="0"/>
    <n v="7"/>
    <x v="5"/>
  </r>
  <r>
    <x v="20"/>
    <n v="1"/>
    <x v="0"/>
    <n v="1"/>
    <s v="GENERAL"/>
    <n v="255"/>
    <x v="6"/>
    <s v="VENTA  X-0034-00004294"/>
    <n v="8"/>
    <x v="7"/>
    <n v="353"/>
    <x v="56"/>
    <n v="443.44"/>
    <n v="0.34"/>
    <n v="0.34"/>
    <n v="0"/>
    <n v="7"/>
    <x v="5"/>
  </r>
  <r>
    <x v="6"/>
    <n v="1"/>
    <x v="0"/>
    <n v="1"/>
    <s v="GENERAL"/>
    <n v="255"/>
    <x v="6"/>
    <s v="FACVTA B-0034-00014778"/>
    <n v="8"/>
    <x v="7"/>
    <n v="353"/>
    <x v="56"/>
    <n v="203.62"/>
    <n v="0.16"/>
    <n v="0.16"/>
    <n v="0"/>
    <n v="7"/>
    <x v="5"/>
  </r>
  <r>
    <x v="6"/>
    <n v="1"/>
    <x v="0"/>
    <n v="1"/>
    <s v="GENERAL"/>
    <n v="255"/>
    <x v="6"/>
    <s v="FACVTA B-0034-00014804"/>
    <n v="8"/>
    <x v="7"/>
    <n v="353"/>
    <x v="56"/>
    <n v="434.39"/>
    <n v="0.33"/>
    <n v="0.33"/>
    <n v="0"/>
    <n v="7"/>
    <x v="5"/>
  </r>
  <r>
    <x v="7"/>
    <n v="1"/>
    <x v="0"/>
    <n v="1"/>
    <s v="GENERAL"/>
    <n v="255"/>
    <x v="6"/>
    <s v="FACVTA B-0034-00014869"/>
    <n v="8"/>
    <x v="7"/>
    <n v="353"/>
    <x v="56"/>
    <n v="1003.85"/>
    <n v="0.9"/>
    <n v="0.9"/>
    <n v="0"/>
    <n v="7"/>
    <x v="5"/>
  </r>
  <r>
    <x v="7"/>
    <n v="1"/>
    <x v="0"/>
    <n v="1"/>
    <s v="GENERAL"/>
    <n v="255"/>
    <x v="6"/>
    <s v="FACVTA B-0034-00014899"/>
    <n v="8"/>
    <x v="7"/>
    <n v="353"/>
    <x v="56"/>
    <n v="395.96"/>
    <n v="0.36"/>
    <n v="0.36"/>
    <n v="0"/>
    <n v="7"/>
    <x v="5"/>
  </r>
  <r>
    <x v="7"/>
    <n v="1"/>
    <x v="0"/>
    <n v="1"/>
    <s v="GENERAL"/>
    <n v="255"/>
    <x v="6"/>
    <s v="FACVTA B-0034-00014909"/>
    <n v="8"/>
    <x v="7"/>
    <n v="353"/>
    <x v="56"/>
    <n v="725"/>
    <n v="0.65"/>
    <n v="0.65"/>
    <n v="0"/>
    <n v="7"/>
    <x v="5"/>
  </r>
  <r>
    <x v="8"/>
    <n v="1"/>
    <x v="0"/>
    <n v="1"/>
    <s v="GENERAL"/>
    <n v="255"/>
    <x v="6"/>
    <s v="VENTA  X-0034-00004366"/>
    <n v="8"/>
    <x v="7"/>
    <n v="353"/>
    <x v="56"/>
    <n v="301.14999999999998"/>
    <n v="0.27"/>
    <n v="0.27"/>
    <n v="0"/>
    <n v="7"/>
    <x v="5"/>
  </r>
  <r>
    <x v="8"/>
    <n v="1"/>
    <x v="0"/>
    <n v="1"/>
    <s v="GENERAL"/>
    <n v="255"/>
    <x v="6"/>
    <s v="VENTA  X-0034-00004370"/>
    <n v="8"/>
    <x v="7"/>
    <n v="353"/>
    <x v="56"/>
    <n v="362.5"/>
    <n v="0.33"/>
    <n v="0.33"/>
    <n v="0"/>
    <n v="7"/>
    <x v="5"/>
  </r>
  <r>
    <x v="8"/>
    <n v="1"/>
    <x v="0"/>
    <n v="1"/>
    <s v="GENERAL"/>
    <n v="255"/>
    <x v="6"/>
    <s v="VENTA  X-0034-00004376"/>
    <n v="8"/>
    <x v="7"/>
    <n v="353"/>
    <x v="56"/>
    <n v="362.5"/>
    <n v="0.33"/>
    <n v="0.33"/>
    <n v="0"/>
    <n v="7"/>
    <x v="5"/>
  </r>
  <r>
    <x v="27"/>
    <n v="1"/>
    <x v="0"/>
    <n v="1"/>
    <s v="GENERAL"/>
    <n v="255"/>
    <x v="6"/>
    <s v="FACVTA B-0034-00014959"/>
    <n v="8"/>
    <x v="7"/>
    <n v="353"/>
    <x v="56"/>
    <n v="368.07"/>
    <n v="0.33"/>
    <n v="0.33"/>
    <n v="0"/>
    <n v="7"/>
    <x v="5"/>
  </r>
  <r>
    <x v="27"/>
    <n v="1"/>
    <x v="0"/>
    <n v="1"/>
    <s v="GENERAL"/>
    <n v="255"/>
    <x v="6"/>
    <s v="FACVTA B-0034-00014976"/>
    <n v="8"/>
    <x v="7"/>
    <n v="353"/>
    <x v="56"/>
    <n v="496.34"/>
    <n v="0.45"/>
    <n v="0.45"/>
    <n v="0"/>
    <n v="7"/>
    <x v="5"/>
  </r>
  <r>
    <x v="27"/>
    <n v="1"/>
    <x v="0"/>
    <n v="1"/>
    <s v="GENERAL"/>
    <n v="255"/>
    <x v="6"/>
    <s v="VENTA  X-0034-00004391"/>
    <n v="8"/>
    <x v="7"/>
    <n v="353"/>
    <x v="56"/>
    <n v="128.27000000000001"/>
    <n v="0.12"/>
    <n v="0.12"/>
    <n v="0"/>
    <n v="7"/>
    <x v="5"/>
  </r>
  <r>
    <x v="9"/>
    <n v="1"/>
    <x v="0"/>
    <n v="1"/>
    <s v="GENERAL"/>
    <n v="255"/>
    <x v="6"/>
    <s v="FACVTA B-0034-00015007"/>
    <n v="8"/>
    <x v="7"/>
    <n v="353"/>
    <x v="56"/>
    <n v="630.19000000000005"/>
    <n v="0.56999999999999995"/>
    <n v="0.56999999999999995"/>
    <n v="0"/>
    <n v="7"/>
    <x v="5"/>
  </r>
  <r>
    <x v="9"/>
    <n v="1"/>
    <x v="0"/>
    <n v="1"/>
    <s v="GENERAL"/>
    <n v="255"/>
    <x v="6"/>
    <s v="VENTA  X-0034-00004400"/>
    <n v="8"/>
    <x v="7"/>
    <n v="353"/>
    <x v="56"/>
    <n v="390.38"/>
    <n v="0.35"/>
    <n v="0.35"/>
    <n v="0"/>
    <n v="7"/>
    <x v="5"/>
  </r>
  <r>
    <x v="9"/>
    <n v="1"/>
    <x v="0"/>
    <n v="1"/>
    <s v="GENERAL"/>
    <n v="255"/>
    <x v="6"/>
    <s v="VENTA  X-0034-00004416"/>
    <n v="8"/>
    <x v="7"/>
    <n v="353"/>
    <x v="56"/>
    <n v="412.69"/>
    <n v="0.37"/>
    <n v="0.37"/>
    <n v="0"/>
    <n v="7"/>
    <x v="5"/>
  </r>
  <r>
    <x v="10"/>
    <n v="1"/>
    <x v="0"/>
    <n v="1"/>
    <s v="GENERAL"/>
    <n v="255"/>
    <x v="6"/>
    <s v="VENTA  X-0034-00004427"/>
    <n v="8"/>
    <x v="7"/>
    <n v="353"/>
    <x v="56"/>
    <n v="826.7"/>
    <n v="0.63"/>
    <n v="0.63"/>
    <n v="0"/>
    <n v="7"/>
    <x v="5"/>
  </r>
  <r>
    <x v="26"/>
    <n v="1"/>
    <x v="0"/>
    <n v="1"/>
    <s v="GENERAL"/>
    <n v="255"/>
    <x v="6"/>
    <s v="FACVTA B-0034-00015131"/>
    <n v="8"/>
    <x v="7"/>
    <n v="353"/>
    <x v="56"/>
    <n v="307.69"/>
    <n v="0.23"/>
    <n v="0.23"/>
    <n v="0"/>
    <n v="7"/>
    <x v="5"/>
  </r>
  <r>
    <x v="26"/>
    <n v="1"/>
    <x v="0"/>
    <n v="1"/>
    <s v="GENERAL"/>
    <n v="255"/>
    <x v="6"/>
    <s v="FACVTA B-0034-00015146"/>
    <n v="8"/>
    <x v="7"/>
    <n v="353"/>
    <x v="56"/>
    <n v="280.54000000000002"/>
    <n v="0.21"/>
    <n v="0.21"/>
    <n v="0"/>
    <n v="7"/>
    <x v="5"/>
  </r>
  <r>
    <x v="26"/>
    <n v="1"/>
    <x v="0"/>
    <n v="1"/>
    <s v="GENERAL"/>
    <n v="255"/>
    <x v="6"/>
    <s v="FACVTA B-0034-00015147"/>
    <n v="8"/>
    <x v="7"/>
    <n v="353"/>
    <x v="56"/>
    <n v="918.55"/>
    <n v="0.7"/>
    <n v="0.7"/>
    <n v="0"/>
    <n v="7"/>
    <x v="5"/>
  </r>
  <r>
    <x v="12"/>
    <n v="1"/>
    <x v="0"/>
    <n v="1"/>
    <s v="GENERAL"/>
    <n v="255"/>
    <x v="6"/>
    <s v="VENTA  X-0034-00004510"/>
    <n v="8"/>
    <x v="7"/>
    <n v="353"/>
    <x v="56"/>
    <n v="580"/>
    <n v="0.52"/>
    <n v="0.52"/>
    <n v="0"/>
    <n v="7"/>
    <x v="5"/>
  </r>
  <r>
    <x v="28"/>
    <n v="1"/>
    <x v="0"/>
    <n v="1"/>
    <s v="GENERAL"/>
    <n v="255"/>
    <x v="6"/>
    <s v="FACVTA B-0034-00015232"/>
    <n v="8"/>
    <x v="7"/>
    <n v="353"/>
    <x v="56"/>
    <n v="284.43"/>
    <n v="0.26"/>
    <n v="0.26"/>
    <n v="0"/>
    <n v="7"/>
    <x v="5"/>
  </r>
  <r>
    <x v="28"/>
    <n v="1"/>
    <x v="0"/>
    <n v="1"/>
    <s v="GENERAL"/>
    <n v="255"/>
    <x v="6"/>
    <s v="FACVTA B-0034-00015244"/>
    <n v="8"/>
    <x v="7"/>
    <n v="353"/>
    <x v="56"/>
    <n v="379.23"/>
    <n v="0.34"/>
    <n v="0.34"/>
    <n v="0"/>
    <n v="7"/>
    <x v="5"/>
  </r>
  <r>
    <x v="28"/>
    <n v="1"/>
    <x v="0"/>
    <n v="1"/>
    <s v="GENERAL"/>
    <n v="255"/>
    <x v="6"/>
    <s v="FACVTA B-0034-00015245"/>
    <n v="8"/>
    <x v="7"/>
    <n v="353"/>
    <x v="56"/>
    <n v="245.38"/>
    <n v="0.22"/>
    <n v="0.22"/>
    <n v="0"/>
    <n v="7"/>
    <x v="5"/>
  </r>
  <r>
    <x v="28"/>
    <n v="1"/>
    <x v="0"/>
    <n v="1"/>
    <s v="GENERAL"/>
    <n v="255"/>
    <x v="6"/>
    <s v="VENTA  X-0034-00004534"/>
    <n v="8"/>
    <x v="7"/>
    <n v="353"/>
    <x v="56"/>
    <n v="368.07"/>
    <n v="0.33"/>
    <n v="0.33"/>
    <n v="0"/>
    <n v="7"/>
    <x v="5"/>
  </r>
  <r>
    <x v="22"/>
    <n v="1"/>
    <x v="0"/>
    <n v="1"/>
    <s v="GENERAL"/>
    <n v="255"/>
    <x v="6"/>
    <s v="VENTA  X-0034-00004542"/>
    <n v="8"/>
    <x v="7"/>
    <n v="353"/>
    <x v="56"/>
    <n v="2002.13"/>
    <n v="1.8"/>
    <n v="1.8"/>
    <n v="0"/>
    <n v="7"/>
    <x v="5"/>
  </r>
  <r>
    <x v="29"/>
    <n v="1"/>
    <x v="0"/>
    <n v="1"/>
    <s v="GENERAL"/>
    <n v="255"/>
    <x v="6"/>
    <s v="FACVTA B-0034-00015304"/>
    <n v="8"/>
    <x v="7"/>
    <n v="353"/>
    <x v="56"/>
    <n v="892.31"/>
    <n v="0.8"/>
    <n v="0.8"/>
    <n v="0"/>
    <n v="7"/>
    <x v="5"/>
  </r>
  <r>
    <x v="13"/>
    <n v="1"/>
    <x v="0"/>
    <n v="1"/>
    <s v="GENERAL"/>
    <n v="255"/>
    <x v="6"/>
    <s v="FACVTA B-0034-00015374"/>
    <n v="8"/>
    <x v="7"/>
    <n v="353"/>
    <x v="56"/>
    <n v="325.79000000000002"/>
    <n v="0.25"/>
    <n v="0.25"/>
    <n v="0"/>
    <n v="7"/>
    <x v="5"/>
  </r>
  <r>
    <x v="13"/>
    <n v="1"/>
    <x v="0"/>
    <n v="1"/>
    <s v="GENERAL"/>
    <n v="255"/>
    <x v="6"/>
    <s v="FACVTA B-0034-00015402"/>
    <n v="8"/>
    <x v="7"/>
    <n v="353"/>
    <x v="56"/>
    <n v="280.54000000000002"/>
    <n v="0.21"/>
    <n v="0.21"/>
    <n v="0"/>
    <n v="7"/>
    <x v="5"/>
  </r>
  <r>
    <x v="14"/>
    <n v="1"/>
    <x v="0"/>
    <n v="1"/>
    <s v="GENERAL"/>
    <n v="255"/>
    <x v="6"/>
    <s v="VENTA  X-0034-00004599"/>
    <n v="8"/>
    <x v="7"/>
    <n v="353"/>
    <x v="56"/>
    <n v="615.38"/>
    <n v="0.47"/>
    <n v="0.47"/>
    <n v="0"/>
    <n v="7"/>
    <x v="5"/>
  </r>
  <r>
    <x v="14"/>
    <n v="1"/>
    <x v="0"/>
    <n v="1"/>
    <s v="GENERAL"/>
    <n v="255"/>
    <x v="6"/>
    <s v="FACVTA B-0034-00015439"/>
    <n v="8"/>
    <x v="7"/>
    <n v="353"/>
    <x v="56"/>
    <n v="1484.16"/>
    <n v="1.1299999999999999"/>
    <n v="1.1299999999999999"/>
    <n v="0"/>
    <n v="7"/>
    <x v="5"/>
  </r>
  <r>
    <x v="14"/>
    <n v="1"/>
    <x v="0"/>
    <n v="1"/>
    <s v="GENERAL"/>
    <n v="255"/>
    <x v="6"/>
    <s v="FACVTA B-0034-00015444"/>
    <n v="8"/>
    <x v="7"/>
    <n v="353"/>
    <x v="56"/>
    <n v="723.98"/>
    <n v="0.55000000000000004"/>
    <n v="0.55000000000000004"/>
    <n v="0"/>
    <n v="7"/>
    <x v="5"/>
  </r>
  <r>
    <x v="23"/>
    <n v="1"/>
    <x v="0"/>
    <n v="1"/>
    <s v="GENERAL"/>
    <n v="255"/>
    <x v="6"/>
    <s v="FACVTA B-0034-00015482"/>
    <n v="8"/>
    <x v="7"/>
    <n v="353"/>
    <x v="56"/>
    <n v="216.52"/>
    <n v="0.17"/>
    <n v="0.17"/>
    <n v="0"/>
    <n v="7"/>
    <x v="5"/>
  </r>
  <r>
    <x v="23"/>
    <n v="1"/>
    <x v="0"/>
    <n v="1"/>
    <s v="GENERAL"/>
    <n v="255"/>
    <x v="6"/>
    <s v="VENTA  X-0034-00004630"/>
    <n v="8"/>
    <x v="7"/>
    <n v="353"/>
    <x v="56"/>
    <n v="577.38"/>
    <n v="0.44"/>
    <n v="0.44"/>
    <n v="0"/>
    <n v="7"/>
    <x v="5"/>
  </r>
  <r>
    <x v="15"/>
    <n v="1"/>
    <x v="0"/>
    <n v="1"/>
    <s v="GENERAL"/>
    <n v="255"/>
    <x v="6"/>
    <s v="FACVTA B-0034-00015526"/>
    <n v="8"/>
    <x v="7"/>
    <n v="353"/>
    <x v="56"/>
    <n v="412.69"/>
    <n v="0.37"/>
    <n v="0.37"/>
    <n v="0"/>
    <n v="7"/>
    <x v="5"/>
  </r>
  <r>
    <x v="15"/>
    <n v="1"/>
    <x v="0"/>
    <n v="1"/>
    <s v="GENERAL"/>
    <n v="255"/>
    <x v="6"/>
    <s v="VENTA  X-0034-00004661"/>
    <n v="8"/>
    <x v="7"/>
    <n v="353"/>
    <x v="56"/>
    <n v="412.69"/>
    <n v="0.37"/>
    <n v="0.37"/>
    <n v="0"/>
    <n v="7"/>
    <x v="5"/>
  </r>
  <r>
    <x v="15"/>
    <n v="1"/>
    <x v="0"/>
    <n v="1"/>
    <s v="GENERAL"/>
    <n v="255"/>
    <x v="6"/>
    <s v="FACVTA B-0034-00015551"/>
    <n v="8"/>
    <x v="7"/>
    <n v="353"/>
    <x v="56"/>
    <n v="139.41999999999999"/>
    <n v="0.13"/>
    <n v="0.13"/>
    <n v="0"/>
    <n v="7"/>
    <x v="5"/>
  </r>
  <r>
    <x v="24"/>
    <n v="1"/>
    <x v="0"/>
    <n v="1"/>
    <s v="GENERAL"/>
    <n v="255"/>
    <x v="6"/>
    <s v="FACVTA B-0034-00015567"/>
    <n v="8"/>
    <x v="7"/>
    <n v="353"/>
    <x v="56"/>
    <n v="334.62"/>
    <n v="0.3"/>
    <n v="0.3"/>
    <n v="0"/>
    <n v="7"/>
    <x v="5"/>
  </r>
  <r>
    <x v="24"/>
    <n v="1"/>
    <x v="0"/>
    <n v="1"/>
    <s v="GENERAL"/>
    <n v="255"/>
    <x v="6"/>
    <s v="FACVTA B-0034-00015569"/>
    <n v="8"/>
    <x v="7"/>
    <n v="353"/>
    <x v="56"/>
    <n v="356.92"/>
    <n v="0.32"/>
    <n v="0.32"/>
    <n v="0"/>
    <n v="7"/>
    <x v="5"/>
  </r>
  <r>
    <x v="24"/>
    <n v="1"/>
    <x v="0"/>
    <n v="1"/>
    <s v="GENERAL"/>
    <n v="255"/>
    <x v="6"/>
    <s v="FACVTA B-0034-00015589"/>
    <n v="8"/>
    <x v="7"/>
    <n v="353"/>
    <x v="56"/>
    <n v="290"/>
    <n v="0.26"/>
    <n v="0.26"/>
    <n v="0"/>
    <n v="7"/>
    <x v="5"/>
  </r>
  <r>
    <x v="24"/>
    <n v="1"/>
    <x v="0"/>
    <n v="1"/>
    <s v="GENERAL"/>
    <n v="255"/>
    <x v="6"/>
    <s v="FACVTA B-0034-00015592"/>
    <n v="8"/>
    <x v="7"/>
    <n v="353"/>
    <x v="56"/>
    <n v="557.69000000000005"/>
    <n v="0.5"/>
    <n v="0.5"/>
    <n v="0"/>
    <n v="7"/>
    <x v="5"/>
  </r>
  <r>
    <x v="25"/>
    <n v="1"/>
    <x v="0"/>
    <n v="1"/>
    <s v="GENERAL"/>
    <n v="255"/>
    <x v="6"/>
    <s v="FACVTA B-0034-00015617"/>
    <n v="8"/>
    <x v="7"/>
    <n v="353"/>
    <x v="56"/>
    <n v="524.23"/>
    <n v="0.47"/>
    <n v="0.47"/>
    <n v="0"/>
    <n v="7"/>
    <x v="5"/>
  </r>
  <r>
    <x v="16"/>
    <n v="1"/>
    <x v="0"/>
    <n v="1"/>
    <s v="GENERAL"/>
    <n v="255"/>
    <x v="6"/>
    <s v="FACVTA B-0034-00015660"/>
    <n v="8"/>
    <x v="7"/>
    <n v="353"/>
    <x v="56"/>
    <n v="557.69000000000005"/>
    <n v="0.5"/>
    <n v="0.5"/>
    <n v="0"/>
    <n v="7"/>
    <x v="5"/>
  </r>
  <r>
    <x v="16"/>
    <n v="1"/>
    <x v="0"/>
    <n v="1"/>
    <s v="GENERAL"/>
    <n v="255"/>
    <x v="6"/>
    <s v="FACVTA B-0034-00015662"/>
    <n v="8"/>
    <x v="7"/>
    <n v="353"/>
    <x v="56"/>
    <n v="278.83999999999997"/>
    <n v="0.25"/>
    <n v="0.25"/>
    <n v="0"/>
    <n v="7"/>
    <x v="5"/>
  </r>
  <r>
    <x v="16"/>
    <n v="1"/>
    <x v="0"/>
    <n v="1"/>
    <s v="GENERAL"/>
    <n v="255"/>
    <x v="6"/>
    <s v="FACVTA B-0034-00015674"/>
    <n v="8"/>
    <x v="7"/>
    <n v="353"/>
    <x v="56"/>
    <n v="334.62"/>
    <n v="0.3"/>
    <n v="0.3"/>
    <n v="0"/>
    <n v="7"/>
    <x v="5"/>
  </r>
  <r>
    <x v="17"/>
    <n v="1"/>
    <x v="0"/>
    <n v="1"/>
    <s v="GENERAL"/>
    <n v="255"/>
    <x v="6"/>
    <s v="FACVTA B-0034-00015721"/>
    <n v="8"/>
    <x v="7"/>
    <n v="353"/>
    <x v="56"/>
    <n v="434.39"/>
    <n v="0.3"/>
    <n v="0.3"/>
    <n v="0"/>
    <n v="7"/>
    <x v="5"/>
  </r>
  <r>
    <x v="17"/>
    <n v="1"/>
    <x v="0"/>
    <n v="1"/>
    <s v="GENERAL"/>
    <n v="255"/>
    <x v="6"/>
    <s v="FACVTA B-0034-00015734"/>
    <n v="8"/>
    <x v="7"/>
    <n v="353"/>
    <x v="56"/>
    <n v="144.80000000000001"/>
    <n v="0.1"/>
    <n v="0.1"/>
    <n v="0"/>
    <n v="7"/>
    <x v="5"/>
  </r>
  <r>
    <x v="17"/>
    <n v="1"/>
    <x v="0"/>
    <n v="1"/>
    <s v="GENERAL"/>
    <n v="255"/>
    <x v="6"/>
    <s v="FACVTA B-0034-00015738"/>
    <n v="8"/>
    <x v="7"/>
    <n v="353"/>
    <x v="56"/>
    <n v="1131.22"/>
    <n v="0.78"/>
    <n v="0.78"/>
    <n v="0"/>
    <n v="7"/>
    <x v="5"/>
  </r>
  <r>
    <x v="17"/>
    <n v="1"/>
    <x v="0"/>
    <n v="1"/>
    <s v="GENERAL"/>
    <n v="255"/>
    <x v="6"/>
    <s v="VENTA  X-0034-00004783"/>
    <n v="8"/>
    <x v="7"/>
    <n v="353"/>
    <x v="56"/>
    <n v="705.88"/>
    <n v="0.49"/>
    <n v="0.49"/>
    <n v="0"/>
    <n v="7"/>
    <x v="5"/>
  </r>
  <r>
    <x v="18"/>
    <n v="1"/>
    <x v="0"/>
    <n v="1"/>
    <s v="GENERAL"/>
    <n v="255"/>
    <x v="6"/>
    <s v="FACVTA B-0034-00015775"/>
    <n v="8"/>
    <x v="7"/>
    <n v="353"/>
    <x v="56"/>
    <n v="244.34"/>
    <n v="0.17"/>
    <n v="0.17"/>
    <n v="0"/>
    <n v="7"/>
    <x v="5"/>
  </r>
  <r>
    <x v="18"/>
    <n v="1"/>
    <x v="0"/>
    <n v="1"/>
    <s v="GENERAL"/>
    <n v="255"/>
    <x v="6"/>
    <s v="FACVTA B-0034-00015788"/>
    <n v="8"/>
    <x v="7"/>
    <n v="353"/>
    <x v="56"/>
    <n v="950.23"/>
    <n v="0.66"/>
    <n v="0.66"/>
    <n v="0"/>
    <n v="7"/>
    <x v="5"/>
  </r>
  <r>
    <x v="0"/>
    <n v="1"/>
    <x v="0"/>
    <n v="1"/>
    <s v="GENERAL"/>
    <n v="8"/>
    <x v="0"/>
    <s v="FACVTA B-0029-00021903"/>
    <n v="8"/>
    <x v="7"/>
    <n v="353"/>
    <x v="56"/>
    <n v="298.64"/>
    <n v="0.23"/>
    <n v="0.23"/>
    <n v="0"/>
    <n v="8"/>
    <x v="6"/>
  </r>
  <r>
    <x v="0"/>
    <n v="1"/>
    <x v="0"/>
    <n v="1"/>
    <s v="GENERAL"/>
    <n v="8"/>
    <x v="0"/>
    <s v="VENTA  X-0029-00012204"/>
    <n v="8"/>
    <x v="7"/>
    <n v="353"/>
    <x v="56"/>
    <n v="271.49"/>
    <n v="0.21"/>
    <n v="0.21"/>
    <n v="0"/>
    <n v="8"/>
    <x v="6"/>
  </r>
  <r>
    <x v="0"/>
    <n v="1"/>
    <x v="0"/>
    <n v="1"/>
    <s v="GENERAL"/>
    <n v="8"/>
    <x v="0"/>
    <s v="VENTA  X-0029-00012232"/>
    <n v="8"/>
    <x v="7"/>
    <n v="353"/>
    <x v="56"/>
    <n v="389.14"/>
    <n v="0.3"/>
    <n v="0.3"/>
    <n v="0"/>
    <n v="8"/>
    <x v="6"/>
  </r>
  <r>
    <x v="0"/>
    <n v="1"/>
    <x v="0"/>
    <n v="1"/>
    <s v="GENERAL"/>
    <n v="8"/>
    <x v="0"/>
    <s v="FACVTA B-0029-00021996"/>
    <n v="8"/>
    <x v="7"/>
    <n v="353"/>
    <x v="56"/>
    <n v="271.49"/>
    <n v="0.21"/>
    <n v="0.21"/>
    <n v="0"/>
    <n v="8"/>
    <x v="6"/>
  </r>
  <r>
    <x v="1"/>
    <n v="1"/>
    <x v="0"/>
    <n v="1"/>
    <s v="GENERAL"/>
    <n v="8"/>
    <x v="0"/>
    <s v="VENTA  X-0029-00012298"/>
    <n v="8"/>
    <x v="7"/>
    <n v="353"/>
    <x v="56"/>
    <n v="217.19"/>
    <n v="0.17"/>
    <n v="0.17"/>
    <n v="0"/>
    <n v="8"/>
    <x v="6"/>
  </r>
  <r>
    <x v="2"/>
    <n v="1"/>
    <x v="0"/>
    <n v="1"/>
    <s v="GENERAL"/>
    <n v="8"/>
    <x v="0"/>
    <s v="VENTA  X-0029-00012300"/>
    <n v="8"/>
    <x v="7"/>
    <n v="353"/>
    <x v="56"/>
    <n v="248.87"/>
    <n v="0.19"/>
    <n v="0.19"/>
    <n v="0"/>
    <n v="8"/>
    <x v="6"/>
  </r>
  <r>
    <x v="2"/>
    <n v="1"/>
    <x v="0"/>
    <n v="1"/>
    <s v="GENERAL"/>
    <n v="8"/>
    <x v="0"/>
    <s v="FACVTA B-0029-00022102"/>
    <n v="8"/>
    <x v="7"/>
    <n v="353"/>
    <x v="56"/>
    <n v="325.79000000000002"/>
    <n v="0.25"/>
    <n v="0.25"/>
    <n v="0"/>
    <n v="8"/>
    <x v="6"/>
  </r>
  <r>
    <x v="2"/>
    <n v="1"/>
    <x v="0"/>
    <n v="1"/>
    <s v="GENERAL"/>
    <n v="8"/>
    <x v="0"/>
    <s v="FACVTA B-0029-00022124"/>
    <n v="8"/>
    <x v="7"/>
    <n v="353"/>
    <x v="56"/>
    <n v="253.39"/>
    <n v="0.19"/>
    <n v="0.19"/>
    <n v="0"/>
    <n v="8"/>
    <x v="6"/>
  </r>
  <r>
    <x v="2"/>
    <n v="1"/>
    <x v="0"/>
    <n v="1"/>
    <s v="GENERAL"/>
    <n v="8"/>
    <x v="0"/>
    <s v="FACVTA B-0029-00022131"/>
    <n v="8"/>
    <x v="7"/>
    <n v="353"/>
    <x v="56"/>
    <n v="492.08"/>
    <n v="0.38"/>
    <n v="0.38"/>
    <n v="0"/>
    <n v="8"/>
    <x v="6"/>
  </r>
  <r>
    <x v="2"/>
    <n v="1"/>
    <x v="0"/>
    <n v="1"/>
    <s v="GENERAL"/>
    <n v="8"/>
    <x v="0"/>
    <s v="FACVTA B-0029-00022139"/>
    <n v="8"/>
    <x v="7"/>
    <n v="353"/>
    <x v="56"/>
    <n v="533.94000000000005"/>
    <n v="0.41"/>
    <n v="0.41"/>
    <n v="0"/>
    <n v="8"/>
    <x v="6"/>
  </r>
  <r>
    <x v="4"/>
    <n v="1"/>
    <x v="0"/>
    <n v="1"/>
    <s v="GENERAL"/>
    <n v="8"/>
    <x v="0"/>
    <s v="VENTA  X-0029-00012412"/>
    <n v="8"/>
    <x v="7"/>
    <n v="353"/>
    <x v="56"/>
    <n v="343.89"/>
    <n v="0.26"/>
    <n v="0.26"/>
    <n v="0"/>
    <n v="8"/>
    <x v="6"/>
  </r>
  <r>
    <x v="5"/>
    <n v="1"/>
    <x v="0"/>
    <n v="1"/>
    <s v="GENERAL"/>
    <n v="8"/>
    <x v="0"/>
    <s v="VENTA  X-0029-00012435"/>
    <n v="8"/>
    <x v="7"/>
    <n v="353"/>
    <x v="56"/>
    <n v="135.75"/>
    <n v="0.1"/>
    <n v="0.1"/>
    <n v="0"/>
    <n v="8"/>
    <x v="6"/>
  </r>
  <r>
    <x v="5"/>
    <n v="1"/>
    <x v="0"/>
    <n v="1"/>
    <s v="GENERAL"/>
    <n v="8"/>
    <x v="0"/>
    <s v="FACVTA B-0029-00022443"/>
    <n v="8"/>
    <x v="7"/>
    <n v="353"/>
    <x v="56"/>
    <n v="271.49"/>
    <n v="0.21"/>
    <n v="0.21"/>
    <n v="0"/>
    <n v="8"/>
    <x v="6"/>
  </r>
  <r>
    <x v="20"/>
    <n v="1"/>
    <x v="0"/>
    <n v="1"/>
    <s v="GENERAL"/>
    <n v="8"/>
    <x v="0"/>
    <s v="FACVTA B-0029-00022561"/>
    <n v="8"/>
    <x v="7"/>
    <n v="353"/>
    <x v="56"/>
    <n v="316.74"/>
    <n v="0.24"/>
    <n v="0.24"/>
    <n v="0"/>
    <n v="8"/>
    <x v="6"/>
  </r>
  <r>
    <x v="7"/>
    <n v="1"/>
    <x v="0"/>
    <n v="1"/>
    <s v="GENERAL"/>
    <n v="8"/>
    <x v="0"/>
    <s v="VENTA  X-0029-00012531"/>
    <n v="8"/>
    <x v="7"/>
    <n v="353"/>
    <x v="56"/>
    <n v="135.75"/>
    <n v="0.1"/>
    <n v="0.1"/>
    <n v="0"/>
    <n v="8"/>
    <x v="6"/>
  </r>
  <r>
    <x v="7"/>
    <n v="1"/>
    <x v="0"/>
    <n v="1"/>
    <s v="GENERAL"/>
    <n v="8"/>
    <x v="0"/>
    <s v="VENTA  X-0029-00012541"/>
    <n v="8"/>
    <x v="7"/>
    <n v="353"/>
    <x v="56"/>
    <n v="361.99"/>
    <n v="0.28000000000000003"/>
    <n v="0.28000000000000003"/>
    <n v="0"/>
    <n v="8"/>
    <x v="6"/>
  </r>
  <r>
    <x v="7"/>
    <n v="1"/>
    <x v="0"/>
    <n v="1"/>
    <s v="GENERAL"/>
    <n v="8"/>
    <x v="0"/>
    <s v="FACVTA B-0029-00022747"/>
    <n v="8"/>
    <x v="7"/>
    <n v="353"/>
    <x v="56"/>
    <n v="820.14"/>
    <n v="0.63"/>
    <n v="0.63"/>
    <n v="0"/>
    <n v="8"/>
    <x v="6"/>
  </r>
  <r>
    <x v="8"/>
    <n v="1"/>
    <x v="0"/>
    <n v="1"/>
    <s v="GENERAL"/>
    <n v="8"/>
    <x v="0"/>
    <s v="FACVTA B-0029-00022868"/>
    <n v="8"/>
    <x v="7"/>
    <n v="353"/>
    <x v="56"/>
    <n v="651.58000000000004"/>
    <n v="0.5"/>
    <n v="0.5"/>
    <n v="0"/>
    <n v="8"/>
    <x v="6"/>
  </r>
  <r>
    <x v="27"/>
    <n v="1"/>
    <x v="0"/>
    <n v="1"/>
    <s v="GENERAL"/>
    <n v="8"/>
    <x v="0"/>
    <s v="VENTA  X-0029-00012648"/>
    <n v="8"/>
    <x v="7"/>
    <n v="353"/>
    <x v="56"/>
    <n v="208.14"/>
    <n v="0.16"/>
    <n v="0.16"/>
    <n v="0"/>
    <n v="8"/>
    <x v="6"/>
  </r>
  <r>
    <x v="27"/>
    <n v="1"/>
    <x v="0"/>
    <n v="1"/>
    <s v="GENERAL"/>
    <n v="8"/>
    <x v="0"/>
    <s v="VENTA  X-0029-00012660"/>
    <n v="8"/>
    <x v="7"/>
    <n v="353"/>
    <x v="56"/>
    <n v="352.94"/>
    <n v="0.27"/>
    <n v="0.27"/>
    <n v="0"/>
    <n v="8"/>
    <x v="6"/>
  </r>
  <r>
    <x v="27"/>
    <n v="1"/>
    <x v="0"/>
    <n v="1"/>
    <s v="GENERAL"/>
    <n v="8"/>
    <x v="0"/>
    <s v="VENTA  X-0029-00012685"/>
    <n v="8"/>
    <x v="7"/>
    <n v="353"/>
    <x v="56"/>
    <n v="434.39"/>
    <n v="0.33"/>
    <n v="0.33"/>
    <n v="0"/>
    <n v="8"/>
    <x v="6"/>
  </r>
  <r>
    <x v="27"/>
    <n v="1"/>
    <x v="0"/>
    <n v="1"/>
    <s v="GENERAL"/>
    <n v="8"/>
    <x v="0"/>
    <s v="VENTA  X-0029-00012696"/>
    <n v="8"/>
    <x v="7"/>
    <n v="353"/>
    <x v="56"/>
    <n v="452.49"/>
    <n v="0.34"/>
    <n v="0.34"/>
    <n v="0"/>
    <n v="8"/>
    <x v="6"/>
  </r>
  <r>
    <x v="27"/>
    <n v="1"/>
    <x v="0"/>
    <n v="1"/>
    <s v="GENERAL"/>
    <n v="8"/>
    <x v="0"/>
    <s v="FACVTA B-0029-00022964"/>
    <n v="8"/>
    <x v="7"/>
    <n v="353"/>
    <x v="56"/>
    <n v="407.24"/>
    <n v="0.31"/>
    <n v="0.31"/>
    <n v="0"/>
    <n v="8"/>
    <x v="6"/>
  </r>
  <r>
    <x v="9"/>
    <n v="1"/>
    <x v="0"/>
    <n v="1"/>
    <s v="GENERAL"/>
    <n v="8"/>
    <x v="0"/>
    <s v="FACVTA B-0029-00022983"/>
    <n v="8"/>
    <x v="7"/>
    <n v="353"/>
    <x v="56"/>
    <n v="443.44"/>
    <n v="0.34"/>
    <n v="0.34"/>
    <n v="0"/>
    <n v="8"/>
    <x v="6"/>
  </r>
  <r>
    <x v="9"/>
    <n v="1"/>
    <x v="0"/>
    <n v="1"/>
    <s v="GENERAL"/>
    <n v="8"/>
    <x v="0"/>
    <s v="FACVTA B-0029-00022990"/>
    <n v="8"/>
    <x v="7"/>
    <n v="353"/>
    <x v="56"/>
    <n v="760.18"/>
    <n v="0.57999999999999996"/>
    <n v="0.57999999999999996"/>
    <n v="0"/>
    <n v="8"/>
    <x v="6"/>
  </r>
  <r>
    <x v="9"/>
    <n v="1"/>
    <x v="0"/>
    <n v="1"/>
    <s v="GENERAL"/>
    <n v="8"/>
    <x v="0"/>
    <s v="FACVTA B-0029-00023004"/>
    <n v="8"/>
    <x v="7"/>
    <n v="353"/>
    <x v="56"/>
    <n v="135.75"/>
    <n v="0.1"/>
    <n v="0.1"/>
    <n v="0"/>
    <n v="8"/>
    <x v="6"/>
  </r>
  <r>
    <x v="10"/>
    <n v="1"/>
    <x v="0"/>
    <n v="1"/>
    <s v="GENERAL"/>
    <n v="8"/>
    <x v="0"/>
    <s v="FACVTA B-0029-00023127"/>
    <n v="8"/>
    <x v="7"/>
    <n v="353"/>
    <x v="56"/>
    <n v="153.85"/>
    <n v="0.12"/>
    <n v="0.12"/>
    <n v="0"/>
    <n v="8"/>
    <x v="6"/>
  </r>
  <r>
    <x v="12"/>
    <n v="1"/>
    <x v="0"/>
    <n v="1"/>
    <s v="GENERAL"/>
    <n v="8"/>
    <x v="0"/>
    <s v="FACVTA B-0029-00023279"/>
    <n v="8"/>
    <x v="7"/>
    <n v="353"/>
    <x v="56"/>
    <n v="439.59"/>
    <n v="0.34"/>
    <n v="0.34"/>
    <n v="0"/>
    <n v="8"/>
    <x v="6"/>
  </r>
  <r>
    <x v="12"/>
    <n v="1"/>
    <x v="0"/>
    <n v="1"/>
    <s v="GENERAL"/>
    <n v="8"/>
    <x v="0"/>
    <s v="FACVTA B-0029-00023314"/>
    <n v="8"/>
    <x v="7"/>
    <n v="353"/>
    <x v="56"/>
    <n v="389.14"/>
    <n v="0.3"/>
    <n v="0.3"/>
    <n v="0"/>
    <n v="8"/>
    <x v="6"/>
  </r>
  <r>
    <x v="12"/>
    <n v="1"/>
    <x v="0"/>
    <n v="1"/>
    <s v="GENERAL"/>
    <n v="8"/>
    <x v="0"/>
    <s v="VENTA  X-0029-00012857"/>
    <n v="8"/>
    <x v="7"/>
    <n v="353"/>
    <x v="56"/>
    <n v="506.79"/>
    <n v="0.39"/>
    <n v="0.39"/>
    <n v="0"/>
    <n v="8"/>
    <x v="6"/>
  </r>
  <r>
    <x v="12"/>
    <n v="1"/>
    <x v="0"/>
    <n v="1"/>
    <s v="GENERAL"/>
    <n v="8"/>
    <x v="0"/>
    <s v="VENTA  X-0029-00012865"/>
    <n v="8"/>
    <x v="7"/>
    <n v="353"/>
    <x v="56"/>
    <n v="262.44"/>
    <n v="0.2"/>
    <n v="0.2"/>
    <n v="0"/>
    <n v="8"/>
    <x v="6"/>
  </r>
  <r>
    <x v="28"/>
    <n v="1"/>
    <x v="0"/>
    <n v="1"/>
    <s v="GENERAL"/>
    <n v="8"/>
    <x v="0"/>
    <s v="FACVTA B-0029-00023364"/>
    <n v="8"/>
    <x v="7"/>
    <n v="353"/>
    <x v="56"/>
    <n v="217.19"/>
    <n v="0.17"/>
    <n v="0.17"/>
    <n v="0"/>
    <n v="8"/>
    <x v="6"/>
  </r>
  <r>
    <x v="22"/>
    <n v="1"/>
    <x v="0"/>
    <n v="1"/>
    <s v="GENERAL"/>
    <n v="8"/>
    <x v="0"/>
    <s v="VENTA  X-0029-00012913"/>
    <n v="8"/>
    <x v="7"/>
    <n v="353"/>
    <x v="56"/>
    <n v="202.71"/>
    <n v="0.15"/>
    <n v="0.15"/>
    <n v="0"/>
    <n v="8"/>
    <x v="6"/>
  </r>
  <r>
    <x v="22"/>
    <n v="1"/>
    <x v="0"/>
    <n v="1"/>
    <s v="GENERAL"/>
    <n v="8"/>
    <x v="0"/>
    <s v="VENTA  X-0029-00012926"/>
    <n v="8"/>
    <x v="7"/>
    <n v="353"/>
    <x v="56"/>
    <n v="633.48"/>
    <n v="0.48"/>
    <n v="0.48"/>
    <n v="0"/>
    <n v="8"/>
    <x v="6"/>
  </r>
  <r>
    <x v="29"/>
    <n v="1"/>
    <x v="0"/>
    <n v="1"/>
    <s v="GENERAL"/>
    <n v="8"/>
    <x v="0"/>
    <s v="FACVTA B-0029-00023551"/>
    <n v="8"/>
    <x v="7"/>
    <n v="353"/>
    <x v="56"/>
    <n v="135.75"/>
    <n v="0.1"/>
    <n v="0.1"/>
    <n v="0"/>
    <n v="8"/>
    <x v="6"/>
  </r>
  <r>
    <x v="13"/>
    <n v="1"/>
    <x v="0"/>
    <n v="1"/>
    <s v="GENERAL"/>
    <n v="8"/>
    <x v="0"/>
    <s v="VENTA  X-0029-00013059"/>
    <n v="8"/>
    <x v="7"/>
    <n v="353"/>
    <x v="56"/>
    <n v="208.14"/>
    <n v="0.16"/>
    <n v="0.16"/>
    <n v="0"/>
    <n v="8"/>
    <x v="6"/>
  </r>
  <r>
    <x v="15"/>
    <n v="1"/>
    <x v="0"/>
    <n v="1"/>
    <s v="GENERAL"/>
    <n v="8"/>
    <x v="0"/>
    <s v="VENTA  X-0029-00013101"/>
    <n v="8"/>
    <x v="7"/>
    <n v="353"/>
    <x v="56"/>
    <n v="135.75"/>
    <n v="0.1"/>
    <n v="0.1"/>
    <n v="0"/>
    <n v="8"/>
    <x v="6"/>
  </r>
  <r>
    <x v="15"/>
    <n v="1"/>
    <x v="0"/>
    <n v="1"/>
    <s v="GENERAL"/>
    <n v="8"/>
    <x v="0"/>
    <s v="VENTA  X-0029-00013126"/>
    <n v="8"/>
    <x v="7"/>
    <n v="353"/>
    <x v="56"/>
    <n v="181"/>
    <n v="0.14000000000000001"/>
    <n v="0.14000000000000001"/>
    <n v="0"/>
    <n v="8"/>
    <x v="6"/>
  </r>
  <r>
    <x v="15"/>
    <n v="1"/>
    <x v="0"/>
    <n v="1"/>
    <s v="GENERAL"/>
    <n v="8"/>
    <x v="0"/>
    <s v="FACVTA B-0029-00023780"/>
    <n v="8"/>
    <x v="7"/>
    <n v="353"/>
    <x v="56"/>
    <n v="78.73"/>
    <n v="0.06"/>
    <n v="0.06"/>
    <n v="0"/>
    <n v="8"/>
    <x v="6"/>
  </r>
  <r>
    <x v="15"/>
    <n v="1"/>
    <x v="0"/>
    <n v="1"/>
    <s v="GENERAL"/>
    <n v="8"/>
    <x v="0"/>
    <s v="NCVTA  B-0029-00000037"/>
    <n v="8"/>
    <x v="7"/>
    <n v="353"/>
    <x v="56"/>
    <n v="-78.73"/>
    <n v="-0.06"/>
    <n v="-0.06"/>
    <n v="0"/>
    <n v="8"/>
    <x v="6"/>
  </r>
  <r>
    <x v="15"/>
    <n v="1"/>
    <x v="0"/>
    <n v="1"/>
    <s v="GENERAL"/>
    <n v="8"/>
    <x v="0"/>
    <s v="FACVTA B-0029-00023784"/>
    <n v="8"/>
    <x v="7"/>
    <n v="353"/>
    <x v="56"/>
    <n v="78.73"/>
    <n v="0.06"/>
    <n v="0.06"/>
    <n v="0"/>
    <n v="8"/>
    <x v="6"/>
  </r>
  <r>
    <x v="24"/>
    <n v="1"/>
    <x v="0"/>
    <n v="1"/>
    <s v="GENERAL"/>
    <n v="8"/>
    <x v="0"/>
    <s v="FACVTA B-0029-00023799"/>
    <n v="8"/>
    <x v="7"/>
    <n v="353"/>
    <x v="56"/>
    <n v="343.89"/>
    <n v="0.26"/>
    <n v="0.26"/>
    <n v="0"/>
    <n v="8"/>
    <x v="6"/>
  </r>
  <r>
    <x v="25"/>
    <n v="1"/>
    <x v="0"/>
    <n v="1"/>
    <s v="GENERAL"/>
    <n v="8"/>
    <x v="0"/>
    <s v="FACVTA B-0029-00023908"/>
    <n v="8"/>
    <x v="7"/>
    <n v="353"/>
    <x v="56"/>
    <n v="439.59"/>
    <n v="0.34"/>
    <n v="0.34"/>
    <n v="0"/>
    <n v="8"/>
    <x v="6"/>
  </r>
  <r>
    <x v="25"/>
    <n v="1"/>
    <x v="0"/>
    <n v="1"/>
    <s v="GENERAL"/>
    <n v="8"/>
    <x v="0"/>
    <s v="FACVTA B-0029-00023921"/>
    <n v="8"/>
    <x v="7"/>
    <n v="353"/>
    <x v="56"/>
    <n v="217.19"/>
    <n v="0.17"/>
    <n v="0.17"/>
    <n v="0"/>
    <n v="8"/>
    <x v="6"/>
  </r>
  <r>
    <x v="25"/>
    <n v="1"/>
    <x v="0"/>
    <n v="1"/>
    <s v="GENERAL"/>
    <n v="8"/>
    <x v="0"/>
    <s v="FACVTA B-0029-00024002"/>
    <n v="8"/>
    <x v="7"/>
    <n v="353"/>
    <x v="56"/>
    <n v="217.19"/>
    <n v="0.17"/>
    <n v="0.17"/>
    <n v="0"/>
    <n v="8"/>
    <x v="6"/>
  </r>
  <r>
    <x v="16"/>
    <n v="1"/>
    <x v="0"/>
    <n v="1"/>
    <s v="GENERAL"/>
    <n v="8"/>
    <x v="0"/>
    <s v="FACVTA B-0029-00024012"/>
    <n v="8"/>
    <x v="7"/>
    <n v="353"/>
    <x v="56"/>
    <n v="235.29"/>
    <n v="0.18"/>
    <n v="0.18"/>
    <n v="0"/>
    <n v="8"/>
    <x v="6"/>
  </r>
  <r>
    <x v="16"/>
    <n v="1"/>
    <x v="0"/>
    <n v="1"/>
    <s v="GENERAL"/>
    <n v="8"/>
    <x v="0"/>
    <s v="FACVTA B-0029-00024014"/>
    <n v="8"/>
    <x v="7"/>
    <n v="353"/>
    <x v="56"/>
    <n v="153.85"/>
    <n v="0.12"/>
    <n v="0.12"/>
    <n v="0"/>
    <n v="8"/>
    <x v="6"/>
  </r>
  <r>
    <x v="16"/>
    <n v="1"/>
    <x v="0"/>
    <n v="1"/>
    <s v="GENERAL"/>
    <n v="8"/>
    <x v="0"/>
    <s v="FACVTA B-0029-00024046"/>
    <n v="8"/>
    <x v="7"/>
    <n v="353"/>
    <x v="56"/>
    <n v="760.18"/>
    <n v="0.57999999999999996"/>
    <n v="0.57999999999999996"/>
    <n v="0"/>
    <n v="8"/>
    <x v="6"/>
  </r>
  <r>
    <x v="17"/>
    <n v="1"/>
    <x v="0"/>
    <n v="1"/>
    <s v="GENERAL"/>
    <n v="8"/>
    <x v="0"/>
    <s v="FACVTA B-0029-00024149"/>
    <n v="8"/>
    <x v="7"/>
    <n v="353"/>
    <x v="56"/>
    <n v="376.47"/>
    <n v="0.26"/>
    <n v="0.26"/>
    <n v="0"/>
    <n v="8"/>
    <x v="6"/>
  </r>
  <r>
    <x v="17"/>
    <n v="1"/>
    <x v="0"/>
    <n v="1"/>
    <s v="GENERAL"/>
    <n v="8"/>
    <x v="0"/>
    <s v="FACVTA B-0029-00024177"/>
    <n v="8"/>
    <x v="7"/>
    <n v="353"/>
    <x v="56"/>
    <n v="371.04"/>
    <n v="0.26"/>
    <n v="0.26"/>
    <n v="0"/>
    <n v="8"/>
    <x v="6"/>
  </r>
  <r>
    <x v="17"/>
    <n v="1"/>
    <x v="0"/>
    <n v="1"/>
    <s v="GENERAL"/>
    <n v="8"/>
    <x v="0"/>
    <s v="FACVTA B-0029-00024192"/>
    <n v="8"/>
    <x v="7"/>
    <n v="353"/>
    <x v="56"/>
    <n v="497.74"/>
    <n v="0.34"/>
    <n v="0.34"/>
    <n v="0"/>
    <n v="8"/>
    <x v="6"/>
  </r>
  <r>
    <x v="17"/>
    <n v="1"/>
    <x v="0"/>
    <n v="1"/>
    <s v="GENERAL"/>
    <n v="8"/>
    <x v="0"/>
    <s v="VENTA  X-0029-00013277"/>
    <n v="8"/>
    <x v="7"/>
    <n v="353"/>
    <x v="56"/>
    <n v="316.74"/>
    <n v="0.22"/>
    <n v="0.22"/>
    <n v="0"/>
    <n v="8"/>
    <x v="6"/>
  </r>
  <r>
    <x v="17"/>
    <n v="1"/>
    <x v="0"/>
    <n v="1"/>
    <s v="GENERAL"/>
    <n v="8"/>
    <x v="0"/>
    <s v="FACVTA B-0029-00024237"/>
    <n v="8"/>
    <x v="7"/>
    <n v="353"/>
    <x v="56"/>
    <n v="316.74"/>
    <n v="0.22"/>
    <n v="0.22"/>
    <n v="0"/>
    <n v="8"/>
    <x v="6"/>
  </r>
  <r>
    <x v="19"/>
    <n v="1"/>
    <x v="0"/>
    <n v="1"/>
    <s v="GENERAL"/>
    <n v="210"/>
    <x v="2"/>
    <s v="FACVTA B-0029-00022060"/>
    <n v="8"/>
    <x v="7"/>
    <n v="353"/>
    <x v="56"/>
    <n v="329.41"/>
    <n v="0.36"/>
    <n v="0.36"/>
    <n v="0"/>
    <n v="8"/>
    <x v="6"/>
  </r>
  <r>
    <x v="14"/>
    <n v="1"/>
    <x v="0"/>
    <n v="1"/>
    <s v="GENERAL"/>
    <n v="210"/>
    <x v="2"/>
    <s v="VENTA  X-0029-00013080"/>
    <n v="8"/>
    <x v="7"/>
    <n v="353"/>
    <x v="56"/>
    <n v="229.64"/>
    <n v="0.25"/>
    <n v="0.25"/>
    <n v="0"/>
    <n v="8"/>
    <x v="6"/>
  </r>
  <r>
    <x v="16"/>
    <n v="1"/>
    <x v="0"/>
    <n v="1"/>
    <s v="GENERAL"/>
    <n v="210"/>
    <x v="2"/>
    <s v="FACVTA B-0029-00024088"/>
    <n v="8"/>
    <x v="7"/>
    <n v="353"/>
    <x v="56"/>
    <n v="339.86"/>
    <n v="0.37"/>
    <n v="0.37"/>
    <n v="0"/>
    <n v="8"/>
    <x v="6"/>
  </r>
  <r>
    <x v="1"/>
    <n v="1"/>
    <x v="0"/>
    <n v="1"/>
    <s v="GENERAL"/>
    <n v="8"/>
    <x v="0"/>
    <s v="FACVTA B-0035-00011157"/>
    <n v="8"/>
    <x v="7"/>
    <n v="353"/>
    <x v="56"/>
    <n v="262.44"/>
    <n v="0.2"/>
    <n v="0.2"/>
    <n v="0"/>
    <n v="9"/>
    <x v="7"/>
  </r>
  <r>
    <x v="3"/>
    <n v="1"/>
    <x v="0"/>
    <n v="1"/>
    <s v="GENERAL"/>
    <n v="8"/>
    <x v="0"/>
    <s v="VENTA  X-0035-00003730"/>
    <n v="8"/>
    <x v="7"/>
    <n v="353"/>
    <x v="56"/>
    <n v="262.44"/>
    <n v="0.2"/>
    <n v="0.2"/>
    <n v="0"/>
    <n v="9"/>
    <x v="7"/>
  </r>
  <r>
    <x v="5"/>
    <n v="1"/>
    <x v="0"/>
    <n v="1"/>
    <s v="GENERAL"/>
    <n v="8"/>
    <x v="0"/>
    <s v="FACVTA B-0035-00011332"/>
    <n v="8"/>
    <x v="7"/>
    <n v="353"/>
    <x v="56"/>
    <n v="656.11"/>
    <n v="0.5"/>
    <n v="0.5"/>
    <n v="0"/>
    <n v="9"/>
    <x v="7"/>
  </r>
  <r>
    <x v="20"/>
    <n v="1"/>
    <x v="0"/>
    <n v="1"/>
    <s v="GENERAL"/>
    <n v="8"/>
    <x v="0"/>
    <s v="FACVTA B-0035-00011370"/>
    <n v="8"/>
    <x v="7"/>
    <n v="353"/>
    <x v="56"/>
    <n v="633.48"/>
    <n v="0.48"/>
    <n v="0.48"/>
    <n v="0"/>
    <n v="9"/>
    <x v="7"/>
  </r>
  <r>
    <x v="20"/>
    <n v="1"/>
    <x v="0"/>
    <n v="1"/>
    <s v="GENERAL"/>
    <n v="8"/>
    <x v="0"/>
    <s v="FACVTA B-0035-00011391"/>
    <n v="8"/>
    <x v="7"/>
    <n v="353"/>
    <x v="56"/>
    <n v="524.89"/>
    <n v="0.4"/>
    <n v="0.4"/>
    <n v="0"/>
    <n v="9"/>
    <x v="7"/>
  </r>
  <r>
    <x v="21"/>
    <n v="1"/>
    <x v="0"/>
    <n v="1"/>
    <s v="GENERAL"/>
    <n v="8"/>
    <x v="0"/>
    <s v="VENTA  X-0035-00003842"/>
    <n v="8"/>
    <x v="7"/>
    <n v="353"/>
    <x v="56"/>
    <n v="196.83"/>
    <n v="0.15"/>
    <n v="0.15"/>
    <n v="0"/>
    <n v="9"/>
    <x v="7"/>
  </r>
  <r>
    <x v="11"/>
    <n v="1"/>
    <x v="0"/>
    <n v="1"/>
    <s v="GENERAL"/>
    <n v="200"/>
    <x v="1"/>
    <s v="FACVTA B-0035-00011679"/>
    <n v="8"/>
    <x v="7"/>
    <n v="353"/>
    <x v="56"/>
    <n v="814.48"/>
    <n v="0.5"/>
    <n v="0.5"/>
    <n v="0"/>
    <n v="9"/>
    <x v="7"/>
  </r>
  <r>
    <x v="11"/>
    <n v="1"/>
    <x v="0"/>
    <n v="1"/>
    <s v="GENERAL"/>
    <n v="200"/>
    <x v="1"/>
    <s v="FACVTA B-0035-00011696"/>
    <n v="8"/>
    <x v="7"/>
    <n v="353"/>
    <x v="56"/>
    <n v="2443.44"/>
    <n v="1.5"/>
    <n v="1.5"/>
    <n v="0"/>
    <n v="9"/>
    <x v="7"/>
  </r>
  <r>
    <x v="7"/>
    <n v="1"/>
    <x v="0"/>
    <n v="1"/>
    <s v="GENERAL"/>
    <n v="256"/>
    <x v="7"/>
    <s v="VENTA  X-0035-00003867"/>
    <n v="8"/>
    <x v="7"/>
    <n v="353"/>
    <x v="56"/>
    <n v="223.08"/>
    <n v="0.2"/>
    <n v="0.2"/>
    <n v="0"/>
    <n v="9"/>
    <x v="7"/>
  </r>
  <r>
    <x v="27"/>
    <n v="1"/>
    <x v="0"/>
    <n v="1"/>
    <s v="GENERAL"/>
    <n v="256"/>
    <x v="7"/>
    <s v="FACVTA B-0035-00011579"/>
    <n v="8"/>
    <x v="7"/>
    <n v="353"/>
    <x v="56"/>
    <n v="557.69000000000005"/>
    <n v="0.5"/>
    <n v="0.5"/>
    <n v="0"/>
    <n v="9"/>
    <x v="7"/>
  </r>
  <r>
    <x v="27"/>
    <n v="1"/>
    <x v="0"/>
    <n v="1"/>
    <s v="GENERAL"/>
    <n v="256"/>
    <x v="7"/>
    <s v="VENTA  X-0035-00003895"/>
    <n v="8"/>
    <x v="7"/>
    <n v="353"/>
    <x v="56"/>
    <n v="223.08"/>
    <n v="0.2"/>
    <n v="0.2"/>
    <n v="0"/>
    <n v="9"/>
    <x v="7"/>
  </r>
  <r>
    <x v="27"/>
    <n v="1"/>
    <x v="0"/>
    <n v="1"/>
    <s v="GENERAL"/>
    <n v="256"/>
    <x v="7"/>
    <s v="VENTA  X-0035-00003912"/>
    <n v="8"/>
    <x v="7"/>
    <n v="353"/>
    <x v="56"/>
    <n v="501.92"/>
    <n v="0.45"/>
    <n v="0.45"/>
    <n v="0"/>
    <n v="9"/>
    <x v="7"/>
  </r>
  <r>
    <x v="9"/>
    <n v="1"/>
    <x v="0"/>
    <n v="1"/>
    <s v="GENERAL"/>
    <n v="256"/>
    <x v="7"/>
    <s v="FACVTA B-0035-00011627"/>
    <n v="8"/>
    <x v="7"/>
    <n v="353"/>
    <x v="56"/>
    <n v="223.08"/>
    <n v="0.2"/>
    <n v="0.2"/>
    <n v="0"/>
    <n v="9"/>
    <x v="7"/>
  </r>
  <r>
    <x v="11"/>
    <n v="1"/>
    <x v="0"/>
    <n v="1"/>
    <s v="GENERAL"/>
    <n v="256"/>
    <x v="7"/>
    <s v="FACVTA B-0035-00011692"/>
    <n v="8"/>
    <x v="7"/>
    <n v="353"/>
    <x v="56"/>
    <n v="656.11"/>
    <n v="0.5"/>
    <n v="0.5"/>
    <n v="0"/>
    <n v="9"/>
    <x v="7"/>
  </r>
  <r>
    <x v="12"/>
    <n v="1"/>
    <x v="0"/>
    <n v="1"/>
    <s v="GENERAL"/>
    <n v="256"/>
    <x v="7"/>
    <s v="VENTA  X-0035-00004001"/>
    <n v="8"/>
    <x v="7"/>
    <n v="353"/>
    <x v="56"/>
    <n v="480.77"/>
    <n v="0.43"/>
    <n v="0.43"/>
    <n v="0"/>
    <n v="9"/>
    <x v="7"/>
  </r>
  <r>
    <x v="28"/>
    <n v="1"/>
    <x v="0"/>
    <n v="1"/>
    <s v="GENERAL"/>
    <n v="256"/>
    <x v="7"/>
    <s v="FACVTA B-0035-00011838"/>
    <n v="8"/>
    <x v="7"/>
    <n v="353"/>
    <x v="56"/>
    <n v="661.54"/>
    <n v="0.59"/>
    <n v="0.59"/>
    <n v="0"/>
    <n v="9"/>
    <x v="7"/>
  </r>
  <r>
    <x v="28"/>
    <n v="1"/>
    <x v="0"/>
    <n v="1"/>
    <s v="GENERAL"/>
    <n v="256"/>
    <x v="7"/>
    <s v="FACVTA B-0035-00011853"/>
    <n v="8"/>
    <x v="7"/>
    <n v="353"/>
    <x v="56"/>
    <n v="278.83999999999997"/>
    <n v="0.25"/>
    <n v="0.25"/>
    <n v="0"/>
    <n v="9"/>
    <x v="7"/>
  </r>
  <r>
    <x v="29"/>
    <n v="1"/>
    <x v="0"/>
    <n v="1"/>
    <s v="GENERAL"/>
    <n v="256"/>
    <x v="7"/>
    <s v="FACVTA B-0035-00011931"/>
    <n v="8"/>
    <x v="7"/>
    <n v="353"/>
    <x v="56"/>
    <n v="769.23"/>
    <n v="0.69"/>
    <n v="0.69"/>
    <n v="0"/>
    <n v="9"/>
    <x v="7"/>
  </r>
  <r>
    <x v="13"/>
    <n v="1"/>
    <x v="0"/>
    <n v="1"/>
    <s v="GENERAL"/>
    <n v="256"/>
    <x v="7"/>
    <s v="FACVTA B-0035-00011964"/>
    <n v="8"/>
    <x v="7"/>
    <n v="353"/>
    <x v="56"/>
    <n v="452.49"/>
    <n v="0.34"/>
    <n v="0.34"/>
    <n v="0"/>
    <n v="9"/>
    <x v="7"/>
  </r>
  <r>
    <x v="14"/>
    <n v="1"/>
    <x v="0"/>
    <n v="1"/>
    <s v="GENERAL"/>
    <n v="256"/>
    <x v="7"/>
    <s v="FACVTA B-0035-00011968"/>
    <n v="8"/>
    <x v="7"/>
    <n v="353"/>
    <x v="56"/>
    <n v="262.44"/>
    <n v="0.2"/>
    <n v="0.2"/>
    <n v="0"/>
    <n v="9"/>
    <x v="7"/>
  </r>
  <r>
    <x v="23"/>
    <n v="1"/>
    <x v="0"/>
    <n v="1"/>
    <s v="GENERAL"/>
    <n v="256"/>
    <x v="7"/>
    <s v="VENTA  X-0035-00004098"/>
    <n v="8"/>
    <x v="7"/>
    <n v="353"/>
    <x v="56"/>
    <n v="425.34"/>
    <n v="0.32"/>
    <n v="0.32"/>
    <n v="0"/>
    <n v="9"/>
    <x v="7"/>
  </r>
  <r>
    <x v="24"/>
    <n v="1"/>
    <x v="0"/>
    <n v="1"/>
    <s v="GENERAL"/>
    <n v="256"/>
    <x v="7"/>
    <s v="VENTA  X-0035-00004126"/>
    <n v="8"/>
    <x v="7"/>
    <n v="353"/>
    <x v="56"/>
    <n v="561.54"/>
    <n v="0.5"/>
    <n v="0.5"/>
    <n v="0"/>
    <n v="9"/>
    <x v="7"/>
  </r>
  <r>
    <x v="24"/>
    <n v="1"/>
    <x v="0"/>
    <n v="1"/>
    <s v="GENERAL"/>
    <n v="256"/>
    <x v="7"/>
    <s v="VENTA  X-0035-00004140"/>
    <n v="8"/>
    <x v="7"/>
    <n v="353"/>
    <x v="56"/>
    <n v="501.92"/>
    <n v="0.45"/>
    <n v="0.45"/>
    <n v="0"/>
    <n v="9"/>
    <x v="7"/>
  </r>
  <r>
    <x v="25"/>
    <n v="1"/>
    <x v="0"/>
    <n v="1"/>
    <s v="GENERAL"/>
    <n v="256"/>
    <x v="7"/>
    <s v="FACVTA B-0035-00012189"/>
    <n v="8"/>
    <x v="7"/>
    <n v="353"/>
    <x v="56"/>
    <n v="223.08"/>
    <n v="0.2"/>
    <n v="0.2"/>
    <n v="0"/>
    <n v="9"/>
    <x v="7"/>
  </r>
  <r>
    <x v="25"/>
    <n v="1"/>
    <x v="0"/>
    <n v="1"/>
    <s v="GENERAL"/>
    <n v="256"/>
    <x v="7"/>
    <s v="VENTA  X-0035-00004183"/>
    <n v="8"/>
    <x v="7"/>
    <n v="353"/>
    <x v="56"/>
    <n v="44.62"/>
    <n v="0.04"/>
    <n v="0.04"/>
    <n v="0"/>
    <n v="9"/>
    <x v="7"/>
  </r>
  <r>
    <x v="17"/>
    <n v="1"/>
    <x v="0"/>
    <n v="1"/>
    <s v="GENERAL"/>
    <n v="256"/>
    <x v="7"/>
    <s v="VENTA  X-0035-00004247"/>
    <n v="8"/>
    <x v="7"/>
    <n v="353"/>
    <x v="56"/>
    <n v="289.58999999999997"/>
    <n v="0.2"/>
    <n v="0.2"/>
    <n v="0"/>
    <n v="9"/>
    <x v="7"/>
  </r>
  <r>
    <x v="11"/>
    <n v="1"/>
    <x v="0"/>
    <n v="1"/>
    <s v="GENERAL"/>
    <n v="200"/>
    <x v="1"/>
    <s v="FACVTA B-0037-00001468"/>
    <n v="8"/>
    <x v="7"/>
    <n v="353"/>
    <x v="56"/>
    <n v="2443.44"/>
    <n v="1.5"/>
    <n v="1.5"/>
    <n v="0"/>
    <n v="10"/>
    <x v="8"/>
  </r>
  <r>
    <x v="14"/>
    <n v="1"/>
    <x v="0"/>
    <n v="1"/>
    <s v="GENERAL"/>
    <n v="200"/>
    <x v="1"/>
    <s v="FACVTA B-0037-00002232"/>
    <n v="8"/>
    <x v="7"/>
    <n v="353"/>
    <x v="56"/>
    <n v="723.98"/>
    <n v="0.5"/>
    <n v="0.5"/>
    <n v="0"/>
    <n v="10"/>
    <x v="8"/>
  </r>
  <r>
    <x v="0"/>
    <n v="1"/>
    <x v="0"/>
    <n v="1"/>
    <s v="GENERAL"/>
    <n v="294"/>
    <x v="8"/>
    <s v="FACVTA B-0037-00000004"/>
    <n v="8"/>
    <x v="7"/>
    <n v="353"/>
    <x v="56"/>
    <n v="459.28"/>
    <n v="0.5"/>
    <n v="0.5"/>
    <n v="0"/>
    <n v="10"/>
    <x v="8"/>
  </r>
  <r>
    <x v="0"/>
    <n v="1"/>
    <x v="0"/>
    <n v="1"/>
    <s v="GENERAL"/>
    <n v="294"/>
    <x v="8"/>
    <s v="FACVTA B-0037-00000027"/>
    <n v="8"/>
    <x v="7"/>
    <n v="353"/>
    <x v="56"/>
    <n v="165.34"/>
    <n v="0.18"/>
    <n v="0.18"/>
    <n v="0"/>
    <n v="10"/>
    <x v="8"/>
  </r>
  <r>
    <x v="1"/>
    <n v="1"/>
    <x v="0"/>
    <n v="1"/>
    <s v="GENERAL"/>
    <n v="294"/>
    <x v="8"/>
    <s v="VENTA  X-0037-00000055"/>
    <n v="8"/>
    <x v="7"/>
    <n v="353"/>
    <x v="56"/>
    <n v="248.01"/>
    <n v="0.27"/>
    <n v="0.27"/>
    <n v="0"/>
    <n v="10"/>
    <x v="8"/>
  </r>
  <r>
    <x v="1"/>
    <n v="1"/>
    <x v="0"/>
    <n v="1"/>
    <s v="GENERAL"/>
    <n v="294"/>
    <x v="8"/>
    <s v="FACVTA B-0037-00000148"/>
    <n v="8"/>
    <x v="7"/>
    <n v="353"/>
    <x v="56"/>
    <n v="275.57"/>
    <n v="0.3"/>
    <n v="0.3"/>
    <n v="0"/>
    <n v="10"/>
    <x v="8"/>
  </r>
  <r>
    <x v="1"/>
    <n v="1"/>
    <x v="0"/>
    <n v="1"/>
    <s v="GENERAL"/>
    <n v="294"/>
    <x v="8"/>
    <s v="FACVTA B-0037-00000159"/>
    <n v="8"/>
    <x v="7"/>
    <n v="353"/>
    <x v="56"/>
    <n v="459.28"/>
    <n v="0.5"/>
    <n v="0.5"/>
    <n v="0"/>
    <n v="10"/>
    <x v="8"/>
  </r>
  <r>
    <x v="1"/>
    <n v="1"/>
    <x v="0"/>
    <n v="1"/>
    <s v="GENERAL"/>
    <n v="294"/>
    <x v="8"/>
    <s v="FACVTA B-0037-00000195"/>
    <n v="8"/>
    <x v="7"/>
    <n v="353"/>
    <x v="56"/>
    <n v="321.49"/>
    <n v="0.35"/>
    <n v="0.35"/>
    <n v="0"/>
    <n v="10"/>
    <x v="8"/>
  </r>
  <r>
    <x v="19"/>
    <n v="1"/>
    <x v="0"/>
    <n v="1"/>
    <s v="GENERAL"/>
    <n v="294"/>
    <x v="8"/>
    <s v="VENTA  X-0037-00000171"/>
    <n v="8"/>
    <x v="7"/>
    <n v="353"/>
    <x v="56"/>
    <n v="642.99"/>
    <n v="0.7"/>
    <n v="0.7"/>
    <n v="0"/>
    <n v="10"/>
    <x v="8"/>
  </r>
  <r>
    <x v="19"/>
    <n v="1"/>
    <x v="0"/>
    <n v="1"/>
    <s v="GENERAL"/>
    <n v="294"/>
    <x v="8"/>
    <s v="VENTA  X-0037-00000176"/>
    <n v="8"/>
    <x v="7"/>
    <n v="353"/>
    <x v="56"/>
    <n v="211.27"/>
    <n v="0.23"/>
    <n v="0.23"/>
    <n v="0"/>
    <n v="10"/>
    <x v="8"/>
  </r>
  <r>
    <x v="19"/>
    <n v="1"/>
    <x v="0"/>
    <n v="1"/>
    <s v="GENERAL"/>
    <n v="294"/>
    <x v="8"/>
    <s v="FACVTA B-0037-00000234"/>
    <n v="8"/>
    <x v="7"/>
    <n v="353"/>
    <x v="56"/>
    <n v="385.79"/>
    <n v="0.42"/>
    <n v="0.42"/>
    <n v="0"/>
    <n v="10"/>
    <x v="8"/>
  </r>
  <r>
    <x v="2"/>
    <n v="1"/>
    <x v="0"/>
    <n v="1"/>
    <s v="GENERAL"/>
    <n v="294"/>
    <x v="8"/>
    <s v="VENTA  X-0037-00000235"/>
    <n v="8"/>
    <x v="7"/>
    <n v="353"/>
    <x v="56"/>
    <n v="353.64"/>
    <n v="0.39"/>
    <n v="0.39"/>
    <n v="0"/>
    <n v="10"/>
    <x v="8"/>
  </r>
  <r>
    <x v="2"/>
    <n v="1"/>
    <x v="0"/>
    <n v="1"/>
    <s v="GENERAL"/>
    <n v="294"/>
    <x v="8"/>
    <s v="VENTA  X-0037-00000254"/>
    <n v="8"/>
    <x v="7"/>
    <n v="353"/>
    <x v="56"/>
    <n v="372.01"/>
    <n v="0.41"/>
    <n v="0.41"/>
    <n v="0"/>
    <n v="10"/>
    <x v="8"/>
  </r>
  <r>
    <x v="2"/>
    <n v="1"/>
    <x v="0"/>
    <n v="1"/>
    <s v="GENERAL"/>
    <n v="294"/>
    <x v="8"/>
    <s v="VENTA  X-0037-00000261"/>
    <n v="8"/>
    <x v="7"/>
    <n v="353"/>
    <x v="56"/>
    <n v="266.38"/>
    <n v="0.28999999999999998"/>
    <n v="0.28999999999999998"/>
    <n v="0"/>
    <n v="10"/>
    <x v="8"/>
  </r>
  <r>
    <x v="3"/>
    <n v="1"/>
    <x v="0"/>
    <n v="1"/>
    <s v="GENERAL"/>
    <n v="294"/>
    <x v="8"/>
    <s v="VENTA  X-0037-00000296"/>
    <n v="8"/>
    <x v="7"/>
    <n v="353"/>
    <x v="56"/>
    <n v="91.86"/>
    <n v="0.1"/>
    <n v="0.1"/>
    <n v="0"/>
    <n v="10"/>
    <x v="8"/>
  </r>
  <r>
    <x v="3"/>
    <n v="1"/>
    <x v="0"/>
    <n v="1"/>
    <s v="GENERAL"/>
    <n v="294"/>
    <x v="8"/>
    <s v="VENTA  X-0037-00000306"/>
    <n v="8"/>
    <x v="7"/>
    <n v="353"/>
    <x v="56"/>
    <n v="137.78"/>
    <n v="0.15"/>
    <n v="0.15"/>
    <n v="0"/>
    <n v="10"/>
    <x v="8"/>
  </r>
  <r>
    <x v="3"/>
    <n v="1"/>
    <x v="0"/>
    <n v="1"/>
    <s v="GENERAL"/>
    <n v="294"/>
    <x v="8"/>
    <s v="FACVTA B-0037-00000392"/>
    <n v="8"/>
    <x v="7"/>
    <n v="353"/>
    <x v="56"/>
    <n v="459.28"/>
    <n v="0.5"/>
    <n v="0.5"/>
    <n v="0"/>
    <n v="10"/>
    <x v="8"/>
  </r>
  <r>
    <x v="4"/>
    <n v="1"/>
    <x v="0"/>
    <n v="1"/>
    <s v="GENERAL"/>
    <n v="294"/>
    <x v="8"/>
    <s v="VENTA  X-0037-00000375"/>
    <n v="8"/>
    <x v="7"/>
    <n v="353"/>
    <x v="56"/>
    <n v="202.08"/>
    <n v="0.22"/>
    <n v="0.22"/>
    <n v="0"/>
    <n v="10"/>
    <x v="8"/>
  </r>
  <r>
    <x v="4"/>
    <n v="1"/>
    <x v="0"/>
    <n v="1"/>
    <s v="GENERAL"/>
    <n v="294"/>
    <x v="8"/>
    <s v="VENTA  X-0037-00000400"/>
    <n v="8"/>
    <x v="7"/>
    <n v="353"/>
    <x v="56"/>
    <n v="206.67"/>
    <n v="0.23"/>
    <n v="0.23"/>
    <n v="0"/>
    <n v="10"/>
    <x v="8"/>
  </r>
  <r>
    <x v="4"/>
    <n v="1"/>
    <x v="0"/>
    <n v="1"/>
    <s v="GENERAL"/>
    <n v="294"/>
    <x v="8"/>
    <s v="FACVTA B-0037-00000517"/>
    <n v="8"/>
    <x v="7"/>
    <n v="353"/>
    <x v="56"/>
    <n v="642.99"/>
    <n v="0.7"/>
    <n v="0.7"/>
    <n v="0"/>
    <n v="10"/>
    <x v="8"/>
  </r>
  <r>
    <x v="5"/>
    <n v="1"/>
    <x v="0"/>
    <n v="1"/>
    <s v="GENERAL"/>
    <n v="294"/>
    <x v="8"/>
    <s v="VENTA  X-0037-00000416"/>
    <n v="8"/>
    <x v="7"/>
    <n v="353"/>
    <x v="56"/>
    <n v="675.13"/>
    <n v="0.74"/>
    <n v="0.74"/>
    <n v="0"/>
    <n v="10"/>
    <x v="8"/>
  </r>
  <r>
    <x v="5"/>
    <n v="1"/>
    <x v="0"/>
    <n v="1"/>
    <s v="GENERAL"/>
    <n v="294"/>
    <x v="8"/>
    <s v="VENTA  X-0037-00000427"/>
    <n v="8"/>
    <x v="7"/>
    <n v="353"/>
    <x v="56"/>
    <n v="211.27"/>
    <n v="0.23"/>
    <n v="0.23"/>
    <n v="0"/>
    <n v="10"/>
    <x v="8"/>
  </r>
  <r>
    <x v="5"/>
    <n v="1"/>
    <x v="0"/>
    <n v="1"/>
    <s v="GENERAL"/>
    <n v="294"/>
    <x v="8"/>
    <s v="VENTA  X-0037-00000429"/>
    <n v="8"/>
    <x v="7"/>
    <n v="353"/>
    <x v="56"/>
    <n v="137.78"/>
    <n v="0.15"/>
    <n v="0.15"/>
    <n v="0"/>
    <n v="10"/>
    <x v="8"/>
  </r>
  <r>
    <x v="5"/>
    <n v="1"/>
    <x v="0"/>
    <n v="1"/>
    <s v="GENERAL"/>
    <n v="294"/>
    <x v="8"/>
    <s v="VENTA  X-0037-00000434"/>
    <n v="8"/>
    <x v="7"/>
    <n v="353"/>
    <x v="56"/>
    <n v="335.27"/>
    <n v="0.37"/>
    <n v="0.37"/>
    <n v="0"/>
    <n v="10"/>
    <x v="8"/>
  </r>
  <r>
    <x v="5"/>
    <n v="1"/>
    <x v="0"/>
    <n v="1"/>
    <s v="GENERAL"/>
    <n v="294"/>
    <x v="8"/>
    <s v="VENTA  X-0037-00000445"/>
    <n v="8"/>
    <x v="7"/>
    <n v="353"/>
    <x v="56"/>
    <n v="284.75"/>
    <n v="0.31"/>
    <n v="0.31"/>
    <n v="0"/>
    <n v="10"/>
    <x v="8"/>
  </r>
  <r>
    <x v="5"/>
    <n v="1"/>
    <x v="0"/>
    <n v="1"/>
    <s v="GENERAL"/>
    <n v="294"/>
    <x v="8"/>
    <s v="FACVTA B-0037-00000613"/>
    <n v="8"/>
    <x v="7"/>
    <n v="353"/>
    <x v="56"/>
    <n v="367.42"/>
    <n v="0.4"/>
    <n v="0.4"/>
    <n v="0"/>
    <n v="10"/>
    <x v="8"/>
  </r>
  <r>
    <x v="5"/>
    <n v="1"/>
    <x v="0"/>
    <n v="1"/>
    <s v="GENERAL"/>
    <n v="294"/>
    <x v="8"/>
    <s v="FACVTA B-0037-00000631"/>
    <n v="8"/>
    <x v="7"/>
    <n v="353"/>
    <x v="56"/>
    <n v="367.42"/>
    <n v="0.4"/>
    <n v="0.4"/>
    <n v="0"/>
    <n v="10"/>
    <x v="8"/>
  </r>
  <r>
    <x v="20"/>
    <n v="1"/>
    <x v="0"/>
    <n v="1"/>
    <s v="GENERAL"/>
    <n v="294"/>
    <x v="8"/>
    <s v="FACVTA B-0037-00000706"/>
    <n v="8"/>
    <x v="7"/>
    <n v="353"/>
    <x v="56"/>
    <n v="310.41000000000003"/>
    <n v="0.34"/>
    <n v="0.34"/>
    <n v="0"/>
    <n v="10"/>
    <x v="8"/>
  </r>
  <r>
    <x v="20"/>
    <n v="1"/>
    <x v="0"/>
    <n v="1"/>
    <s v="GENERAL"/>
    <n v="294"/>
    <x v="8"/>
    <s v="VENTA  X-0037-00000506"/>
    <n v="8"/>
    <x v="7"/>
    <n v="353"/>
    <x v="56"/>
    <n v="183.71"/>
    <n v="0.2"/>
    <n v="0.2"/>
    <n v="0"/>
    <n v="10"/>
    <x v="8"/>
  </r>
  <r>
    <x v="20"/>
    <n v="1"/>
    <x v="0"/>
    <n v="1"/>
    <s v="GENERAL"/>
    <n v="294"/>
    <x v="8"/>
    <s v="VENTA  X-0037-00000516"/>
    <n v="8"/>
    <x v="7"/>
    <n v="353"/>
    <x v="56"/>
    <n v="101.04"/>
    <n v="0.11"/>
    <n v="0.11"/>
    <n v="0"/>
    <n v="10"/>
    <x v="8"/>
  </r>
  <r>
    <x v="20"/>
    <n v="1"/>
    <x v="0"/>
    <n v="1"/>
    <s v="GENERAL"/>
    <n v="294"/>
    <x v="8"/>
    <s v="FACVTA B-0037-00000710"/>
    <n v="8"/>
    <x v="7"/>
    <n v="353"/>
    <x v="56"/>
    <n v="459.28"/>
    <n v="0.5"/>
    <n v="0.5"/>
    <n v="0"/>
    <n v="10"/>
    <x v="8"/>
  </r>
  <r>
    <x v="20"/>
    <n v="1"/>
    <x v="0"/>
    <n v="1"/>
    <s v="GENERAL"/>
    <n v="294"/>
    <x v="8"/>
    <s v="VENTA  X-0037-00000533"/>
    <n v="8"/>
    <x v="7"/>
    <n v="353"/>
    <x v="56"/>
    <n v="316.74"/>
    <n v="0.34"/>
    <n v="0.34"/>
    <n v="0"/>
    <n v="10"/>
    <x v="8"/>
  </r>
  <r>
    <x v="20"/>
    <n v="1"/>
    <x v="0"/>
    <n v="1"/>
    <s v="GENERAL"/>
    <n v="294"/>
    <x v="8"/>
    <s v="FACVTA B-0037-00000776"/>
    <n v="8"/>
    <x v="7"/>
    <n v="353"/>
    <x v="56"/>
    <n v="229.64"/>
    <n v="0.25"/>
    <n v="0.25"/>
    <n v="0"/>
    <n v="10"/>
    <x v="8"/>
  </r>
  <r>
    <x v="6"/>
    <n v="1"/>
    <x v="0"/>
    <n v="1"/>
    <s v="GENERAL"/>
    <n v="294"/>
    <x v="8"/>
    <s v="VENTA  X-0037-00000562"/>
    <n v="8"/>
    <x v="7"/>
    <n v="353"/>
    <x v="56"/>
    <n v="202.08"/>
    <n v="0.22"/>
    <n v="0.22"/>
    <n v="0"/>
    <n v="10"/>
    <x v="8"/>
  </r>
  <r>
    <x v="6"/>
    <n v="1"/>
    <x v="0"/>
    <n v="1"/>
    <s v="GENERAL"/>
    <n v="294"/>
    <x v="8"/>
    <s v="VENTA  X-0037-00000567"/>
    <n v="8"/>
    <x v="7"/>
    <n v="353"/>
    <x v="56"/>
    <n v="459.28"/>
    <n v="0.5"/>
    <n v="0.5"/>
    <n v="0"/>
    <n v="10"/>
    <x v="8"/>
  </r>
  <r>
    <x v="21"/>
    <n v="1"/>
    <x v="0"/>
    <n v="1"/>
    <s v="GENERAL"/>
    <n v="294"/>
    <x v="8"/>
    <s v="VENTA  X-0037-00000630"/>
    <n v="8"/>
    <x v="7"/>
    <n v="353"/>
    <x v="56"/>
    <n v="298.52"/>
    <n v="0.33"/>
    <n v="0.33"/>
    <n v="0"/>
    <n v="10"/>
    <x v="8"/>
  </r>
  <r>
    <x v="21"/>
    <n v="1"/>
    <x v="0"/>
    <n v="1"/>
    <s v="GENERAL"/>
    <n v="294"/>
    <x v="8"/>
    <s v="FACVTA B-0037-00000940"/>
    <n v="8"/>
    <x v="7"/>
    <n v="353"/>
    <x v="56"/>
    <n v="257.19"/>
    <n v="0.28000000000000003"/>
    <n v="0.28000000000000003"/>
    <n v="0"/>
    <n v="10"/>
    <x v="8"/>
  </r>
  <r>
    <x v="7"/>
    <n v="1"/>
    <x v="0"/>
    <n v="1"/>
    <s v="GENERAL"/>
    <n v="294"/>
    <x v="8"/>
    <s v="VENTA  X-0037-00000659"/>
    <n v="8"/>
    <x v="7"/>
    <n v="353"/>
    <x v="56"/>
    <n v="918.55"/>
    <n v="0.7"/>
    <n v="0.7"/>
    <n v="0"/>
    <n v="10"/>
    <x v="8"/>
  </r>
  <r>
    <x v="7"/>
    <n v="1"/>
    <x v="0"/>
    <n v="1"/>
    <s v="GENERAL"/>
    <n v="294"/>
    <x v="8"/>
    <s v="VENTA  X-0037-00000662"/>
    <n v="8"/>
    <x v="7"/>
    <n v="353"/>
    <x v="56"/>
    <n v="524.89"/>
    <n v="0.4"/>
    <n v="0.4"/>
    <n v="0"/>
    <n v="10"/>
    <x v="8"/>
  </r>
  <r>
    <x v="7"/>
    <n v="1"/>
    <x v="0"/>
    <n v="1"/>
    <s v="GENERAL"/>
    <n v="294"/>
    <x v="8"/>
    <s v="VENTA  X-0037-00000672"/>
    <n v="8"/>
    <x v="7"/>
    <n v="353"/>
    <x v="56"/>
    <n v="393.67"/>
    <n v="0.3"/>
    <n v="0.3"/>
    <n v="0"/>
    <n v="10"/>
    <x v="8"/>
  </r>
  <r>
    <x v="7"/>
    <n v="1"/>
    <x v="0"/>
    <n v="1"/>
    <s v="GENERAL"/>
    <n v="294"/>
    <x v="8"/>
    <s v="VENTA  X-0037-00000674"/>
    <n v="8"/>
    <x v="7"/>
    <n v="353"/>
    <x v="56"/>
    <n v="393.67"/>
    <n v="0.3"/>
    <n v="0.3"/>
    <n v="0"/>
    <n v="10"/>
    <x v="8"/>
  </r>
  <r>
    <x v="7"/>
    <n v="1"/>
    <x v="0"/>
    <n v="1"/>
    <s v="GENERAL"/>
    <n v="294"/>
    <x v="8"/>
    <s v="VENTA  X-0037-00000679"/>
    <n v="8"/>
    <x v="7"/>
    <n v="353"/>
    <x v="56"/>
    <n v="551.13"/>
    <n v="0.42"/>
    <n v="0.42"/>
    <n v="0"/>
    <n v="10"/>
    <x v="8"/>
  </r>
  <r>
    <x v="7"/>
    <n v="1"/>
    <x v="0"/>
    <n v="1"/>
    <s v="GENERAL"/>
    <n v="294"/>
    <x v="8"/>
    <s v="FACVTA B-0037-00000995"/>
    <n v="8"/>
    <x v="7"/>
    <n v="353"/>
    <x v="56"/>
    <n v="262.44"/>
    <n v="0.2"/>
    <n v="0.2"/>
    <n v="0"/>
    <n v="10"/>
    <x v="8"/>
  </r>
  <r>
    <x v="8"/>
    <n v="1"/>
    <x v="0"/>
    <n v="1"/>
    <s v="GENERAL"/>
    <n v="294"/>
    <x v="8"/>
    <s v="VENTA  X-0037-00000732"/>
    <n v="8"/>
    <x v="7"/>
    <n v="353"/>
    <x v="56"/>
    <n v="918.55"/>
    <n v="0.7"/>
    <n v="0.7"/>
    <n v="0"/>
    <n v="10"/>
    <x v="8"/>
  </r>
  <r>
    <x v="8"/>
    <n v="1"/>
    <x v="0"/>
    <n v="1"/>
    <s v="GENERAL"/>
    <n v="294"/>
    <x v="8"/>
    <s v="VENTA  X-0037-00000735"/>
    <n v="8"/>
    <x v="7"/>
    <n v="353"/>
    <x v="56"/>
    <n v="262.44"/>
    <n v="0.2"/>
    <n v="0.2"/>
    <n v="0"/>
    <n v="10"/>
    <x v="8"/>
  </r>
  <r>
    <x v="8"/>
    <n v="1"/>
    <x v="0"/>
    <n v="1"/>
    <s v="GENERAL"/>
    <n v="294"/>
    <x v="8"/>
    <s v="VENTA  X-0037-00000737"/>
    <n v="8"/>
    <x v="7"/>
    <n v="353"/>
    <x v="56"/>
    <n v="393.67"/>
    <n v="0.3"/>
    <n v="0.3"/>
    <n v="0"/>
    <n v="10"/>
    <x v="8"/>
  </r>
  <r>
    <x v="8"/>
    <n v="1"/>
    <x v="0"/>
    <n v="1"/>
    <s v="GENERAL"/>
    <n v="294"/>
    <x v="8"/>
    <s v="VENTA  X-0037-00000745"/>
    <n v="8"/>
    <x v="7"/>
    <n v="353"/>
    <x v="56"/>
    <n v="236.2"/>
    <n v="0.18"/>
    <n v="0.18"/>
    <n v="0"/>
    <n v="10"/>
    <x v="8"/>
  </r>
  <r>
    <x v="8"/>
    <n v="1"/>
    <x v="0"/>
    <n v="1"/>
    <s v="GENERAL"/>
    <n v="294"/>
    <x v="8"/>
    <s v="FACVTA B-0037-00001060"/>
    <n v="8"/>
    <x v="7"/>
    <n v="353"/>
    <x v="56"/>
    <n v="271.49"/>
    <n v="0.21"/>
    <n v="0.21"/>
    <n v="0"/>
    <n v="10"/>
    <x v="8"/>
  </r>
  <r>
    <x v="27"/>
    <n v="1"/>
    <x v="0"/>
    <n v="1"/>
    <s v="GENERAL"/>
    <n v="294"/>
    <x v="8"/>
    <s v="FACVTA B-0037-00001171"/>
    <n v="8"/>
    <x v="7"/>
    <n v="353"/>
    <x v="56"/>
    <n v="298.64"/>
    <n v="0.23"/>
    <n v="0.23"/>
    <n v="0"/>
    <n v="10"/>
    <x v="8"/>
  </r>
  <r>
    <x v="27"/>
    <n v="1"/>
    <x v="0"/>
    <n v="1"/>
    <s v="GENERAL"/>
    <n v="294"/>
    <x v="8"/>
    <s v="FACVTA B-0037-00001232"/>
    <n v="8"/>
    <x v="7"/>
    <n v="353"/>
    <x v="56"/>
    <n v="551.13"/>
    <n v="0.42"/>
    <n v="0.42"/>
    <n v="0"/>
    <n v="10"/>
    <x v="8"/>
  </r>
  <r>
    <x v="9"/>
    <n v="1"/>
    <x v="0"/>
    <n v="1"/>
    <s v="GENERAL"/>
    <n v="294"/>
    <x v="8"/>
    <s v="FACVTA B-0037-00001253"/>
    <n v="8"/>
    <x v="7"/>
    <n v="353"/>
    <x v="56"/>
    <n v="918.55"/>
    <n v="0.7"/>
    <n v="0.7"/>
    <n v="0"/>
    <n v="10"/>
    <x v="8"/>
  </r>
  <r>
    <x v="9"/>
    <n v="1"/>
    <x v="0"/>
    <n v="1"/>
    <s v="GENERAL"/>
    <n v="294"/>
    <x v="8"/>
    <s v="FACVTA B-0037-00001259"/>
    <n v="8"/>
    <x v="7"/>
    <n v="353"/>
    <x v="56"/>
    <n v="262.44"/>
    <n v="0.2"/>
    <n v="0.2"/>
    <n v="0"/>
    <n v="10"/>
    <x v="8"/>
  </r>
  <r>
    <x v="9"/>
    <n v="1"/>
    <x v="0"/>
    <n v="1"/>
    <s v="GENERAL"/>
    <n v="294"/>
    <x v="8"/>
    <s v="FACVTA B-0037-00001262"/>
    <n v="8"/>
    <x v="7"/>
    <n v="353"/>
    <x v="56"/>
    <n v="246.7"/>
    <n v="0.19"/>
    <n v="0.19"/>
    <n v="0"/>
    <n v="10"/>
    <x v="8"/>
  </r>
  <r>
    <x v="9"/>
    <n v="1"/>
    <x v="0"/>
    <n v="1"/>
    <s v="GENERAL"/>
    <n v="294"/>
    <x v="8"/>
    <s v="FACVTA B-0037-00001274"/>
    <n v="8"/>
    <x v="7"/>
    <n v="353"/>
    <x v="56"/>
    <n v="485.52"/>
    <n v="0.37"/>
    <n v="0.37"/>
    <n v="0"/>
    <n v="10"/>
    <x v="8"/>
  </r>
  <r>
    <x v="10"/>
    <n v="1"/>
    <x v="0"/>
    <n v="1"/>
    <s v="GENERAL"/>
    <n v="294"/>
    <x v="8"/>
    <s v="FACVTA B-0037-00001356"/>
    <n v="8"/>
    <x v="7"/>
    <n v="353"/>
    <x v="56"/>
    <n v="393.67"/>
    <n v="0.3"/>
    <n v="0.3"/>
    <n v="0"/>
    <n v="10"/>
    <x v="8"/>
  </r>
  <r>
    <x v="10"/>
    <n v="1"/>
    <x v="0"/>
    <n v="1"/>
    <s v="GENERAL"/>
    <n v="294"/>
    <x v="8"/>
    <s v="FACVTA B-0037-00001357"/>
    <n v="8"/>
    <x v="7"/>
    <n v="353"/>
    <x v="56"/>
    <n v="262.44"/>
    <n v="0.2"/>
    <n v="0.2"/>
    <n v="0"/>
    <n v="10"/>
    <x v="8"/>
  </r>
  <r>
    <x v="10"/>
    <n v="1"/>
    <x v="0"/>
    <n v="1"/>
    <s v="GENERAL"/>
    <n v="294"/>
    <x v="8"/>
    <s v="FACVTA B-0037-00001367"/>
    <n v="8"/>
    <x v="7"/>
    <n v="353"/>
    <x v="56"/>
    <n v="524.89"/>
    <n v="0.4"/>
    <n v="0.4"/>
    <n v="0"/>
    <n v="10"/>
    <x v="8"/>
  </r>
  <r>
    <x v="10"/>
    <n v="1"/>
    <x v="0"/>
    <n v="1"/>
    <s v="GENERAL"/>
    <n v="294"/>
    <x v="8"/>
    <s v="FACVTA B-0037-00001378"/>
    <n v="8"/>
    <x v="7"/>
    <n v="353"/>
    <x v="56"/>
    <n v="262.44"/>
    <n v="0.2"/>
    <n v="0.2"/>
    <n v="0"/>
    <n v="10"/>
    <x v="8"/>
  </r>
  <r>
    <x v="11"/>
    <n v="1"/>
    <x v="0"/>
    <n v="1"/>
    <s v="GENERAL"/>
    <n v="294"/>
    <x v="8"/>
    <s v="FACVTA B-0037-00001450"/>
    <n v="8"/>
    <x v="7"/>
    <n v="353"/>
    <x v="56"/>
    <n v="918.55"/>
    <n v="0.7"/>
    <n v="0.7"/>
    <n v="0"/>
    <n v="10"/>
    <x v="8"/>
  </r>
  <r>
    <x v="11"/>
    <n v="1"/>
    <x v="0"/>
    <n v="1"/>
    <s v="GENERAL"/>
    <n v="294"/>
    <x v="8"/>
    <s v="FACVTA B-0037-00001463"/>
    <n v="8"/>
    <x v="7"/>
    <n v="353"/>
    <x v="56"/>
    <n v="262.44"/>
    <n v="0.2"/>
    <n v="0.2"/>
    <n v="0"/>
    <n v="10"/>
    <x v="8"/>
  </r>
  <r>
    <x v="11"/>
    <n v="1"/>
    <x v="0"/>
    <n v="1"/>
    <s v="GENERAL"/>
    <n v="294"/>
    <x v="8"/>
    <s v="FACVTA B-0037-00001516"/>
    <n v="8"/>
    <x v="7"/>
    <n v="353"/>
    <x v="56"/>
    <n v="542.99"/>
    <n v="0.41"/>
    <n v="0.41"/>
    <n v="0"/>
    <n v="10"/>
    <x v="8"/>
  </r>
  <r>
    <x v="12"/>
    <n v="1"/>
    <x v="0"/>
    <n v="1"/>
    <s v="GENERAL"/>
    <n v="294"/>
    <x v="8"/>
    <s v="FACVTA B-0037-00001666"/>
    <n v="8"/>
    <x v="7"/>
    <n v="353"/>
    <x v="56"/>
    <n v="964.48"/>
    <n v="0.74"/>
    <n v="0.74"/>
    <n v="0"/>
    <n v="10"/>
    <x v="8"/>
  </r>
  <r>
    <x v="12"/>
    <n v="1"/>
    <x v="0"/>
    <n v="1"/>
    <s v="GENERAL"/>
    <n v="294"/>
    <x v="8"/>
    <s v="FACVTA B-0037-00001683"/>
    <n v="8"/>
    <x v="7"/>
    <n v="353"/>
    <x v="56"/>
    <n v="242.53"/>
    <n v="0.18"/>
    <n v="0.18"/>
    <n v="0"/>
    <n v="10"/>
    <x v="8"/>
  </r>
  <r>
    <x v="28"/>
    <n v="1"/>
    <x v="0"/>
    <n v="1"/>
    <s v="GENERAL"/>
    <n v="294"/>
    <x v="8"/>
    <s v="FACVTA B-0037-00001776"/>
    <n v="8"/>
    <x v="7"/>
    <n v="353"/>
    <x v="56"/>
    <n v="407.24"/>
    <n v="0.31"/>
    <n v="0.31"/>
    <n v="0"/>
    <n v="10"/>
    <x v="8"/>
  </r>
  <r>
    <x v="28"/>
    <n v="1"/>
    <x v="0"/>
    <n v="1"/>
    <s v="GENERAL"/>
    <n v="294"/>
    <x v="8"/>
    <s v="FACVTA B-0037-00001784"/>
    <n v="8"/>
    <x v="7"/>
    <n v="353"/>
    <x v="56"/>
    <n v="135.75"/>
    <n v="0.1"/>
    <n v="0.1"/>
    <n v="0"/>
    <n v="10"/>
    <x v="8"/>
  </r>
  <r>
    <x v="28"/>
    <n v="1"/>
    <x v="0"/>
    <n v="1"/>
    <s v="GENERAL"/>
    <n v="294"/>
    <x v="8"/>
    <s v="FACVTA B-0037-00001791"/>
    <n v="8"/>
    <x v="7"/>
    <n v="353"/>
    <x v="56"/>
    <n v="242.76"/>
    <n v="0.19"/>
    <n v="0.19"/>
    <n v="0"/>
    <n v="10"/>
    <x v="8"/>
  </r>
  <r>
    <x v="22"/>
    <n v="1"/>
    <x v="0"/>
    <n v="1"/>
    <s v="GENERAL"/>
    <n v="294"/>
    <x v="8"/>
    <s v="FACVTA B-0037-00001845"/>
    <n v="8"/>
    <x v="7"/>
    <n v="353"/>
    <x v="56"/>
    <n v="879.19"/>
    <n v="0.67"/>
    <n v="0.67"/>
    <n v="0"/>
    <n v="10"/>
    <x v="8"/>
  </r>
  <r>
    <x v="22"/>
    <n v="1"/>
    <x v="0"/>
    <n v="1"/>
    <s v="GENERAL"/>
    <n v="294"/>
    <x v="8"/>
    <s v="FACVTA B-0037-00001894"/>
    <n v="8"/>
    <x v="7"/>
    <n v="353"/>
    <x v="56"/>
    <n v="656.11"/>
    <n v="0.5"/>
    <n v="0.5"/>
    <n v="0"/>
    <n v="10"/>
    <x v="8"/>
  </r>
  <r>
    <x v="29"/>
    <n v="1"/>
    <x v="0"/>
    <n v="1"/>
    <s v="GENERAL"/>
    <n v="294"/>
    <x v="8"/>
    <s v="FACVTA B-0037-00002014"/>
    <n v="8"/>
    <x v="7"/>
    <n v="353"/>
    <x v="56"/>
    <n v="236.2"/>
    <n v="0.18"/>
    <n v="0.18"/>
    <n v="0"/>
    <n v="10"/>
    <x v="8"/>
  </r>
  <r>
    <x v="29"/>
    <n v="1"/>
    <x v="0"/>
    <n v="1"/>
    <s v="GENERAL"/>
    <n v="294"/>
    <x v="8"/>
    <s v="FACVTA B-0037-00002022"/>
    <n v="8"/>
    <x v="7"/>
    <n v="353"/>
    <x v="56"/>
    <n v="787.33"/>
    <n v="0.6"/>
    <n v="0.6"/>
    <n v="0"/>
    <n v="10"/>
    <x v="8"/>
  </r>
  <r>
    <x v="29"/>
    <n v="1"/>
    <x v="0"/>
    <n v="1"/>
    <s v="GENERAL"/>
    <n v="294"/>
    <x v="8"/>
    <s v="FACVTA B-0037-00002028"/>
    <n v="8"/>
    <x v="7"/>
    <n v="353"/>
    <x v="56"/>
    <n v="1312.23"/>
    <n v="1"/>
    <n v="1"/>
    <n v="0"/>
    <n v="10"/>
    <x v="8"/>
  </r>
  <r>
    <x v="13"/>
    <n v="1"/>
    <x v="0"/>
    <n v="1"/>
    <s v="GENERAL"/>
    <n v="294"/>
    <x v="8"/>
    <s v="FACVTA B-0037-00002072"/>
    <n v="8"/>
    <x v="7"/>
    <n v="353"/>
    <x v="56"/>
    <n v="183.71"/>
    <n v="0.14000000000000001"/>
    <n v="0.14000000000000001"/>
    <n v="0"/>
    <n v="10"/>
    <x v="8"/>
  </r>
  <r>
    <x v="13"/>
    <n v="1"/>
    <x v="0"/>
    <n v="1"/>
    <s v="GENERAL"/>
    <n v="294"/>
    <x v="8"/>
    <s v="FACVTA B-0037-00002073"/>
    <n v="8"/>
    <x v="7"/>
    <n v="353"/>
    <x v="56"/>
    <n v="852.94"/>
    <n v="0.65"/>
    <n v="0.65"/>
    <n v="0"/>
    <n v="10"/>
    <x v="8"/>
  </r>
  <r>
    <x v="13"/>
    <n v="1"/>
    <x v="0"/>
    <n v="1"/>
    <s v="GENERAL"/>
    <n v="294"/>
    <x v="8"/>
    <s v="FACVTA B-0037-00002085"/>
    <n v="8"/>
    <x v="7"/>
    <n v="353"/>
    <x v="56"/>
    <n v="426.47"/>
    <n v="0.33"/>
    <n v="0.33"/>
    <n v="0"/>
    <n v="10"/>
    <x v="8"/>
  </r>
  <r>
    <x v="13"/>
    <n v="1"/>
    <x v="0"/>
    <n v="1"/>
    <s v="GENERAL"/>
    <n v="294"/>
    <x v="8"/>
    <s v="FACVTA B-0037-00002096"/>
    <n v="8"/>
    <x v="7"/>
    <n v="353"/>
    <x v="56"/>
    <n v="242.53"/>
    <n v="0.18"/>
    <n v="0.18"/>
    <n v="0"/>
    <n v="10"/>
    <x v="8"/>
  </r>
  <r>
    <x v="13"/>
    <n v="1"/>
    <x v="0"/>
    <n v="1"/>
    <s v="GENERAL"/>
    <n v="294"/>
    <x v="8"/>
    <s v="FACVTA B-0037-00002180"/>
    <n v="8"/>
    <x v="7"/>
    <n v="353"/>
    <x v="56"/>
    <n v="393.67"/>
    <n v="0.3"/>
    <n v="0.3"/>
    <n v="0"/>
    <n v="10"/>
    <x v="8"/>
  </r>
  <r>
    <x v="14"/>
    <n v="1"/>
    <x v="0"/>
    <n v="1"/>
    <s v="GENERAL"/>
    <n v="294"/>
    <x v="8"/>
    <s v="FACVTA B-0037-00002215"/>
    <n v="8"/>
    <x v="7"/>
    <n v="353"/>
    <x v="56"/>
    <n v="262.44"/>
    <n v="0.2"/>
    <n v="0.2"/>
    <n v="0"/>
    <n v="10"/>
    <x v="8"/>
  </r>
  <r>
    <x v="14"/>
    <n v="1"/>
    <x v="0"/>
    <n v="1"/>
    <s v="GENERAL"/>
    <n v="294"/>
    <x v="8"/>
    <s v="FACVTA B-0037-00002219"/>
    <n v="8"/>
    <x v="7"/>
    <n v="353"/>
    <x v="56"/>
    <n v="181"/>
    <n v="0.14000000000000001"/>
    <n v="0.14000000000000001"/>
    <n v="0"/>
    <n v="10"/>
    <x v="8"/>
  </r>
  <r>
    <x v="14"/>
    <n v="1"/>
    <x v="0"/>
    <n v="1"/>
    <s v="GENERAL"/>
    <n v="294"/>
    <x v="8"/>
    <s v="FACVTA B-0037-00002237"/>
    <n v="8"/>
    <x v="7"/>
    <n v="353"/>
    <x v="56"/>
    <n v="301.81"/>
    <n v="0.23"/>
    <n v="0.23"/>
    <n v="0"/>
    <n v="10"/>
    <x v="8"/>
  </r>
  <r>
    <x v="23"/>
    <n v="1"/>
    <x v="0"/>
    <n v="1"/>
    <s v="GENERAL"/>
    <n v="294"/>
    <x v="8"/>
    <s v="FACVTA B-0037-00002297"/>
    <n v="8"/>
    <x v="7"/>
    <n v="353"/>
    <x v="56"/>
    <n v="524.89"/>
    <n v="0.4"/>
    <n v="0.4"/>
    <n v="0"/>
    <n v="10"/>
    <x v="8"/>
  </r>
  <r>
    <x v="15"/>
    <n v="1"/>
    <x v="0"/>
    <n v="1"/>
    <s v="GENERAL"/>
    <n v="294"/>
    <x v="8"/>
    <s v="FACVTA B-0037-00002366"/>
    <n v="8"/>
    <x v="7"/>
    <n v="353"/>
    <x v="56"/>
    <n v="656.11"/>
    <n v="0.5"/>
    <n v="0.5"/>
    <n v="0"/>
    <n v="10"/>
    <x v="8"/>
  </r>
  <r>
    <x v="15"/>
    <n v="1"/>
    <x v="0"/>
    <n v="1"/>
    <s v="GENERAL"/>
    <n v="294"/>
    <x v="8"/>
    <s v="FACVTA B-0037-00002367"/>
    <n v="8"/>
    <x v="7"/>
    <n v="353"/>
    <x v="56"/>
    <n v="787.33"/>
    <n v="0.6"/>
    <n v="0.6"/>
    <n v="0"/>
    <n v="10"/>
    <x v="8"/>
  </r>
  <r>
    <x v="15"/>
    <n v="1"/>
    <x v="0"/>
    <n v="1"/>
    <s v="GENERAL"/>
    <n v="294"/>
    <x v="8"/>
    <s v="FACVTA B-0037-00002378"/>
    <n v="8"/>
    <x v="7"/>
    <n v="353"/>
    <x v="56"/>
    <n v="452.49"/>
    <n v="0.34"/>
    <n v="0.34"/>
    <n v="0"/>
    <n v="10"/>
    <x v="8"/>
  </r>
  <r>
    <x v="15"/>
    <n v="1"/>
    <x v="0"/>
    <n v="1"/>
    <s v="GENERAL"/>
    <n v="294"/>
    <x v="8"/>
    <s v="FACVTA B-0037-00002379"/>
    <n v="8"/>
    <x v="7"/>
    <n v="353"/>
    <x v="56"/>
    <n v="262.44"/>
    <n v="0.2"/>
    <n v="0.2"/>
    <n v="0"/>
    <n v="10"/>
    <x v="8"/>
  </r>
  <r>
    <x v="15"/>
    <n v="1"/>
    <x v="0"/>
    <n v="1"/>
    <s v="GENERAL"/>
    <n v="294"/>
    <x v="8"/>
    <s v="FACVTA B-0037-00002390"/>
    <n v="8"/>
    <x v="7"/>
    <n v="353"/>
    <x v="56"/>
    <n v="656.11"/>
    <n v="0.5"/>
    <n v="0.5"/>
    <n v="0"/>
    <n v="10"/>
    <x v="8"/>
  </r>
  <r>
    <x v="24"/>
    <n v="1"/>
    <x v="0"/>
    <n v="1"/>
    <s v="GENERAL"/>
    <n v="294"/>
    <x v="8"/>
    <s v="FACVTA B-0037-00002451"/>
    <n v="8"/>
    <x v="7"/>
    <n v="353"/>
    <x v="56"/>
    <n v="271.49"/>
    <n v="0.21"/>
    <n v="0.21"/>
    <n v="0"/>
    <n v="10"/>
    <x v="8"/>
  </r>
  <r>
    <x v="24"/>
    <n v="1"/>
    <x v="0"/>
    <n v="1"/>
    <s v="GENERAL"/>
    <n v="294"/>
    <x v="8"/>
    <s v="FACVTA B-0037-00002468"/>
    <n v="8"/>
    <x v="7"/>
    <n v="353"/>
    <x v="56"/>
    <n v="262.44"/>
    <n v="0.2"/>
    <n v="0.2"/>
    <n v="0"/>
    <n v="10"/>
    <x v="8"/>
  </r>
  <r>
    <x v="24"/>
    <n v="1"/>
    <x v="0"/>
    <n v="1"/>
    <s v="GENERAL"/>
    <n v="294"/>
    <x v="8"/>
    <s v="FACVTA B-0037-00002487"/>
    <n v="8"/>
    <x v="7"/>
    <n v="353"/>
    <x v="56"/>
    <n v="633.48"/>
    <n v="0.48"/>
    <n v="0.48"/>
    <n v="0"/>
    <n v="10"/>
    <x v="8"/>
  </r>
  <r>
    <x v="25"/>
    <n v="1"/>
    <x v="0"/>
    <n v="1"/>
    <s v="GENERAL"/>
    <n v="294"/>
    <x v="8"/>
    <s v="FACVTA B-0037-00002555"/>
    <n v="8"/>
    <x v="7"/>
    <n v="353"/>
    <x v="56"/>
    <n v="633.48"/>
    <n v="0.48"/>
    <n v="0.48"/>
    <n v="0"/>
    <n v="10"/>
    <x v="8"/>
  </r>
  <r>
    <x v="25"/>
    <n v="1"/>
    <x v="0"/>
    <n v="1"/>
    <s v="GENERAL"/>
    <n v="294"/>
    <x v="8"/>
    <s v="FACVTA B-0037-00002603"/>
    <n v="8"/>
    <x v="7"/>
    <n v="353"/>
    <x v="56"/>
    <n v="656.11"/>
    <n v="0.5"/>
    <n v="0.5"/>
    <n v="0"/>
    <n v="10"/>
    <x v="8"/>
  </r>
  <r>
    <x v="25"/>
    <n v="1"/>
    <x v="0"/>
    <n v="1"/>
    <s v="GENERAL"/>
    <n v="294"/>
    <x v="8"/>
    <s v="FACVTA B-0037-00002605"/>
    <n v="8"/>
    <x v="7"/>
    <n v="353"/>
    <x v="56"/>
    <n v="1076.02"/>
    <n v="0.82"/>
    <n v="0.82"/>
    <n v="0"/>
    <n v="10"/>
    <x v="8"/>
  </r>
  <r>
    <x v="16"/>
    <n v="1"/>
    <x v="0"/>
    <n v="1"/>
    <s v="GENERAL"/>
    <n v="294"/>
    <x v="8"/>
    <s v="FACVTA B-0037-00002651"/>
    <n v="8"/>
    <x v="7"/>
    <n v="353"/>
    <x v="56"/>
    <n v="633.48"/>
    <n v="0.48"/>
    <n v="0.48"/>
    <n v="0"/>
    <n v="10"/>
    <x v="8"/>
  </r>
  <r>
    <x v="16"/>
    <n v="1"/>
    <x v="0"/>
    <n v="1"/>
    <s v="GENERAL"/>
    <n v="294"/>
    <x v="8"/>
    <s v="FACVTA B-0037-00002659"/>
    <n v="8"/>
    <x v="7"/>
    <n v="353"/>
    <x v="56"/>
    <n v="633.48"/>
    <n v="0.48"/>
    <n v="0.48"/>
    <n v="0"/>
    <n v="10"/>
    <x v="8"/>
  </r>
  <r>
    <x v="17"/>
    <n v="1"/>
    <x v="0"/>
    <n v="1"/>
    <s v="GENERAL"/>
    <n v="294"/>
    <x v="8"/>
    <s v="FACVTA B-0037-00002726"/>
    <n v="8"/>
    <x v="7"/>
    <n v="353"/>
    <x v="56"/>
    <n v="361.99"/>
    <n v="0.25"/>
    <n v="0.25"/>
    <n v="0"/>
    <n v="10"/>
    <x v="8"/>
  </r>
  <r>
    <x v="17"/>
    <n v="1"/>
    <x v="0"/>
    <n v="1"/>
    <s v="GENERAL"/>
    <n v="294"/>
    <x v="8"/>
    <s v="FACVTA B-0037-00002727"/>
    <n v="8"/>
    <x v="7"/>
    <n v="353"/>
    <x v="56"/>
    <n v="995.48"/>
    <n v="0.69"/>
    <n v="0.69"/>
    <n v="0"/>
    <n v="10"/>
    <x v="8"/>
  </r>
  <r>
    <x v="17"/>
    <n v="1"/>
    <x v="0"/>
    <n v="1"/>
    <s v="GENERAL"/>
    <n v="294"/>
    <x v="8"/>
    <s v="FACVTA B-0037-00002746"/>
    <n v="8"/>
    <x v="7"/>
    <n v="353"/>
    <x v="56"/>
    <n v="723.98"/>
    <n v="0.5"/>
    <n v="0.5"/>
    <n v="0"/>
    <n v="10"/>
    <x v="8"/>
  </r>
  <r>
    <x v="17"/>
    <n v="1"/>
    <x v="0"/>
    <n v="1"/>
    <s v="GENERAL"/>
    <n v="294"/>
    <x v="8"/>
    <s v="VENTA  X-0037-00000804"/>
    <n v="8"/>
    <x v="7"/>
    <n v="353"/>
    <x v="56"/>
    <n v="289.58999999999997"/>
    <n v="0.2"/>
    <n v="0.2"/>
    <n v="0"/>
    <n v="10"/>
    <x v="8"/>
  </r>
  <r>
    <x v="18"/>
    <n v="1"/>
    <x v="0"/>
    <n v="1"/>
    <s v="GENERAL"/>
    <n v="294"/>
    <x v="8"/>
    <s v="FACVTA B-0037-00002812"/>
    <n v="8"/>
    <x v="7"/>
    <n v="353"/>
    <x v="56"/>
    <n v="1158.3699999999999"/>
    <n v="0.8"/>
    <n v="0.8"/>
    <n v="0"/>
    <n v="10"/>
    <x v="8"/>
  </r>
  <r>
    <x v="18"/>
    <n v="1"/>
    <x v="0"/>
    <n v="1"/>
    <s v="GENERAL"/>
    <n v="294"/>
    <x v="8"/>
    <s v="FACVTA B-0037-00002815"/>
    <n v="8"/>
    <x v="7"/>
    <n v="353"/>
    <x v="56"/>
    <n v="723.98"/>
    <n v="0.5"/>
    <n v="0.5"/>
    <n v="0"/>
    <n v="10"/>
    <x v="8"/>
  </r>
  <r>
    <x v="2"/>
    <n v="1"/>
    <x v="0"/>
    <n v="1"/>
    <s v="GENERAL"/>
    <n v="8"/>
    <x v="0"/>
    <s v="VENTA  X-0030-00004315"/>
    <n v="8"/>
    <x v="7"/>
    <n v="354"/>
    <x v="57"/>
    <n v="1058.82"/>
    <n v="0.81"/>
    <n v="0.81"/>
    <n v="0"/>
    <n v="2"/>
    <x v="0"/>
  </r>
  <r>
    <x v="3"/>
    <n v="1"/>
    <x v="0"/>
    <n v="1"/>
    <s v="GENERAL"/>
    <n v="8"/>
    <x v="0"/>
    <s v="FACVTA B-0030-00017357"/>
    <n v="8"/>
    <x v="7"/>
    <n v="354"/>
    <x v="57"/>
    <n v="407.24"/>
    <n v="0.31"/>
    <n v="0.31"/>
    <n v="0"/>
    <n v="2"/>
    <x v="0"/>
  </r>
  <r>
    <x v="4"/>
    <n v="1"/>
    <x v="0"/>
    <n v="1"/>
    <s v="GENERAL"/>
    <n v="8"/>
    <x v="0"/>
    <s v="VENTA  X-0030-00004362"/>
    <n v="8"/>
    <x v="7"/>
    <n v="354"/>
    <x v="57"/>
    <n v="1312.23"/>
    <n v="1"/>
    <n v="1"/>
    <n v="0"/>
    <n v="2"/>
    <x v="0"/>
  </r>
  <r>
    <x v="5"/>
    <n v="1"/>
    <x v="0"/>
    <n v="1"/>
    <s v="GENERAL"/>
    <n v="8"/>
    <x v="0"/>
    <s v="FACVTA B-0030-00017439"/>
    <n v="8"/>
    <x v="7"/>
    <n v="354"/>
    <x v="57"/>
    <n v="918.55"/>
    <n v="0.7"/>
    <n v="0.7"/>
    <n v="0"/>
    <n v="2"/>
    <x v="0"/>
  </r>
  <r>
    <x v="20"/>
    <n v="1"/>
    <x v="0"/>
    <n v="1"/>
    <s v="GENERAL"/>
    <n v="8"/>
    <x v="0"/>
    <s v="FACVTA B-0030-00017495"/>
    <n v="8"/>
    <x v="7"/>
    <n v="354"/>
    <x v="57"/>
    <n v="542.99"/>
    <n v="0.41"/>
    <n v="0.41"/>
    <n v="0"/>
    <n v="2"/>
    <x v="0"/>
  </r>
  <r>
    <x v="20"/>
    <n v="1"/>
    <x v="0"/>
    <n v="1"/>
    <s v="GENERAL"/>
    <n v="8"/>
    <x v="0"/>
    <s v="FACVTA B-0030-00017517"/>
    <n v="8"/>
    <x v="7"/>
    <n v="354"/>
    <x v="57"/>
    <n v="361.99"/>
    <n v="0.28000000000000003"/>
    <n v="0.28000000000000003"/>
    <n v="0"/>
    <n v="2"/>
    <x v="0"/>
  </r>
  <r>
    <x v="20"/>
    <n v="1"/>
    <x v="0"/>
    <n v="1"/>
    <s v="GENERAL"/>
    <n v="8"/>
    <x v="0"/>
    <s v="FACVTA B-0030-00017518"/>
    <n v="8"/>
    <x v="7"/>
    <n v="354"/>
    <x v="57"/>
    <n v="542.99"/>
    <n v="0.41"/>
    <n v="0.41"/>
    <n v="0"/>
    <n v="2"/>
    <x v="0"/>
  </r>
  <r>
    <x v="20"/>
    <n v="1"/>
    <x v="0"/>
    <n v="1"/>
    <s v="GENERAL"/>
    <n v="8"/>
    <x v="0"/>
    <s v="FACVTA B-0030-00017533"/>
    <n v="8"/>
    <x v="7"/>
    <n v="354"/>
    <x v="57"/>
    <n v="181"/>
    <n v="0.14000000000000001"/>
    <n v="0.14000000000000001"/>
    <n v="0"/>
    <n v="2"/>
    <x v="0"/>
  </r>
  <r>
    <x v="20"/>
    <n v="1"/>
    <x v="0"/>
    <n v="1"/>
    <s v="GENERAL"/>
    <n v="8"/>
    <x v="0"/>
    <s v="FACVTA B-0030-00017550"/>
    <n v="8"/>
    <x v="7"/>
    <n v="354"/>
    <x v="57"/>
    <n v="633.48"/>
    <n v="0.48"/>
    <n v="0.48"/>
    <n v="0"/>
    <n v="2"/>
    <x v="0"/>
  </r>
  <r>
    <x v="6"/>
    <n v="1"/>
    <x v="0"/>
    <n v="1"/>
    <s v="GENERAL"/>
    <n v="8"/>
    <x v="0"/>
    <s v="FACVTA B-0030-00017555"/>
    <n v="8"/>
    <x v="7"/>
    <n v="354"/>
    <x v="57"/>
    <n v="642.53"/>
    <n v="0.49"/>
    <n v="0.49"/>
    <n v="0"/>
    <n v="2"/>
    <x v="0"/>
  </r>
  <r>
    <x v="7"/>
    <n v="1"/>
    <x v="0"/>
    <n v="1"/>
    <s v="GENERAL"/>
    <n v="8"/>
    <x v="0"/>
    <s v="VENTA  X-0030-00004443"/>
    <n v="8"/>
    <x v="7"/>
    <n v="354"/>
    <x v="57"/>
    <n v="352.94"/>
    <n v="0.27"/>
    <n v="0.27"/>
    <n v="0"/>
    <n v="2"/>
    <x v="0"/>
  </r>
  <r>
    <x v="7"/>
    <n v="1"/>
    <x v="0"/>
    <n v="1"/>
    <s v="GENERAL"/>
    <n v="8"/>
    <x v="0"/>
    <s v="FACVTA B-0030-00017636"/>
    <n v="8"/>
    <x v="7"/>
    <n v="354"/>
    <x v="57"/>
    <n v="624.42999999999995"/>
    <n v="0.48"/>
    <n v="0.48"/>
    <n v="0"/>
    <n v="2"/>
    <x v="0"/>
  </r>
  <r>
    <x v="7"/>
    <n v="1"/>
    <x v="0"/>
    <n v="1"/>
    <s v="GENERAL"/>
    <n v="8"/>
    <x v="0"/>
    <s v="FACVTA B-0030-00017642"/>
    <n v="8"/>
    <x v="7"/>
    <n v="354"/>
    <x v="57"/>
    <n v="986.43"/>
    <n v="0.75"/>
    <n v="0.75"/>
    <n v="0"/>
    <n v="2"/>
    <x v="0"/>
  </r>
  <r>
    <x v="27"/>
    <n v="1"/>
    <x v="0"/>
    <n v="1"/>
    <s v="GENERAL"/>
    <n v="8"/>
    <x v="0"/>
    <s v="VENTA  X-0030-00004513"/>
    <n v="8"/>
    <x v="7"/>
    <n v="354"/>
    <x v="57"/>
    <n v="705.88"/>
    <n v="0.54"/>
    <n v="0.54"/>
    <n v="0"/>
    <n v="2"/>
    <x v="0"/>
  </r>
  <r>
    <x v="27"/>
    <n v="1"/>
    <x v="0"/>
    <n v="1"/>
    <s v="GENERAL"/>
    <n v="8"/>
    <x v="0"/>
    <s v="FACVTA B-0030-00017758"/>
    <n v="8"/>
    <x v="7"/>
    <n v="354"/>
    <x v="57"/>
    <n v="995.48"/>
    <n v="0.76"/>
    <n v="0.76"/>
    <n v="0"/>
    <n v="2"/>
    <x v="0"/>
  </r>
  <r>
    <x v="9"/>
    <n v="1"/>
    <x v="0"/>
    <n v="1"/>
    <s v="GENERAL"/>
    <n v="8"/>
    <x v="0"/>
    <s v="VENTA  X-0030-00004560"/>
    <n v="8"/>
    <x v="7"/>
    <n v="354"/>
    <x v="57"/>
    <n v="579.19000000000005"/>
    <n v="0.44"/>
    <n v="0.44"/>
    <n v="0"/>
    <n v="2"/>
    <x v="0"/>
  </r>
  <r>
    <x v="9"/>
    <n v="1"/>
    <x v="0"/>
    <n v="1"/>
    <s v="GENERAL"/>
    <n v="8"/>
    <x v="0"/>
    <s v="VENTA  X-0030-00004563"/>
    <n v="8"/>
    <x v="7"/>
    <n v="354"/>
    <x v="57"/>
    <n v="452.49"/>
    <n v="0.34"/>
    <n v="0.34"/>
    <n v="0"/>
    <n v="2"/>
    <x v="0"/>
  </r>
  <r>
    <x v="11"/>
    <n v="1"/>
    <x v="0"/>
    <n v="1"/>
    <s v="GENERAL"/>
    <n v="8"/>
    <x v="0"/>
    <s v="FACVTA B-0030-00017932"/>
    <n v="8"/>
    <x v="7"/>
    <n v="354"/>
    <x v="57"/>
    <n v="660.63"/>
    <n v="0.5"/>
    <n v="0.5"/>
    <n v="0"/>
    <n v="2"/>
    <x v="0"/>
  </r>
  <r>
    <x v="11"/>
    <n v="1"/>
    <x v="0"/>
    <n v="1"/>
    <s v="GENERAL"/>
    <n v="8"/>
    <x v="0"/>
    <s v="FACVTA B-0030-00017934"/>
    <n v="8"/>
    <x v="7"/>
    <n v="354"/>
    <x v="57"/>
    <n v="380.09"/>
    <n v="0.28999999999999998"/>
    <n v="0.28999999999999998"/>
    <n v="0"/>
    <n v="2"/>
    <x v="0"/>
  </r>
  <r>
    <x v="12"/>
    <n v="1"/>
    <x v="0"/>
    <n v="1"/>
    <s v="GENERAL"/>
    <n v="8"/>
    <x v="0"/>
    <s v="FACVTA B-0030-00017960"/>
    <n v="8"/>
    <x v="7"/>
    <n v="354"/>
    <x v="57"/>
    <n v="542.99"/>
    <n v="0.41"/>
    <n v="0.41"/>
    <n v="0"/>
    <n v="2"/>
    <x v="0"/>
  </r>
  <r>
    <x v="12"/>
    <n v="1"/>
    <x v="0"/>
    <n v="1"/>
    <s v="GENERAL"/>
    <n v="8"/>
    <x v="0"/>
    <s v="FACVTA B-0030-00017966"/>
    <n v="8"/>
    <x v="7"/>
    <n v="354"/>
    <x v="57"/>
    <n v="760.18"/>
    <n v="0.57999999999999996"/>
    <n v="0.57999999999999996"/>
    <n v="0"/>
    <n v="2"/>
    <x v="0"/>
  </r>
  <r>
    <x v="22"/>
    <n v="1"/>
    <x v="0"/>
    <n v="1"/>
    <s v="GENERAL"/>
    <n v="8"/>
    <x v="0"/>
    <s v="FACVTA B-0030-00018099"/>
    <n v="8"/>
    <x v="7"/>
    <n v="354"/>
    <x v="57"/>
    <n v="805.43"/>
    <n v="0.61"/>
    <n v="0.61"/>
    <n v="0"/>
    <n v="2"/>
    <x v="0"/>
  </r>
  <r>
    <x v="22"/>
    <n v="1"/>
    <x v="0"/>
    <n v="1"/>
    <s v="GENERAL"/>
    <n v="8"/>
    <x v="0"/>
    <s v="FACVTA B-0030-00018137"/>
    <n v="8"/>
    <x v="7"/>
    <n v="354"/>
    <x v="57"/>
    <n v="416.29"/>
    <n v="0.32"/>
    <n v="0.32"/>
    <n v="0"/>
    <n v="2"/>
    <x v="0"/>
  </r>
  <r>
    <x v="22"/>
    <n v="1"/>
    <x v="0"/>
    <n v="1"/>
    <s v="GENERAL"/>
    <n v="8"/>
    <x v="0"/>
    <s v="FACVTA B-0030-00018139"/>
    <n v="8"/>
    <x v="7"/>
    <n v="354"/>
    <x v="57"/>
    <n v="669.68"/>
    <n v="0.51"/>
    <n v="0.51"/>
    <n v="0"/>
    <n v="2"/>
    <x v="0"/>
  </r>
  <r>
    <x v="29"/>
    <n v="1"/>
    <x v="0"/>
    <n v="1"/>
    <s v="GENERAL"/>
    <n v="8"/>
    <x v="0"/>
    <s v="FACVTA B-0030-00018178"/>
    <n v="8"/>
    <x v="7"/>
    <n v="354"/>
    <x v="57"/>
    <n v="389.14"/>
    <n v="0.3"/>
    <n v="0.3"/>
    <n v="0"/>
    <n v="2"/>
    <x v="0"/>
  </r>
  <r>
    <x v="29"/>
    <n v="1"/>
    <x v="0"/>
    <n v="1"/>
    <s v="GENERAL"/>
    <n v="8"/>
    <x v="0"/>
    <s v="VENTA  X-0030-00004642"/>
    <n v="8"/>
    <x v="7"/>
    <n v="354"/>
    <x v="57"/>
    <n v="588.24"/>
    <n v="0.45"/>
    <n v="0.45"/>
    <n v="0"/>
    <n v="2"/>
    <x v="0"/>
  </r>
  <r>
    <x v="13"/>
    <n v="1"/>
    <x v="0"/>
    <n v="1"/>
    <s v="GENERAL"/>
    <n v="8"/>
    <x v="0"/>
    <s v="FACVTA B-0030-00018266"/>
    <n v="8"/>
    <x v="7"/>
    <n v="354"/>
    <x v="57"/>
    <n v="316.74"/>
    <n v="0.24"/>
    <n v="0.24"/>
    <n v="0"/>
    <n v="2"/>
    <x v="0"/>
  </r>
  <r>
    <x v="13"/>
    <n v="1"/>
    <x v="0"/>
    <n v="1"/>
    <s v="GENERAL"/>
    <n v="8"/>
    <x v="0"/>
    <s v="FACVTA B-0030-00018304"/>
    <n v="8"/>
    <x v="7"/>
    <n v="354"/>
    <x v="57"/>
    <n v="183.71"/>
    <n v="0.14000000000000001"/>
    <n v="0.14000000000000001"/>
    <n v="0"/>
    <n v="2"/>
    <x v="0"/>
  </r>
  <r>
    <x v="13"/>
    <n v="1"/>
    <x v="0"/>
    <n v="1"/>
    <s v="GENERAL"/>
    <n v="8"/>
    <x v="0"/>
    <s v="FACVTA B-0030-00018305"/>
    <n v="8"/>
    <x v="7"/>
    <n v="354"/>
    <x v="57"/>
    <n v="850.68"/>
    <n v="0.65"/>
    <n v="0.65"/>
    <n v="0"/>
    <n v="2"/>
    <x v="0"/>
  </r>
  <r>
    <x v="14"/>
    <n v="1"/>
    <x v="0"/>
    <n v="1"/>
    <s v="GENERAL"/>
    <n v="8"/>
    <x v="0"/>
    <s v="FACVTA B-0030-00018379"/>
    <n v="8"/>
    <x v="7"/>
    <n v="354"/>
    <x v="57"/>
    <n v="977.38"/>
    <n v="0.74"/>
    <n v="0.74"/>
    <n v="0"/>
    <n v="2"/>
    <x v="0"/>
  </r>
  <r>
    <x v="24"/>
    <n v="1"/>
    <x v="0"/>
    <n v="1"/>
    <s v="GENERAL"/>
    <n v="8"/>
    <x v="0"/>
    <s v="VENTA  X-0030-00004692"/>
    <n v="8"/>
    <x v="7"/>
    <n v="354"/>
    <x v="57"/>
    <n v="1131.22"/>
    <n v="0.86"/>
    <n v="0.86"/>
    <n v="0"/>
    <n v="2"/>
    <x v="0"/>
  </r>
  <r>
    <x v="24"/>
    <n v="1"/>
    <x v="0"/>
    <n v="1"/>
    <s v="GENERAL"/>
    <n v="8"/>
    <x v="0"/>
    <s v="FACVTA B-0030-00018460"/>
    <n v="8"/>
    <x v="7"/>
    <n v="354"/>
    <x v="57"/>
    <n v="271.49"/>
    <n v="0.21"/>
    <n v="0.21"/>
    <n v="0"/>
    <n v="2"/>
    <x v="0"/>
  </r>
  <r>
    <x v="16"/>
    <n v="1"/>
    <x v="0"/>
    <n v="1"/>
    <s v="GENERAL"/>
    <n v="8"/>
    <x v="0"/>
    <s v="FACVTA B-0030-00018587"/>
    <n v="8"/>
    <x v="7"/>
    <n v="354"/>
    <x v="57"/>
    <n v="506.79"/>
    <n v="0.39"/>
    <n v="0.39"/>
    <n v="0"/>
    <n v="2"/>
    <x v="0"/>
  </r>
  <r>
    <x v="16"/>
    <n v="1"/>
    <x v="0"/>
    <n v="1"/>
    <s v="GENERAL"/>
    <n v="8"/>
    <x v="0"/>
    <s v="VENTA  X-0030-00004783"/>
    <n v="8"/>
    <x v="7"/>
    <n v="354"/>
    <x v="57"/>
    <n v="1312.23"/>
    <n v="1"/>
    <n v="1"/>
    <n v="0"/>
    <n v="2"/>
    <x v="0"/>
  </r>
  <r>
    <x v="17"/>
    <n v="1"/>
    <x v="0"/>
    <n v="1"/>
    <s v="GENERAL"/>
    <n v="8"/>
    <x v="0"/>
    <s v="FACVTA B-0030-00018645"/>
    <n v="8"/>
    <x v="7"/>
    <n v="354"/>
    <x v="57"/>
    <n v="542.99"/>
    <n v="0.38"/>
    <n v="0.38"/>
    <n v="0"/>
    <n v="2"/>
    <x v="0"/>
  </r>
  <r>
    <x v="17"/>
    <n v="1"/>
    <x v="0"/>
    <n v="1"/>
    <s v="GENERAL"/>
    <n v="8"/>
    <x v="0"/>
    <s v="FACVTA B-0030-00018665"/>
    <n v="8"/>
    <x v="7"/>
    <n v="354"/>
    <x v="57"/>
    <n v="723.98"/>
    <n v="0.5"/>
    <n v="0.5"/>
    <n v="0"/>
    <n v="2"/>
    <x v="0"/>
  </r>
  <r>
    <x v="17"/>
    <n v="1"/>
    <x v="0"/>
    <n v="1"/>
    <s v="GENERAL"/>
    <n v="8"/>
    <x v="0"/>
    <s v="FACVTA B-0030-00018693"/>
    <n v="8"/>
    <x v="7"/>
    <n v="354"/>
    <x v="57"/>
    <n v="588.24"/>
    <n v="0.41"/>
    <n v="0.41"/>
    <n v="0"/>
    <n v="2"/>
    <x v="0"/>
  </r>
  <r>
    <x v="18"/>
    <n v="1"/>
    <x v="0"/>
    <n v="1"/>
    <s v="GENERAL"/>
    <n v="8"/>
    <x v="0"/>
    <s v="FACVTA B-0030-00018710"/>
    <n v="8"/>
    <x v="7"/>
    <n v="354"/>
    <x v="57"/>
    <n v="1420.81"/>
    <n v="0.98"/>
    <n v="0.98"/>
    <n v="0"/>
    <n v="2"/>
    <x v="0"/>
  </r>
  <r>
    <x v="2"/>
    <n v="1"/>
    <x v="0"/>
    <n v="1"/>
    <s v="GENERAL"/>
    <n v="246"/>
    <x v="24"/>
    <s v="VENTA  X-0030-00004347"/>
    <n v="8"/>
    <x v="7"/>
    <n v="354"/>
    <x v="57"/>
    <n v="459.28"/>
    <n v="0.5"/>
    <n v="0.5"/>
    <n v="0"/>
    <n v="2"/>
    <x v="0"/>
  </r>
  <r>
    <x v="24"/>
    <n v="1"/>
    <x v="0"/>
    <n v="1"/>
    <s v="GENERAL"/>
    <n v="246"/>
    <x v="24"/>
    <s v="VENTA  X-0030-00004719"/>
    <n v="8"/>
    <x v="7"/>
    <n v="354"/>
    <x v="57"/>
    <n v="459.28"/>
    <n v="0.5"/>
    <n v="0.5"/>
    <n v="0"/>
    <n v="2"/>
    <x v="0"/>
  </r>
  <r>
    <x v="17"/>
    <n v="1"/>
    <x v="0"/>
    <n v="1"/>
    <s v="GENERAL"/>
    <n v="246"/>
    <x v="24"/>
    <s v="VENTA  X-0030-00004818"/>
    <n v="8"/>
    <x v="7"/>
    <n v="354"/>
    <x v="57"/>
    <n v="405.43"/>
    <n v="0.4"/>
    <n v="0.4"/>
    <n v="0"/>
    <n v="2"/>
    <x v="0"/>
  </r>
  <r>
    <x v="0"/>
    <n v="1"/>
    <x v="0"/>
    <n v="1"/>
    <s v="GENERAL"/>
    <n v="8"/>
    <x v="0"/>
    <s v="VENTA  X-0031-00009406"/>
    <n v="8"/>
    <x v="7"/>
    <n v="354"/>
    <x v="57"/>
    <n v="301.81"/>
    <n v="0.23"/>
    <n v="0.23"/>
    <n v="0"/>
    <n v="3"/>
    <x v="1"/>
  </r>
  <r>
    <x v="0"/>
    <n v="1"/>
    <x v="0"/>
    <n v="1"/>
    <s v="GENERAL"/>
    <n v="8"/>
    <x v="0"/>
    <s v="FACVTA B-0031-00020963"/>
    <n v="8"/>
    <x v="7"/>
    <n v="354"/>
    <x v="57"/>
    <n v="1043.21"/>
    <n v="0.8"/>
    <n v="0.8"/>
    <n v="0"/>
    <n v="3"/>
    <x v="1"/>
  </r>
  <r>
    <x v="1"/>
    <n v="1"/>
    <x v="0"/>
    <n v="1"/>
    <s v="GENERAL"/>
    <n v="8"/>
    <x v="0"/>
    <s v="FACVTA B-0031-00021041"/>
    <n v="8"/>
    <x v="7"/>
    <n v="354"/>
    <x v="57"/>
    <n v="864.93"/>
    <n v="0.66"/>
    <n v="0.66"/>
    <n v="0"/>
    <n v="3"/>
    <x v="1"/>
  </r>
  <r>
    <x v="19"/>
    <n v="1"/>
    <x v="0"/>
    <n v="1"/>
    <s v="GENERAL"/>
    <n v="8"/>
    <x v="0"/>
    <s v="VENTA  X-0031-00009435"/>
    <n v="8"/>
    <x v="7"/>
    <n v="354"/>
    <x v="57"/>
    <n v="289.58999999999997"/>
    <n v="0.22"/>
    <n v="0.22"/>
    <n v="0"/>
    <n v="3"/>
    <x v="1"/>
  </r>
  <r>
    <x v="19"/>
    <n v="1"/>
    <x v="0"/>
    <n v="1"/>
    <s v="GENERAL"/>
    <n v="8"/>
    <x v="0"/>
    <s v="FACVTA B-0031-00021136"/>
    <n v="8"/>
    <x v="7"/>
    <n v="354"/>
    <x v="57"/>
    <n v="307.69"/>
    <n v="0.23"/>
    <n v="0.23"/>
    <n v="0"/>
    <n v="3"/>
    <x v="1"/>
  </r>
  <r>
    <x v="2"/>
    <n v="1"/>
    <x v="0"/>
    <n v="1"/>
    <s v="GENERAL"/>
    <n v="8"/>
    <x v="0"/>
    <s v="VENTA  X-0031-00009494"/>
    <n v="8"/>
    <x v="7"/>
    <n v="354"/>
    <x v="57"/>
    <n v="298.64"/>
    <n v="0.23"/>
    <n v="0.23"/>
    <n v="0"/>
    <n v="3"/>
    <x v="1"/>
  </r>
  <r>
    <x v="2"/>
    <n v="1"/>
    <x v="0"/>
    <n v="1"/>
    <s v="GENERAL"/>
    <n v="8"/>
    <x v="0"/>
    <s v="VENTA  X-0031-00009510"/>
    <n v="8"/>
    <x v="7"/>
    <n v="354"/>
    <x v="57"/>
    <n v="343.89"/>
    <n v="0.26"/>
    <n v="0.26"/>
    <n v="0"/>
    <n v="3"/>
    <x v="1"/>
  </r>
  <r>
    <x v="3"/>
    <n v="1"/>
    <x v="0"/>
    <n v="1"/>
    <s v="GENERAL"/>
    <n v="8"/>
    <x v="0"/>
    <s v="FACVTA B-0031-00021250"/>
    <n v="8"/>
    <x v="7"/>
    <n v="354"/>
    <x v="57"/>
    <n v="705.88"/>
    <n v="0.54"/>
    <n v="0.54"/>
    <n v="0"/>
    <n v="3"/>
    <x v="1"/>
  </r>
  <r>
    <x v="3"/>
    <n v="1"/>
    <x v="0"/>
    <n v="1"/>
    <s v="GENERAL"/>
    <n v="8"/>
    <x v="0"/>
    <s v="VENTA  X-0031-00009518"/>
    <n v="8"/>
    <x v="7"/>
    <n v="354"/>
    <x v="57"/>
    <n v="352.94"/>
    <n v="0.27"/>
    <n v="0.27"/>
    <n v="0"/>
    <n v="3"/>
    <x v="1"/>
  </r>
  <r>
    <x v="3"/>
    <n v="1"/>
    <x v="0"/>
    <n v="1"/>
    <s v="GENERAL"/>
    <n v="8"/>
    <x v="0"/>
    <s v="VENTA  X-0031-00009527"/>
    <n v="8"/>
    <x v="7"/>
    <n v="354"/>
    <x v="57"/>
    <n v="181"/>
    <n v="0.14000000000000001"/>
    <n v="0.14000000000000001"/>
    <n v="0"/>
    <n v="3"/>
    <x v="1"/>
  </r>
  <r>
    <x v="3"/>
    <n v="1"/>
    <x v="0"/>
    <n v="1"/>
    <s v="GENERAL"/>
    <n v="8"/>
    <x v="0"/>
    <s v="FACVTA B-0031-00021259"/>
    <n v="8"/>
    <x v="7"/>
    <n v="354"/>
    <x v="57"/>
    <n v="452.49"/>
    <n v="0.34"/>
    <n v="0.34"/>
    <n v="0"/>
    <n v="3"/>
    <x v="1"/>
  </r>
  <r>
    <x v="3"/>
    <n v="1"/>
    <x v="0"/>
    <n v="1"/>
    <s v="GENERAL"/>
    <n v="8"/>
    <x v="0"/>
    <s v="VENTA  X-0031-00009538"/>
    <n v="8"/>
    <x v="7"/>
    <n v="354"/>
    <x v="57"/>
    <n v="226.24"/>
    <n v="0.17"/>
    <n v="0.17"/>
    <n v="0"/>
    <n v="3"/>
    <x v="1"/>
  </r>
  <r>
    <x v="4"/>
    <n v="1"/>
    <x v="0"/>
    <n v="1"/>
    <s v="GENERAL"/>
    <n v="8"/>
    <x v="0"/>
    <s v="FACVTA B-0031-00021324"/>
    <n v="8"/>
    <x v="7"/>
    <n v="354"/>
    <x v="57"/>
    <n v="796.38"/>
    <n v="0.61"/>
    <n v="0.61"/>
    <n v="0"/>
    <n v="3"/>
    <x v="1"/>
  </r>
  <r>
    <x v="4"/>
    <n v="1"/>
    <x v="0"/>
    <n v="1"/>
    <s v="GENERAL"/>
    <n v="8"/>
    <x v="0"/>
    <s v="FACVTA B-0031-00021328"/>
    <n v="8"/>
    <x v="7"/>
    <n v="354"/>
    <x v="57"/>
    <n v="497.74"/>
    <n v="0.38"/>
    <n v="0.38"/>
    <n v="0"/>
    <n v="3"/>
    <x v="1"/>
  </r>
  <r>
    <x v="4"/>
    <n v="1"/>
    <x v="0"/>
    <n v="1"/>
    <s v="GENERAL"/>
    <n v="8"/>
    <x v="0"/>
    <s v="VENTA  X-0031-00009563"/>
    <n v="8"/>
    <x v="7"/>
    <n v="354"/>
    <x v="57"/>
    <n v="271.49"/>
    <n v="0.21"/>
    <n v="0.21"/>
    <n v="0"/>
    <n v="3"/>
    <x v="1"/>
  </r>
  <r>
    <x v="4"/>
    <n v="1"/>
    <x v="0"/>
    <n v="1"/>
    <s v="GENERAL"/>
    <n v="8"/>
    <x v="0"/>
    <s v="FACVTA B-0031-00021350"/>
    <n v="8"/>
    <x v="7"/>
    <n v="354"/>
    <x v="57"/>
    <n v="1023.53"/>
    <n v="0.78"/>
    <n v="0.78"/>
    <n v="0"/>
    <n v="3"/>
    <x v="1"/>
  </r>
  <r>
    <x v="5"/>
    <n v="1"/>
    <x v="0"/>
    <n v="1"/>
    <s v="GENERAL"/>
    <n v="8"/>
    <x v="0"/>
    <s v="VENTA  X-0031-00009589"/>
    <n v="8"/>
    <x v="7"/>
    <n v="354"/>
    <x v="57"/>
    <n v="271.49"/>
    <n v="0.21"/>
    <n v="0.21"/>
    <n v="0"/>
    <n v="3"/>
    <x v="1"/>
  </r>
  <r>
    <x v="5"/>
    <n v="1"/>
    <x v="0"/>
    <n v="1"/>
    <s v="GENERAL"/>
    <n v="8"/>
    <x v="0"/>
    <s v="FACVTA B-0031-00021421"/>
    <n v="8"/>
    <x v="7"/>
    <n v="354"/>
    <x v="57"/>
    <n v="181"/>
    <n v="0.14000000000000001"/>
    <n v="0.14000000000000001"/>
    <n v="0"/>
    <n v="3"/>
    <x v="1"/>
  </r>
  <r>
    <x v="5"/>
    <n v="1"/>
    <x v="0"/>
    <n v="1"/>
    <s v="GENERAL"/>
    <n v="8"/>
    <x v="0"/>
    <s v="FACVTA B-0031-00021440"/>
    <n v="8"/>
    <x v="7"/>
    <n v="354"/>
    <x v="57"/>
    <n v="470.59"/>
    <n v="0.36"/>
    <n v="0.36"/>
    <n v="0"/>
    <n v="3"/>
    <x v="1"/>
  </r>
  <r>
    <x v="5"/>
    <n v="1"/>
    <x v="0"/>
    <n v="1"/>
    <s v="GENERAL"/>
    <n v="8"/>
    <x v="0"/>
    <s v="FACVTA B-0031-00021447"/>
    <n v="8"/>
    <x v="7"/>
    <n v="354"/>
    <x v="57"/>
    <n v="361.99"/>
    <n v="0.28000000000000003"/>
    <n v="0.28000000000000003"/>
    <n v="0"/>
    <n v="3"/>
    <x v="1"/>
  </r>
  <r>
    <x v="20"/>
    <n v="1"/>
    <x v="0"/>
    <n v="1"/>
    <s v="GENERAL"/>
    <n v="8"/>
    <x v="0"/>
    <s v="VENTA  X-0031-00009639"/>
    <n v="8"/>
    <x v="7"/>
    <n v="354"/>
    <x v="57"/>
    <n v="271.49"/>
    <n v="0.21"/>
    <n v="0.21"/>
    <n v="0"/>
    <n v="3"/>
    <x v="1"/>
  </r>
  <r>
    <x v="20"/>
    <n v="1"/>
    <x v="0"/>
    <n v="1"/>
    <s v="GENERAL"/>
    <n v="8"/>
    <x v="0"/>
    <s v="FACVTA B-0031-00021481"/>
    <n v="8"/>
    <x v="7"/>
    <n v="354"/>
    <x v="57"/>
    <n v="597.29"/>
    <n v="0.46"/>
    <n v="0.46"/>
    <n v="0"/>
    <n v="3"/>
    <x v="1"/>
  </r>
  <r>
    <x v="20"/>
    <n v="1"/>
    <x v="0"/>
    <n v="1"/>
    <s v="GENERAL"/>
    <n v="8"/>
    <x v="0"/>
    <s v="FACVTA B-0031-00021483"/>
    <n v="8"/>
    <x v="7"/>
    <n v="354"/>
    <x v="57"/>
    <n v="767.65"/>
    <n v="0.59"/>
    <n v="0.59"/>
    <n v="0"/>
    <n v="3"/>
    <x v="1"/>
  </r>
  <r>
    <x v="6"/>
    <n v="1"/>
    <x v="0"/>
    <n v="1"/>
    <s v="GENERAL"/>
    <n v="8"/>
    <x v="0"/>
    <s v="VENTA  X-0031-00009661"/>
    <n v="8"/>
    <x v="7"/>
    <n v="354"/>
    <x v="57"/>
    <n v="181"/>
    <n v="0.14000000000000001"/>
    <n v="0.14000000000000001"/>
    <n v="0"/>
    <n v="3"/>
    <x v="1"/>
  </r>
  <r>
    <x v="6"/>
    <n v="1"/>
    <x v="0"/>
    <n v="1"/>
    <s v="GENERAL"/>
    <n v="8"/>
    <x v="0"/>
    <s v="VENTA  X-0031-00009667"/>
    <n v="8"/>
    <x v="7"/>
    <n v="354"/>
    <x v="57"/>
    <n v="452.49"/>
    <n v="0.34"/>
    <n v="0.34"/>
    <n v="0"/>
    <n v="3"/>
    <x v="1"/>
  </r>
  <r>
    <x v="6"/>
    <n v="1"/>
    <x v="0"/>
    <n v="1"/>
    <s v="GENERAL"/>
    <n v="8"/>
    <x v="0"/>
    <s v="VENTA  X-0031-00009671"/>
    <n v="8"/>
    <x v="7"/>
    <n v="354"/>
    <x v="57"/>
    <n v="269"/>
    <n v="0.21"/>
    <n v="0.21"/>
    <n v="0"/>
    <n v="3"/>
    <x v="1"/>
  </r>
  <r>
    <x v="6"/>
    <n v="1"/>
    <x v="0"/>
    <n v="1"/>
    <s v="GENERAL"/>
    <n v="8"/>
    <x v="0"/>
    <s v="FACVTA B-0031-00021615"/>
    <n v="8"/>
    <x v="7"/>
    <n v="354"/>
    <x v="57"/>
    <n v="275.57"/>
    <n v="0.21"/>
    <n v="0.21"/>
    <n v="0"/>
    <n v="3"/>
    <x v="1"/>
  </r>
  <r>
    <x v="6"/>
    <n v="1"/>
    <x v="0"/>
    <n v="1"/>
    <s v="GENERAL"/>
    <n v="8"/>
    <x v="0"/>
    <s v="FACVTA B-0031-00021617"/>
    <n v="8"/>
    <x v="7"/>
    <n v="354"/>
    <x v="57"/>
    <n v="695.48"/>
    <n v="0.53"/>
    <n v="0.53"/>
    <n v="0"/>
    <n v="3"/>
    <x v="1"/>
  </r>
  <r>
    <x v="7"/>
    <n v="1"/>
    <x v="0"/>
    <n v="1"/>
    <s v="GENERAL"/>
    <n v="8"/>
    <x v="0"/>
    <s v="VENTA  X-0031-00009732"/>
    <n v="8"/>
    <x v="7"/>
    <n v="354"/>
    <x v="57"/>
    <n v="407.24"/>
    <n v="0.31"/>
    <n v="0.31"/>
    <n v="0"/>
    <n v="3"/>
    <x v="1"/>
  </r>
  <r>
    <x v="7"/>
    <n v="1"/>
    <x v="0"/>
    <n v="1"/>
    <s v="GENERAL"/>
    <n v="8"/>
    <x v="0"/>
    <s v="FACVTA B-0031-00021722"/>
    <n v="8"/>
    <x v="7"/>
    <n v="354"/>
    <x v="57"/>
    <n v="669.68"/>
    <n v="0.51"/>
    <n v="0.51"/>
    <n v="0"/>
    <n v="3"/>
    <x v="1"/>
  </r>
  <r>
    <x v="7"/>
    <n v="1"/>
    <x v="0"/>
    <n v="1"/>
    <s v="GENERAL"/>
    <n v="8"/>
    <x v="0"/>
    <s v="FACVTA B-0031-00021726"/>
    <n v="8"/>
    <x v="7"/>
    <n v="354"/>
    <x v="57"/>
    <n v="181"/>
    <n v="0.14000000000000001"/>
    <n v="0.14000000000000001"/>
    <n v="0"/>
    <n v="3"/>
    <x v="1"/>
  </r>
  <r>
    <x v="7"/>
    <n v="1"/>
    <x v="0"/>
    <n v="1"/>
    <s v="GENERAL"/>
    <n v="8"/>
    <x v="0"/>
    <s v="FACVTA B-0031-00021729"/>
    <n v="8"/>
    <x v="7"/>
    <n v="354"/>
    <x v="57"/>
    <n v="244.34"/>
    <n v="0.19"/>
    <n v="0.19"/>
    <n v="0"/>
    <n v="3"/>
    <x v="1"/>
  </r>
  <r>
    <x v="7"/>
    <n v="1"/>
    <x v="0"/>
    <n v="1"/>
    <s v="GENERAL"/>
    <n v="8"/>
    <x v="0"/>
    <s v="FACVTA B-0031-00021741"/>
    <n v="8"/>
    <x v="7"/>
    <n v="354"/>
    <x v="57"/>
    <n v="389.14"/>
    <n v="0.3"/>
    <n v="0.3"/>
    <n v="0"/>
    <n v="3"/>
    <x v="1"/>
  </r>
  <r>
    <x v="8"/>
    <n v="1"/>
    <x v="0"/>
    <n v="1"/>
    <s v="GENERAL"/>
    <n v="8"/>
    <x v="0"/>
    <s v="FACVTA B-0031-00021791"/>
    <n v="8"/>
    <x v="7"/>
    <n v="354"/>
    <x v="57"/>
    <n v="459.28"/>
    <n v="0.35"/>
    <n v="0.35"/>
    <n v="0"/>
    <n v="3"/>
    <x v="1"/>
  </r>
  <r>
    <x v="8"/>
    <n v="1"/>
    <x v="0"/>
    <n v="1"/>
    <s v="GENERAL"/>
    <n v="8"/>
    <x v="0"/>
    <s v="VENTA  X-0031-00009752"/>
    <n v="8"/>
    <x v="7"/>
    <n v="354"/>
    <x v="57"/>
    <n v="269"/>
    <n v="0.21"/>
    <n v="0.21"/>
    <n v="0"/>
    <n v="3"/>
    <x v="1"/>
  </r>
  <r>
    <x v="8"/>
    <n v="1"/>
    <x v="0"/>
    <n v="1"/>
    <s v="GENERAL"/>
    <n v="8"/>
    <x v="0"/>
    <s v="FACVTA B-0031-00021806"/>
    <n v="8"/>
    <x v="7"/>
    <n v="354"/>
    <x v="57"/>
    <n v="1176.47"/>
    <n v="0.9"/>
    <n v="0.9"/>
    <n v="0"/>
    <n v="3"/>
    <x v="1"/>
  </r>
  <r>
    <x v="8"/>
    <n v="1"/>
    <x v="0"/>
    <n v="1"/>
    <s v="GENERAL"/>
    <n v="8"/>
    <x v="0"/>
    <s v="FACVTA B-0031-00021810"/>
    <n v="8"/>
    <x v="7"/>
    <n v="354"/>
    <x v="57"/>
    <n v="443.44"/>
    <n v="0.34"/>
    <n v="0.34"/>
    <n v="0"/>
    <n v="3"/>
    <x v="1"/>
  </r>
  <r>
    <x v="27"/>
    <n v="1"/>
    <x v="0"/>
    <n v="1"/>
    <s v="GENERAL"/>
    <n v="8"/>
    <x v="0"/>
    <s v="VENTA  X-0031-00009786"/>
    <n v="8"/>
    <x v="7"/>
    <n v="354"/>
    <x v="57"/>
    <n v="199.1"/>
    <n v="0.15"/>
    <n v="0.15"/>
    <n v="0"/>
    <n v="3"/>
    <x v="1"/>
  </r>
  <r>
    <x v="27"/>
    <n v="1"/>
    <x v="0"/>
    <n v="1"/>
    <s v="GENERAL"/>
    <n v="8"/>
    <x v="0"/>
    <s v="VENTA  X-0031-00009787"/>
    <n v="8"/>
    <x v="7"/>
    <n v="354"/>
    <x v="57"/>
    <n v="271.49"/>
    <n v="0.21"/>
    <n v="0.21"/>
    <n v="0"/>
    <n v="3"/>
    <x v="1"/>
  </r>
  <r>
    <x v="27"/>
    <n v="1"/>
    <x v="0"/>
    <n v="1"/>
    <s v="GENERAL"/>
    <n v="8"/>
    <x v="0"/>
    <s v="FACVTA B-0031-00021934"/>
    <n v="8"/>
    <x v="7"/>
    <n v="354"/>
    <x v="57"/>
    <n v="588.24"/>
    <n v="0.45"/>
    <n v="0.45"/>
    <n v="0"/>
    <n v="3"/>
    <x v="1"/>
  </r>
  <r>
    <x v="9"/>
    <n v="1"/>
    <x v="0"/>
    <n v="1"/>
    <s v="GENERAL"/>
    <n v="8"/>
    <x v="0"/>
    <s v="FACVTA B-0031-00021952"/>
    <n v="8"/>
    <x v="7"/>
    <n v="354"/>
    <x v="57"/>
    <n v="633.48"/>
    <n v="0.48"/>
    <n v="0.48"/>
    <n v="0"/>
    <n v="3"/>
    <x v="1"/>
  </r>
  <r>
    <x v="9"/>
    <n v="1"/>
    <x v="0"/>
    <n v="1"/>
    <s v="GENERAL"/>
    <n v="8"/>
    <x v="0"/>
    <s v="FACVTA B-0031-00021957"/>
    <n v="8"/>
    <x v="7"/>
    <n v="354"/>
    <x v="57"/>
    <n v="271.49"/>
    <n v="0.21"/>
    <n v="0.21"/>
    <n v="0"/>
    <n v="3"/>
    <x v="1"/>
  </r>
  <r>
    <x v="9"/>
    <n v="1"/>
    <x v="0"/>
    <n v="1"/>
    <s v="GENERAL"/>
    <n v="8"/>
    <x v="0"/>
    <s v="FACVTA B-0031-00021966"/>
    <n v="8"/>
    <x v="7"/>
    <n v="354"/>
    <x v="57"/>
    <n v="479.64"/>
    <n v="0.37"/>
    <n v="0.37"/>
    <n v="0"/>
    <n v="3"/>
    <x v="1"/>
  </r>
  <r>
    <x v="9"/>
    <n v="1"/>
    <x v="0"/>
    <n v="1"/>
    <s v="GENERAL"/>
    <n v="8"/>
    <x v="0"/>
    <s v="FACVTA B-0031-00022002"/>
    <n v="8"/>
    <x v="7"/>
    <n v="354"/>
    <x v="57"/>
    <n v="452.49"/>
    <n v="0.34"/>
    <n v="0.34"/>
    <n v="0"/>
    <n v="3"/>
    <x v="1"/>
  </r>
  <r>
    <x v="9"/>
    <n v="1"/>
    <x v="0"/>
    <n v="1"/>
    <s v="GENERAL"/>
    <n v="8"/>
    <x v="0"/>
    <s v="FACVTA B-0031-00022004"/>
    <n v="8"/>
    <x v="7"/>
    <n v="354"/>
    <x v="57"/>
    <n v="271.49"/>
    <n v="0.3"/>
    <n v="0.3"/>
    <n v="0"/>
    <n v="3"/>
    <x v="1"/>
  </r>
  <r>
    <x v="10"/>
    <n v="1"/>
    <x v="0"/>
    <n v="1"/>
    <s v="GENERAL"/>
    <n v="8"/>
    <x v="0"/>
    <s v="VENTA  X-0031-00009850"/>
    <n v="8"/>
    <x v="7"/>
    <n v="354"/>
    <x v="57"/>
    <n v="542.99"/>
    <n v="0.41"/>
    <n v="0.41"/>
    <n v="0"/>
    <n v="3"/>
    <x v="1"/>
  </r>
  <r>
    <x v="10"/>
    <n v="1"/>
    <x v="0"/>
    <n v="1"/>
    <s v="GENERAL"/>
    <n v="8"/>
    <x v="0"/>
    <s v="FACVTA B-0031-00022040"/>
    <n v="8"/>
    <x v="7"/>
    <n v="354"/>
    <x v="57"/>
    <n v="262.44"/>
    <n v="0.2"/>
    <n v="0.2"/>
    <n v="0"/>
    <n v="3"/>
    <x v="1"/>
  </r>
  <r>
    <x v="10"/>
    <n v="1"/>
    <x v="0"/>
    <n v="1"/>
    <s v="GENERAL"/>
    <n v="8"/>
    <x v="0"/>
    <s v="FACVTA B-0031-00022044"/>
    <n v="8"/>
    <x v="7"/>
    <n v="354"/>
    <x v="57"/>
    <n v="1674.21"/>
    <n v="1.28"/>
    <n v="1.28"/>
    <n v="0"/>
    <n v="3"/>
    <x v="1"/>
  </r>
  <r>
    <x v="11"/>
    <n v="1"/>
    <x v="0"/>
    <n v="1"/>
    <s v="GENERAL"/>
    <n v="8"/>
    <x v="0"/>
    <s v="FACVTA B-0031-00022125"/>
    <n v="8"/>
    <x v="7"/>
    <n v="354"/>
    <x v="57"/>
    <n v="288.69"/>
    <n v="0.22"/>
    <n v="0.22"/>
    <n v="0"/>
    <n v="3"/>
    <x v="1"/>
  </r>
  <r>
    <x v="11"/>
    <n v="1"/>
    <x v="0"/>
    <n v="1"/>
    <s v="GENERAL"/>
    <n v="8"/>
    <x v="0"/>
    <s v="FACVTA B-0031-00022134"/>
    <n v="8"/>
    <x v="7"/>
    <n v="354"/>
    <x v="57"/>
    <n v="1176.47"/>
    <n v="0.9"/>
    <n v="0.9"/>
    <n v="0"/>
    <n v="3"/>
    <x v="1"/>
  </r>
  <r>
    <x v="11"/>
    <n v="1"/>
    <x v="0"/>
    <n v="1"/>
    <s v="GENERAL"/>
    <n v="8"/>
    <x v="0"/>
    <s v="FACVTA B-0031-00022174"/>
    <n v="8"/>
    <x v="7"/>
    <n v="354"/>
    <x v="57"/>
    <n v="361.99"/>
    <n v="0.28000000000000003"/>
    <n v="0.28000000000000003"/>
    <n v="0"/>
    <n v="3"/>
    <x v="1"/>
  </r>
  <r>
    <x v="11"/>
    <n v="1"/>
    <x v="0"/>
    <n v="1"/>
    <s v="GENERAL"/>
    <n v="8"/>
    <x v="0"/>
    <s v="FACVTA B-0031-00022184"/>
    <n v="8"/>
    <x v="7"/>
    <n v="354"/>
    <x v="57"/>
    <n v="542.99"/>
    <n v="0.41"/>
    <n v="0.41"/>
    <n v="0"/>
    <n v="3"/>
    <x v="1"/>
  </r>
  <r>
    <x v="26"/>
    <n v="1"/>
    <x v="0"/>
    <n v="1"/>
    <s v="GENERAL"/>
    <n v="8"/>
    <x v="0"/>
    <s v="FACVTA B-0031-00022248"/>
    <n v="8"/>
    <x v="7"/>
    <n v="354"/>
    <x v="57"/>
    <n v="226.24"/>
    <n v="0.17"/>
    <n v="0.17"/>
    <n v="0"/>
    <n v="3"/>
    <x v="1"/>
  </r>
  <r>
    <x v="12"/>
    <n v="1"/>
    <x v="0"/>
    <n v="1"/>
    <s v="GENERAL"/>
    <n v="8"/>
    <x v="0"/>
    <s v="VENTA  X-0031-00009915"/>
    <n v="8"/>
    <x v="7"/>
    <n v="354"/>
    <x v="57"/>
    <n v="271.49"/>
    <n v="0.21"/>
    <n v="0.21"/>
    <n v="0"/>
    <n v="3"/>
    <x v="1"/>
  </r>
  <r>
    <x v="12"/>
    <n v="1"/>
    <x v="0"/>
    <n v="1"/>
    <s v="GENERAL"/>
    <n v="8"/>
    <x v="0"/>
    <s v="FACVTA B-0031-00022330"/>
    <n v="8"/>
    <x v="7"/>
    <n v="354"/>
    <x v="57"/>
    <n v="416.29"/>
    <n v="0.32"/>
    <n v="0.32"/>
    <n v="0"/>
    <n v="3"/>
    <x v="1"/>
  </r>
  <r>
    <x v="28"/>
    <n v="1"/>
    <x v="0"/>
    <n v="1"/>
    <s v="GENERAL"/>
    <n v="8"/>
    <x v="0"/>
    <s v="VENTA  X-0031-00009937"/>
    <n v="8"/>
    <x v="7"/>
    <n v="354"/>
    <x v="57"/>
    <n v="542.99"/>
    <n v="0.41"/>
    <n v="0.41"/>
    <n v="0"/>
    <n v="3"/>
    <x v="1"/>
  </r>
  <r>
    <x v="28"/>
    <n v="1"/>
    <x v="0"/>
    <n v="1"/>
    <s v="GENERAL"/>
    <n v="8"/>
    <x v="0"/>
    <s v="VENTA  X-0031-00009943"/>
    <n v="8"/>
    <x v="7"/>
    <n v="354"/>
    <x v="57"/>
    <n v="307.69"/>
    <n v="0.23"/>
    <n v="0.23"/>
    <n v="0"/>
    <n v="3"/>
    <x v="1"/>
  </r>
  <r>
    <x v="22"/>
    <n v="1"/>
    <x v="0"/>
    <n v="1"/>
    <s v="GENERAL"/>
    <n v="8"/>
    <x v="0"/>
    <s v="VENTA  X-0031-00009945"/>
    <n v="8"/>
    <x v="7"/>
    <n v="354"/>
    <x v="57"/>
    <n v="805.43"/>
    <n v="0.61"/>
    <n v="0.61"/>
    <n v="0"/>
    <n v="3"/>
    <x v="1"/>
  </r>
  <r>
    <x v="22"/>
    <n v="1"/>
    <x v="0"/>
    <n v="1"/>
    <s v="GENERAL"/>
    <n v="8"/>
    <x v="0"/>
    <s v="VENTA  X-0031-00009967"/>
    <n v="8"/>
    <x v="7"/>
    <n v="354"/>
    <x v="57"/>
    <n v="253.39"/>
    <n v="0.19"/>
    <n v="0.19"/>
    <n v="0"/>
    <n v="3"/>
    <x v="1"/>
  </r>
  <r>
    <x v="22"/>
    <n v="1"/>
    <x v="0"/>
    <n v="1"/>
    <s v="GENERAL"/>
    <n v="8"/>
    <x v="0"/>
    <s v="FACVTA B-0031-00022445"/>
    <n v="8"/>
    <x v="7"/>
    <n v="354"/>
    <x v="57"/>
    <n v="343.89"/>
    <n v="0.26"/>
    <n v="0.26"/>
    <n v="0"/>
    <n v="3"/>
    <x v="1"/>
  </r>
  <r>
    <x v="22"/>
    <n v="1"/>
    <x v="0"/>
    <n v="1"/>
    <s v="GENERAL"/>
    <n v="8"/>
    <x v="0"/>
    <s v="FACVTA B-0031-00022455"/>
    <n v="8"/>
    <x v="7"/>
    <n v="354"/>
    <x v="57"/>
    <n v="361.99"/>
    <n v="0.28000000000000003"/>
    <n v="0.28000000000000003"/>
    <n v="0"/>
    <n v="3"/>
    <x v="1"/>
  </r>
  <r>
    <x v="22"/>
    <n v="1"/>
    <x v="0"/>
    <n v="1"/>
    <s v="GENERAL"/>
    <n v="8"/>
    <x v="0"/>
    <s v="FACVTA B-0031-00022473"/>
    <n v="8"/>
    <x v="7"/>
    <n v="354"/>
    <x v="57"/>
    <n v="202.71"/>
    <n v="0.15"/>
    <n v="0.15"/>
    <n v="0"/>
    <n v="3"/>
    <x v="1"/>
  </r>
  <r>
    <x v="22"/>
    <n v="1"/>
    <x v="0"/>
    <n v="1"/>
    <s v="GENERAL"/>
    <n v="8"/>
    <x v="0"/>
    <s v="FACVTA B-0031-00022478"/>
    <n v="8"/>
    <x v="7"/>
    <n v="354"/>
    <x v="57"/>
    <n v="470.59"/>
    <n v="0.36"/>
    <n v="0.36"/>
    <n v="0"/>
    <n v="3"/>
    <x v="1"/>
  </r>
  <r>
    <x v="29"/>
    <n v="1"/>
    <x v="0"/>
    <n v="1"/>
    <s v="GENERAL"/>
    <n v="8"/>
    <x v="0"/>
    <s v="FACVTA B-0031-00022550"/>
    <n v="8"/>
    <x v="7"/>
    <n v="354"/>
    <x v="57"/>
    <n v="343.89"/>
    <n v="0.26"/>
    <n v="0.26"/>
    <n v="0"/>
    <n v="3"/>
    <x v="1"/>
  </r>
  <r>
    <x v="13"/>
    <n v="1"/>
    <x v="0"/>
    <n v="1"/>
    <s v="GENERAL"/>
    <n v="8"/>
    <x v="0"/>
    <s v="VENTA  X-0031-00010022"/>
    <n v="8"/>
    <x v="7"/>
    <n v="354"/>
    <x v="57"/>
    <n v="542.99"/>
    <n v="0.41"/>
    <n v="0.41"/>
    <n v="0"/>
    <n v="3"/>
    <x v="1"/>
  </r>
  <r>
    <x v="13"/>
    <n v="1"/>
    <x v="0"/>
    <n v="1"/>
    <s v="GENERAL"/>
    <n v="8"/>
    <x v="0"/>
    <s v="VENTA  X-0031-00010043"/>
    <n v="8"/>
    <x v="7"/>
    <n v="354"/>
    <x v="57"/>
    <n v="271.49"/>
    <n v="0.21"/>
    <n v="0.21"/>
    <n v="0"/>
    <n v="3"/>
    <x v="1"/>
  </r>
  <r>
    <x v="13"/>
    <n v="1"/>
    <x v="0"/>
    <n v="1"/>
    <s v="GENERAL"/>
    <n v="8"/>
    <x v="0"/>
    <s v="FACVTA B-0031-00022592"/>
    <n v="8"/>
    <x v="7"/>
    <n v="354"/>
    <x v="57"/>
    <n v="1131.22"/>
    <n v="0.86"/>
    <n v="0.86"/>
    <n v="0"/>
    <n v="3"/>
    <x v="1"/>
  </r>
  <r>
    <x v="13"/>
    <n v="1"/>
    <x v="0"/>
    <n v="1"/>
    <s v="GENERAL"/>
    <n v="8"/>
    <x v="0"/>
    <s v="FACVTA B-0031-00022598"/>
    <n v="8"/>
    <x v="7"/>
    <n v="354"/>
    <x v="57"/>
    <n v="941.18"/>
    <n v="0.72"/>
    <n v="0.72"/>
    <n v="0"/>
    <n v="3"/>
    <x v="1"/>
  </r>
  <r>
    <x v="14"/>
    <n v="1"/>
    <x v="0"/>
    <n v="1"/>
    <s v="GENERAL"/>
    <n v="8"/>
    <x v="0"/>
    <s v="VENTA  X-0031-00010059"/>
    <n v="8"/>
    <x v="7"/>
    <n v="354"/>
    <x v="57"/>
    <n v="813.57"/>
    <n v="0.62"/>
    <n v="0.62"/>
    <n v="0"/>
    <n v="3"/>
    <x v="1"/>
  </r>
  <r>
    <x v="14"/>
    <n v="1"/>
    <x v="0"/>
    <n v="1"/>
    <s v="GENERAL"/>
    <n v="8"/>
    <x v="0"/>
    <s v="VENTA  X-0031-00010068"/>
    <n v="8"/>
    <x v="7"/>
    <n v="354"/>
    <x v="57"/>
    <n v="262.44"/>
    <n v="0.2"/>
    <n v="0.2"/>
    <n v="0"/>
    <n v="3"/>
    <x v="1"/>
  </r>
  <r>
    <x v="14"/>
    <n v="1"/>
    <x v="0"/>
    <n v="1"/>
    <s v="GENERAL"/>
    <n v="8"/>
    <x v="0"/>
    <s v="FACVTA B-0031-00022681"/>
    <n v="8"/>
    <x v="7"/>
    <n v="354"/>
    <x v="57"/>
    <n v="387.1"/>
    <n v="0.3"/>
    <n v="0.3"/>
    <n v="0"/>
    <n v="3"/>
    <x v="1"/>
  </r>
  <r>
    <x v="14"/>
    <n v="1"/>
    <x v="0"/>
    <n v="1"/>
    <s v="GENERAL"/>
    <n v="8"/>
    <x v="0"/>
    <s v="FACVTA B-0031-00022725"/>
    <n v="8"/>
    <x v="7"/>
    <n v="354"/>
    <x v="57"/>
    <n v="597.29"/>
    <n v="0.46"/>
    <n v="0.46"/>
    <n v="0"/>
    <n v="3"/>
    <x v="1"/>
  </r>
  <r>
    <x v="23"/>
    <n v="1"/>
    <x v="0"/>
    <n v="1"/>
    <s v="GENERAL"/>
    <n v="8"/>
    <x v="0"/>
    <s v="FACVTA B-0031-00022738"/>
    <n v="8"/>
    <x v="7"/>
    <n v="354"/>
    <x v="57"/>
    <n v="361.99"/>
    <n v="0.28000000000000003"/>
    <n v="0.28000000000000003"/>
    <n v="0"/>
    <n v="3"/>
    <x v="1"/>
  </r>
  <r>
    <x v="15"/>
    <n v="1"/>
    <x v="0"/>
    <n v="1"/>
    <s v="GENERAL"/>
    <n v="8"/>
    <x v="0"/>
    <s v="FACVTA B-0031-00022820"/>
    <n v="8"/>
    <x v="7"/>
    <n v="354"/>
    <x v="57"/>
    <n v="452.49"/>
    <n v="0.34"/>
    <n v="0.34"/>
    <n v="0"/>
    <n v="3"/>
    <x v="1"/>
  </r>
  <r>
    <x v="15"/>
    <n v="1"/>
    <x v="0"/>
    <n v="1"/>
    <s v="GENERAL"/>
    <n v="8"/>
    <x v="0"/>
    <s v="FACVTA B-0031-00022850"/>
    <n v="8"/>
    <x v="7"/>
    <n v="354"/>
    <x v="57"/>
    <n v="633.48"/>
    <n v="0.48"/>
    <n v="0.48"/>
    <n v="0"/>
    <n v="3"/>
    <x v="1"/>
  </r>
  <r>
    <x v="15"/>
    <n v="1"/>
    <x v="0"/>
    <n v="1"/>
    <s v="GENERAL"/>
    <n v="8"/>
    <x v="0"/>
    <s v="FACVTA B-0031-00022858"/>
    <n v="8"/>
    <x v="7"/>
    <n v="354"/>
    <x v="57"/>
    <n v="262.44"/>
    <n v="0.2"/>
    <n v="0.2"/>
    <n v="0"/>
    <n v="3"/>
    <x v="1"/>
  </r>
  <r>
    <x v="24"/>
    <n v="1"/>
    <x v="0"/>
    <n v="1"/>
    <s v="GENERAL"/>
    <n v="8"/>
    <x v="0"/>
    <s v="VENTA  X-0031-00010154"/>
    <n v="8"/>
    <x v="7"/>
    <n v="354"/>
    <x v="57"/>
    <n v="90.5"/>
    <n v="7.0000000000000007E-2"/>
    <n v="7.0000000000000007E-2"/>
    <n v="0"/>
    <n v="3"/>
    <x v="1"/>
  </r>
  <r>
    <x v="24"/>
    <n v="1"/>
    <x v="0"/>
    <n v="1"/>
    <s v="GENERAL"/>
    <n v="8"/>
    <x v="0"/>
    <s v="FACVTA B-0031-00022883"/>
    <n v="8"/>
    <x v="7"/>
    <n v="354"/>
    <x v="57"/>
    <n v="316.74"/>
    <n v="0.24"/>
    <n v="0.24"/>
    <n v="0"/>
    <n v="3"/>
    <x v="1"/>
  </r>
  <r>
    <x v="24"/>
    <n v="1"/>
    <x v="0"/>
    <n v="1"/>
    <s v="GENERAL"/>
    <n v="8"/>
    <x v="0"/>
    <s v="FACVTA B-0031-00022891"/>
    <n v="8"/>
    <x v="7"/>
    <n v="354"/>
    <x v="57"/>
    <n v="656.11"/>
    <n v="0.5"/>
    <n v="0.5"/>
    <n v="0"/>
    <n v="3"/>
    <x v="1"/>
  </r>
  <r>
    <x v="24"/>
    <n v="1"/>
    <x v="0"/>
    <n v="1"/>
    <s v="GENERAL"/>
    <n v="8"/>
    <x v="0"/>
    <s v="FACVTA B-0031-00022934"/>
    <n v="8"/>
    <x v="7"/>
    <n v="354"/>
    <x v="57"/>
    <n v="425.34"/>
    <n v="0.32"/>
    <n v="0.32"/>
    <n v="0"/>
    <n v="3"/>
    <x v="1"/>
  </r>
  <r>
    <x v="25"/>
    <n v="1"/>
    <x v="0"/>
    <n v="1"/>
    <s v="GENERAL"/>
    <n v="8"/>
    <x v="0"/>
    <s v="FACVTA B-0031-00022970"/>
    <n v="8"/>
    <x v="7"/>
    <n v="354"/>
    <x v="57"/>
    <n v="271.49"/>
    <n v="0.21"/>
    <n v="0.21"/>
    <n v="0"/>
    <n v="3"/>
    <x v="1"/>
  </r>
  <r>
    <x v="25"/>
    <n v="1"/>
    <x v="0"/>
    <n v="1"/>
    <s v="GENERAL"/>
    <n v="8"/>
    <x v="0"/>
    <s v="FACVTA B-0031-00022973"/>
    <n v="8"/>
    <x v="7"/>
    <n v="354"/>
    <x v="57"/>
    <n v="289.58999999999997"/>
    <n v="0.22"/>
    <n v="0.22"/>
    <n v="0"/>
    <n v="3"/>
    <x v="1"/>
  </r>
  <r>
    <x v="25"/>
    <n v="1"/>
    <x v="0"/>
    <n v="1"/>
    <s v="GENERAL"/>
    <n v="8"/>
    <x v="0"/>
    <s v="FACVTA B-0031-00022996"/>
    <n v="8"/>
    <x v="7"/>
    <n v="354"/>
    <x v="57"/>
    <n v="588.24"/>
    <n v="0.45"/>
    <n v="0.45"/>
    <n v="0"/>
    <n v="3"/>
    <x v="1"/>
  </r>
  <r>
    <x v="25"/>
    <n v="1"/>
    <x v="0"/>
    <n v="1"/>
    <s v="GENERAL"/>
    <n v="8"/>
    <x v="0"/>
    <s v="FACVTA B-0031-00023005"/>
    <n v="8"/>
    <x v="7"/>
    <n v="354"/>
    <x v="57"/>
    <n v="298.64"/>
    <n v="0.23"/>
    <n v="0.23"/>
    <n v="0"/>
    <n v="3"/>
    <x v="1"/>
  </r>
  <r>
    <x v="25"/>
    <n v="1"/>
    <x v="0"/>
    <n v="1"/>
    <s v="GENERAL"/>
    <n v="8"/>
    <x v="0"/>
    <s v="FACVTA B-0031-00023033"/>
    <n v="8"/>
    <x v="7"/>
    <n v="354"/>
    <x v="57"/>
    <n v="606.33000000000004"/>
    <n v="0.46"/>
    <n v="0.46"/>
    <n v="0"/>
    <n v="3"/>
    <x v="1"/>
  </r>
  <r>
    <x v="16"/>
    <n v="1"/>
    <x v="0"/>
    <n v="1"/>
    <s v="GENERAL"/>
    <n v="8"/>
    <x v="0"/>
    <s v="VENTA  X-0031-00010222"/>
    <n v="8"/>
    <x v="7"/>
    <n v="354"/>
    <x v="57"/>
    <n v="289.58999999999997"/>
    <n v="0.22"/>
    <n v="0.22"/>
    <n v="0"/>
    <n v="3"/>
    <x v="1"/>
  </r>
  <r>
    <x v="16"/>
    <n v="1"/>
    <x v="0"/>
    <n v="1"/>
    <s v="GENERAL"/>
    <n v="8"/>
    <x v="0"/>
    <s v="FACVTA B-0031-00023070"/>
    <n v="8"/>
    <x v="7"/>
    <n v="354"/>
    <x v="57"/>
    <n v="400.23"/>
    <n v="0.31"/>
    <n v="0.31"/>
    <n v="0"/>
    <n v="3"/>
    <x v="1"/>
  </r>
  <r>
    <x v="16"/>
    <n v="1"/>
    <x v="0"/>
    <n v="1"/>
    <s v="GENERAL"/>
    <n v="8"/>
    <x v="0"/>
    <s v="FACVTA B-0031-00023093"/>
    <n v="8"/>
    <x v="7"/>
    <n v="354"/>
    <x v="57"/>
    <n v="633.48"/>
    <n v="0.48"/>
    <n v="0.48"/>
    <n v="0"/>
    <n v="3"/>
    <x v="1"/>
  </r>
  <r>
    <x v="16"/>
    <n v="1"/>
    <x v="0"/>
    <n v="1"/>
    <s v="GENERAL"/>
    <n v="8"/>
    <x v="0"/>
    <s v="FACVTA B-0031-00023114"/>
    <n v="8"/>
    <x v="7"/>
    <n v="354"/>
    <x v="57"/>
    <n v="217.19"/>
    <n v="0.17"/>
    <n v="0.17"/>
    <n v="0"/>
    <n v="3"/>
    <x v="1"/>
  </r>
  <r>
    <x v="17"/>
    <n v="1"/>
    <x v="0"/>
    <n v="1"/>
    <s v="GENERAL"/>
    <n v="8"/>
    <x v="0"/>
    <s v="VENTA  X-0031-00010263"/>
    <n v="8"/>
    <x v="7"/>
    <n v="354"/>
    <x v="57"/>
    <n v="307.69"/>
    <n v="0.21"/>
    <n v="0.21"/>
    <n v="0"/>
    <n v="3"/>
    <x v="1"/>
  </r>
  <r>
    <x v="17"/>
    <n v="1"/>
    <x v="0"/>
    <n v="1"/>
    <s v="GENERAL"/>
    <n v="8"/>
    <x v="0"/>
    <s v="FACVTA B-0031-00023183"/>
    <n v="8"/>
    <x v="7"/>
    <n v="354"/>
    <x v="57"/>
    <n v="629.86"/>
    <n v="0.44"/>
    <n v="0.44"/>
    <n v="0"/>
    <n v="3"/>
    <x v="1"/>
  </r>
  <r>
    <x v="17"/>
    <n v="1"/>
    <x v="0"/>
    <n v="1"/>
    <s v="GENERAL"/>
    <n v="8"/>
    <x v="0"/>
    <s v="FACVTA B-0031-00023226"/>
    <n v="8"/>
    <x v="7"/>
    <n v="354"/>
    <x v="57"/>
    <n v="515.84"/>
    <n v="0.36"/>
    <n v="0.36"/>
    <n v="0"/>
    <n v="3"/>
    <x v="1"/>
  </r>
  <r>
    <x v="17"/>
    <n v="1"/>
    <x v="0"/>
    <n v="1"/>
    <s v="GENERAL"/>
    <n v="8"/>
    <x v="0"/>
    <s v="FACVTA B-0031-00023236"/>
    <n v="8"/>
    <x v="7"/>
    <n v="354"/>
    <x v="57"/>
    <n v="443.44"/>
    <n v="0.31"/>
    <n v="0.31"/>
    <n v="0"/>
    <n v="3"/>
    <x v="1"/>
  </r>
  <r>
    <x v="18"/>
    <n v="1"/>
    <x v="0"/>
    <n v="1"/>
    <s v="GENERAL"/>
    <n v="8"/>
    <x v="0"/>
    <s v="VENTA  X-0031-00010291"/>
    <n v="8"/>
    <x v="7"/>
    <n v="354"/>
    <x v="57"/>
    <n v="316.74"/>
    <n v="0.22"/>
    <n v="0.22"/>
    <n v="0"/>
    <n v="3"/>
    <x v="1"/>
  </r>
  <r>
    <x v="18"/>
    <n v="1"/>
    <x v="0"/>
    <n v="1"/>
    <s v="GENERAL"/>
    <n v="8"/>
    <x v="0"/>
    <s v="FACVTA B-0031-00023270"/>
    <n v="8"/>
    <x v="7"/>
    <n v="354"/>
    <x v="57"/>
    <n v="542.99"/>
    <n v="0.38"/>
    <n v="0.38"/>
    <n v="0"/>
    <n v="3"/>
    <x v="1"/>
  </r>
  <r>
    <x v="18"/>
    <n v="1"/>
    <x v="0"/>
    <n v="1"/>
    <s v="GENERAL"/>
    <n v="8"/>
    <x v="0"/>
    <s v="FACVTA B-0031-00023294"/>
    <n v="8"/>
    <x v="7"/>
    <n v="354"/>
    <x v="57"/>
    <n v="814.48"/>
    <n v="0.56000000000000005"/>
    <n v="0.56000000000000005"/>
    <n v="0"/>
    <n v="3"/>
    <x v="1"/>
  </r>
  <r>
    <x v="18"/>
    <n v="1"/>
    <x v="0"/>
    <n v="1"/>
    <s v="GENERAL"/>
    <n v="8"/>
    <x v="0"/>
    <s v="FACVTA B-0031-00023321"/>
    <n v="8"/>
    <x v="7"/>
    <n v="354"/>
    <x v="57"/>
    <n v="90.5"/>
    <n v="0.06"/>
    <n v="0.06"/>
    <n v="0"/>
    <n v="3"/>
    <x v="1"/>
  </r>
  <r>
    <x v="0"/>
    <n v="1"/>
    <x v="0"/>
    <n v="1"/>
    <s v="GENERAL"/>
    <n v="8"/>
    <x v="0"/>
    <s v="FACVTA B-0032-00031846"/>
    <n v="8"/>
    <x v="7"/>
    <n v="354"/>
    <x v="57"/>
    <n v="787.33"/>
    <n v="0.6"/>
    <n v="0.6"/>
    <n v="0"/>
    <n v="4"/>
    <x v="2"/>
  </r>
  <r>
    <x v="0"/>
    <n v="1"/>
    <x v="0"/>
    <n v="1"/>
    <s v="GENERAL"/>
    <n v="8"/>
    <x v="0"/>
    <s v="FACVTA B-0032-00031849"/>
    <n v="8"/>
    <x v="7"/>
    <n v="354"/>
    <x v="57"/>
    <n v="341.18"/>
    <n v="0.26"/>
    <n v="0.26"/>
    <n v="0"/>
    <n v="4"/>
    <x v="2"/>
  </r>
  <r>
    <x v="0"/>
    <n v="1"/>
    <x v="0"/>
    <n v="1"/>
    <s v="GENERAL"/>
    <n v="8"/>
    <x v="0"/>
    <s v="FACVTA B-0032-00031870"/>
    <n v="8"/>
    <x v="7"/>
    <n v="354"/>
    <x v="57"/>
    <n v="393.67"/>
    <n v="0.3"/>
    <n v="0.3"/>
    <n v="0"/>
    <n v="4"/>
    <x v="2"/>
  </r>
  <r>
    <x v="0"/>
    <n v="1"/>
    <x v="0"/>
    <n v="1"/>
    <s v="GENERAL"/>
    <n v="8"/>
    <x v="0"/>
    <s v="FACVTA B-0032-00031875"/>
    <n v="8"/>
    <x v="7"/>
    <n v="354"/>
    <x v="57"/>
    <n v="682.35"/>
    <n v="0.52"/>
    <n v="0.52"/>
    <n v="0"/>
    <n v="4"/>
    <x v="2"/>
  </r>
  <r>
    <x v="1"/>
    <n v="1"/>
    <x v="0"/>
    <n v="1"/>
    <s v="GENERAL"/>
    <n v="8"/>
    <x v="0"/>
    <s v="FACVTA B-0032-00031994"/>
    <n v="8"/>
    <x v="7"/>
    <n v="354"/>
    <x v="57"/>
    <n v="1665.16"/>
    <n v="1.27"/>
    <n v="1.27"/>
    <n v="0"/>
    <n v="4"/>
    <x v="2"/>
  </r>
  <r>
    <x v="2"/>
    <n v="1"/>
    <x v="0"/>
    <n v="1"/>
    <s v="GENERAL"/>
    <n v="8"/>
    <x v="0"/>
    <s v="VENTA  X-0032-00019043"/>
    <n v="8"/>
    <x v="7"/>
    <n v="354"/>
    <x v="57"/>
    <n v="588.24"/>
    <n v="0.45"/>
    <n v="0.45"/>
    <n v="0"/>
    <n v="4"/>
    <x v="2"/>
  </r>
  <r>
    <x v="2"/>
    <n v="1"/>
    <x v="0"/>
    <n v="1"/>
    <s v="GENERAL"/>
    <n v="8"/>
    <x v="0"/>
    <s v="VENTA  X-0032-00019055"/>
    <n v="8"/>
    <x v="7"/>
    <n v="354"/>
    <x v="57"/>
    <n v="588.24"/>
    <n v="0.45"/>
    <n v="0.45"/>
    <n v="0"/>
    <n v="4"/>
    <x v="2"/>
  </r>
  <r>
    <x v="2"/>
    <n v="1"/>
    <x v="0"/>
    <n v="1"/>
    <s v="GENERAL"/>
    <n v="8"/>
    <x v="0"/>
    <s v="FACVTA B-0032-00032302"/>
    <n v="8"/>
    <x v="7"/>
    <n v="354"/>
    <x v="57"/>
    <n v="524.89"/>
    <n v="0.4"/>
    <n v="0.4"/>
    <n v="0"/>
    <n v="4"/>
    <x v="2"/>
  </r>
  <r>
    <x v="3"/>
    <n v="1"/>
    <x v="0"/>
    <n v="1"/>
    <s v="GENERAL"/>
    <n v="8"/>
    <x v="0"/>
    <s v="VENTA  X-0032-00019083"/>
    <n v="8"/>
    <x v="7"/>
    <n v="354"/>
    <x v="57"/>
    <n v="271.49"/>
    <n v="0.21"/>
    <n v="0.21"/>
    <n v="0"/>
    <n v="4"/>
    <x v="2"/>
  </r>
  <r>
    <x v="3"/>
    <n v="1"/>
    <x v="0"/>
    <n v="1"/>
    <s v="GENERAL"/>
    <n v="8"/>
    <x v="0"/>
    <s v="FACVTA B-0032-00032364"/>
    <n v="8"/>
    <x v="7"/>
    <n v="354"/>
    <x v="57"/>
    <n v="282.13"/>
    <n v="0.22"/>
    <n v="0.22"/>
    <n v="0"/>
    <n v="4"/>
    <x v="2"/>
  </r>
  <r>
    <x v="3"/>
    <n v="1"/>
    <x v="0"/>
    <n v="1"/>
    <s v="GENERAL"/>
    <n v="8"/>
    <x v="0"/>
    <s v="FACVTA B-0032-00032369"/>
    <n v="8"/>
    <x v="7"/>
    <n v="354"/>
    <x v="57"/>
    <n v="997.29"/>
    <n v="0.76"/>
    <n v="0.76"/>
    <n v="0"/>
    <n v="4"/>
    <x v="2"/>
  </r>
  <r>
    <x v="4"/>
    <n v="1"/>
    <x v="0"/>
    <n v="1"/>
    <s v="GENERAL"/>
    <n v="8"/>
    <x v="0"/>
    <s v="FACVTA B-0032-00032439"/>
    <n v="8"/>
    <x v="7"/>
    <n v="354"/>
    <x v="57"/>
    <n v="769.23"/>
    <n v="0.59"/>
    <n v="0.59"/>
    <n v="0"/>
    <n v="4"/>
    <x v="2"/>
  </r>
  <r>
    <x v="4"/>
    <n v="1"/>
    <x v="0"/>
    <n v="1"/>
    <s v="GENERAL"/>
    <n v="8"/>
    <x v="0"/>
    <s v="FACVTA B-0032-00032445"/>
    <n v="8"/>
    <x v="7"/>
    <n v="354"/>
    <x v="57"/>
    <n v="723.98"/>
    <n v="0.55000000000000004"/>
    <n v="0.55000000000000004"/>
    <n v="0"/>
    <n v="4"/>
    <x v="2"/>
  </r>
  <r>
    <x v="4"/>
    <n v="1"/>
    <x v="0"/>
    <n v="1"/>
    <s v="GENERAL"/>
    <n v="8"/>
    <x v="0"/>
    <s v="FACVTA B-0032-00032446"/>
    <n v="8"/>
    <x v="7"/>
    <n v="354"/>
    <x v="57"/>
    <n v="814.48"/>
    <n v="0.62"/>
    <n v="0.62"/>
    <n v="0"/>
    <n v="4"/>
    <x v="2"/>
  </r>
  <r>
    <x v="4"/>
    <n v="1"/>
    <x v="0"/>
    <n v="1"/>
    <s v="GENERAL"/>
    <n v="8"/>
    <x v="0"/>
    <s v="VENTA  X-0032-00019136"/>
    <n v="8"/>
    <x v="7"/>
    <n v="354"/>
    <x v="57"/>
    <n v="1312.23"/>
    <n v="1"/>
    <n v="1"/>
    <n v="0"/>
    <n v="4"/>
    <x v="2"/>
  </r>
  <r>
    <x v="4"/>
    <n v="1"/>
    <x v="0"/>
    <n v="1"/>
    <s v="GENERAL"/>
    <n v="8"/>
    <x v="0"/>
    <s v="VENTA  X-0032-00019153"/>
    <n v="8"/>
    <x v="7"/>
    <n v="354"/>
    <x v="57"/>
    <n v="459.28"/>
    <n v="0.35"/>
    <n v="0.35"/>
    <n v="0"/>
    <n v="4"/>
    <x v="2"/>
  </r>
  <r>
    <x v="5"/>
    <n v="1"/>
    <x v="0"/>
    <n v="1"/>
    <s v="GENERAL"/>
    <n v="8"/>
    <x v="0"/>
    <s v="VENTA  X-0032-00019196"/>
    <n v="8"/>
    <x v="7"/>
    <n v="354"/>
    <x v="57"/>
    <n v="577.38"/>
    <n v="0.44"/>
    <n v="0.44"/>
    <n v="0"/>
    <n v="4"/>
    <x v="2"/>
  </r>
  <r>
    <x v="5"/>
    <n v="1"/>
    <x v="0"/>
    <n v="1"/>
    <s v="GENERAL"/>
    <n v="8"/>
    <x v="0"/>
    <s v="FACVTA B-0032-00032565"/>
    <n v="8"/>
    <x v="7"/>
    <n v="354"/>
    <x v="57"/>
    <n v="957.92"/>
    <n v="0.73"/>
    <n v="0.73"/>
    <n v="0"/>
    <n v="4"/>
    <x v="2"/>
  </r>
  <r>
    <x v="5"/>
    <n v="1"/>
    <x v="0"/>
    <n v="1"/>
    <s v="GENERAL"/>
    <n v="8"/>
    <x v="0"/>
    <s v="FACVTA B-0032-00032580"/>
    <n v="8"/>
    <x v="7"/>
    <n v="354"/>
    <x v="57"/>
    <n v="498.64"/>
    <n v="0.38"/>
    <n v="0.38"/>
    <n v="0"/>
    <n v="4"/>
    <x v="2"/>
  </r>
  <r>
    <x v="20"/>
    <n v="1"/>
    <x v="0"/>
    <n v="1"/>
    <s v="GENERAL"/>
    <n v="8"/>
    <x v="0"/>
    <s v="VENTA  X-0032-00019254"/>
    <n v="8"/>
    <x v="7"/>
    <n v="354"/>
    <x v="57"/>
    <n v="380.09"/>
    <n v="0.28999999999999998"/>
    <n v="0.28999999999999998"/>
    <n v="0"/>
    <n v="4"/>
    <x v="2"/>
  </r>
  <r>
    <x v="20"/>
    <n v="1"/>
    <x v="0"/>
    <n v="1"/>
    <s v="GENERAL"/>
    <n v="8"/>
    <x v="0"/>
    <s v="FACVTA B-0032-00032663"/>
    <n v="8"/>
    <x v="7"/>
    <n v="354"/>
    <x v="57"/>
    <n v="904.98"/>
    <n v="0.69"/>
    <n v="0.69"/>
    <n v="0"/>
    <n v="4"/>
    <x v="2"/>
  </r>
  <r>
    <x v="20"/>
    <n v="1"/>
    <x v="0"/>
    <n v="1"/>
    <s v="GENERAL"/>
    <n v="8"/>
    <x v="0"/>
    <s v="VENTA  X-0032-00019285"/>
    <n v="8"/>
    <x v="7"/>
    <n v="354"/>
    <x v="57"/>
    <n v="262.44"/>
    <n v="0.2"/>
    <n v="0.2"/>
    <n v="0"/>
    <n v="4"/>
    <x v="2"/>
  </r>
  <r>
    <x v="6"/>
    <n v="1"/>
    <x v="0"/>
    <n v="1"/>
    <s v="GENERAL"/>
    <n v="8"/>
    <x v="0"/>
    <s v="FACVTA B-0032-00032743"/>
    <n v="8"/>
    <x v="7"/>
    <n v="354"/>
    <x v="57"/>
    <n v="361.99"/>
    <n v="0.28000000000000003"/>
    <n v="0.28000000000000003"/>
    <n v="0"/>
    <n v="4"/>
    <x v="2"/>
  </r>
  <r>
    <x v="6"/>
    <n v="1"/>
    <x v="0"/>
    <n v="1"/>
    <s v="GENERAL"/>
    <n v="8"/>
    <x v="0"/>
    <s v="FACVTA B-0032-00032750"/>
    <n v="8"/>
    <x v="7"/>
    <n v="354"/>
    <x v="57"/>
    <n v="1321.27"/>
    <n v="1.01"/>
    <n v="1.01"/>
    <n v="0"/>
    <n v="4"/>
    <x v="2"/>
  </r>
  <r>
    <x v="6"/>
    <n v="1"/>
    <x v="0"/>
    <n v="1"/>
    <s v="GENERAL"/>
    <n v="8"/>
    <x v="0"/>
    <s v="VENTA  X-0032-00019308"/>
    <n v="8"/>
    <x v="7"/>
    <n v="354"/>
    <x v="57"/>
    <n v="470.59"/>
    <n v="0.36"/>
    <n v="0.36"/>
    <n v="0"/>
    <n v="4"/>
    <x v="2"/>
  </r>
  <r>
    <x v="7"/>
    <n v="1"/>
    <x v="0"/>
    <n v="1"/>
    <s v="GENERAL"/>
    <n v="8"/>
    <x v="0"/>
    <s v="VENTA  X-0032-00019468"/>
    <n v="8"/>
    <x v="7"/>
    <n v="354"/>
    <x v="57"/>
    <n v="452.49"/>
    <n v="0.34"/>
    <n v="0.34"/>
    <n v="0"/>
    <n v="4"/>
    <x v="2"/>
  </r>
  <r>
    <x v="7"/>
    <n v="1"/>
    <x v="0"/>
    <n v="1"/>
    <s v="GENERAL"/>
    <n v="8"/>
    <x v="0"/>
    <s v="VENTA  X-0032-00019477"/>
    <n v="8"/>
    <x v="7"/>
    <n v="354"/>
    <x v="57"/>
    <n v="1447.96"/>
    <n v="1.1000000000000001"/>
    <n v="1.1000000000000001"/>
    <n v="0"/>
    <n v="4"/>
    <x v="2"/>
  </r>
  <r>
    <x v="8"/>
    <n v="1"/>
    <x v="0"/>
    <n v="1"/>
    <s v="GENERAL"/>
    <n v="8"/>
    <x v="0"/>
    <s v="FACVTA B-0032-00033058"/>
    <n v="8"/>
    <x v="7"/>
    <n v="354"/>
    <x v="57"/>
    <n v="542.99"/>
    <n v="0.41"/>
    <n v="0.41"/>
    <n v="0"/>
    <n v="4"/>
    <x v="2"/>
  </r>
  <r>
    <x v="8"/>
    <n v="1"/>
    <x v="0"/>
    <n v="1"/>
    <s v="GENERAL"/>
    <n v="8"/>
    <x v="0"/>
    <s v="FACVTA B-0032-00033068"/>
    <n v="8"/>
    <x v="7"/>
    <n v="354"/>
    <x v="57"/>
    <n v="524.89"/>
    <n v="0.4"/>
    <n v="0.4"/>
    <n v="0"/>
    <n v="4"/>
    <x v="2"/>
  </r>
  <r>
    <x v="8"/>
    <n v="1"/>
    <x v="0"/>
    <n v="1"/>
    <s v="GENERAL"/>
    <n v="8"/>
    <x v="0"/>
    <s v="VENTA  X-0032-00019527"/>
    <n v="8"/>
    <x v="7"/>
    <n v="354"/>
    <x v="57"/>
    <n v="361.99"/>
    <n v="0.28000000000000003"/>
    <n v="0.28000000000000003"/>
    <n v="0"/>
    <n v="4"/>
    <x v="2"/>
  </r>
  <r>
    <x v="27"/>
    <n v="1"/>
    <x v="0"/>
    <n v="1"/>
    <s v="GENERAL"/>
    <n v="8"/>
    <x v="0"/>
    <s v="FACVTA B-0032-00033148"/>
    <n v="8"/>
    <x v="7"/>
    <n v="354"/>
    <x v="57"/>
    <n v="1628.96"/>
    <n v="1.24"/>
    <n v="1.24"/>
    <n v="0"/>
    <n v="4"/>
    <x v="2"/>
  </r>
  <r>
    <x v="27"/>
    <n v="1"/>
    <x v="0"/>
    <n v="1"/>
    <s v="GENERAL"/>
    <n v="8"/>
    <x v="0"/>
    <s v="VENTA  X-0032-00019587"/>
    <n v="8"/>
    <x v="7"/>
    <n v="354"/>
    <x v="57"/>
    <n v="1574.67"/>
    <n v="1.2"/>
    <n v="1.2"/>
    <n v="0"/>
    <n v="4"/>
    <x v="2"/>
  </r>
  <r>
    <x v="9"/>
    <n v="1"/>
    <x v="0"/>
    <n v="1"/>
    <s v="GENERAL"/>
    <n v="8"/>
    <x v="0"/>
    <s v="VENTA  X-0032-00019631"/>
    <n v="8"/>
    <x v="7"/>
    <n v="354"/>
    <x v="57"/>
    <n v="1345.03"/>
    <n v="1.03"/>
    <n v="1.03"/>
    <n v="0"/>
    <n v="4"/>
    <x v="2"/>
  </r>
  <r>
    <x v="9"/>
    <n v="1"/>
    <x v="0"/>
    <n v="1"/>
    <s v="GENERAL"/>
    <n v="8"/>
    <x v="0"/>
    <s v="FACVTA B-0032-00033288"/>
    <n v="8"/>
    <x v="7"/>
    <n v="354"/>
    <x v="57"/>
    <n v="190.05"/>
    <n v="0.14000000000000001"/>
    <n v="0.14000000000000001"/>
    <n v="0"/>
    <n v="4"/>
    <x v="2"/>
  </r>
  <r>
    <x v="10"/>
    <n v="1"/>
    <x v="0"/>
    <n v="1"/>
    <s v="GENERAL"/>
    <n v="8"/>
    <x v="0"/>
    <s v="FACVTA B-0032-00033316"/>
    <n v="8"/>
    <x v="7"/>
    <n v="354"/>
    <x v="57"/>
    <n v="678.73"/>
    <n v="0.52"/>
    <n v="0.52"/>
    <n v="0"/>
    <n v="4"/>
    <x v="2"/>
  </r>
  <r>
    <x v="10"/>
    <n v="1"/>
    <x v="0"/>
    <n v="1"/>
    <s v="GENERAL"/>
    <n v="8"/>
    <x v="0"/>
    <s v="FACVTA B-0032-00033329"/>
    <n v="8"/>
    <x v="7"/>
    <n v="354"/>
    <x v="57"/>
    <n v="660.63"/>
    <n v="0.5"/>
    <n v="0.5"/>
    <n v="0"/>
    <n v="4"/>
    <x v="2"/>
  </r>
  <r>
    <x v="10"/>
    <n v="1"/>
    <x v="0"/>
    <n v="1"/>
    <s v="GENERAL"/>
    <n v="8"/>
    <x v="0"/>
    <s v="NCVTA  B-0032-00000152"/>
    <n v="8"/>
    <x v="7"/>
    <n v="354"/>
    <x v="57"/>
    <n v="-678.73"/>
    <n v="-0.52"/>
    <n v="-0.52"/>
    <n v="0"/>
    <n v="4"/>
    <x v="2"/>
  </r>
  <r>
    <x v="10"/>
    <n v="1"/>
    <x v="0"/>
    <n v="1"/>
    <s v="GENERAL"/>
    <n v="8"/>
    <x v="0"/>
    <s v="FACVTA B-0032-00033335"/>
    <n v="8"/>
    <x v="7"/>
    <n v="354"/>
    <x v="57"/>
    <n v="678.73"/>
    <n v="0.52"/>
    <n v="0.52"/>
    <n v="0"/>
    <n v="4"/>
    <x v="2"/>
  </r>
  <r>
    <x v="10"/>
    <n v="1"/>
    <x v="0"/>
    <n v="1"/>
    <s v="GENERAL"/>
    <n v="8"/>
    <x v="0"/>
    <s v="VENTA  X-0032-00019691"/>
    <n v="8"/>
    <x v="7"/>
    <n v="354"/>
    <x v="57"/>
    <n v="1809.95"/>
    <n v="1.38"/>
    <n v="1.38"/>
    <n v="0"/>
    <n v="4"/>
    <x v="2"/>
  </r>
  <r>
    <x v="10"/>
    <n v="1"/>
    <x v="0"/>
    <n v="1"/>
    <s v="GENERAL"/>
    <n v="8"/>
    <x v="0"/>
    <s v="VENTA  X-0032-00019697"/>
    <n v="8"/>
    <x v="7"/>
    <n v="354"/>
    <x v="57"/>
    <n v="452.49"/>
    <n v="0.34"/>
    <n v="0.34"/>
    <n v="0"/>
    <n v="4"/>
    <x v="2"/>
  </r>
  <r>
    <x v="11"/>
    <n v="1"/>
    <x v="0"/>
    <n v="1"/>
    <s v="GENERAL"/>
    <n v="8"/>
    <x v="0"/>
    <s v="FACVTA B-0032-00033391"/>
    <n v="8"/>
    <x v="7"/>
    <n v="354"/>
    <x v="57"/>
    <n v="307.69"/>
    <n v="0.23"/>
    <n v="0.23"/>
    <n v="0"/>
    <n v="4"/>
    <x v="2"/>
  </r>
  <r>
    <x v="11"/>
    <n v="1"/>
    <x v="0"/>
    <n v="1"/>
    <s v="GENERAL"/>
    <n v="8"/>
    <x v="0"/>
    <s v="FACVTA B-0032-00033482"/>
    <n v="8"/>
    <x v="7"/>
    <n v="354"/>
    <x v="57"/>
    <n v="918.55"/>
    <n v="0.7"/>
    <n v="0.7"/>
    <n v="0"/>
    <n v="4"/>
    <x v="2"/>
  </r>
  <r>
    <x v="12"/>
    <n v="1"/>
    <x v="0"/>
    <n v="1"/>
    <s v="GENERAL"/>
    <n v="8"/>
    <x v="0"/>
    <s v="FACVTA B-0032-00033782"/>
    <n v="8"/>
    <x v="7"/>
    <n v="354"/>
    <x v="57"/>
    <n v="416.29"/>
    <n v="0.32"/>
    <n v="0.32"/>
    <n v="0"/>
    <n v="4"/>
    <x v="2"/>
  </r>
  <r>
    <x v="12"/>
    <n v="1"/>
    <x v="0"/>
    <n v="1"/>
    <s v="GENERAL"/>
    <n v="8"/>
    <x v="0"/>
    <s v="FACVTA B-0032-00033783"/>
    <n v="8"/>
    <x v="7"/>
    <n v="354"/>
    <x v="57"/>
    <n v="316.74"/>
    <n v="0.24"/>
    <n v="0.24"/>
    <n v="0"/>
    <n v="4"/>
    <x v="2"/>
  </r>
  <r>
    <x v="28"/>
    <n v="1"/>
    <x v="0"/>
    <n v="1"/>
    <s v="GENERAL"/>
    <n v="8"/>
    <x v="0"/>
    <s v="VENTA  X-0032-00019904"/>
    <n v="8"/>
    <x v="7"/>
    <n v="354"/>
    <x v="57"/>
    <n v="714.93"/>
    <n v="0.54"/>
    <n v="0.54"/>
    <n v="0"/>
    <n v="4"/>
    <x v="2"/>
  </r>
  <r>
    <x v="28"/>
    <n v="1"/>
    <x v="0"/>
    <n v="1"/>
    <s v="GENERAL"/>
    <n v="8"/>
    <x v="0"/>
    <s v="VENTA  X-0032-00019912"/>
    <n v="8"/>
    <x v="7"/>
    <n v="354"/>
    <x v="57"/>
    <n v="805.43"/>
    <n v="0.61"/>
    <n v="0.61"/>
    <n v="0"/>
    <n v="4"/>
    <x v="2"/>
  </r>
  <r>
    <x v="28"/>
    <n v="1"/>
    <x v="0"/>
    <n v="1"/>
    <s v="GENERAL"/>
    <n v="8"/>
    <x v="0"/>
    <s v="FACVTA B-0032-00033841"/>
    <n v="8"/>
    <x v="7"/>
    <n v="354"/>
    <x v="57"/>
    <n v="524.89"/>
    <n v="0.4"/>
    <n v="0.4"/>
    <n v="0"/>
    <n v="4"/>
    <x v="2"/>
  </r>
  <r>
    <x v="28"/>
    <n v="1"/>
    <x v="0"/>
    <n v="1"/>
    <s v="GENERAL"/>
    <n v="8"/>
    <x v="0"/>
    <s v="VENTA  X-0032-00019947"/>
    <n v="8"/>
    <x v="7"/>
    <n v="354"/>
    <x v="57"/>
    <n v="389.14"/>
    <n v="0.3"/>
    <n v="0.3"/>
    <n v="0"/>
    <n v="4"/>
    <x v="2"/>
  </r>
  <r>
    <x v="22"/>
    <n v="1"/>
    <x v="0"/>
    <n v="1"/>
    <s v="GENERAL"/>
    <n v="8"/>
    <x v="0"/>
    <s v="VENTA  X-0032-00019949"/>
    <n v="8"/>
    <x v="7"/>
    <n v="354"/>
    <x v="57"/>
    <n v="651.58000000000004"/>
    <n v="0.5"/>
    <n v="0.5"/>
    <n v="0"/>
    <n v="4"/>
    <x v="2"/>
  </r>
  <r>
    <x v="22"/>
    <n v="1"/>
    <x v="0"/>
    <n v="1"/>
    <s v="GENERAL"/>
    <n v="8"/>
    <x v="0"/>
    <s v="VENTA  X-0032-00019960"/>
    <n v="8"/>
    <x v="7"/>
    <n v="354"/>
    <x v="57"/>
    <n v="1837.11"/>
    <n v="1.4"/>
    <n v="1.4"/>
    <n v="0"/>
    <n v="4"/>
    <x v="2"/>
  </r>
  <r>
    <x v="22"/>
    <n v="1"/>
    <x v="0"/>
    <n v="1"/>
    <s v="GENERAL"/>
    <n v="8"/>
    <x v="0"/>
    <s v="VENTA  X-0032-00019998"/>
    <n v="8"/>
    <x v="7"/>
    <n v="354"/>
    <x v="57"/>
    <n v="564.25"/>
    <n v="0.43"/>
    <n v="0.43"/>
    <n v="0"/>
    <n v="4"/>
    <x v="2"/>
  </r>
  <r>
    <x v="29"/>
    <n v="1"/>
    <x v="0"/>
    <n v="1"/>
    <s v="GENERAL"/>
    <n v="8"/>
    <x v="0"/>
    <s v="FACVTA B-0032-00033965"/>
    <n v="8"/>
    <x v="7"/>
    <n v="354"/>
    <x v="57"/>
    <n v="301.81"/>
    <n v="0.23"/>
    <n v="0.23"/>
    <n v="0"/>
    <n v="4"/>
    <x v="2"/>
  </r>
  <r>
    <x v="29"/>
    <n v="1"/>
    <x v="0"/>
    <n v="1"/>
    <s v="GENERAL"/>
    <n v="8"/>
    <x v="0"/>
    <s v="FACVTA B-0032-00033974"/>
    <n v="8"/>
    <x v="7"/>
    <n v="354"/>
    <x v="57"/>
    <n v="583.94000000000005"/>
    <n v="0.45"/>
    <n v="0.45"/>
    <n v="0"/>
    <n v="4"/>
    <x v="2"/>
  </r>
  <r>
    <x v="29"/>
    <n v="1"/>
    <x v="0"/>
    <n v="1"/>
    <s v="GENERAL"/>
    <n v="8"/>
    <x v="0"/>
    <s v="FACVTA B-0032-00034005"/>
    <n v="8"/>
    <x v="7"/>
    <n v="354"/>
    <x v="57"/>
    <n v="656.11"/>
    <n v="0.5"/>
    <n v="0.5"/>
    <n v="0"/>
    <n v="4"/>
    <x v="2"/>
  </r>
  <r>
    <x v="29"/>
    <n v="1"/>
    <x v="0"/>
    <n v="1"/>
    <s v="GENERAL"/>
    <n v="8"/>
    <x v="0"/>
    <s v="VENTA  X-0032-00020030"/>
    <n v="8"/>
    <x v="7"/>
    <n v="354"/>
    <x v="57"/>
    <n v="425.34"/>
    <n v="0.32"/>
    <n v="0.32"/>
    <n v="0"/>
    <n v="4"/>
    <x v="2"/>
  </r>
  <r>
    <x v="29"/>
    <n v="1"/>
    <x v="0"/>
    <n v="1"/>
    <s v="GENERAL"/>
    <n v="8"/>
    <x v="0"/>
    <s v="FACVTA B-0032-00034034"/>
    <n v="8"/>
    <x v="7"/>
    <n v="354"/>
    <x v="57"/>
    <n v="162.9"/>
    <n v="0.12"/>
    <n v="0.12"/>
    <n v="0"/>
    <n v="4"/>
    <x v="2"/>
  </r>
  <r>
    <x v="13"/>
    <n v="1"/>
    <x v="0"/>
    <n v="1"/>
    <s v="GENERAL"/>
    <n v="8"/>
    <x v="0"/>
    <s v="FACVTA B-0032-00034153"/>
    <n v="8"/>
    <x v="7"/>
    <n v="354"/>
    <x v="57"/>
    <n v="2615.38"/>
    <n v="1.99"/>
    <n v="1.99"/>
    <n v="0"/>
    <n v="4"/>
    <x v="2"/>
  </r>
  <r>
    <x v="13"/>
    <n v="1"/>
    <x v="0"/>
    <n v="1"/>
    <s v="GENERAL"/>
    <n v="8"/>
    <x v="0"/>
    <s v="VENTA  X-0032-00020086"/>
    <n v="8"/>
    <x v="7"/>
    <n v="354"/>
    <x v="57"/>
    <n v="524.89"/>
    <n v="0.4"/>
    <n v="0.4"/>
    <n v="0"/>
    <n v="4"/>
    <x v="2"/>
  </r>
  <r>
    <x v="13"/>
    <n v="1"/>
    <x v="0"/>
    <n v="1"/>
    <s v="GENERAL"/>
    <n v="8"/>
    <x v="0"/>
    <s v="VENTA  X-0032-00020132"/>
    <n v="8"/>
    <x v="7"/>
    <n v="354"/>
    <x v="57"/>
    <n v="497.74"/>
    <n v="0.38"/>
    <n v="0.38"/>
    <n v="0"/>
    <n v="4"/>
    <x v="2"/>
  </r>
  <r>
    <x v="14"/>
    <n v="1"/>
    <x v="0"/>
    <n v="1"/>
    <s v="GENERAL"/>
    <n v="8"/>
    <x v="0"/>
    <s v="FACVTA B-0032-00034189"/>
    <n v="8"/>
    <x v="7"/>
    <n v="354"/>
    <x v="57"/>
    <n v="542.99"/>
    <n v="0.41"/>
    <n v="0.41"/>
    <n v="0"/>
    <n v="4"/>
    <x v="2"/>
  </r>
  <r>
    <x v="14"/>
    <n v="1"/>
    <x v="0"/>
    <n v="1"/>
    <s v="GENERAL"/>
    <n v="8"/>
    <x v="0"/>
    <s v="FACVTA B-0032-00034210"/>
    <n v="8"/>
    <x v="7"/>
    <n v="354"/>
    <x v="57"/>
    <n v="1972.85"/>
    <n v="1.5"/>
    <n v="1.5"/>
    <n v="0"/>
    <n v="4"/>
    <x v="2"/>
  </r>
  <r>
    <x v="14"/>
    <n v="1"/>
    <x v="0"/>
    <n v="1"/>
    <s v="GENERAL"/>
    <n v="8"/>
    <x v="0"/>
    <s v="FACVTA B-0032-00034217"/>
    <n v="8"/>
    <x v="7"/>
    <n v="354"/>
    <x v="57"/>
    <n v="190.27"/>
    <n v="0.15"/>
    <n v="0.15"/>
    <n v="0"/>
    <n v="4"/>
    <x v="2"/>
  </r>
  <r>
    <x v="14"/>
    <n v="1"/>
    <x v="0"/>
    <n v="1"/>
    <s v="GENERAL"/>
    <n v="8"/>
    <x v="0"/>
    <s v="FACVTA B-0032-00034251"/>
    <n v="8"/>
    <x v="7"/>
    <n v="354"/>
    <x v="57"/>
    <n v="551.13"/>
    <n v="0.42"/>
    <n v="0.42"/>
    <n v="0"/>
    <n v="4"/>
    <x v="2"/>
  </r>
  <r>
    <x v="14"/>
    <n v="1"/>
    <x v="0"/>
    <n v="1"/>
    <s v="GENERAL"/>
    <n v="8"/>
    <x v="0"/>
    <s v="FACVTA B-0032-00034253"/>
    <n v="8"/>
    <x v="7"/>
    <n v="354"/>
    <x v="57"/>
    <n v="651.58000000000004"/>
    <n v="0.5"/>
    <n v="0.5"/>
    <n v="0"/>
    <n v="4"/>
    <x v="2"/>
  </r>
  <r>
    <x v="23"/>
    <n v="1"/>
    <x v="0"/>
    <n v="1"/>
    <s v="GENERAL"/>
    <n v="8"/>
    <x v="0"/>
    <s v="FACVTA B-0032-00034343"/>
    <n v="8"/>
    <x v="7"/>
    <n v="354"/>
    <x v="57"/>
    <n v="542.99"/>
    <n v="0.41"/>
    <n v="0.41"/>
    <n v="0"/>
    <n v="4"/>
    <x v="2"/>
  </r>
  <r>
    <x v="23"/>
    <n v="1"/>
    <x v="0"/>
    <n v="1"/>
    <s v="GENERAL"/>
    <n v="8"/>
    <x v="0"/>
    <s v="FACVTA B-0032-00034446"/>
    <n v="8"/>
    <x v="7"/>
    <n v="354"/>
    <x v="57"/>
    <n v="651.58000000000004"/>
    <n v="0.5"/>
    <n v="0.5"/>
    <n v="0"/>
    <n v="4"/>
    <x v="2"/>
  </r>
  <r>
    <x v="23"/>
    <n v="1"/>
    <x v="0"/>
    <n v="1"/>
    <s v="GENERAL"/>
    <n v="8"/>
    <x v="0"/>
    <s v="FACVTA B-0032-00034453"/>
    <n v="8"/>
    <x v="7"/>
    <n v="354"/>
    <x v="57"/>
    <n v="316.74"/>
    <n v="0.24"/>
    <n v="0.24"/>
    <n v="0"/>
    <n v="4"/>
    <x v="2"/>
  </r>
  <r>
    <x v="23"/>
    <n v="1"/>
    <x v="0"/>
    <n v="1"/>
    <s v="GENERAL"/>
    <n v="8"/>
    <x v="0"/>
    <s v="VENTA  X-0032-00020238"/>
    <n v="8"/>
    <x v="7"/>
    <n v="354"/>
    <x v="57"/>
    <n v="588.24"/>
    <n v="0.45"/>
    <n v="0.45"/>
    <n v="0"/>
    <n v="4"/>
    <x v="2"/>
  </r>
  <r>
    <x v="15"/>
    <n v="1"/>
    <x v="0"/>
    <n v="1"/>
    <s v="GENERAL"/>
    <n v="8"/>
    <x v="0"/>
    <s v="FACVTA B-0032-00034527"/>
    <n v="8"/>
    <x v="7"/>
    <n v="354"/>
    <x v="57"/>
    <n v="742.08"/>
    <n v="0.56999999999999995"/>
    <n v="0.56999999999999995"/>
    <n v="0"/>
    <n v="4"/>
    <x v="2"/>
  </r>
  <r>
    <x v="15"/>
    <n v="1"/>
    <x v="0"/>
    <n v="1"/>
    <s v="GENERAL"/>
    <n v="8"/>
    <x v="0"/>
    <s v="VENTA  X-0032-00020290"/>
    <n v="8"/>
    <x v="7"/>
    <n v="354"/>
    <x v="57"/>
    <n v="542.99"/>
    <n v="0.41"/>
    <n v="0.41"/>
    <n v="0"/>
    <n v="4"/>
    <x v="2"/>
  </r>
  <r>
    <x v="24"/>
    <n v="1"/>
    <x v="0"/>
    <n v="1"/>
    <s v="GENERAL"/>
    <n v="8"/>
    <x v="0"/>
    <s v="VENTA  X-0032-00020311"/>
    <n v="8"/>
    <x v="7"/>
    <n v="354"/>
    <x v="57"/>
    <n v="542.99"/>
    <n v="0.41"/>
    <n v="0.41"/>
    <n v="0"/>
    <n v="4"/>
    <x v="2"/>
  </r>
  <r>
    <x v="24"/>
    <n v="1"/>
    <x v="0"/>
    <n v="1"/>
    <s v="GENERAL"/>
    <n v="8"/>
    <x v="0"/>
    <s v="VENTA  X-0032-00020316"/>
    <n v="8"/>
    <x v="7"/>
    <n v="354"/>
    <x v="57"/>
    <n v="226.24"/>
    <n v="0.17"/>
    <n v="0.17"/>
    <n v="0"/>
    <n v="4"/>
    <x v="2"/>
  </r>
  <r>
    <x v="24"/>
    <n v="1"/>
    <x v="0"/>
    <n v="1"/>
    <s v="GENERAL"/>
    <n v="8"/>
    <x v="0"/>
    <s v="VENTA  X-0032-00020323"/>
    <n v="8"/>
    <x v="7"/>
    <n v="354"/>
    <x v="57"/>
    <n v="361.99"/>
    <n v="0.28000000000000003"/>
    <n v="0.28000000000000003"/>
    <n v="0"/>
    <n v="4"/>
    <x v="2"/>
  </r>
  <r>
    <x v="24"/>
    <n v="1"/>
    <x v="0"/>
    <n v="1"/>
    <s v="GENERAL"/>
    <n v="8"/>
    <x v="0"/>
    <s v="VENTA  X-0032-00020356"/>
    <n v="8"/>
    <x v="7"/>
    <n v="354"/>
    <x v="57"/>
    <n v="452.49"/>
    <n v="0.34"/>
    <n v="0.34"/>
    <n v="0"/>
    <n v="4"/>
    <x v="2"/>
  </r>
  <r>
    <x v="25"/>
    <n v="1"/>
    <x v="0"/>
    <n v="1"/>
    <s v="GENERAL"/>
    <n v="8"/>
    <x v="0"/>
    <s v="VENTA  X-0032-00020399"/>
    <n v="8"/>
    <x v="7"/>
    <n v="354"/>
    <x v="57"/>
    <n v="253.39"/>
    <n v="0.19"/>
    <n v="0.19"/>
    <n v="0"/>
    <n v="4"/>
    <x v="2"/>
  </r>
  <r>
    <x v="16"/>
    <n v="1"/>
    <x v="0"/>
    <n v="1"/>
    <s v="GENERAL"/>
    <n v="8"/>
    <x v="0"/>
    <s v="FACVTA B-0032-00034743"/>
    <n v="8"/>
    <x v="7"/>
    <n v="354"/>
    <x v="57"/>
    <n v="959.28"/>
    <n v="0.73"/>
    <n v="0.73"/>
    <n v="0"/>
    <n v="4"/>
    <x v="2"/>
  </r>
  <r>
    <x v="16"/>
    <n v="1"/>
    <x v="0"/>
    <n v="1"/>
    <s v="GENERAL"/>
    <n v="8"/>
    <x v="0"/>
    <s v="FACVTA B-0032-00034816"/>
    <n v="8"/>
    <x v="7"/>
    <n v="354"/>
    <x v="57"/>
    <n v="452.49"/>
    <n v="0.34"/>
    <n v="0.34"/>
    <n v="0"/>
    <n v="4"/>
    <x v="2"/>
  </r>
  <r>
    <x v="16"/>
    <n v="1"/>
    <x v="0"/>
    <n v="1"/>
    <s v="GENERAL"/>
    <n v="8"/>
    <x v="0"/>
    <s v="VENTA  X-0032-00020440"/>
    <n v="8"/>
    <x v="7"/>
    <n v="354"/>
    <x v="57"/>
    <n v="533.94000000000005"/>
    <n v="0.41"/>
    <n v="0.41"/>
    <n v="0"/>
    <n v="4"/>
    <x v="2"/>
  </r>
  <r>
    <x v="17"/>
    <n v="1"/>
    <x v="0"/>
    <n v="1"/>
    <s v="GENERAL"/>
    <n v="8"/>
    <x v="0"/>
    <s v="VENTA  X-0032-00020487"/>
    <n v="8"/>
    <x v="7"/>
    <n v="354"/>
    <x v="57"/>
    <n v="633.48"/>
    <n v="0.44"/>
    <n v="0.44"/>
    <n v="0"/>
    <n v="4"/>
    <x v="2"/>
  </r>
  <r>
    <x v="17"/>
    <n v="1"/>
    <x v="0"/>
    <n v="1"/>
    <s v="GENERAL"/>
    <n v="8"/>
    <x v="0"/>
    <s v="VENTA  X-0032-00020494"/>
    <n v="8"/>
    <x v="7"/>
    <n v="354"/>
    <x v="57"/>
    <n v="452.49"/>
    <n v="0.31"/>
    <n v="0.31"/>
    <n v="0"/>
    <n v="4"/>
    <x v="2"/>
  </r>
  <r>
    <x v="18"/>
    <n v="1"/>
    <x v="0"/>
    <n v="1"/>
    <s v="GENERAL"/>
    <n v="8"/>
    <x v="0"/>
    <s v="FACVTA B-0032-00034934"/>
    <n v="8"/>
    <x v="7"/>
    <n v="354"/>
    <x v="57"/>
    <n v="497.74"/>
    <n v="0.34"/>
    <n v="0.34"/>
    <n v="0"/>
    <n v="4"/>
    <x v="2"/>
  </r>
  <r>
    <x v="18"/>
    <n v="1"/>
    <x v="0"/>
    <n v="1"/>
    <s v="GENERAL"/>
    <n v="8"/>
    <x v="0"/>
    <s v="FACVTA B-0032-00034953"/>
    <n v="8"/>
    <x v="7"/>
    <n v="354"/>
    <x v="57"/>
    <n v="1393.67"/>
    <n v="0.96"/>
    <n v="0.96"/>
    <n v="0"/>
    <n v="4"/>
    <x v="2"/>
  </r>
  <r>
    <x v="18"/>
    <n v="1"/>
    <x v="0"/>
    <n v="1"/>
    <s v="GENERAL"/>
    <n v="8"/>
    <x v="0"/>
    <s v="FACVTA B-0032-00035007"/>
    <n v="8"/>
    <x v="7"/>
    <n v="354"/>
    <x v="57"/>
    <n v="723.98"/>
    <n v="0.5"/>
    <n v="0.5"/>
    <n v="0"/>
    <n v="4"/>
    <x v="2"/>
  </r>
  <r>
    <x v="18"/>
    <n v="1"/>
    <x v="0"/>
    <n v="1"/>
    <s v="GENERAL"/>
    <n v="8"/>
    <x v="0"/>
    <s v="VENTA  X-0032-00020550"/>
    <n v="8"/>
    <x v="7"/>
    <n v="354"/>
    <x v="57"/>
    <n v="723.98"/>
    <n v="0.5"/>
    <n v="0.5"/>
    <n v="0"/>
    <n v="4"/>
    <x v="2"/>
  </r>
  <r>
    <x v="18"/>
    <n v="1"/>
    <x v="0"/>
    <n v="1"/>
    <s v="GENERAL"/>
    <n v="8"/>
    <x v="0"/>
    <s v="FACVTA B-0032-00035038"/>
    <n v="8"/>
    <x v="7"/>
    <n v="354"/>
    <x v="57"/>
    <n v="1028.05"/>
    <n v="0.71"/>
    <n v="0.71"/>
    <n v="0"/>
    <n v="4"/>
    <x v="2"/>
  </r>
  <r>
    <x v="21"/>
    <n v="1"/>
    <x v="0"/>
    <n v="1"/>
    <s v="GENERAL"/>
    <n v="210"/>
    <x v="2"/>
    <s v="FACVTA B-0032-00032827"/>
    <n v="8"/>
    <x v="7"/>
    <n v="354"/>
    <x v="57"/>
    <n v="601.80999999999995"/>
    <n v="0.66"/>
    <n v="0.66"/>
    <n v="0"/>
    <n v="4"/>
    <x v="2"/>
  </r>
  <r>
    <x v="14"/>
    <n v="1"/>
    <x v="0"/>
    <n v="1"/>
    <s v="GENERAL"/>
    <n v="210"/>
    <x v="2"/>
    <s v="FACVTA B-0032-00034325"/>
    <n v="8"/>
    <x v="7"/>
    <n v="354"/>
    <x v="57"/>
    <n v="240.72"/>
    <n v="0.26"/>
    <n v="0.26"/>
    <n v="0"/>
    <n v="4"/>
    <x v="2"/>
  </r>
  <r>
    <x v="16"/>
    <n v="1"/>
    <x v="0"/>
    <n v="1"/>
    <s v="GENERAL"/>
    <n v="200"/>
    <x v="1"/>
    <s v="FACVTA B-0033-00017199"/>
    <n v="8"/>
    <x v="7"/>
    <n v="354"/>
    <x v="57"/>
    <n v="723.98"/>
    <n v="0.5"/>
    <n v="0.5"/>
    <n v="0"/>
    <n v="5"/>
    <x v="3"/>
  </r>
  <r>
    <x v="0"/>
    <n v="1"/>
    <x v="0"/>
    <n v="1"/>
    <s v="GENERAL"/>
    <n v="254"/>
    <x v="4"/>
    <s v="FACVTA B-0033-00015860"/>
    <n v="8"/>
    <x v="7"/>
    <n v="354"/>
    <x v="57"/>
    <n v="1030.0899999999999"/>
    <n v="0.79"/>
    <n v="0.79"/>
    <n v="0"/>
    <n v="5"/>
    <x v="3"/>
  </r>
  <r>
    <x v="1"/>
    <n v="1"/>
    <x v="0"/>
    <n v="1"/>
    <s v="GENERAL"/>
    <n v="254"/>
    <x v="4"/>
    <s v="VENTA  X-0033-00004021"/>
    <n v="8"/>
    <x v="7"/>
    <n v="354"/>
    <x v="57"/>
    <n v="170.59"/>
    <n v="0.13"/>
    <n v="0.13"/>
    <n v="0"/>
    <n v="5"/>
    <x v="3"/>
  </r>
  <r>
    <x v="19"/>
    <n v="1"/>
    <x v="0"/>
    <n v="1"/>
    <s v="GENERAL"/>
    <n v="254"/>
    <x v="4"/>
    <s v="FACVTA B-0033-00015954"/>
    <n v="8"/>
    <x v="7"/>
    <n v="354"/>
    <x v="57"/>
    <n v="588.24"/>
    <n v="0.45"/>
    <n v="0.45"/>
    <n v="0"/>
    <n v="5"/>
    <x v="3"/>
  </r>
  <r>
    <x v="2"/>
    <n v="1"/>
    <x v="0"/>
    <n v="1"/>
    <s v="GENERAL"/>
    <n v="254"/>
    <x v="4"/>
    <s v="FACVTA B-0033-00016021"/>
    <n v="8"/>
    <x v="7"/>
    <n v="354"/>
    <x v="57"/>
    <n v="167.3"/>
    <n v="0.15"/>
    <n v="0.15"/>
    <n v="0"/>
    <n v="5"/>
    <x v="3"/>
  </r>
  <r>
    <x v="3"/>
    <n v="1"/>
    <x v="0"/>
    <n v="1"/>
    <s v="GENERAL"/>
    <n v="254"/>
    <x v="4"/>
    <s v="FACVTA B-0033-00016050"/>
    <n v="8"/>
    <x v="7"/>
    <n v="354"/>
    <x v="57"/>
    <n v="905.69"/>
    <n v="0.81"/>
    <n v="0.81"/>
    <n v="0"/>
    <n v="5"/>
    <x v="3"/>
  </r>
  <r>
    <x v="4"/>
    <n v="1"/>
    <x v="0"/>
    <n v="1"/>
    <s v="GENERAL"/>
    <n v="254"/>
    <x v="4"/>
    <s v="FACVTA B-0033-00016074"/>
    <n v="8"/>
    <x v="7"/>
    <n v="354"/>
    <x v="57"/>
    <n v="156.15"/>
    <n v="0.14000000000000001"/>
    <n v="0.14000000000000001"/>
    <n v="0"/>
    <n v="5"/>
    <x v="3"/>
  </r>
  <r>
    <x v="4"/>
    <n v="1"/>
    <x v="0"/>
    <n v="1"/>
    <s v="GENERAL"/>
    <n v="254"/>
    <x v="4"/>
    <s v="FACVTA B-0033-00016077"/>
    <n v="8"/>
    <x v="7"/>
    <n v="354"/>
    <x v="57"/>
    <n v="1115.3900000000001"/>
    <n v="1"/>
    <n v="1"/>
    <n v="0"/>
    <n v="5"/>
    <x v="3"/>
  </r>
  <r>
    <x v="5"/>
    <n v="1"/>
    <x v="0"/>
    <n v="1"/>
    <s v="GENERAL"/>
    <n v="254"/>
    <x v="4"/>
    <s v="FACVTA B-0033-00016093"/>
    <n v="8"/>
    <x v="7"/>
    <n v="354"/>
    <x v="57"/>
    <n v="223.08"/>
    <n v="0.2"/>
    <n v="0.2"/>
    <n v="0"/>
    <n v="5"/>
    <x v="3"/>
  </r>
  <r>
    <x v="5"/>
    <n v="1"/>
    <x v="0"/>
    <n v="1"/>
    <s v="GENERAL"/>
    <n v="254"/>
    <x v="4"/>
    <s v="FACVTA B-0033-00016123"/>
    <n v="8"/>
    <x v="7"/>
    <n v="354"/>
    <x v="57"/>
    <n v="307.69"/>
    <n v="0.28000000000000003"/>
    <n v="0.28000000000000003"/>
    <n v="0"/>
    <n v="5"/>
    <x v="3"/>
  </r>
  <r>
    <x v="6"/>
    <n v="1"/>
    <x v="0"/>
    <n v="1"/>
    <s v="GENERAL"/>
    <n v="254"/>
    <x v="4"/>
    <s v="FACVTA B-0033-00016165"/>
    <n v="8"/>
    <x v="7"/>
    <n v="354"/>
    <x v="57"/>
    <n v="367.42"/>
    <n v="0.28000000000000003"/>
    <n v="0.28000000000000003"/>
    <n v="0"/>
    <n v="5"/>
    <x v="3"/>
  </r>
  <r>
    <x v="8"/>
    <n v="1"/>
    <x v="0"/>
    <n v="1"/>
    <s v="GENERAL"/>
    <n v="254"/>
    <x v="4"/>
    <s v="FACVTA B-0033-00016356"/>
    <n v="8"/>
    <x v="7"/>
    <n v="354"/>
    <x v="57"/>
    <n v="167.3"/>
    <n v="0.15"/>
    <n v="0.15"/>
    <n v="0"/>
    <n v="5"/>
    <x v="3"/>
  </r>
  <r>
    <x v="27"/>
    <n v="1"/>
    <x v="0"/>
    <n v="1"/>
    <s v="GENERAL"/>
    <n v="254"/>
    <x v="4"/>
    <s v="FACVTA B-0033-00016374"/>
    <n v="8"/>
    <x v="7"/>
    <n v="354"/>
    <x v="57"/>
    <n v="368.07"/>
    <n v="0.33"/>
    <n v="0.33"/>
    <n v="0"/>
    <n v="5"/>
    <x v="3"/>
  </r>
  <r>
    <x v="27"/>
    <n v="1"/>
    <x v="0"/>
    <n v="1"/>
    <s v="GENERAL"/>
    <n v="254"/>
    <x v="4"/>
    <s v="FACVTA B-0033-00016384"/>
    <n v="8"/>
    <x v="7"/>
    <n v="354"/>
    <x v="57"/>
    <n v="1247"/>
    <n v="1.1200000000000001"/>
    <n v="1.1200000000000001"/>
    <n v="0"/>
    <n v="5"/>
    <x v="3"/>
  </r>
  <r>
    <x v="9"/>
    <n v="1"/>
    <x v="0"/>
    <n v="1"/>
    <s v="GENERAL"/>
    <n v="254"/>
    <x v="4"/>
    <s v="VENTA  X-0033-00004244"/>
    <n v="8"/>
    <x v="7"/>
    <n v="354"/>
    <x v="57"/>
    <n v="390.38"/>
    <n v="0.35"/>
    <n v="0.35"/>
    <n v="0"/>
    <n v="5"/>
    <x v="3"/>
  </r>
  <r>
    <x v="10"/>
    <n v="1"/>
    <x v="0"/>
    <n v="1"/>
    <s v="GENERAL"/>
    <n v="254"/>
    <x v="4"/>
    <s v="FACVTA B-0033-00016468"/>
    <n v="8"/>
    <x v="7"/>
    <n v="354"/>
    <x v="57"/>
    <n v="904.98"/>
    <n v="0.69"/>
    <n v="0.69"/>
    <n v="0"/>
    <n v="5"/>
    <x v="3"/>
  </r>
  <r>
    <x v="11"/>
    <n v="1"/>
    <x v="0"/>
    <n v="1"/>
    <s v="GENERAL"/>
    <n v="254"/>
    <x v="4"/>
    <s v="FACVTA B-0033-00016520"/>
    <n v="8"/>
    <x v="7"/>
    <n v="354"/>
    <x v="57"/>
    <n v="1312.23"/>
    <n v="1"/>
    <n v="1"/>
    <n v="0"/>
    <n v="5"/>
    <x v="3"/>
  </r>
  <r>
    <x v="12"/>
    <n v="1"/>
    <x v="0"/>
    <n v="1"/>
    <s v="GENERAL"/>
    <n v="254"/>
    <x v="4"/>
    <s v="VENTA  X-0033-00004331"/>
    <n v="8"/>
    <x v="7"/>
    <n v="354"/>
    <x v="57"/>
    <n v="301.14999999999998"/>
    <n v="0.27"/>
    <n v="0.27"/>
    <n v="0"/>
    <n v="5"/>
    <x v="3"/>
  </r>
  <r>
    <x v="12"/>
    <n v="1"/>
    <x v="0"/>
    <n v="1"/>
    <s v="GENERAL"/>
    <n v="254"/>
    <x v="4"/>
    <s v="VENTA  X-0033-00004336"/>
    <n v="8"/>
    <x v="7"/>
    <n v="354"/>
    <x v="57"/>
    <n v="619.04"/>
    <n v="0.56000000000000005"/>
    <n v="0.56000000000000005"/>
    <n v="0"/>
    <n v="5"/>
    <x v="3"/>
  </r>
  <r>
    <x v="28"/>
    <n v="1"/>
    <x v="0"/>
    <n v="1"/>
    <s v="GENERAL"/>
    <n v="254"/>
    <x v="4"/>
    <s v="FACVTA B-0033-00016674"/>
    <n v="8"/>
    <x v="7"/>
    <n v="354"/>
    <x v="57"/>
    <n v="624.62"/>
    <n v="0.56000000000000005"/>
    <n v="0.56000000000000005"/>
    <n v="0"/>
    <n v="5"/>
    <x v="3"/>
  </r>
  <r>
    <x v="22"/>
    <n v="1"/>
    <x v="0"/>
    <n v="1"/>
    <s v="GENERAL"/>
    <n v="254"/>
    <x v="4"/>
    <s v="FACVTA B-0033-00016711"/>
    <n v="8"/>
    <x v="7"/>
    <n v="354"/>
    <x v="57"/>
    <n v="252.07"/>
    <n v="0.23"/>
    <n v="0.23"/>
    <n v="0"/>
    <n v="5"/>
    <x v="3"/>
  </r>
  <r>
    <x v="29"/>
    <n v="1"/>
    <x v="0"/>
    <n v="1"/>
    <s v="GENERAL"/>
    <n v="254"/>
    <x v="4"/>
    <s v="FACVTA B-0033-00016762"/>
    <n v="8"/>
    <x v="7"/>
    <n v="354"/>
    <x v="57"/>
    <n v="401.54"/>
    <n v="0.36"/>
    <n v="0.36"/>
    <n v="0"/>
    <n v="5"/>
    <x v="3"/>
  </r>
  <r>
    <x v="13"/>
    <n v="1"/>
    <x v="0"/>
    <n v="1"/>
    <s v="GENERAL"/>
    <n v="254"/>
    <x v="4"/>
    <s v="FACVTA B-0033-00016784"/>
    <n v="8"/>
    <x v="7"/>
    <n v="354"/>
    <x v="57"/>
    <n v="1176.47"/>
    <n v="0.9"/>
    <n v="0.9"/>
    <n v="0"/>
    <n v="5"/>
    <x v="3"/>
  </r>
  <r>
    <x v="13"/>
    <n v="1"/>
    <x v="0"/>
    <n v="1"/>
    <s v="GENERAL"/>
    <n v="254"/>
    <x v="4"/>
    <s v="FACVTA B-0033-00016785"/>
    <n v="8"/>
    <x v="7"/>
    <n v="354"/>
    <x v="57"/>
    <n v="131.22"/>
    <n v="0.1"/>
    <n v="0.1"/>
    <n v="0"/>
    <n v="5"/>
    <x v="3"/>
  </r>
  <r>
    <x v="23"/>
    <n v="1"/>
    <x v="0"/>
    <n v="1"/>
    <s v="GENERAL"/>
    <n v="254"/>
    <x v="4"/>
    <s v="FACVTA B-0033-00016900"/>
    <n v="8"/>
    <x v="7"/>
    <n v="354"/>
    <x v="57"/>
    <n v="367.42"/>
    <n v="0.28000000000000003"/>
    <n v="0.28000000000000003"/>
    <n v="0"/>
    <n v="5"/>
    <x v="3"/>
  </r>
  <r>
    <x v="23"/>
    <n v="1"/>
    <x v="0"/>
    <n v="1"/>
    <s v="GENERAL"/>
    <n v="254"/>
    <x v="4"/>
    <s v="FACVTA B-0033-00016901"/>
    <n v="8"/>
    <x v="7"/>
    <n v="354"/>
    <x v="57"/>
    <n v="760.18"/>
    <n v="0.57999999999999996"/>
    <n v="0.57999999999999996"/>
    <n v="0"/>
    <n v="5"/>
    <x v="3"/>
  </r>
  <r>
    <x v="24"/>
    <n v="1"/>
    <x v="0"/>
    <n v="1"/>
    <s v="GENERAL"/>
    <n v="254"/>
    <x v="4"/>
    <s v="VENTA  X-0033-00004490"/>
    <n v="8"/>
    <x v="7"/>
    <n v="354"/>
    <x v="57"/>
    <n v="435"/>
    <n v="0.39"/>
    <n v="0.39"/>
    <n v="0"/>
    <n v="5"/>
    <x v="3"/>
  </r>
  <r>
    <x v="25"/>
    <n v="1"/>
    <x v="0"/>
    <n v="1"/>
    <s v="GENERAL"/>
    <n v="254"/>
    <x v="4"/>
    <s v="FACVTA B-0033-00017128"/>
    <n v="8"/>
    <x v="7"/>
    <n v="354"/>
    <x v="57"/>
    <n v="250.96"/>
    <n v="0.23"/>
    <n v="0.23"/>
    <n v="0"/>
    <n v="5"/>
    <x v="3"/>
  </r>
  <r>
    <x v="25"/>
    <n v="1"/>
    <x v="0"/>
    <n v="1"/>
    <s v="GENERAL"/>
    <n v="254"/>
    <x v="4"/>
    <s v="FACVTA B-0033-00017143"/>
    <n v="8"/>
    <x v="7"/>
    <n v="354"/>
    <x v="57"/>
    <n v="1366.35"/>
    <n v="1.23"/>
    <n v="1.23"/>
    <n v="0"/>
    <n v="5"/>
    <x v="3"/>
  </r>
  <r>
    <x v="16"/>
    <n v="1"/>
    <x v="0"/>
    <n v="1"/>
    <s v="GENERAL"/>
    <n v="254"/>
    <x v="4"/>
    <s v="FACVTA B-0033-00017192"/>
    <n v="8"/>
    <x v="7"/>
    <n v="354"/>
    <x v="57"/>
    <n v="1182.32"/>
    <n v="1.06"/>
    <n v="1.06"/>
    <n v="0"/>
    <n v="5"/>
    <x v="3"/>
  </r>
  <r>
    <x v="17"/>
    <n v="1"/>
    <x v="0"/>
    <n v="1"/>
    <s v="GENERAL"/>
    <n v="254"/>
    <x v="4"/>
    <s v="VENTA  X-0033-00004629"/>
    <n v="8"/>
    <x v="7"/>
    <n v="354"/>
    <x v="57"/>
    <n v="452.49"/>
    <n v="0.31"/>
    <n v="0.31"/>
    <n v="0"/>
    <n v="5"/>
    <x v="3"/>
  </r>
  <r>
    <x v="17"/>
    <n v="1"/>
    <x v="0"/>
    <n v="1"/>
    <s v="GENERAL"/>
    <n v="254"/>
    <x v="4"/>
    <s v="VENTA  X-0033-00004635"/>
    <n v="8"/>
    <x v="7"/>
    <n v="354"/>
    <x v="57"/>
    <n v="651.58000000000004"/>
    <n v="0.45"/>
    <n v="0.45"/>
    <n v="0"/>
    <n v="5"/>
    <x v="3"/>
  </r>
  <r>
    <x v="0"/>
    <n v="1"/>
    <x v="0"/>
    <n v="1"/>
    <s v="GENERAL"/>
    <n v="8"/>
    <x v="0"/>
    <s v="FACVTA B-0028-00039742"/>
    <n v="8"/>
    <x v="7"/>
    <n v="354"/>
    <x v="57"/>
    <n v="723.98"/>
    <n v="0.55000000000000004"/>
    <n v="0.55000000000000004"/>
    <n v="0"/>
    <n v="6"/>
    <x v="4"/>
  </r>
  <r>
    <x v="0"/>
    <n v="1"/>
    <x v="0"/>
    <n v="1"/>
    <s v="GENERAL"/>
    <n v="8"/>
    <x v="0"/>
    <s v="VENTA  X-0028-00023992"/>
    <n v="8"/>
    <x v="7"/>
    <n v="354"/>
    <x v="57"/>
    <n v="316.74"/>
    <n v="0.24"/>
    <n v="0.24"/>
    <n v="0"/>
    <n v="6"/>
    <x v="4"/>
  </r>
  <r>
    <x v="0"/>
    <n v="1"/>
    <x v="0"/>
    <n v="1"/>
    <s v="GENERAL"/>
    <n v="8"/>
    <x v="0"/>
    <s v="VENTA  X-0028-00023994"/>
    <n v="8"/>
    <x v="7"/>
    <n v="354"/>
    <x v="57"/>
    <n v="497.74"/>
    <n v="0.38"/>
    <n v="0.38"/>
    <n v="0"/>
    <n v="6"/>
    <x v="4"/>
  </r>
  <r>
    <x v="0"/>
    <n v="1"/>
    <x v="0"/>
    <n v="1"/>
    <s v="GENERAL"/>
    <n v="8"/>
    <x v="0"/>
    <s v="FACVTA B-0028-00039760"/>
    <n v="8"/>
    <x v="7"/>
    <n v="354"/>
    <x v="57"/>
    <n v="316.74"/>
    <n v="0.24"/>
    <n v="0.24"/>
    <n v="0"/>
    <n v="6"/>
    <x v="4"/>
  </r>
  <r>
    <x v="0"/>
    <n v="1"/>
    <x v="0"/>
    <n v="1"/>
    <s v="GENERAL"/>
    <n v="8"/>
    <x v="0"/>
    <s v="FACVTA B-0028-00039773"/>
    <n v="8"/>
    <x v="7"/>
    <n v="354"/>
    <x v="57"/>
    <n v="579.19000000000005"/>
    <n v="0.44"/>
    <n v="0.44"/>
    <n v="0"/>
    <n v="6"/>
    <x v="4"/>
  </r>
  <r>
    <x v="0"/>
    <n v="1"/>
    <x v="0"/>
    <n v="1"/>
    <s v="GENERAL"/>
    <n v="8"/>
    <x v="0"/>
    <s v="VENTA  X-0028-00024014"/>
    <n v="8"/>
    <x v="7"/>
    <n v="354"/>
    <x v="57"/>
    <n v="361.99"/>
    <n v="0.28000000000000003"/>
    <n v="0.28000000000000003"/>
    <n v="0"/>
    <n v="6"/>
    <x v="4"/>
  </r>
  <r>
    <x v="0"/>
    <n v="1"/>
    <x v="0"/>
    <n v="1"/>
    <s v="GENERAL"/>
    <n v="8"/>
    <x v="0"/>
    <s v="VENTA  X-0028-00024015"/>
    <n v="8"/>
    <x v="7"/>
    <n v="354"/>
    <x v="57"/>
    <n v="542.99"/>
    <n v="0.41"/>
    <n v="0.41"/>
    <n v="0"/>
    <n v="6"/>
    <x v="4"/>
  </r>
  <r>
    <x v="0"/>
    <n v="1"/>
    <x v="0"/>
    <n v="1"/>
    <s v="GENERAL"/>
    <n v="8"/>
    <x v="0"/>
    <s v="VENTA  X-0028-00024032"/>
    <n v="8"/>
    <x v="7"/>
    <n v="354"/>
    <x v="57"/>
    <n v="181"/>
    <n v="0.14000000000000001"/>
    <n v="0.14000000000000001"/>
    <n v="0"/>
    <n v="6"/>
    <x v="4"/>
  </r>
  <r>
    <x v="0"/>
    <n v="1"/>
    <x v="0"/>
    <n v="1"/>
    <s v="GENERAL"/>
    <n v="8"/>
    <x v="0"/>
    <s v="VENTA  X-0028-00024033"/>
    <n v="8"/>
    <x v="7"/>
    <n v="354"/>
    <x v="57"/>
    <n v="542.99"/>
    <n v="0.41"/>
    <n v="0.41"/>
    <n v="0"/>
    <n v="6"/>
    <x v="4"/>
  </r>
  <r>
    <x v="0"/>
    <n v="1"/>
    <x v="0"/>
    <n v="1"/>
    <s v="GENERAL"/>
    <n v="8"/>
    <x v="0"/>
    <s v="FACVTA B-0028-00039806"/>
    <n v="8"/>
    <x v="7"/>
    <n v="354"/>
    <x v="57"/>
    <n v="904.98"/>
    <n v="0.69"/>
    <n v="0.69"/>
    <n v="0"/>
    <n v="6"/>
    <x v="4"/>
  </r>
  <r>
    <x v="0"/>
    <n v="1"/>
    <x v="0"/>
    <n v="1"/>
    <s v="GENERAL"/>
    <n v="8"/>
    <x v="0"/>
    <s v="FACVTA B-0028-00039809"/>
    <n v="8"/>
    <x v="7"/>
    <n v="354"/>
    <x v="57"/>
    <n v="651.58000000000004"/>
    <n v="0.5"/>
    <n v="0.5"/>
    <n v="0"/>
    <n v="6"/>
    <x v="4"/>
  </r>
  <r>
    <x v="0"/>
    <n v="1"/>
    <x v="0"/>
    <n v="1"/>
    <s v="GENERAL"/>
    <n v="8"/>
    <x v="0"/>
    <s v="VENTA  X-0028-00024054"/>
    <n v="8"/>
    <x v="7"/>
    <n v="354"/>
    <x v="57"/>
    <n v="633.48"/>
    <n v="0.48"/>
    <n v="0.48"/>
    <n v="0"/>
    <n v="6"/>
    <x v="4"/>
  </r>
  <r>
    <x v="1"/>
    <n v="1"/>
    <x v="0"/>
    <n v="1"/>
    <s v="GENERAL"/>
    <n v="8"/>
    <x v="0"/>
    <s v="VENTA  X-0028-00024068"/>
    <n v="8"/>
    <x v="7"/>
    <n v="354"/>
    <x v="57"/>
    <n v="452.49"/>
    <n v="0.34"/>
    <n v="0.34"/>
    <n v="0"/>
    <n v="6"/>
    <x v="4"/>
  </r>
  <r>
    <x v="1"/>
    <n v="1"/>
    <x v="0"/>
    <n v="1"/>
    <s v="GENERAL"/>
    <n v="8"/>
    <x v="0"/>
    <s v="VENTA  X-0028-00024082"/>
    <n v="8"/>
    <x v="7"/>
    <n v="354"/>
    <x v="57"/>
    <n v="135.75"/>
    <n v="0.1"/>
    <n v="0.1"/>
    <n v="0"/>
    <n v="6"/>
    <x v="4"/>
  </r>
  <r>
    <x v="1"/>
    <n v="1"/>
    <x v="0"/>
    <n v="1"/>
    <s v="GENERAL"/>
    <n v="8"/>
    <x v="0"/>
    <s v="VENTA  X-0028-00024092"/>
    <n v="8"/>
    <x v="7"/>
    <n v="354"/>
    <x v="57"/>
    <n v="633.48"/>
    <n v="0.48"/>
    <n v="0.48"/>
    <n v="0"/>
    <n v="6"/>
    <x v="4"/>
  </r>
  <r>
    <x v="1"/>
    <n v="1"/>
    <x v="0"/>
    <n v="1"/>
    <s v="GENERAL"/>
    <n v="8"/>
    <x v="0"/>
    <s v="FACVTA B-0028-00039844"/>
    <n v="8"/>
    <x v="7"/>
    <n v="354"/>
    <x v="57"/>
    <n v="633.48"/>
    <n v="0.48"/>
    <n v="0.48"/>
    <n v="0"/>
    <n v="6"/>
    <x v="4"/>
  </r>
  <r>
    <x v="19"/>
    <n v="1"/>
    <x v="0"/>
    <n v="1"/>
    <s v="GENERAL"/>
    <n v="8"/>
    <x v="0"/>
    <s v="FACVTA B-0028-00039970"/>
    <n v="8"/>
    <x v="7"/>
    <n v="354"/>
    <x v="57"/>
    <n v="995.48"/>
    <n v="0.76"/>
    <n v="0.76"/>
    <n v="0"/>
    <n v="6"/>
    <x v="4"/>
  </r>
  <r>
    <x v="2"/>
    <n v="1"/>
    <x v="0"/>
    <n v="1"/>
    <s v="GENERAL"/>
    <n v="8"/>
    <x v="0"/>
    <s v="FACVTA B-0028-00040037"/>
    <n v="8"/>
    <x v="7"/>
    <n v="354"/>
    <x v="57"/>
    <n v="723.98"/>
    <n v="0.55000000000000004"/>
    <n v="0.55000000000000004"/>
    <n v="0"/>
    <n v="6"/>
    <x v="4"/>
  </r>
  <r>
    <x v="2"/>
    <n v="1"/>
    <x v="0"/>
    <n v="1"/>
    <s v="GENERAL"/>
    <n v="8"/>
    <x v="0"/>
    <s v="FACVTA B-0028-00040038"/>
    <n v="8"/>
    <x v="7"/>
    <n v="354"/>
    <x v="57"/>
    <n v="3882.35"/>
    <n v="2.96"/>
    <n v="2.96"/>
    <n v="0"/>
    <n v="6"/>
    <x v="4"/>
  </r>
  <r>
    <x v="3"/>
    <n v="1"/>
    <x v="0"/>
    <n v="1"/>
    <s v="GENERAL"/>
    <n v="8"/>
    <x v="0"/>
    <s v="VENTA  X-0028-00024284"/>
    <n v="8"/>
    <x v="7"/>
    <n v="354"/>
    <x v="57"/>
    <n v="380.09"/>
    <n v="0.28999999999999998"/>
    <n v="0.28999999999999998"/>
    <n v="0"/>
    <n v="6"/>
    <x v="4"/>
  </r>
  <r>
    <x v="3"/>
    <n v="1"/>
    <x v="0"/>
    <n v="1"/>
    <s v="GENERAL"/>
    <n v="8"/>
    <x v="0"/>
    <s v="VENTA  X-0028-00024310"/>
    <n v="8"/>
    <x v="7"/>
    <n v="354"/>
    <x v="57"/>
    <n v="307.69"/>
    <n v="0.23"/>
    <n v="0.23"/>
    <n v="0"/>
    <n v="6"/>
    <x v="4"/>
  </r>
  <r>
    <x v="3"/>
    <n v="1"/>
    <x v="0"/>
    <n v="1"/>
    <s v="GENERAL"/>
    <n v="8"/>
    <x v="0"/>
    <s v="FACVTA B-0028-00040131"/>
    <n v="8"/>
    <x v="7"/>
    <n v="354"/>
    <x v="57"/>
    <n v="542.99"/>
    <n v="0.41"/>
    <n v="0.41"/>
    <n v="0"/>
    <n v="6"/>
    <x v="4"/>
  </r>
  <r>
    <x v="3"/>
    <n v="1"/>
    <x v="0"/>
    <n v="1"/>
    <s v="GENERAL"/>
    <n v="8"/>
    <x v="0"/>
    <s v="VENTA  X-0028-00024312"/>
    <n v="8"/>
    <x v="7"/>
    <n v="354"/>
    <x v="57"/>
    <n v="416.29"/>
    <n v="0.32"/>
    <n v="0.32"/>
    <n v="0"/>
    <n v="6"/>
    <x v="4"/>
  </r>
  <r>
    <x v="3"/>
    <n v="1"/>
    <x v="0"/>
    <n v="1"/>
    <s v="GENERAL"/>
    <n v="8"/>
    <x v="0"/>
    <s v="VENTA  X-0028-00024324"/>
    <n v="8"/>
    <x v="7"/>
    <n v="354"/>
    <x v="57"/>
    <n v="407.24"/>
    <n v="0.31"/>
    <n v="0.31"/>
    <n v="0"/>
    <n v="6"/>
    <x v="4"/>
  </r>
  <r>
    <x v="4"/>
    <n v="1"/>
    <x v="0"/>
    <n v="1"/>
    <s v="GENERAL"/>
    <n v="8"/>
    <x v="0"/>
    <s v="VENTA  X-0028-00024386"/>
    <n v="8"/>
    <x v="7"/>
    <n v="354"/>
    <x v="57"/>
    <n v="226.24"/>
    <n v="0.17"/>
    <n v="0.17"/>
    <n v="0"/>
    <n v="6"/>
    <x v="4"/>
  </r>
  <r>
    <x v="4"/>
    <n v="1"/>
    <x v="0"/>
    <n v="1"/>
    <s v="GENERAL"/>
    <n v="8"/>
    <x v="0"/>
    <s v="FACVTA B-0028-00040226"/>
    <n v="8"/>
    <x v="7"/>
    <n v="354"/>
    <x v="57"/>
    <n v="434.39"/>
    <n v="0.33"/>
    <n v="0.33"/>
    <n v="0"/>
    <n v="6"/>
    <x v="4"/>
  </r>
  <r>
    <x v="4"/>
    <n v="1"/>
    <x v="0"/>
    <n v="1"/>
    <s v="GENERAL"/>
    <n v="8"/>
    <x v="0"/>
    <s v="FACVTA B-0028-00040227"/>
    <n v="8"/>
    <x v="7"/>
    <n v="354"/>
    <x v="57"/>
    <n v="542.99"/>
    <n v="0.41"/>
    <n v="0.41"/>
    <n v="0"/>
    <n v="6"/>
    <x v="4"/>
  </r>
  <r>
    <x v="4"/>
    <n v="1"/>
    <x v="0"/>
    <n v="1"/>
    <s v="GENERAL"/>
    <n v="8"/>
    <x v="0"/>
    <s v="VENTA  X-0028-00024389"/>
    <n v="8"/>
    <x v="7"/>
    <n v="354"/>
    <x v="57"/>
    <n v="271.49"/>
    <n v="0.21"/>
    <n v="0.21"/>
    <n v="0"/>
    <n v="6"/>
    <x v="4"/>
  </r>
  <r>
    <x v="4"/>
    <n v="1"/>
    <x v="0"/>
    <n v="1"/>
    <s v="GENERAL"/>
    <n v="8"/>
    <x v="0"/>
    <s v="FACVTA B-0028-00040262"/>
    <n v="8"/>
    <x v="7"/>
    <n v="354"/>
    <x v="57"/>
    <n v="316.74"/>
    <n v="0.24"/>
    <n v="0.24"/>
    <n v="0"/>
    <n v="6"/>
    <x v="4"/>
  </r>
  <r>
    <x v="4"/>
    <n v="1"/>
    <x v="0"/>
    <n v="1"/>
    <s v="GENERAL"/>
    <n v="8"/>
    <x v="0"/>
    <s v="VENTA  X-0028-00024425"/>
    <n v="8"/>
    <x v="7"/>
    <n v="354"/>
    <x v="57"/>
    <n v="859.73"/>
    <n v="0.66"/>
    <n v="0.66"/>
    <n v="0"/>
    <n v="6"/>
    <x v="4"/>
  </r>
  <r>
    <x v="5"/>
    <n v="1"/>
    <x v="0"/>
    <n v="1"/>
    <s v="GENERAL"/>
    <n v="8"/>
    <x v="0"/>
    <s v="FACVTA B-0028-00040296"/>
    <n v="8"/>
    <x v="7"/>
    <n v="354"/>
    <x v="57"/>
    <n v="389.14"/>
    <n v="0.3"/>
    <n v="0.3"/>
    <n v="0"/>
    <n v="6"/>
    <x v="4"/>
  </r>
  <r>
    <x v="5"/>
    <n v="1"/>
    <x v="0"/>
    <n v="1"/>
    <s v="GENERAL"/>
    <n v="8"/>
    <x v="0"/>
    <s v="VENTA  X-0028-00024477"/>
    <n v="8"/>
    <x v="7"/>
    <n v="354"/>
    <x v="57"/>
    <n v="361.99"/>
    <n v="0.28000000000000003"/>
    <n v="0.28000000000000003"/>
    <n v="0"/>
    <n v="6"/>
    <x v="4"/>
  </r>
  <r>
    <x v="5"/>
    <n v="1"/>
    <x v="0"/>
    <n v="1"/>
    <s v="GENERAL"/>
    <n v="8"/>
    <x v="0"/>
    <s v="FACVTA B-0028-00040330"/>
    <n v="8"/>
    <x v="7"/>
    <n v="354"/>
    <x v="57"/>
    <n v="289.58999999999997"/>
    <n v="0.22"/>
    <n v="0.22"/>
    <n v="0"/>
    <n v="6"/>
    <x v="4"/>
  </r>
  <r>
    <x v="20"/>
    <n v="1"/>
    <x v="0"/>
    <n v="1"/>
    <s v="GENERAL"/>
    <n v="8"/>
    <x v="0"/>
    <s v="VENTA  X-0028-00024534"/>
    <n v="8"/>
    <x v="7"/>
    <n v="354"/>
    <x v="57"/>
    <n v="515.84"/>
    <n v="0.39"/>
    <n v="0.39"/>
    <n v="0"/>
    <n v="6"/>
    <x v="4"/>
  </r>
  <r>
    <x v="20"/>
    <n v="1"/>
    <x v="0"/>
    <n v="1"/>
    <s v="GENERAL"/>
    <n v="8"/>
    <x v="0"/>
    <s v="FACVTA B-0028-00040408"/>
    <n v="8"/>
    <x v="7"/>
    <n v="354"/>
    <x v="57"/>
    <n v="196.83"/>
    <n v="0.15"/>
    <n v="0.15"/>
    <n v="0"/>
    <n v="6"/>
    <x v="4"/>
  </r>
  <r>
    <x v="20"/>
    <n v="1"/>
    <x v="0"/>
    <n v="1"/>
    <s v="GENERAL"/>
    <n v="8"/>
    <x v="0"/>
    <s v="VENTA  X-0028-00024550"/>
    <n v="8"/>
    <x v="7"/>
    <n v="354"/>
    <x v="57"/>
    <n v="687.78"/>
    <n v="0.52"/>
    <n v="0.52"/>
    <n v="0"/>
    <n v="6"/>
    <x v="4"/>
  </r>
  <r>
    <x v="20"/>
    <n v="1"/>
    <x v="0"/>
    <n v="1"/>
    <s v="GENERAL"/>
    <n v="8"/>
    <x v="0"/>
    <s v="FACVTA B-0028-00040415"/>
    <n v="8"/>
    <x v="7"/>
    <n v="354"/>
    <x v="57"/>
    <n v="1384.62"/>
    <n v="1.06"/>
    <n v="1.06"/>
    <n v="0"/>
    <n v="6"/>
    <x v="4"/>
  </r>
  <r>
    <x v="20"/>
    <n v="1"/>
    <x v="0"/>
    <n v="1"/>
    <s v="GENERAL"/>
    <n v="8"/>
    <x v="0"/>
    <s v="FACVTA B-0028-00040426"/>
    <n v="8"/>
    <x v="7"/>
    <n v="354"/>
    <x v="57"/>
    <n v="181"/>
    <n v="0.14000000000000001"/>
    <n v="0.14000000000000001"/>
    <n v="0"/>
    <n v="6"/>
    <x v="4"/>
  </r>
  <r>
    <x v="20"/>
    <n v="1"/>
    <x v="0"/>
    <n v="1"/>
    <s v="GENERAL"/>
    <n v="8"/>
    <x v="0"/>
    <s v="FACVTA B-0028-00040439"/>
    <n v="8"/>
    <x v="7"/>
    <n v="354"/>
    <x v="57"/>
    <n v="217.19"/>
    <n v="0.17"/>
    <n v="0.17"/>
    <n v="0"/>
    <n v="6"/>
    <x v="4"/>
  </r>
  <r>
    <x v="20"/>
    <n v="1"/>
    <x v="0"/>
    <n v="1"/>
    <s v="GENERAL"/>
    <n v="8"/>
    <x v="0"/>
    <s v="VENTA  X-0028-00024559"/>
    <n v="8"/>
    <x v="7"/>
    <n v="354"/>
    <x v="57"/>
    <n v="660.63"/>
    <n v="0.5"/>
    <n v="0.5"/>
    <n v="0"/>
    <n v="6"/>
    <x v="4"/>
  </r>
  <r>
    <x v="20"/>
    <n v="1"/>
    <x v="0"/>
    <n v="1"/>
    <s v="GENERAL"/>
    <n v="8"/>
    <x v="0"/>
    <s v="FACVTA B-0028-00040453"/>
    <n v="8"/>
    <x v="7"/>
    <n v="354"/>
    <x v="57"/>
    <n v="479.64"/>
    <n v="0.37"/>
    <n v="0.37"/>
    <n v="0"/>
    <n v="6"/>
    <x v="4"/>
  </r>
  <r>
    <x v="6"/>
    <n v="1"/>
    <x v="0"/>
    <n v="1"/>
    <s v="GENERAL"/>
    <n v="8"/>
    <x v="0"/>
    <s v="VENTA  X-0028-00024595"/>
    <n v="8"/>
    <x v="7"/>
    <n v="354"/>
    <x v="57"/>
    <n v="452.49"/>
    <n v="0.34"/>
    <n v="0.34"/>
    <n v="0"/>
    <n v="6"/>
    <x v="4"/>
  </r>
  <r>
    <x v="6"/>
    <n v="1"/>
    <x v="0"/>
    <n v="1"/>
    <s v="GENERAL"/>
    <n v="8"/>
    <x v="0"/>
    <s v="VENTA  X-0028-00024605"/>
    <n v="8"/>
    <x v="7"/>
    <n v="354"/>
    <x v="57"/>
    <n v="723.98"/>
    <n v="0.55000000000000004"/>
    <n v="0.55000000000000004"/>
    <n v="0"/>
    <n v="6"/>
    <x v="4"/>
  </r>
  <r>
    <x v="6"/>
    <n v="1"/>
    <x v="0"/>
    <n v="1"/>
    <s v="GENERAL"/>
    <n v="8"/>
    <x v="0"/>
    <s v="VENTA  X-0028-00024652"/>
    <n v="8"/>
    <x v="7"/>
    <n v="354"/>
    <x v="57"/>
    <n v="633.48"/>
    <n v="0.48"/>
    <n v="0.48"/>
    <n v="0"/>
    <n v="6"/>
    <x v="4"/>
  </r>
  <r>
    <x v="21"/>
    <n v="1"/>
    <x v="0"/>
    <n v="1"/>
    <s v="GENERAL"/>
    <n v="8"/>
    <x v="0"/>
    <s v="FACVTA B-0028-00040609"/>
    <n v="8"/>
    <x v="7"/>
    <n v="354"/>
    <x v="57"/>
    <n v="171.95"/>
    <n v="0.13"/>
    <n v="0.13"/>
    <n v="0"/>
    <n v="6"/>
    <x v="4"/>
  </r>
  <r>
    <x v="21"/>
    <n v="1"/>
    <x v="0"/>
    <n v="1"/>
    <s v="GENERAL"/>
    <n v="8"/>
    <x v="0"/>
    <s v="FACVTA B-0028-00040610"/>
    <n v="8"/>
    <x v="7"/>
    <n v="354"/>
    <x v="57"/>
    <n v="633.48"/>
    <n v="0.48"/>
    <n v="0.48"/>
    <n v="0"/>
    <n v="6"/>
    <x v="4"/>
  </r>
  <r>
    <x v="21"/>
    <n v="1"/>
    <x v="0"/>
    <n v="1"/>
    <s v="GENERAL"/>
    <n v="8"/>
    <x v="0"/>
    <s v="FACVTA B-0028-00040633"/>
    <n v="8"/>
    <x v="7"/>
    <n v="354"/>
    <x v="57"/>
    <n v="135.75"/>
    <n v="0.1"/>
    <n v="0.1"/>
    <n v="0"/>
    <n v="6"/>
    <x v="4"/>
  </r>
  <r>
    <x v="7"/>
    <n v="1"/>
    <x v="0"/>
    <n v="1"/>
    <s v="GENERAL"/>
    <n v="8"/>
    <x v="0"/>
    <s v="FACVTA B-0028-00040665"/>
    <n v="8"/>
    <x v="7"/>
    <n v="354"/>
    <x v="57"/>
    <n v="723.98"/>
    <n v="0.55000000000000004"/>
    <n v="0.55000000000000004"/>
    <n v="0"/>
    <n v="6"/>
    <x v="4"/>
  </r>
  <r>
    <x v="7"/>
    <n v="1"/>
    <x v="0"/>
    <n v="1"/>
    <s v="GENERAL"/>
    <n v="8"/>
    <x v="0"/>
    <s v="VENTA  X-0028-00024780"/>
    <n v="8"/>
    <x v="7"/>
    <n v="354"/>
    <x v="57"/>
    <n v="515.84"/>
    <n v="0.39"/>
    <n v="0.39"/>
    <n v="0"/>
    <n v="6"/>
    <x v="4"/>
  </r>
  <r>
    <x v="7"/>
    <n v="1"/>
    <x v="0"/>
    <n v="1"/>
    <s v="GENERAL"/>
    <n v="8"/>
    <x v="0"/>
    <s v="VENTA  X-0028-00024788"/>
    <n v="8"/>
    <x v="7"/>
    <n v="354"/>
    <x v="57"/>
    <n v="325.79000000000002"/>
    <n v="0.25"/>
    <n v="0.25"/>
    <n v="0"/>
    <n v="6"/>
    <x v="4"/>
  </r>
  <r>
    <x v="8"/>
    <n v="1"/>
    <x v="0"/>
    <n v="1"/>
    <s v="GENERAL"/>
    <n v="8"/>
    <x v="0"/>
    <s v="FACVTA B-0028-00040772"/>
    <n v="8"/>
    <x v="7"/>
    <n v="354"/>
    <x v="57"/>
    <n v="950.23"/>
    <n v="0.72"/>
    <n v="0.72"/>
    <n v="0"/>
    <n v="6"/>
    <x v="4"/>
  </r>
  <r>
    <x v="8"/>
    <n v="1"/>
    <x v="0"/>
    <n v="1"/>
    <s v="GENERAL"/>
    <n v="8"/>
    <x v="0"/>
    <s v="VENTA  X-0028-00024859"/>
    <n v="8"/>
    <x v="7"/>
    <n v="354"/>
    <x v="57"/>
    <n v="660.63"/>
    <n v="0.5"/>
    <n v="0.5"/>
    <n v="0"/>
    <n v="6"/>
    <x v="4"/>
  </r>
  <r>
    <x v="8"/>
    <n v="1"/>
    <x v="0"/>
    <n v="1"/>
    <s v="GENERAL"/>
    <n v="8"/>
    <x v="0"/>
    <s v="VENTA  X-0028-00024864"/>
    <n v="8"/>
    <x v="7"/>
    <n v="354"/>
    <x v="57"/>
    <n v="452.49"/>
    <n v="0.34"/>
    <n v="0.34"/>
    <n v="0"/>
    <n v="6"/>
    <x v="4"/>
  </r>
  <r>
    <x v="8"/>
    <n v="1"/>
    <x v="0"/>
    <n v="1"/>
    <s v="GENERAL"/>
    <n v="8"/>
    <x v="0"/>
    <s v="VENTA  X-0028-00024866"/>
    <n v="8"/>
    <x v="7"/>
    <n v="354"/>
    <x v="57"/>
    <n v="389.14"/>
    <n v="0.3"/>
    <n v="0.3"/>
    <n v="0"/>
    <n v="6"/>
    <x v="4"/>
  </r>
  <r>
    <x v="8"/>
    <n v="1"/>
    <x v="0"/>
    <n v="1"/>
    <s v="GENERAL"/>
    <n v="8"/>
    <x v="0"/>
    <s v="VENTA  X-0028-00024882"/>
    <n v="8"/>
    <x v="7"/>
    <n v="354"/>
    <x v="57"/>
    <n v="398.19"/>
    <n v="0.3"/>
    <n v="0.3"/>
    <n v="0"/>
    <n v="6"/>
    <x v="4"/>
  </r>
  <r>
    <x v="8"/>
    <n v="1"/>
    <x v="0"/>
    <n v="1"/>
    <s v="GENERAL"/>
    <n v="8"/>
    <x v="0"/>
    <s v="FACVTA B-0028-00040801"/>
    <n v="8"/>
    <x v="7"/>
    <n v="354"/>
    <x v="57"/>
    <n v="660.63"/>
    <n v="0.5"/>
    <n v="0.5"/>
    <n v="0"/>
    <n v="6"/>
    <x v="4"/>
  </r>
  <r>
    <x v="8"/>
    <n v="1"/>
    <x v="0"/>
    <n v="1"/>
    <s v="GENERAL"/>
    <n v="8"/>
    <x v="0"/>
    <s v="VENTA  X-0028-00024887"/>
    <n v="8"/>
    <x v="7"/>
    <n v="354"/>
    <x v="57"/>
    <n v="361.99"/>
    <n v="0.28000000000000003"/>
    <n v="0.28000000000000003"/>
    <n v="0"/>
    <n v="6"/>
    <x v="4"/>
  </r>
  <r>
    <x v="27"/>
    <n v="1"/>
    <x v="0"/>
    <n v="1"/>
    <s v="GENERAL"/>
    <n v="8"/>
    <x v="0"/>
    <s v="FACVTA B-0028-00040834"/>
    <n v="8"/>
    <x v="7"/>
    <n v="354"/>
    <x v="57"/>
    <n v="1312.23"/>
    <n v="1"/>
    <n v="1"/>
    <n v="0"/>
    <n v="6"/>
    <x v="4"/>
  </r>
  <r>
    <x v="27"/>
    <n v="1"/>
    <x v="0"/>
    <n v="1"/>
    <s v="GENERAL"/>
    <n v="8"/>
    <x v="0"/>
    <s v="VENTA  X-0028-00024912"/>
    <n v="8"/>
    <x v="7"/>
    <n v="354"/>
    <x v="57"/>
    <n v="1312.23"/>
    <n v="1"/>
    <n v="1"/>
    <n v="0"/>
    <n v="6"/>
    <x v="4"/>
  </r>
  <r>
    <x v="27"/>
    <n v="1"/>
    <x v="0"/>
    <n v="1"/>
    <s v="GENERAL"/>
    <n v="8"/>
    <x v="0"/>
    <s v="VENTA  X-0028-00024919"/>
    <n v="8"/>
    <x v="7"/>
    <n v="354"/>
    <x v="57"/>
    <n v="678.73"/>
    <n v="0.52"/>
    <n v="0.52"/>
    <n v="0"/>
    <n v="6"/>
    <x v="4"/>
  </r>
  <r>
    <x v="27"/>
    <n v="1"/>
    <x v="0"/>
    <n v="1"/>
    <s v="GENERAL"/>
    <n v="8"/>
    <x v="0"/>
    <s v="VENTA  X-0028-00024923"/>
    <n v="8"/>
    <x v="7"/>
    <n v="354"/>
    <x v="57"/>
    <n v="479.64"/>
    <n v="0.37"/>
    <n v="0.37"/>
    <n v="0"/>
    <n v="6"/>
    <x v="4"/>
  </r>
  <r>
    <x v="27"/>
    <n v="1"/>
    <x v="0"/>
    <n v="1"/>
    <s v="GENERAL"/>
    <n v="8"/>
    <x v="0"/>
    <s v="FACVTA B-0028-00040900"/>
    <n v="8"/>
    <x v="7"/>
    <n v="354"/>
    <x v="57"/>
    <n v="1176.47"/>
    <n v="0.9"/>
    <n v="0.9"/>
    <n v="0"/>
    <n v="6"/>
    <x v="4"/>
  </r>
  <r>
    <x v="9"/>
    <n v="1"/>
    <x v="0"/>
    <n v="1"/>
    <s v="GENERAL"/>
    <n v="8"/>
    <x v="0"/>
    <s v="FACVTA B-0028-00040956"/>
    <n v="8"/>
    <x v="7"/>
    <n v="354"/>
    <x v="57"/>
    <n v="416.29"/>
    <n v="0.32"/>
    <n v="0.32"/>
    <n v="0"/>
    <n v="6"/>
    <x v="4"/>
  </r>
  <r>
    <x v="9"/>
    <n v="1"/>
    <x v="0"/>
    <n v="1"/>
    <s v="GENERAL"/>
    <n v="8"/>
    <x v="0"/>
    <s v="FACVTA B-0028-00040984"/>
    <n v="8"/>
    <x v="7"/>
    <n v="354"/>
    <x v="57"/>
    <n v="1149.32"/>
    <n v="0.88"/>
    <n v="0.88"/>
    <n v="0"/>
    <n v="6"/>
    <x v="4"/>
  </r>
  <r>
    <x v="9"/>
    <n v="1"/>
    <x v="0"/>
    <n v="1"/>
    <s v="GENERAL"/>
    <n v="8"/>
    <x v="0"/>
    <s v="FACVTA B-0028-00040998"/>
    <n v="8"/>
    <x v="7"/>
    <n v="354"/>
    <x v="57"/>
    <n v="651.58000000000004"/>
    <n v="0.5"/>
    <n v="0.5"/>
    <n v="0"/>
    <n v="6"/>
    <x v="4"/>
  </r>
  <r>
    <x v="10"/>
    <n v="1"/>
    <x v="0"/>
    <n v="1"/>
    <s v="GENERAL"/>
    <n v="8"/>
    <x v="0"/>
    <s v="VENTA  X-0028-00025053"/>
    <n v="8"/>
    <x v="7"/>
    <n v="354"/>
    <x v="57"/>
    <n v="361.99"/>
    <n v="0.28000000000000003"/>
    <n v="0.28000000000000003"/>
    <n v="0"/>
    <n v="6"/>
    <x v="4"/>
  </r>
  <r>
    <x v="10"/>
    <n v="1"/>
    <x v="0"/>
    <n v="1"/>
    <s v="GENERAL"/>
    <n v="8"/>
    <x v="0"/>
    <s v="VENTA  X-0028-00025058"/>
    <n v="8"/>
    <x v="7"/>
    <n v="354"/>
    <x v="57"/>
    <n v="542.99"/>
    <n v="0.41"/>
    <n v="0.41"/>
    <n v="0"/>
    <n v="6"/>
    <x v="4"/>
  </r>
  <r>
    <x v="10"/>
    <n v="1"/>
    <x v="0"/>
    <n v="1"/>
    <s v="GENERAL"/>
    <n v="8"/>
    <x v="0"/>
    <s v="VENTA  X-0028-00025061"/>
    <n v="8"/>
    <x v="7"/>
    <n v="354"/>
    <x v="57"/>
    <n v="226.24"/>
    <n v="0.17"/>
    <n v="0.17"/>
    <n v="0"/>
    <n v="6"/>
    <x v="4"/>
  </r>
  <r>
    <x v="10"/>
    <n v="1"/>
    <x v="0"/>
    <n v="1"/>
    <s v="GENERAL"/>
    <n v="8"/>
    <x v="0"/>
    <s v="FACVTA B-0028-00041063"/>
    <n v="8"/>
    <x v="7"/>
    <n v="354"/>
    <x v="57"/>
    <n v="367.42"/>
    <n v="0.28000000000000003"/>
    <n v="0.28000000000000003"/>
    <n v="0"/>
    <n v="6"/>
    <x v="4"/>
  </r>
  <r>
    <x v="10"/>
    <n v="1"/>
    <x v="0"/>
    <n v="1"/>
    <s v="GENERAL"/>
    <n v="8"/>
    <x v="0"/>
    <s v="FACVTA B-0028-00041074"/>
    <n v="8"/>
    <x v="7"/>
    <n v="354"/>
    <x v="57"/>
    <n v="570.14"/>
    <n v="0.43"/>
    <n v="0.43"/>
    <n v="0"/>
    <n v="6"/>
    <x v="4"/>
  </r>
  <r>
    <x v="10"/>
    <n v="1"/>
    <x v="0"/>
    <n v="1"/>
    <s v="GENERAL"/>
    <n v="8"/>
    <x v="0"/>
    <s v="FACVTA B-0028-00041098"/>
    <n v="8"/>
    <x v="7"/>
    <n v="354"/>
    <x v="57"/>
    <n v="895.93"/>
    <n v="0.68"/>
    <n v="0.68"/>
    <n v="0"/>
    <n v="6"/>
    <x v="4"/>
  </r>
  <r>
    <x v="10"/>
    <n v="1"/>
    <x v="0"/>
    <n v="1"/>
    <s v="GENERAL"/>
    <n v="8"/>
    <x v="0"/>
    <s v="FACVTA B-0028-00041126"/>
    <n v="8"/>
    <x v="7"/>
    <n v="354"/>
    <x v="57"/>
    <n v="904.98"/>
    <n v="0.69"/>
    <n v="0.69"/>
    <n v="0"/>
    <n v="6"/>
    <x v="4"/>
  </r>
  <r>
    <x v="11"/>
    <n v="1"/>
    <x v="0"/>
    <n v="1"/>
    <s v="GENERAL"/>
    <n v="8"/>
    <x v="0"/>
    <s v="VENTA  X-0028-00025087"/>
    <n v="8"/>
    <x v="7"/>
    <n v="354"/>
    <x v="57"/>
    <n v="361.99"/>
    <n v="0.28000000000000003"/>
    <n v="0.28000000000000003"/>
    <n v="0"/>
    <n v="6"/>
    <x v="4"/>
  </r>
  <r>
    <x v="11"/>
    <n v="1"/>
    <x v="0"/>
    <n v="1"/>
    <s v="GENERAL"/>
    <n v="8"/>
    <x v="0"/>
    <s v="FACVTA B-0028-00041141"/>
    <n v="8"/>
    <x v="7"/>
    <n v="354"/>
    <x v="57"/>
    <n v="633.48"/>
    <n v="0.48"/>
    <n v="0.48"/>
    <n v="0"/>
    <n v="6"/>
    <x v="4"/>
  </r>
  <r>
    <x v="11"/>
    <n v="1"/>
    <x v="0"/>
    <n v="1"/>
    <s v="GENERAL"/>
    <n v="8"/>
    <x v="0"/>
    <s v="VENTA  X-0028-00025097"/>
    <n v="8"/>
    <x v="7"/>
    <n v="354"/>
    <x v="57"/>
    <n v="633.48"/>
    <n v="0.48"/>
    <n v="0.48"/>
    <n v="0"/>
    <n v="6"/>
    <x v="4"/>
  </r>
  <r>
    <x v="11"/>
    <n v="1"/>
    <x v="0"/>
    <n v="1"/>
    <s v="GENERAL"/>
    <n v="8"/>
    <x v="0"/>
    <s v="VENTA  X-0028-00025115"/>
    <n v="8"/>
    <x v="7"/>
    <n v="354"/>
    <x v="57"/>
    <n v="217.19"/>
    <n v="0.17"/>
    <n v="0.17"/>
    <n v="0"/>
    <n v="6"/>
    <x v="4"/>
  </r>
  <r>
    <x v="11"/>
    <n v="1"/>
    <x v="0"/>
    <n v="1"/>
    <s v="GENERAL"/>
    <n v="8"/>
    <x v="0"/>
    <s v="VENTA  X-0028-00025129"/>
    <n v="8"/>
    <x v="7"/>
    <n v="354"/>
    <x v="57"/>
    <n v="1312.23"/>
    <n v="1"/>
    <n v="1"/>
    <n v="0"/>
    <n v="6"/>
    <x v="4"/>
  </r>
  <r>
    <x v="26"/>
    <n v="1"/>
    <x v="0"/>
    <n v="1"/>
    <s v="GENERAL"/>
    <n v="8"/>
    <x v="0"/>
    <s v="VENTA  X-0028-00025176"/>
    <n v="8"/>
    <x v="7"/>
    <n v="354"/>
    <x v="57"/>
    <n v="181"/>
    <n v="0.14000000000000001"/>
    <n v="0.14000000000000001"/>
    <n v="0"/>
    <n v="6"/>
    <x v="4"/>
  </r>
  <r>
    <x v="12"/>
    <n v="1"/>
    <x v="0"/>
    <n v="1"/>
    <s v="GENERAL"/>
    <n v="8"/>
    <x v="0"/>
    <s v="FACVTA B-0028-00041369"/>
    <n v="8"/>
    <x v="7"/>
    <n v="354"/>
    <x v="57"/>
    <n v="723.98"/>
    <n v="0.55000000000000004"/>
    <n v="0.55000000000000004"/>
    <n v="0"/>
    <n v="6"/>
    <x v="4"/>
  </r>
  <r>
    <x v="12"/>
    <n v="1"/>
    <x v="0"/>
    <n v="1"/>
    <s v="GENERAL"/>
    <n v="8"/>
    <x v="0"/>
    <s v="FACVTA B-0028-00041371"/>
    <n v="8"/>
    <x v="7"/>
    <n v="354"/>
    <x v="57"/>
    <n v="3674.22"/>
    <n v="2.8"/>
    <n v="2.8"/>
    <n v="0"/>
    <n v="6"/>
    <x v="4"/>
  </r>
  <r>
    <x v="12"/>
    <n v="1"/>
    <x v="0"/>
    <n v="1"/>
    <s v="GENERAL"/>
    <n v="8"/>
    <x v="0"/>
    <s v="FACVTA B-0028-00041401"/>
    <n v="8"/>
    <x v="7"/>
    <n v="354"/>
    <x v="57"/>
    <n v="524.89"/>
    <n v="0.4"/>
    <n v="0.4"/>
    <n v="0"/>
    <n v="6"/>
    <x v="4"/>
  </r>
  <r>
    <x v="12"/>
    <n v="1"/>
    <x v="0"/>
    <n v="1"/>
    <s v="GENERAL"/>
    <n v="8"/>
    <x v="0"/>
    <s v="FACVTA B-0028-00041408"/>
    <n v="8"/>
    <x v="7"/>
    <n v="354"/>
    <x v="57"/>
    <n v="393.67"/>
    <n v="0.3"/>
    <n v="0.3"/>
    <n v="0"/>
    <n v="6"/>
    <x v="4"/>
  </r>
  <r>
    <x v="12"/>
    <n v="1"/>
    <x v="0"/>
    <n v="1"/>
    <s v="GENERAL"/>
    <n v="8"/>
    <x v="0"/>
    <s v="FACVTA B-0028-00041415"/>
    <n v="8"/>
    <x v="7"/>
    <n v="354"/>
    <x v="57"/>
    <n v="393.67"/>
    <n v="0.3"/>
    <n v="0.3"/>
    <n v="0"/>
    <n v="6"/>
    <x v="4"/>
  </r>
  <r>
    <x v="12"/>
    <n v="1"/>
    <x v="0"/>
    <n v="1"/>
    <s v="GENERAL"/>
    <n v="8"/>
    <x v="0"/>
    <s v="VENTA  X-0028-00025251"/>
    <n v="8"/>
    <x v="7"/>
    <n v="354"/>
    <x v="57"/>
    <n v="380.09"/>
    <n v="0.28999999999999998"/>
    <n v="0.28999999999999998"/>
    <n v="0"/>
    <n v="6"/>
    <x v="4"/>
  </r>
  <r>
    <x v="12"/>
    <n v="1"/>
    <x v="0"/>
    <n v="1"/>
    <s v="GENERAL"/>
    <n v="8"/>
    <x v="0"/>
    <s v="FACVTA B-0028-00041448"/>
    <n v="8"/>
    <x v="7"/>
    <n v="354"/>
    <x v="57"/>
    <n v="298.64"/>
    <n v="0.23"/>
    <n v="0.23"/>
    <n v="0"/>
    <n v="6"/>
    <x v="4"/>
  </r>
  <r>
    <x v="28"/>
    <n v="1"/>
    <x v="0"/>
    <n v="1"/>
    <s v="GENERAL"/>
    <n v="8"/>
    <x v="0"/>
    <s v="VENTA  X-0028-00025312"/>
    <n v="8"/>
    <x v="7"/>
    <n v="354"/>
    <x v="57"/>
    <n v="904.98"/>
    <n v="0.69"/>
    <n v="0.69"/>
    <n v="0"/>
    <n v="6"/>
    <x v="4"/>
  </r>
  <r>
    <x v="22"/>
    <n v="1"/>
    <x v="0"/>
    <n v="1"/>
    <s v="GENERAL"/>
    <n v="8"/>
    <x v="0"/>
    <s v="FACVTA B-0028-00041558"/>
    <n v="8"/>
    <x v="7"/>
    <n v="354"/>
    <x v="57"/>
    <n v="1312.23"/>
    <n v="1"/>
    <n v="1"/>
    <n v="0"/>
    <n v="6"/>
    <x v="4"/>
  </r>
  <r>
    <x v="22"/>
    <n v="1"/>
    <x v="0"/>
    <n v="1"/>
    <s v="GENERAL"/>
    <n v="8"/>
    <x v="0"/>
    <s v="FACVTA B-0028-00041565"/>
    <n v="8"/>
    <x v="7"/>
    <n v="354"/>
    <x v="57"/>
    <n v="660.63"/>
    <n v="0.5"/>
    <n v="0.5"/>
    <n v="0"/>
    <n v="6"/>
    <x v="4"/>
  </r>
  <r>
    <x v="22"/>
    <n v="1"/>
    <x v="0"/>
    <n v="1"/>
    <s v="GENERAL"/>
    <n v="8"/>
    <x v="0"/>
    <s v="FACVTA B-0028-00041567"/>
    <n v="8"/>
    <x v="7"/>
    <n v="354"/>
    <x v="57"/>
    <n v="561.09"/>
    <n v="0.43"/>
    <n v="0.43"/>
    <n v="0"/>
    <n v="6"/>
    <x v="4"/>
  </r>
  <r>
    <x v="22"/>
    <n v="1"/>
    <x v="0"/>
    <n v="1"/>
    <s v="GENERAL"/>
    <n v="8"/>
    <x v="0"/>
    <s v="VENTA  X-0028-00025370"/>
    <n v="8"/>
    <x v="7"/>
    <n v="354"/>
    <x v="57"/>
    <n v="262.44"/>
    <n v="0.2"/>
    <n v="0.2"/>
    <n v="0"/>
    <n v="6"/>
    <x v="4"/>
  </r>
  <r>
    <x v="22"/>
    <n v="1"/>
    <x v="0"/>
    <n v="1"/>
    <s v="GENERAL"/>
    <n v="8"/>
    <x v="0"/>
    <s v="FACVTA B-0028-00041569"/>
    <n v="8"/>
    <x v="7"/>
    <n v="354"/>
    <x v="57"/>
    <n v="316.74"/>
    <n v="0.24"/>
    <n v="0.24"/>
    <n v="0"/>
    <n v="6"/>
    <x v="4"/>
  </r>
  <r>
    <x v="22"/>
    <n v="1"/>
    <x v="0"/>
    <n v="1"/>
    <s v="GENERAL"/>
    <n v="8"/>
    <x v="0"/>
    <s v="FACVTA B-0028-00041571"/>
    <n v="8"/>
    <x v="7"/>
    <n v="354"/>
    <x v="57"/>
    <n v="633.48"/>
    <n v="0.48"/>
    <n v="0.48"/>
    <n v="0"/>
    <n v="6"/>
    <x v="4"/>
  </r>
  <r>
    <x v="22"/>
    <n v="1"/>
    <x v="0"/>
    <n v="1"/>
    <s v="GENERAL"/>
    <n v="8"/>
    <x v="0"/>
    <s v="FACVTA B-0028-00041572"/>
    <n v="8"/>
    <x v="7"/>
    <n v="354"/>
    <x v="57"/>
    <n v="407.24"/>
    <n v="0.31"/>
    <n v="0.31"/>
    <n v="0"/>
    <n v="6"/>
    <x v="4"/>
  </r>
  <r>
    <x v="22"/>
    <n v="1"/>
    <x v="0"/>
    <n v="1"/>
    <s v="GENERAL"/>
    <n v="8"/>
    <x v="0"/>
    <s v="VENTA  X-0028-00025378"/>
    <n v="8"/>
    <x v="7"/>
    <n v="354"/>
    <x v="57"/>
    <n v="588.24"/>
    <n v="0.45"/>
    <n v="0.45"/>
    <n v="0"/>
    <n v="6"/>
    <x v="4"/>
  </r>
  <r>
    <x v="22"/>
    <n v="1"/>
    <x v="0"/>
    <n v="1"/>
    <s v="GENERAL"/>
    <n v="8"/>
    <x v="0"/>
    <s v="VENTA  X-0028-00025392"/>
    <n v="8"/>
    <x v="7"/>
    <n v="354"/>
    <x v="57"/>
    <n v="542.99"/>
    <n v="0.41"/>
    <n v="0.41"/>
    <n v="0"/>
    <n v="6"/>
    <x v="4"/>
  </r>
  <r>
    <x v="22"/>
    <n v="1"/>
    <x v="0"/>
    <n v="1"/>
    <s v="GENERAL"/>
    <n v="8"/>
    <x v="0"/>
    <s v="VENTA  X-0028-00025408"/>
    <n v="8"/>
    <x v="7"/>
    <n v="354"/>
    <x v="57"/>
    <n v="588.24"/>
    <n v="0.45"/>
    <n v="0.45"/>
    <n v="0"/>
    <n v="6"/>
    <x v="4"/>
  </r>
  <r>
    <x v="22"/>
    <n v="1"/>
    <x v="0"/>
    <n v="1"/>
    <s v="GENERAL"/>
    <n v="8"/>
    <x v="0"/>
    <s v="VENTA  X-0028-00025415"/>
    <n v="8"/>
    <x v="7"/>
    <n v="354"/>
    <x v="57"/>
    <n v="452.49"/>
    <n v="0.34"/>
    <n v="0.34"/>
    <n v="0"/>
    <n v="6"/>
    <x v="4"/>
  </r>
  <r>
    <x v="29"/>
    <n v="1"/>
    <x v="0"/>
    <n v="1"/>
    <s v="GENERAL"/>
    <n v="8"/>
    <x v="0"/>
    <s v="FACVTA B-0028-00041660"/>
    <n v="8"/>
    <x v="7"/>
    <n v="354"/>
    <x v="57"/>
    <n v="3543"/>
    <n v="2.7"/>
    <n v="2.7"/>
    <n v="0"/>
    <n v="6"/>
    <x v="4"/>
  </r>
  <r>
    <x v="29"/>
    <n v="1"/>
    <x v="0"/>
    <n v="1"/>
    <s v="GENERAL"/>
    <n v="8"/>
    <x v="0"/>
    <s v="FACVTA B-0028-00041692"/>
    <n v="8"/>
    <x v="7"/>
    <n v="354"/>
    <x v="57"/>
    <n v="380.54"/>
    <n v="0.28999999999999998"/>
    <n v="0.28999999999999998"/>
    <n v="0"/>
    <n v="6"/>
    <x v="4"/>
  </r>
  <r>
    <x v="29"/>
    <n v="1"/>
    <x v="0"/>
    <n v="1"/>
    <s v="GENERAL"/>
    <n v="8"/>
    <x v="0"/>
    <s v="FACVTA B-0028-00041751"/>
    <n v="8"/>
    <x v="7"/>
    <n v="354"/>
    <x v="57"/>
    <n v="398.19"/>
    <n v="0.3"/>
    <n v="0.3"/>
    <n v="0"/>
    <n v="6"/>
    <x v="4"/>
  </r>
  <r>
    <x v="29"/>
    <n v="1"/>
    <x v="0"/>
    <n v="1"/>
    <s v="GENERAL"/>
    <n v="8"/>
    <x v="0"/>
    <s v="FACVTA B-0028-00041766"/>
    <n v="8"/>
    <x v="7"/>
    <n v="354"/>
    <x v="57"/>
    <n v="932.13"/>
    <n v="0.71"/>
    <n v="0.71"/>
    <n v="0"/>
    <n v="6"/>
    <x v="4"/>
  </r>
  <r>
    <x v="13"/>
    <n v="1"/>
    <x v="0"/>
    <n v="1"/>
    <s v="GENERAL"/>
    <n v="8"/>
    <x v="0"/>
    <s v="FACVTA B-0028-00041795"/>
    <n v="8"/>
    <x v="7"/>
    <n v="354"/>
    <x v="57"/>
    <n v="904.98"/>
    <n v="0.69"/>
    <n v="0.69"/>
    <n v="0"/>
    <n v="6"/>
    <x v="4"/>
  </r>
  <r>
    <x v="13"/>
    <n v="1"/>
    <x v="0"/>
    <n v="1"/>
    <s v="GENERAL"/>
    <n v="8"/>
    <x v="0"/>
    <s v="FACVTA B-0028-00041812"/>
    <n v="8"/>
    <x v="7"/>
    <n v="354"/>
    <x v="57"/>
    <n v="307.69"/>
    <n v="0.23"/>
    <n v="0.23"/>
    <n v="0"/>
    <n v="6"/>
    <x v="4"/>
  </r>
  <r>
    <x v="13"/>
    <n v="1"/>
    <x v="0"/>
    <n v="1"/>
    <s v="GENERAL"/>
    <n v="8"/>
    <x v="0"/>
    <s v="VENTA  X-0028-00025498"/>
    <n v="8"/>
    <x v="7"/>
    <n v="354"/>
    <x v="57"/>
    <n v="787.33"/>
    <n v="0.6"/>
    <n v="0.6"/>
    <n v="0"/>
    <n v="6"/>
    <x v="4"/>
  </r>
  <r>
    <x v="13"/>
    <n v="1"/>
    <x v="0"/>
    <n v="1"/>
    <s v="GENERAL"/>
    <n v="8"/>
    <x v="0"/>
    <s v="VENTA  X-0028-00025500"/>
    <n v="8"/>
    <x v="7"/>
    <n v="354"/>
    <x v="57"/>
    <n v="352.94"/>
    <n v="0.27"/>
    <n v="0.27"/>
    <n v="0"/>
    <n v="6"/>
    <x v="4"/>
  </r>
  <r>
    <x v="13"/>
    <n v="1"/>
    <x v="0"/>
    <n v="1"/>
    <s v="GENERAL"/>
    <n v="8"/>
    <x v="0"/>
    <s v="FACVTA B-0028-00041836"/>
    <n v="8"/>
    <x v="7"/>
    <n v="354"/>
    <x v="57"/>
    <n v="1312.23"/>
    <n v="1"/>
    <n v="1"/>
    <n v="0"/>
    <n v="6"/>
    <x v="4"/>
  </r>
  <r>
    <x v="13"/>
    <n v="1"/>
    <x v="0"/>
    <n v="1"/>
    <s v="GENERAL"/>
    <n v="8"/>
    <x v="0"/>
    <s v="FACVTA B-0028-00041878"/>
    <n v="8"/>
    <x v="7"/>
    <n v="354"/>
    <x v="57"/>
    <n v="289.58999999999997"/>
    <n v="0.22"/>
    <n v="0.22"/>
    <n v="0"/>
    <n v="6"/>
    <x v="4"/>
  </r>
  <r>
    <x v="14"/>
    <n v="1"/>
    <x v="0"/>
    <n v="1"/>
    <s v="GENERAL"/>
    <n v="8"/>
    <x v="0"/>
    <s v="FACVTA B-0028-00041915"/>
    <n v="8"/>
    <x v="7"/>
    <n v="354"/>
    <x v="57"/>
    <n v="552.04"/>
    <n v="0.42"/>
    <n v="0.42"/>
    <n v="0"/>
    <n v="6"/>
    <x v="4"/>
  </r>
  <r>
    <x v="14"/>
    <n v="1"/>
    <x v="0"/>
    <n v="1"/>
    <s v="GENERAL"/>
    <n v="8"/>
    <x v="0"/>
    <s v="VENTA  X-0028-00025541"/>
    <n v="8"/>
    <x v="7"/>
    <n v="354"/>
    <x v="57"/>
    <n v="542.99"/>
    <n v="0.41"/>
    <n v="0.41"/>
    <n v="0"/>
    <n v="6"/>
    <x v="4"/>
  </r>
  <r>
    <x v="14"/>
    <n v="1"/>
    <x v="0"/>
    <n v="1"/>
    <s v="GENERAL"/>
    <n v="8"/>
    <x v="0"/>
    <s v="FACVTA B-0028-00041946"/>
    <n v="8"/>
    <x v="7"/>
    <n v="354"/>
    <x v="57"/>
    <n v="904.98"/>
    <n v="0.69"/>
    <n v="0.69"/>
    <n v="0"/>
    <n v="6"/>
    <x v="4"/>
  </r>
  <r>
    <x v="14"/>
    <n v="1"/>
    <x v="0"/>
    <n v="1"/>
    <s v="GENERAL"/>
    <n v="8"/>
    <x v="0"/>
    <s v="VENTA  X-0028-00025575"/>
    <n v="8"/>
    <x v="7"/>
    <n v="354"/>
    <x v="57"/>
    <n v="1266.97"/>
    <n v="0.97"/>
    <n v="0.97"/>
    <n v="0"/>
    <n v="6"/>
    <x v="4"/>
  </r>
  <r>
    <x v="14"/>
    <n v="1"/>
    <x v="0"/>
    <n v="1"/>
    <s v="GENERAL"/>
    <n v="8"/>
    <x v="0"/>
    <s v="VENTA  X-0028-00025587"/>
    <n v="8"/>
    <x v="7"/>
    <n v="354"/>
    <x v="57"/>
    <n v="542.99"/>
    <n v="0.41"/>
    <n v="0.41"/>
    <n v="0"/>
    <n v="6"/>
    <x v="4"/>
  </r>
  <r>
    <x v="14"/>
    <n v="1"/>
    <x v="0"/>
    <n v="1"/>
    <s v="GENERAL"/>
    <n v="8"/>
    <x v="0"/>
    <s v="FACVTA B-0028-00041974"/>
    <n v="8"/>
    <x v="7"/>
    <n v="354"/>
    <x v="57"/>
    <n v="506.79"/>
    <n v="0.39"/>
    <n v="0.39"/>
    <n v="0"/>
    <n v="6"/>
    <x v="4"/>
  </r>
  <r>
    <x v="23"/>
    <n v="1"/>
    <x v="0"/>
    <n v="1"/>
    <s v="GENERAL"/>
    <n v="8"/>
    <x v="0"/>
    <s v="VENTA  X-0028-00025602"/>
    <n v="8"/>
    <x v="7"/>
    <n v="354"/>
    <x v="57"/>
    <n v="181"/>
    <n v="0.14000000000000001"/>
    <n v="0.14000000000000001"/>
    <n v="0"/>
    <n v="6"/>
    <x v="4"/>
  </r>
  <r>
    <x v="23"/>
    <n v="1"/>
    <x v="0"/>
    <n v="1"/>
    <s v="GENERAL"/>
    <n v="8"/>
    <x v="0"/>
    <s v="VENTA  X-0028-00025615"/>
    <n v="8"/>
    <x v="7"/>
    <n v="354"/>
    <x v="57"/>
    <n v="416.29"/>
    <n v="0.32"/>
    <n v="0.32"/>
    <n v="0"/>
    <n v="6"/>
    <x v="4"/>
  </r>
  <r>
    <x v="23"/>
    <n v="1"/>
    <x v="0"/>
    <n v="1"/>
    <s v="GENERAL"/>
    <n v="8"/>
    <x v="0"/>
    <s v="VENTA  X-0028-00025647"/>
    <n v="8"/>
    <x v="7"/>
    <n v="354"/>
    <x v="57"/>
    <n v="371.04"/>
    <n v="0.28000000000000003"/>
    <n v="0.28000000000000003"/>
    <n v="0"/>
    <n v="6"/>
    <x v="4"/>
  </r>
  <r>
    <x v="23"/>
    <n v="1"/>
    <x v="0"/>
    <n v="1"/>
    <s v="GENERAL"/>
    <n v="8"/>
    <x v="0"/>
    <s v="FACVTA B-0028-00042040"/>
    <n v="8"/>
    <x v="7"/>
    <n v="354"/>
    <x v="57"/>
    <n v="1085.97"/>
    <n v="0.83"/>
    <n v="0.83"/>
    <n v="0"/>
    <n v="6"/>
    <x v="4"/>
  </r>
  <r>
    <x v="15"/>
    <n v="1"/>
    <x v="0"/>
    <n v="1"/>
    <s v="GENERAL"/>
    <n v="8"/>
    <x v="0"/>
    <s v="VENTA  X-0028-00025709"/>
    <n v="8"/>
    <x v="7"/>
    <n v="354"/>
    <x v="57"/>
    <n v="3674.22"/>
    <n v="2.8"/>
    <n v="2.8"/>
    <n v="0"/>
    <n v="6"/>
    <x v="4"/>
  </r>
  <r>
    <x v="15"/>
    <n v="1"/>
    <x v="0"/>
    <n v="1"/>
    <s v="GENERAL"/>
    <n v="8"/>
    <x v="0"/>
    <s v="VENTA  X-0028-00025712"/>
    <n v="8"/>
    <x v="7"/>
    <n v="354"/>
    <x v="57"/>
    <n v="769.23"/>
    <n v="0.59"/>
    <n v="0.59"/>
    <n v="0"/>
    <n v="6"/>
    <x v="4"/>
  </r>
  <r>
    <x v="15"/>
    <n v="1"/>
    <x v="0"/>
    <n v="1"/>
    <s v="GENERAL"/>
    <n v="8"/>
    <x v="0"/>
    <s v="FACVTA B-0028-00042090"/>
    <n v="8"/>
    <x v="7"/>
    <n v="354"/>
    <x v="57"/>
    <n v="588.24"/>
    <n v="0.45"/>
    <n v="0.45"/>
    <n v="0"/>
    <n v="6"/>
    <x v="4"/>
  </r>
  <r>
    <x v="15"/>
    <n v="1"/>
    <x v="0"/>
    <n v="1"/>
    <s v="GENERAL"/>
    <n v="8"/>
    <x v="0"/>
    <s v="FACVTA B-0028-00042103"/>
    <n v="8"/>
    <x v="7"/>
    <n v="354"/>
    <x v="57"/>
    <n v="1076.02"/>
    <n v="0.82"/>
    <n v="0.82"/>
    <n v="0"/>
    <n v="6"/>
    <x v="4"/>
  </r>
  <r>
    <x v="24"/>
    <n v="1"/>
    <x v="0"/>
    <n v="1"/>
    <s v="GENERAL"/>
    <n v="8"/>
    <x v="0"/>
    <s v="FACVTA B-0028-00042195"/>
    <n v="8"/>
    <x v="7"/>
    <n v="354"/>
    <x v="57"/>
    <n v="1357.47"/>
    <n v="1.03"/>
    <n v="1.03"/>
    <n v="0"/>
    <n v="6"/>
    <x v="4"/>
  </r>
  <r>
    <x v="24"/>
    <n v="1"/>
    <x v="0"/>
    <n v="1"/>
    <s v="GENERAL"/>
    <n v="8"/>
    <x v="0"/>
    <s v="VENTA  X-0028-00025775"/>
    <n v="8"/>
    <x v="7"/>
    <n v="354"/>
    <x v="57"/>
    <n v="434.39"/>
    <n v="0.33"/>
    <n v="0.33"/>
    <n v="0"/>
    <n v="6"/>
    <x v="4"/>
  </r>
  <r>
    <x v="25"/>
    <n v="1"/>
    <x v="0"/>
    <n v="1"/>
    <s v="GENERAL"/>
    <n v="8"/>
    <x v="0"/>
    <s v="VENTA  X-0028-00025803"/>
    <n v="8"/>
    <x v="7"/>
    <n v="354"/>
    <x v="57"/>
    <n v="434.39"/>
    <n v="0.33"/>
    <n v="0.33"/>
    <n v="0"/>
    <n v="6"/>
    <x v="4"/>
  </r>
  <r>
    <x v="25"/>
    <n v="1"/>
    <x v="0"/>
    <n v="1"/>
    <s v="GENERAL"/>
    <n v="8"/>
    <x v="0"/>
    <s v="FACVTA B-0028-00042279"/>
    <n v="8"/>
    <x v="7"/>
    <n v="354"/>
    <x v="57"/>
    <n v="1402.71"/>
    <n v="1.07"/>
    <n v="1.07"/>
    <n v="0"/>
    <n v="6"/>
    <x v="4"/>
  </r>
  <r>
    <x v="25"/>
    <n v="1"/>
    <x v="0"/>
    <n v="1"/>
    <s v="GENERAL"/>
    <n v="8"/>
    <x v="0"/>
    <s v="FACVTA B-0028-00042287"/>
    <n v="8"/>
    <x v="7"/>
    <n v="354"/>
    <x v="57"/>
    <n v="389.14"/>
    <n v="0.3"/>
    <n v="0.3"/>
    <n v="0"/>
    <n v="6"/>
    <x v="4"/>
  </r>
  <r>
    <x v="25"/>
    <n v="1"/>
    <x v="0"/>
    <n v="1"/>
    <s v="GENERAL"/>
    <n v="8"/>
    <x v="0"/>
    <s v="VENTA  X-0028-00025833"/>
    <n v="8"/>
    <x v="7"/>
    <n v="354"/>
    <x v="57"/>
    <n v="131.22"/>
    <n v="0.1"/>
    <n v="0.1"/>
    <n v="0"/>
    <n v="6"/>
    <x v="4"/>
  </r>
  <r>
    <x v="16"/>
    <n v="1"/>
    <x v="0"/>
    <n v="1"/>
    <s v="GENERAL"/>
    <n v="8"/>
    <x v="0"/>
    <s v="VENTA  X-0028-00025874"/>
    <n v="8"/>
    <x v="7"/>
    <n v="354"/>
    <x v="57"/>
    <n v="208.14"/>
    <n v="0.16"/>
    <n v="0.16"/>
    <n v="0"/>
    <n v="6"/>
    <x v="4"/>
  </r>
  <r>
    <x v="16"/>
    <n v="1"/>
    <x v="0"/>
    <n v="1"/>
    <s v="GENERAL"/>
    <n v="8"/>
    <x v="0"/>
    <s v="FACVTA B-0028-00042350"/>
    <n v="8"/>
    <x v="7"/>
    <n v="354"/>
    <x v="57"/>
    <n v="1312.23"/>
    <n v="1"/>
    <n v="1"/>
    <n v="0"/>
    <n v="6"/>
    <x v="4"/>
  </r>
  <r>
    <x v="16"/>
    <n v="1"/>
    <x v="0"/>
    <n v="1"/>
    <s v="GENERAL"/>
    <n v="8"/>
    <x v="0"/>
    <s v="FACVTA B-0028-00042356"/>
    <n v="8"/>
    <x v="7"/>
    <n v="354"/>
    <x v="57"/>
    <n v="325.79000000000002"/>
    <n v="0.25"/>
    <n v="0.25"/>
    <n v="0"/>
    <n v="6"/>
    <x v="4"/>
  </r>
  <r>
    <x v="16"/>
    <n v="1"/>
    <x v="0"/>
    <n v="1"/>
    <s v="GENERAL"/>
    <n v="8"/>
    <x v="0"/>
    <s v="VENTA  X-0028-00025888"/>
    <n v="8"/>
    <x v="7"/>
    <n v="354"/>
    <x v="57"/>
    <n v="289.58999999999997"/>
    <n v="0.22"/>
    <n v="0.22"/>
    <n v="0"/>
    <n v="6"/>
    <x v="4"/>
  </r>
  <r>
    <x v="16"/>
    <n v="1"/>
    <x v="0"/>
    <n v="1"/>
    <s v="GENERAL"/>
    <n v="8"/>
    <x v="0"/>
    <s v="VENTA  X-0028-00025890"/>
    <n v="8"/>
    <x v="7"/>
    <n v="354"/>
    <x v="57"/>
    <n v="760.18"/>
    <n v="0.57999999999999996"/>
    <n v="0.57999999999999996"/>
    <n v="0"/>
    <n v="6"/>
    <x v="4"/>
  </r>
  <r>
    <x v="16"/>
    <n v="1"/>
    <x v="0"/>
    <n v="1"/>
    <s v="GENERAL"/>
    <n v="8"/>
    <x v="0"/>
    <s v="FACVTA B-0028-00042365"/>
    <n v="8"/>
    <x v="7"/>
    <n v="354"/>
    <x v="57"/>
    <n v="995.48"/>
    <n v="0.76"/>
    <n v="0.76"/>
    <n v="0"/>
    <n v="6"/>
    <x v="4"/>
  </r>
  <r>
    <x v="16"/>
    <n v="1"/>
    <x v="0"/>
    <n v="1"/>
    <s v="GENERAL"/>
    <n v="8"/>
    <x v="0"/>
    <s v="FACVTA B-0028-00042370"/>
    <n v="8"/>
    <x v="7"/>
    <n v="354"/>
    <x v="57"/>
    <n v="485.52"/>
    <n v="0.37"/>
    <n v="0.37"/>
    <n v="0"/>
    <n v="6"/>
    <x v="4"/>
  </r>
  <r>
    <x v="17"/>
    <n v="1"/>
    <x v="0"/>
    <n v="1"/>
    <s v="GENERAL"/>
    <n v="8"/>
    <x v="0"/>
    <s v="VENTA  X-0028-00025950"/>
    <n v="8"/>
    <x v="7"/>
    <n v="354"/>
    <x v="57"/>
    <n v="343.89"/>
    <n v="0.24"/>
    <n v="0.24"/>
    <n v="0"/>
    <n v="6"/>
    <x v="4"/>
  </r>
  <r>
    <x v="17"/>
    <n v="1"/>
    <x v="0"/>
    <n v="1"/>
    <s v="GENERAL"/>
    <n v="8"/>
    <x v="0"/>
    <s v="VENTA  X-0028-00025983"/>
    <n v="8"/>
    <x v="7"/>
    <n v="354"/>
    <x v="57"/>
    <n v="1131.22"/>
    <n v="0.78"/>
    <n v="0.78"/>
    <n v="0"/>
    <n v="6"/>
    <x v="4"/>
  </r>
  <r>
    <x v="17"/>
    <n v="1"/>
    <x v="0"/>
    <n v="1"/>
    <s v="GENERAL"/>
    <n v="8"/>
    <x v="0"/>
    <s v="VENTA  X-0028-00025992"/>
    <n v="8"/>
    <x v="7"/>
    <n v="354"/>
    <x v="57"/>
    <n v="895.93"/>
    <n v="0.62"/>
    <n v="0.62"/>
    <n v="0"/>
    <n v="6"/>
    <x v="4"/>
  </r>
  <r>
    <x v="17"/>
    <n v="1"/>
    <x v="0"/>
    <n v="1"/>
    <s v="GENERAL"/>
    <n v="8"/>
    <x v="0"/>
    <s v="FACVTA B-0028-00042447"/>
    <n v="8"/>
    <x v="7"/>
    <n v="354"/>
    <x v="57"/>
    <n v="723.98"/>
    <n v="0.5"/>
    <n v="0.5"/>
    <n v="0"/>
    <n v="6"/>
    <x v="4"/>
  </r>
  <r>
    <x v="17"/>
    <n v="1"/>
    <x v="0"/>
    <n v="1"/>
    <s v="GENERAL"/>
    <n v="8"/>
    <x v="0"/>
    <s v="FACVTA B-0028-00042465"/>
    <n v="8"/>
    <x v="7"/>
    <n v="354"/>
    <x v="57"/>
    <n v="660.63"/>
    <n v="0.46"/>
    <n v="0.46"/>
    <n v="0"/>
    <n v="6"/>
    <x v="4"/>
  </r>
  <r>
    <x v="17"/>
    <n v="1"/>
    <x v="0"/>
    <n v="1"/>
    <s v="GENERAL"/>
    <n v="8"/>
    <x v="0"/>
    <s v="FACVTA B-0028-00042488"/>
    <n v="8"/>
    <x v="7"/>
    <n v="354"/>
    <x v="57"/>
    <n v="217.19"/>
    <n v="0.15"/>
    <n v="0.15"/>
    <n v="0"/>
    <n v="6"/>
    <x v="4"/>
  </r>
  <r>
    <x v="17"/>
    <n v="1"/>
    <x v="0"/>
    <n v="1"/>
    <s v="GENERAL"/>
    <n v="8"/>
    <x v="0"/>
    <s v="FACVTA B-0028-00042503"/>
    <n v="8"/>
    <x v="7"/>
    <n v="354"/>
    <x v="57"/>
    <n v="479.64"/>
    <n v="0.33"/>
    <n v="0.33"/>
    <n v="0"/>
    <n v="6"/>
    <x v="4"/>
  </r>
  <r>
    <x v="18"/>
    <n v="1"/>
    <x v="0"/>
    <n v="1"/>
    <s v="GENERAL"/>
    <n v="8"/>
    <x v="0"/>
    <s v="FACVTA B-0028-00042525"/>
    <n v="8"/>
    <x v="7"/>
    <n v="354"/>
    <x v="57"/>
    <n v="289.58999999999997"/>
    <n v="0.2"/>
    <n v="0.2"/>
    <n v="0"/>
    <n v="6"/>
    <x v="4"/>
  </r>
  <r>
    <x v="18"/>
    <n v="1"/>
    <x v="0"/>
    <n v="1"/>
    <s v="GENERAL"/>
    <n v="8"/>
    <x v="0"/>
    <s v="FACVTA B-0028-00042541"/>
    <n v="8"/>
    <x v="7"/>
    <n v="354"/>
    <x v="57"/>
    <n v="434.39"/>
    <n v="0.3"/>
    <n v="0.3"/>
    <n v="0"/>
    <n v="6"/>
    <x v="4"/>
  </r>
  <r>
    <x v="18"/>
    <n v="1"/>
    <x v="0"/>
    <n v="1"/>
    <s v="GENERAL"/>
    <n v="8"/>
    <x v="0"/>
    <s v="FACVTA B-0028-00042565"/>
    <n v="8"/>
    <x v="7"/>
    <n v="354"/>
    <x v="57"/>
    <n v="289.58999999999997"/>
    <n v="0.2"/>
    <n v="0.2"/>
    <n v="0"/>
    <n v="6"/>
    <x v="4"/>
  </r>
  <r>
    <x v="18"/>
    <n v="1"/>
    <x v="0"/>
    <n v="1"/>
    <s v="GENERAL"/>
    <n v="8"/>
    <x v="0"/>
    <s v="FACVTA B-0028-00042593"/>
    <n v="8"/>
    <x v="7"/>
    <n v="354"/>
    <x v="57"/>
    <n v="217.19"/>
    <n v="0.15"/>
    <n v="0.15"/>
    <n v="0"/>
    <n v="6"/>
    <x v="4"/>
  </r>
  <r>
    <x v="18"/>
    <n v="1"/>
    <x v="0"/>
    <n v="1"/>
    <s v="GENERAL"/>
    <n v="8"/>
    <x v="0"/>
    <s v="FACVTA B-0028-00042616"/>
    <n v="8"/>
    <x v="7"/>
    <n v="354"/>
    <x v="57"/>
    <n v="316.74"/>
    <n v="0.22"/>
    <n v="0.22"/>
    <n v="0"/>
    <n v="6"/>
    <x v="4"/>
  </r>
  <r>
    <x v="18"/>
    <n v="1"/>
    <x v="0"/>
    <n v="1"/>
    <s v="GENERAL"/>
    <n v="8"/>
    <x v="0"/>
    <s v="FACVTA B-0028-00042617"/>
    <n v="8"/>
    <x v="7"/>
    <n v="354"/>
    <x v="57"/>
    <n v="615.38"/>
    <n v="0.43"/>
    <n v="0.43"/>
    <n v="0"/>
    <n v="6"/>
    <x v="4"/>
  </r>
  <r>
    <x v="18"/>
    <n v="1"/>
    <x v="0"/>
    <n v="1"/>
    <s v="GENERAL"/>
    <n v="8"/>
    <x v="0"/>
    <s v="FACVTA B-0028-00042632"/>
    <n v="8"/>
    <x v="7"/>
    <n v="354"/>
    <x v="57"/>
    <n v="1447.96"/>
    <n v="1"/>
    <n v="1"/>
    <n v="0"/>
    <n v="6"/>
    <x v="4"/>
  </r>
  <r>
    <x v="18"/>
    <n v="1"/>
    <x v="0"/>
    <n v="1"/>
    <s v="GENERAL"/>
    <n v="8"/>
    <x v="0"/>
    <s v="FACVTA B-0028-00042641"/>
    <n v="8"/>
    <x v="7"/>
    <n v="354"/>
    <x v="57"/>
    <n v="1085.97"/>
    <n v="0.75"/>
    <n v="0.75"/>
    <n v="0"/>
    <n v="6"/>
    <x v="4"/>
  </r>
  <r>
    <x v="1"/>
    <n v="1"/>
    <x v="0"/>
    <n v="1"/>
    <s v="GENERAL"/>
    <n v="200"/>
    <x v="1"/>
    <s v="FACVTA B-0028-00039826"/>
    <n v="8"/>
    <x v="7"/>
    <n v="354"/>
    <x v="57"/>
    <n v="814.48"/>
    <n v="0.5"/>
    <n v="0.5"/>
    <n v="0"/>
    <n v="6"/>
    <x v="4"/>
  </r>
  <r>
    <x v="6"/>
    <n v="1"/>
    <x v="0"/>
    <n v="1"/>
    <s v="GENERAL"/>
    <n v="200"/>
    <x v="1"/>
    <s v="FACVTA B-0028-00040520"/>
    <n v="8"/>
    <x v="7"/>
    <n v="354"/>
    <x v="57"/>
    <n v="814.48"/>
    <n v="0.5"/>
    <n v="0.5"/>
    <n v="0"/>
    <n v="6"/>
    <x v="4"/>
  </r>
  <r>
    <x v="21"/>
    <n v="1"/>
    <x v="0"/>
    <n v="1"/>
    <s v="GENERAL"/>
    <n v="200"/>
    <x v="1"/>
    <s v="FACVTA B-0028-00040602"/>
    <n v="8"/>
    <x v="7"/>
    <n v="354"/>
    <x v="57"/>
    <n v="814.48"/>
    <n v="0.5"/>
    <n v="0.5"/>
    <n v="0"/>
    <n v="6"/>
    <x v="4"/>
  </r>
  <r>
    <x v="0"/>
    <n v="1"/>
    <x v="0"/>
    <n v="1"/>
    <s v="GENERAL"/>
    <n v="253"/>
    <x v="17"/>
    <s v="VENTA  X-0028-00023997"/>
    <n v="8"/>
    <x v="7"/>
    <n v="354"/>
    <x v="57"/>
    <n v="0"/>
    <n v="0.24"/>
    <n v="0.24"/>
    <n v="0"/>
    <n v="6"/>
    <x v="4"/>
  </r>
  <r>
    <x v="25"/>
    <n v="1"/>
    <x v="0"/>
    <n v="1"/>
    <s v="GENERAL"/>
    <n v="210"/>
    <x v="2"/>
    <s v="FACVTA B-0034-00015630"/>
    <n v="8"/>
    <x v="7"/>
    <n v="354"/>
    <x v="57"/>
    <n v="275.57"/>
    <n v="0.3"/>
    <n v="0.3"/>
    <n v="0"/>
    <n v="7"/>
    <x v="5"/>
  </r>
  <r>
    <x v="21"/>
    <n v="1"/>
    <x v="0"/>
    <n v="1"/>
    <s v="GENERAL"/>
    <n v="200"/>
    <x v="1"/>
    <s v="FACVTA B-0034-00014854"/>
    <n v="8"/>
    <x v="7"/>
    <n v="354"/>
    <x v="57"/>
    <n v="814.48"/>
    <n v="0.5"/>
    <n v="0.5"/>
    <n v="0"/>
    <n v="7"/>
    <x v="5"/>
  </r>
  <r>
    <x v="28"/>
    <n v="1"/>
    <x v="0"/>
    <n v="1"/>
    <s v="GENERAL"/>
    <n v="200"/>
    <x v="1"/>
    <s v="FACVTA B-0034-00015248"/>
    <n v="8"/>
    <x v="7"/>
    <n v="354"/>
    <x v="57"/>
    <n v="1628.96"/>
    <n v="1"/>
    <n v="1"/>
    <n v="0"/>
    <n v="7"/>
    <x v="5"/>
  </r>
  <r>
    <x v="29"/>
    <n v="1"/>
    <x v="0"/>
    <n v="1"/>
    <s v="GENERAL"/>
    <n v="200"/>
    <x v="1"/>
    <s v="FACVTA B-0034-00015351"/>
    <n v="8"/>
    <x v="7"/>
    <n v="354"/>
    <x v="57"/>
    <n v="723.98"/>
    <n v="0.5"/>
    <n v="0.5"/>
    <n v="0"/>
    <n v="7"/>
    <x v="5"/>
  </r>
  <r>
    <x v="16"/>
    <n v="1"/>
    <x v="0"/>
    <n v="1"/>
    <s v="GENERAL"/>
    <n v="200"/>
    <x v="1"/>
    <s v="FACVTA B-0034-00015697"/>
    <n v="8"/>
    <x v="7"/>
    <n v="354"/>
    <x v="57"/>
    <n v="1447.96"/>
    <n v="1"/>
    <n v="1"/>
    <n v="0"/>
    <n v="7"/>
    <x v="5"/>
  </r>
  <r>
    <x v="0"/>
    <n v="1"/>
    <x v="0"/>
    <n v="1"/>
    <s v="GENERAL"/>
    <n v="255"/>
    <x v="6"/>
    <s v="FACVTA B-0034-00014438"/>
    <n v="8"/>
    <x v="7"/>
    <n v="354"/>
    <x v="57"/>
    <n v="262.44"/>
    <n v="0.2"/>
    <n v="0.2"/>
    <n v="0"/>
    <n v="7"/>
    <x v="5"/>
  </r>
  <r>
    <x v="1"/>
    <n v="1"/>
    <x v="0"/>
    <n v="1"/>
    <s v="GENERAL"/>
    <n v="255"/>
    <x v="6"/>
    <s v="VENTA  X-0034-00004155"/>
    <n v="8"/>
    <x v="7"/>
    <n v="354"/>
    <x v="57"/>
    <n v="570.14"/>
    <n v="0.43"/>
    <n v="0.43"/>
    <n v="0"/>
    <n v="7"/>
    <x v="5"/>
  </r>
  <r>
    <x v="2"/>
    <n v="1"/>
    <x v="0"/>
    <n v="1"/>
    <s v="GENERAL"/>
    <n v="255"/>
    <x v="6"/>
    <s v="VENTA  X-0034-00004210"/>
    <n v="8"/>
    <x v="7"/>
    <n v="354"/>
    <x v="57"/>
    <n v="490.77"/>
    <n v="0.44"/>
    <n v="0.44"/>
    <n v="0"/>
    <n v="7"/>
    <x v="5"/>
  </r>
  <r>
    <x v="3"/>
    <n v="1"/>
    <x v="0"/>
    <n v="1"/>
    <s v="GENERAL"/>
    <n v="255"/>
    <x v="6"/>
    <s v="FACVTA B-0034-00014640"/>
    <n v="8"/>
    <x v="7"/>
    <n v="354"/>
    <x v="57"/>
    <n v="1394.24"/>
    <n v="1.25"/>
    <n v="1.25"/>
    <n v="0"/>
    <n v="7"/>
    <x v="5"/>
  </r>
  <r>
    <x v="4"/>
    <n v="1"/>
    <x v="0"/>
    <n v="1"/>
    <s v="GENERAL"/>
    <n v="255"/>
    <x v="6"/>
    <s v="VENTA  X-0034-00004252"/>
    <n v="8"/>
    <x v="7"/>
    <n v="354"/>
    <x v="57"/>
    <n v="513.08000000000004"/>
    <n v="0.46"/>
    <n v="0.46"/>
    <n v="0"/>
    <n v="7"/>
    <x v="5"/>
  </r>
  <r>
    <x v="4"/>
    <n v="1"/>
    <x v="0"/>
    <n v="1"/>
    <s v="GENERAL"/>
    <n v="255"/>
    <x v="6"/>
    <s v="FACVTA B-0034-00014682"/>
    <n v="8"/>
    <x v="7"/>
    <n v="354"/>
    <x v="57"/>
    <n v="178.46"/>
    <n v="0.16"/>
    <n v="0.16"/>
    <n v="0"/>
    <n v="7"/>
    <x v="5"/>
  </r>
  <r>
    <x v="4"/>
    <n v="1"/>
    <x v="0"/>
    <n v="1"/>
    <s v="GENERAL"/>
    <n v="255"/>
    <x v="6"/>
    <s v="FACVTA B-0034-00014685"/>
    <n v="8"/>
    <x v="7"/>
    <n v="354"/>
    <x v="57"/>
    <n v="1026.1500000000001"/>
    <n v="0.92"/>
    <n v="0.92"/>
    <n v="0"/>
    <n v="7"/>
    <x v="5"/>
  </r>
  <r>
    <x v="20"/>
    <n v="1"/>
    <x v="0"/>
    <n v="1"/>
    <s v="GENERAL"/>
    <n v="255"/>
    <x v="6"/>
    <s v="FACVTA B-0034-00014757"/>
    <n v="8"/>
    <x v="7"/>
    <n v="354"/>
    <x v="57"/>
    <n v="570.14"/>
    <n v="0.43"/>
    <n v="0.43"/>
    <n v="0"/>
    <n v="7"/>
    <x v="5"/>
  </r>
  <r>
    <x v="6"/>
    <n v="1"/>
    <x v="0"/>
    <n v="1"/>
    <s v="GENERAL"/>
    <n v="255"/>
    <x v="6"/>
    <s v="FACVTA B-0034-00014788"/>
    <n v="8"/>
    <x v="7"/>
    <n v="354"/>
    <x v="57"/>
    <n v="361.99"/>
    <n v="0.28000000000000003"/>
    <n v="0.28000000000000003"/>
    <n v="0"/>
    <n v="7"/>
    <x v="5"/>
  </r>
  <r>
    <x v="21"/>
    <n v="1"/>
    <x v="0"/>
    <n v="1"/>
    <s v="GENERAL"/>
    <n v="255"/>
    <x v="6"/>
    <s v="FACVTA B-0034-00014824"/>
    <n v="8"/>
    <x v="7"/>
    <n v="354"/>
    <x v="57"/>
    <n v="633.48"/>
    <n v="0.48"/>
    <n v="0.48"/>
    <n v="0"/>
    <n v="7"/>
    <x v="5"/>
  </r>
  <r>
    <x v="7"/>
    <n v="1"/>
    <x v="0"/>
    <n v="1"/>
    <s v="GENERAL"/>
    <n v="255"/>
    <x v="6"/>
    <s v="VENTA  X-0034-00004353"/>
    <n v="8"/>
    <x v="7"/>
    <n v="354"/>
    <x v="57"/>
    <n v="379.23"/>
    <n v="0.34"/>
    <n v="0.34"/>
    <n v="0"/>
    <n v="7"/>
    <x v="5"/>
  </r>
  <r>
    <x v="8"/>
    <n v="1"/>
    <x v="0"/>
    <n v="1"/>
    <s v="GENERAL"/>
    <n v="255"/>
    <x v="6"/>
    <s v="FACVTA B-0034-00014924"/>
    <n v="8"/>
    <x v="7"/>
    <n v="354"/>
    <x v="57"/>
    <n v="223.08"/>
    <n v="0.2"/>
    <n v="0.2"/>
    <n v="0"/>
    <n v="7"/>
    <x v="5"/>
  </r>
  <r>
    <x v="8"/>
    <n v="1"/>
    <x v="0"/>
    <n v="1"/>
    <s v="GENERAL"/>
    <n v="255"/>
    <x v="6"/>
    <s v="FACVTA B-0034-00014927"/>
    <n v="8"/>
    <x v="7"/>
    <n v="354"/>
    <x v="57"/>
    <n v="178.46"/>
    <n v="0.16"/>
    <n v="0.16"/>
    <n v="0"/>
    <n v="7"/>
    <x v="5"/>
  </r>
  <r>
    <x v="8"/>
    <n v="1"/>
    <x v="0"/>
    <n v="1"/>
    <s v="GENERAL"/>
    <n v="255"/>
    <x v="6"/>
    <s v="FACVTA B-0034-00014944"/>
    <n v="8"/>
    <x v="7"/>
    <n v="354"/>
    <x v="57"/>
    <n v="607.88"/>
    <n v="0.55000000000000004"/>
    <n v="0.55000000000000004"/>
    <n v="0"/>
    <n v="7"/>
    <x v="5"/>
  </r>
  <r>
    <x v="27"/>
    <n v="1"/>
    <x v="0"/>
    <n v="1"/>
    <s v="GENERAL"/>
    <n v="255"/>
    <x v="6"/>
    <s v="VENTA  X-0034-00004379"/>
    <n v="8"/>
    <x v="7"/>
    <n v="354"/>
    <x v="57"/>
    <n v="223.08"/>
    <n v="0.2"/>
    <n v="0.2"/>
    <n v="0"/>
    <n v="7"/>
    <x v="5"/>
  </r>
  <r>
    <x v="27"/>
    <n v="1"/>
    <x v="0"/>
    <n v="1"/>
    <s v="GENERAL"/>
    <n v="255"/>
    <x v="6"/>
    <s v="FACVTA B-0034-00014976"/>
    <n v="8"/>
    <x v="7"/>
    <n v="354"/>
    <x v="57"/>
    <n v="713.85"/>
    <n v="0.64"/>
    <n v="0.64"/>
    <n v="0"/>
    <n v="7"/>
    <x v="5"/>
  </r>
  <r>
    <x v="27"/>
    <n v="1"/>
    <x v="0"/>
    <n v="1"/>
    <s v="GENERAL"/>
    <n v="255"/>
    <x v="6"/>
    <s v="VENTA  X-0034-00004388"/>
    <n v="8"/>
    <x v="7"/>
    <n v="354"/>
    <x v="57"/>
    <n v="501.92"/>
    <n v="0.45"/>
    <n v="0.45"/>
    <n v="0"/>
    <n v="7"/>
    <x v="5"/>
  </r>
  <r>
    <x v="27"/>
    <n v="1"/>
    <x v="0"/>
    <n v="1"/>
    <s v="GENERAL"/>
    <n v="255"/>
    <x v="6"/>
    <s v="VENTA  X-0034-00004391"/>
    <n v="8"/>
    <x v="7"/>
    <n v="354"/>
    <x v="57"/>
    <n v="161.72999999999999"/>
    <n v="0.15"/>
    <n v="0.15"/>
    <n v="0"/>
    <n v="7"/>
    <x v="5"/>
  </r>
  <r>
    <x v="9"/>
    <n v="1"/>
    <x v="0"/>
    <n v="1"/>
    <s v="GENERAL"/>
    <n v="255"/>
    <x v="6"/>
    <s v="VENTA  X-0034-00004410"/>
    <n v="8"/>
    <x v="7"/>
    <n v="354"/>
    <x v="57"/>
    <n v="457.3"/>
    <n v="0.41"/>
    <n v="0.41"/>
    <n v="0"/>
    <n v="7"/>
    <x v="5"/>
  </r>
  <r>
    <x v="10"/>
    <n v="1"/>
    <x v="0"/>
    <n v="1"/>
    <s v="GENERAL"/>
    <n v="255"/>
    <x v="6"/>
    <s v="FACVTA B-0034-00015046"/>
    <n v="8"/>
    <x v="7"/>
    <n v="354"/>
    <x v="57"/>
    <n v="660.63"/>
    <n v="0.5"/>
    <n v="0.5"/>
    <n v="0"/>
    <n v="7"/>
    <x v="5"/>
  </r>
  <r>
    <x v="10"/>
    <n v="1"/>
    <x v="0"/>
    <n v="1"/>
    <s v="GENERAL"/>
    <n v="255"/>
    <x v="6"/>
    <s v="VENTA  X-0034-00004434"/>
    <n v="8"/>
    <x v="7"/>
    <n v="354"/>
    <x v="57"/>
    <n v="452.49"/>
    <n v="0.34"/>
    <n v="0.34"/>
    <n v="0"/>
    <n v="7"/>
    <x v="5"/>
  </r>
  <r>
    <x v="11"/>
    <n v="1"/>
    <x v="0"/>
    <n v="1"/>
    <s v="GENERAL"/>
    <n v="255"/>
    <x v="6"/>
    <s v="FACVTA B-0034-00015075"/>
    <n v="8"/>
    <x v="7"/>
    <n v="354"/>
    <x v="57"/>
    <n v="570.80999999999995"/>
    <n v="0.44"/>
    <n v="0.44"/>
    <n v="0"/>
    <n v="7"/>
    <x v="5"/>
  </r>
  <r>
    <x v="26"/>
    <n v="1"/>
    <x v="0"/>
    <n v="1"/>
    <s v="GENERAL"/>
    <n v="255"/>
    <x v="6"/>
    <s v="VENTA  X-0034-00004478"/>
    <n v="8"/>
    <x v="7"/>
    <n v="354"/>
    <x v="57"/>
    <n v="561.09"/>
    <n v="0.43"/>
    <n v="0.43"/>
    <n v="0"/>
    <n v="7"/>
    <x v="5"/>
  </r>
  <r>
    <x v="12"/>
    <n v="1"/>
    <x v="0"/>
    <n v="1"/>
    <s v="GENERAL"/>
    <n v="255"/>
    <x v="6"/>
    <s v="VENTA  X-0034-00004504"/>
    <n v="8"/>
    <x v="7"/>
    <n v="354"/>
    <x v="57"/>
    <n v="680.38"/>
    <n v="0.61"/>
    <n v="0.61"/>
    <n v="0"/>
    <n v="7"/>
    <x v="5"/>
  </r>
  <r>
    <x v="12"/>
    <n v="1"/>
    <x v="0"/>
    <n v="1"/>
    <s v="GENERAL"/>
    <n v="255"/>
    <x v="6"/>
    <s v="VENTA  X-0034-00004505"/>
    <n v="8"/>
    <x v="7"/>
    <n v="354"/>
    <x v="57"/>
    <n v="1338.47"/>
    <n v="1.2"/>
    <n v="1.2"/>
    <n v="0"/>
    <n v="7"/>
    <x v="5"/>
  </r>
  <r>
    <x v="28"/>
    <n v="1"/>
    <x v="0"/>
    <n v="1"/>
    <s v="GENERAL"/>
    <n v="255"/>
    <x v="6"/>
    <s v="VENTA  X-0034-00004528"/>
    <n v="8"/>
    <x v="7"/>
    <n v="354"/>
    <x v="57"/>
    <n v="485.19"/>
    <n v="0.44"/>
    <n v="0.44"/>
    <n v="0"/>
    <n v="7"/>
    <x v="5"/>
  </r>
  <r>
    <x v="22"/>
    <n v="1"/>
    <x v="0"/>
    <n v="1"/>
    <s v="GENERAL"/>
    <n v="255"/>
    <x v="6"/>
    <s v="VENTA  X-0034-00004544"/>
    <n v="8"/>
    <x v="7"/>
    <n v="354"/>
    <x v="57"/>
    <n v="897.88"/>
    <n v="0.81"/>
    <n v="0.81"/>
    <n v="0"/>
    <n v="7"/>
    <x v="5"/>
  </r>
  <r>
    <x v="22"/>
    <n v="1"/>
    <x v="0"/>
    <n v="1"/>
    <s v="GENERAL"/>
    <n v="255"/>
    <x v="6"/>
    <s v="FACVTA B-0034-00015294"/>
    <n v="8"/>
    <x v="7"/>
    <n v="354"/>
    <x v="57"/>
    <n v="836.53"/>
    <n v="0.75"/>
    <n v="0.75"/>
    <n v="0"/>
    <n v="7"/>
    <x v="5"/>
  </r>
  <r>
    <x v="29"/>
    <n v="1"/>
    <x v="0"/>
    <n v="1"/>
    <s v="GENERAL"/>
    <n v="255"/>
    <x v="6"/>
    <s v="FACVTA B-0034-00015330"/>
    <n v="8"/>
    <x v="7"/>
    <n v="354"/>
    <x v="57"/>
    <n v="451.73"/>
    <n v="0.41"/>
    <n v="0.41"/>
    <n v="0"/>
    <n v="7"/>
    <x v="5"/>
  </r>
  <r>
    <x v="29"/>
    <n v="1"/>
    <x v="0"/>
    <n v="1"/>
    <s v="GENERAL"/>
    <n v="255"/>
    <x v="6"/>
    <s v="VENTA  X-0034-00004565"/>
    <n v="8"/>
    <x v="7"/>
    <n v="354"/>
    <x v="57"/>
    <n v="635.76"/>
    <n v="0.56999999999999995"/>
    <n v="0.56999999999999995"/>
    <n v="0"/>
    <n v="7"/>
    <x v="5"/>
  </r>
  <r>
    <x v="14"/>
    <n v="1"/>
    <x v="0"/>
    <n v="1"/>
    <s v="GENERAL"/>
    <n v="255"/>
    <x v="6"/>
    <s v="FACVTA B-0034-00015409"/>
    <n v="8"/>
    <x v="7"/>
    <n v="354"/>
    <x v="57"/>
    <n v="506.79"/>
    <n v="0.39"/>
    <n v="0.39"/>
    <n v="0"/>
    <n v="7"/>
    <x v="5"/>
  </r>
  <r>
    <x v="14"/>
    <n v="1"/>
    <x v="0"/>
    <n v="1"/>
    <s v="GENERAL"/>
    <n v="255"/>
    <x v="6"/>
    <s v="VENTA  X-0034-00004600"/>
    <n v="8"/>
    <x v="7"/>
    <n v="354"/>
    <x v="57"/>
    <n v="452.49"/>
    <n v="0.34"/>
    <n v="0.34"/>
    <n v="0"/>
    <n v="7"/>
    <x v="5"/>
  </r>
  <r>
    <x v="23"/>
    <n v="1"/>
    <x v="0"/>
    <n v="1"/>
    <s v="GENERAL"/>
    <n v="255"/>
    <x v="6"/>
    <s v="FACVTA B-0034-00015470"/>
    <n v="8"/>
    <x v="7"/>
    <n v="354"/>
    <x v="57"/>
    <n v="552.04"/>
    <n v="0.42"/>
    <n v="0.42"/>
    <n v="0"/>
    <n v="7"/>
    <x v="5"/>
  </r>
  <r>
    <x v="15"/>
    <n v="1"/>
    <x v="0"/>
    <n v="1"/>
    <s v="GENERAL"/>
    <n v="255"/>
    <x v="6"/>
    <s v="VENTA  X-0034-00004648"/>
    <n v="8"/>
    <x v="7"/>
    <n v="354"/>
    <x v="57"/>
    <n v="457.3"/>
    <n v="0.41"/>
    <n v="0.41"/>
    <n v="0"/>
    <n v="7"/>
    <x v="5"/>
  </r>
  <r>
    <x v="15"/>
    <n v="1"/>
    <x v="0"/>
    <n v="1"/>
    <s v="GENERAL"/>
    <n v="255"/>
    <x v="6"/>
    <s v="FACVTA B-0034-00015536"/>
    <n v="8"/>
    <x v="7"/>
    <n v="354"/>
    <x v="57"/>
    <n v="825.38"/>
    <n v="0.74"/>
    <n v="0.74"/>
    <n v="0"/>
    <n v="7"/>
    <x v="5"/>
  </r>
  <r>
    <x v="24"/>
    <n v="1"/>
    <x v="0"/>
    <n v="1"/>
    <s v="GENERAL"/>
    <n v="255"/>
    <x v="6"/>
    <s v="VENTA  X-0034-00004693"/>
    <n v="8"/>
    <x v="7"/>
    <n v="354"/>
    <x v="57"/>
    <n v="1450.01"/>
    <n v="1.3"/>
    <n v="1.3"/>
    <n v="0"/>
    <n v="7"/>
    <x v="5"/>
  </r>
  <r>
    <x v="25"/>
    <n v="1"/>
    <x v="0"/>
    <n v="1"/>
    <s v="GENERAL"/>
    <n v="255"/>
    <x v="6"/>
    <s v="VENTA  X-0034-00004727"/>
    <n v="8"/>
    <x v="7"/>
    <n v="354"/>
    <x v="57"/>
    <n v="334.62"/>
    <n v="0.3"/>
    <n v="0.3"/>
    <n v="0"/>
    <n v="7"/>
    <x v="5"/>
  </r>
  <r>
    <x v="25"/>
    <n v="1"/>
    <x v="0"/>
    <n v="1"/>
    <s v="GENERAL"/>
    <n v="255"/>
    <x v="6"/>
    <s v="FACVTA B-0034-00015652"/>
    <n v="8"/>
    <x v="7"/>
    <n v="354"/>
    <x v="57"/>
    <n v="423.85"/>
    <n v="0.38"/>
    <n v="0.38"/>
    <n v="0"/>
    <n v="7"/>
    <x v="5"/>
  </r>
  <r>
    <x v="16"/>
    <n v="1"/>
    <x v="0"/>
    <n v="1"/>
    <s v="GENERAL"/>
    <n v="255"/>
    <x v="6"/>
    <s v="FACVTA B-0034-00015675"/>
    <n v="8"/>
    <x v="7"/>
    <n v="354"/>
    <x v="57"/>
    <n v="245.38"/>
    <n v="0.22"/>
    <n v="0.22"/>
    <n v="0"/>
    <n v="7"/>
    <x v="5"/>
  </r>
  <r>
    <x v="16"/>
    <n v="1"/>
    <x v="0"/>
    <n v="1"/>
    <s v="GENERAL"/>
    <n v="255"/>
    <x v="6"/>
    <s v="FACVTA B-0034-00015689"/>
    <n v="8"/>
    <x v="7"/>
    <n v="354"/>
    <x v="57"/>
    <n v="646.91999999999996"/>
    <n v="0.57999999999999996"/>
    <n v="0.57999999999999996"/>
    <n v="0"/>
    <n v="7"/>
    <x v="5"/>
  </r>
  <r>
    <x v="18"/>
    <n v="1"/>
    <x v="0"/>
    <n v="1"/>
    <s v="GENERAL"/>
    <n v="255"/>
    <x v="6"/>
    <s v="FACVTA B-0034-00015829"/>
    <n v="8"/>
    <x v="7"/>
    <n v="354"/>
    <x v="57"/>
    <n v="723.98"/>
    <n v="0.5"/>
    <n v="0.5"/>
    <n v="0"/>
    <n v="7"/>
    <x v="5"/>
  </r>
  <r>
    <x v="18"/>
    <n v="1"/>
    <x v="0"/>
    <n v="1"/>
    <s v="GENERAL"/>
    <n v="255"/>
    <x v="6"/>
    <s v="FACVTA B-0034-00015835"/>
    <n v="8"/>
    <x v="7"/>
    <n v="354"/>
    <x v="57"/>
    <n v="190.05"/>
    <n v="0.13"/>
    <n v="0.13"/>
    <n v="0"/>
    <n v="7"/>
    <x v="5"/>
  </r>
  <r>
    <x v="0"/>
    <n v="1"/>
    <x v="0"/>
    <n v="1"/>
    <s v="GENERAL"/>
    <n v="8"/>
    <x v="0"/>
    <s v="VENTA  X-0029-00012219"/>
    <n v="8"/>
    <x v="7"/>
    <n v="354"/>
    <x v="57"/>
    <n v="588.24"/>
    <n v="0.45"/>
    <n v="0.45"/>
    <n v="0"/>
    <n v="8"/>
    <x v="6"/>
  </r>
  <r>
    <x v="0"/>
    <n v="1"/>
    <x v="0"/>
    <n v="1"/>
    <s v="GENERAL"/>
    <n v="8"/>
    <x v="0"/>
    <s v="FACVTA B-0029-00021977"/>
    <n v="8"/>
    <x v="7"/>
    <n v="354"/>
    <x v="57"/>
    <n v="380.09"/>
    <n v="0.28999999999999998"/>
    <n v="0.28999999999999998"/>
    <n v="0"/>
    <n v="8"/>
    <x v="6"/>
  </r>
  <r>
    <x v="1"/>
    <n v="1"/>
    <x v="0"/>
    <n v="1"/>
    <s v="GENERAL"/>
    <n v="8"/>
    <x v="0"/>
    <s v="FACVTA B-0029-00022025"/>
    <n v="8"/>
    <x v="7"/>
    <n v="354"/>
    <x v="57"/>
    <n v="361.99"/>
    <n v="0.28000000000000003"/>
    <n v="0.28000000000000003"/>
    <n v="0"/>
    <n v="8"/>
    <x v="6"/>
  </r>
  <r>
    <x v="1"/>
    <n v="1"/>
    <x v="0"/>
    <n v="1"/>
    <s v="GENERAL"/>
    <n v="8"/>
    <x v="0"/>
    <s v="FACVTA B-0029-00022030"/>
    <n v="8"/>
    <x v="7"/>
    <n v="354"/>
    <x v="57"/>
    <n v="2624.43"/>
    <n v="2"/>
    <n v="2"/>
    <n v="0"/>
    <n v="8"/>
    <x v="6"/>
  </r>
  <r>
    <x v="2"/>
    <n v="1"/>
    <x v="0"/>
    <n v="1"/>
    <s v="GENERAL"/>
    <n v="8"/>
    <x v="0"/>
    <s v="FACVTA B-0029-00022162"/>
    <n v="8"/>
    <x v="7"/>
    <n v="354"/>
    <x v="57"/>
    <n v="542.99"/>
    <n v="0.41"/>
    <n v="0.41"/>
    <n v="0"/>
    <n v="8"/>
    <x v="6"/>
  </r>
  <r>
    <x v="2"/>
    <n v="1"/>
    <x v="0"/>
    <n v="1"/>
    <s v="GENERAL"/>
    <n v="8"/>
    <x v="0"/>
    <s v="VENTA  X-0029-00012324"/>
    <n v="8"/>
    <x v="7"/>
    <n v="354"/>
    <x v="57"/>
    <n v="588.24"/>
    <n v="0.45"/>
    <n v="0.45"/>
    <n v="0"/>
    <n v="8"/>
    <x v="6"/>
  </r>
  <r>
    <x v="2"/>
    <n v="1"/>
    <x v="0"/>
    <n v="1"/>
    <s v="GENERAL"/>
    <n v="8"/>
    <x v="0"/>
    <s v="FACVTA B-0029-00022170"/>
    <n v="8"/>
    <x v="7"/>
    <n v="354"/>
    <x v="57"/>
    <n v="979.19"/>
    <n v="0.75"/>
    <n v="0.75"/>
    <n v="0"/>
    <n v="8"/>
    <x v="6"/>
  </r>
  <r>
    <x v="4"/>
    <n v="1"/>
    <x v="0"/>
    <n v="1"/>
    <s v="GENERAL"/>
    <n v="8"/>
    <x v="0"/>
    <s v="FACVTA B-0029-00022331"/>
    <n v="8"/>
    <x v="7"/>
    <n v="354"/>
    <x v="57"/>
    <n v="190.05"/>
    <n v="0.14000000000000001"/>
    <n v="0.14000000000000001"/>
    <n v="0"/>
    <n v="8"/>
    <x v="6"/>
  </r>
  <r>
    <x v="4"/>
    <n v="1"/>
    <x v="0"/>
    <n v="1"/>
    <s v="GENERAL"/>
    <n v="8"/>
    <x v="0"/>
    <s v="FACVTA B-0029-00022349"/>
    <n v="8"/>
    <x v="7"/>
    <n v="354"/>
    <x v="57"/>
    <n v="669.68"/>
    <n v="0.51"/>
    <n v="0.51"/>
    <n v="0"/>
    <n v="8"/>
    <x v="6"/>
  </r>
  <r>
    <x v="4"/>
    <n v="1"/>
    <x v="0"/>
    <n v="1"/>
    <s v="GENERAL"/>
    <n v="8"/>
    <x v="0"/>
    <s v="VENTA  X-0029-00012374"/>
    <n v="8"/>
    <x v="7"/>
    <n v="354"/>
    <x v="57"/>
    <n v="407.24"/>
    <n v="0.31"/>
    <n v="0.31"/>
    <n v="0"/>
    <n v="8"/>
    <x v="6"/>
  </r>
  <r>
    <x v="4"/>
    <n v="1"/>
    <x v="0"/>
    <n v="1"/>
    <s v="GENERAL"/>
    <n v="8"/>
    <x v="0"/>
    <s v="VENTA  X-0029-00012377"/>
    <n v="8"/>
    <x v="7"/>
    <n v="354"/>
    <x v="57"/>
    <n v="714.93"/>
    <n v="0.54"/>
    <n v="0.54"/>
    <n v="0"/>
    <n v="8"/>
    <x v="6"/>
  </r>
  <r>
    <x v="4"/>
    <n v="1"/>
    <x v="0"/>
    <n v="1"/>
    <s v="GENERAL"/>
    <n v="8"/>
    <x v="0"/>
    <s v="VENTA  X-0029-00012384"/>
    <n v="8"/>
    <x v="7"/>
    <n v="354"/>
    <x v="57"/>
    <n v="561.09"/>
    <n v="0.43"/>
    <n v="0.43"/>
    <n v="0"/>
    <n v="8"/>
    <x v="6"/>
  </r>
  <r>
    <x v="5"/>
    <n v="1"/>
    <x v="0"/>
    <n v="1"/>
    <s v="GENERAL"/>
    <n v="8"/>
    <x v="0"/>
    <s v="VENTA  X-0029-00012458"/>
    <n v="8"/>
    <x v="7"/>
    <n v="354"/>
    <x v="57"/>
    <n v="452.49"/>
    <n v="0.34"/>
    <n v="0.34"/>
    <n v="0"/>
    <n v="8"/>
    <x v="6"/>
  </r>
  <r>
    <x v="5"/>
    <n v="1"/>
    <x v="0"/>
    <n v="1"/>
    <s v="GENERAL"/>
    <n v="8"/>
    <x v="0"/>
    <s v="FACVTA B-0029-00022447"/>
    <n v="8"/>
    <x v="7"/>
    <n v="354"/>
    <x v="57"/>
    <n v="371.04"/>
    <n v="0.28000000000000003"/>
    <n v="0.28000000000000003"/>
    <n v="0"/>
    <n v="8"/>
    <x v="6"/>
  </r>
  <r>
    <x v="5"/>
    <n v="1"/>
    <x v="0"/>
    <n v="1"/>
    <s v="GENERAL"/>
    <n v="8"/>
    <x v="0"/>
    <s v="FACVTA B-0029-00022472"/>
    <n v="8"/>
    <x v="7"/>
    <n v="354"/>
    <x v="57"/>
    <n v="561.09"/>
    <n v="0.43"/>
    <n v="0.43"/>
    <n v="0"/>
    <n v="8"/>
    <x v="6"/>
  </r>
  <r>
    <x v="5"/>
    <n v="1"/>
    <x v="0"/>
    <n v="1"/>
    <s v="GENERAL"/>
    <n v="8"/>
    <x v="0"/>
    <s v="FACVTA B-0029-00022474"/>
    <n v="8"/>
    <x v="7"/>
    <n v="354"/>
    <x v="57"/>
    <n v="389.14"/>
    <n v="0.3"/>
    <n v="0.3"/>
    <n v="0"/>
    <n v="8"/>
    <x v="6"/>
  </r>
  <r>
    <x v="20"/>
    <n v="1"/>
    <x v="0"/>
    <n v="1"/>
    <s v="GENERAL"/>
    <n v="8"/>
    <x v="0"/>
    <s v="FACVTA B-0029-00022558"/>
    <n v="8"/>
    <x v="7"/>
    <n v="354"/>
    <x v="57"/>
    <n v="181"/>
    <n v="0.14000000000000001"/>
    <n v="0.14000000000000001"/>
    <n v="0"/>
    <n v="8"/>
    <x v="6"/>
  </r>
  <r>
    <x v="20"/>
    <n v="1"/>
    <x v="0"/>
    <n v="1"/>
    <s v="GENERAL"/>
    <n v="8"/>
    <x v="0"/>
    <s v="VENTA  X-0029-00012485"/>
    <n v="8"/>
    <x v="7"/>
    <n v="354"/>
    <x v="57"/>
    <n v="542.99"/>
    <n v="0.41"/>
    <n v="0.41"/>
    <n v="0"/>
    <n v="8"/>
    <x v="6"/>
  </r>
  <r>
    <x v="6"/>
    <n v="1"/>
    <x v="0"/>
    <n v="1"/>
    <s v="GENERAL"/>
    <n v="8"/>
    <x v="0"/>
    <s v="VENTA  X-0029-00012524"/>
    <n v="8"/>
    <x v="7"/>
    <n v="354"/>
    <x v="57"/>
    <n v="271.49"/>
    <n v="0.21"/>
    <n v="0.21"/>
    <n v="0"/>
    <n v="8"/>
    <x v="6"/>
  </r>
  <r>
    <x v="7"/>
    <n v="1"/>
    <x v="0"/>
    <n v="1"/>
    <s v="GENERAL"/>
    <n v="8"/>
    <x v="0"/>
    <s v="VENTA  X-0029-00012565"/>
    <n v="8"/>
    <x v="7"/>
    <n v="354"/>
    <x v="57"/>
    <n v="352.94"/>
    <n v="0.27"/>
    <n v="0.27"/>
    <n v="0"/>
    <n v="8"/>
    <x v="6"/>
  </r>
  <r>
    <x v="7"/>
    <n v="1"/>
    <x v="0"/>
    <n v="1"/>
    <s v="GENERAL"/>
    <n v="8"/>
    <x v="0"/>
    <s v="FACVTA B-0029-00022725"/>
    <n v="8"/>
    <x v="7"/>
    <n v="354"/>
    <x v="57"/>
    <n v="443.44"/>
    <n v="0.34"/>
    <n v="0.34"/>
    <n v="0"/>
    <n v="8"/>
    <x v="6"/>
  </r>
  <r>
    <x v="7"/>
    <n v="1"/>
    <x v="0"/>
    <n v="1"/>
    <s v="GENERAL"/>
    <n v="8"/>
    <x v="0"/>
    <s v="FACVTA B-0029-00022752"/>
    <n v="8"/>
    <x v="7"/>
    <n v="354"/>
    <x v="57"/>
    <n v="705.88"/>
    <n v="0.54"/>
    <n v="0.54"/>
    <n v="0"/>
    <n v="8"/>
    <x v="6"/>
  </r>
  <r>
    <x v="7"/>
    <n v="1"/>
    <x v="0"/>
    <n v="1"/>
    <s v="GENERAL"/>
    <n v="8"/>
    <x v="0"/>
    <s v="FACVTA B-0029-00022757"/>
    <n v="8"/>
    <x v="7"/>
    <n v="354"/>
    <x v="57"/>
    <n v="361.99"/>
    <n v="0.28000000000000003"/>
    <n v="0.28000000000000003"/>
    <n v="0"/>
    <n v="8"/>
    <x v="6"/>
  </r>
  <r>
    <x v="8"/>
    <n v="1"/>
    <x v="0"/>
    <n v="1"/>
    <s v="GENERAL"/>
    <n v="8"/>
    <x v="0"/>
    <s v="VENTA  X-0029-00012624"/>
    <n v="8"/>
    <x v="7"/>
    <n v="354"/>
    <x v="57"/>
    <n v="542.99"/>
    <n v="0.41"/>
    <n v="0.41"/>
    <n v="0"/>
    <n v="8"/>
    <x v="6"/>
  </r>
  <r>
    <x v="8"/>
    <n v="1"/>
    <x v="0"/>
    <n v="1"/>
    <s v="GENERAL"/>
    <n v="8"/>
    <x v="0"/>
    <s v="FACVTA B-0029-00022806"/>
    <n v="8"/>
    <x v="7"/>
    <n v="354"/>
    <x v="57"/>
    <n v="561.09"/>
    <n v="0.43"/>
    <n v="0.43"/>
    <n v="0"/>
    <n v="8"/>
    <x v="6"/>
  </r>
  <r>
    <x v="8"/>
    <n v="1"/>
    <x v="0"/>
    <n v="1"/>
    <s v="GENERAL"/>
    <n v="8"/>
    <x v="0"/>
    <s v="FACVTA B-0029-00022807"/>
    <n v="8"/>
    <x v="7"/>
    <n v="354"/>
    <x v="57"/>
    <n v="380.09"/>
    <n v="0.28999999999999998"/>
    <n v="0.28999999999999998"/>
    <n v="0"/>
    <n v="8"/>
    <x v="6"/>
  </r>
  <r>
    <x v="8"/>
    <n v="1"/>
    <x v="0"/>
    <n v="1"/>
    <s v="GENERAL"/>
    <n v="8"/>
    <x v="0"/>
    <s v="FACVTA B-0029-00022828"/>
    <n v="8"/>
    <x v="7"/>
    <n v="354"/>
    <x v="57"/>
    <n v="352.94"/>
    <n v="0.27"/>
    <n v="0.27"/>
    <n v="0"/>
    <n v="8"/>
    <x v="6"/>
  </r>
  <r>
    <x v="27"/>
    <n v="1"/>
    <x v="0"/>
    <n v="1"/>
    <s v="GENERAL"/>
    <n v="8"/>
    <x v="0"/>
    <s v="VENTA  X-0029-00012693"/>
    <n v="8"/>
    <x v="7"/>
    <n v="354"/>
    <x v="57"/>
    <n v="995.48"/>
    <n v="0.76"/>
    <n v="0.76"/>
    <n v="0"/>
    <n v="8"/>
    <x v="6"/>
  </r>
  <r>
    <x v="27"/>
    <n v="1"/>
    <x v="0"/>
    <n v="1"/>
    <s v="GENERAL"/>
    <n v="8"/>
    <x v="0"/>
    <s v="VENTA  X-0029-00012705"/>
    <n v="8"/>
    <x v="7"/>
    <n v="354"/>
    <x v="57"/>
    <n v="361.99"/>
    <n v="0.28000000000000003"/>
    <n v="0.28000000000000003"/>
    <n v="0"/>
    <n v="8"/>
    <x v="6"/>
  </r>
  <r>
    <x v="27"/>
    <n v="1"/>
    <x v="0"/>
    <n v="1"/>
    <s v="GENERAL"/>
    <n v="8"/>
    <x v="0"/>
    <s v="FACVTA B-0029-00022927"/>
    <n v="8"/>
    <x v="7"/>
    <n v="354"/>
    <x v="57"/>
    <n v="407.24"/>
    <n v="0.31"/>
    <n v="0.31"/>
    <n v="0"/>
    <n v="8"/>
    <x v="6"/>
  </r>
  <r>
    <x v="9"/>
    <n v="1"/>
    <x v="0"/>
    <n v="1"/>
    <s v="GENERAL"/>
    <n v="8"/>
    <x v="0"/>
    <s v="FACVTA B-0029-00023073"/>
    <n v="8"/>
    <x v="7"/>
    <n v="354"/>
    <x v="57"/>
    <n v="651.58000000000004"/>
    <n v="0.5"/>
    <n v="0.5"/>
    <n v="0"/>
    <n v="8"/>
    <x v="6"/>
  </r>
  <r>
    <x v="9"/>
    <n v="1"/>
    <x v="0"/>
    <n v="1"/>
    <s v="GENERAL"/>
    <n v="8"/>
    <x v="0"/>
    <s v="FACVTA B-0029-00023086"/>
    <n v="8"/>
    <x v="7"/>
    <n v="354"/>
    <x v="57"/>
    <n v="633.48"/>
    <n v="0.48"/>
    <n v="0.48"/>
    <n v="0"/>
    <n v="8"/>
    <x v="6"/>
  </r>
  <r>
    <x v="10"/>
    <n v="1"/>
    <x v="0"/>
    <n v="1"/>
    <s v="GENERAL"/>
    <n v="8"/>
    <x v="0"/>
    <s v="FACVTA B-0029-00023132"/>
    <n v="8"/>
    <x v="7"/>
    <n v="354"/>
    <x v="57"/>
    <n v="470.59"/>
    <n v="0.36"/>
    <n v="0.36"/>
    <n v="0"/>
    <n v="8"/>
    <x v="6"/>
  </r>
  <r>
    <x v="26"/>
    <n v="1"/>
    <x v="0"/>
    <n v="1"/>
    <s v="GENERAL"/>
    <n v="8"/>
    <x v="0"/>
    <s v="FACVTA B-0029-00023248"/>
    <n v="8"/>
    <x v="7"/>
    <n v="354"/>
    <x v="57"/>
    <n v="1945.7"/>
    <n v="1.48"/>
    <n v="1.48"/>
    <n v="0"/>
    <n v="8"/>
    <x v="6"/>
  </r>
  <r>
    <x v="12"/>
    <n v="1"/>
    <x v="0"/>
    <n v="1"/>
    <s v="GENERAL"/>
    <n v="8"/>
    <x v="0"/>
    <s v="VENTA  X-0029-00012832"/>
    <n v="8"/>
    <x v="7"/>
    <n v="354"/>
    <x v="57"/>
    <n v="298.64"/>
    <n v="0.23"/>
    <n v="0.23"/>
    <n v="0"/>
    <n v="8"/>
    <x v="6"/>
  </r>
  <r>
    <x v="12"/>
    <n v="1"/>
    <x v="0"/>
    <n v="1"/>
    <s v="GENERAL"/>
    <n v="8"/>
    <x v="0"/>
    <s v="VENTA  X-0029-00012856"/>
    <n v="8"/>
    <x v="7"/>
    <n v="354"/>
    <x v="57"/>
    <n v="1574.66"/>
    <n v="1.2"/>
    <n v="1.2"/>
    <n v="0"/>
    <n v="8"/>
    <x v="6"/>
  </r>
  <r>
    <x v="28"/>
    <n v="1"/>
    <x v="0"/>
    <n v="1"/>
    <s v="GENERAL"/>
    <n v="8"/>
    <x v="0"/>
    <s v="FACVTA B-0029-00023406"/>
    <n v="8"/>
    <x v="7"/>
    <n v="354"/>
    <x v="57"/>
    <n v="190.05"/>
    <n v="0.14000000000000001"/>
    <n v="0.14000000000000001"/>
    <n v="0"/>
    <n v="8"/>
    <x v="6"/>
  </r>
  <r>
    <x v="28"/>
    <n v="1"/>
    <x v="0"/>
    <n v="1"/>
    <s v="GENERAL"/>
    <n v="8"/>
    <x v="0"/>
    <s v="VENTA  X-0029-00012893"/>
    <n v="8"/>
    <x v="7"/>
    <n v="354"/>
    <x v="57"/>
    <n v="1312.23"/>
    <n v="1"/>
    <n v="1"/>
    <n v="0"/>
    <n v="8"/>
    <x v="6"/>
  </r>
  <r>
    <x v="28"/>
    <n v="1"/>
    <x v="0"/>
    <n v="1"/>
    <s v="GENERAL"/>
    <n v="8"/>
    <x v="0"/>
    <s v="VENTA  X-0029-00012897"/>
    <n v="8"/>
    <x v="7"/>
    <n v="354"/>
    <x v="57"/>
    <n v="588.24"/>
    <n v="0.45"/>
    <n v="0.45"/>
    <n v="0"/>
    <n v="8"/>
    <x v="6"/>
  </r>
  <r>
    <x v="29"/>
    <n v="1"/>
    <x v="0"/>
    <n v="1"/>
    <s v="GENERAL"/>
    <n v="8"/>
    <x v="0"/>
    <s v="VENTA  X-0029-00012991"/>
    <n v="8"/>
    <x v="7"/>
    <n v="354"/>
    <x v="57"/>
    <n v="542.99"/>
    <n v="0.41"/>
    <n v="0.41"/>
    <n v="0"/>
    <n v="8"/>
    <x v="6"/>
  </r>
  <r>
    <x v="29"/>
    <n v="1"/>
    <x v="0"/>
    <n v="1"/>
    <s v="GENERAL"/>
    <n v="8"/>
    <x v="0"/>
    <s v="VENTA  X-0029-00013016"/>
    <n v="8"/>
    <x v="7"/>
    <n v="354"/>
    <x v="57"/>
    <n v="542.99"/>
    <n v="0.41"/>
    <n v="0.41"/>
    <n v="0"/>
    <n v="8"/>
    <x v="6"/>
  </r>
  <r>
    <x v="29"/>
    <n v="1"/>
    <x v="0"/>
    <n v="1"/>
    <s v="GENERAL"/>
    <n v="8"/>
    <x v="0"/>
    <s v="VENTA  X-0029-00013022"/>
    <n v="8"/>
    <x v="7"/>
    <n v="354"/>
    <x v="57"/>
    <n v="633.48"/>
    <n v="0.48"/>
    <n v="0.48"/>
    <n v="0"/>
    <n v="8"/>
    <x v="6"/>
  </r>
  <r>
    <x v="29"/>
    <n v="1"/>
    <x v="0"/>
    <n v="1"/>
    <s v="GENERAL"/>
    <n v="8"/>
    <x v="0"/>
    <s v="FACVTA B-0029-00023588"/>
    <n v="8"/>
    <x v="7"/>
    <n v="354"/>
    <x v="57"/>
    <n v="361.99"/>
    <n v="0.28000000000000003"/>
    <n v="0.28000000000000003"/>
    <n v="0"/>
    <n v="8"/>
    <x v="6"/>
  </r>
  <r>
    <x v="13"/>
    <n v="1"/>
    <x v="0"/>
    <n v="1"/>
    <s v="GENERAL"/>
    <n v="8"/>
    <x v="0"/>
    <s v="FACVTA B-0029-00023621"/>
    <n v="8"/>
    <x v="7"/>
    <n v="354"/>
    <x v="57"/>
    <n v="171.95"/>
    <n v="0.13"/>
    <n v="0.13"/>
    <n v="0"/>
    <n v="8"/>
    <x v="6"/>
  </r>
  <r>
    <x v="13"/>
    <n v="1"/>
    <x v="0"/>
    <n v="1"/>
    <s v="GENERAL"/>
    <n v="8"/>
    <x v="0"/>
    <s v="FACVTA B-0029-00023658"/>
    <n v="8"/>
    <x v="7"/>
    <n v="354"/>
    <x v="57"/>
    <n v="633.48"/>
    <n v="0.48"/>
    <n v="0.48"/>
    <n v="0"/>
    <n v="8"/>
    <x v="6"/>
  </r>
  <r>
    <x v="14"/>
    <n v="1"/>
    <x v="0"/>
    <n v="1"/>
    <s v="GENERAL"/>
    <n v="8"/>
    <x v="0"/>
    <s v="FACVTA B-0029-00023667"/>
    <n v="8"/>
    <x v="7"/>
    <n v="354"/>
    <x v="57"/>
    <n v="723.98"/>
    <n v="0.55000000000000004"/>
    <n v="0.55000000000000004"/>
    <n v="0"/>
    <n v="8"/>
    <x v="6"/>
  </r>
  <r>
    <x v="23"/>
    <n v="1"/>
    <x v="0"/>
    <n v="1"/>
    <s v="GENERAL"/>
    <n v="8"/>
    <x v="0"/>
    <s v="FACVTA B-0029-00023681"/>
    <n v="8"/>
    <x v="7"/>
    <n v="354"/>
    <x v="57"/>
    <n v="171.95"/>
    <n v="0.13"/>
    <n v="0.13"/>
    <n v="0"/>
    <n v="8"/>
    <x v="6"/>
  </r>
  <r>
    <x v="23"/>
    <n v="1"/>
    <x v="0"/>
    <n v="1"/>
    <s v="GENERAL"/>
    <n v="8"/>
    <x v="0"/>
    <s v="FACVTA B-0029-00023702"/>
    <n v="8"/>
    <x v="7"/>
    <n v="354"/>
    <x v="57"/>
    <n v="579.19000000000005"/>
    <n v="0.44"/>
    <n v="0.44"/>
    <n v="0"/>
    <n v="8"/>
    <x v="6"/>
  </r>
  <r>
    <x v="15"/>
    <n v="1"/>
    <x v="0"/>
    <n v="1"/>
    <s v="GENERAL"/>
    <n v="8"/>
    <x v="0"/>
    <s v="FACVTA B-0029-00023746"/>
    <n v="8"/>
    <x v="7"/>
    <n v="354"/>
    <x v="57"/>
    <n v="271.49"/>
    <n v="0.21"/>
    <n v="0.21"/>
    <n v="0"/>
    <n v="8"/>
    <x v="6"/>
  </r>
  <r>
    <x v="15"/>
    <n v="1"/>
    <x v="0"/>
    <n v="1"/>
    <s v="GENERAL"/>
    <n v="8"/>
    <x v="0"/>
    <s v="FACVTA B-0029-00023779"/>
    <n v="8"/>
    <x v="7"/>
    <n v="354"/>
    <x v="57"/>
    <n v="579.19000000000005"/>
    <n v="0.44"/>
    <n v="0.44"/>
    <n v="0"/>
    <n v="8"/>
    <x v="6"/>
  </r>
  <r>
    <x v="24"/>
    <n v="1"/>
    <x v="0"/>
    <n v="1"/>
    <s v="GENERAL"/>
    <n v="8"/>
    <x v="0"/>
    <s v="FACVTA B-0029-00023795"/>
    <n v="8"/>
    <x v="7"/>
    <n v="354"/>
    <x v="57"/>
    <n v="176.47"/>
    <n v="0.13"/>
    <n v="0.13"/>
    <n v="0"/>
    <n v="8"/>
    <x v="6"/>
  </r>
  <r>
    <x v="24"/>
    <n v="1"/>
    <x v="0"/>
    <n v="1"/>
    <s v="GENERAL"/>
    <n v="8"/>
    <x v="0"/>
    <s v="FACVTA B-0029-00023807"/>
    <n v="8"/>
    <x v="7"/>
    <n v="354"/>
    <x v="57"/>
    <n v="199.1"/>
    <n v="0.15"/>
    <n v="0.15"/>
    <n v="0"/>
    <n v="8"/>
    <x v="6"/>
  </r>
  <r>
    <x v="24"/>
    <n v="1"/>
    <x v="0"/>
    <n v="1"/>
    <s v="GENERAL"/>
    <n v="8"/>
    <x v="0"/>
    <s v="FACVTA B-0029-00023841"/>
    <n v="8"/>
    <x v="7"/>
    <n v="354"/>
    <x v="57"/>
    <n v="461.54"/>
    <n v="0.35"/>
    <n v="0.35"/>
    <n v="0"/>
    <n v="8"/>
    <x v="6"/>
  </r>
  <r>
    <x v="25"/>
    <n v="1"/>
    <x v="0"/>
    <n v="1"/>
    <s v="GENERAL"/>
    <n v="8"/>
    <x v="0"/>
    <s v="FACVTA B-0029-00023974"/>
    <n v="8"/>
    <x v="7"/>
    <n v="354"/>
    <x v="57"/>
    <n v="751.13"/>
    <n v="0.56999999999999995"/>
    <n v="0.56999999999999995"/>
    <n v="0"/>
    <n v="8"/>
    <x v="6"/>
  </r>
  <r>
    <x v="25"/>
    <n v="1"/>
    <x v="0"/>
    <n v="1"/>
    <s v="GENERAL"/>
    <n v="8"/>
    <x v="0"/>
    <s v="VENTA  X-0029-00013217"/>
    <n v="8"/>
    <x v="7"/>
    <n v="354"/>
    <x v="57"/>
    <n v="959.28"/>
    <n v="0.73"/>
    <n v="0.73"/>
    <n v="0"/>
    <n v="8"/>
    <x v="6"/>
  </r>
  <r>
    <x v="25"/>
    <n v="1"/>
    <x v="0"/>
    <n v="1"/>
    <s v="GENERAL"/>
    <n v="8"/>
    <x v="0"/>
    <s v="FACVTA B-0029-00024004"/>
    <n v="8"/>
    <x v="7"/>
    <n v="354"/>
    <x v="57"/>
    <n v="389.14"/>
    <n v="0.3"/>
    <n v="0.3"/>
    <n v="0"/>
    <n v="8"/>
    <x v="6"/>
  </r>
  <r>
    <x v="16"/>
    <n v="1"/>
    <x v="0"/>
    <n v="1"/>
    <s v="GENERAL"/>
    <n v="8"/>
    <x v="0"/>
    <s v="FACVTA B-0029-00024080"/>
    <n v="8"/>
    <x v="7"/>
    <n v="354"/>
    <x v="57"/>
    <n v="603.62"/>
    <n v="0.46"/>
    <n v="0.46"/>
    <n v="0"/>
    <n v="8"/>
    <x v="6"/>
  </r>
  <r>
    <x v="16"/>
    <n v="1"/>
    <x v="0"/>
    <n v="1"/>
    <s v="GENERAL"/>
    <n v="8"/>
    <x v="0"/>
    <s v="FACVTA B-0029-00024118"/>
    <n v="8"/>
    <x v="7"/>
    <n v="354"/>
    <x v="57"/>
    <n v="705.88"/>
    <n v="0.54"/>
    <n v="0.54"/>
    <n v="0"/>
    <n v="8"/>
    <x v="6"/>
  </r>
  <r>
    <x v="16"/>
    <n v="1"/>
    <x v="0"/>
    <n v="1"/>
    <s v="GENERAL"/>
    <n v="8"/>
    <x v="0"/>
    <s v="VENTA  X-0029-00013268"/>
    <n v="8"/>
    <x v="7"/>
    <n v="354"/>
    <x v="57"/>
    <n v="181"/>
    <n v="0.14000000000000001"/>
    <n v="0.14000000000000001"/>
    <n v="0"/>
    <n v="8"/>
    <x v="6"/>
  </r>
  <r>
    <x v="17"/>
    <n v="1"/>
    <x v="0"/>
    <n v="1"/>
    <s v="GENERAL"/>
    <n v="8"/>
    <x v="0"/>
    <s v="FACVTA B-0029-00024231"/>
    <n v="8"/>
    <x v="7"/>
    <n v="354"/>
    <x v="57"/>
    <n v="633.48"/>
    <n v="0.44"/>
    <n v="0.44"/>
    <n v="0"/>
    <n v="8"/>
    <x v="6"/>
  </r>
  <r>
    <x v="18"/>
    <n v="1"/>
    <x v="0"/>
    <n v="1"/>
    <s v="GENERAL"/>
    <n v="8"/>
    <x v="0"/>
    <s v="VENTA  X-0029-00013307"/>
    <n v="8"/>
    <x v="7"/>
    <n v="354"/>
    <x v="57"/>
    <n v="181"/>
    <n v="0.13"/>
    <n v="0.13"/>
    <n v="0"/>
    <n v="8"/>
    <x v="6"/>
  </r>
  <r>
    <x v="18"/>
    <n v="1"/>
    <x v="0"/>
    <n v="1"/>
    <s v="GENERAL"/>
    <n v="8"/>
    <x v="0"/>
    <s v="VENTA  X-0029-00013318"/>
    <n v="8"/>
    <x v="7"/>
    <n v="354"/>
    <x v="57"/>
    <n v="398.19"/>
    <n v="0.28000000000000003"/>
    <n v="0.28000000000000003"/>
    <n v="0"/>
    <n v="8"/>
    <x v="6"/>
  </r>
  <r>
    <x v="0"/>
    <n v="1"/>
    <x v="0"/>
    <n v="1"/>
    <s v="GENERAL"/>
    <n v="8"/>
    <x v="0"/>
    <s v="FACVTA B-0035-00011095"/>
    <n v="8"/>
    <x v="7"/>
    <n v="354"/>
    <x v="57"/>
    <n v="393.67"/>
    <n v="0.3"/>
    <n v="0.3"/>
    <n v="0"/>
    <n v="9"/>
    <x v="7"/>
  </r>
  <r>
    <x v="1"/>
    <n v="1"/>
    <x v="0"/>
    <n v="1"/>
    <s v="GENERAL"/>
    <n v="8"/>
    <x v="0"/>
    <s v="VENTA  X-0035-00003667"/>
    <n v="8"/>
    <x v="7"/>
    <n v="354"/>
    <x v="57"/>
    <n v="524.89"/>
    <n v="0.4"/>
    <n v="0.4"/>
    <n v="0"/>
    <n v="9"/>
    <x v="7"/>
  </r>
  <r>
    <x v="19"/>
    <n v="1"/>
    <x v="0"/>
    <n v="1"/>
    <s v="GENERAL"/>
    <n v="8"/>
    <x v="0"/>
    <s v="FACVTA B-0035-00011213"/>
    <n v="8"/>
    <x v="7"/>
    <n v="354"/>
    <x v="57"/>
    <n v="393.67"/>
    <n v="0.3"/>
    <n v="0.3"/>
    <n v="0"/>
    <n v="9"/>
    <x v="7"/>
  </r>
  <r>
    <x v="2"/>
    <n v="1"/>
    <x v="0"/>
    <n v="1"/>
    <s v="GENERAL"/>
    <n v="8"/>
    <x v="0"/>
    <s v="FACVTA B-0035-00011252"/>
    <n v="8"/>
    <x v="7"/>
    <n v="354"/>
    <x v="57"/>
    <n v="1312.23"/>
    <n v="1"/>
    <n v="1"/>
    <n v="0"/>
    <n v="9"/>
    <x v="7"/>
  </r>
  <r>
    <x v="2"/>
    <n v="1"/>
    <x v="0"/>
    <n v="1"/>
    <s v="GENERAL"/>
    <n v="8"/>
    <x v="0"/>
    <s v="VENTA  X-0035-00003698"/>
    <n v="8"/>
    <x v="7"/>
    <n v="354"/>
    <x v="57"/>
    <n v="570.14"/>
    <n v="0.43"/>
    <n v="0.43"/>
    <n v="0"/>
    <n v="9"/>
    <x v="7"/>
  </r>
  <r>
    <x v="3"/>
    <n v="1"/>
    <x v="0"/>
    <n v="1"/>
    <s v="GENERAL"/>
    <n v="8"/>
    <x v="0"/>
    <s v="FACVTA B-0035-00011276"/>
    <n v="8"/>
    <x v="7"/>
    <n v="354"/>
    <x v="57"/>
    <n v="524.89"/>
    <n v="0.4"/>
    <n v="0.4"/>
    <n v="0"/>
    <n v="9"/>
    <x v="7"/>
  </r>
  <r>
    <x v="5"/>
    <n v="1"/>
    <x v="0"/>
    <n v="1"/>
    <s v="GENERAL"/>
    <n v="8"/>
    <x v="0"/>
    <s v="FACVTA B-0035-00011344"/>
    <n v="8"/>
    <x v="7"/>
    <n v="354"/>
    <x v="57"/>
    <n v="271.49"/>
    <n v="0.21"/>
    <n v="0.21"/>
    <n v="0"/>
    <n v="9"/>
    <x v="7"/>
  </r>
  <r>
    <x v="5"/>
    <n v="1"/>
    <x v="0"/>
    <n v="1"/>
    <s v="GENERAL"/>
    <n v="8"/>
    <x v="0"/>
    <s v="VENTA  X-0035-00003768"/>
    <n v="8"/>
    <x v="7"/>
    <n v="354"/>
    <x v="57"/>
    <n v="524.89"/>
    <n v="0.4"/>
    <n v="0.4"/>
    <n v="0"/>
    <n v="9"/>
    <x v="7"/>
  </r>
  <r>
    <x v="5"/>
    <n v="1"/>
    <x v="0"/>
    <n v="1"/>
    <s v="GENERAL"/>
    <n v="8"/>
    <x v="0"/>
    <s v="FACVTA B-0035-00011349"/>
    <n v="8"/>
    <x v="7"/>
    <n v="354"/>
    <x v="57"/>
    <n v="524.89"/>
    <n v="0.4"/>
    <n v="0.4"/>
    <n v="0"/>
    <n v="9"/>
    <x v="7"/>
  </r>
  <r>
    <x v="20"/>
    <n v="1"/>
    <x v="0"/>
    <n v="1"/>
    <s v="GENERAL"/>
    <n v="8"/>
    <x v="0"/>
    <s v="VENTA  X-0035-00003797"/>
    <n v="8"/>
    <x v="7"/>
    <n v="354"/>
    <x v="57"/>
    <n v="524.89"/>
    <n v="0.4"/>
    <n v="0.4"/>
    <n v="0"/>
    <n v="9"/>
    <x v="7"/>
  </r>
  <r>
    <x v="6"/>
    <n v="1"/>
    <x v="0"/>
    <n v="1"/>
    <s v="GENERAL"/>
    <n v="8"/>
    <x v="0"/>
    <s v="FACVTA B-0035-00011400"/>
    <n v="8"/>
    <x v="7"/>
    <n v="354"/>
    <x v="57"/>
    <n v="633.48"/>
    <n v="0.48"/>
    <n v="0.48"/>
    <n v="0"/>
    <n v="9"/>
    <x v="7"/>
  </r>
  <r>
    <x v="0"/>
    <n v="1"/>
    <x v="0"/>
    <n v="1"/>
    <s v="GENERAL"/>
    <n v="200"/>
    <x v="1"/>
    <s v="FACVTA B-0035-00011101"/>
    <n v="8"/>
    <x v="7"/>
    <n v="354"/>
    <x v="57"/>
    <n v="814.48"/>
    <n v="0.5"/>
    <n v="0.5"/>
    <n v="0"/>
    <n v="9"/>
    <x v="7"/>
  </r>
  <r>
    <x v="19"/>
    <n v="1"/>
    <x v="0"/>
    <n v="1"/>
    <s v="GENERAL"/>
    <n v="200"/>
    <x v="1"/>
    <s v="FACVTA B-0035-00011221"/>
    <n v="8"/>
    <x v="7"/>
    <n v="354"/>
    <x v="57"/>
    <n v="814.48"/>
    <n v="0.5"/>
    <n v="0.5"/>
    <n v="0"/>
    <n v="9"/>
    <x v="7"/>
  </r>
  <r>
    <x v="18"/>
    <n v="1"/>
    <x v="0"/>
    <n v="1"/>
    <s v="GENERAL"/>
    <n v="200"/>
    <x v="1"/>
    <s v="FACVTA B-0035-00012255"/>
    <n v="8"/>
    <x v="7"/>
    <n v="354"/>
    <x v="57"/>
    <n v="723.98"/>
    <n v="0.5"/>
    <n v="0.5"/>
    <n v="0"/>
    <n v="9"/>
    <x v="7"/>
  </r>
  <r>
    <x v="7"/>
    <n v="1"/>
    <x v="0"/>
    <n v="1"/>
    <s v="GENERAL"/>
    <n v="256"/>
    <x v="7"/>
    <s v="VENTA  X-0035-00003864"/>
    <n v="8"/>
    <x v="7"/>
    <n v="354"/>
    <x v="57"/>
    <n v="334.62"/>
    <n v="0.3"/>
    <n v="0.3"/>
    <n v="0"/>
    <n v="9"/>
    <x v="7"/>
  </r>
  <r>
    <x v="27"/>
    <n v="1"/>
    <x v="0"/>
    <n v="1"/>
    <s v="GENERAL"/>
    <n v="256"/>
    <x v="7"/>
    <s v="FACVTA B-0035-00011580"/>
    <n v="8"/>
    <x v="7"/>
    <n v="354"/>
    <x v="57"/>
    <n v="1115.3900000000001"/>
    <n v="1"/>
    <n v="1"/>
    <n v="0"/>
    <n v="9"/>
    <x v="7"/>
  </r>
  <r>
    <x v="27"/>
    <n v="1"/>
    <x v="0"/>
    <n v="1"/>
    <s v="GENERAL"/>
    <n v="256"/>
    <x v="7"/>
    <s v="FACVTA B-0035-00011589"/>
    <n v="8"/>
    <x v="7"/>
    <n v="354"/>
    <x v="57"/>
    <n v="334.62"/>
    <n v="0.3"/>
    <n v="0.3"/>
    <n v="0"/>
    <n v="9"/>
    <x v="7"/>
  </r>
  <r>
    <x v="27"/>
    <n v="1"/>
    <x v="0"/>
    <n v="1"/>
    <s v="GENERAL"/>
    <n v="256"/>
    <x v="7"/>
    <s v="FACVTA B-0035-00011607"/>
    <n v="8"/>
    <x v="7"/>
    <n v="354"/>
    <x v="57"/>
    <n v="278.83999999999997"/>
    <n v="0.25"/>
    <n v="0.25"/>
    <n v="0"/>
    <n v="9"/>
    <x v="7"/>
  </r>
  <r>
    <x v="27"/>
    <n v="1"/>
    <x v="0"/>
    <n v="1"/>
    <s v="GENERAL"/>
    <n v="256"/>
    <x v="7"/>
    <s v="FACVTA B-0035-00011608"/>
    <n v="8"/>
    <x v="7"/>
    <n v="354"/>
    <x v="57"/>
    <n v="446.15"/>
    <n v="0.4"/>
    <n v="0.4"/>
    <n v="0"/>
    <n v="9"/>
    <x v="7"/>
  </r>
  <r>
    <x v="9"/>
    <n v="1"/>
    <x v="0"/>
    <n v="1"/>
    <s v="GENERAL"/>
    <n v="256"/>
    <x v="7"/>
    <s v="VENTA  X-0035-00003935"/>
    <n v="8"/>
    <x v="7"/>
    <n v="354"/>
    <x v="57"/>
    <n v="167.3"/>
    <n v="0.15"/>
    <n v="0.15"/>
    <n v="0"/>
    <n v="9"/>
    <x v="7"/>
  </r>
  <r>
    <x v="10"/>
    <n v="1"/>
    <x v="0"/>
    <n v="1"/>
    <s v="GENERAL"/>
    <n v="256"/>
    <x v="7"/>
    <s v="FACVTA B-0035-00011651"/>
    <n v="8"/>
    <x v="7"/>
    <n v="354"/>
    <x v="57"/>
    <n v="524.89"/>
    <n v="0.4"/>
    <n v="0.4"/>
    <n v="0"/>
    <n v="9"/>
    <x v="7"/>
  </r>
  <r>
    <x v="10"/>
    <n v="1"/>
    <x v="0"/>
    <n v="1"/>
    <s v="GENERAL"/>
    <n v="256"/>
    <x v="7"/>
    <s v="FACVTA B-0035-00011664"/>
    <n v="8"/>
    <x v="7"/>
    <n v="354"/>
    <x v="57"/>
    <n v="524.89"/>
    <n v="0.4"/>
    <n v="0.4"/>
    <n v="0"/>
    <n v="9"/>
    <x v="7"/>
  </r>
  <r>
    <x v="11"/>
    <n v="1"/>
    <x v="0"/>
    <n v="1"/>
    <s v="GENERAL"/>
    <n v="256"/>
    <x v="7"/>
    <s v="FACVTA B-0035-00011683"/>
    <n v="8"/>
    <x v="7"/>
    <n v="354"/>
    <x v="57"/>
    <n v="328.05"/>
    <n v="0.25"/>
    <n v="0.25"/>
    <n v="0"/>
    <n v="9"/>
    <x v="7"/>
  </r>
  <r>
    <x v="26"/>
    <n v="1"/>
    <x v="0"/>
    <n v="1"/>
    <s v="GENERAL"/>
    <n v="256"/>
    <x v="7"/>
    <s v="FACVTA B-0035-00011786"/>
    <n v="8"/>
    <x v="7"/>
    <n v="354"/>
    <x v="57"/>
    <n v="1837.11"/>
    <n v="1.4"/>
    <n v="1.4"/>
    <n v="0"/>
    <n v="9"/>
    <x v="7"/>
  </r>
  <r>
    <x v="26"/>
    <n v="1"/>
    <x v="0"/>
    <n v="1"/>
    <s v="GENERAL"/>
    <n v="256"/>
    <x v="7"/>
    <s v="VENTA  X-0035-00003989"/>
    <n v="8"/>
    <x v="7"/>
    <n v="354"/>
    <x v="57"/>
    <n v="524.89"/>
    <n v="0.4"/>
    <n v="0.4"/>
    <n v="0"/>
    <n v="9"/>
    <x v="7"/>
  </r>
  <r>
    <x v="26"/>
    <n v="1"/>
    <x v="0"/>
    <n v="1"/>
    <s v="GENERAL"/>
    <n v="256"/>
    <x v="7"/>
    <s v="FACVTA B-0035-00011814"/>
    <n v="8"/>
    <x v="7"/>
    <n v="354"/>
    <x v="57"/>
    <n v="181"/>
    <n v="0.14000000000000001"/>
    <n v="0.14000000000000001"/>
    <n v="0"/>
    <n v="9"/>
    <x v="7"/>
  </r>
  <r>
    <x v="12"/>
    <n v="1"/>
    <x v="0"/>
    <n v="1"/>
    <s v="GENERAL"/>
    <n v="256"/>
    <x v="7"/>
    <s v="FACVTA B-0035-00011819"/>
    <n v="8"/>
    <x v="7"/>
    <n v="354"/>
    <x v="57"/>
    <n v="692.31"/>
    <n v="0.62"/>
    <n v="0.62"/>
    <n v="0"/>
    <n v="9"/>
    <x v="7"/>
  </r>
  <r>
    <x v="28"/>
    <n v="1"/>
    <x v="0"/>
    <n v="1"/>
    <s v="GENERAL"/>
    <n v="256"/>
    <x v="7"/>
    <s v="FACVTA B-0035-00011837"/>
    <n v="8"/>
    <x v="7"/>
    <n v="354"/>
    <x v="57"/>
    <n v="346.15"/>
    <n v="0.31"/>
    <n v="0.31"/>
    <n v="0"/>
    <n v="9"/>
    <x v="7"/>
  </r>
  <r>
    <x v="28"/>
    <n v="1"/>
    <x v="0"/>
    <n v="1"/>
    <s v="GENERAL"/>
    <n v="256"/>
    <x v="7"/>
    <s v="FACVTA B-0035-00011845"/>
    <n v="8"/>
    <x v="7"/>
    <n v="354"/>
    <x v="57"/>
    <n v="546.53"/>
    <n v="0.49"/>
    <n v="0.49"/>
    <n v="0"/>
    <n v="9"/>
    <x v="7"/>
  </r>
  <r>
    <x v="29"/>
    <n v="1"/>
    <x v="0"/>
    <n v="1"/>
    <s v="GENERAL"/>
    <n v="256"/>
    <x v="7"/>
    <s v="FACVTA B-0035-00011908"/>
    <n v="8"/>
    <x v="7"/>
    <n v="354"/>
    <x v="57"/>
    <n v="315.38"/>
    <n v="0.28000000000000003"/>
    <n v="0.28000000000000003"/>
    <n v="0"/>
    <n v="9"/>
    <x v="7"/>
  </r>
  <r>
    <x v="13"/>
    <n v="1"/>
    <x v="0"/>
    <n v="1"/>
    <s v="GENERAL"/>
    <n v="256"/>
    <x v="7"/>
    <s v="FACVTA B-0035-00011940"/>
    <n v="8"/>
    <x v="7"/>
    <n v="354"/>
    <x v="57"/>
    <n v="588.24"/>
    <n v="0.45"/>
    <n v="0.45"/>
    <n v="0"/>
    <n v="9"/>
    <x v="7"/>
  </r>
  <r>
    <x v="13"/>
    <n v="1"/>
    <x v="0"/>
    <n v="1"/>
    <s v="GENERAL"/>
    <n v="256"/>
    <x v="7"/>
    <s v="FACVTA B-0035-00011942"/>
    <n v="8"/>
    <x v="7"/>
    <n v="354"/>
    <x v="57"/>
    <n v="380.09"/>
    <n v="0.28999999999999998"/>
    <n v="0.28999999999999998"/>
    <n v="0"/>
    <n v="9"/>
    <x v="7"/>
  </r>
  <r>
    <x v="13"/>
    <n v="1"/>
    <x v="0"/>
    <n v="1"/>
    <s v="GENERAL"/>
    <n v="256"/>
    <x v="7"/>
    <s v="FACVTA B-0035-00011954"/>
    <n v="8"/>
    <x v="7"/>
    <n v="354"/>
    <x v="57"/>
    <n v="656.11"/>
    <n v="0.5"/>
    <n v="0.5"/>
    <n v="0"/>
    <n v="9"/>
    <x v="7"/>
  </r>
  <r>
    <x v="13"/>
    <n v="1"/>
    <x v="0"/>
    <n v="1"/>
    <s v="GENERAL"/>
    <n v="256"/>
    <x v="7"/>
    <s v="VENTA  X-0035-00004084"/>
    <n v="8"/>
    <x v="7"/>
    <n v="354"/>
    <x v="57"/>
    <n v="1176.47"/>
    <n v="0.9"/>
    <n v="0.9"/>
    <n v="0"/>
    <n v="9"/>
    <x v="7"/>
  </r>
  <r>
    <x v="14"/>
    <n v="1"/>
    <x v="0"/>
    <n v="1"/>
    <s v="GENERAL"/>
    <n v="256"/>
    <x v="7"/>
    <s v="FACVTA B-0035-00011986"/>
    <n v="8"/>
    <x v="7"/>
    <n v="354"/>
    <x v="57"/>
    <n v="262.44"/>
    <n v="0.2"/>
    <n v="0.2"/>
    <n v="0"/>
    <n v="9"/>
    <x v="7"/>
  </r>
  <r>
    <x v="15"/>
    <n v="1"/>
    <x v="0"/>
    <n v="1"/>
    <s v="GENERAL"/>
    <n v="256"/>
    <x v="7"/>
    <s v="FACVTA B-0035-00012107"/>
    <n v="8"/>
    <x v="7"/>
    <n v="354"/>
    <x v="57"/>
    <n v="334.62"/>
    <n v="0.3"/>
    <n v="0.3"/>
    <n v="0"/>
    <n v="9"/>
    <x v="7"/>
  </r>
  <r>
    <x v="15"/>
    <n v="1"/>
    <x v="0"/>
    <n v="1"/>
    <s v="GENERAL"/>
    <n v="256"/>
    <x v="7"/>
    <s v="FACVTA B-0035-00012116"/>
    <n v="8"/>
    <x v="7"/>
    <n v="354"/>
    <x v="57"/>
    <n v="167.3"/>
    <n v="0.15"/>
    <n v="0.15"/>
    <n v="0"/>
    <n v="9"/>
    <x v="7"/>
  </r>
  <r>
    <x v="24"/>
    <n v="1"/>
    <x v="0"/>
    <n v="1"/>
    <s v="GENERAL"/>
    <n v="256"/>
    <x v="7"/>
    <s v="FACVTA B-0035-00012144"/>
    <n v="8"/>
    <x v="7"/>
    <n v="354"/>
    <x v="57"/>
    <n v="2007.7"/>
    <n v="1.8"/>
    <n v="1.8"/>
    <n v="0"/>
    <n v="9"/>
    <x v="7"/>
  </r>
  <r>
    <x v="25"/>
    <n v="1"/>
    <x v="0"/>
    <n v="1"/>
    <s v="GENERAL"/>
    <n v="256"/>
    <x v="7"/>
    <s v="FACVTA B-0035-00012176"/>
    <n v="8"/>
    <x v="7"/>
    <n v="354"/>
    <x v="57"/>
    <n v="446.15"/>
    <n v="0.4"/>
    <n v="0.4"/>
    <n v="0"/>
    <n v="9"/>
    <x v="7"/>
  </r>
  <r>
    <x v="25"/>
    <n v="1"/>
    <x v="0"/>
    <n v="1"/>
    <s v="GENERAL"/>
    <n v="256"/>
    <x v="7"/>
    <s v="FACVTA B-0035-00012182"/>
    <n v="8"/>
    <x v="7"/>
    <n v="354"/>
    <x v="57"/>
    <n v="501.92"/>
    <n v="0.45"/>
    <n v="0.45"/>
    <n v="0"/>
    <n v="9"/>
    <x v="7"/>
  </r>
  <r>
    <x v="16"/>
    <n v="1"/>
    <x v="0"/>
    <n v="1"/>
    <s v="GENERAL"/>
    <n v="256"/>
    <x v="7"/>
    <s v="FACVTA B-0035-00012219"/>
    <n v="8"/>
    <x v="7"/>
    <n v="354"/>
    <x v="57"/>
    <n v="334.62"/>
    <n v="0.3"/>
    <n v="0.3"/>
    <n v="0"/>
    <n v="9"/>
    <x v="7"/>
  </r>
  <r>
    <x v="17"/>
    <n v="1"/>
    <x v="0"/>
    <n v="1"/>
    <s v="GENERAL"/>
    <n v="256"/>
    <x v="7"/>
    <s v="VENTA  X-0035-00004219"/>
    <n v="8"/>
    <x v="7"/>
    <n v="354"/>
    <x v="57"/>
    <n v="868.78"/>
    <n v="0.6"/>
    <n v="0.6"/>
    <n v="0"/>
    <n v="9"/>
    <x v="7"/>
  </r>
  <r>
    <x v="17"/>
    <n v="1"/>
    <x v="0"/>
    <n v="1"/>
    <s v="GENERAL"/>
    <n v="256"/>
    <x v="7"/>
    <s v="FACVTA B-0035-00012228"/>
    <n v="8"/>
    <x v="7"/>
    <n v="354"/>
    <x v="57"/>
    <n v="452.49"/>
    <n v="0.31"/>
    <n v="0.31"/>
    <n v="0"/>
    <n v="9"/>
    <x v="7"/>
  </r>
  <r>
    <x v="17"/>
    <n v="1"/>
    <x v="0"/>
    <n v="1"/>
    <s v="GENERAL"/>
    <n v="256"/>
    <x v="7"/>
    <s v="VENTA  X-0035-00004224"/>
    <n v="8"/>
    <x v="7"/>
    <n v="354"/>
    <x v="57"/>
    <n v="325.79000000000002"/>
    <n v="0.23"/>
    <n v="0.23"/>
    <n v="0"/>
    <n v="9"/>
    <x v="7"/>
  </r>
  <r>
    <x v="17"/>
    <n v="1"/>
    <x v="0"/>
    <n v="1"/>
    <s v="GENERAL"/>
    <n v="256"/>
    <x v="7"/>
    <s v="FACVTA B-0035-00012239"/>
    <n v="8"/>
    <x v="7"/>
    <n v="354"/>
    <x v="57"/>
    <n v="1447.96"/>
    <n v="1"/>
    <n v="1"/>
    <n v="0"/>
    <n v="9"/>
    <x v="7"/>
  </r>
  <r>
    <x v="9"/>
    <n v="1"/>
    <x v="0"/>
    <n v="1"/>
    <s v="GENERAL"/>
    <n v="200"/>
    <x v="1"/>
    <s v="FACVTA B-0037-00001279"/>
    <n v="8"/>
    <x v="7"/>
    <n v="354"/>
    <x v="57"/>
    <n v="814.48"/>
    <n v="0.5"/>
    <n v="0.5"/>
    <n v="0"/>
    <n v="10"/>
    <x v="8"/>
  </r>
  <r>
    <x v="11"/>
    <n v="1"/>
    <x v="0"/>
    <n v="1"/>
    <s v="GENERAL"/>
    <n v="200"/>
    <x v="1"/>
    <s v="FACVTA B-0037-00001521"/>
    <n v="8"/>
    <x v="7"/>
    <n v="354"/>
    <x v="57"/>
    <n v="814.48"/>
    <n v="0.5"/>
    <n v="0.5"/>
    <n v="0"/>
    <n v="10"/>
    <x v="8"/>
  </r>
  <r>
    <x v="29"/>
    <n v="1"/>
    <x v="0"/>
    <n v="1"/>
    <s v="GENERAL"/>
    <n v="200"/>
    <x v="1"/>
    <s v="FACVTA B-0037-00001985"/>
    <n v="8"/>
    <x v="7"/>
    <n v="354"/>
    <x v="57"/>
    <n v="723.98"/>
    <n v="0.5"/>
    <n v="0.5"/>
    <n v="0"/>
    <n v="10"/>
    <x v="8"/>
  </r>
  <r>
    <x v="14"/>
    <n v="1"/>
    <x v="0"/>
    <n v="1"/>
    <s v="GENERAL"/>
    <n v="200"/>
    <x v="1"/>
    <s v="FACVTA B-0037-00002234"/>
    <n v="8"/>
    <x v="7"/>
    <n v="354"/>
    <x v="57"/>
    <n v="723.98"/>
    <n v="0.5"/>
    <n v="0.5"/>
    <n v="0"/>
    <n v="10"/>
    <x v="8"/>
  </r>
  <r>
    <x v="24"/>
    <n v="1"/>
    <x v="0"/>
    <n v="1"/>
    <s v="GENERAL"/>
    <n v="200"/>
    <x v="1"/>
    <s v="FACVTA B-0037-00002463"/>
    <n v="8"/>
    <x v="7"/>
    <n v="354"/>
    <x v="57"/>
    <n v="723.98"/>
    <n v="0.5"/>
    <n v="0.5"/>
    <n v="0"/>
    <n v="10"/>
    <x v="8"/>
  </r>
  <r>
    <x v="16"/>
    <n v="1"/>
    <x v="0"/>
    <n v="1"/>
    <s v="GENERAL"/>
    <n v="200"/>
    <x v="1"/>
    <s v="FACVTA B-0037-00002683"/>
    <n v="8"/>
    <x v="7"/>
    <n v="354"/>
    <x v="57"/>
    <n v="723.98"/>
    <n v="0.5"/>
    <n v="0.5"/>
    <n v="0"/>
    <n v="10"/>
    <x v="8"/>
  </r>
  <r>
    <x v="0"/>
    <n v="1"/>
    <x v="0"/>
    <n v="1"/>
    <s v="GENERAL"/>
    <n v="294"/>
    <x v="8"/>
    <s v="FACVTA B-0037-00000016"/>
    <n v="8"/>
    <x v="7"/>
    <n v="354"/>
    <x v="57"/>
    <n v="275.57"/>
    <n v="0.3"/>
    <n v="0.3"/>
    <n v="0"/>
    <n v="10"/>
    <x v="8"/>
  </r>
  <r>
    <x v="0"/>
    <n v="1"/>
    <x v="0"/>
    <n v="1"/>
    <s v="GENERAL"/>
    <n v="294"/>
    <x v="8"/>
    <s v="FACVTA B-0037-00000021"/>
    <n v="8"/>
    <x v="7"/>
    <n v="354"/>
    <x v="57"/>
    <n v="367.42"/>
    <n v="0.4"/>
    <n v="0.4"/>
    <n v="0"/>
    <n v="10"/>
    <x v="8"/>
  </r>
  <r>
    <x v="0"/>
    <n v="1"/>
    <x v="0"/>
    <n v="1"/>
    <s v="GENERAL"/>
    <n v="294"/>
    <x v="8"/>
    <s v="VENTA  X-0037-00000022"/>
    <n v="8"/>
    <x v="7"/>
    <n v="354"/>
    <x v="57"/>
    <n v="91.86"/>
    <n v="0.1"/>
    <n v="0.1"/>
    <n v="0"/>
    <n v="10"/>
    <x v="8"/>
  </r>
  <r>
    <x v="0"/>
    <n v="1"/>
    <x v="0"/>
    <n v="1"/>
    <s v="GENERAL"/>
    <n v="294"/>
    <x v="8"/>
    <s v="VENTA  X-0037-00000039"/>
    <n v="8"/>
    <x v="7"/>
    <n v="354"/>
    <x v="57"/>
    <n v="293.94"/>
    <n v="0.32"/>
    <n v="0.32"/>
    <n v="0"/>
    <n v="10"/>
    <x v="8"/>
  </r>
  <r>
    <x v="0"/>
    <n v="1"/>
    <x v="0"/>
    <n v="1"/>
    <s v="GENERAL"/>
    <n v="294"/>
    <x v="8"/>
    <s v="FACVTA B-0037-00000051"/>
    <n v="8"/>
    <x v="7"/>
    <n v="354"/>
    <x v="57"/>
    <n v="684.32"/>
    <n v="0.75"/>
    <n v="0.75"/>
    <n v="0"/>
    <n v="10"/>
    <x v="8"/>
  </r>
  <r>
    <x v="1"/>
    <n v="1"/>
    <x v="0"/>
    <n v="1"/>
    <s v="GENERAL"/>
    <n v="294"/>
    <x v="8"/>
    <s v="VENTA  X-0037-00000108"/>
    <n v="8"/>
    <x v="7"/>
    <n v="354"/>
    <x v="57"/>
    <n v="459.28"/>
    <n v="0.5"/>
    <n v="0.5"/>
    <n v="0"/>
    <n v="10"/>
    <x v="8"/>
  </r>
  <r>
    <x v="1"/>
    <n v="1"/>
    <x v="0"/>
    <n v="1"/>
    <s v="GENERAL"/>
    <n v="294"/>
    <x v="8"/>
    <s v="FACVTA B-0037-00000154"/>
    <n v="8"/>
    <x v="7"/>
    <n v="354"/>
    <x v="57"/>
    <n v="358.24"/>
    <n v="0.39"/>
    <n v="0.39"/>
    <n v="0"/>
    <n v="10"/>
    <x v="8"/>
  </r>
  <r>
    <x v="1"/>
    <n v="1"/>
    <x v="0"/>
    <n v="1"/>
    <s v="GENERAL"/>
    <n v="294"/>
    <x v="8"/>
    <s v="FACVTA B-0037-00000192"/>
    <n v="8"/>
    <x v="7"/>
    <n v="354"/>
    <x v="57"/>
    <n v="376.61"/>
    <n v="0.41"/>
    <n v="0.41"/>
    <n v="0"/>
    <n v="10"/>
    <x v="8"/>
  </r>
  <r>
    <x v="19"/>
    <n v="1"/>
    <x v="0"/>
    <n v="1"/>
    <s v="GENERAL"/>
    <n v="294"/>
    <x v="8"/>
    <s v="VENTA  X-0037-00000154"/>
    <n v="8"/>
    <x v="7"/>
    <n v="354"/>
    <x v="57"/>
    <n v="229.64"/>
    <n v="0.25"/>
    <n v="0.25"/>
    <n v="0"/>
    <n v="10"/>
    <x v="8"/>
  </r>
  <r>
    <x v="2"/>
    <n v="1"/>
    <x v="0"/>
    <n v="1"/>
    <s v="GENERAL"/>
    <n v="294"/>
    <x v="8"/>
    <s v="VENTA  X-0037-00000284"/>
    <n v="8"/>
    <x v="7"/>
    <n v="354"/>
    <x v="57"/>
    <n v="183.71"/>
    <n v="0.2"/>
    <n v="0.2"/>
    <n v="0"/>
    <n v="10"/>
    <x v="8"/>
  </r>
  <r>
    <x v="2"/>
    <n v="1"/>
    <x v="0"/>
    <n v="1"/>
    <s v="GENERAL"/>
    <n v="294"/>
    <x v="8"/>
    <s v="VENTA  X-0037-00000285"/>
    <n v="8"/>
    <x v="7"/>
    <n v="354"/>
    <x v="57"/>
    <n v="183.71"/>
    <n v="0.2"/>
    <n v="0.2"/>
    <n v="0"/>
    <n v="10"/>
    <x v="8"/>
  </r>
  <r>
    <x v="2"/>
    <n v="1"/>
    <x v="0"/>
    <n v="1"/>
    <s v="GENERAL"/>
    <n v="294"/>
    <x v="8"/>
    <s v="FACVTA B-0037-00000316"/>
    <n v="8"/>
    <x v="7"/>
    <n v="354"/>
    <x v="57"/>
    <n v="459.28"/>
    <n v="0.5"/>
    <n v="0.5"/>
    <n v="0"/>
    <n v="10"/>
    <x v="8"/>
  </r>
  <r>
    <x v="2"/>
    <n v="1"/>
    <x v="0"/>
    <n v="1"/>
    <s v="GENERAL"/>
    <n v="294"/>
    <x v="8"/>
    <s v="FACVTA B-0037-00000340"/>
    <n v="8"/>
    <x v="7"/>
    <n v="354"/>
    <x v="57"/>
    <n v="137.78"/>
    <n v="0.15"/>
    <n v="0.15"/>
    <n v="0"/>
    <n v="10"/>
    <x v="8"/>
  </r>
  <r>
    <x v="2"/>
    <n v="1"/>
    <x v="0"/>
    <n v="1"/>
    <s v="GENERAL"/>
    <n v="294"/>
    <x v="8"/>
    <s v="FACVTA B-0037-00000341"/>
    <n v="8"/>
    <x v="7"/>
    <n v="354"/>
    <x v="57"/>
    <n v="137.78"/>
    <n v="0.15"/>
    <n v="0.15"/>
    <n v="0"/>
    <n v="10"/>
    <x v="8"/>
  </r>
  <r>
    <x v="3"/>
    <n v="1"/>
    <x v="0"/>
    <n v="1"/>
    <s v="GENERAL"/>
    <n v="294"/>
    <x v="8"/>
    <s v="VENTA  X-0037-00000340"/>
    <n v="8"/>
    <x v="7"/>
    <n v="354"/>
    <x v="57"/>
    <n v="266.38"/>
    <n v="0.28999999999999998"/>
    <n v="0.28999999999999998"/>
    <n v="0"/>
    <n v="10"/>
    <x v="8"/>
  </r>
  <r>
    <x v="3"/>
    <n v="1"/>
    <x v="0"/>
    <n v="1"/>
    <s v="GENERAL"/>
    <n v="294"/>
    <x v="8"/>
    <s v="FACVTA B-0037-00000413"/>
    <n v="8"/>
    <x v="7"/>
    <n v="354"/>
    <x v="57"/>
    <n v="772.85"/>
    <n v="0.84"/>
    <n v="0.84"/>
    <n v="0"/>
    <n v="10"/>
    <x v="8"/>
  </r>
  <r>
    <x v="3"/>
    <n v="1"/>
    <x v="0"/>
    <n v="1"/>
    <s v="GENERAL"/>
    <n v="294"/>
    <x v="8"/>
    <s v="FACVTA B-0037-00000458"/>
    <n v="8"/>
    <x v="7"/>
    <n v="354"/>
    <x v="57"/>
    <n v="335.75"/>
    <n v="0.37"/>
    <n v="0.37"/>
    <n v="0"/>
    <n v="10"/>
    <x v="8"/>
  </r>
  <r>
    <x v="3"/>
    <n v="1"/>
    <x v="0"/>
    <n v="1"/>
    <s v="GENERAL"/>
    <n v="294"/>
    <x v="8"/>
    <s v="FACVTA B-0037-00000459"/>
    <n v="8"/>
    <x v="7"/>
    <n v="354"/>
    <x v="57"/>
    <n v="211.27"/>
    <n v="0.23"/>
    <n v="0.23"/>
    <n v="0"/>
    <n v="10"/>
    <x v="8"/>
  </r>
  <r>
    <x v="3"/>
    <n v="1"/>
    <x v="0"/>
    <n v="1"/>
    <s v="GENERAL"/>
    <n v="294"/>
    <x v="8"/>
    <s v="FACVTA B-0037-00000460"/>
    <n v="8"/>
    <x v="7"/>
    <n v="354"/>
    <x v="57"/>
    <n v="275.57"/>
    <n v="0.3"/>
    <n v="0.3"/>
    <n v="0"/>
    <n v="10"/>
    <x v="8"/>
  </r>
  <r>
    <x v="3"/>
    <n v="1"/>
    <x v="0"/>
    <n v="1"/>
    <s v="GENERAL"/>
    <n v="294"/>
    <x v="8"/>
    <s v="FACVTA B-0037-00000462"/>
    <n v="8"/>
    <x v="7"/>
    <n v="354"/>
    <x v="57"/>
    <n v="211.27"/>
    <n v="0.23"/>
    <n v="0.23"/>
    <n v="0"/>
    <n v="10"/>
    <x v="8"/>
  </r>
  <r>
    <x v="3"/>
    <n v="1"/>
    <x v="0"/>
    <n v="1"/>
    <s v="GENERAL"/>
    <n v="294"/>
    <x v="8"/>
    <s v="FACVTA B-0037-00000470"/>
    <n v="8"/>
    <x v="7"/>
    <n v="354"/>
    <x v="57"/>
    <n v="211.27"/>
    <n v="0.23"/>
    <n v="0.23"/>
    <n v="0"/>
    <n v="10"/>
    <x v="8"/>
  </r>
  <r>
    <x v="4"/>
    <n v="1"/>
    <x v="0"/>
    <n v="1"/>
    <s v="GENERAL"/>
    <n v="294"/>
    <x v="8"/>
    <s v="VENTA  X-0037-00000410"/>
    <n v="8"/>
    <x v="7"/>
    <n v="354"/>
    <x v="57"/>
    <n v="133.19"/>
    <n v="0.15"/>
    <n v="0.15"/>
    <n v="0"/>
    <n v="10"/>
    <x v="8"/>
  </r>
  <r>
    <x v="4"/>
    <n v="1"/>
    <x v="0"/>
    <n v="1"/>
    <s v="GENERAL"/>
    <n v="294"/>
    <x v="8"/>
    <s v="FACVTA B-0037-00000572"/>
    <n v="8"/>
    <x v="7"/>
    <n v="354"/>
    <x v="57"/>
    <n v="330.68"/>
    <n v="0.36"/>
    <n v="0.36"/>
    <n v="0"/>
    <n v="10"/>
    <x v="8"/>
  </r>
  <r>
    <x v="4"/>
    <n v="1"/>
    <x v="0"/>
    <n v="1"/>
    <s v="GENERAL"/>
    <n v="294"/>
    <x v="8"/>
    <s v="FACVTA B-0037-00000573"/>
    <n v="8"/>
    <x v="7"/>
    <n v="354"/>
    <x v="57"/>
    <n v="918.56"/>
    <n v="1"/>
    <n v="1"/>
    <n v="0"/>
    <n v="10"/>
    <x v="8"/>
  </r>
  <r>
    <x v="4"/>
    <n v="1"/>
    <x v="0"/>
    <n v="1"/>
    <s v="GENERAL"/>
    <n v="294"/>
    <x v="8"/>
    <s v="FACVTA B-0037-00000575"/>
    <n v="8"/>
    <x v="7"/>
    <n v="354"/>
    <x v="57"/>
    <n v="126.76"/>
    <n v="0.14000000000000001"/>
    <n v="0.14000000000000001"/>
    <n v="0"/>
    <n v="10"/>
    <x v="8"/>
  </r>
  <r>
    <x v="5"/>
    <n v="1"/>
    <x v="0"/>
    <n v="1"/>
    <s v="GENERAL"/>
    <n v="294"/>
    <x v="8"/>
    <s v="FACVTA B-0037-00000639"/>
    <n v="8"/>
    <x v="7"/>
    <n v="354"/>
    <x v="57"/>
    <n v="615.42999999999995"/>
    <n v="0.67"/>
    <n v="0.67"/>
    <n v="0"/>
    <n v="10"/>
    <x v="8"/>
  </r>
  <r>
    <x v="20"/>
    <n v="1"/>
    <x v="0"/>
    <n v="1"/>
    <s v="GENERAL"/>
    <n v="294"/>
    <x v="8"/>
    <s v="VENTA  X-0037-00000537"/>
    <n v="8"/>
    <x v="7"/>
    <n v="354"/>
    <x v="57"/>
    <n v="137.78"/>
    <n v="0.15"/>
    <n v="0.15"/>
    <n v="0"/>
    <n v="10"/>
    <x v="8"/>
  </r>
  <r>
    <x v="6"/>
    <n v="1"/>
    <x v="0"/>
    <n v="1"/>
    <s v="GENERAL"/>
    <n v="294"/>
    <x v="8"/>
    <s v="VENTA  X-0037-00000551"/>
    <n v="8"/>
    <x v="7"/>
    <n v="354"/>
    <x v="57"/>
    <n v="64.3"/>
    <n v="7.0000000000000007E-2"/>
    <n v="7.0000000000000007E-2"/>
    <n v="0"/>
    <n v="10"/>
    <x v="8"/>
  </r>
  <r>
    <x v="6"/>
    <n v="1"/>
    <x v="0"/>
    <n v="1"/>
    <s v="GENERAL"/>
    <n v="294"/>
    <x v="8"/>
    <s v="VENTA  X-0037-00000574"/>
    <n v="8"/>
    <x v="7"/>
    <n v="354"/>
    <x v="57"/>
    <n v="248.01"/>
    <n v="0.27"/>
    <n v="0.27"/>
    <n v="0"/>
    <n v="10"/>
    <x v="8"/>
  </r>
  <r>
    <x v="6"/>
    <n v="1"/>
    <x v="0"/>
    <n v="1"/>
    <s v="GENERAL"/>
    <n v="294"/>
    <x v="8"/>
    <s v="VENTA  X-0037-00000592"/>
    <n v="8"/>
    <x v="7"/>
    <n v="354"/>
    <x v="57"/>
    <n v="541.95000000000005"/>
    <n v="0.59"/>
    <n v="0.59"/>
    <n v="0"/>
    <n v="10"/>
    <x v="8"/>
  </r>
  <r>
    <x v="6"/>
    <n v="1"/>
    <x v="0"/>
    <n v="1"/>
    <s v="GENERAL"/>
    <n v="294"/>
    <x v="8"/>
    <s v="VENTA  X-0037-00000597"/>
    <n v="8"/>
    <x v="7"/>
    <n v="354"/>
    <x v="57"/>
    <n v="358.24"/>
    <n v="0.39"/>
    <n v="0.39"/>
    <n v="0"/>
    <n v="10"/>
    <x v="8"/>
  </r>
  <r>
    <x v="6"/>
    <n v="1"/>
    <x v="0"/>
    <n v="1"/>
    <s v="GENERAL"/>
    <n v="294"/>
    <x v="8"/>
    <s v="FACVTA B-0037-00000814"/>
    <n v="8"/>
    <x v="7"/>
    <n v="354"/>
    <x v="57"/>
    <n v="275.57"/>
    <n v="0.3"/>
    <n v="0.3"/>
    <n v="0"/>
    <n v="10"/>
    <x v="8"/>
  </r>
  <r>
    <x v="6"/>
    <n v="1"/>
    <x v="0"/>
    <n v="1"/>
    <s v="GENERAL"/>
    <n v="294"/>
    <x v="8"/>
    <s v="FACVTA B-0037-00000846"/>
    <n v="8"/>
    <x v="7"/>
    <n v="354"/>
    <x v="57"/>
    <n v="146.97"/>
    <n v="0.16"/>
    <n v="0.16"/>
    <n v="0"/>
    <n v="10"/>
    <x v="8"/>
  </r>
  <r>
    <x v="21"/>
    <n v="1"/>
    <x v="0"/>
    <n v="1"/>
    <s v="GENERAL"/>
    <n v="294"/>
    <x v="8"/>
    <s v="VENTA  X-0037-00000614"/>
    <n v="8"/>
    <x v="7"/>
    <n v="354"/>
    <x v="57"/>
    <n v="275.57"/>
    <n v="0.3"/>
    <n v="0.3"/>
    <n v="0"/>
    <n v="10"/>
    <x v="8"/>
  </r>
  <r>
    <x v="21"/>
    <n v="1"/>
    <x v="0"/>
    <n v="1"/>
    <s v="GENERAL"/>
    <n v="294"/>
    <x v="8"/>
    <s v="FACVTA B-0037-00000911"/>
    <n v="8"/>
    <x v="7"/>
    <n v="354"/>
    <x v="57"/>
    <n v="275.57"/>
    <n v="0.3"/>
    <n v="0.3"/>
    <n v="0"/>
    <n v="10"/>
    <x v="8"/>
  </r>
  <r>
    <x v="7"/>
    <n v="1"/>
    <x v="0"/>
    <n v="1"/>
    <s v="GENERAL"/>
    <n v="294"/>
    <x v="8"/>
    <s v="VENTA  X-0037-00000689"/>
    <n v="8"/>
    <x v="7"/>
    <n v="354"/>
    <x v="57"/>
    <n v="131.22"/>
    <n v="0.1"/>
    <n v="0.1"/>
    <n v="0"/>
    <n v="10"/>
    <x v="8"/>
  </r>
  <r>
    <x v="7"/>
    <n v="1"/>
    <x v="0"/>
    <n v="1"/>
    <s v="GENERAL"/>
    <n v="294"/>
    <x v="8"/>
    <s v="VENTA  X-0037-00000692"/>
    <n v="8"/>
    <x v="7"/>
    <n v="354"/>
    <x v="57"/>
    <n v="360.86"/>
    <n v="0.28000000000000003"/>
    <n v="0.28000000000000003"/>
    <n v="0"/>
    <n v="10"/>
    <x v="8"/>
  </r>
  <r>
    <x v="7"/>
    <n v="1"/>
    <x v="0"/>
    <n v="1"/>
    <s v="GENERAL"/>
    <n v="294"/>
    <x v="8"/>
    <s v="FACVTA B-0037-00001018"/>
    <n v="8"/>
    <x v="7"/>
    <n v="354"/>
    <x v="57"/>
    <n v="190.27"/>
    <n v="0.15"/>
    <n v="0.15"/>
    <n v="0"/>
    <n v="10"/>
    <x v="8"/>
  </r>
  <r>
    <x v="8"/>
    <n v="1"/>
    <x v="0"/>
    <n v="1"/>
    <s v="GENERAL"/>
    <n v="294"/>
    <x v="8"/>
    <s v="VENTA  X-0037-00000735"/>
    <n v="8"/>
    <x v="7"/>
    <n v="354"/>
    <x v="57"/>
    <n v="262.44"/>
    <n v="0.2"/>
    <n v="0.2"/>
    <n v="0"/>
    <n v="10"/>
    <x v="8"/>
  </r>
  <r>
    <x v="27"/>
    <n v="1"/>
    <x v="0"/>
    <n v="1"/>
    <s v="GENERAL"/>
    <n v="294"/>
    <x v="8"/>
    <s v="FACVTA B-0037-00001148"/>
    <n v="8"/>
    <x v="7"/>
    <n v="354"/>
    <x v="57"/>
    <n v="262.44"/>
    <n v="0.2"/>
    <n v="0.2"/>
    <n v="0"/>
    <n v="10"/>
    <x v="8"/>
  </r>
  <r>
    <x v="27"/>
    <n v="1"/>
    <x v="0"/>
    <n v="1"/>
    <s v="GENERAL"/>
    <n v="294"/>
    <x v="8"/>
    <s v="VENTA  X-0037-00000751"/>
    <n v="8"/>
    <x v="7"/>
    <n v="354"/>
    <x v="57"/>
    <n v="190.05"/>
    <n v="0.14000000000000001"/>
    <n v="0.14000000000000001"/>
    <n v="0"/>
    <n v="10"/>
    <x v="8"/>
  </r>
  <r>
    <x v="27"/>
    <n v="1"/>
    <x v="0"/>
    <n v="1"/>
    <s v="GENERAL"/>
    <n v="294"/>
    <x v="8"/>
    <s v="FACVTA B-0037-00001185"/>
    <n v="8"/>
    <x v="7"/>
    <n v="354"/>
    <x v="57"/>
    <n v="564.25"/>
    <n v="0.43"/>
    <n v="0.43"/>
    <n v="0"/>
    <n v="10"/>
    <x v="8"/>
  </r>
  <r>
    <x v="27"/>
    <n v="1"/>
    <x v="0"/>
    <n v="1"/>
    <s v="GENERAL"/>
    <n v="294"/>
    <x v="8"/>
    <s v="DEVOL  X-0037-00000752"/>
    <n v="8"/>
    <x v="7"/>
    <n v="354"/>
    <x v="57"/>
    <n v="-190.05"/>
    <n v="-0.14000000000000001"/>
    <n v="-0.14000000000000001"/>
    <n v="0"/>
    <n v="10"/>
    <x v="8"/>
  </r>
  <r>
    <x v="27"/>
    <n v="1"/>
    <x v="0"/>
    <n v="1"/>
    <s v="GENERAL"/>
    <n v="294"/>
    <x v="8"/>
    <s v="FACVTA B-0037-00001186"/>
    <n v="8"/>
    <x v="7"/>
    <n v="354"/>
    <x v="57"/>
    <n v="184.62"/>
    <n v="0.14000000000000001"/>
    <n v="0.14000000000000001"/>
    <n v="0"/>
    <n v="10"/>
    <x v="8"/>
  </r>
  <r>
    <x v="27"/>
    <n v="1"/>
    <x v="0"/>
    <n v="1"/>
    <s v="GENERAL"/>
    <n v="294"/>
    <x v="8"/>
    <s v="FACVTA B-0037-00001206"/>
    <n v="8"/>
    <x v="7"/>
    <n v="354"/>
    <x v="57"/>
    <n v="393.67"/>
    <n v="0.3"/>
    <n v="0.3"/>
    <n v="0"/>
    <n v="10"/>
    <x v="8"/>
  </r>
  <r>
    <x v="27"/>
    <n v="1"/>
    <x v="0"/>
    <n v="1"/>
    <s v="GENERAL"/>
    <n v="294"/>
    <x v="8"/>
    <s v="FACVTA B-0037-00001233"/>
    <n v="8"/>
    <x v="7"/>
    <n v="354"/>
    <x v="57"/>
    <n v="360.86"/>
    <n v="0.28000000000000003"/>
    <n v="0.28000000000000003"/>
    <n v="0"/>
    <n v="10"/>
    <x v="8"/>
  </r>
  <r>
    <x v="27"/>
    <n v="1"/>
    <x v="0"/>
    <n v="1"/>
    <s v="GENERAL"/>
    <n v="294"/>
    <x v="8"/>
    <s v="FACVTA B-0037-00001240"/>
    <n v="8"/>
    <x v="7"/>
    <n v="354"/>
    <x v="57"/>
    <n v="721.72"/>
    <n v="0.55000000000000004"/>
    <n v="0.55000000000000004"/>
    <n v="0"/>
    <n v="10"/>
    <x v="8"/>
  </r>
  <r>
    <x v="9"/>
    <n v="1"/>
    <x v="0"/>
    <n v="1"/>
    <s v="GENERAL"/>
    <n v="294"/>
    <x v="8"/>
    <s v="FACVTA B-0037-00001259"/>
    <n v="8"/>
    <x v="7"/>
    <n v="354"/>
    <x v="57"/>
    <n v="236.2"/>
    <n v="0.18"/>
    <n v="0.18"/>
    <n v="0"/>
    <n v="10"/>
    <x v="8"/>
  </r>
  <r>
    <x v="9"/>
    <n v="1"/>
    <x v="0"/>
    <n v="1"/>
    <s v="GENERAL"/>
    <n v="294"/>
    <x v="8"/>
    <s v="FACVTA B-0037-00001262"/>
    <n v="8"/>
    <x v="7"/>
    <n v="354"/>
    <x v="57"/>
    <n v="196.83"/>
    <n v="0.15"/>
    <n v="0.15"/>
    <n v="0"/>
    <n v="10"/>
    <x v="8"/>
  </r>
  <r>
    <x v="10"/>
    <n v="1"/>
    <x v="0"/>
    <n v="1"/>
    <s v="GENERAL"/>
    <n v="294"/>
    <x v="8"/>
    <s v="FACVTA B-0037-00001373"/>
    <n v="8"/>
    <x v="7"/>
    <n v="354"/>
    <x v="57"/>
    <n v="656.11"/>
    <n v="0.5"/>
    <n v="0.5"/>
    <n v="0"/>
    <n v="10"/>
    <x v="8"/>
  </r>
  <r>
    <x v="11"/>
    <n v="1"/>
    <x v="0"/>
    <n v="1"/>
    <s v="GENERAL"/>
    <n v="294"/>
    <x v="8"/>
    <s v="FACVTA B-0037-00001459"/>
    <n v="8"/>
    <x v="7"/>
    <n v="354"/>
    <x v="57"/>
    <n v="328.05"/>
    <n v="0.25"/>
    <n v="0.25"/>
    <n v="0"/>
    <n v="10"/>
    <x v="8"/>
  </r>
  <r>
    <x v="11"/>
    <n v="1"/>
    <x v="0"/>
    <n v="1"/>
    <s v="GENERAL"/>
    <n v="294"/>
    <x v="8"/>
    <s v="FACVTA B-0037-00001463"/>
    <n v="8"/>
    <x v="7"/>
    <n v="354"/>
    <x v="57"/>
    <n v="262.44"/>
    <n v="0.2"/>
    <n v="0.2"/>
    <n v="0"/>
    <n v="10"/>
    <x v="8"/>
  </r>
  <r>
    <x v="11"/>
    <n v="1"/>
    <x v="0"/>
    <n v="1"/>
    <s v="GENERAL"/>
    <n v="294"/>
    <x v="8"/>
    <s v="FACVTA B-0037-00001479"/>
    <n v="8"/>
    <x v="7"/>
    <n v="354"/>
    <x v="57"/>
    <n v="328.05"/>
    <n v="0.25"/>
    <n v="0.25"/>
    <n v="0"/>
    <n v="10"/>
    <x v="8"/>
  </r>
  <r>
    <x v="11"/>
    <n v="1"/>
    <x v="0"/>
    <n v="1"/>
    <s v="GENERAL"/>
    <n v="294"/>
    <x v="8"/>
    <s v="FACVTA B-0037-00001486"/>
    <n v="8"/>
    <x v="7"/>
    <n v="354"/>
    <x v="57"/>
    <n v="393.67"/>
    <n v="0.3"/>
    <n v="0.3"/>
    <n v="0"/>
    <n v="10"/>
    <x v="8"/>
  </r>
  <r>
    <x v="11"/>
    <n v="1"/>
    <x v="0"/>
    <n v="1"/>
    <s v="GENERAL"/>
    <n v="294"/>
    <x v="8"/>
    <s v="FACVTA B-0037-00001517"/>
    <n v="8"/>
    <x v="7"/>
    <n v="354"/>
    <x v="57"/>
    <n v="203.39"/>
    <n v="0.16"/>
    <n v="0.16"/>
    <n v="0"/>
    <n v="10"/>
    <x v="8"/>
  </r>
  <r>
    <x v="11"/>
    <n v="1"/>
    <x v="0"/>
    <n v="1"/>
    <s v="GENERAL"/>
    <n v="294"/>
    <x v="8"/>
    <s v="FACVTA B-0037-00001535"/>
    <n v="8"/>
    <x v="7"/>
    <n v="354"/>
    <x v="57"/>
    <n v="656.11"/>
    <n v="0.5"/>
    <n v="0.5"/>
    <n v="0"/>
    <n v="10"/>
    <x v="8"/>
  </r>
  <r>
    <x v="11"/>
    <n v="1"/>
    <x v="0"/>
    <n v="1"/>
    <s v="GENERAL"/>
    <n v="294"/>
    <x v="8"/>
    <s v="FACVTA B-0037-00001539"/>
    <n v="8"/>
    <x v="7"/>
    <n v="354"/>
    <x v="57"/>
    <n v="1345.03"/>
    <n v="1.03"/>
    <n v="1.03"/>
    <n v="0"/>
    <n v="10"/>
    <x v="8"/>
  </r>
  <r>
    <x v="11"/>
    <n v="1"/>
    <x v="0"/>
    <n v="1"/>
    <s v="GENERAL"/>
    <n v="294"/>
    <x v="8"/>
    <s v="FACVTA B-0037-00001545"/>
    <n v="8"/>
    <x v="7"/>
    <n v="354"/>
    <x v="57"/>
    <n v="373.98"/>
    <n v="0.28999999999999998"/>
    <n v="0.28999999999999998"/>
    <n v="0"/>
    <n v="10"/>
    <x v="8"/>
  </r>
  <r>
    <x v="26"/>
    <n v="1"/>
    <x v="0"/>
    <n v="1"/>
    <s v="GENERAL"/>
    <n v="294"/>
    <x v="8"/>
    <s v="FACVTA B-0037-00001569"/>
    <n v="8"/>
    <x v="7"/>
    <n v="354"/>
    <x v="57"/>
    <n v="656.11"/>
    <n v="0.5"/>
    <n v="0.5"/>
    <n v="0"/>
    <n v="10"/>
    <x v="8"/>
  </r>
  <r>
    <x v="26"/>
    <n v="1"/>
    <x v="0"/>
    <n v="1"/>
    <s v="GENERAL"/>
    <n v="294"/>
    <x v="8"/>
    <s v="VENTA  X-0037-00000761"/>
    <n v="8"/>
    <x v="7"/>
    <n v="354"/>
    <x v="57"/>
    <n v="367.42"/>
    <n v="0.28000000000000003"/>
    <n v="0.28000000000000003"/>
    <n v="0"/>
    <n v="10"/>
    <x v="8"/>
  </r>
  <r>
    <x v="26"/>
    <n v="1"/>
    <x v="0"/>
    <n v="1"/>
    <s v="GENERAL"/>
    <n v="294"/>
    <x v="8"/>
    <s v="VENTA  X-0037-00000773"/>
    <n v="8"/>
    <x v="7"/>
    <n v="354"/>
    <x v="57"/>
    <n v="185.52"/>
    <n v="0.14000000000000001"/>
    <n v="0.14000000000000001"/>
    <n v="0"/>
    <n v="10"/>
    <x v="8"/>
  </r>
  <r>
    <x v="12"/>
    <n v="1"/>
    <x v="0"/>
    <n v="1"/>
    <s v="GENERAL"/>
    <n v="294"/>
    <x v="8"/>
    <s v="FACVTA B-0037-00001703"/>
    <n v="8"/>
    <x v="7"/>
    <n v="354"/>
    <x v="57"/>
    <n v="656.11"/>
    <n v="0.5"/>
    <n v="0.5"/>
    <n v="0"/>
    <n v="10"/>
    <x v="8"/>
  </r>
  <r>
    <x v="12"/>
    <n v="1"/>
    <x v="0"/>
    <n v="1"/>
    <s v="GENERAL"/>
    <n v="294"/>
    <x v="8"/>
    <s v="FACVTA B-0037-00001740"/>
    <n v="8"/>
    <x v="7"/>
    <n v="354"/>
    <x v="57"/>
    <n v="524.89"/>
    <n v="0.4"/>
    <n v="0.4"/>
    <n v="0"/>
    <n v="10"/>
    <x v="8"/>
  </r>
  <r>
    <x v="12"/>
    <n v="1"/>
    <x v="0"/>
    <n v="1"/>
    <s v="GENERAL"/>
    <n v="294"/>
    <x v="8"/>
    <s v="FACVTA B-0037-00001748"/>
    <n v="8"/>
    <x v="7"/>
    <n v="354"/>
    <x v="57"/>
    <n v="226.24"/>
    <n v="0.17"/>
    <n v="0.17"/>
    <n v="0"/>
    <n v="10"/>
    <x v="8"/>
  </r>
  <r>
    <x v="28"/>
    <n v="1"/>
    <x v="0"/>
    <n v="1"/>
    <s v="GENERAL"/>
    <n v="294"/>
    <x v="8"/>
    <s v="FACVTA B-0037-00001788"/>
    <n v="8"/>
    <x v="7"/>
    <n v="354"/>
    <x v="57"/>
    <n v="307.69"/>
    <n v="0.23"/>
    <n v="0.23"/>
    <n v="0"/>
    <n v="10"/>
    <x v="8"/>
  </r>
  <r>
    <x v="28"/>
    <n v="1"/>
    <x v="0"/>
    <n v="1"/>
    <s v="GENERAL"/>
    <n v="294"/>
    <x v="8"/>
    <s v="FACVTA B-0037-00001793"/>
    <n v="8"/>
    <x v="7"/>
    <n v="354"/>
    <x v="57"/>
    <n v="104.98"/>
    <n v="0.08"/>
    <n v="0.08"/>
    <n v="0"/>
    <n v="10"/>
    <x v="8"/>
  </r>
  <r>
    <x v="28"/>
    <n v="1"/>
    <x v="0"/>
    <n v="1"/>
    <s v="GENERAL"/>
    <n v="294"/>
    <x v="8"/>
    <s v="FACVTA B-0037-00001796"/>
    <n v="8"/>
    <x v="7"/>
    <n v="354"/>
    <x v="57"/>
    <n v="328.05"/>
    <n v="0.25"/>
    <n v="0.25"/>
    <n v="0"/>
    <n v="10"/>
    <x v="8"/>
  </r>
  <r>
    <x v="28"/>
    <n v="1"/>
    <x v="0"/>
    <n v="1"/>
    <s v="GENERAL"/>
    <n v="294"/>
    <x v="8"/>
    <s v="FACVTA B-0037-00001807"/>
    <n v="8"/>
    <x v="7"/>
    <n v="354"/>
    <x v="57"/>
    <n v="629.86"/>
    <n v="0.48"/>
    <n v="0.48"/>
    <n v="0"/>
    <n v="10"/>
    <x v="8"/>
  </r>
  <r>
    <x v="28"/>
    <n v="1"/>
    <x v="0"/>
    <n v="1"/>
    <s v="GENERAL"/>
    <n v="294"/>
    <x v="8"/>
    <s v="FACVTA B-0037-00001831"/>
    <n v="8"/>
    <x v="7"/>
    <n v="354"/>
    <x v="57"/>
    <n v="656.11"/>
    <n v="0.5"/>
    <n v="0.5"/>
    <n v="0"/>
    <n v="10"/>
    <x v="8"/>
  </r>
  <r>
    <x v="22"/>
    <n v="1"/>
    <x v="0"/>
    <n v="1"/>
    <s v="GENERAL"/>
    <n v="294"/>
    <x v="8"/>
    <s v="FACVTA B-0037-00001860"/>
    <n v="8"/>
    <x v="7"/>
    <n v="354"/>
    <x v="57"/>
    <n v="470.59"/>
    <n v="0.36"/>
    <n v="0.36"/>
    <n v="0"/>
    <n v="10"/>
    <x v="8"/>
  </r>
  <r>
    <x v="22"/>
    <n v="1"/>
    <x v="0"/>
    <n v="1"/>
    <s v="GENERAL"/>
    <n v="294"/>
    <x v="8"/>
    <s v="FACVTA B-0037-00001875"/>
    <n v="8"/>
    <x v="7"/>
    <n v="354"/>
    <x v="57"/>
    <n v="590.5"/>
    <n v="0.45"/>
    <n v="0.45"/>
    <n v="0"/>
    <n v="10"/>
    <x v="8"/>
  </r>
  <r>
    <x v="22"/>
    <n v="1"/>
    <x v="0"/>
    <n v="1"/>
    <s v="GENERAL"/>
    <n v="294"/>
    <x v="8"/>
    <s v="FACVTA B-0037-00001892"/>
    <n v="8"/>
    <x v="7"/>
    <n v="354"/>
    <x v="57"/>
    <n v="524.89"/>
    <n v="0.4"/>
    <n v="0.4"/>
    <n v="0"/>
    <n v="10"/>
    <x v="8"/>
  </r>
  <r>
    <x v="22"/>
    <n v="1"/>
    <x v="0"/>
    <n v="1"/>
    <s v="GENERAL"/>
    <n v="294"/>
    <x v="8"/>
    <s v="FACVTA B-0037-00001895"/>
    <n v="8"/>
    <x v="7"/>
    <n v="354"/>
    <x v="57"/>
    <n v="367.42"/>
    <n v="0.28000000000000003"/>
    <n v="0.28000000000000003"/>
    <n v="0"/>
    <n v="10"/>
    <x v="8"/>
  </r>
  <r>
    <x v="29"/>
    <n v="1"/>
    <x v="0"/>
    <n v="1"/>
    <s v="GENERAL"/>
    <n v="294"/>
    <x v="8"/>
    <s v="FACVTA B-0037-00001965"/>
    <n v="8"/>
    <x v="7"/>
    <n v="354"/>
    <x v="57"/>
    <n v="295.25"/>
    <n v="0.23"/>
    <n v="0.23"/>
    <n v="0"/>
    <n v="10"/>
    <x v="8"/>
  </r>
  <r>
    <x v="29"/>
    <n v="1"/>
    <x v="0"/>
    <n v="1"/>
    <s v="GENERAL"/>
    <n v="294"/>
    <x v="8"/>
    <s v="FACVTA B-0037-00002032"/>
    <n v="8"/>
    <x v="7"/>
    <n v="354"/>
    <x v="57"/>
    <n v="196.83"/>
    <n v="0.15"/>
    <n v="0.15"/>
    <n v="0"/>
    <n v="10"/>
    <x v="8"/>
  </r>
  <r>
    <x v="29"/>
    <n v="1"/>
    <x v="0"/>
    <n v="1"/>
    <s v="GENERAL"/>
    <n v="294"/>
    <x v="8"/>
    <s v="FACVTA B-0037-00002049"/>
    <n v="8"/>
    <x v="7"/>
    <n v="354"/>
    <x v="57"/>
    <n v="65.61"/>
    <n v="0.05"/>
    <n v="0.05"/>
    <n v="0"/>
    <n v="10"/>
    <x v="8"/>
  </r>
  <r>
    <x v="13"/>
    <n v="1"/>
    <x v="0"/>
    <n v="1"/>
    <s v="GENERAL"/>
    <n v="294"/>
    <x v="8"/>
    <s v="FACVTA B-0037-00002084"/>
    <n v="8"/>
    <x v="7"/>
    <n v="354"/>
    <x v="57"/>
    <n v="78.73"/>
    <n v="0.06"/>
    <n v="0.06"/>
    <n v="0"/>
    <n v="10"/>
    <x v="8"/>
  </r>
  <r>
    <x v="13"/>
    <n v="1"/>
    <x v="0"/>
    <n v="1"/>
    <s v="GENERAL"/>
    <n v="294"/>
    <x v="8"/>
    <s v="FACVTA B-0037-00002178"/>
    <n v="8"/>
    <x v="7"/>
    <n v="354"/>
    <x v="57"/>
    <n v="656.11"/>
    <n v="0.5"/>
    <n v="0.5"/>
    <n v="0"/>
    <n v="10"/>
    <x v="8"/>
  </r>
  <r>
    <x v="14"/>
    <n v="1"/>
    <x v="0"/>
    <n v="1"/>
    <s v="GENERAL"/>
    <n v="294"/>
    <x v="8"/>
    <s v="FACVTA B-0037-00002259"/>
    <n v="8"/>
    <x v="7"/>
    <n v="354"/>
    <x v="57"/>
    <n v="524.89"/>
    <n v="0.4"/>
    <n v="0.4"/>
    <n v="0"/>
    <n v="10"/>
    <x v="8"/>
  </r>
  <r>
    <x v="15"/>
    <n v="1"/>
    <x v="0"/>
    <n v="1"/>
    <s v="GENERAL"/>
    <n v="294"/>
    <x v="8"/>
    <s v="FACVTA B-0037-00002399"/>
    <n v="8"/>
    <x v="7"/>
    <n v="354"/>
    <x v="57"/>
    <n v="656.11"/>
    <n v="0.5"/>
    <n v="0.5"/>
    <n v="0"/>
    <n v="10"/>
    <x v="8"/>
  </r>
  <r>
    <x v="15"/>
    <n v="1"/>
    <x v="0"/>
    <n v="1"/>
    <s v="GENERAL"/>
    <n v="294"/>
    <x v="8"/>
    <s v="FACVTA B-0037-00002415"/>
    <n v="8"/>
    <x v="7"/>
    <n v="354"/>
    <x v="57"/>
    <n v="898.87"/>
    <n v="0.69"/>
    <n v="0.69"/>
    <n v="0"/>
    <n v="10"/>
    <x v="8"/>
  </r>
  <r>
    <x v="24"/>
    <n v="1"/>
    <x v="0"/>
    <n v="1"/>
    <s v="GENERAL"/>
    <n v="294"/>
    <x v="8"/>
    <s v="FACVTA B-0037-00002482"/>
    <n v="8"/>
    <x v="7"/>
    <n v="354"/>
    <x v="57"/>
    <n v="1312.23"/>
    <n v="1"/>
    <n v="1"/>
    <n v="0"/>
    <n v="10"/>
    <x v="8"/>
  </r>
  <r>
    <x v="24"/>
    <n v="1"/>
    <x v="0"/>
    <n v="1"/>
    <s v="GENERAL"/>
    <n v="294"/>
    <x v="8"/>
    <s v="FACVTA B-0037-00002489"/>
    <n v="8"/>
    <x v="7"/>
    <n v="354"/>
    <x v="57"/>
    <n v="393.67"/>
    <n v="0.3"/>
    <n v="0.3"/>
    <n v="0"/>
    <n v="10"/>
    <x v="8"/>
  </r>
  <r>
    <x v="24"/>
    <n v="1"/>
    <x v="0"/>
    <n v="1"/>
    <s v="GENERAL"/>
    <n v="294"/>
    <x v="8"/>
    <s v="FACVTA B-0037-00002492"/>
    <n v="8"/>
    <x v="7"/>
    <n v="354"/>
    <x v="57"/>
    <n v="714.93"/>
    <n v="0.54"/>
    <n v="0.54"/>
    <n v="0"/>
    <n v="10"/>
    <x v="8"/>
  </r>
  <r>
    <x v="25"/>
    <n v="1"/>
    <x v="0"/>
    <n v="1"/>
    <s v="GENERAL"/>
    <n v="294"/>
    <x v="8"/>
    <s v="FACVTA B-0037-00002600"/>
    <n v="8"/>
    <x v="7"/>
    <n v="354"/>
    <x v="57"/>
    <n v="347.74"/>
    <n v="0.27"/>
    <n v="0.27"/>
    <n v="0"/>
    <n v="10"/>
    <x v="8"/>
  </r>
  <r>
    <x v="25"/>
    <n v="1"/>
    <x v="0"/>
    <n v="1"/>
    <s v="GENERAL"/>
    <n v="294"/>
    <x v="8"/>
    <s v="FACVTA B-0037-00002604"/>
    <n v="8"/>
    <x v="7"/>
    <n v="354"/>
    <x v="57"/>
    <n v="1095.7"/>
    <n v="0.84"/>
    <n v="0.84"/>
    <n v="0"/>
    <n v="10"/>
    <x v="8"/>
  </r>
  <r>
    <x v="25"/>
    <n v="1"/>
    <x v="0"/>
    <n v="1"/>
    <s v="GENERAL"/>
    <n v="294"/>
    <x v="8"/>
    <s v="FACVTA B-0037-00002620"/>
    <n v="8"/>
    <x v="7"/>
    <n v="354"/>
    <x v="57"/>
    <n v="280.54000000000002"/>
    <n v="0.21"/>
    <n v="0.21"/>
    <n v="0"/>
    <n v="10"/>
    <x v="8"/>
  </r>
  <r>
    <x v="16"/>
    <n v="1"/>
    <x v="0"/>
    <n v="1"/>
    <s v="GENERAL"/>
    <n v="294"/>
    <x v="8"/>
    <s v="FACVTA B-0037-00002661"/>
    <n v="8"/>
    <x v="7"/>
    <n v="354"/>
    <x v="57"/>
    <n v="360.86"/>
    <n v="0.28000000000000003"/>
    <n v="0.28000000000000003"/>
    <n v="0"/>
    <n v="10"/>
    <x v="8"/>
  </r>
  <r>
    <x v="16"/>
    <n v="1"/>
    <x v="0"/>
    <n v="1"/>
    <s v="GENERAL"/>
    <n v="294"/>
    <x v="8"/>
    <s v="FACVTA B-0037-00002672"/>
    <n v="8"/>
    <x v="7"/>
    <n v="354"/>
    <x v="57"/>
    <n v="656.11"/>
    <n v="0.5"/>
    <n v="0.5"/>
    <n v="0"/>
    <n v="10"/>
    <x v="8"/>
  </r>
  <r>
    <x v="17"/>
    <n v="1"/>
    <x v="0"/>
    <n v="1"/>
    <s v="GENERAL"/>
    <n v="294"/>
    <x v="8"/>
    <s v="FACVTA B-0037-00002748"/>
    <n v="8"/>
    <x v="7"/>
    <n v="354"/>
    <x v="57"/>
    <n v="723.98"/>
    <n v="0.5"/>
    <n v="0.5"/>
    <n v="0"/>
    <n v="10"/>
    <x v="8"/>
  </r>
  <r>
    <x v="17"/>
    <n v="1"/>
    <x v="0"/>
    <n v="1"/>
    <s v="GENERAL"/>
    <n v="294"/>
    <x v="8"/>
    <s v="FACVTA B-0037-00002749"/>
    <n v="8"/>
    <x v="7"/>
    <n v="354"/>
    <x v="57"/>
    <n v="226.24"/>
    <n v="0.16"/>
    <n v="0.16"/>
    <n v="0"/>
    <n v="10"/>
    <x v="8"/>
  </r>
  <r>
    <x v="17"/>
    <n v="1"/>
    <x v="0"/>
    <n v="1"/>
    <s v="GENERAL"/>
    <n v="294"/>
    <x v="8"/>
    <s v="FACVTA B-0037-00002754"/>
    <n v="8"/>
    <x v="7"/>
    <n v="354"/>
    <x v="57"/>
    <n v="1447.96"/>
    <n v="1"/>
    <n v="1"/>
    <n v="0"/>
    <n v="10"/>
    <x v="8"/>
  </r>
  <r>
    <x v="18"/>
    <n v="1"/>
    <x v="0"/>
    <n v="1"/>
    <s v="GENERAL"/>
    <n v="294"/>
    <x v="8"/>
    <s v="FACVTA B-0037-00002843"/>
    <n v="8"/>
    <x v="7"/>
    <n v="354"/>
    <x v="57"/>
    <n v="868.78"/>
    <n v="0.6"/>
    <n v="0.6"/>
    <n v="0"/>
    <n v="10"/>
    <x v="8"/>
  </r>
  <r>
    <x v="18"/>
    <n v="1"/>
    <x v="0"/>
    <n v="1"/>
    <s v="GENERAL"/>
    <n v="294"/>
    <x v="8"/>
    <s v="FACVTA B-0037-00002853"/>
    <n v="8"/>
    <x v="7"/>
    <n v="354"/>
    <x v="57"/>
    <n v="796.38"/>
    <n v="0.55000000000000004"/>
    <n v="0.55000000000000004"/>
    <n v="0"/>
    <n v="10"/>
    <x v="8"/>
  </r>
  <r>
    <x v="17"/>
    <n v="1"/>
    <x v="0"/>
    <n v="1"/>
    <s v="GENERAL"/>
    <n v="8"/>
    <x v="0"/>
    <s v="VENTA  X-0031-00010246"/>
    <n v="8"/>
    <x v="7"/>
    <n v="355"/>
    <x v="58"/>
    <n v="904.96"/>
    <n v="4"/>
    <n v="4"/>
    <n v="0"/>
    <n v="3"/>
    <x v="1"/>
  </r>
  <r>
    <x v="24"/>
    <n v="1"/>
    <x v="0"/>
    <n v="1"/>
    <s v="GENERAL"/>
    <n v="200"/>
    <x v="1"/>
    <s v="FACVTA B-0031-00022876"/>
    <n v="8"/>
    <x v="7"/>
    <n v="355"/>
    <x v="58"/>
    <n v="1990.95"/>
    <n v="10"/>
    <n v="10"/>
    <n v="0"/>
    <n v="3"/>
    <x v="1"/>
  </r>
  <r>
    <x v="4"/>
    <n v="1"/>
    <x v="0"/>
    <n v="1"/>
    <s v="GENERAL"/>
    <n v="8"/>
    <x v="0"/>
    <s v="FACVTA B-0032-00032474"/>
    <n v="8"/>
    <x v="7"/>
    <n v="355"/>
    <x v="58"/>
    <n v="398.2"/>
    <n v="2"/>
    <n v="2"/>
    <n v="0"/>
    <n v="4"/>
    <x v="2"/>
  </r>
  <r>
    <x v="5"/>
    <n v="1"/>
    <x v="0"/>
    <n v="1"/>
    <s v="GENERAL"/>
    <n v="8"/>
    <x v="0"/>
    <s v="VENTA  X-0032-00019248"/>
    <n v="8"/>
    <x v="7"/>
    <n v="355"/>
    <x v="58"/>
    <n v="796.4"/>
    <n v="4"/>
    <n v="4"/>
    <n v="0"/>
    <n v="4"/>
    <x v="2"/>
  </r>
  <r>
    <x v="21"/>
    <n v="1"/>
    <x v="0"/>
    <n v="1"/>
    <s v="GENERAL"/>
    <n v="8"/>
    <x v="0"/>
    <s v="FACVTA B-0032-00032946"/>
    <n v="8"/>
    <x v="7"/>
    <n v="355"/>
    <x v="58"/>
    <n v="398.2"/>
    <n v="2"/>
    <n v="2"/>
    <n v="0"/>
    <n v="4"/>
    <x v="2"/>
  </r>
  <r>
    <x v="7"/>
    <n v="1"/>
    <x v="0"/>
    <n v="1"/>
    <s v="GENERAL"/>
    <n v="8"/>
    <x v="0"/>
    <s v="FACVTA B-0032-00033004"/>
    <n v="8"/>
    <x v="7"/>
    <n v="355"/>
    <x v="58"/>
    <n v="199.1"/>
    <n v="1"/>
    <n v="1"/>
    <n v="0"/>
    <n v="4"/>
    <x v="2"/>
  </r>
  <r>
    <x v="7"/>
    <n v="1"/>
    <x v="0"/>
    <n v="1"/>
    <s v="GENERAL"/>
    <n v="8"/>
    <x v="0"/>
    <s v="FACVTA B-0032-00033014"/>
    <n v="8"/>
    <x v="7"/>
    <n v="355"/>
    <x v="58"/>
    <n v="398.2"/>
    <n v="2"/>
    <n v="2"/>
    <n v="0"/>
    <n v="4"/>
    <x v="2"/>
  </r>
  <r>
    <x v="28"/>
    <n v="1"/>
    <x v="0"/>
    <n v="1"/>
    <s v="GENERAL"/>
    <n v="8"/>
    <x v="0"/>
    <s v="VENTA  X-0032-00019945"/>
    <n v="8"/>
    <x v="7"/>
    <n v="355"/>
    <x v="58"/>
    <n v="1194.6099999999999"/>
    <n v="6"/>
    <n v="6"/>
    <n v="0"/>
    <n v="4"/>
    <x v="2"/>
  </r>
  <r>
    <x v="14"/>
    <n v="1"/>
    <x v="0"/>
    <n v="1"/>
    <s v="GENERAL"/>
    <n v="8"/>
    <x v="0"/>
    <s v="FACVTA B-0032-00034261"/>
    <n v="8"/>
    <x v="7"/>
    <n v="355"/>
    <x v="58"/>
    <n v="398.2"/>
    <n v="2"/>
    <n v="2"/>
    <n v="0"/>
    <n v="4"/>
    <x v="2"/>
  </r>
  <r>
    <x v="15"/>
    <n v="1"/>
    <x v="0"/>
    <n v="1"/>
    <s v="GENERAL"/>
    <n v="8"/>
    <x v="0"/>
    <s v="FACVTA B-0032-00034521"/>
    <n v="8"/>
    <x v="7"/>
    <n v="355"/>
    <x v="58"/>
    <n v="796.4"/>
    <n v="4"/>
    <n v="4"/>
    <n v="0"/>
    <n v="4"/>
    <x v="2"/>
  </r>
  <r>
    <x v="25"/>
    <n v="1"/>
    <x v="0"/>
    <n v="1"/>
    <s v="GENERAL"/>
    <n v="8"/>
    <x v="0"/>
    <s v="FACVTA B-0032-00034712"/>
    <n v="8"/>
    <x v="7"/>
    <n v="355"/>
    <x v="58"/>
    <n v="796.4"/>
    <n v="4"/>
    <n v="4"/>
    <n v="0"/>
    <n v="4"/>
    <x v="2"/>
  </r>
  <r>
    <x v="16"/>
    <n v="1"/>
    <x v="0"/>
    <n v="1"/>
    <s v="GENERAL"/>
    <n v="8"/>
    <x v="0"/>
    <s v="VENTA  X-0032-00020429"/>
    <n v="8"/>
    <x v="7"/>
    <n v="355"/>
    <x v="58"/>
    <n v="398.2"/>
    <n v="2"/>
    <n v="2"/>
    <n v="0"/>
    <n v="4"/>
    <x v="2"/>
  </r>
  <r>
    <x v="17"/>
    <n v="1"/>
    <x v="0"/>
    <n v="1"/>
    <s v="GENERAL"/>
    <n v="8"/>
    <x v="0"/>
    <s v="FACVTA B-0032-00034886"/>
    <n v="8"/>
    <x v="7"/>
    <n v="355"/>
    <x v="58"/>
    <n v="226.24"/>
    <n v="1"/>
    <n v="1"/>
    <n v="0"/>
    <n v="4"/>
    <x v="2"/>
  </r>
  <r>
    <x v="17"/>
    <n v="1"/>
    <x v="0"/>
    <n v="1"/>
    <s v="GENERAL"/>
    <n v="8"/>
    <x v="0"/>
    <s v="VENTA  X-0032-00020514"/>
    <n v="8"/>
    <x v="7"/>
    <n v="355"/>
    <x v="58"/>
    <n v="678.73"/>
    <n v="3"/>
    <n v="3"/>
    <n v="0"/>
    <n v="4"/>
    <x v="2"/>
  </r>
  <r>
    <x v="18"/>
    <n v="1"/>
    <x v="0"/>
    <n v="1"/>
    <s v="GENERAL"/>
    <n v="8"/>
    <x v="0"/>
    <s v="FACVTA B-0032-00034967"/>
    <n v="8"/>
    <x v="7"/>
    <n v="355"/>
    <x v="58"/>
    <n v="226.24"/>
    <n v="1"/>
    <n v="1"/>
    <n v="0"/>
    <n v="4"/>
    <x v="2"/>
  </r>
  <r>
    <x v="19"/>
    <n v="1"/>
    <x v="0"/>
    <n v="1"/>
    <s v="GENERAL"/>
    <n v="254"/>
    <x v="4"/>
    <s v="FACVTA B-0033-00015954"/>
    <n v="8"/>
    <x v="7"/>
    <n v="355"/>
    <x v="58"/>
    <n v="579.19000000000005"/>
    <n v="2.91"/>
    <n v="2.91"/>
    <n v="0"/>
    <n v="5"/>
    <x v="3"/>
  </r>
  <r>
    <x v="2"/>
    <n v="1"/>
    <x v="0"/>
    <n v="1"/>
    <s v="GENERAL"/>
    <n v="254"/>
    <x v="4"/>
    <s v="FACVTA B-0033-00016007"/>
    <n v="8"/>
    <x v="7"/>
    <n v="355"/>
    <x v="58"/>
    <n v="676.94"/>
    <n v="4"/>
    <n v="4"/>
    <n v="0"/>
    <n v="5"/>
    <x v="3"/>
  </r>
  <r>
    <x v="7"/>
    <n v="1"/>
    <x v="0"/>
    <n v="1"/>
    <s v="GENERAL"/>
    <n v="254"/>
    <x v="4"/>
    <s v="FACVTA B-0033-00016307"/>
    <n v="8"/>
    <x v="7"/>
    <n v="355"/>
    <x v="58"/>
    <n v="1015.41"/>
    <n v="6"/>
    <n v="6"/>
    <n v="0"/>
    <n v="5"/>
    <x v="3"/>
  </r>
  <r>
    <x v="11"/>
    <n v="1"/>
    <x v="0"/>
    <n v="1"/>
    <s v="GENERAL"/>
    <n v="254"/>
    <x v="4"/>
    <s v="FACVTA B-0033-00016526"/>
    <n v="8"/>
    <x v="7"/>
    <n v="355"/>
    <x v="58"/>
    <n v="1194.6099999999999"/>
    <n v="6"/>
    <n v="6"/>
    <n v="0"/>
    <n v="5"/>
    <x v="3"/>
  </r>
  <r>
    <x v="14"/>
    <n v="1"/>
    <x v="0"/>
    <n v="1"/>
    <s v="GENERAL"/>
    <n v="254"/>
    <x v="4"/>
    <s v="FACVTA B-0033-00016875"/>
    <n v="8"/>
    <x v="7"/>
    <n v="355"/>
    <x v="58"/>
    <n v="1194.6099999999999"/>
    <n v="6"/>
    <n v="6"/>
    <n v="0"/>
    <n v="5"/>
    <x v="3"/>
  </r>
  <r>
    <x v="24"/>
    <n v="1"/>
    <x v="0"/>
    <n v="1"/>
    <s v="GENERAL"/>
    <n v="254"/>
    <x v="4"/>
    <s v="FACVTA B-0033-00017037"/>
    <n v="8"/>
    <x v="7"/>
    <n v="355"/>
    <x v="58"/>
    <n v="676.94"/>
    <n v="4"/>
    <n v="4"/>
    <n v="0"/>
    <n v="5"/>
    <x v="3"/>
  </r>
  <r>
    <x v="16"/>
    <n v="1"/>
    <x v="0"/>
    <n v="1"/>
    <s v="GENERAL"/>
    <n v="254"/>
    <x v="4"/>
    <s v="VENTA  X-0033-00004608"/>
    <n v="8"/>
    <x v="7"/>
    <n v="355"/>
    <x v="58"/>
    <n v="676.94"/>
    <n v="4"/>
    <n v="4"/>
    <n v="0"/>
    <n v="5"/>
    <x v="3"/>
  </r>
  <r>
    <x v="0"/>
    <n v="1"/>
    <x v="0"/>
    <n v="1"/>
    <s v="GENERAL"/>
    <n v="8"/>
    <x v="0"/>
    <s v="VENTA  X-0028-00024022"/>
    <n v="8"/>
    <x v="7"/>
    <n v="355"/>
    <x v="58"/>
    <n v="398.2"/>
    <n v="2"/>
    <n v="2"/>
    <n v="0"/>
    <n v="6"/>
    <x v="4"/>
  </r>
  <r>
    <x v="1"/>
    <n v="1"/>
    <x v="0"/>
    <n v="1"/>
    <s v="GENERAL"/>
    <n v="8"/>
    <x v="0"/>
    <s v="VENTA  X-0028-00024089"/>
    <n v="8"/>
    <x v="7"/>
    <n v="355"/>
    <x v="58"/>
    <n v="1393.7"/>
    <n v="7"/>
    <n v="7"/>
    <n v="0"/>
    <n v="6"/>
    <x v="4"/>
  </r>
  <r>
    <x v="1"/>
    <n v="1"/>
    <x v="0"/>
    <n v="1"/>
    <s v="GENERAL"/>
    <n v="8"/>
    <x v="0"/>
    <s v="FACVTA B-0028-00039883"/>
    <n v="8"/>
    <x v="7"/>
    <n v="355"/>
    <x v="58"/>
    <n v="597.29999999999995"/>
    <n v="3"/>
    <n v="3"/>
    <n v="0"/>
    <n v="6"/>
    <x v="4"/>
  </r>
  <r>
    <x v="1"/>
    <n v="1"/>
    <x v="0"/>
    <n v="1"/>
    <s v="GENERAL"/>
    <n v="8"/>
    <x v="0"/>
    <s v="FACVTA B-0028-00039892"/>
    <n v="8"/>
    <x v="7"/>
    <n v="355"/>
    <x v="58"/>
    <n v="796.4"/>
    <n v="4"/>
    <n v="4"/>
    <n v="0"/>
    <n v="6"/>
    <x v="4"/>
  </r>
  <r>
    <x v="5"/>
    <n v="1"/>
    <x v="0"/>
    <n v="1"/>
    <s v="GENERAL"/>
    <n v="8"/>
    <x v="0"/>
    <s v="FACVTA B-0028-00040289"/>
    <n v="8"/>
    <x v="7"/>
    <n v="355"/>
    <x v="58"/>
    <n v="1194.6099999999999"/>
    <n v="6"/>
    <n v="6"/>
    <n v="0"/>
    <n v="6"/>
    <x v="4"/>
  </r>
  <r>
    <x v="5"/>
    <n v="1"/>
    <x v="0"/>
    <n v="1"/>
    <s v="GENERAL"/>
    <n v="8"/>
    <x v="0"/>
    <s v="FACVTA B-0028-00040324"/>
    <n v="8"/>
    <x v="7"/>
    <n v="355"/>
    <x v="58"/>
    <n v="1592.81"/>
    <n v="8"/>
    <n v="8"/>
    <n v="0"/>
    <n v="6"/>
    <x v="4"/>
  </r>
  <r>
    <x v="5"/>
    <n v="1"/>
    <x v="0"/>
    <n v="1"/>
    <s v="GENERAL"/>
    <n v="8"/>
    <x v="0"/>
    <s v="VENTA  X-0028-00024492"/>
    <n v="8"/>
    <x v="7"/>
    <n v="355"/>
    <x v="58"/>
    <n v="796.4"/>
    <n v="4"/>
    <n v="4"/>
    <n v="0"/>
    <n v="6"/>
    <x v="4"/>
  </r>
  <r>
    <x v="6"/>
    <n v="1"/>
    <x v="0"/>
    <n v="1"/>
    <s v="GENERAL"/>
    <n v="8"/>
    <x v="0"/>
    <s v="FACVTA B-0028-00040531"/>
    <n v="8"/>
    <x v="7"/>
    <n v="355"/>
    <x v="58"/>
    <n v="796.4"/>
    <n v="4"/>
    <n v="4"/>
    <n v="0"/>
    <n v="6"/>
    <x v="4"/>
  </r>
  <r>
    <x v="21"/>
    <n v="1"/>
    <x v="0"/>
    <n v="1"/>
    <s v="GENERAL"/>
    <n v="8"/>
    <x v="0"/>
    <s v="FACVTA B-0028-00040591"/>
    <n v="8"/>
    <x v="7"/>
    <n v="355"/>
    <x v="58"/>
    <n v="1194.6099999999999"/>
    <n v="6"/>
    <n v="6"/>
    <n v="0"/>
    <n v="6"/>
    <x v="4"/>
  </r>
  <r>
    <x v="21"/>
    <n v="1"/>
    <x v="0"/>
    <n v="1"/>
    <s v="GENERAL"/>
    <n v="8"/>
    <x v="0"/>
    <s v="VENTA  X-0028-00024755"/>
    <n v="8"/>
    <x v="7"/>
    <n v="355"/>
    <x v="58"/>
    <n v="796.4"/>
    <n v="4"/>
    <n v="4"/>
    <n v="0"/>
    <n v="6"/>
    <x v="4"/>
  </r>
  <r>
    <x v="21"/>
    <n v="1"/>
    <x v="0"/>
    <n v="1"/>
    <s v="GENERAL"/>
    <n v="8"/>
    <x v="0"/>
    <s v="FACVTA B-0028-00040647"/>
    <n v="8"/>
    <x v="7"/>
    <n v="355"/>
    <x v="58"/>
    <n v="3185.61"/>
    <n v="16"/>
    <n v="16"/>
    <n v="0"/>
    <n v="6"/>
    <x v="4"/>
  </r>
  <r>
    <x v="8"/>
    <n v="1"/>
    <x v="0"/>
    <n v="1"/>
    <s v="GENERAL"/>
    <n v="8"/>
    <x v="0"/>
    <s v="VENTA  X-0028-00024858"/>
    <n v="8"/>
    <x v="7"/>
    <n v="355"/>
    <x v="58"/>
    <n v="1194.6099999999999"/>
    <n v="6"/>
    <n v="6"/>
    <n v="0"/>
    <n v="6"/>
    <x v="4"/>
  </r>
  <r>
    <x v="9"/>
    <n v="1"/>
    <x v="0"/>
    <n v="1"/>
    <s v="GENERAL"/>
    <n v="8"/>
    <x v="0"/>
    <s v="VENTA  X-0028-00024974"/>
    <n v="8"/>
    <x v="7"/>
    <n v="355"/>
    <x v="58"/>
    <n v="1194.6099999999999"/>
    <n v="6"/>
    <n v="6"/>
    <n v="0"/>
    <n v="6"/>
    <x v="4"/>
  </r>
  <r>
    <x v="26"/>
    <n v="1"/>
    <x v="0"/>
    <n v="1"/>
    <s v="GENERAL"/>
    <n v="8"/>
    <x v="0"/>
    <s v="FACVTA B-0028-00041285"/>
    <n v="8"/>
    <x v="7"/>
    <n v="355"/>
    <x v="58"/>
    <n v="796.4"/>
    <n v="4"/>
    <n v="4"/>
    <n v="0"/>
    <n v="6"/>
    <x v="4"/>
  </r>
  <r>
    <x v="26"/>
    <n v="1"/>
    <x v="0"/>
    <n v="1"/>
    <s v="GENERAL"/>
    <n v="8"/>
    <x v="0"/>
    <s v="FACVTA B-0028-00041318"/>
    <n v="8"/>
    <x v="7"/>
    <n v="355"/>
    <x v="58"/>
    <n v="398.2"/>
    <n v="2"/>
    <n v="2"/>
    <n v="0"/>
    <n v="6"/>
    <x v="4"/>
  </r>
  <r>
    <x v="22"/>
    <n v="1"/>
    <x v="0"/>
    <n v="1"/>
    <s v="GENERAL"/>
    <n v="8"/>
    <x v="0"/>
    <s v="FACVTA B-0028-00041603"/>
    <n v="8"/>
    <x v="7"/>
    <n v="355"/>
    <x v="58"/>
    <n v="1592.81"/>
    <n v="8"/>
    <n v="8"/>
    <n v="0"/>
    <n v="6"/>
    <x v="4"/>
  </r>
  <r>
    <x v="22"/>
    <n v="1"/>
    <x v="0"/>
    <n v="1"/>
    <s v="GENERAL"/>
    <n v="8"/>
    <x v="0"/>
    <s v="VENTA  X-0028-00025422"/>
    <n v="8"/>
    <x v="7"/>
    <n v="355"/>
    <x v="58"/>
    <n v="199.1"/>
    <n v="1"/>
    <n v="1"/>
    <n v="0"/>
    <n v="6"/>
    <x v="4"/>
  </r>
  <r>
    <x v="29"/>
    <n v="1"/>
    <x v="0"/>
    <n v="1"/>
    <s v="GENERAL"/>
    <n v="8"/>
    <x v="0"/>
    <s v="VENTA  X-0028-00025449"/>
    <n v="8"/>
    <x v="7"/>
    <n v="355"/>
    <x v="58"/>
    <n v="796.4"/>
    <n v="4"/>
    <n v="4"/>
    <n v="0"/>
    <n v="6"/>
    <x v="4"/>
  </r>
  <r>
    <x v="29"/>
    <n v="1"/>
    <x v="0"/>
    <n v="1"/>
    <s v="GENERAL"/>
    <n v="8"/>
    <x v="0"/>
    <s v="FACVTA B-0028-00041759"/>
    <n v="8"/>
    <x v="7"/>
    <n v="355"/>
    <x v="58"/>
    <n v="796.4"/>
    <n v="4"/>
    <n v="4"/>
    <n v="0"/>
    <n v="6"/>
    <x v="4"/>
  </r>
  <r>
    <x v="13"/>
    <n v="1"/>
    <x v="0"/>
    <n v="1"/>
    <s v="GENERAL"/>
    <n v="8"/>
    <x v="0"/>
    <s v="FACVTA B-0028-00041849"/>
    <n v="8"/>
    <x v="7"/>
    <n v="355"/>
    <x v="58"/>
    <n v="1194.6099999999999"/>
    <n v="6"/>
    <n v="6"/>
    <n v="0"/>
    <n v="6"/>
    <x v="4"/>
  </r>
  <r>
    <x v="14"/>
    <n v="1"/>
    <x v="0"/>
    <n v="1"/>
    <s v="GENERAL"/>
    <n v="8"/>
    <x v="0"/>
    <s v="VENTA  X-0028-00025555"/>
    <n v="8"/>
    <x v="7"/>
    <n v="355"/>
    <x v="58"/>
    <n v="1194.6099999999999"/>
    <n v="6"/>
    <n v="6"/>
    <n v="0"/>
    <n v="6"/>
    <x v="4"/>
  </r>
  <r>
    <x v="14"/>
    <n v="1"/>
    <x v="0"/>
    <n v="1"/>
    <s v="GENERAL"/>
    <n v="8"/>
    <x v="0"/>
    <s v="FACVTA B-0028-00041963"/>
    <n v="8"/>
    <x v="7"/>
    <n v="355"/>
    <x v="58"/>
    <n v="796.4"/>
    <n v="4"/>
    <n v="4"/>
    <n v="0"/>
    <n v="6"/>
    <x v="4"/>
  </r>
  <r>
    <x v="23"/>
    <n v="1"/>
    <x v="0"/>
    <n v="1"/>
    <s v="GENERAL"/>
    <n v="8"/>
    <x v="0"/>
    <s v="FACVTA B-0028-00041992"/>
    <n v="8"/>
    <x v="7"/>
    <n v="355"/>
    <x v="58"/>
    <n v="1194.6099999999999"/>
    <n v="6"/>
    <n v="6"/>
    <n v="0"/>
    <n v="6"/>
    <x v="4"/>
  </r>
  <r>
    <x v="15"/>
    <n v="1"/>
    <x v="0"/>
    <n v="1"/>
    <s v="GENERAL"/>
    <n v="8"/>
    <x v="0"/>
    <s v="FACVTA B-0028-00042105"/>
    <n v="8"/>
    <x v="7"/>
    <n v="355"/>
    <x v="58"/>
    <n v="796.4"/>
    <n v="4"/>
    <n v="4"/>
    <n v="0"/>
    <n v="6"/>
    <x v="4"/>
  </r>
  <r>
    <x v="15"/>
    <n v="1"/>
    <x v="0"/>
    <n v="1"/>
    <s v="GENERAL"/>
    <n v="8"/>
    <x v="0"/>
    <s v="FACVTA B-0028-00042164"/>
    <n v="8"/>
    <x v="7"/>
    <n v="355"/>
    <x v="58"/>
    <n v="597.29999999999995"/>
    <n v="3"/>
    <n v="3"/>
    <n v="0"/>
    <n v="6"/>
    <x v="4"/>
  </r>
  <r>
    <x v="24"/>
    <n v="1"/>
    <x v="0"/>
    <n v="1"/>
    <s v="GENERAL"/>
    <n v="8"/>
    <x v="0"/>
    <s v="VENTA  X-0028-00025743"/>
    <n v="8"/>
    <x v="7"/>
    <n v="355"/>
    <x v="58"/>
    <n v="995.5"/>
    <n v="5"/>
    <n v="5"/>
    <n v="0"/>
    <n v="6"/>
    <x v="4"/>
  </r>
  <r>
    <x v="16"/>
    <n v="1"/>
    <x v="0"/>
    <n v="1"/>
    <s v="GENERAL"/>
    <n v="8"/>
    <x v="0"/>
    <s v="FACVTA B-0028-00042384"/>
    <n v="8"/>
    <x v="7"/>
    <n v="355"/>
    <x v="58"/>
    <n v="398.2"/>
    <n v="2"/>
    <n v="2"/>
    <n v="0"/>
    <n v="6"/>
    <x v="4"/>
  </r>
  <r>
    <x v="17"/>
    <n v="1"/>
    <x v="0"/>
    <n v="1"/>
    <s v="GENERAL"/>
    <n v="8"/>
    <x v="0"/>
    <s v="VENTA  X-0028-00025998"/>
    <n v="8"/>
    <x v="7"/>
    <n v="355"/>
    <x v="58"/>
    <n v="1131.2"/>
    <n v="5"/>
    <n v="5"/>
    <n v="0"/>
    <n v="6"/>
    <x v="4"/>
  </r>
  <r>
    <x v="18"/>
    <n v="1"/>
    <x v="0"/>
    <n v="1"/>
    <s v="GENERAL"/>
    <n v="8"/>
    <x v="0"/>
    <s v="FACVTA B-0028-00042542"/>
    <n v="8"/>
    <x v="7"/>
    <n v="355"/>
    <x v="58"/>
    <n v="904.96"/>
    <n v="4"/>
    <n v="4"/>
    <n v="0"/>
    <n v="6"/>
    <x v="4"/>
  </r>
  <r>
    <x v="18"/>
    <n v="1"/>
    <x v="0"/>
    <n v="1"/>
    <s v="GENERAL"/>
    <n v="8"/>
    <x v="0"/>
    <s v="FACVTA B-0028-00042571"/>
    <n v="8"/>
    <x v="7"/>
    <n v="355"/>
    <x v="58"/>
    <n v="678.72"/>
    <n v="3"/>
    <n v="3"/>
    <n v="0"/>
    <n v="6"/>
    <x v="4"/>
  </r>
  <r>
    <x v="18"/>
    <n v="1"/>
    <x v="0"/>
    <n v="1"/>
    <s v="GENERAL"/>
    <n v="8"/>
    <x v="0"/>
    <s v="FACVTA B-0028-00042605"/>
    <n v="8"/>
    <x v="7"/>
    <n v="355"/>
    <x v="58"/>
    <n v="904.96"/>
    <n v="4"/>
    <n v="4"/>
    <n v="0"/>
    <n v="6"/>
    <x v="4"/>
  </r>
  <r>
    <x v="23"/>
    <n v="1"/>
    <x v="0"/>
    <n v="1"/>
    <s v="GENERAL"/>
    <n v="229"/>
    <x v="43"/>
    <s v="VENTA  X-0028-00025653"/>
    <n v="8"/>
    <x v="7"/>
    <n v="355"/>
    <x v="58"/>
    <n v="278.74"/>
    <n v="2"/>
    <n v="2"/>
    <n v="0"/>
    <n v="6"/>
    <x v="4"/>
  </r>
  <r>
    <x v="25"/>
    <n v="1"/>
    <x v="0"/>
    <n v="1"/>
    <s v="GENERAL"/>
    <n v="200"/>
    <x v="1"/>
    <s v="FACVTA B-0028-00042296"/>
    <n v="8"/>
    <x v="7"/>
    <n v="355"/>
    <x v="58"/>
    <n v="199.1"/>
    <n v="1"/>
    <n v="1"/>
    <n v="0"/>
    <n v="6"/>
    <x v="4"/>
  </r>
  <r>
    <x v="11"/>
    <n v="1"/>
    <x v="0"/>
    <n v="1"/>
    <s v="GENERAL"/>
    <n v="255"/>
    <x v="6"/>
    <s v="FACVTA B-0034-00015089"/>
    <n v="8"/>
    <x v="7"/>
    <n v="355"/>
    <x v="58"/>
    <n v="398.2"/>
    <n v="2"/>
    <n v="2"/>
    <n v="0"/>
    <n v="7"/>
    <x v="5"/>
  </r>
  <r>
    <x v="11"/>
    <n v="1"/>
    <x v="0"/>
    <n v="1"/>
    <s v="GENERAL"/>
    <n v="255"/>
    <x v="6"/>
    <s v="FACVTA B-0034-00015113"/>
    <n v="8"/>
    <x v="7"/>
    <n v="355"/>
    <x v="58"/>
    <n v="398.2"/>
    <n v="2"/>
    <n v="2"/>
    <n v="0"/>
    <n v="7"/>
    <x v="5"/>
  </r>
  <r>
    <x v="29"/>
    <n v="1"/>
    <x v="0"/>
    <n v="1"/>
    <s v="GENERAL"/>
    <n v="255"/>
    <x v="6"/>
    <s v="VENTA  X-0034-00004568"/>
    <n v="8"/>
    <x v="7"/>
    <n v="355"/>
    <x v="58"/>
    <n v="1015.41"/>
    <n v="6"/>
    <n v="6"/>
    <n v="0"/>
    <n v="7"/>
    <x v="5"/>
  </r>
  <r>
    <x v="14"/>
    <n v="1"/>
    <x v="0"/>
    <n v="1"/>
    <s v="GENERAL"/>
    <n v="255"/>
    <x v="6"/>
    <s v="VENTA  X-0034-00004617"/>
    <n v="8"/>
    <x v="7"/>
    <n v="355"/>
    <x v="58"/>
    <n v="597.29999999999995"/>
    <n v="3"/>
    <n v="3"/>
    <n v="0"/>
    <n v="7"/>
    <x v="5"/>
  </r>
  <r>
    <x v="15"/>
    <n v="1"/>
    <x v="0"/>
    <n v="1"/>
    <s v="GENERAL"/>
    <n v="255"/>
    <x v="6"/>
    <s v="VENTA  X-0034-00004655"/>
    <n v="8"/>
    <x v="7"/>
    <n v="355"/>
    <x v="58"/>
    <n v="676.94"/>
    <n v="4"/>
    <n v="4"/>
    <n v="0"/>
    <n v="7"/>
    <x v="5"/>
  </r>
  <r>
    <x v="15"/>
    <n v="1"/>
    <x v="0"/>
    <n v="1"/>
    <s v="GENERAL"/>
    <n v="255"/>
    <x v="6"/>
    <s v="VENTA  X-0034-00004665"/>
    <n v="8"/>
    <x v="7"/>
    <n v="355"/>
    <x v="58"/>
    <n v="338.47"/>
    <n v="2"/>
    <n v="2"/>
    <n v="0"/>
    <n v="7"/>
    <x v="5"/>
  </r>
  <r>
    <x v="16"/>
    <n v="1"/>
    <x v="0"/>
    <n v="1"/>
    <s v="GENERAL"/>
    <n v="255"/>
    <x v="6"/>
    <s v="FACVTA B-0034-00015671"/>
    <n v="8"/>
    <x v="7"/>
    <n v="355"/>
    <x v="58"/>
    <n v="676.94"/>
    <n v="4"/>
    <n v="4"/>
    <n v="0"/>
    <n v="7"/>
    <x v="5"/>
  </r>
  <r>
    <x v="0"/>
    <n v="1"/>
    <x v="0"/>
    <n v="1"/>
    <s v="GENERAL"/>
    <n v="8"/>
    <x v="0"/>
    <s v="FACVTA B-0029-00022001"/>
    <n v="8"/>
    <x v="7"/>
    <n v="355"/>
    <x v="58"/>
    <n v="597.29999999999995"/>
    <n v="3"/>
    <n v="3"/>
    <n v="0"/>
    <n v="8"/>
    <x v="6"/>
  </r>
  <r>
    <x v="1"/>
    <n v="1"/>
    <x v="0"/>
    <n v="1"/>
    <s v="GENERAL"/>
    <n v="8"/>
    <x v="0"/>
    <s v="FACVTA B-0029-00022025"/>
    <n v="8"/>
    <x v="7"/>
    <n v="355"/>
    <x v="58"/>
    <n v="199.1"/>
    <n v="1"/>
    <n v="1"/>
    <n v="0"/>
    <n v="8"/>
    <x v="6"/>
  </r>
  <r>
    <x v="23"/>
    <n v="1"/>
    <x v="0"/>
    <n v="1"/>
    <s v="GENERAL"/>
    <n v="8"/>
    <x v="0"/>
    <s v="FACVTA B-0029-00023685"/>
    <n v="8"/>
    <x v="7"/>
    <n v="355"/>
    <x v="58"/>
    <n v="398.2"/>
    <n v="2"/>
    <n v="2"/>
    <n v="0"/>
    <n v="8"/>
    <x v="6"/>
  </r>
  <r>
    <x v="0"/>
    <n v="1"/>
    <x v="0"/>
    <n v="1"/>
    <s v="GENERAL"/>
    <n v="8"/>
    <x v="0"/>
    <s v="FACVTA B-0035-00011118"/>
    <n v="8"/>
    <x v="7"/>
    <n v="355"/>
    <x v="58"/>
    <n v="1194.6099999999999"/>
    <n v="6"/>
    <n v="6"/>
    <n v="0"/>
    <n v="9"/>
    <x v="7"/>
  </r>
  <r>
    <x v="21"/>
    <n v="1"/>
    <x v="0"/>
    <n v="1"/>
    <s v="GENERAL"/>
    <n v="8"/>
    <x v="0"/>
    <s v="VENTA  X-0035-00003846"/>
    <n v="8"/>
    <x v="7"/>
    <n v="355"/>
    <x v="58"/>
    <n v="796.4"/>
    <n v="4"/>
    <n v="4"/>
    <n v="0"/>
    <n v="9"/>
    <x v="7"/>
  </r>
  <r>
    <x v="8"/>
    <n v="1"/>
    <x v="0"/>
    <n v="1"/>
    <s v="GENERAL"/>
    <n v="256"/>
    <x v="7"/>
    <s v="FACVTA B-0035-00011560"/>
    <n v="8"/>
    <x v="7"/>
    <n v="355"/>
    <x v="58"/>
    <n v="676.94"/>
    <n v="4"/>
    <n v="4"/>
    <n v="0"/>
    <n v="9"/>
    <x v="7"/>
  </r>
  <r>
    <x v="26"/>
    <n v="1"/>
    <x v="0"/>
    <n v="1"/>
    <s v="GENERAL"/>
    <n v="256"/>
    <x v="7"/>
    <s v="VENTA  X-0035-00003989"/>
    <n v="8"/>
    <x v="7"/>
    <n v="355"/>
    <x v="58"/>
    <n v="398.2"/>
    <n v="2"/>
    <n v="2"/>
    <n v="0"/>
    <n v="9"/>
    <x v="7"/>
  </r>
  <r>
    <x v="22"/>
    <n v="1"/>
    <x v="0"/>
    <n v="1"/>
    <s v="GENERAL"/>
    <n v="256"/>
    <x v="7"/>
    <s v="VENTA  X-0035-00004045"/>
    <n v="8"/>
    <x v="7"/>
    <n v="355"/>
    <x v="58"/>
    <n v="676.94"/>
    <n v="4"/>
    <n v="4"/>
    <n v="0"/>
    <n v="9"/>
    <x v="7"/>
  </r>
  <r>
    <x v="23"/>
    <n v="1"/>
    <x v="0"/>
    <n v="1"/>
    <s v="GENERAL"/>
    <n v="256"/>
    <x v="7"/>
    <s v="FACVTA B-0035-00012057"/>
    <n v="8"/>
    <x v="7"/>
    <n v="355"/>
    <x v="58"/>
    <n v="995.5"/>
    <n v="5"/>
    <n v="5"/>
    <n v="0"/>
    <n v="9"/>
    <x v="7"/>
  </r>
  <r>
    <x v="16"/>
    <n v="1"/>
    <x v="0"/>
    <n v="1"/>
    <s v="GENERAL"/>
    <n v="256"/>
    <x v="7"/>
    <s v="FACVTA B-0035-00012221"/>
    <n v="8"/>
    <x v="7"/>
    <n v="355"/>
    <x v="58"/>
    <n v="2030.82"/>
    <n v="12"/>
    <n v="12"/>
    <n v="0"/>
    <n v="9"/>
    <x v="7"/>
  </r>
  <r>
    <x v="1"/>
    <n v="1"/>
    <x v="0"/>
    <n v="1"/>
    <s v="GENERAL"/>
    <n v="294"/>
    <x v="8"/>
    <s v="FACVTA B-0037-00000151"/>
    <n v="8"/>
    <x v="7"/>
    <n v="355"/>
    <x v="58"/>
    <n v="836.23"/>
    <n v="6"/>
    <n v="6"/>
    <n v="0"/>
    <n v="10"/>
    <x v="8"/>
  </r>
  <r>
    <x v="19"/>
    <n v="1"/>
    <x v="0"/>
    <n v="1"/>
    <s v="GENERAL"/>
    <n v="294"/>
    <x v="8"/>
    <s v="FACVTA B-0037-00000249"/>
    <n v="8"/>
    <x v="7"/>
    <n v="355"/>
    <x v="58"/>
    <n v="557.48"/>
    <n v="4"/>
    <n v="4"/>
    <n v="0"/>
    <n v="10"/>
    <x v="8"/>
  </r>
  <r>
    <x v="19"/>
    <n v="1"/>
    <x v="0"/>
    <n v="1"/>
    <s v="GENERAL"/>
    <n v="294"/>
    <x v="8"/>
    <s v="FACVTA B-0037-00000294"/>
    <n v="8"/>
    <x v="7"/>
    <n v="355"/>
    <x v="58"/>
    <n v="836.23"/>
    <n v="6"/>
    <n v="6"/>
    <n v="0"/>
    <n v="10"/>
    <x v="8"/>
  </r>
  <r>
    <x v="5"/>
    <n v="1"/>
    <x v="0"/>
    <n v="1"/>
    <s v="GENERAL"/>
    <n v="294"/>
    <x v="8"/>
    <s v="FACVTA B-0037-00000611"/>
    <n v="8"/>
    <x v="7"/>
    <n v="355"/>
    <x v="58"/>
    <n v="278.74"/>
    <n v="2"/>
    <n v="2"/>
    <n v="0"/>
    <n v="10"/>
    <x v="8"/>
  </r>
  <r>
    <x v="5"/>
    <n v="1"/>
    <x v="0"/>
    <n v="1"/>
    <s v="GENERAL"/>
    <n v="294"/>
    <x v="8"/>
    <s v="FACVTA B-0037-00000678"/>
    <n v="8"/>
    <x v="7"/>
    <n v="355"/>
    <x v="58"/>
    <n v="557.48"/>
    <n v="4"/>
    <n v="4"/>
    <n v="0"/>
    <n v="10"/>
    <x v="8"/>
  </r>
  <r>
    <x v="5"/>
    <n v="1"/>
    <x v="0"/>
    <n v="1"/>
    <s v="GENERAL"/>
    <n v="294"/>
    <x v="8"/>
    <s v="FACVTA B-0037-00000699"/>
    <n v="8"/>
    <x v="7"/>
    <n v="355"/>
    <x v="58"/>
    <n v="278.74"/>
    <n v="2"/>
    <n v="2"/>
    <n v="0"/>
    <n v="10"/>
    <x v="8"/>
  </r>
  <r>
    <x v="6"/>
    <n v="1"/>
    <x v="0"/>
    <n v="1"/>
    <s v="GENERAL"/>
    <n v="294"/>
    <x v="8"/>
    <s v="FACVTA B-0037-00000845"/>
    <n v="8"/>
    <x v="7"/>
    <n v="355"/>
    <x v="58"/>
    <n v="557.48"/>
    <n v="4"/>
    <n v="4"/>
    <n v="0"/>
    <n v="10"/>
    <x v="8"/>
  </r>
  <r>
    <x v="21"/>
    <n v="1"/>
    <x v="0"/>
    <n v="1"/>
    <s v="GENERAL"/>
    <n v="294"/>
    <x v="8"/>
    <s v="VENTA  X-0037-00000630"/>
    <n v="8"/>
    <x v="7"/>
    <n v="355"/>
    <x v="58"/>
    <n v="139.38"/>
    <n v="1"/>
    <n v="1"/>
    <n v="0"/>
    <n v="10"/>
    <x v="8"/>
  </r>
  <r>
    <x v="21"/>
    <n v="1"/>
    <x v="0"/>
    <n v="1"/>
    <s v="GENERAL"/>
    <n v="294"/>
    <x v="8"/>
    <s v="FACVTA B-0037-00000905"/>
    <n v="8"/>
    <x v="7"/>
    <n v="355"/>
    <x v="58"/>
    <n v="696.85"/>
    <n v="5"/>
    <n v="5"/>
    <n v="0"/>
    <n v="10"/>
    <x v="8"/>
  </r>
  <r>
    <x v="21"/>
    <n v="1"/>
    <x v="0"/>
    <n v="1"/>
    <s v="GENERAL"/>
    <n v="294"/>
    <x v="8"/>
    <s v="FACVTA B-0037-00000946"/>
    <n v="8"/>
    <x v="7"/>
    <n v="355"/>
    <x v="58"/>
    <n v="836.23"/>
    <n v="6"/>
    <n v="6"/>
    <n v="0"/>
    <n v="10"/>
    <x v="8"/>
  </r>
  <r>
    <x v="13"/>
    <n v="1"/>
    <x v="0"/>
    <n v="1"/>
    <s v="GENERAL"/>
    <n v="294"/>
    <x v="8"/>
    <s v="FACVTA B-0037-00002105"/>
    <n v="8"/>
    <x v="7"/>
    <n v="355"/>
    <x v="58"/>
    <n v="1194.6099999999999"/>
    <n v="6"/>
    <n v="6"/>
    <n v="0"/>
    <n v="10"/>
    <x v="8"/>
  </r>
  <r>
    <x v="13"/>
    <n v="1"/>
    <x v="0"/>
    <n v="1"/>
    <s v="GENERAL"/>
    <n v="294"/>
    <x v="8"/>
    <s v="FACVTA B-0037-00002156"/>
    <n v="8"/>
    <x v="7"/>
    <n v="355"/>
    <x v="58"/>
    <n v="1592.81"/>
    <n v="8"/>
    <n v="8"/>
    <n v="0"/>
    <n v="10"/>
    <x v="8"/>
  </r>
  <r>
    <x v="23"/>
    <n v="1"/>
    <x v="0"/>
    <n v="1"/>
    <s v="GENERAL"/>
    <n v="294"/>
    <x v="8"/>
    <s v="FACVTA B-0037-00002309"/>
    <n v="8"/>
    <x v="7"/>
    <n v="355"/>
    <x v="58"/>
    <n v="1194.6099999999999"/>
    <n v="6"/>
    <n v="6"/>
    <n v="0"/>
    <n v="10"/>
    <x v="8"/>
  </r>
  <r>
    <x v="24"/>
    <n v="1"/>
    <x v="0"/>
    <n v="1"/>
    <s v="GENERAL"/>
    <n v="294"/>
    <x v="8"/>
    <s v="FACVTA B-0037-00002533"/>
    <n v="8"/>
    <x v="7"/>
    <n v="355"/>
    <x v="58"/>
    <n v="1194.6099999999999"/>
    <n v="6"/>
    <n v="6"/>
    <n v="0"/>
    <n v="10"/>
    <x v="8"/>
  </r>
  <r>
    <x v="29"/>
    <n v="1"/>
    <x v="0"/>
    <n v="1"/>
    <s v="GENERAL"/>
    <n v="8"/>
    <x v="0"/>
    <s v="FACVTA B-0031-00022553"/>
    <n v="8"/>
    <x v="7"/>
    <n v="356"/>
    <x v="59"/>
    <n v="362"/>
    <n v="4"/>
    <n v="4"/>
    <n v="0"/>
    <n v="3"/>
    <x v="1"/>
  </r>
  <r>
    <x v="6"/>
    <n v="1"/>
    <x v="0"/>
    <n v="1"/>
    <s v="GENERAL"/>
    <n v="8"/>
    <x v="0"/>
    <s v="FACVTA B-0032-00032787"/>
    <n v="8"/>
    <x v="7"/>
    <n v="356"/>
    <x v="59"/>
    <n v="3620.02"/>
    <n v="40"/>
    <n v="40"/>
    <n v="0"/>
    <n v="4"/>
    <x v="2"/>
  </r>
  <r>
    <x v="29"/>
    <n v="1"/>
    <x v="0"/>
    <n v="1"/>
    <s v="GENERAL"/>
    <n v="8"/>
    <x v="0"/>
    <s v="FACVTA B-0032-00034046"/>
    <n v="8"/>
    <x v="7"/>
    <n v="356"/>
    <x v="59"/>
    <n v="4525.0200000000004"/>
    <n v="50"/>
    <n v="50"/>
    <n v="0"/>
    <n v="4"/>
    <x v="2"/>
  </r>
  <r>
    <x v="18"/>
    <n v="1"/>
    <x v="0"/>
    <n v="1"/>
    <s v="GENERAL"/>
    <n v="8"/>
    <x v="0"/>
    <s v="FACVTA B-0032-00035030"/>
    <n v="8"/>
    <x v="7"/>
    <n v="356"/>
    <x v="59"/>
    <n v="434.4"/>
    <n v="4"/>
    <n v="4"/>
    <n v="0"/>
    <n v="4"/>
    <x v="2"/>
  </r>
  <r>
    <x v="27"/>
    <n v="1"/>
    <x v="0"/>
    <n v="1"/>
    <s v="GENERAL"/>
    <n v="8"/>
    <x v="0"/>
    <s v="FACVTA B-0028-00040827"/>
    <n v="8"/>
    <x v="7"/>
    <n v="356"/>
    <x v="59"/>
    <n v="3167.52"/>
    <n v="35"/>
    <n v="35"/>
    <n v="0"/>
    <n v="6"/>
    <x v="4"/>
  </r>
  <r>
    <x v="11"/>
    <n v="1"/>
    <x v="0"/>
    <n v="1"/>
    <s v="GENERAL"/>
    <n v="8"/>
    <x v="0"/>
    <s v="VENTA  X-0028-00025102"/>
    <n v="8"/>
    <x v="7"/>
    <n v="356"/>
    <x v="59"/>
    <n v="1900.45"/>
    <n v="21"/>
    <n v="21"/>
    <n v="0"/>
    <n v="6"/>
    <x v="4"/>
  </r>
  <r>
    <x v="23"/>
    <n v="1"/>
    <x v="0"/>
    <n v="1"/>
    <s v="GENERAL"/>
    <n v="8"/>
    <x v="0"/>
    <s v="VENTA  X-0028-00025675"/>
    <n v="8"/>
    <x v="7"/>
    <n v="356"/>
    <x v="59"/>
    <n v="905"/>
    <n v="10"/>
    <n v="10"/>
    <n v="0"/>
    <n v="6"/>
    <x v="4"/>
  </r>
  <r>
    <x v="15"/>
    <n v="1"/>
    <x v="0"/>
    <n v="1"/>
    <s v="GENERAL"/>
    <n v="8"/>
    <x v="0"/>
    <s v="VENTA  X-0028-00025696"/>
    <n v="8"/>
    <x v="7"/>
    <n v="356"/>
    <x v="59"/>
    <n v="905"/>
    <n v="10"/>
    <n v="10"/>
    <n v="0"/>
    <n v="6"/>
    <x v="4"/>
  </r>
  <r>
    <x v="18"/>
    <n v="1"/>
    <x v="0"/>
    <n v="1"/>
    <s v="GENERAL"/>
    <n v="8"/>
    <x v="0"/>
    <s v="FACVTA B-0028-00042579"/>
    <n v="8"/>
    <x v="7"/>
    <n v="356"/>
    <x v="59"/>
    <n v="3258"/>
    <n v="30"/>
    <n v="30"/>
    <n v="0"/>
    <n v="6"/>
    <x v="4"/>
  </r>
  <r>
    <x v="23"/>
    <n v="1"/>
    <x v="0"/>
    <n v="1"/>
    <s v="GENERAL"/>
    <n v="229"/>
    <x v="43"/>
    <s v="VENTA  X-0028-00025653"/>
    <n v="8"/>
    <x v="7"/>
    <n v="356"/>
    <x v="59"/>
    <n v="633.5"/>
    <n v="10"/>
    <n v="10"/>
    <n v="0"/>
    <n v="6"/>
    <x v="4"/>
  </r>
  <r>
    <x v="24"/>
    <n v="1"/>
    <x v="0"/>
    <n v="1"/>
    <s v="GENERAL"/>
    <n v="294"/>
    <x v="8"/>
    <s v="FACVTA B-0037-00002476"/>
    <n v="8"/>
    <x v="7"/>
    <n v="356"/>
    <x v="59"/>
    <n v="905"/>
    <n v="10"/>
    <n v="10"/>
    <n v="0"/>
    <n v="10"/>
    <x v="8"/>
  </r>
  <r>
    <x v="17"/>
    <n v="1"/>
    <x v="0"/>
    <n v="1"/>
    <s v="GENERAL"/>
    <n v="8"/>
    <x v="0"/>
    <s v="FACVTA B-0031-00023194"/>
    <n v="8"/>
    <x v="7"/>
    <n v="357"/>
    <x v="60"/>
    <n v="1357.44"/>
    <n v="6"/>
    <n v="6"/>
    <n v="0"/>
    <n v="3"/>
    <x v="1"/>
  </r>
  <r>
    <x v="8"/>
    <n v="1"/>
    <x v="0"/>
    <n v="1"/>
    <s v="GENERAL"/>
    <n v="8"/>
    <x v="0"/>
    <s v="FACVTA B-0032-00033053"/>
    <n v="8"/>
    <x v="7"/>
    <n v="357"/>
    <x v="60"/>
    <n v="796.4"/>
    <n v="4"/>
    <n v="4"/>
    <n v="0"/>
    <n v="4"/>
    <x v="2"/>
  </r>
  <r>
    <x v="8"/>
    <n v="1"/>
    <x v="0"/>
    <n v="1"/>
    <s v="GENERAL"/>
    <n v="8"/>
    <x v="0"/>
    <s v="FACVTA B-0032-00033102"/>
    <n v="8"/>
    <x v="7"/>
    <n v="357"/>
    <x v="60"/>
    <n v="796.4"/>
    <n v="4"/>
    <n v="4"/>
    <n v="0"/>
    <n v="4"/>
    <x v="2"/>
  </r>
  <r>
    <x v="28"/>
    <n v="1"/>
    <x v="0"/>
    <n v="1"/>
    <s v="GENERAL"/>
    <n v="8"/>
    <x v="0"/>
    <s v="VENTA  X-0032-00019919"/>
    <n v="8"/>
    <x v="7"/>
    <n v="357"/>
    <x v="60"/>
    <n v="1194.6099999999999"/>
    <n v="6"/>
    <n v="6"/>
    <n v="0"/>
    <n v="4"/>
    <x v="2"/>
  </r>
  <r>
    <x v="4"/>
    <n v="1"/>
    <x v="0"/>
    <n v="1"/>
    <s v="GENERAL"/>
    <n v="8"/>
    <x v="0"/>
    <s v="VENTA  X-0028-00024431"/>
    <n v="8"/>
    <x v="7"/>
    <n v="357"/>
    <x v="60"/>
    <n v="2389.1999999999998"/>
    <n v="12"/>
    <n v="12"/>
    <n v="0"/>
    <n v="6"/>
    <x v="4"/>
  </r>
  <r>
    <x v="5"/>
    <n v="1"/>
    <x v="0"/>
    <n v="1"/>
    <s v="GENERAL"/>
    <n v="8"/>
    <x v="0"/>
    <s v="FACVTA B-0028-00040320"/>
    <n v="8"/>
    <x v="7"/>
    <n v="357"/>
    <x v="60"/>
    <n v="1592.81"/>
    <n v="8"/>
    <n v="8"/>
    <n v="0"/>
    <n v="6"/>
    <x v="4"/>
  </r>
  <r>
    <x v="21"/>
    <n v="1"/>
    <x v="0"/>
    <n v="1"/>
    <s v="GENERAL"/>
    <n v="8"/>
    <x v="0"/>
    <s v="FACVTA B-0028-00040603"/>
    <n v="8"/>
    <x v="7"/>
    <n v="357"/>
    <x v="60"/>
    <n v="597.29999999999995"/>
    <n v="3"/>
    <n v="3"/>
    <n v="0"/>
    <n v="6"/>
    <x v="4"/>
  </r>
  <r>
    <x v="26"/>
    <n v="1"/>
    <x v="0"/>
    <n v="1"/>
    <s v="GENERAL"/>
    <n v="8"/>
    <x v="0"/>
    <s v="FACVTA B-0028-00041348"/>
    <n v="8"/>
    <x v="7"/>
    <n v="357"/>
    <x v="60"/>
    <n v="1194.6099999999999"/>
    <n v="6"/>
    <n v="6"/>
    <n v="0"/>
    <n v="6"/>
    <x v="4"/>
  </r>
  <r>
    <x v="13"/>
    <n v="1"/>
    <x v="0"/>
    <n v="1"/>
    <s v="GENERAL"/>
    <n v="8"/>
    <x v="0"/>
    <s v="FACVTA B-0028-00041849"/>
    <n v="8"/>
    <x v="7"/>
    <n v="357"/>
    <x v="60"/>
    <n v="1203.6199999999999"/>
    <n v="6.05"/>
    <n v="6.05"/>
    <n v="0"/>
    <n v="6"/>
    <x v="4"/>
  </r>
  <r>
    <x v="18"/>
    <n v="1"/>
    <x v="0"/>
    <n v="1"/>
    <s v="GENERAL"/>
    <n v="8"/>
    <x v="0"/>
    <s v="FACVTA B-0028-00042563"/>
    <n v="8"/>
    <x v="7"/>
    <n v="357"/>
    <x v="60"/>
    <n v="904.96"/>
    <n v="4"/>
    <n v="4"/>
    <n v="0"/>
    <n v="6"/>
    <x v="4"/>
  </r>
  <r>
    <x v="5"/>
    <n v="1"/>
    <x v="0"/>
    <n v="1"/>
    <s v="GENERAL"/>
    <n v="200"/>
    <x v="1"/>
    <s v="FACVTA B-0034-00014719"/>
    <n v="8"/>
    <x v="7"/>
    <n v="357"/>
    <x v="60"/>
    <n v="716.74"/>
    <n v="3"/>
    <n v="3"/>
    <n v="0"/>
    <n v="7"/>
    <x v="5"/>
  </r>
  <r>
    <x v="2"/>
    <n v="1"/>
    <x v="0"/>
    <n v="1"/>
    <s v="GENERAL"/>
    <n v="8"/>
    <x v="0"/>
    <s v="FACVTA B-0029-00022158"/>
    <n v="8"/>
    <x v="7"/>
    <n v="357"/>
    <x v="60"/>
    <n v="398.2"/>
    <n v="2"/>
    <n v="2"/>
    <n v="0"/>
    <n v="8"/>
    <x v="6"/>
  </r>
  <r>
    <x v="15"/>
    <n v="1"/>
    <x v="0"/>
    <n v="1"/>
    <s v="GENERAL"/>
    <n v="8"/>
    <x v="0"/>
    <s v="VENTA  X-0029-00013148"/>
    <n v="8"/>
    <x v="7"/>
    <n v="357"/>
    <x v="60"/>
    <n v="1194.6099999999999"/>
    <n v="6"/>
    <n v="6"/>
    <n v="0"/>
    <n v="8"/>
    <x v="6"/>
  </r>
  <r>
    <x v="21"/>
    <n v="1"/>
    <x v="0"/>
    <n v="1"/>
    <s v="GENERAL"/>
    <n v="8"/>
    <x v="0"/>
    <s v="VENTA  X-0035-00003850"/>
    <n v="8"/>
    <x v="7"/>
    <n v="357"/>
    <x v="60"/>
    <n v="995.5"/>
    <n v="5"/>
    <n v="5"/>
    <n v="0"/>
    <n v="9"/>
    <x v="7"/>
  </r>
  <r>
    <x v="11"/>
    <n v="1"/>
    <x v="0"/>
    <n v="1"/>
    <s v="GENERAL"/>
    <n v="256"/>
    <x v="7"/>
    <s v="FACVTA B-0035-00011737"/>
    <n v="8"/>
    <x v="7"/>
    <n v="357"/>
    <x v="60"/>
    <n v="199.1"/>
    <n v="1"/>
    <n v="1"/>
    <n v="0"/>
    <n v="9"/>
    <x v="7"/>
  </r>
  <r>
    <x v="11"/>
    <n v="1"/>
    <x v="0"/>
    <n v="1"/>
    <s v="GENERAL"/>
    <n v="256"/>
    <x v="7"/>
    <s v="FACVTA B-0035-00011738"/>
    <n v="8"/>
    <x v="7"/>
    <n v="357"/>
    <x v="60"/>
    <n v="995.5"/>
    <n v="5"/>
    <n v="5"/>
    <n v="0"/>
    <n v="9"/>
    <x v="7"/>
  </r>
  <r>
    <x v="23"/>
    <n v="1"/>
    <x v="0"/>
    <n v="1"/>
    <s v="GENERAL"/>
    <n v="256"/>
    <x v="7"/>
    <s v="FACVTA B-0035-00012047"/>
    <n v="8"/>
    <x v="7"/>
    <n v="357"/>
    <x v="60"/>
    <n v="796.4"/>
    <n v="4"/>
    <n v="4"/>
    <n v="0"/>
    <n v="9"/>
    <x v="7"/>
  </r>
  <r>
    <x v="24"/>
    <n v="1"/>
    <x v="0"/>
    <n v="1"/>
    <s v="GENERAL"/>
    <n v="256"/>
    <x v="7"/>
    <s v="VENTA  X-0035-00004135"/>
    <n v="8"/>
    <x v="7"/>
    <n v="357"/>
    <x v="60"/>
    <n v="1015.41"/>
    <n v="6"/>
    <n v="6"/>
    <n v="0"/>
    <n v="9"/>
    <x v="7"/>
  </r>
  <r>
    <x v="2"/>
    <n v="1"/>
    <x v="0"/>
    <n v="1"/>
    <s v="GENERAL"/>
    <n v="294"/>
    <x v="8"/>
    <s v="VENTA  X-0037-00000267"/>
    <n v="8"/>
    <x v="7"/>
    <n v="357"/>
    <x v="60"/>
    <n v="836.23"/>
    <n v="6"/>
    <n v="6"/>
    <n v="0"/>
    <n v="10"/>
    <x v="8"/>
  </r>
  <r>
    <x v="28"/>
    <n v="1"/>
    <x v="0"/>
    <n v="1"/>
    <s v="GENERAL"/>
    <n v="294"/>
    <x v="8"/>
    <s v="FACVTA B-0037-00001778"/>
    <n v="8"/>
    <x v="7"/>
    <n v="357"/>
    <x v="60"/>
    <n v="1194.6099999999999"/>
    <n v="6"/>
    <n v="6"/>
    <n v="0"/>
    <n v="10"/>
    <x v="8"/>
  </r>
  <r>
    <x v="7"/>
    <n v="1"/>
    <x v="0"/>
    <n v="1"/>
    <s v="GENERAL"/>
    <n v="8"/>
    <x v="0"/>
    <s v="FACVTA B-0030-00017672"/>
    <n v="8"/>
    <x v="7"/>
    <n v="358"/>
    <x v="61"/>
    <n v="1592.81"/>
    <n v="8"/>
    <n v="8"/>
    <n v="0"/>
    <n v="2"/>
    <x v="0"/>
  </r>
  <r>
    <x v="17"/>
    <n v="1"/>
    <x v="0"/>
    <n v="1"/>
    <s v="GENERAL"/>
    <n v="8"/>
    <x v="0"/>
    <s v="FACVTA B-0030-00018689"/>
    <n v="8"/>
    <x v="7"/>
    <n v="358"/>
    <x v="61"/>
    <n v="452.48"/>
    <n v="2"/>
    <n v="2"/>
    <n v="0"/>
    <n v="2"/>
    <x v="0"/>
  </r>
  <r>
    <x v="1"/>
    <n v="1"/>
    <x v="0"/>
    <n v="1"/>
    <s v="GENERAL"/>
    <n v="8"/>
    <x v="0"/>
    <s v="FACVTA B-0031-00021039"/>
    <n v="8"/>
    <x v="7"/>
    <n v="358"/>
    <x v="61"/>
    <n v="1592.76"/>
    <n v="8"/>
    <n v="8"/>
    <n v="0"/>
    <n v="3"/>
    <x v="1"/>
  </r>
  <r>
    <x v="4"/>
    <n v="1"/>
    <x v="0"/>
    <n v="1"/>
    <s v="GENERAL"/>
    <n v="8"/>
    <x v="0"/>
    <s v="FACVTA B-0031-00021377"/>
    <n v="8"/>
    <x v="7"/>
    <n v="358"/>
    <x v="61"/>
    <n v="2389.1999999999998"/>
    <n v="12"/>
    <n v="12"/>
    <n v="0"/>
    <n v="3"/>
    <x v="1"/>
  </r>
  <r>
    <x v="20"/>
    <n v="1"/>
    <x v="0"/>
    <n v="1"/>
    <s v="GENERAL"/>
    <n v="8"/>
    <x v="0"/>
    <s v="FACVTA B-0031-00021527"/>
    <n v="8"/>
    <x v="7"/>
    <n v="358"/>
    <x v="61"/>
    <n v="597.29999999999995"/>
    <n v="3"/>
    <n v="3"/>
    <n v="0"/>
    <n v="3"/>
    <x v="1"/>
  </r>
  <r>
    <x v="9"/>
    <n v="1"/>
    <x v="0"/>
    <n v="1"/>
    <s v="GENERAL"/>
    <n v="8"/>
    <x v="0"/>
    <s v="VENTA  X-0031-00009798"/>
    <n v="8"/>
    <x v="7"/>
    <n v="358"/>
    <x v="61"/>
    <n v="796.4"/>
    <n v="4"/>
    <n v="4"/>
    <n v="0"/>
    <n v="3"/>
    <x v="1"/>
  </r>
  <r>
    <x v="11"/>
    <n v="1"/>
    <x v="0"/>
    <n v="1"/>
    <s v="GENERAL"/>
    <n v="8"/>
    <x v="0"/>
    <s v="FACVTA B-0031-00022119"/>
    <n v="8"/>
    <x v="7"/>
    <n v="358"/>
    <x v="61"/>
    <n v="796.4"/>
    <n v="4"/>
    <n v="4"/>
    <n v="0"/>
    <n v="3"/>
    <x v="1"/>
  </r>
  <r>
    <x v="15"/>
    <n v="1"/>
    <x v="0"/>
    <n v="1"/>
    <s v="GENERAL"/>
    <n v="8"/>
    <x v="0"/>
    <s v="FACVTA B-0031-00022862"/>
    <n v="8"/>
    <x v="7"/>
    <n v="358"/>
    <x v="61"/>
    <n v="1194.6099999999999"/>
    <n v="6"/>
    <n v="6"/>
    <n v="0"/>
    <n v="3"/>
    <x v="1"/>
  </r>
  <r>
    <x v="0"/>
    <n v="1"/>
    <x v="0"/>
    <n v="1"/>
    <s v="GENERAL"/>
    <n v="8"/>
    <x v="0"/>
    <s v="FACVTA B-0032-00031913"/>
    <n v="8"/>
    <x v="7"/>
    <n v="358"/>
    <x v="61"/>
    <n v="796.4"/>
    <n v="4"/>
    <n v="4"/>
    <n v="0"/>
    <n v="4"/>
    <x v="2"/>
  </r>
  <r>
    <x v="0"/>
    <n v="1"/>
    <x v="0"/>
    <n v="1"/>
    <s v="GENERAL"/>
    <n v="8"/>
    <x v="0"/>
    <s v="VENTA  X-0032-00018839"/>
    <n v="8"/>
    <x v="7"/>
    <n v="358"/>
    <x v="61"/>
    <n v="796.4"/>
    <n v="4"/>
    <n v="4"/>
    <n v="0"/>
    <n v="4"/>
    <x v="2"/>
  </r>
  <r>
    <x v="2"/>
    <n v="1"/>
    <x v="0"/>
    <n v="1"/>
    <s v="GENERAL"/>
    <n v="8"/>
    <x v="0"/>
    <s v="FACVTA B-0032-00032293"/>
    <n v="8"/>
    <x v="7"/>
    <n v="358"/>
    <x v="61"/>
    <n v="796.4"/>
    <n v="4"/>
    <n v="4"/>
    <n v="0"/>
    <n v="4"/>
    <x v="2"/>
  </r>
  <r>
    <x v="5"/>
    <n v="1"/>
    <x v="0"/>
    <n v="1"/>
    <s v="GENERAL"/>
    <n v="8"/>
    <x v="0"/>
    <s v="FACVTA B-0032-00032576"/>
    <n v="8"/>
    <x v="7"/>
    <n v="358"/>
    <x v="61"/>
    <n v="796.4"/>
    <n v="4"/>
    <n v="4"/>
    <n v="0"/>
    <n v="4"/>
    <x v="2"/>
  </r>
  <r>
    <x v="8"/>
    <n v="1"/>
    <x v="0"/>
    <n v="1"/>
    <s v="GENERAL"/>
    <n v="8"/>
    <x v="0"/>
    <s v="VENTA  X-0032-00019564"/>
    <n v="8"/>
    <x v="7"/>
    <n v="358"/>
    <x v="61"/>
    <n v="1194.6099999999999"/>
    <n v="6"/>
    <n v="6"/>
    <n v="0"/>
    <n v="4"/>
    <x v="2"/>
  </r>
  <r>
    <x v="10"/>
    <n v="1"/>
    <x v="0"/>
    <n v="1"/>
    <s v="GENERAL"/>
    <n v="8"/>
    <x v="0"/>
    <s v="FACVTA B-0032-00033373"/>
    <n v="8"/>
    <x v="7"/>
    <n v="358"/>
    <x v="61"/>
    <n v="1592.81"/>
    <n v="8"/>
    <n v="8"/>
    <n v="0"/>
    <n v="4"/>
    <x v="2"/>
  </r>
  <r>
    <x v="11"/>
    <n v="1"/>
    <x v="0"/>
    <n v="1"/>
    <s v="GENERAL"/>
    <n v="8"/>
    <x v="0"/>
    <s v="FACVTA B-0032-00033422"/>
    <n v="8"/>
    <x v="7"/>
    <n v="358"/>
    <x v="61"/>
    <n v="1592.81"/>
    <n v="8"/>
    <n v="8"/>
    <n v="0"/>
    <n v="4"/>
    <x v="2"/>
  </r>
  <r>
    <x v="28"/>
    <n v="1"/>
    <x v="0"/>
    <n v="1"/>
    <s v="GENERAL"/>
    <n v="8"/>
    <x v="0"/>
    <s v="VENTA  X-0032-00019928"/>
    <n v="8"/>
    <x v="7"/>
    <n v="358"/>
    <x v="61"/>
    <n v="796.4"/>
    <n v="4"/>
    <n v="4"/>
    <n v="0"/>
    <n v="4"/>
    <x v="2"/>
  </r>
  <r>
    <x v="22"/>
    <n v="1"/>
    <x v="0"/>
    <n v="1"/>
    <s v="GENERAL"/>
    <n v="8"/>
    <x v="0"/>
    <s v="FACVTA B-0032-00033931"/>
    <n v="8"/>
    <x v="7"/>
    <n v="358"/>
    <x v="61"/>
    <n v="1194.57"/>
    <n v="6"/>
    <n v="6"/>
    <n v="0"/>
    <n v="4"/>
    <x v="2"/>
  </r>
  <r>
    <x v="14"/>
    <n v="1"/>
    <x v="0"/>
    <n v="1"/>
    <s v="GENERAL"/>
    <n v="8"/>
    <x v="0"/>
    <s v="FACVTA B-0032-00034276"/>
    <n v="8"/>
    <x v="7"/>
    <n v="358"/>
    <x v="61"/>
    <n v="1194.6099999999999"/>
    <n v="6"/>
    <n v="6"/>
    <n v="0"/>
    <n v="4"/>
    <x v="2"/>
  </r>
  <r>
    <x v="15"/>
    <n v="1"/>
    <x v="0"/>
    <n v="1"/>
    <s v="GENERAL"/>
    <n v="8"/>
    <x v="0"/>
    <s v="VENTA  X-0032-00020286"/>
    <n v="8"/>
    <x v="7"/>
    <n v="358"/>
    <x v="61"/>
    <n v="3185.61"/>
    <n v="16"/>
    <n v="16"/>
    <n v="0"/>
    <n v="4"/>
    <x v="2"/>
  </r>
  <r>
    <x v="21"/>
    <n v="1"/>
    <x v="0"/>
    <n v="1"/>
    <s v="GENERAL"/>
    <n v="200"/>
    <x v="1"/>
    <s v="FACVTA B-0032-00032857"/>
    <n v="8"/>
    <x v="7"/>
    <n v="358"/>
    <x v="61"/>
    <n v="477.83"/>
    <n v="2"/>
    <n v="2"/>
    <n v="0"/>
    <n v="4"/>
    <x v="2"/>
  </r>
  <r>
    <x v="27"/>
    <n v="1"/>
    <x v="0"/>
    <n v="1"/>
    <s v="GENERAL"/>
    <n v="254"/>
    <x v="4"/>
    <s v="FACVTA B-0033-00016374"/>
    <n v="8"/>
    <x v="7"/>
    <n v="358"/>
    <x v="61"/>
    <n v="338.47"/>
    <n v="2"/>
    <n v="2"/>
    <n v="0"/>
    <n v="5"/>
    <x v="3"/>
  </r>
  <r>
    <x v="28"/>
    <n v="1"/>
    <x v="0"/>
    <n v="1"/>
    <s v="GENERAL"/>
    <n v="254"/>
    <x v="4"/>
    <s v="VENTA  X-0033-00004342"/>
    <n v="8"/>
    <x v="7"/>
    <n v="358"/>
    <x v="61"/>
    <n v="338.47"/>
    <n v="2"/>
    <n v="2"/>
    <n v="0"/>
    <n v="5"/>
    <x v="3"/>
  </r>
  <r>
    <x v="14"/>
    <n v="1"/>
    <x v="0"/>
    <n v="1"/>
    <s v="GENERAL"/>
    <n v="254"/>
    <x v="4"/>
    <s v="FACVTA B-0033-00016875"/>
    <n v="8"/>
    <x v="7"/>
    <n v="358"/>
    <x v="61"/>
    <n v="398.2"/>
    <n v="2"/>
    <n v="2"/>
    <n v="0"/>
    <n v="5"/>
    <x v="3"/>
  </r>
  <r>
    <x v="23"/>
    <n v="1"/>
    <x v="0"/>
    <n v="1"/>
    <s v="GENERAL"/>
    <n v="254"/>
    <x v="4"/>
    <s v="VENTA  X-0033-00004418"/>
    <n v="8"/>
    <x v="7"/>
    <n v="358"/>
    <x v="61"/>
    <n v="2389.1999999999998"/>
    <n v="12"/>
    <n v="12"/>
    <n v="0"/>
    <n v="5"/>
    <x v="3"/>
  </r>
  <r>
    <x v="24"/>
    <n v="1"/>
    <x v="0"/>
    <n v="1"/>
    <s v="GENERAL"/>
    <n v="254"/>
    <x v="4"/>
    <s v="FACVTA B-0033-00017038"/>
    <n v="8"/>
    <x v="7"/>
    <n v="358"/>
    <x v="61"/>
    <n v="1015.41"/>
    <n v="6"/>
    <n v="6"/>
    <n v="0"/>
    <n v="5"/>
    <x v="3"/>
  </r>
  <r>
    <x v="25"/>
    <n v="1"/>
    <x v="0"/>
    <n v="1"/>
    <s v="GENERAL"/>
    <n v="254"/>
    <x v="4"/>
    <s v="FACVTA B-0033-00017150"/>
    <n v="8"/>
    <x v="7"/>
    <n v="358"/>
    <x v="61"/>
    <n v="1015.41"/>
    <n v="6"/>
    <n v="6"/>
    <n v="0"/>
    <n v="5"/>
    <x v="3"/>
  </r>
  <r>
    <x v="1"/>
    <n v="1"/>
    <x v="0"/>
    <n v="1"/>
    <s v="GENERAL"/>
    <n v="8"/>
    <x v="0"/>
    <s v="FACVTA B-0028-00039890"/>
    <n v="8"/>
    <x v="7"/>
    <n v="358"/>
    <x v="61"/>
    <n v="4778.41"/>
    <n v="24"/>
    <n v="24"/>
    <n v="0"/>
    <n v="6"/>
    <x v="4"/>
  </r>
  <r>
    <x v="6"/>
    <n v="1"/>
    <x v="0"/>
    <n v="1"/>
    <s v="GENERAL"/>
    <n v="8"/>
    <x v="0"/>
    <s v="VENTA  X-0028-00024650"/>
    <n v="8"/>
    <x v="7"/>
    <n v="358"/>
    <x v="61"/>
    <n v="995.5"/>
    <n v="5"/>
    <n v="5"/>
    <n v="0"/>
    <n v="6"/>
    <x v="4"/>
  </r>
  <r>
    <x v="6"/>
    <n v="1"/>
    <x v="0"/>
    <n v="1"/>
    <s v="GENERAL"/>
    <n v="8"/>
    <x v="0"/>
    <s v="VENTA  X-0028-00024660"/>
    <n v="8"/>
    <x v="7"/>
    <n v="358"/>
    <x v="61"/>
    <n v="995.5"/>
    <n v="5"/>
    <n v="5"/>
    <n v="0"/>
    <n v="6"/>
    <x v="4"/>
  </r>
  <r>
    <x v="7"/>
    <n v="1"/>
    <x v="0"/>
    <n v="1"/>
    <s v="GENERAL"/>
    <n v="8"/>
    <x v="0"/>
    <s v="FACVTA B-0028-00040734"/>
    <n v="8"/>
    <x v="7"/>
    <n v="358"/>
    <x v="61"/>
    <n v="1592.81"/>
    <n v="8"/>
    <n v="8"/>
    <n v="0"/>
    <n v="6"/>
    <x v="4"/>
  </r>
  <r>
    <x v="27"/>
    <n v="1"/>
    <x v="0"/>
    <n v="1"/>
    <s v="GENERAL"/>
    <n v="8"/>
    <x v="0"/>
    <s v="FACVTA B-0028-00040862"/>
    <n v="8"/>
    <x v="7"/>
    <n v="358"/>
    <x v="61"/>
    <n v="398.2"/>
    <n v="2"/>
    <n v="2"/>
    <n v="0"/>
    <n v="6"/>
    <x v="4"/>
  </r>
  <r>
    <x v="9"/>
    <n v="1"/>
    <x v="0"/>
    <n v="1"/>
    <s v="GENERAL"/>
    <n v="8"/>
    <x v="0"/>
    <s v="VENTA  X-0028-00024976"/>
    <n v="8"/>
    <x v="7"/>
    <n v="358"/>
    <x v="61"/>
    <n v="597.29999999999995"/>
    <n v="3"/>
    <n v="3"/>
    <n v="0"/>
    <n v="6"/>
    <x v="4"/>
  </r>
  <r>
    <x v="11"/>
    <n v="1"/>
    <x v="0"/>
    <n v="1"/>
    <s v="GENERAL"/>
    <n v="8"/>
    <x v="0"/>
    <s v="FACVTA B-0028-00041217"/>
    <n v="8"/>
    <x v="7"/>
    <n v="358"/>
    <x v="61"/>
    <n v="1592.81"/>
    <n v="8"/>
    <n v="8"/>
    <n v="0"/>
    <n v="6"/>
    <x v="4"/>
  </r>
  <r>
    <x v="12"/>
    <n v="1"/>
    <x v="0"/>
    <n v="1"/>
    <s v="GENERAL"/>
    <n v="8"/>
    <x v="0"/>
    <s v="FACVTA B-0028-00041471"/>
    <n v="8"/>
    <x v="7"/>
    <n v="358"/>
    <x v="61"/>
    <n v="398.2"/>
    <n v="2"/>
    <n v="2"/>
    <n v="0"/>
    <n v="6"/>
    <x v="4"/>
  </r>
  <r>
    <x v="28"/>
    <n v="1"/>
    <x v="0"/>
    <n v="1"/>
    <s v="GENERAL"/>
    <n v="8"/>
    <x v="0"/>
    <s v="FACVTA B-0028-00041514"/>
    <n v="8"/>
    <x v="7"/>
    <n v="358"/>
    <x v="61"/>
    <n v="796.4"/>
    <n v="4"/>
    <n v="4"/>
    <n v="0"/>
    <n v="6"/>
    <x v="4"/>
  </r>
  <r>
    <x v="28"/>
    <n v="1"/>
    <x v="0"/>
    <n v="1"/>
    <s v="GENERAL"/>
    <n v="8"/>
    <x v="0"/>
    <s v="VENTA  X-0028-00025322"/>
    <n v="8"/>
    <x v="7"/>
    <n v="358"/>
    <x v="61"/>
    <n v="597.29999999999995"/>
    <n v="3"/>
    <n v="3"/>
    <n v="0"/>
    <n v="6"/>
    <x v="4"/>
  </r>
  <r>
    <x v="22"/>
    <n v="1"/>
    <x v="0"/>
    <n v="1"/>
    <s v="GENERAL"/>
    <n v="8"/>
    <x v="0"/>
    <s v="FACVTA B-0028-00041576"/>
    <n v="8"/>
    <x v="7"/>
    <n v="358"/>
    <x v="61"/>
    <n v="796.4"/>
    <n v="4"/>
    <n v="4"/>
    <n v="0"/>
    <n v="6"/>
    <x v="4"/>
  </r>
  <r>
    <x v="22"/>
    <n v="1"/>
    <x v="0"/>
    <n v="1"/>
    <s v="GENERAL"/>
    <n v="8"/>
    <x v="0"/>
    <s v="FACVTA B-0028-00041628"/>
    <n v="8"/>
    <x v="7"/>
    <n v="358"/>
    <x v="61"/>
    <n v="796.4"/>
    <n v="4"/>
    <n v="4"/>
    <n v="0"/>
    <n v="6"/>
    <x v="4"/>
  </r>
  <r>
    <x v="13"/>
    <n v="1"/>
    <x v="0"/>
    <n v="1"/>
    <s v="GENERAL"/>
    <n v="8"/>
    <x v="0"/>
    <s v="FACVTA B-0028-00041903"/>
    <n v="8"/>
    <x v="7"/>
    <n v="358"/>
    <x v="61"/>
    <n v="398.2"/>
    <n v="2"/>
    <n v="2"/>
    <n v="0"/>
    <n v="6"/>
    <x v="4"/>
  </r>
  <r>
    <x v="14"/>
    <n v="1"/>
    <x v="0"/>
    <n v="1"/>
    <s v="GENERAL"/>
    <n v="8"/>
    <x v="0"/>
    <s v="VENTA  X-0028-00025549"/>
    <n v="8"/>
    <x v="7"/>
    <n v="358"/>
    <x v="61"/>
    <n v="1194.6099999999999"/>
    <n v="6"/>
    <n v="6"/>
    <n v="0"/>
    <n v="6"/>
    <x v="4"/>
  </r>
  <r>
    <x v="24"/>
    <n v="1"/>
    <x v="0"/>
    <n v="1"/>
    <s v="GENERAL"/>
    <n v="8"/>
    <x v="0"/>
    <s v="FACVTA B-0028-00042197"/>
    <n v="8"/>
    <x v="7"/>
    <n v="358"/>
    <x v="61"/>
    <n v="1194.6099999999999"/>
    <n v="6"/>
    <n v="6"/>
    <n v="0"/>
    <n v="6"/>
    <x v="4"/>
  </r>
  <r>
    <x v="24"/>
    <n v="1"/>
    <x v="0"/>
    <n v="1"/>
    <s v="GENERAL"/>
    <n v="8"/>
    <x v="0"/>
    <s v="FACVTA B-0028-00042248"/>
    <n v="8"/>
    <x v="7"/>
    <n v="358"/>
    <x v="61"/>
    <n v="398.2"/>
    <n v="2"/>
    <n v="2"/>
    <n v="0"/>
    <n v="6"/>
    <x v="4"/>
  </r>
  <r>
    <x v="24"/>
    <n v="1"/>
    <x v="0"/>
    <n v="1"/>
    <s v="GENERAL"/>
    <n v="8"/>
    <x v="0"/>
    <s v="VENTA  X-0028-00025793"/>
    <n v="8"/>
    <x v="7"/>
    <n v="358"/>
    <x v="61"/>
    <n v="796.4"/>
    <n v="4"/>
    <n v="4"/>
    <n v="0"/>
    <n v="6"/>
    <x v="4"/>
  </r>
  <r>
    <x v="25"/>
    <n v="1"/>
    <x v="0"/>
    <n v="1"/>
    <s v="GENERAL"/>
    <n v="8"/>
    <x v="0"/>
    <s v="VENTA  X-0028-00025856"/>
    <n v="8"/>
    <x v="7"/>
    <n v="358"/>
    <x v="61"/>
    <n v="796.4"/>
    <n v="4"/>
    <n v="4"/>
    <n v="0"/>
    <n v="6"/>
    <x v="4"/>
  </r>
  <r>
    <x v="25"/>
    <n v="1"/>
    <x v="0"/>
    <n v="1"/>
    <s v="GENERAL"/>
    <n v="8"/>
    <x v="0"/>
    <s v="VENTA  X-0028-00025861"/>
    <n v="8"/>
    <x v="7"/>
    <n v="358"/>
    <x v="61"/>
    <n v="398.2"/>
    <n v="2"/>
    <n v="2"/>
    <n v="0"/>
    <n v="6"/>
    <x v="4"/>
  </r>
  <r>
    <x v="16"/>
    <n v="1"/>
    <x v="0"/>
    <n v="1"/>
    <s v="GENERAL"/>
    <n v="8"/>
    <x v="0"/>
    <s v="FACVTA B-0028-00042362"/>
    <n v="8"/>
    <x v="7"/>
    <n v="358"/>
    <x v="61"/>
    <n v="597.29999999999995"/>
    <n v="3"/>
    <n v="3"/>
    <n v="0"/>
    <n v="6"/>
    <x v="4"/>
  </r>
  <r>
    <x v="18"/>
    <n v="1"/>
    <x v="0"/>
    <n v="1"/>
    <s v="GENERAL"/>
    <n v="8"/>
    <x v="0"/>
    <s v="FACVTA B-0028-00042615"/>
    <n v="8"/>
    <x v="7"/>
    <n v="358"/>
    <x v="61"/>
    <n v="1357.44"/>
    <n v="6"/>
    <n v="6"/>
    <n v="0"/>
    <n v="6"/>
    <x v="4"/>
  </r>
  <r>
    <x v="5"/>
    <n v="1"/>
    <x v="0"/>
    <n v="1"/>
    <s v="GENERAL"/>
    <n v="157"/>
    <x v="11"/>
    <s v="FACVTA A-0028-00000049"/>
    <n v="8"/>
    <x v="7"/>
    <n v="358"/>
    <x v="61"/>
    <n v="995.5"/>
    <n v="5"/>
    <n v="5"/>
    <n v="0"/>
    <n v="6"/>
    <x v="4"/>
  </r>
  <r>
    <x v="5"/>
    <n v="1"/>
    <x v="0"/>
    <n v="1"/>
    <s v="GENERAL"/>
    <n v="157"/>
    <x v="11"/>
    <s v="NCVTA  A-0028-00000002"/>
    <n v="8"/>
    <x v="7"/>
    <n v="358"/>
    <x v="61"/>
    <n v="-995.5"/>
    <n v="-5"/>
    <n v="-5"/>
    <n v="0"/>
    <n v="6"/>
    <x v="4"/>
  </r>
  <r>
    <x v="2"/>
    <n v="1"/>
    <x v="0"/>
    <n v="1"/>
    <s v="GENERAL"/>
    <n v="200"/>
    <x v="1"/>
    <s v="FACVTA B-0034-00014613"/>
    <n v="8"/>
    <x v="7"/>
    <n v="358"/>
    <x v="61"/>
    <n v="477.83"/>
    <n v="2"/>
    <n v="2"/>
    <n v="0"/>
    <n v="7"/>
    <x v="5"/>
  </r>
  <r>
    <x v="1"/>
    <n v="1"/>
    <x v="0"/>
    <n v="1"/>
    <s v="GENERAL"/>
    <n v="255"/>
    <x v="6"/>
    <s v="FACVTA B-0034-00014486"/>
    <n v="8"/>
    <x v="7"/>
    <n v="358"/>
    <x v="61"/>
    <n v="3982.01"/>
    <n v="20"/>
    <n v="20"/>
    <n v="0"/>
    <n v="7"/>
    <x v="5"/>
  </r>
  <r>
    <x v="2"/>
    <n v="1"/>
    <x v="0"/>
    <n v="1"/>
    <s v="GENERAL"/>
    <n v="255"/>
    <x v="6"/>
    <s v="FACVTA B-0034-00014610"/>
    <n v="8"/>
    <x v="7"/>
    <n v="358"/>
    <x v="61"/>
    <n v="338.47"/>
    <n v="2"/>
    <n v="2"/>
    <n v="0"/>
    <n v="7"/>
    <x v="5"/>
  </r>
  <r>
    <x v="27"/>
    <n v="1"/>
    <x v="0"/>
    <n v="1"/>
    <s v="GENERAL"/>
    <n v="255"/>
    <x v="6"/>
    <s v="FACVTA B-0034-00014983"/>
    <n v="8"/>
    <x v="7"/>
    <n v="358"/>
    <x v="61"/>
    <n v="338.47"/>
    <n v="2"/>
    <n v="2"/>
    <n v="0"/>
    <n v="7"/>
    <x v="5"/>
  </r>
  <r>
    <x v="9"/>
    <n v="1"/>
    <x v="0"/>
    <n v="1"/>
    <s v="GENERAL"/>
    <n v="255"/>
    <x v="6"/>
    <s v="VENTA  X-0034-00004409"/>
    <n v="8"/>
    <x v="7"/>
    <n v="358"/>
    <x v="61"/>
    <n v="846.18"/>
    <n v="5"/>
    <n v="5"/>
    <n v="0"/>
    <n v="7"/>
    <x v="5"/>
  </r>
  <r>
    <x v="29"/>
    <n v="1"/>
    <x v="0"/>
    <n v="1"/>
    <s v="GENERAL"/>
    <n v="255"/>
    <x v="6"/>
    <s v="VENTA  X-0034-00004572"/>
    <n v="8"/>
    <x v="7"/>
    <n v="358"/>
    <x v="61"/>
    <n v="676.94"/>
    <n v="4"/>
    <n v="4"/>
    <n v="0"/>
    <n v="7"/>
    <x v="5"/>
  </r>
  <r>
    <x v="13"/>
    <n v="1"/>
    <x v="0"/>
    <n v="1"/>
    <s v="GENERAL"/>
    <n v="255"/>
    <x v="6"/>
    <s v="VENTA  X-0034-00004594"/>
    <n v="8"/>
    <x v="7"/>
    <n v="358"/>
    <x v="61"/>
    <n v="796.38"/>
    <n v="4"/>
    <n v="4"/>
    <n v="0"/>
    <n v="7"/>
    <x v="5"/>
  </r>
  <r>
    <x v="13"/>
    <n v="1"/>
    <x v="0"/>
    <n v="1"/>
    <s v="GENERAL"/>
    <n v="255"/>
    <x v="6"/>
    <s v="FACVTA B-0034-00015406"/>
    <n v="8"/>
    <x v="7"/>
    <n v="358"/>
    <x v="61"/>
    <n v="796.38"/>
    <n v="4"/>
    <n v="4"/>
    <n v="0"/>
    <n v="7"/>
    <x v="5"/>
  </r>
  <r>
    <x v="23"/>
    <n v="1"/>
    <x v="0"/>
    <n v="1"/>
    <s v="GENERAL"/>
    <n v="255"/>
    <x v="6"/>
    <s v="VENTA  X-0034-00004628"/>
    <n v="8"/>
    <x v="7"/>
    <n v="358"/>
    <x v="61"/>
    <n v="597.29999999999995"/>
    <n v="3"/>
    <n v="3"/>
    <n v="0"/>
    <n v="7"/>
    <x v="5"/>
  </r>
  <r>
    <x v="8"/>
    <n v="1"/>
    <x v="0"/>
    <n v="1"/>
    <s v="GENERAL"/>
    <n v="8"/>
    <x v="0"/>
    <s v="FACVTA B-0029-00022866"/>
    <n v="8"/>
    <x v="7"/>
    <n v="358"/>
    <x v="61"/>
    <n v="398.2"/>
    <n v="2"/>
    <n v="2"/>
    <n v="0"/>
    <n v="8"/>
    <x v="6"/>
  </r>
  <r>
    <x v="27"/>
    <n v="1"/>
    <x v="0"/>
    <n v="1"/>
    <s v="GENERAL"/>
    <n v="8"/>
    <x v="0"/>
    <s v="FACVTA B-0029-00022892"/>
    <n v="8"/>
    <x v="7"/>
    <n v="358"/>
    <x v="61"/>
    <n v="398.2"/>
    <n v="2"/>
    <n v="2"/>
    <n v="0"/>
    <n v="8"/>
    <x v="6"/>
  </r>
  <r>
    <x v="26"/>
    <n v="1"/>
    <x v="0"/>
    <n v="1"/>
    <s v="GENERAL"/>
    <n v="8"/>
    <x v="0"/>
    <s v="FACVTA B-0029-00023244"/>
    <n v="8"/>
    <x v="7"/>
    <n v="358"/>
    <x v="61"/>
    <n v="1194.6099999999999"/>
    <n v="6"/>
    <n v="6"/>
    <n v="0"/>
    <n v="8"/>
    <x v="6"/>
  </r>
  <r>
    <x v="25"/>
    <n v="1"/>
    <x v="0"/>
    <n v="1"/>
    <s v="GENERAL"/>
    <n v="8"/>
    <x v="0"/>
    <s v="FACVTA B-0029-00023964"/>
    <n v="8"/>
    <x v="7"/>
    <n v="358"/>
    <x v="61"/>
    <n v="398.2"/>
    <n v="2"/>
    <n v="2"/>
    <n v="0"/>
    <n v="8"/>
    <x v="6"/>
  </r>
  <r>
    <x v="28"/>
    <n v="1"/>
    <x v="0"/>
    <n v="1"/>
    <s v="GENERAL"/>
    <n v="256"/>
    <x v="7"/>
    <s v="FACVTA B-0035-00011847"/>
    <n v="8"/>
    <x v="7"/>
    <n v="358"/>
    <x v="61"/>
    <n v="1015.41"/>
    <n v="6"/>
    <n v="6"/>
    <n v="0"/>
    <n v="9"/>
    <x v="7"/>
  </r>
  <r>
    <x v="24"/>
    <n v="1"/>
    <x v="0"/>
    <n v="1"/>
    <s v="GENERAL"/>
    <n v="256"/>
    <x v="7"/>
    <s v="FACVTA B-0035-00012164"/>
    <n v="8"/>
    <x v="7"/>
    <n v="358"/>
    <x v="61"/>
    <n v="1015.41"/>
    <n v="6"/>
    <n v="6"/>
    <n v="0"/>
    <n v="9"/>
    <x v="7"/>
  </r>
  <r>
    <x v="25"/>
    <n v="1"/>
    <x v="0"/>
    <n v="1"/>
    <s v="GENERAL"/>
    <n v="256"/>
    <x v="7"/>
    <s v="VENTA  X-0035-00004183"/>
    <n v="8"/>
    <x v="7"/>
    <n v="358"/>
    <x v="61"/>
    <n v="676.94"/>
    <n v="4"/>
    <n v="4"/>
    <n v="0"/>
    <n v="9"/>
    <x v="7"/>
  </r>
  <r>
    <x v="17"/>
    <n v="1"/>
    <x v="0"/>
    <n v="1"/>
    <s v="GENERAL"/>
    <n v="256"/>
    <x v="7"/>
    <s v="FACVTA B-0035-00012234"/>
    <n v="8"/>
    <x v="7"/>
    <n v="358"/>
    <x v="61"/>
    <n v="452.48"/>
    <n v="2"/>
    <n v="2"/>
    <n v="0"/>
    <n v="9"/>
    <x v="7"/>
  </r>
  <r>
    <x v="9"/>
    <n v="1"/>
    <x v="0"/>
    <n v="1"/>
    <s v="GENERAL"/>
    <n v="289"/>
    <x v="56"/>
    <s v="VENTA  X-0037-00000759"/>
    <n v="8"/>
    <x v="7"/>
    <n v="358"/>
    <x v="61"/>
    <n v="557.48"/>
    <n v="4"/>
    <n v="4"/>
    <n v="0"/>
    <n v="10"/>
    <x v="8"/>
  </r>
  <r>
    <x v="1"/>
    <n v="1"/>
    <x v="0"/>
    <n v="1"/>
    <s v="GENERAL"/>
    <n v="294"/>
    <x v="8"/>
    <s v="FACVTA B-0037-00000211"/>
    <n v="8"/>
    <x v="7"/>
    <n v="358"/>
    <x v="61"/>
    <n v="1393.7"/>
    <n v="10"/>
    <n v="10"/>
    <n v="0"/>
    <n v="10"/>
    <x v="8"/>
  </r>
  <r>
    <x v="3"/>
    <n v="1"/>
    <x v="0"/>
    <n v="1"/>
    <s v="GENERAL"/>
    <n v="294"/>
    <x v="8"/>
    <s v="FACVTA B-0037-00000485"/>
    <n v="8"/>
    <x v="7"/>
    <n v="358"/>
    <x v="61"/>
    <n v="836.23"/>
    <n v="6"/>
    <n v="6"/>
    <n v="0"/>
    <n v="10"/>
    <x v="8"/>
  </r>
  <r>
    <x v="5"/>
    <n v="1"/>
    <x v="0"/>
    <n v="1"/>
    <s v="GENERAL"/>
    <n v="294"/>
    <x v="8"/>
    <s v="FACVTA B-0037-00000648"/>
    <n v="8"/>
    <x v="7"/>
    <n v="358"/>
    <x v="61"/>
    <n v="836.23"/>
    <n v="6"/>
    <n v="6"/>
    <n v="0"/>
    <n v="10"/>
    <x v="8"/>
  </r>
  <r>
    <x v="5"/>
    <n v="1"/>
    <x v="0"/>
    <n v="1"/>
    <s v="GENERAL"/>
    <n v="294"/>
    <x v="8"/>
    <s v="FACVTA B-0037-00000674"/>
    <n v="8"/>
    <x v="7"/>
    <n v="358"/>
    <x v="61"/>
    <n v="278.74"/>
    <n v="2"/>
    <n v="2"/>
    <n v="0"/>
    <n v="10"/>
    <x v="8"/>
  </r>
  <r>
    <x v="6"/>
    <n v="1"/>
    <x v="0"/>
    <n v="1"/>
    <s v="GENERAL"/>
    <n v="294"/>
    <x v="8"/>
    <s v="FACVTA B-0037-00000849"/>
    <n v="8"/>
    <x v="7"/>
    <n v="358"/>
    <x v="61"/>
    <n v="1254.33"/>
    <n v="9"/>
    <n v="9"/>
    <n v="0"/>
    <n v="10"/>
    <x v="8"/>
  </r>
  <r>
    <x v="6"/>
    <n v="1"/>
    <x v="0"/>
    <n v="1"/>
    <s v="GENERAL"/>
    <n v="294"/>
    <x v="8"/>
    <s v="FACVTA B-0037-00000870"/>
    <n v="8"/>
    <x v="7"/>
    <n v="358"/>
    <x v="61"/>
    <n v="557.48"/>
    <n v="4"/>
    <n v="4"/>
    <n v="0"/>
    <n v="10"/>
    <x v="8"/>
  </r>
  <r>
    <x v="14"/>
    <n v="1"/>
    <x v="0"/>
    <n v="1"/>
    <s v="GENERAL"/>
    <n v="294"/>
    <x v="8"/>
    <s v="FACVTA B-0037-00002215"/>
    <n v="8"/>
    <x v="7"/>
    <n v="358"/>
    <x v="61"/>
    <n v="1194.6099999999999"/>
    <n v="6"/>
    <n v="6"/>
    <n v="0"/>
    <n v="10"/>
    <x v="8"/>
  </r>
  <r>
    <x v="15"/>
    <n v="1"/>
    <x v="0"/>
    <n v="1"/>
    <s v="GENERAL"/>
    <n v="294"/>
    <x v="8"/>
    <s v="FACVTA B-0037-00002412"/>
    <n v="8"/>
    <x v="7"/>
    <n v="358"/>
    <x v="61"/>
    <n v="1809.95"/>
    <n v="9.09"/>
    <n v="9.09"/>
    <n v="0"/>
    <n v="10"/>
    <x v="8"/>
  </r>
  <r>
    <x v="15"/>
    <n v="1"/>
    <x v="0"/>
    <n v="1"/>
    <s v="GENERAL"/>
    <n v="294"/>
    <x v="8"/>
    <s v="FACVTA B-0037-00002445"/>
    <n v="8"/>
    <x v="7"/>
    <n v="358"/>
    <x v="61"/>
    <n v="2389.1999999999998"/>
    <n v="12"/>
    <n v="12"/>
    <n v="0"/>
    <n v="10"/>
    <x v="8"/>
  </r>
  <r>
    <x v="24"/>
    <n v="1"/>
    <x v="0"/>
    <n v="1"/>
    <s v="GENERAL"/>
    <n v="294"/>
    <x v="8"/>
    <s v="FACVTA B-0037-00002482"/>
    <n v="8"/>
    <x v="7"/>
    <n v="358"/>
    <x v="61"/>
    <n v="398.2"/>
    <n v="2"/>
    <n v="2"/>
    <n v="0"/>
    <n v="10"/>
    <x v="8"/>
  </r>
  <r>
    <x v="25"/>
    <n v="1"/>
    <x v="0"/>
    <n v="1"/>
    <s v="GENERAL"/>
    <n v="294"/>
    <x v="8"/>
    <s v="FACVTA B-0037-00002615"/>
    <n v="8"/>
    <x v="7"/>
    <n v="358"/>
    <x v="61"/>
    <n v="3167.42"/>
    <n v="15.91"/>
    <n v="15.91"/>
    <n v="0"/>
    <n v="10"/>
    <x v="8"/>
  </r>
  <r>
    <x v="16"/>
    <n v="1"/>
    <x v="0"/>
    <n v="1"/>
    <s v="GENERAL"/>
    <n v="294"/>
    <x v="8"/>
    <s v="FACVTA B-0037-00002698"/>
    <n v="8"/>
    <x v="7"/>
    <n v="358"/>
    <x v="61"/>
    <n v="796.4"/>
    <n v="4"/>
    <n v="4"/>
    <n v="0"/>
    <n v="10"/>
    <x v="8"/>
  </r>
  <r>
    <x v="6"/>
    <n v="1"/>
    <x v="0"/>
    <n v="1"/>
    <s v="GENERAL"/>
    <n v="8"/>
    <x v="0"/>
    <s v="FACVTA B-0030-00017616"/>
    <n v="8"/>
    <x v="7"/>
    <n v="359"/>
    <x v="62"/>
    <n v="1194.6099999999999"/>
    <n v="6"/>
    <n v="6"/>
    <n v="0"/>
    <n v="2"/>
    <x v="0"/>
  </r>
  <r>
    <x v="1"/>
    <n v="1"/>
    <x v="0"/>
    <n v="1"/>
    <s v="GENERAL"/>
    <n v="8"/>
    <x v="0"/>
    <s v="FACVTA B-0031-00021082"/>
    <n v="8"/>
    <x v="7"/>
    <n v="359"/>
    <x v="62"/>
    <n v="398.2"/>
    <n v="2"/>
    <n v="2"/>
    <n v="0"/>
    <n v="3"/>
    <x v="1"/>
  </r>
  <r>
    <x v="26"/>
    <n v="1"/>
    <x v="0"/>
    <n v="1"/>
    <s v="GENERAL"/>
    <n v="8"/>
    <x v="0"/>
    <s v="FACVTA B-0031-00022192"/>
    <n v="8"/>
    <x v="7"/>
    <n v="359"/>
    <x v="62"/>
    <n v="796.4"/>
    <n v="4"/>
    <n v="4"/>
    <n v="0"/>
    <n v="3"/>
    <x v="1"/>
  </r>
  <r>
    <x v="1"/>
    <n v="1"/>
    <x v="0"/>
    <n v="1"/>
    <s v="GENERAL"/>
    <n v="8"/>
    <x v="0"/>
    <s v="FACVTA B-0032-00032032"/>
    <n v="8"/>
    <x v="7"/>
    <n v="359"/>
    <x v="62"/>
    <n v="597.29"/>
    <n v="3"/>
    <n v="3"/>
    <n v="0"/>
    <n v="4"/>
    <x v="2"/>
  </r>
  <r>
    <x v="1"/>
    <n v="1"/>
    <x v="0"/>
    <n v="1"/>
    <s v="GENERAL"/>
    <n v="8"/>
    <x v="0"/>
    <s v="VENTA  X-0032-00018931"/>
    <n v="8"/>
    <x v="7"/>
    <n v="359"/>
    <x v="62"/>
    <n v="597.29999999999995"/>
    <n v="3"/>
    <n v="3"/>
    <n v="0"/>
    <n v="4"/>
    <x v="2"/>
  </r>
  <r>
    <x v="3"/>
    <n v="1"/>
    <x v="0"/>
    <n v="1"/>
    <s v="GENERAL"/>
    <n v="8"/>
    <x v="0"/>
    <s v="FACVTA B-0032-00032342"/>
    <n v="8"/>
    <x v="7"/>
    <n v="359"/>
    <x v="62"/>
    <n v="398.2"/>
    <n v="2"/>
    <n v="2"/>
    <n v="0"/>
    <n v="4"/>
    <x v="2"/>
  </r>
  <r>
    <x v="3"/>
    <n v="1"/>
    <x v="0"/>
    <n v="1"/>
    <s v="GENERAL"/>
    <n v="8"/>
    <x v="0"/>
    <s v="VENTA  X-0032-00019096"/>
    <n v="8"/>
    <x v="7"/>
    <n v="359"/>
    <x v="62"/>
    <n v="1194.6099999999999"/>
    <n v="6"/>
    <n v="6"/>
    <n v="0"/>
    <n v="4"/>
    <x v="2"/>
  </r>
  <r>
    <x v="3"/>
    <n v="1"/>
    <x v="0"/>
    <n v="1"/>
    <s v="GENERAL"/>
    <n v="8"/>
    <x v="0"/>
    <s v="VENTA  X-0032-00019106"/>
    <n v="8"/>
    <x v="7"/>
    <n v="359"/>
    <x v="62"/>
    <n v="398.2"/>
    <n v="2"/>
    <n v="2"/>
    <n v="0"/>
    <n v="4"/>
    <x v="2"/>
  </r>
  <r>
    <x v="4"/>
    <n v="1"/>
    <x v="0"/>
    <n v="1"/>
    <s v="GENERAL"/>
    <n v="8"/>
    <x v="0"/>
    <s v="VENTA  X-0032-00019176"/>
    <n v="8"/>
    <x v="7"/>
    <n v="359"/>
    <x v="62"/>
    <n v="796.4"/>
    <n v="4"/>
    <n v="4"/>
    <n v="0"/>
    <n v="4"/>
    <x v="2"/>
  </r>
  <r>
    <x v="20"/>
    <n v="1"/>
    <x v="0"/>
    <n v="1"/>
    <s v="GENERAL"/>
    <n v="8"/>
    <x v="0"/>
    <s v="FACVTA B-0032-00032670"/>
    <n v="8"/>
    <x v="7"/>
    <n v="359"/>
    <x v="62"/>
    <n v="796.4"/>
    <n v="4"/>
    <n v="4"/>
    <n v="0"/>
    <n v="4"/>
    <x v="2"/>
  </r>
  <r>
    <x v="21"/>
    <n v="1"/>
    <x v="0"/>
    <n v="1"/>
    <s v="GENERAL"/>
    <n v="8"/>
    <x v="0"/>
    <s v="FACVTA B-0032-00032946"/>
    <n v="8"/>
    <x v="7"/>
    <n v="359"/>
    <x v="62"/>
    <n v="398.2"/>
    <n v="2"/>
    <n v="2"/>
    <n v="0"/>
    <n v="4"/>
    <x v="2"/>
  </r>
  <r>
    <x v="12"/>
    <n v="1"/>
    <x v="0"/>
    <n v="1"/>
    <s v="GENERAL"/>
    <n v="8"/>
    <x v="0"/>
    <s v="FACVTA B-0032-00033755"/>
    <n v="8"/>
    <x v="7"/>
    <n v="359"/>
    <x v="62"/>
    <n v="398.2"/>
    <n v="2"/>
    <n v="2"/>
    <n v="0"/>
    <n v="4"/>
    <x v="2"/>
  </r>
  <r>
    <x v="22"/>
    <n v="1"/>
    <x v="0"/>
    <n v="1"/>
    <s v="GENERAL"/>
    <n v="8"/>
    <x v="0"/>
    <s v="VENTA  X-0032-00019967"/>
    <n v="8"/>
    <x v="7"/>
    <n v="359"/>
    <x v="62"/>
    <n v="398.2"/>
    <n v="2"/>
    <n v="2"/>
    <n v="0"/>
    <n v="4"/>
    <x v="2"/>
  </r>
  <r>
    <x v="29"/>
    <n v="1"/>
    <x v="0"/>
    <n v="1"/>
    <s v="GENERAL"/>
    <n v="8"/>
    <x v="0"/>
    <s v="VENTA  X-0032-00020051"/>
    <n v="8"/>
    <x v="7"/>
    <n v="359"/>
    <x v="62"/>
    <n v="796.4"/>
    <n v="4"/>
    <n v="4"/>
    <n v="0"/>
    <n v="4"/>
    <x v="2"/>
  </r>
  <r>
    <x v="23"/>
    <n v="1"/>
    <x v="0"/>
    <n v="1"/>
    <s v="GENERAL"/>
    <n v="8"/>
    <x v="0"/>
    <s v="FACVTA B-0032-00034465"/>
    <n v="8"/>
    <x v="7"/>
    <n v="359"/>
    <x v="62"/>
    <n v="796.4"/>
    <n v="4"/>
    <n v="4"/>
    <n v="0"/>
    <n v="4"/>
    <x v="2"/>
  </r>
  <r>
    <x v="25"/>
    <n v="1"/>
    <x v="0"/>
    <n v="1"/>
    <s v="GENERAL"/>
    <n v="8"/>
    <x v="0"/>
    <s v="VENTA  X-0032-00020388"/>
    <n v="8"/>
    <x v="7"/>
    <n v="359"/>
    <x v="62"/>
    <n v="398.2"/>
    <n v="2"/>
    <n v="2"/>
    <n v="0"/>
    <n v="4"/>
    <x v="2"/>
  </r>
  <r>
    <x v="1"/>
    <n v="1"/>
    <x v="0"/>
    <n v="1"/>
    <s v="GENERAL"/>
    <n v="254"/>
    <x v="4"/>
    <s v="FACVTA B-0033-00015905"/>
    <n v="8"/>
    <x v="7"/>
    <n v="359"/>
    <x v="62"/>
    <n v="796.4"/>
    <n v="4"/>
    <n v="4"/>
    <n v="0"/>
    <n v="5"/>
    <x v="3"/>
  </r>
  <r>
    <x v="1"/>
    <n v="1"/>
    <x v="0"/>
    <n v="1"/>
    <s v="GENERAL"/>
    <n v="254"/>
    <x v="4"/>
    <s v="VENTA  X-0033-00004024"/>
    <n v="8"/>
    <x v="7"/>
    <n v="359"/>
    <x v="62"/>
    <n v="398.2"/>
    <n v="2"/>
    <n v="2"/>
    <n v="0"/>
    <n v="5"/>
    <x v="3"/>
  </r>
  <r>
    <x v="1"/>
    <n v="1"/>
    <x v="0"/>
    <n v="1"/>
    <s v="GENERAL"/>
    <n v="254"/>
    <x v="4"/>
    <s v="VENTA  X-0033-00004037"/>
    <n v="8"/>
    <x v="7"/>
    <n v="359"/>
    <x v="62"/>
    <n v="398.2"/>
    <n v="2"/>
    <n v="2"/>
    <n v="0"/>
    <n v="5"/>
    <x v="3"/>
  </r>
  <r>
    <x v="10"/>
    <n v="1"/>
    <x v="0"/>
    <n v="1"/>
    <s v="GENERAL"/>
    <n v="254"/>
    <x v="4"/>
    <s v="FACVTA B-0033-00016480"/>
    <n v="8"/>
    <x v="7"/>
    <n v="359"/>
    <x v="62"/>
    <n v="796.4"/>
    <n v="4"/>
    <n v="4"/>
    <n v="0"/>
    <n v="5"/>
    <x v="3"/>
  </r>
  <r>
    <x v="26"/>
    <n v="1"/>
    <x v="0"/>
    <n v="1"/>
    <s v="GENERAL"/>
    <n v="254"/>
    <x v="4"/>
    <s v="FACVTA B-0033-00016574"/>
    <n v="8"/>
    <x v="7"/>
    <n v="359"/>
    <x v="62"/>
    <n v="1592.81"/>
    <n v="8"/>
    <n v="8"/>
    <n v="0"/>
    <n v="5"/>
    <x v="3"/>
  </r>
  <r>
    <x v="17"/>
    <n v="1"/>
    <x v="0"/>
    <n v="1"/>
    <s v="GENERAL"/>
    <n v="254"/>
    <x v="4"/>
    <s v="VENTA  X-0033-00004656"/>
    <n v="8"/>
    <x v="7"/>
    <n v="359"/>
    <x v="62"/>
    <n v="904.98"/>
    <n v="4"/>
    <n v="4"/>
    <n v="0"/>
    <n v="5"/>
    <x v="3"/>
  </r>
  <r>
    <x v="18"/>
    <n v="1"/>
    <x v="0"/>
    <n v="1"/>
    <s v="GENERAL"/>
    <n v="254"/>
    <x v="4"/>
    <s v="FACVTA B-0033-00017337"/>
    <n v="8"/>
    <x v="7"/>
    <n v="359"/>
    <x v="62"/>
    <n v="2714.88"/>
    <n v="12"/>
    <n v="12"/>
    <n v="0"/>
    <n v="5"/>
    <x v="3"/>
  </r>
  <r>
    <x v="1"/>
    <n v="1"/>
    <x v="0"/>
    <n v="1"/>
    <s v="GENERAL"/>
    <n v="8"/>
    <x v="0"/>
    <s v="FACVTA B-0028-00039869"/>
    <n v="8"/>
    <x v="7"/>
    <n v="359"/>
    <x v="62"/>
    <n v="398.2"/>
    <n v="2"/>
    <n v="2"/>
    <n v="0"/>
    <n v="6"/>
    <x v="4"/>
  </r>
  <r>
    <x v="1"/>
    <n v="1"/>
    <x v="0"/>
    <n v="1"/>
    <s v="GENERAL"/>
    <n v="8"/>
    <x v="0"/>
    <s v="FACVTA B-0028-00039920"/>
    <n v="8"/>
    <x v="7"/>
    <n v="359"/>
    <x v="62"/>
    <n v="199.1"/>
    <n v="1"/>
    <n v="1"/>
    <n v="0"/>
    <n v="6"/>
    <x v="4"/>
  </r>
  <r>
    <x v="19"/>
    <n v="1"/>
    <x v="0"/>
    <n v="1"/>
    <s v="GENERAL"/>
    <n v="8"/>
    <x v="0"/>
    <s v="FACVTA B-0028-00039953"/>
    <n v="8"/>
    <x v="7"/>
    <n v="359"/>
    <x v="62"/>
    <n v="796.4"/>
    <n v="4"/>
    <n v="4"/>
    <n v="0"/>
    <n v="6"/>
    <x v="4"/>
  </r>
  <r>
    <x v="10"/>
    <n v="1"/>
    <x v="0"/>
    <n v="1"/>
    <s v="GENERAL"/>
    <n v="8"/>
    <x v="0"/>
    <s v="VENTA  X-0028-00025041"/>
    <n v="8"/>
    <x v="7"/>
    <n v="359"/>
    <x v="62"/>
    <n v="398.2"/>
    <n v="2"/>
    <n v="2"/>
    <n v="0"/>
    <n v="6"/>
    <x v="4"/>
  </r>
  <r>
    <x v="11"/>
    <n v="1"/>
    <x v="0"/>
    <n v="1"/>
    <s v="GENERAL"/>
    <n v="8"/>
    <x v="0"/>
    <s v="FACVTA B-0028-00041224"/>
    <n v="8"/>
    <x v="7"/>
    <n v="359"/>
    <x v="62"/>
    <n v="796.4"/>
    <n v="4"/>
    <n v="4"/>
    <n v="0"/>
    <n v="6"/>
    <x v="4"/>
  </r>
  <r>
    <x v="22"/>
    <n v="1"/>
    <x v="0"/>
    <n v="1"/>
    <s v="GENERAL"/>
    <n v="8"/>
    <x v="0"/>
    <s v="VENTA  X-0028-00025416"/>
    <n v="8"/>
    <x v="7"/>
    <n v="359"/>
    <x v="62"/>
    <n v="796.4"/>
    <n v="4"/>
    <n v="4"/>
    <n v="0"/>
    <n v="6"/>
    <x v="4"/>
  </r>
  <r>
    <x v="22"/>
    <n v="1"/>
    <x v="0"/>
    <n v="1"/>
    <s v="GENERAL"/>
    <n v="8"/>
    <x v="0"/>
    <s v="FACVTA B-0028-00041617"/>
    <n v="8"/>
    <x v="7"/>
    <n v="359"/>
    <x v="62"/>
    <n v="796.4"/>
    <n v="4"/>
    <n v="4"/>
    <n v="0"/>
    <n v="6"/>
    <x v="4"/>
  </r>
  <r>
    <x v="13"/>
    <n v="1"/>
    <x v="0"/>
    <n v="1"/>
    <s v="GENERAL"/>
    <n v="8"/>
    <x v="0"/>
    <s v="FACVTA B-0028-00041903"/>
    <n v="8"/>
    <x v="7"/>
    <n v="359"/>
    <x v="62"/>
    <n v="796.4"/>
    <n v="4"/>
    <n v="4"/>
    <n v="0"/>
    <n v="6"/>
    <x v="4"/>
  </r>
  <r>
    <x v="14"/>
    <n v="1"/>
    <x v="0"/>
    <n v="1"/>
    <s v="GENERAL"/>
    <n v="8"/>
    <x v="0"/>
    <s v="FACVTA B-0028-00041966"/>
    <n v="8"/>
    <x v="7"/>
    <n v="359"/>
    <x v="62"/>
    <n v="1592.81"/>
    <n v="8"/>
    <n v="8"/>
    <n v="0"/>
    <n v="6"/>
    <x v="4"/>
  </r>
  <r>
    <x v="23"/>
    <n v="1"/>
    <x v="0"/>
    <n v="1"/>
    <s v="GENERAL"/>
    <n v="8"/>
    <x v="0"/>
    <s v="FACVTA B-0028-00041992"/>
    <n v="8"/>
    <x v="7"/>
    <n v="359"/>
    <x v="62"/>
    <n v="2588.31"/>
    <n v="13"/>
    <n v="13"/>
    <n v="0"/>
    <n v="6"/>
    <x v="4"/>
  </r>
  <r>
    <x v="2"/>
    <n v="1"/>
    <x v="0"/>
    <n v="1"/>
    <s v="GENERAL"/>
    <n v="200"/>
    <x v="1"/>
    <s v="FACVTA B-0034-00014612"/>
    <n v="8"/>
    <x v="7"/>
    <n v="359"/>
    <x v="62"/>
    <n v="477.83"/>
    <n v="2"/>
    <n v="2"/>
    <n v="0"/>
    <n v="7"/>
    <x v="5"/>
  </r>
  <r>
    <x v="10"/>
    <n v="1"/>
    <x v="0"/>
    <n v="1"/>
    <s v="GENERAL"/>
    <n v="255"/>
    <x v="6"/>
    <s v="FACVTA B-0034-00015040"/>
    <n v="8"/>
    <x v="7"/>
    <n v="359"/>
    <x v="62"/>
    <n v="796.38"/>
    <n v="4"/>
    <n v="4"/>
    <n v="0"/>
    <n v="7"/>
    <x v="5"/>
  </r>
  <r>
    <x v="26"/>
    <n v="1"/>
    <x v="0"/>
    <n v="1"/>
    <s v="GENERAL"/>
    <n v="255"/>
    <x v="6"/>
    <s v="FACVTA B-0034-00015151"/>
    <n v="8"/>
    <x v="7"/>
    <n v="359"/>
    <x v="62"/>
    <n v="398.2"/>
    <n v="2"/>
    <n v="2"/>
    <n v="0"/>
    <n v="7"/>
    <x v="5"/>
  </r>
  <r>
    <x v="13"/>
    <n v="1"/>
    <x v="0"/>
    <n v="1"/>
    <s v="GENERAL"/>
    <n v="255"/>
    <x v="6"/>
    <s v="FACVTA B-0034-00015363"/>
    <n v="8"/>
    <x v="7"/>
    <n v="359"/>
    <x v="62"/>
    <n v="796.4"/>
    <n v="4"/>
    <n v="4"/>
    <n v="0"/>
    <n v="7"/>
    <x v="5"/>
  </r>
  <r>
    <x v="14"/>
    <n v="1"/>
    <x v="0"/>
    <n v="1"/>
    <s v="GENERAL"/>
    <n v="255"/>
    <x v="6"/>
    <s v="VENTA  X-0034-00004626"/>
    <n v="8"/>
    <x v="7"/>
    <n v="359"/>
    <x v="62"/>
    <n v="1194.6099999999999"/>
    <n v="6"/>
    <n v="6"/>
    <n v="0"/>
    <n v="7"/>
    <x v="5"/>
  </r>
  <r>
    <x v="15"/>
    <n v="1"/>
    <x v="0"/>
    <n v="1"/>
    <s v="GENERAL"/>
    <n v="255"/>
    <x v="6"/>
    <s v="VENTA  X-0034-00004665"/>
    <n v="8"/>
    <x v="7"/>
    <n v="359"/>
    <x v="62"/>
    <n v="338.47"/>
    <n v="2"/>
    <n v="2"/>
    <n v="0"/>
    <n v="7"/>
    <x v="5"/>
  </r>
  <r>
    <x v="11"/>
    <n v="1"/>
    <x v="0"/>
    <n v="1"/>
    <s v="GENERAL"/>
    <n v="200"/>
    <x v="1"/>
    <s v="FACVTA B-0035-00011694"/>
    <n v="8"/>
    <x v="7"/>
    <n v="359"/>
    <x v="62"/>
    <n v="5733.94"/>
    <n v="24"/>
    <n v="24"/>
    <n v="0"/>
    <n v="9"/>
    <x v="7"/>
  </r>
  <r>
    <x v="13"/>
    <n v="1"/>
    <x v="0"/>
    <n v="1"/>
    <s v="GENERAL"/>
    <n v="256"/>
    <x v="7"/>
    <s v="VENTA  X-0035-00004073"/>
    <n v="8"/>
    <x v="7"/>
    <n v="359"/>
    <x v="62"/>
    <n v="796.4"/>
    <n v="4"/>
    <n v="4"/>
    <n v="0"/>
    <n v="9"/>
    <x v="7"/>
  </r>
  <r>
    <x v="13"/>
    <n v="1"/>
    <x v="0"/>
    <n v="1"/>
    <s v="GENERAL"/>
    <n v="256"/>
    <x v="7"/>
    <s v="FACVTA B-0035-00011958"/>
    <n v="8"/>
    <x v="7"/>
    <n v="359"/>
    <x v="62"/>
    <n v="796.4"/>
    <n v="4"/>
    <n v="4"/>
    <n v="0"/>
    <n v="9"/>
    <x v="7"/>
  </r>
  <r>
    <x v="13"/>
    <n v="1"/>
    <x v="0"/>
    <n v="1"/>
    <s v="GENERAL"/>
    <n v="256"/>
    <x v="7"/>
    <s v="VENTA  X-0035-00004095"/>
    <n v="8"/>
    <x v="7"/>
    <n v="359"/>
    <x v="62"/>
    <n v="1194.6099999999999"/>
    <n v="6"/>
    <n v="6"/>
    <n v="0"/>
    <n v="9"/>
    <x v="7"/>
  </r>
  <r>
    <x v="1"/>
    <n v="1"/>
    <x v="0"/>
    <n v="1"/>
    <s v="GENERAL"/>
    <n v="294"/>
    <x v="8"/>
    <s v="FACVTA B-0037-00000197"/>
    <n v="8"/>
    <x v="7"/>
    <n v="359"/>
    <x v="62"/>
    <n v="1672.44"/>
    <n v="12"/>
    <n v="12"/>
    <n v="0"/>
    <n v="10"/>
    <x v="8"/>
  </r>
  <r>
    <x v="3"/>
    <n v="1"/>
    <x v="0"/>
    <n v="1"/>
    <s v="GENERAL"/>
    <n v="294"/>
    <x v="8"/>
    <s v="VENTA  X-0037-00000349"/>
    <n v="8"/>
    <x v="7"/>
    <n v="359"/>
    <x v="62"/>
    <n v="836.23"/>
    <n v="6"/>
    <n v="6"/>
    <n v="0"/>
    <n v="10"/>
    <x v="8"/>
  </r>
  <r>
    <x v="3"/>
    <n v="1"/>
    <x v="0"/>
    <n v="1"/>
    <s v="GENERAL"/>
    <n v="294"/>
    <x v="8"/>
    <s v="FACVTA B-0037-00000475"/>
    <n v="8"/>
    <x v="7"/>
    <n v="359"/>
    <x v="62"/>
    <n v="557.48"/>
    <n v="4"/>
    <n v="4"/>
    <n v="0"/>
    <n v="10"/>
    <x v="8"/>
  </r>
  <r>
    <x v="20"/>
    <n v="1"/>
    <x v="0"/>
    <n v="1"/>
    <s v="GENERAL"/>
    <n v="294"/>
    <x v="8"/>
    <s v="VENTA  X-0037-00000498"/>
    <n v="8"/>
    <x v="7"/>
    <n v="359"/>
    <x v="62"/>
    <n v="278.74"/>
    <n v="2"/>
    <n v="2"/>
    <n v="0"/>
    <n v="10"/>
    <x v="8"/>
  </r>
  <r>
    <x v="27"/>
    <n v="1"/>
    <x v="0"/>
    <n v="1"/>
    <s v="GENERAL"/>
    <n v="294"/>
    <x v="8"/>
    <s v="FACVTA B-0037-00001196"/>
    <n v="8"/>
    <x v="7"/>
    <n v="359"/>
    <x v="62"/>
    <n v="796.4"/>
    <n v="4"/>
    <n v="4"/>
    <n v="0"/>
    <n v="10"/>
    <x v="8"/>
  </r>
  <r>
    <x v="9"/>
    <n v="1"/>
    <x v="0"/>
    <n v="1"/>
    <s v="GENERAL"/>
    <n v="294"/>
    <x v="8"/>
    <s v="FACVTA B-0037-00001346"/>
    <n v="8"/>
    <x v="7"/>
    <n v="359"/>
    <x v="62"/>
    <n v="796.4"/>
    <n v="4"/>
    <n v="4"/>
    <n v="0"/>
    <n v="10"/>
    <x v="8"/>
  </r>
  <r>
    <x v="11"/>
    <n v="1"/>
    <x v="0"/>
    <n v="1"/>
    <s v="GENERAL"/>
    <n v="294"/>
    <x v="8"/>
    <s v="FACVTA B-0037-00001560"/>
    <n v="8"/>
    <x v="7"/>
    <n v="359"/>
    <x v="62"/>
    <n v="398.2"/>
    <n v="2"/>
    <n v="2"/>
    <n v="0"/>
    <n v="10"/>
    <x v="8"/>
  </r>
  <r>
    <x v="12"/>
    <n v="1"/>
    <x v="0"/>
    <n v="1"/>
    <s v="GENERAL"/>
    <n v="294"/>
    <x v="8"/>
    <s v="FACVTA B-0037-00001675"/>
    <n v="8"/>
    <x v="7"/>
    <n v="359"/>
    <x v="62"/>
    <n v="398.2"/>
    <n v="2"/>
    <n v="2"/>
    <n v="0"/>
    <n v="10"/>
    <x v="8"/>
  </r>
  <r>
    <x v="12"/>
    <n v="1"/>
    <x v="0"/>
    <n v="1"/>
    <s v="GENERAL"/>
    <n v="294"/>
    <x v="8"/>
    <s v="FACVTA B-0037-00001697"/>
    <n v="8"/>
    <x v="7"/>
    <n v="359"/>
    <x v="62"/>
    <n v="796.4"/>
    <n v="4"/>
    <n v="4"/>
    <n v="0"/>
    <n v="10"/>
    <x v="8"/>
  </r>
  <r>
    <x v="17"/>
    <n v="1"/>
    <x v="0"/>
    <n v="1"/>
    <s v="GENERAL"/>
    <n v="294"/>
    <x v="8"/>
    <s v="FACVTA B-0037-00002745"/>
    <n v="8"/>
    <x v="7"/>
    <n v="359"/>
    <x v="62"/>
    <n v="452.48"/>
    <n v="2"/>
    <n v="2"/>
    <n v="0"/>
    <n v="10"/>
    <x v="8"/>
  </r>
  <r>
    <x v="1"/>
    <n v="1"/>
    <x v="0"/>
    <n v="1"/>
    <s v="GENERAL"/>
    <n v="8"/>
    <x v="0"/>
    <s v="FACVTA B-0031-00021060"/>
    <n v="8"/>
    <x v="7"/>
    <n v="360"/>
    <x v="63"/>
    <n v="3122.17"/>
    <n v="1"/>
    <n v="1"/>
    <n v="0"/>
    <n v="3"/>
    <x v="1"/>
  </r>
  <r>
    <x v="5"/>
    <n v="1"/>
    <x v="0"/>
    <n v="1"/>
    <s v="GENERAL"/>
    <n v="8"/>
    <x v="0"/>
    <s v="FACVTA B-0031-00021410"/>
    <n v="8"/>
    <x v="7"/>
    <n v="360"/>
    <x v="63"/>
    <n v="2217.19"/>
    <n v="0.71"/>
    <n v="0.71"/>
    <n v="0"/>
    <n v="3"/>
    <x v="1"/>
  </r>
  <r>
    <x v="5"/>
    <n v="1"/>
    <x v="0"/>
    <n v="1"/>
    <s v="GENERAL"/>
    <n v="8"/>
    <x v="0"/>
    <s v="FACVTA B-0031-00021418"/>
    <n v="8"/>
    <x v="7"/>
    <n v="360"/>
    <x v="63"/>
    <n v="1719.46"/>
    <n v="0.55000000000000004"/>
    <n v="0.55000000000000004"/>
    <n v="0"/>
    <n v="3"/>
    <x v="1"/>
  </r>
  <r>
    <x v="9"/>
    <n v="1"/>
    <x v="0"/>
    <n v="1"/>
    <s v="GENERAL"/>
    <n v="8"/>
    <x v="0"/>
    <s v="VENTA  X-0031-00009816"/>
    <n v="8"/>
    <x v="7"/>
    <n v="360"/>
    <x v="63"/>
    <n v="3122.17"/>
    <n v="1"/>
    <n v="1"/>
    <n v="0"/>
    <n v="3"/>
    <x v="1"/>
  </r>
  <r>
    <x v="10"/>
    <n v="1"/>
    <x v="0"/>
    <n v="1"/>
    <s v="GENERAL"/>
    <n v="8"/>
    <x v="0"/>
    <s v="FACVTA B-0031-00022098"/>
    <n v="8"/>
    <x v="7"/>
    <n v="360"/>
    <x v="63"/>
    <n v="1131.22"/>
    <n v="1"/>
    <n v="1"/>
    <n v="0"/>
    <n v="3"/>
    <x v="1"/>
  </r>
  <r>
    <x v="13"/>
    <n v="1"/>
    <x v="0"/>
    <n v="1"/>
    <s v="GENERAL"/>
    <n v="8"/>
    <x v="0"/>
    <s v="FACVTA B-0031-00022624"/>
    <n v="8"/>
    <x v="7"/>
    <n v="360"/>
    <x v="63"/>
    <n v="2247.96"/>
    <n v="0.72"/>
    <n v="0.72"/>
    <n v="0"/>
    <n v="3"/>
    <x v="1"/>
  </r>
  <r>
    <x v="14"/>
    <n v="1"/>
    <x v="0"/>
    <n v="1"/>
    <s v="GENERAL"/>
    <n v="8"/>
    <x v="0"/>
    <s v="FACVTA B-0031-00022668"/>
    <n v="8"/>
    <x v="7"/>
    <n v="360"/>
    <x v="63"/>
    <n v="3257.92"/>
    <n v="1.04"/>
    <n v="1.04"/>
    <n v="0"/>
    <n v="3"/>
    <x v="1"/>
  </r>
  <r>
    <x v="15"/>
    <n v="1"/>
    <x v="0"/>
    <n v="1"/>
    <s v="GENERAL"/>
    <n v="8"/>
    <x v="0"/>
    <s v="FACVTA B-0031-00022790"/>
    <n v="8"/>
    <x v="7"/>
    <n v="360"/>
    <x v="63"/>
    <n v="2760.18"/>
    <n v="0.88"/>
    <n v="0.88"/>
    <n v="0"/>
    <n v="3"/>
    <x v="1"/>
  </r>
  <r>
    <x v="16"/>
    <n v="1"/>
    <x v="0"/>
    <n v="1"/>
    <s v="GENERAL"/>
    <n v="8"/>
    <x v="0"/>
    <s v="FACVTA B-0031-00023058"/>
    <n v="8"/>
    <x v="7"/>
    <n v="360"/>
    <x v="63"/>
    <n v="1529.86"/>
    <n v="0.49"/>
    <n v="0.49"/>
    <n v="0"/>
    <n v="3"/>
    <x v="1"/>
  </r>
  <r>
    <x v="18"/>
    <n v="1"/>
    <x v="0"/>
    <n v="1"/>
    <s v="GENERAL"/>
    <n v="8"/>
    <x v="0"/>
    <s v="FACVTA B-0031-00023295"/>
    <n v="8"/>
    <x v="7"/>
    <n v="360"/>
    <x v="63"/>
    <n v="3167.42"/>
    <n v="1"/>
    <n v="1"/>
    <n v="0"/>
    <n v="3"/>
    <x v="1"/>
  </r>
  <r>
    <x v="0"/>
    <n v="1"/>
    <x v="0"/>
    <n v="1"/>
    <s v="GENERAL"/>
    <n v="254"/>
    <x v="4"/>
    <s v="VENTA  X-0033-00004014"/>
    <n v="8"/>
    <x v="7"/>
    <n v="360"/>
    <x v="63"/>
    <n v="723.98"/>
    <n v="0.23"/>
    <n v="0.23"/>
    <n v="0"/>
    <n v="5"/>
    <x v="3"/>
  </r>
  <r>
    <x v="5"/>
    <n v="1"/>
    <x v="0"/>
    <n v="1"/>
    <s v="GENERAL"/>
    <n v="254"/>
    <x v="4"/>
    <s v="FACVTA B-0033-00016097"/>
    <n v="8"/>
    <x v="7"/>
    <n v="360"/>
    <x v="63"/>
    <n v="7961.53"/>
    <n v="3"/>
    <n v="3"/>
    <n v="0"/>
    <n v="5"/>
    <x v="3"/>
  </r>
  <r>
    <x v="0"/>
    <n v="1"/>
    <x v="0"/>
    <n v="1"/>
    <s v="GENERAL"/>
    <n v="8"/>
    <x v="0"/>
    <s v="FACVTA B-0028-00039776"/>
    <n v="8"/>
    <x v="7"/>
    <n v="360"/>
    <x v="63"/>
    <n v="4886.88"/>
    <n v="1.57"/>
    <n v="1.57"/>
    <n v="0"/>
    <n v="6"/>
    <x v="4"/>
  </r>
  <r>
    <x v="0"/>
    <n v="1"/>
    <x v="0"/>
    <n v="1"/>
    <s v="GENERAL"/>
    <n v="8"/>
    <x v="0"/>
    <s v="FACVTA B-0028-00039793"/>
    <n v="8"/>
    <x v="7"/>
    <n v="360"/>
    <x v="63"/>
    <n v="2171.9499999999998"/>
    <n v="0.7"/>
    <n v="0.7"/>
    <n v="0"/>
    <n v="6"/>
    <x v="4"/>
  </r>
  <r>
    <x v="1"/>
    <n v="1"/>
    <x v="0"/>
    <n v="1"/>
    <s v="GENERAL"/>
    <n v="8"/>
    <x v="0"/>
    <s v="VENTA  X-0028-00024065"/>
    <n v="8"/>
    <x v="7"/>
    <n v="360"/>
    <x v="63"/>
    <n v="5619.9"/>
    <n v="1.8"/>
    <n v="1.8"/>
    <n v="0"/>
    <n v="6"/>
    <x v="4"/>
  </r>
  <r>
    <x v="1"/>
    <n v="1"/>
    <x v="0"/>
    <n v="1"/>
    <s v="GENERAL"/>
    <n v="8"/>
    <x v="0"/>
    <s v="FACVTA B-0028-00039917"/>
    <n v="8"/>
    <x v="7"/>
    <n v="360"/>
    <x v="63"/>
    <n v="1782.81"/>
    <n v="0.56999999999999995"/>
    <n v="0.56999999999999995"/>
    <n v="0"/>
    <n v="6"/>
    <x v="4"/>
  </r>
  <r>
    <x v="4"/>
    <n v="1"/>
    <x v="0"/>
    <n v="1"/>
    <s v="GENERAL"/>
    <n v="8"/>
    <x v="0"/>
    <s v="FACVTA B-0028-00040246"/>
    <n v="8"/>
    <x v="7"/>
    <n v="360"/>
    <x v="63"/>
    <n v="904.98"/>
    <n v="0.28999999999999998"/>
    <n v="0.28999999999999998"/>
    <n v="0"/>
    <n v="6"/>
    <x v="4"/>
  </r>
  <r>
    <x v="5"/>
    <n v="1"/>
    <x v="0"/>
    <n v="1"/>
    <s v="GENERAL"/>
    <n v="8"/>
    <x v="0"/>
    <s v="FACVTA B-0028-00040343"/>
    <n v="8"/>
    <x v="7"/>
    <n v="360"/>
    <x v="63"/>
    <n v="2714.93"/>
    <n v="0.87"/>
    <n v="0.87"/>
    <n v="0"/>
    <n v="6"/>
    <x v="4"/>
  </r>
  <r>
    <x v="16"/>
    <n v="1"/>
    <x v="0"/>
    <n v="1"/>
    <s v="GENERAL"/>
    <n v="8"/>
    <x v="0"/>
    <s v="FACVTA B-0028-00042399"/>
    <n v="8"/>
    <x v="7"/>
    <n v="360"/>
    <x v="63"/>
    <n v="1873.3"/>
    <n v="0.6"/>
    <n v="0.6"/>
    <n v="0"/>
    <n v="6"/>
    <x v="4"/>
  </r>
  <r>
    <x v="24"/>
    <n v="1"/>
    <x v="0"/>
    <n v="1"/>
    <s v="GENERAL"/>
    <n v="8"/>
    <x v="0"/>
    <s v="VENTA  X-0029-00013161"/>
    <n v="8"/>
    <x v="7"/>
    <n v="360"/>
    <x v="63"/>
    <n v="3122.17"/>
    <n v="1"/>
    <n v="1"/>
    <n v="0"/>
    <n v="8"/>
    <x v="6"/>
  </r>
  <r>
    <x v="0"/>
    <n v="1"/>
    <x v="0"/>
    <n v="1"/>
    <s v="GENERAL"/>
    <n v="8"/>
    <x v="0"/>
    <s v="VENTA  X-0030-00004283"/>
    <n v="8"/>
    <x v="7"/>
    <n v="361"/>
    <x v="64"/>
    <n v="542.99"/>
    <n v="0.38"/>
    <n v="0.38"/>
    <n v="0"/>
    <n v="2"/>
    <x v="0"/>
  </r>
  <r>
    <x v="11"/>
    <n v="1"/>
    <x v="0"/>
    <n v="1"/>
    <s v="GENERAL"/>
    <n v="8"/>
    <x v="0"/>
    <s v="FACVTA B-0030-00017939"/>
    <n v="8"/>
    <x v="7"/>
    <n v="361"/>
    <x v="64"/>
    <n v="796.38"/>
    <n v="0.55000000000000004"/>
    <n v="0.55000000000000004"/>
    <n v="0"/>
    <n v="2"/>
    <x v="0"/>
  </r>
  <r>
    <x v="28"/>
    <n v="1"/>
    <x v="0"/>
    <n v="1"/>
    <s v="GENERAL"/>
    <n v="8"/>
    <x v="0"/>
    <s v="VENTA  X-0030-00004628"/>
    <n v="8"/>
    <x v="7"/>
    <n v="361"/>
    <x v="64"/>
    <n v="723.98"/>
    <n v="0.5"/>
    <n v="0.5"/>
    <n v="0"/>
    <n v="2"/>
    <x v="0"/>
  </r>
  <r>
    <x v="13"/>
    <n v="1"/>
    <x v="0"/>
    <n v="1"/>
    <s v="GENERAL"/>
    <n v="8"/>
    <x v="0"/>
    <s v="FACVTA B-0030-00018248"/>
    <n v="8"/>
    <x v="7"/>
    <n v="361"/>
    <x v="64"/>
    <n v="769.23"/>
    <n v="0.53"/>
    <n v="0.53"/>
    <n v="0"/>
    <n v="2"/>
    <x v="0"/>
  </r>
  <r>
    <x v="0"/>
    <n v="1"/>
    <x v="0"/>
    <n v="1"/>
    <s v="GENERAL"/>
    <n v="8"/>
    <x v="0"/>
    <s v="FACVTA B-0032-00031843"/>
    <n v="8"/>
    <x v="7"/>
    <n v="361"/>
    <x v="64"/>
    <n v="823.53"/>
    <n v="0.56999999999999995"/>
    <n v="0.56999999999999995"/>
    <n v="0"/>
    <n v="4"/>
    <x v="2"/>
  </r>
  <r>
    <x v="2"/>
    <n v="1"/>
    <x v="0"/>
    <n v="1"/>
    <s v="GENERAL"/>
    <n v="8"/>
    <x v="0"/>
    <s v="FACVTA B-0032-00032299"/>
    <n v="8"/>
    <x v="7"/>
    <n v="361"/>
    <x v="64"/>
    <n v="723.98"/>
    <n v="0.5"/>
    <n v="0.5"/>
    <n v="0"/>
    <n v="4"/>
    <x v="2"/>
  </r>
  <r>
    <x v="4"/>
    <n v="1"/>
    <x v="0"/>
    <n v="1"/>
    <s v="GENERAL"/>
    <n v="8"/>
    <x v="0"/>
    <s v="VENTA  X-0032-00019185"/>
    <n v="8"/>
    <x v="7"/>
    <n v="361"/>
    <x v="64"/>
    <n v="588.24"/>
    <n v="0.41"/>
    <n v="0.41"/>
    <n v="0"/>
    <n v="4"/>
    <x v="2"/>
  </r>
  <r>
    <x v="7"/>
    <n v="1"/>
    <x v="0"/>
    <n v="1"/>
    <s v="GENERAL"/>
    <n v="8"/>
    <x v="0"/>
    <s v="FACVTA B-0032-00032987"/>
    <n v="8"/>
    <x v="7"/>
    <n v="361"/>
    <x v="64"/>
    <n v="723.98"/>
    <n v="0.5"/>
    <n v="0.5"/>
    <n v="0"/>
    <n v="4"/>
    <x v="2"/>
  </r>
  <r>
    <x v="22"/>
    <n v="1"/>
    <x v="0"/>
    <n v="1"/>
    <s v="GENERAL"/>
    <n v="8"/>
    <x v="0"/>
    <s v="VENTA  X-0032-00019954"/>
    <n v="8"/>
    <x v="7"/>
    <n v="361"/>
    <x v="64"/>
    <n v="723.98"/>
    <n v="0.5"/>
    <n v="0.5"/>
    <n v="0"/>
    <n v="4"/>
    <x v="2"/>
  </r>
  <r>
    <x v="18"/>
    <n v="1"/>
    <x v="0"/>
    <n v="1"/>
    <s v="GENERAL"/>
    <n v="8"/>
    <x v="0"/>
    <s v="FACVTA B-0032-00035001"/>
    <n v="8"/>
    <x v="7"/>
    <n v="361"/>
    <x v="64"/>
    <n v="2622.62"/>
    <n v="1.61"/>
    <n v="1.61"/>
    <n v="0"/>
    <n v="4"/>
    <x v="2"/>
  </r>
  <r>
    <x v="8"/>
    <n v="1"/>
    <x v="0"/>
    <n v="1"/>
    <s v="GENERAL"/>
    <n v="200"/>
    <x v="1"/>
    <s v="FACVTA B-0033-00016357"/>
    <n v="8"/>
    <x v="7"/>
    <n v="361"/>
    <x v="64"/>
    <n v="868.78"/>
    <n v="0.5"/>
    <n v="0.5"/>
    <n v="0"/>
    <n v="5"/>
    <x v="3"/>
  </r>
  <r>
    <x v="10"/>
    <n v="1"/>
    <x v="0"/>
    <n v="1"/>
    <s v="GENERAL"/>
    <n v="254"/>
    <x v="4"/>
    <s v="VENTA  X-0033-00004259"/>
    <n v="8"/>
    <x v="7"/>
    <n v="361"/>
    <x v="64"/>
    <n v="723.98"/>
    <n v="0.5"/>
    <n v="0.5"/>
    <n v="0"/>
    <n v="5"/>
    <x v="3"/>
  </r>
  <r>
    <x v="8"/>
    <n v="1"/>
    <x v="0"/>
    <n v="1"/>
    <s v="GENERAL"/>
    <n v="8"/>
    <x v="0"/>
    <s v="VENTA  X-0028-00024838"/>
    <n v="8"/>
    <x v="7"/>
    <n v="361"/>
    <x v="64"/>
    <n v="723.98"/>
    <n v="0.5"/>
    <n v="0.5"/>
    <n v="0"/>
    <n v="6"/>
    <x v="4"/>
  </r>
  <r>
    <x v="9"/>
    <n v="1"/>
    <x v="0"/>
    <n v="1"/>
    <s v="GENERAL"/>
    <n v="8"/>
    <x v="0"/>
    <s v="FACVTA B-0028-00040943"/>
    <n v="8"/>
    <x v="7"/>
    <n v="361"/>
    <x v="64"/>
    <n v="796.38"/>
    <n v="0.55000000000000004"/>
    <n v="0.55000000000000004"/>
    <n v="0"/>
    <n v="6"/>
    <x v="4"/>
  </r>
  <r>
    <x v="9"/>
    <n v="1"/>
    <x v="0"/>
    <n v="1"/>
    <s v="GENERAL"/>
    <n v="8"/>
    <x v="0"/>
    <s v="VENTA  X-0028-00025007"/>
    <n v="8"/>
    <x v="7"/>
    <n v="361"/>
    <x v="64"/>
    <n v="723.98"/>
    <n v="0.5"/>
    <n v="0.5"/>
    <n v="0"/>
    <n v="6"/>
    <x v="4"/>
  </r>
  <r>
    <x v="11"/>
    <n v="1"/>
    <x v="0"/>
    <n v="1"/>
    <s v="GENERAL"/>
    <n v="8"/>
    <x v="0"/>
    <s v="FACVTA B-0028-00041216"/>
    <n v="8"/>
    <x v="7"/>
    <n v="361"/>
    <x v="64"/>
    <n v="723.98"/>
    <n v="0.5"/>
    <n v="0.5"/>
    <n v="0"/>
    <n v="6"/>
    <x v="4"/>
  </r>
  <r>
    <x v="17"/>
    <n v="1"/>
    <x v="0"/>
    <n v="1"/>
    <s v="GENERAL"/>
    <n v="8"/>
    <x v="0"/>
    <s v="VENTA  X-0028-00025957"/>
    <n v="8"/>
    <x v="7"/>
    <n v="361"/>
    <x v="64"/>
    <n v="877.83"/>
    <n v="0.54"/>
    <n v="0.54"/>
    <n v="0"/>
    <n v="6"/>
    <x v="4"/>
  </r>
  <r>
    <x v="17"/>
    <n v="1"/>
    <x v="0"/>
    <n v="1"/>
    <s v="GENERAL"/>
    <n v="8"/>
    <x v="0"/>
    <s v="FACVTA B-0028-00042458"/>
    <n v="8"/>
    <x v="7"/>
    <n v="361"/>
    <x v="64"/>
    <n v="877.83"/>
    <n v="0.54"/>
    <n v="0.54"/>
    <n v="0"/>
    <n v="6"/>
    <x v="4"/>
  </r>
  <r>
    <x v="9"/>
    <n v="1"/>
    <x v="0"/>
    <n v="1"/>
    <s v="GENERAL"/>
    <n v="234"/>
    <x v="35"/>
    <s v="VENTA  X-0028-00024983"/>
    <n v="8"/>
    <x v="7"/>
    <n v="361"/>
    <x v="64"/>
    <n v="506.79"/>
    <n v="0.5"/>
    <n v="0.5"/>
    <n v="0"/>
    <n v="6"/>
    <x v="4"/>
  </r>
  <r>
    <x v="13"/>
    <n v="1"/>
    <x v="0"/>
    <n v="1"/>
    <s v="GENERAL"/>
    <n v="200"/>
    <x v="1"/>
    <s v="FACVTA B-0028-00041909"/>
    <n v="8"/>
    <x v="7"/>
    <n v="361"/>
    <x v="64"/>
    <n v="814.48"/>
    <n v="0.5"/>
    <n v="0.5"/>
    <n v="0"/>
    <n v="6"/>
    <x v="4"/>
  </r>
  <r>
    <x v="19"/>
    <n v="1"/>
    <x v="0"/>
    <n v="1"/>
    <s v="GENERAL"/>
    <n v="200"/>
    <x v="1"/>
    <s v="FACVTA B-0035-00011221"/>
    <n v="8"/>
    <x v="7"/>
    <n v="361"/>
    <x v="64"/>
    <n v="868.78"/>
    <n v="0.5"/>
    <n v="0.5"/>
    <n v="0"/>
    <n v="9"/>
    <x v="7"/>
  </r>
  <r>
    <x v="11"/>
    <n v="1"/>
    <x v="0"/>
    <n v="1"/>
    <s v="GENERAL"/>
    <n v="256"/>
    <x v="7"/>
    <s v="FACVTA B-0035-00011697"/>
    <n v="8"/>
    <x v="7"/>
    <n v="361"/>
    <x v="64"/>
    <n v="1447.95"/>
    <n v="1"/>
    <n v="1"/>
    <n v="0"/>
    <n v="9"/>
    <x v="7"/>
  </r>
  <r>
    <x v="28"/>
    <n v="1"/>
    <x v="0"/>
    <n v="1"/>
    <s v="GENERAL"/>
    <n v="256"/>
    <x v="7"/>
    <s v="FACVTA B-0035-00011854"/>
    <n v="8"/>
    <x v="7"/>
    <n v="361"/>
    <x v="64"/>
    <n v="1230.76"/>
    <n v="1"/>
    <n v="1"/>
    <n v="0"/>
    <n v="9"/>
    <x v="7"/>
  </r>
  <r>
    <x v="0"/>
    <n v="1"/>
    <x v="0"/>
    <n v="1"/>
    <s v="GENERAL"/>
    <n v="294"/>
    <x v="8"/>
    <s v="FACVTA B-0037-00000080"/>
    <n v="8"/>
    <x v="7"/>
    <n v="361"/>
    <x v="64"/>
    <n v="582.80999999999995"/>
    <n v="0.57999999999999996"/>
    <n v="0.57999999999999996"/>
    <n v="0"/>
    <n v="10"/>
    <x v="8"/>
  </r>
  <r>
    <x v="0"/>
    <n v="1"/>
    <x v="0"/>
    <n v="1"/>
    <s v="GENERAL"/>
    <n v="294"/>
    <x v="8"/>
    <s v="FACVTA B-0037-00000130"/>
    <n v="8"/>
    <x v="7"/>
    <n v="361"/>
    <x v="64"/>
    <n v="506.79"/>
    <n v="0.5"/>
    <n v="0.5"/>
    <n v="0"/>
    <n v="10"/>
    <x v="8"/>
  </r>
  <r>
    <x v="28"/>
    <n v="1"/>
    <x v="0"/>
    <n v="1"/>
    <s v="GENERAL"/>
    <n v="294"/>
    <x v="8"/>
    <s v="FACVTA B-0037-00001770"/>
    <n v="8"/>
    <x v="7"/>
    <n v="361"/>
    <x v="64"/>
    <n v="752.94"/>
    <n v="0.52"/>
    <n v="0.52"/>
    <n v="0"/>
    <n v="10"/>
    <x v="8"/>
  </r>
  <r>
    <x v="4"/>
    <n v="1"/>
    <x v="0"/>
    <n v="1"/>
    <s v="GENERAL"/>
    <n v="8"/>
    <x v="0"/>
    <s v="FACVTA B-0030-00017404"/>
    <n v="8"/>
    <x v="7"/>
    <n v="362"/>
    <x v="65"/>
    <n v="723.98"/>
    <n v="0.5"/>
    <n v="0.5"/>
    <n v="0"/>
    <n v="2"/>
    <x v="0"/>
  </r>
  <r>
    <x v="11"/>
    <n v="1"/>
    <x v="0"/>
    <n v="1"/>
    <s v="GENERAL"/>
    <n v="8"/>
    <x v="0"/>
    <s v="FACVTA B-0030-00017895"/>
    <n v="8"/>
    <x v="7"/>
    <n v="362"/>
    <x v="65"/>
    <n v="760.18"/>
    <n v="0.53"/>
    <n v="0.53"/>
    <n v="0"/>
    <n v="2"/>
    <x v="0"/>
  </r>
  <r>
    <x v="28"/>
    <n v="1"/>
    <x v="0"/>
    <n v="1"/>
    <s v="GENERAL"/>
    <n v="8"/>
    <x v="0"/>
    <s v="FACVTA B-0030-00018033"/>
    <n v="8"/>
    <x v="7"/>
    <n v="362"/>
    <x v="65"/>
    <n v="660.63"/>
    <n v="0.46"/>
    <n v="0.46"/>
    <n v="0"/>
    <n v="2"/>
    <x v="0"/>
  </r>
  <r>
    <x v="22"/>
    <n v="1"/>
    <x v="0"/>
    <n v="1"/>
    <s v="GENERAL"/>
    <n v="8"/>
    <x v="0"/>
    <s v="FACVTA B-0030-00018127"/>
    <n v="8"/>
    <x v="7"/>
    <n v="362"/>
    <x v="65"/>
    <n v="633.48"/>
    <n v="0.44"/>
    <n v="0.44"/>
    <n v="0"/>
    <n v="2"/>
    <x v="0"/>
  </r>
  <r>
    <x v="25"/>
    <n v="1"/>
    <x v="0"/>
    <n v="1"/>
    <s v="GENERAL"/>
    <n v="8"/>
    <x v="0"/>
    <s v="FACVTA B-0030-00018554"/>
    <n v="8"/>
    <x v="7"/>
    <n v="362"/>
    <x v="65"/>
    <n v="723.98"/>
    <n v="0.5"/>
    <n v="0.5"/>
    <n v="0"/>
    <n v="2"/>
    <x v="0"/>
  </r>
  <r>
    <x v="6"/>
    <n v="1"/>
    <x v="0"/>
    <n v="1"/>
    <s v="GENERAL"/>
    <n v="200"/>
    <x v="1"/>
    <s v="FACVTA B-0031-00021581"/>
    <n v="8"/>
    <x v="7"/>
    <n v="362"/>
    <x v="65"/>
    <n v="868.78"/>
    <n v="0.5"/>
    <n v="0.5"/>
    <n v="0"/>
    <n v="3"/>
    <x v="1"/>
  </r>
  <r>
    <x v="3"/>
    <n v="1"/>
    <x v="0"/>
    <n v="1"/>
    <s v="GENERAL"/>
    <n v="8"/>
    <x v="0"/>
    <s v="VENTA  X-0032-00019089"/>
    <n v="8"/>
    <x v="7"/>
    <n v="362"/>
    <x v="65"/>
    <n v="533.94000000000005"/>
    <n v="0.37"/>
    <n v="0.37"/>
    <n v="0"/>
    <n v="4"/>
    <x v="2"/>
  </r>
  <r>
    <x v="20"/>
    <n v="1"/>
    <x v="0"/>
    <n v="1"/>
    <s v="GENERAL"/>
    <n v="8"/>
    <x v="0"/>
    <s v="VENTA  X-0032-00019299"/>
    <n v="8"/>
    <x v="7"/>
    <n v="362"/>
    <x v="65"/>
    <n v="723.98"/>
    <n v="0.5"/>
    <n v="0.5"/>
    <n v="0"/>
    <n v="4"/>
    <x v="2"/>
  </r>
  <r>
    <x v="26"/>
    <n v="1"/>
    <x v="0"/>
    <n v="1"/>
    <s v="GENERAL"/>
    <n v="8"/>
    <x v="0"/>
    <s v="FACVTA B-0032-00033573"/>
    <n v="8"/>
    <x v="7"/>
    <n v="362"/>
    <x v="65"/>
    <n v="687.78"/>
    <n v="0.48"/>
    <n v="0.48"/>
    <n v="0"/>
    <n v="4"/>
    <x v="2"/>
  </r>
  <r>
    <x v="12"/>
    <n v="1"/>
    <x v="0"/>
    <n v="1"/>
    <s v="GENERAL"/>
    <n v="8"/>
    <x v="0"/>
    <s v="FACVTA B-0032-00033768"/>
    <n v="8"/>
    <x v="7"/>
    <n v="362"/>
    <x v="65"/>
    <n v="633.48"/>
    <n v="0.44"/>
    <n v="0.44"/>
    <n v="0"/>
    <n v="4"/>
    <x v="2"/>
  </r>
  <r>
    <x v="22"/>
    <n v="1"/>
    <x v="0"/>
    <n v="1"/>
    <s v="GENERAL"/>
    <n v="8"/>
    <x v="0"/>
    <s v="VENTA  X-0032-00019988"/>
    <n v="8"/>
    <x v="7"/>
    <n v="362"/>
    <x v="65"/>
    <n v="1393.67"/>
    <n v="0.96"/>
    <n v="0.96"/>
    <n v="0"/>
    <n v="4"/>
    <x v="2"/>
  </r>
  <r>
    <x v="29"/>
    <n v="1"/>
    <x v="0"/>
    <n v="1"/>
    <s v="GENERAL"/>
    <n v="8"/>
    <x v="0"/>
    <s v="FACVTA B-0032-00034007"/>
    <n v="8"/>
    <x v="7"/>
    <n v="362"/>
    <x v="65"/>
    <n v="695.02"/>
    <n v="0.48"/>
    <n v="0.48"/>
    <n v="0"/>
    <n v="4"/>
    <x v="2"/>
  </r>
  <r>
    <x v="24"/>
    <n v="1"/>
    <x v="0"/>
    <n v="1"/>
    <s v="GENERAL"/>
    <n v="8"/>
    <x v="0"/>
    <s v="FACVTA B-0032-00034610"/>
    <n v="8"/>
    <x v="7"/>
    <n v="362"/>
    <x v="65"/>
    <n v="680.54"/>
    <n v="0.47"/>
    <n v="0.47"/>
    <n v="0"/>
    <n v="4"/>
    <x v="2"/>
  </r>
  <r>
    <x v="17"/>
    <n v="1"/>
    <x v="0"/>
    <n v="1"/>
    <s v="GENERAL"/>
    <n v="248"/>
    <x v="31"/>
    <s v="FACVTA B-0032-00034855"/>
    <n v="8"/>
    <x v="7"/>
    <n v="362"/>
    <x v="65"/>
    <n v="684.16"/>
    <n v="0.53"/>
    <n v="0.53"/>
    <n v="0"/>
    <n v="4"/>
    <x v="2"/>
  </r>
  <r>
    <x v="5"/>
    <n v="1"/>
    <x v="0"/>
    <n v="1"/>
    <s v="GENERAL"/>
    <n v="209"/>
    <x v="32"/>
    <s v="VENTA  X-0033-00004120"/>
    <n v="8"/>
    <x v="7"/>
    <n v="362"/>
    <x v="65"/>
    <n v="0"/>
    <n v="1"/>
    <n v="1"/>
    <n v="0"/>
    <n v="5"/>
    <x v="3"/>
  </r>
  <r>
    <x v="28"/>
    <n v="1"/>
    <x v="0"/>
    <n v="1"/>
    <s v="GENERAL"/>
    <n v="200"/>
    <x v="1"/>
    <s v="FACVTA B-0033-00016676"/>
    <n v="8"/>
    <x v="7"/>
    <n v="362"/>
    <x v="65"/>
    <n v="868.78"/>
    <n v="1"/>
    <n v="1"/>
    <n v="0"/>
    <n v="5"/>
    <x v="3"/>
  </r>
  <r>
    <x v="26"/>
    <n v="1"/>
    <x v="0"/>
    <n v="1"/>
    <s v="GENERAL"/>
    <n v="254"/>
    <x v="4"/>
    <s v="FACVTA B-0033-00016553"/>
    <n v="8"/>
    <x v="7"/>
    <n v="362"/>
    <x v="65"/>
    <n v="651.58000000000004"/>
    <n v="0.45"/>
    <n v="0.45"/>
    <n v="0"/>
    <n v="5"/>
    <x v="3"/>
  </r>
  <r>
    <x v="29"/>
    <n v="1"/>
    <x v="0"/>
    <n v="1"/>
    <s v="GENERAL"/>
    <n v="254"/>
    <x v="4"/>
    <s v="VENTA  X-0033-00004381"/>
    <n v="8"/>
    <x v="7"/>
    <n v="362"/>
    <x v="65"/>
    <n v="627.69000000000005"/>
    <n v="0.51"/>
    <n v="0.51"/>
    <n v="0"/>
    <n v="5"/>
    <x v="3"/>
  </r>
  <r>
    <x v="18"/>
    <n v="1"/>
    <x v="0"/>
    <n v="1"/>
    <s v="GENERAL"/>
    <n v="254"/>
    <x v="4"/>
    <s v="VENTA  X-0033-00004670"/>
    <n v="8"/>
    <x v="7"/>
    <n v="362"/>
    <x v="65"/>
    <n v="863.35"/>
    <n v="0.53"/>
    <n v="0.53"/>
    <n v="0"/>
    <n v="5"/>
    <x v="3"/>
  </r>
  <r>
    <x v="20"/>
    <n v="1"/>
    <x v="0"/>
    <n v="1"/>
    <s v="GENERAL"/>
    <n v="8"/>
    <x v="0"/>
    <s v="FACVTA B-0028-00040438"/>
    <n v="8"/>
    <x v="7"/>
    <n v="362"/>
    <x v="65"/>
    <n v="2135.75"/>
    <n v="1.48"/>
    <n v="1.48"/>
    <n v="0"/>
    <n v="6"/>
    <x v="4"/>
  </r>
  <r>
    <x v="10"/>
    <n v="1"/>
    <x v="0"/>
    <n v="1"/>
    <s v="GENERAL"/>
    <n v="8"/>
    <x v="0"/>
    <s v="VENTA  X-0028-00025036"/>
    <n v="8"/>
    <x v="7"/>
    <n v="362"/>
    <x v="65"/>
    <n v="723.98"/>
    <n v="0.5"/>
    <n v="0.5"/>
    <n v="0"/>
    <n v="6"/>
    <x v="4"/>
  </r>
  <r>
    <x v="15"/>
    <n v="1"/>
    <x v="0"/>
    <n v="1"/>
    <s v="GENERAL"/>
    <n v="8"/>
    <x v="0"/>
    <s v="FACVTA B-0028-00042104"/>
    <n v="8"/>
    <x v="7"/>
    <n v="362"/>
    <x v="65"/>
    <n v="1447.95"/>
    <n v="1"/>
    <n v="1"/>
    <n v="0"/>
    <n v="6"/>
    <x v="4"/>
  </r>
  <r>
    <x v="15"/>
    <n v="1"/>
    <x v="0"/>
    <n v="1"/>
    <s v="GENERAL"/>
    <n v="8"/>
    <x v="0"/>
    <s v="FACVTA B-0028-00042176"/>
    <n v="8"/>
    <x v="7"/>
    <n v="362"/>
    <x v="65"/>
    <n v="723.98"/>
    <n v="0.5"/>
    <n v="0.5"/>
    <n v="0"/>
    <n v="6"/>
    <x v="4"/>
  </r>
  <r>
    <x v="3"/>
    <n v="1"/>
    <x v="0"/>
    <n v="1"/>
    <s v="GENERAL"/>
    <n v="210"/>
    <x v="2"/>
    <s v="VENTA  X-0028-00024302"/>
    <n v="8"/>
    <x v="7"/>
    <n v="362"/>
    <x v="65"/>
    <n v="557.47"/>
    <n v="0.55000000000000004"/>
    <n v="0.55000000000000004"/>
    <n v="0"/>
    <n v="6"/>
    <x v="4"/>
  </r>
  <r>
    <x v="6"/>
    <n v="1"/>
    <x v="0"/>
    <n v="1"/>
    <s v="GENERAL"/>
    <n v="200"/>
    <x v="1"/>
    <s v="FACVTA B-0028-00040519"/>
    <n v="8"/>
    <x v="7"/>
    <n v="362"/>
    <x v="65"/>
    <n v="868.78"/>
    <n v="0.5"/>
    <n v="0.5"/>
    <n v="0"/>
    <n v="6"/>
    <x v="4"/>
  </r>
  <r>
    <x v="7"/>
    <n v="1"/>
    <x v="0"/>
    <n v="1"/>
    <s v="GENERAL"/>
    <n v="200"/>
    <x v="1"/>
    <s v="FACVTA B-0028-00040684"/>
    <n v="8"/>
    <x v="7"/>
    <n v="362"/>
    <x v="65"/>
    <n v="868.78"/>
    <n v="0.5"/>
    <n v="0.5"/>
    <n v="0"/>
    <n v="6"/>
    <x v="4"/>
  </r>
  <r>
    <x v="4"/>
    <n v="1"/>
    <x v="0"/>
    <n v="1"/>
    <s v="GENERAL"/>
    <n v="255"/>
    <x v="6"/>
    <s v="FACVTA B-0034-00014676"/>
    <n v="8"/>
    <x v="7"/>
    <n v="362"/>
    <x v="65"/>
    <n v="676.92"/>
    <n v="0.55000000000000004"/>
    <n v="0.55000000000000004"/>
    <n v="0"/>
    <n v="7"/>
    <x v="5"/>
  </r>
  <r>
    <x v="6"/>
    <n v="1"/>
    <x v="0"/>
    <n v="1"/>
    <s v="GENERAL"/>
    <n v="8"/>
    <x v="0"/>
    <s v="FACVTA B-0029-00022627"/>
    <n v="8"/>
    <x v="7"/>
    <n v="362"/>
    <x v="65"/>
    <n v="633.48"/>
    <n v="0.44"/>
    <n v="0.44"/>
    <n v="0"/>
    <n v="8"/>
    <x v="6"/>
  </r>
  <r>
    <x v="20"/>
    <n v="1"/>
    <x v="0"/>
    <n v="1"/>
    <s v="GENERAL"/>
    <n v="200"/>
    <x v="1"/>
    <s v="FACVTA B-0029-00022621"/>
    <n v="8"/>
    <x v="7"/>
    <n v="362"/>
    <x v="65"/>
    <n v="1737.56"/>
    <n v="2"/>
    <n v="2"/>
    <n v="0"/>
    <n v="8"/>
    <x v="6"/>
  </r>
  <r>
    <x v="11"/>
    <n v="1"/>
    <x v="0"/>
    <n v="1"/>
    <s v="GENERAL"/>
    <n v="200"/>
    <x v="1"/>
    <s v="FACVTA B-0035-00011728"/>
    <n v="8"/>
    <x v="7"/>
    <n v="362"/>
    <x v="65"/>
    <n v="868.78"/>
    <n v="0.5"/>
    <n v="0.5"/>
    <n v="0"/>
    <n v="9"/>
    <x v="7"/>
  </r>
  <r>
    <x v="15"/>
    <n v="1"/>
    <x v="0"/>
    <n v="1"/>
    <s v="GENERAL"/>
    <n v="200"/>
    <x v="1"/>
    <s v="FACVTA B-0035-00012126"/>
    <n v="8"/>
    <x v="7"/>
    <n v="362"/>
    <x v="65"/>
    <n v="814.48"/>
    <n v="1"/>
    <n v="1"/>
    <n v="0"/>
    <n v="9"/>
    <x v="7"/>
  </r>
  <r>
    <x v="0"/>
    <n v="1"/>
    <x v="0"/>
    <n v="1"/>
    <s v="GENERAL"/>
    <n v="294"/>
    <x v="8"/>
    <s v="FACVTA B-0037-00000017"/>
    <n v="8"/>
    <x v="7"/>
    <n v="362"/>
    <x v="65"/>
    <n v="506.79"/>
    <n v="0.5"/>
    <n v="0.5"/>
    <n v="0"/>
    <n v="10"/>
    <x v="8"/>
  </r>
  <r>
    <x v="4"/>
    <n v="1"/>
    <x v="0"/>
    <n v="1"/>
    <s v="GENERAL"/>
    <n v="294"/>
    <x v="8"/>
    <s v="FACVTA B-0037-00000594"/>
    <n v="8"/>
    <x v="7"/>
    <n v="362"/>
    <x v="65"/>
    <n v="506.79"/>
    <n v="0.5"/>
    <n v="0.5"/>
    <n v="0"/>
    <n v="10"/>
    <x v="8"/>
  </r>
  <r>
    <x v="5"/>
    <n v="1"/>
    <x v="0"/>
    <n v="1"/>
    <s v="GENERAL"/>
    <n v="294"/>
    <x v="8"/>
    <s v="FACVTA B-0037-00000612"/>
    <n v="8"/>
    <x v="7"/>
    <n v="362"/>
    <x v="65"/>
    <n v="506.79"/>
    <n v="0.5"/>
    <n v="0.5"/>
    <n v="0"/>
    <n v="10"/>
    <x v="8"/>
  </r>
  <r>
    <x v="26"/>
    <n v="1"/>
    <x v="0"/>
    <n v="1"/>
    <s v="GENERAL"/>
    <n v="294"/>
    <x v="8"/>
    <s v="FACVTA B-0037-00001640"/>
    <n v="8"/>
    <x v="7"/>
    <n v="362"/>
    <x v="65"/>
    <n v="723.98"/>
    <n v="0.5"/>
    <n v="0.5"/>
    <n v="0"/>
    <n v="10"/>
    <x v="8"/>
  </r>
  <r>
    <x v="28"/>
    <n v="1"/>
    <x v="0"/>
    <n v="1"/>
    <s v="GENERAL"/>
    <n v="294"/>
    <x v="8"/>
    <s v="FACVTA B-0037-00001767"/>
    <n v="8"/>
    <x v="7"/>
    <n v="362"/>
    <x v="65"/>
    <n v="695.02"/>
    <n v="0.48"/>
    <n v="0.48"/>
    <n v="0"/>
    <n v="10"/>
    <x v="8"/>
  </r>
  <r>
    <x v="29"/>
    <n v="1"/>
    <x v="0"/>
    <n v="1"/>
    <s v="GENERAL"/>
    <n v="294"/>
    <x v="8"/>
    <s v="FACVTA B-0037-00002009"/>
    <n v="8"/>
    <x v="7"/>
    <n v="362"/>
    <x v="65"/>
    <n v="723.98"/>
    <n v="0.5"/>
    <n v="0.5"/>
    <n v="0"/>
    <n v="10"/>
    <x v="8"/>
  </r>
  <r>
    <x v="29"/>
    <n v="1"/>
    <x v="0"/>
    <n v="1"/>
    <s v="GENERAL"/>
    <n v="294"/>
    <x v="8"/>
    <s v="FACVTA B-0037-00002019"/>
    <n v="8"/>
    <x v="7"/>
    <n v="362"/>
    <x v="65"/>
    <n v="723.98"/>
    <n v="0.5"/>
    <n v="0.5"/>
    <n v="0"/>
    <n v="10"/>
    <x v="8"/>
  </r>
  <r>
    <x v="24"/>
    <n v="1"/>
    <x v="0"/>
    <n v="1"/>
    <s v="GENERAL"/>
    <n v="294"/>
    <x v="8"/>
    <s v="FACVTA B-0037-00002478"/>
    <n v="8"/>
    <x v="7"/>
    <n v="362"/>
    <x v="65"/>
    <n v="723.98"/>
    <n v="0.5"/>
    <n v="0.5"/>
    <n v="0"/>
    <n v="10"/>
    <x v="8"/>
  </r>
  <r>
    <x v="25"/>
    <n v="1"/>
    <x v="0"/>
    <n v="1"/>
    <s v="GENERAL"/>
    <n v="294"/>
    <x v="8"/>
    <s v="FACVTA B-0037-00002545"/>
    <n v="8"/>
    <x v="7"/>
    <n v="362"/>
    <x v="65"/>
    <n v="723.98"/>
    <n v="0.5"/>
    <n v="0.5"/>
    <n v="0"/>
    <n v="10"/>
    <x v="8"/>
  </r>
  <r>
    <x v="0"/>
    <n v="1"/>
    <x v="0"/>
    <n v="1"/>
    <s v="GENERAL"/>
    <n v="8"/>
    <x v="0"/>
    <s v="FACVTA B-0030-00017148"/>
    <n v="8"/>
    <x v="7"/>
    <n v="363"/>
    <x v="66"/>
    <n v="280.54000000000002"/>
    <n v="0.18"/>
    <n v="0.18"/>
    <n v="0"/>
    <n v="2"/>
    <x v="0"/>
  </r>
  <r>
    <x v="2"/>
    <n v="1"/>
    <x v="0"/>
    <n v="1"/>
    <s v="GENERAL"/>
    <n v="8"/>
    <x v="0"/>
    <s v="VENTA  X-0030-00004329"/>
    <n v="8"/>
    <x v="7"/>
    <n v="363"/>
    <x v="66"/>
    <n v="669.68"/>
    <n v="0.44"/>
    <n v="0.44"/>
    <n v="0"/>
    <n v="2"/>
    <x v="0"/>
  </r>
  <r>
    <x v="3"/>
    <n v="1"/>
    <x v="0"/>
    <n v="1"/>
    <s v="GENERAL"/>
    <n v="8"/>
    <x v="0"/>
    <s v="FACVTA B-0030-00017331"/>
    <n v="8"/>
    <x v="7"/>
    <n v="363"/>
    <x v="66"/>
    <n v="542.99"/>
    <n v="0.35"/>
    <n v="0.35"/>
    <n v="0"/>
    <n v="2"/>
    <x v="0"/>
  </r>
  <r>
    <x v="4"/>
    <n v="1"/>
    <x v="0"/>
    <n v="1"/>
    <s v="GENERAL"/>
    <n v="8"/>
    <x v="0"/>
    <s v="FACVTA B-0030-00017404"/>
    <n v="8"/>
    <x v="7"/>
    <n v="363"/>
    <x v="66"/>
    <n v="584.62"/>
    <n v="0.38"/>
    <n v="0.38"/>
    <n v="0"/>
    <n v="2"/>
    <x v="0"/>
  </r>
  <r>
    <x v="20"/>
    <n v="1"/>
    <x v="0"/>
    <n v="1"/>
    <s v="GENERAL"/>
    <n v="8"/>
    <x v="0"/>
    <s v="FACVTA B-0030-00017488"/>
    <n v="8"/>
    <x v="7"/>
    <n v="363"/>
    <x v="66"/>
    <n v="253.39"/>
    <n v="0.16"/>
    <n v="0.16"/>
    <n v="0"/>
    <n v="2"/>
    <x v="0"/>
  </r>
  <r>
    <x v="20"/>
    <n v="1"/>
    <x v="0"/>
    <n v="1"/>
    <s v="GENERAL"/>
    <n v="8"/>
    <x v="0"/>
    <s v="FACVTA B-0030-00017503"/>
    <n v="8"/>
    <x v="7"/>
    <n v="363"/>
    <x v="66"/>
    <n v="434.39"/>
    <n v="0.28000000000000003"/>
    <n v="0.28000000000000003"/>
    <n v="0"/>
    <n v="2"/>
    <x v="0"/>
  </r>
  <r>
    <x v="6"/>
    <n v="1"/>
    <x v="0"/>
    <n v="1"/>
    <s v="GENERAL"/>
    <n v="8"/>
    <x v="0"/>
    <s v="FACVTA B-0030-00017610"/>
    <n v="8"/>
    <x v="7"/>
    <n v="363"/>
    <x v="66"/>
    <n v="633.48"/>
    <n v="0.41"/>
    <n v="0.41"/>
    <n v="0"/>
    <n v="2"/>
    <x v="0"/>
  </r>
  <r>
    <x v="7"/>
    <n v="1"/>
    <x v="0"/>
    <n v="1"/>
    <s v="GENERAL"/>
    <n v="8"/>
    <x v="0"/>
    <s v="VENTA  X-0030-00004449"/>
    <n v="8"/>
    <x v="7"/>
    <n v="363"/>
    <x v="66"/>
    <n v="226.24"/>
    <n v="0.15"/>
    <n v="0.15"/>
    <n v="0"/>
    <n v="2"/>
    <x v="0"/>
  </r>
  <r>
    <x v="7"/>
    <n v="1"/>
    <x v="0"/>
    <n v="1"/>
    <s v="GENERAL"/>
    <n v="8"/>
    <x v="0"/>
    <s v="VENTA  X-0030-00004453"/>
    <n v="8"/>
    <x v="7"/>
    <n v="363"/>
    <x v="66"/>
    <n v="334.84"/>
    <n v="0.22"/>
    <n v="0.22"/>
    <n v="0"/>
    <n v="2"/>
    <x v="0"/>
  </r>
  <r>
    <x v="8"/>
    <n v="1"/>
    <x v="0"/>
    <n v="1"/>
    <s v="GENERAL"/>
    <n v="8"/>
    <x v="0"/>
    <s v="VENTA  X-0030-00004468"/>
    <n v="8"/>
    <x v="7"/>
    <n v="363"/>
    <x v="66"/>
    <n v="323.08"/>
    <n v="0.21"/>
    <n v="0.21"/>
    <n v="0"/>
    <n v="2"/>
    <x v="0"/>
  </r>
  <r>
    <x v="8"/>
    <n v="1"/>
    <x v="0"/>
    <n v="1"/>
    <s v="GENERAL"/>
    <n v="8"/>
    <x v="0"/>
    <s v="VENTA  X-0030-00004473"/>
    <n v="8"/>
    <x v="7"/>
    <n v="363"/>
    <x v="66"/>
    <n v="238.46"/>
    <n v="0.16"/>
    <n v="0.16"/>
    <n v="0"/>
    <n v="2"/>
    <x v="0"/>
  </r>
  <r>
    <x v="9"/>
    <n v="1"/>
    <x v="0"/>
    <n v="1"/>
    <s v="GENERAL"/>
    <n v="8"/>
    <x v="0"/>
    <s v="VENTA  X-0030-00004529"/>
    <n v="8"/>
    <x v="7"/>
    <n v="363"/>
    <x v="66"/>
    <n v="217.19"/>
    <n v="0.14000000000000001"/>
    <n v="0.14000000000000001"/>
    <n v="0"/>
    <n v="2"/>
    <x v="0"/>
  </r>
  <r>
    <x v="28"/>
    <n v="1"/>
    <x v="0"/>
    <n v="1"/>
    <s v="GENERAL"/>
    <n v="8"/>
    <x v="0"/>
    <s v="FACVTA B-0030-00018020"/>
    <n v="8"/>
    <x v="7"/>
    <n v="363"/>
    <x v="66"/>
    <n v="398.19"/>
    <n v="0.26"/>
    <n v="0.26"/>
    <n v="0"/>
    <n v="2"/>
    <x v="0"/>
  </r>
  <r>
    <x v="28"/>
    <n v="1"/>
    <x v="0"/>
    <n v="1"/>
    <s v="GENERAL"/>
    <n v="8"/>
    <x v="0"/>
    <s v="FACVTA B-0030-00018047"/>
    <n v="8"/>
    <x v="7"/>
    <n v="363"/>
    <x v="66"/>
    <n v="271.49"/>
    <n v="0.18"/>
    <n v="0.18"/>
    <n v="0"/>
    <n v="2"/>
    <x v="0"/>
  </r>
  <r>
    <x v="29"/>
    <n v="1"/>
    <x v="0"/>
    <n v="1"/>
    <s v="GENERAL"/>
    <n v="8"/>
    <x v="0"/>
    <s v="FACVTA B-0030-00018160"/>
    <n v="8"/>
    <x v="7"/>
    <n v="363"/>
    <x v="66"/>
    <n v="859.73"/>
    <n v="0.56000000000000005"/>
    <n v="0.56000000000000005"/>
    <n v="0"/>
    <n v="2"/>
    <x v="0"/>
  </r>
  <r>
    <x v="29"/>
    <n v="1"/>
    <x v="0"/>
    <n v="1"/>
    <s v="GENERAL"/>
    <n v="8"/>
    <x v="0"/>
    <s v="FACVTA B-0030-00018165"/>
    <n v="8"/>
    <x v="7"/>
    <n v="363"/>
    <x v="66"/>
    <n v="452.49"/>
    <n v="0.28999999999999998"/>
    <n v="0.28999999999999998"/>
    <n v="0"/>
    <n v="2"/>
    <x v="0"/>
  </r>
  <r>
    <x v="13"/>
    <n v="1"/>
    <x v="0"/>
    <n v="1"/>
    <s v="GENERAL"/>
    <n v="8"/>
    <x v="0"/>
    <s v="FACVTA B-0030-00018316"/>
    <n v="8"/>
    <x v="7"/>
    <n v="363"/>
    <x v="66"/>
    <n v="769.23"/>
    <n v="0.5"/>
    <n v="0.5"/>
    <n v="0"/>
    <n v="2"/>
    <x v="0"/>
  </r>
  <r>
    <x v="16"/>
    <n v="1"/>
    <x v="0"/>
    <n v="1"/>
    <s v="GENERAL"/>
    <n v="8"/>
    <x v="0"/>
    <s v="FACVTA B-0030-00018566"/>
    <n v="8"/>
    <x v="7"/>
    <n v="363"/>
    <x v="66"/>
    <n v="184.62"/>
    <n v="0.12"/>
    <n v="0.12"/>
    <n v="0"/>
    <n v="2"/>
    <x v="0"/>
  </r>
  <r>
    <x v="17"/>
    <n v="1"/>
    <x v="0"/>
    <n v="1"/>
    <s v="GENERAL"/>
    <n v="8"/>
    <x v="0"/>
    <s v="FACVTA B-0030-00018689"/>
    <n v="8"/>
    <x v="7"/>
    <n v="363"/>
    <x v="66"/>
    <n v="343.89"/>
    <n v="0.2"/>
    <n v="0.2"/>
    <n v="0"/>
    <n v="2"/>
    <x v="0"/>
  </r>
  <r>
    <x v="18"/>
    <n v="1"/>
    <x v="0"/>
    <n v="1"/>
    <s v="GENERAL"/>
    <n v="8"/>
    <x v="0"/>
    <s v="VENTA  X-0030-00004824"/>
    <n v="8"/>
    <x v="7"/>
    <n v="363"/>
    <x v="66"/>
    <n v="773.76"/>
    <n v="0.45"/>
    <n v="0.45"/>
    <n v="0"/>
    <n v="2"/>
    <x v="0"/>
  </r>
  <r>
    <x v="0"/>
    <n v="1"/>
    <x v="0"/>
    <n v="1"/>
    <s v="GENERAL"/>
    <n v="8"/>
    <x v="0"/>
    <s v="FACVTA B-0031-00020955"/>
    <n v="8"/>
    <x v="7"/>
    <n v="363"/>
    <x v="66"/>
    <n v="814.48"/>
    <n v="0.53"/>
    <n v="0.53"/>
    <n v="0"/>
    <n v="3"/>
    <x v="1"/>
  </r>
  <r>
    <x v="2"/>
    <n v="1"/>
    <x v="0"/>
    <n v="1"/>
    <s v="GENERAL"/>
    <n v="8"/>
    <x v="0"/>
    <s v="FACVTA B-0031-00021194"/>
    <n v="8"/>
    <x v="7"/>
    <n v="363"/>
    <x v="66"/>
    <n v="588.24"/>
    <n v="0.38"/>
    <n v="0.38"/>
    <n v="0"/>
    <n v="3"/>
    <x v="1"/>
  </r>
  <r>
    <x v="4"/>
    <n v="1"/>
    <x v="0"/>
    <n v="1"/>
    <s v="GENERAL"/>
    <n v="8"/>
    <x v="0"/>
    <s v="FACVTA B-0031-00021385"/>
    <n v="8"/>
    <x v="7"/>
    <n v="363"/>
    <x v="66"/>
    <n v="977.38"/>
    <n v="0.64"/>
    <n v="0.64"/>
    <n v="0"/>
    <n v="3"/>
    <x v="1"/>
  </r>
  <r>
    <x v="21"/>
    <n v="1"/>
    <x v="0"/>
    <n v="1"/>
    <s v="GENERAL"/>
    <n v="8"/>
    <x v="0"/>
    <s v="VENTA  X-0031-00009700"/>
    <n v="8"/>
    <x v="7"/>
    <n v="363"/>
    <x v="66"/>
    <n v="271.49"/>
    <n v="0.18"/>
    <n v="0.18"/>
    <n v="0"/>
    <n v="3"/>
    <x v="1"/>
  </r>
  <r>
    <x v="7"/>
    <n v="1"/>
    <x v="0"/>
    <n v="1"/>
    <s v="GENERAL"/>
    <n v="8"/>
    <x v="0"/>
    <s v="FACVTA B-0031-00021698"/>
    <n v="8"/>
    <x v="7"/>
    <n v="363"/>
    <x v="66"/>
    <n v="434.39"/>
    <n v="0.28000000000000003"/>
    <n v="0.28000000000000003"/>
    <n v="0"/>
    <n v="3"/>
    <x v="1"/>
  </r>
  <r>
    <x v="8"/>
    <n v="1"/>
    <x v="0"/>
    <n v="1"/>
    <s v="GENERAL"/>
    <n v="8"/>
    <x v="0"/>
    <s v="FACVTA B-0031-00021832"/>
    <n v="8"/>
    <x v="7"/>
    <n v="363"/>
    <x v="66"/>
    <n v="407.24"/>
    <n v="0.26"/>
    <n v="0.26"/>
    <n v="0"/>
    <n v="3"/>
    <x v="1"/>
  </r>
  <r>
    <x v="9"/>
    <n v="1"/>
    <x v="0"/>
    <n v="1"/>
    <s v="GENERAL"/>
    <n v="8"/>
    <x v="0"/>
    <s v="VENTA  X-0031-00009819"/>
    <n v="8"/>
    <x v="7"/>
    <n v="363"/>
    <x v="66"/>
    <n v="1085.97"/>
    <n v="0.71"/>
    <n v="0.71"/>
    <n v="0"/>
    <n v="3"/>
    <x v="1"/>
  </r>
  <r>
    <x v="28"/>
    <n v="1"/>
    <x v="0"/>
    <n v="1"/>
    <s v="GENERAL"/>
    <n v="8"/>
    <x v="0"/>
    <s v="FACVTA B-0031-00022378"/>
    <n v="8"/>
    <x v="7"/>
    <n v="363"/>
    <x v="66"/>
    <n v="706.79"/>
    <n v="0.46"/>
    <n v="0.46"/>
    <n v="0"/>
    <n v="3"/>
    <x v="1"/>
  </r>
  <r>
    <x v="22"/>
    <n v="1"/>
    <x v="0"/>
    <n v="1"/>
    <s v="GENERAL"/>
    <n v="8"/>
    <x v="0"/>
    <s v="FACVTA B-0031-00022460"/>
    <n v="8"/>
    <x v="7"/>
    <n v="363"/>
    <x v="66"/>
    <n v="576.91999999999996"/>
    <n v="0.38"/>
    <n v="0.38"/>
    <n v="0"/>
    <n v="3"/>
    <x v="1"/>
  </r>
  <r>
    <x v="14"/>
    <n v="1"/>
    <x v="0"/>
    <n v="1"/>
    <s v="GENERAL"/>
    <n v="8"/>
    <x v="0"/>
    <s v="FACVTA B-0031-00022729"/>
    <n v="8"/>
    <x v="7"/>
    <n v="363"/>
    <x v="66"/>
    <n v="969.23"/>
    <n v="0.63"/>
    <n v="0.63"/>
    <n v="0"/>
    <n v="3"/>
    <x v="1"/>
  </r>
  <r>
    <x v="23"/>
    <n v="1"/>
    <x v="0"/>
    <n v="1"/>
    <s v="GENERAL"/>
    <n v="8"/>
    <x v="0"/>
    <s v="FACVTA B-0031-00022738"/>
    <n v="8"/>
    <x v="7"/>
    <n v="363"/>
    <x v="66"/>
    <n v="452.49"/>
    <n v="0.28999999999999998"/>
    <n v="0.28999999999999998"/>
    <n v="0"/>
    <n v="3"/>
    <x v="1"/>
  </r>
  <r>
    <x v="15"/>
    <n v="1"/>
    <x v="0"/>
    <n v="1"/>
    <s v="GENERAL"/>
    <n v="8"/>
    <x v="0"/>
    <s v="FACVTA B-0031-00022825"/>
    <n v="8"/>
    <x v="7"/>
    <n v="363"/>
    <x v="66"/>
    <n v="361.99"/>
    <n v="0.24"/>
    <n v="0.24"/>
    <n v="0"/>
    <n v="3"/>
    <x v="1"/>
  </r>
  <r>
    <x v="24"/>
    <n v="1"/>
    <x v="0"/>
    <n v="1"/>
    <s v="GENERAL"/>
    <n v="8"/>
    <x v="0"/>
    <s v="FACVTA B-0031-00022935"/>
    <n v="8"/>
    <x v="7"/>
    <n v="363"/>
    <x v="66"/>
    <n v="705.88"/>
    <n v="0.46"/>
    <n v="0.46"/>
    <n v="0"/>
    <n v="3"/>
    <x v="1"/>
  </r>
  <r>
    <x v="16"/>
    <n v="1"/>
    <x v="0"/>
    <n v="1"/>
    <s v="GENERAL"/>
    <n v="8"/>
    <x v="0"/>
    <s v="FACVTA B-0031-00023088"/>
    <n v="8"/>
    <x v="7"/>
    <n v="363"/>
    <x v="66"/>
    <n v="723.98"/>
    <n v="0.47"/>
    <n v="0.47"/>
    <n v="0"/>
    <n v="3"/>
    <x v="1"/>
  </r>
  <r>
    <x v="4"/>
    <n v="1"/>
    <x v="0"/>
    <n v="1"/>
    <s v="GENERAL"/>
    <n v="8"/>
    <x v="0"/>
    <s v="FACVTA B-0032-00032488"/>
    <n v="8"/>
    <x v="7"/>
    <n v="363"/>
    <x v="66"/>
    <n v="235.29"/>
    <n v="0.15"/>
    <n v="0.15"/>
    <n v="0"/>
    <n v="4"/>
    <x v="2"/>
  </r>
  <r>
    <x v="13"/>
    <n v="1"/>
    <x v="0"/>
    <n v="1"/>
    <s v="GENERAL"/>
    <n v="8"/>
    <x v="0"/>
    <s v="FACVTA B-0032-00034128"/>
    <n v="8"/>
    <x v="7"/>
    <n v="363"/>
    <x v="66"/>
    <n v="389.14"/>
    <n v="0.25"/>
    <n v="0.25"/>
    <n v="0"/>
    <n v="4"/>
    <x v="2"/>
  </r>
  <r>
    <x v="24"/>
    <n v="1"/>
    <x v="0"/>
    <n v="1"/>
    <s v="GENERAL"/>
    <n v="8"/>
    <x v="0"/>
    <s v="FACVTA B-0032-00034610"/>
    <n v="8"/>
    <x v="7"/>
    <n v="363"/>
    <x v="66"/>
    <n v="338.46"/>
    <n v="0.22"/>
    <n v="0.22"/>
    <n v="0"/>
    <n v="4"/>
    <x v="2"/>
  </r>
  <r>
    <x v="0"/>
    <n v="1"/>
    <x v="0"/>
    <n v="1"/>
    <s v="GENERAL"/>
    <n v="254"/>
    <x v="4"/>
    <s v="FACVTA B-0033-00015842"/>
    <n v="8"/>
    <x v="7"/>
    <n v="363"/>
    <x v="66"/>
    <n v="584.62"/>
    <n v="0.38"/>
    <n v="0.38"/>
    <n v="0"/>
    <n v="5"/>
    <x v="3"/>
  </r>
  <r>
    <x v="1"/>
    <n v="1"/>
    <x v="0"/>
    <n v="1"/>
    <s v="GENERAL"/>
    <n v="254"/>
    <x v="4"/>
    <s v="FACVTA B-0033-00015906"/>
    <n v="8"/>
    <x v="7"/>
    <n v="363"/>
    <x v="66"/>
    <n v="384.62"/>
    <n v="0.25"/>
    <n v="0.25"/>
    <n v="0"/>
    <n v="5"/>
    <x v="3"/>
  </r>
  <r>
    <x v="4"/>
    <n v="1"/>
    <x v="0"/>
    <n v="1"/>
    <s v="GENERAL"/>
    <n v="254"/>
    <x v="4"/>
    <s v="FACVTA B-0033-00016072"/>
    <n v="8"/>
    <x v="7"/>
    <n v="363"/>
    <x v="66"/>
    <n v="307.3"/>
    <n v="0.24"/>
    <n v="0.24"/>
    <n v="0"/>
    <n v="5"/>
    <x v="3"/>
  </r>
  <r>
    <x v="5"/>
    <n v="1"/>
    <x v="0"/>
    <n v="1"/>
    <s v="GENERAL"/>
    <n v="254"/>
    <x v="4"/>
    <s v="FACVTA B-0033-00016091"/>
    <n v="8"/>
    <x v="7"/>
    <n v="363"/>
    <x v="66"/>
    <n v="477.3"/>
    <n v="0.37"/>
    <n v="0.37"/>
    <n v="0"/>
    <n v="5"/>
    <x v="3"/>
  </r>
  <r>
    <x v="5"/>
    <n v="1"/>
    <x v="0"/>
    <n v="1"/>
    <s v="GENERAL"/>
    <n v="254"/>
    <x v="4"/>
    <s v="FACVTA B-0033-00016113"/>
    <n v="8"/>
    <x v="7"/>
    <n v="363"/>
    <x v="66"/>
    <n v="523.08000000000004"/>
    <n v="0.4"/>
    <n v="0.4"/>
    <n v="0"/>
    <n v="5"/>
    <x v="3"/>
  </r>
  <r>
    <x v="6"/>
    <n v="1"/>
    <x v="0"/>
    <n v="1"/>
    <s v="GENERAL"/>
    <n v="254"/>
    <x v="4"/>
    <s v="FACVTA B-0033-00016218"/>
    <n v="8"/>
    <x v="7"/>
    <n v="363"/>
    <x v="66"/>
    <n v="199.1"/>
    <n v="0.13"/>
    <n v="0.13"/>
    <n v="0"/>
    <n v="5"/>
    <x v="3"/>
  </r>
  <r>
    <x v="21"/>
    <n v="1"/>
    <x v="0"/>
    <n v="1"/>
    <s v="GENERAL"/>
    <n v="254"/>
    <x v="4"/>
    <s v="FACVTA B-0033-00016243"/>
    <n v="8"/>
    <x v="7"/>
    <n v="363"/>
    <x v="66"/>
    <n v="217.19"/>
    <n v="0.14000000000000001"/>
    <n v="0.14000000000000001"/>
    <n v="0"/>
    <n v="5"/>
    <x v="3"/>
  </r>
  <r>
    <x v="7"/>
    <n v="1"/>
    <x v="0"/>
    <n v="1"/>
    <s v="GENERAL"/>
    <n v="254"/>
    <x v="4"/>
    <s v="FACVTA B-0033-00016291"/>
    <n v="8"/>
    <x v="7"/>
    <n v="363"/>
    <x v="66"/>
    <n v="568.84"/>
    <n v="0.44"/>
    <n v="0.44"/>
    <n v="0"/>
    <n v="5"/>
    <x v="3"/>
  </r>
  <r>
    <x v="8"/>
    <n v="1"/>
    <x v="0"/>
    <n v="1"/>
    <s v="GENERAL"/>
    <n v="254"/>
    <x v="4"/>
    <s v="FACVTA B-0033-00016322"/>
    <n v="8"/>
    <x v="7"/>
    <n v="363"/>
    <x v="66"/>
    <n v="261.54000000000002"/>
    <n v="0.2"/>
    <n v="0.2"/>
    <n v="0"/>
    <n v="5"/>
    <x v="3"/>
  </r>
  <r>
    <x v="27"/>
    <n v="1"/>
    <x v="0"/>
    <n v="1"/>
    <s v="GENERAL"/>
    <n v="254"/>
    <x v="4"/>
    <s v="FACVTA B-0033-00016362"/>
    <n v="8"/>
    <x v="7"/>
    <n v="363"/>
    <x v="66"/>
    <n v="496.92"/>
    <n v="0.38"/>
    <n v="0.38"/>
    <n v="0"/>
    <n v="5"/>
    <x v="3"/>
  </r>
  <r>
    <x v="9"/>
    <n v="1"/>
    <x v="0"/>
    <n v="1"/>
    <s v="GENERAL"/>
    <n v="254"/>
    <x v="4"/>
    <s v="FACVTA B-0033-00016409"/>
    <n v="8"/>
    <x v="7"/>
    <n v="363"/>
    <x v="66"/>
    <n v="529.61"/>
    <n v="0.41"/>
    <n v="0.41"/>
    <n v="0"/>
    <n v="5"/>
    <x v="3"/>
  </r>
  <r>
    <x v="10"/>
    <n v="1"/>
    <x v="0"/>
    <n v="1"/>
    <s v="GENERAL"/>
    <n v="254"/>
    <x v="4"/>
    <s v="FACVTA B-0033-00016443"/>
    <n v="8"/>
    <x v="7"/>
    <n v="363"/>
    <x v="66"/>
    <n v="600"/>
    <n v="0.39"/>
    <n v="0.39"/>
    <n v="0"/>
    <n v="5"/>
    <x v="3"/>
  </r>
  <r>
    <x v="12"/>
    <n v="1"/>
    <x v="0"/>
    <n v="1"/>
    <s v="GENERAL"/>
    <n v="254"/>
    <x v="4"/>
    <s v="FACVTA B-0033-00016606"/>
    <n v="8"/>
    <x v="7"/>
    <n v="363"/>
    <x v="66"/>
    <n v="281.14999999999998"/>
    <n v="0.22"/>
    <n v="0.22"/>
    <n v="0"/>
    <n v="5"/>
    <x v="3"/>
  </r>
  <r>
    <x v="22"/>
    <n v="1"/>
    <x v="0"/>
    <n v="1"/>
    <s v="GENERAL"/>
    <n v="254"/>
    <x v="4"/>
    <s v="FACVTA B-0033-00016680"/>
    <n v="8"/>
    <x v="7"/>
    <n v="363"/>
    <x v="66"/>
    <n v="516.53"/>
    <n v="0.4"/>
    <n v="0.4"/>
    <n v="0"/>
    <n v="5"/>
    <x v="3"/>
  </r>
  <r>
    <x v="13"/>
    <n v="1"/>
    <x v="0"/>
    <n v="1"/>
    <s v="GENERAL"/>
    <n v="254"/>
    <x v="4"/>
    <s v="FACVTA B-0033-00016776"/>
    <n v="8"/>
    <x v="7"/>
    <n v="363"/>
    <x v="66"/>
    <n v="538.46"/>
    <n v="0.35"/>
    <n v="0.35"/>
    <n v="0"/>
    <n v="5"/>
    <x v="3"/>
  </r>
  <r>
    <x v="15"/>
    <n v="1"/>
    <x v="0"/>
    <n v="1"/>
    <s v="GENERAL"/>
    <n v="254"/>
    <x v="4"/>
    <s v="VENTA  X-0033-00004481"/>
    <n v="8"/>
    <x v="7"/>
    <n v="363"/>
    <x v="66"/>
    <n v="333.46"/>
    <n v="0.26"/>
    <n v="0.26"/>
    <n v="0"/>
    <n v="5"/>
    <x v="3"/>
  </r>
  <r>
    <x v="24"/>
    <n v="1"/>
    <x v="0"/>
    <n v="1"/>
    <s v="GENERAL"/>
    <n v="254"/>
    <x v="4"/>
    <s v="FACVTA B-0033-00016994"/>
    <n v="8"/>
    <x v="7"/>
    <n v="363"/>
    <x v="66"/>
    <n v="444.62"/>
    <n v="0.34"/>
    <n v="0.34"/>
    <n v="0"/>
    <n v="5"/>
    <x v="3"/>
  </r>
  <r>
    <x v="24"/>
    <n v="1"/>
    <x v="0"/>
    <n v="1"/>
    <s v="GENERAL"/>
    <n v="254"/>
    <x v="4"/>
    <s v="FACVTA B-0033-00017034"/>
    <n v="8"/>
    <x v="7"/>
    <n v="363"/>
    <x v="66"/>
    <n v="215.76"/>
    <n v="0.17"/>
    <n v="0.17"/>
    <n v="0"/>
    <n v="5"/>
    <x v="3"/>
  </r>
  <r>
    <x v="25"/>
    <n v="1"/>
    <x v="0"/>
    <n v="1"/>
    <s v="GENERAL"/>
    <n v="254"/>
    <x v="4"/>
    <s v="FACVTA B-0033-00017070"/>
    <n v="8"/>
    <x v="7"/>
    <n v="363"/>
    <x v="66"/>
    <n v="523.08000000000004"/>
    <n v="0.4"/>
    <n v="0.4"/>
    <n v="0"/>
    <n v="5"/>
    <x v="3"/>
  </r>
  <r>
    <x v="17"/>
    <n v="1"/>
    <x v="0"/>
    <n v="1"/>
    <s v="GENERAL"/>
    <n v="254"/>
    <x v="4"/>
    <s v="FACVTA B-0033-00017223"/>
    <n v="8"/>
    <x v="7"/>
    <n v="363"/>
    <x v="66"/>
    <n v="687.78"/>
    <n v="0.4"/>
    <n v="0.4"/>
    <n v="0"/>
    <n v="5"/>
    <x v="3"/>
  </r>
  <r>
    <x v="0"/>
    <n v="1"/>
    <x v="0"/>
    <n v="1"/>
    <s v="GENERAL"/>
    <n v="8"/>
    <x v="0"/>
    <s v="VENTA  X-0028-00024009"/>
    <n v="8"/>
    <x v="7"/>
    <n v="363"/>
    <x v="66"/>
    <n v="542.99"/>
    <n v="0.35"/>
    <n v="0.35"/>
    <n v="0"/>
    <n v="6"/>
    <x v="4"/>
  </r>
  <r>
    <x v="1"/>
    <n v="1"/>
    <x v="0"/>
    <n v="1"/>
    <s v="GENERAL"/>
    <n v="8"/>
    <x v="0"/>
    <s v="FACVTA B-0028-00039824"/>
    <n v="8"/>
    <x v="7"/>
    <n v="363"/>
    <x v="66"/>
    <n v="353.85"/>
    <n v="0.23"/>
    <n v="0.23"/>
    <n v="0"/>
    <n v="6"/>
    <x v="4"/>
  </r>
  <r>
    <x v="3"/>
    <n v="1"/>
    <x v="0"/>
    <n v="1"/>
    <s v="GENERAL"/>
    <n v="8"/>
    <x v="0"/>
    <s v="FACVTA B-0028-00040137"/>
    <n v="8"/>
    <x v="7"/>
    <n v="363"/>
    <x v="66"/>
    <n v="615.38"/>
    <n v="0.4"/>
    <n v="0.4"/>
    <n v="0"/>
    <n v="6"/>
    <x v="4"/>
  </r>
  <r>
    <x v="5"/>
    <n v="1"/>
    <x v="0"/>
    <n v="1"/>
    <s v="GENERAL"/>
    <n v="8"/>
    <x v="0"/>
    <s v="VENTA  X-0028-00024502"/>
    <n v="8"/>
    <x v="7"/>
    <n v="363"/>
    <x v="66"/>
    <n v="542.99"/>
    <n v="0.35"/>
    <n v="0.35"/>
    <n v="0"/>
    <n v="6"/>
    <x v="4"/>
  </r>
  <r>
    <x v="20"/>
    <n v="1"/>
    <x v="0"/>
    <n v="1"/>
    <s v="GENERAL"/>
    <n v="8"/>
    <x v="0"/>
    <s v="FACVTA B-0028-00040387"/>
    <n v="8"/>
    <x v="7"/>
    <n v="363"/>
    <x v="66"/>
    <n v="384.62"/>
    <n v="0.25"/>
    <n v="0.25"/>
    <n v="0"/>
    <n v="6"/>
    <x v="4"/>
  </r>
  <r>
    <x v="20"/>
    <n v="1"/>
    <x v="0"/>
    <n v="1"/>
    <s v="GENERAL"/>
    <n v="8"/>
    <x v="0"/>
    <s v="VENTA  X-0028-00024565"/>
    <n v="8"/>
    <x v="7"/>
    <n v="363"/>
    <x v="66"/>
    <n v="361.99"/>
    <n v="0.24"/>
    <n v="0.24"/>
    <n v="0"/>
    <n v="6"/>
    <x v="4"/>
  </r>
  <r>
    <x v="6"/>
    <n v="1"/>
    <x v="0"/>
    <n v="1"/>
    <s v="GENERAL"/>
    <n v="8"/>
    <x v="0"/>
    <s v="FACVTA B-0028-00040495"/>
    <n v="8"/>
    <x v="7"/>
    <n v="363"/>
    <x v="66"/>
    <n v="1076.92"/>
    <n v="0.7"/>
    <n v="0.7"/>
    <n v="0"/>
    <n v="6"/>
    <x v="4"/>
  </r>
  <r>
    <x v="21"/>
    <n v="1"/>
    <x v="0"/>
    <n v="1"/>
    <s v="GENERAL"/>
    <n v="8"/>
    <x v="0"/>
    <s v="VENTA  X-0028-00024693"/>
    <n v="8"/>
    <x v="7"/>
    <n v="363"/>
    <x v="66"/>
    <n v="542.99"/>
    <n v="0.35"/>
    <n v="0.35"/>
    <n v="0"/>
    <n v="6"/>
    <x v="4"/>
  </r>
  <r>
    <x v="7"/>
    <n v="1"/>
    <x v="0"/>
    <n v="1"/>
    <s v="GENERAL"/>
    <n v="8"/>
    <x v="0"/>
    <s v="VENTA  X-0028-00024788"/>
    <n v="8"/>
    <x v="7"/>
    <n v="363"/>
    <x v="66"/>
    <n v="361.99"/>
    <n v="0.24"/>
    <n v="0.24"/>
    <n v="0"/>
    <n v="6"/>
    <x v="4"/>
  </r>
  <r>
    <x v="8"/>
    <n v="1"/>
    <x v="0"/>
    <n v="1"/>
    <s v="GENERAL"/>
    <n v="8"/>
    <x v="0"/>
    <s v="VENTA  X-0028-00024849"/>
    <n v="8"/>
    <x v="7"/>
    <n v="363"/>
    <x v="66"/>
    <n v="262.44"/>
    <n v="0.17"/>
    <n v="0.17"/>
    <n v="0"/>
    <n v="6"/>
    <x v="4"/>
  </r>
  <r>
    <x v="27"/>
    <n v="1"/>
    <x v="0"/>
    <n v="1"/>
    <s v="GENERAL"/>
    <n v="8"/>
    <x v="0"/>
    <s v="VENTA  X-0028-00024913"/>
    <n v="8"/>
    <x v="7"/>
    <n v="363"/>
    <x v="66"/>
    <n v="434.39"/>
    <n v="0.28000000000000003"/>
    <n v="0.28000000000000003"/>
    <n v="0"/>
    <n v="6"/>
    <x v="4"/>
  </r>
  <r>
    <x v="9"/>
    <n v="1"/>
    <x v="0"/>
    <n v="1"/>
    <s v="GENERAL"/>
    <n v="8"/>
    <x v="0"/>
    <s v="VENTA  X-0028-00024967"/>
    <n v="8"/>
    <x v="7"/>
    <n v="363"/>
    <x v="66"/>
    <n v="769.23"/>
    <n v="0.5"/>
    <n v="0.5"/>
    <n v="0"/>
    <n v="6"/>
    <x v="4"/>
  </r>
  <r>
    <x v="10"/>
    <n v="1"/>
    <x v="0"/>
    <n v="1"/>
    <s v="GENERAL"/>
    <n v="8"/>
    <x v="0"/>
    <s v="VENTA  X-0028-00025035"/>
    <n v="8"/>
    <x v="7"/>
    <n v="363"/>
    <x v="66"/>
    <n v="542.99"/>
    <n v="0.35"/>
    <n v="0.35"/>
    <n v="0"/>
    <n v="6"/>
    <x v="4"/>
  </r>
  <r>
    <x v="10"/>
    <n v="1"/>
    <x v="0"/>
    <n v="1"/>
    <s v="GENERAL"/>
    <n v="8"/>
    <x v="0"/>
    <s v="FACVTA B-0028-00041100"/>
    <n v="8"/>
    <x v="7"/>
    <n v="363"/>
    <x v="66"/>
    <n v="371.04"/>
    <n v="0.24"/>
    <n v="0.24"/>
    <n v="0"/>
    <n v="6"/>
    <x v="4"/>
  </r>
  <r>
    <x v="10"/>
    <n v="1"/>
    <x v="0"/>
    <n v="1"/>
    <s v="GENERAL"/>
    <n v="8"/>
    <x v="0"/>
    <s v="FACVTA B-0028-00041104"/>
    <n v="8"/>
    <x v="7"/>
    <n v="363"/>
    <x v="66"/>
    <n v="94.12"/>
    <n v="0.06"/>
    <n v="0.06"/>
    <n v="0"/>
    <n v="6"/>
    <x v="4"/>
  </r>
  <r>
    <x v="10"/>
    <n v="1"/>
    <x v="0"/>
    <n v="1"/>
    <s v="GENERAL"/>
    <n v="8"/>
    <x v="0"/>
    <s v="VENTA  X-0028-00025076"/>
    <n v="8"/>
    <x v="7"/>
    <n v="363"/>
    <x v="66"/>
    <n v="678.73"/>
    <n v="0.44"/>
    <n v="0.44"/>
    <n v="0"/>
    <n v="6"/>
    <x v="4"/>
  </r>
  <r>
    <x v="11"/>
    <n v="1"/>
    <x v="0"/>
    <n v="1"/>
    <s v="GENERAL"/>
    <n v="8"/>
    <x v="0"/>
    <s v="VENTA  X-0028-00025096"/>
    <n v="8"/>
    <x v="7"/>
    <n v="363"/>
    <x v="66"/>
    <n v="570.14"/>
    <n v="0.37"/>
    <n v="0.37"/>
    <n v="0"/>
    <n v="6"/>
    <x v="4"/>
  </r>
  <r>
    <x v="11"/>
    <n v="1"/>
    <x v="0"/>
    <n v="1"/>
    <s v="GENERAL"/>
    <n v="8"/>
    <x v="0"/>
    <s v="FACVTA B-0028-00041232"/>
    <n v="8"/>
    <x v="7"/>
    <n v="363"/>
    <x v="66"/>
    <n v="542.99"/>
    <n v="0.35"/>
    <n v="0.35"/>
    <n v="0"/>
    <n v="6"/>
    <x v="4"/>
  </r>
  <r>
    <x v="12"/>
    <n v="1"/>
    <x v="0"/>
    <n v="1"/>
    <s v="GENERAL"/>
    <n v="8"/>
    <x v="0"/>
    <s v="FACVTA B-0028-00041365"/>
    <n v="8"/>
    <x v="7"/>
    <n v="363"/>
    <x v="66"/>
    <n v="769.23"/>
    <n v="0.5"/>
    <n v="0.5"/>
    <n v="0"/>
    <n v="6"/>
    <x v="4"/>
  </r>
  <r>
    <x v="28"/>
    <n v="1"/>
    <x v="0"/>
    <n v="1"/>
    <s v="GENERAL"/>
    <n v="8"/>
    <x v="0"/>
    <s v="VENTA  X-0028-00025284"/>
    <n v="8"/>
    <x v="7"/>
    <n v="363"/>
    <x v="66"/>
    <n v="262.44"/>
    <n v="0.17"/>
    <n v="0.17"/>
    <n v="0"/>
    <n v="6"/>
    <x v="4"/>
  </r>
  <r>
    <x v="28"/>
    <n v="1"/>
    <x v="0"/>
    <n v="1"/>
    <s v="GENERAL"/>
    <n v="8"/>
    <x v="0"/>
    <s v="VENTA  X-0028-00025301"/>
    <n v="8"/>
    <x v="7"/>
    <n v="363"/>
    <x v="66"/>
    <n v="244.34"/>
    <n v="0.16"/>
    <n v="0.16"/>
    <n v="0"/>
    <n v="6"/>
    <x v="4"/>
  </r>
  <r>
    <x v="28"/>
    <n v="1"/>
    <x v="0"/>
    <n v="1"/>
    <s v="GENERAL"/>
    <n v="8"/>
    <x v="0"/>
    <s v="FACVTA B-0028-00041492"/>
    <n v="8"/>
    <x v="7"/>
    <n v="363"/>
    <x v="66"/>
    <n v="244.34"/>
    <n v="0.16"/>
    <n v="0.16"/>
    <n v="0"/>
    <n v="6"/>
    <x v="4"/>
  </r>
  <r>
    <x v="28"/>
    <n v="1"/>
    <x v="0"/>
    <n v="1"/>
    <s v="GENERAL"/>
    <n v="8"/>
    <x v="0"/>
    <s v="DEVOL  X-0028-00025302"/>
    <n v="8"/>
    <x v="7"/>
    <n v="363"/>
    <x v="66"/>
    <n v="-244.34"/>
    <n v="-0.16"/>
    <n v="-0.16"/>
    <n v="0"/>
    <n v="6"/>
    <x v="4"/>
  </r>
  <r>
    <x v="22"/>
    <n v="1"/>
    <x v="0"/>
    <n v="1"/>
    <s v="GENERAL"/>
    <n v="8"/>
    <x v="0"/>
    <s v="FACVTA B-0028-00041579"/>
    <n v="8"/>
    <x v="7"/>
    <n v="363"/>
    <x v="66"/>
    <n v="361.99"/>
    <n v="0.24"/>
    <n v="0.24"/>
    <n v="0"/>
    <n v="6"/>
    <x v="4"/>
  </r>
  <r>
    <x v="13"/>
    <n v="1"/>
    <x v="0"/>
    <n v="1"/>
    <s v="GENERAL"/>
    <n v="8"/>
    <x v="0"/>
    <s v="VENTA  X-0028-00025483"/>
    <n v="8"/>
    <x v="7"/>
    <n v="363"/>
    <x v="66"/>
    <n v="380.09"/>
    <n v="0.25"/>
    <n v="0.25"/>
    <n v="0"/>
    <n v="6"/>
    <x v="4"/>
  </r>
  <r>
    <x v="13"/>
    <n v="1"/>
    <x v="0"/>
    <n v="1"/>
    <s v="GENERAL"/>
    <n v="8"/>
    <x v="0"/>
    <s v="FACVTA B-0028-00041802"/>
    <n v="8"/>
    <x v="7"/>
    <n v="363"/>
    <x v="66"/>
    <n v="479.64"/>
    <n v="0.31"/>
    <n v="0.31"/>
    <n v="0"/>
    <n v="6"/>
    <x v="4"/>
  </r>
  <r>
    <x v="23"/>
    <n v="1"/>
    <x v="0"/>
    <n v="1"/>
    <s v="GENERAL"/>
    <n v="8"/>
    <x v="0"/>
    <s v="FACVTA B-0028-00042021"/>
    <n v="8"/>
    <x v="7"/>
    <n v="363"/>
    <x v="66"/>
    <n v="542.99"/>
    <n v="0.35"/>
    <n v="0.35"/>
    <n v="0"/>
    <n v="6"/>
    <x v="4"/>
  </r>
  <r>
    <x v="23"/>
    <n v="1"/>
    <x v="0"/>
    <n v="1"/>
    <s v="GENERAL"/>
    <n v="8"/>
    <x v="0"/>
    <s v="FACVTA B-0028-00042049"/>
    <n v="8"/>
    <x v="7"/>
    <n v="363"/>
    <x v="66"/>
    <n v="995.48"/>
    <n v="0.65"/>
    <n v="0.65"/>
    <n v="0"/>
    <n v="6"/>
    <x v="4"/>
  </r>
  <r>
    <x v="15"/>
    <n v="1"/>
    <x v="0"/>
    <n v="1"/>
    <s v="GENERAL"/>
    <n v="8"/>
    <x v="0"/>
    <s v="VENTA  X-0028-00025711"/>
    <n v="8"/>
    <x v="7"/>
    <n v="363"/>
    <x v="66"/>
    <n v="723.98"/>
    <n v="0.47"/>
    <n v="0.47"/>
    <n v="0"/>
    <n v="6"/>
    <x v="4"/>
  </r>
  <r>
    <x v="24"/>
    <n v="1"/>
    <x v="0"/>
    <n v="1"/>
    <s v="GENERAL"/>
    <n v="8"/>
    <x v="0"/>
    <s v="VENTA  X-0028-00025753"/>
    <n v="8"/>
    <x v="7"/>
    <n v="363"/>
    <x v="66"/>
    <n v="475.11"/>
    <n v="0.31"/>
    <n v="0.31"/>
    <n v="0"/>
    <n v="6"/>
    <x v="4"/>
  </r>
  <r>
    <x v="24"/>
    <n v="1"/>
    <x v="0"/>
    <n v="1"/>
    <s v="GENERAL"/>
    <n v="8"/>
    <x v="0"/>
    <s v="FACVTA B-0028-00042254"/>
    <n v="8"/>
    <x v="7"/>
    <n v="363"/>
    <x v="66"/>
    <n v="353.85"/>
    <n v="0.23"/>
    <n v="0.23"/>
    <n v="0"/>
    <n v="6"/>
    <x v="4"/>
  </r>
  <r>
    <x v="24"/>
    <n v="1"/>
    <x v="0"/>
    <n v="1"/>
    <s v="GENERAL"/>
    <n v="8"/>
    <x v="0"/>
    <s v="FACVTA B-0028-00042255"/>
    <n v="8"/>
    <x v="7"/>
    <n v="363"/>
    <x v="66"/>
    <n v="443.44"/>
    <n v="0.28999999999999998"/>
    <n v="0.28999999999999998"/>
    <n v="0"/>
    <n v="6"/>
    <x v="4"/>
  </r>
  <r>
    <x v="25"/>
    <n v="1"/>
    <x v="0"/>
    <n v="1"/>
    <s v="GENERAL"/>
    <n v="8"/>
    <x v="0"/>
    <s v="VENTA  X-0028-00025817"/>
    <n v="8"/>
    <x v="7"/>
    <n v="363"/>
    <x v="66"/>
    <n v="615.38"/>
    <n v="0.4"/>
    <n v="0.4"/>
    <n v="0"/>
    <n v="6"/>
    <x v="4"/>
  </r>
  <r>
    <x v="17"/>
    <n v="1"/>
    <x v="0"/>
    <n v="1"/>
    <s v="GENERAL"/>
    <n v="8"/>
    <x v="0"/>
    <s v="VENTA  X-0028-00025956"/>
    <n v="8"/>
    <x v="7"/>
    <n v="363"/>
    <x v="66"/>
    <n v="507.24"/>
    <n v="0.3"/>
    <n v="0.3"/>
    <n v="0"/>
    <n v="6"/>
    <x v="4"/>
  </r>
  <r>
    <x v="17"/>
    <n v="1"/>
    <x v="0"/>
    <n v="1"/>
    <s v="GENERAL"/>
    <n v="8"/>
    <x v="0"/>
    <s v="VENTA  X-0028-00025965"/>
    <n v="8"/>
    <x v="7"/>
    <n v="363"/>
    <x v="66"/>
    <n v="497.74"/>
    <n v="0.28999999999999998"/>
    <n v="0.28999999999999998"/>
    <n v="0"/>
    <n v="6"/>
    <x v="4"/>
  </r>
  <r>
    <x v="17"/>
    <n v="1"/>
    <x v="0"/>
    <n v="1"/>
    <s v="GENERAL"/>
    <n v="8"/>
    <x v="0"/>
    <s v="VENTA  X-0028-00025969"/>
    <n v="8"/>
    <x v="7"/>
    <n v="363"/>
    <x v="66"/>
    <n v="588.24"/>
    <n v="0.34"/>
    <n v="0.34"/>
    <n v="0"/>
    <n v="6"/>
    <x v="4"/>
  </r>
  <r>
    <x v="18"/>
    <n v="1"/>
    <x v="0"/>
    <n v="1"/>
    <s v="GENERAL"/>
    <n v="8"/>
    <x v="0"/>
    <s v="FACVTA B-0028-00042587"/>
    <n v="8"/>
    <x v="7"/>
    <n v="363"/>
    <x v="66"/>
    <n v="570.14"/>
    <n v="0.33"/>
    <n v="0.33"/>
    <n v="0"/>
    <n v="6"/>
    <x v="4"/>
  </r>
  <r>
    <x v="4"/>
    <n v="1"/>
    <x v="0"/>
    <n v="1"/>
    <s v="GENERAL"/>
    <n v="255"/>
    <x v="6"/>
    <s v="FACVTA B-0034-00014670"/>
    <n v="8"/>
    <x v="7"/>
    <n v="363"/>
    <x v="66"/>
    <n v="438.07"/>
    <n v="0.34"/>
    <n v="0.34"/>
    <n v="0"/>
    <n v="7"/>
    <x v="5"/>
  </r>
  <r>
    <x v="0"/>
    <n v="1"/>
    <x v="0"/>
    <n v="1"/>
    <s v="GENERAL"/>
    <n v="8"/>
    <x v="0"/>
    <s v="VENTA  X-0029-00012203"/>
    <n v="8"/>
    <x v="7"/>
    <n v="363"/>
    <x v="66"/>
    <n v="443.44"/>
    <n v="0.28999999999999998"/>
    <n v="0.28999999999999998"/>
    <n v="0"/>
    <n v="8"/>
    <x v="6"/>
  </r>
  <r>
    <x v="1"/>
    <n v="1"/>
    <x v="0"/>
    <n v="1"/>
    <s v="GENERAL"/>
    <n v="8"/>
    <x v="0"/>
    <s v="VENTA  X-0029-00012268"/>
    <n v="8"/>
    <x v="7"/>
    <n v="363"/>
    <x v="66"/>
    <n v="687.78"/>
    <n v="0.45"/>
    <n v="0.45"/>
    <n v="0"/>
    <n v="8"/>
    <x v="6"/>
  </r>
  <r>
    <x v="19"/>
    <n v="1"/>
    <x v="0"/>
    <n v="1"/>
    <s v="GENERAL"/>
    <n v="8"/>
    <x v="0"/>
    <s v="FACVTA B-0029-00022069"/>
    <n v="8"/>
    <x v="7"/>
    <n v="363"/>
    <x v="66"/>
    <n v="904.98"/>
    <n v="0.59"/>
    <n v="0.59"/>
    <n v="0"/>
    <n v="8"/>
    <x v="6"/>
  </r>
  <r>
    <x v="4"/>
    <n v="1"/>
    <x v="0"/>
    <n v="1"/>
    <s v="GENERAL"/>
    <n v="8"/>
    <x v="0"/>
    <s v="FACVTA B-0029-00022381"/>
    <n v="8"/>
    <x v="7"/>
    <n v="363"/>
    <x v="66"/>
    <n v="334.84"/>
    <n v="0.22"/>
    <n v="0.22"/>
    <n v="0"/>
    <n v="8"/>
    <x v="6"/>
  </r>
  <r>
    <x v="20"/>
    <n v="1"/>
    <x v="0"/>
    <n v="1"/>
    <s v="GENERAL"/>
    <n v="8"/>
    <x v="0"/>
    <s v="VENTA  X-0029-00012474"/>
    <n v="8"/>
    <x v="7"/>
    <n v="363"/>
    <x v="66"/>
    <n v="1022.62"/>
    <n v="0.66"/>
    <n v="0.66"/>
    <n v="0"/>
    <n v="8"/>
    <x v="6"/>
  </r>
  <r>
    <x v="6"/>
    <n v="1"/>
    <x v="0"/>
    <n v="1"/>
    <s v="GENERAL"/>
    <n v="8"/>
    <x v="0"/>
    <s v="VENTA  X-0029-00012528"/>
    <n v="8"/>
    <x v="7"/>
    <n v="363"/>
    <x v="66"/>
    <n v="769.23"/>
    <n v="0.5"/>
    <n v="0.5"/>
    <n v="0"/>
    <n v="8"/>
    <x v="6"/>
  </r>
  <r>
    <x v="21"/>
    <n v="1"/>
    <x v="0"/>
    <n v="1"/>
    <s v="GENERAL"/>
    <n v="8"/>
    <x v="0"/>
    <s v="FACVTA B-0029-00022674"/>
    <n v="8"/>
    <x v="7"/>
    <n v="363"/>
    <x v="66"/>
    <n v="181"/>
    <n v="0.12"/>
    <n v="0.12"/>
    <n v="0"/>
    <n v="8"/>
    <x v="6"/>
  </r>
  <r>
    <x v="8"/>
    <n v="1"/>
    <x v="0"/>
    <n v="1"/>
    <s v="GENERAL"/>
    <n v="8"/>
    <x v="0"/>
    <s v="VENTA  X-0029-00012596"/>
    <n v="8"/>
    <x v="7"/>
    <n v="363"/>
    <x v="66"/>
    <n v="606.33000000000004"/>
    <n v="0.39"/>
    <n v="0.39"/>
    <n v="0"/>
    <n v="8"/>
    <x v="6"/>
  </r>
  <r>
    <x v="27"/>
    <n v="1"/>
    <x v="0"/>
    <n v="1"/>
    <s v="GENERAL"/>
    <n v="8"/>
    <x v="0"/>
    <s v="VENTA  X-0029-00012686"/>
    <n v="8"/>
    <x v="7"/>
    <n v="363"/>
    <x v="66"/>
    <n v="253.39"/>
    <n v="0.16"/>
    <n v="0.16"/>
    <n v="0"/>
    <n v="8"/>
    <x v="6"/>
  </r>
  <r>
    <x v="9"/>
    <n v="1"/>
    <x v="0"/>
    <n v="1"/>
    <s v="GENERAL"/>
    <n v="8"/>
    <x v="0"/>
    <s v="VENTA  X-0029-00012735"/>
    <n v="8"/>
    <x v="7"/>
    <n v="363"/>
    <x v="66"/>
    <n v="316.74"/>
    <n v="0.21"/>
    <n v="0.21"/>
    <n v="0"/>
    <n v="8"/>
    <x v="6"/>
  </r>
  <r>
    <x v="9"/>
    <n v="1"/>
    <x v="0"/>
    <n v="1"/>
    <s v="GENERAL"/>
    <n v="8"/>
    <x v="0"/>
    <s v="FACVTA B-0029-00023079"/>
    <n v="8"/>
    <x v="7"/>
    <n v="363"/>
    <x v="66"/>
    <n v="352.94"/>
    <n v="0.23"/>
    <n v="0.23"/>
    <n v="0"/>
    <n v="8"/>
    <x v="6"/>
  </r>
  <r>
    <x v="22"/>
    <n v="1"/>
    <x v="0"/>
    <n v="1"/>
    <s v="GENERAL"/>
    <n v="8"/>
    <x v="0"/>
    <s v="FACVTA B-0029-00023516"/>
    <n v="8"/>
    <x v="7"/>
    <n v="363"/>
    <x v="66"/>
    <n v="84.16"/>
    <n v="0.05"/>
    <n v="0.05"/>
    <n v="0"/>
    <n v="8"/>
    <x v="6"/>
  </r>
  <r>
    <x v="13"/>
    <n v="1"/>
    <x v="0"/>
    <n v="1"/>
    <s v="GENERAL"/>
    <n v="8"/>
    <x v="0"/>
    <s v="VENTA  X-0029-00013043"/>
    <n v="8"/>
    <x v="7"/>
    <n v="363"/>
    <x v="66"/>
    <n v="633.48"/>
    <n v="0.41"/>
    <n v="0.41"/>
    <n v="0"/>
    <n v="8"/>
    <x v="6"/>
  </r>
  <r>
    <x v="15"/>
    <n v="1"/>
    <x v="0"/>
    <n v="1"/>
    <s v="GENERAL"/>
    <n v="8"/>
    <x v="0"/>
    <s v="FACVTA B-0029-00023770"/>
    <n v="8"/>
    <x v="7"/>
    <n v="363"/>
    <x v="66"/>
    <n v="384.62"/>
    <n v="0.25"/>
    <n v="0.25"/>
    <n v="0"/>
    <n v="8"/>
    <x v="6"/>
  </r>
  <r>
    <x v="25"/>
    <n v="1"/>
    <x v="0"/>
    <n v="1"/>
    <s v="GENERAL"/>
    <n v="8"/>
    <x v="0"/>
    <s v="FACVTA B-0029-00023980"/>
    <n v="8"/>
    <x v="7"/>
    <n v="363"/>
    <x v="66"/>
    <n v="176.92"/>
    <n v="0.12"/>
    <n v="0.12"/>
    <n v="0"/>
    <n v="8"/>
    <x v="6"/>
  </r>
  <r>
    <x v="16"/>
    <n v="1"/>
    <x v="0"/>
    <n v="1"/>
    <s v="GENERAL"/>
    <n v="8"/>
    <x v="0"/>
    <s v="FACVTA B-0029-00024028"/>
    <n v="8"/>
    <x v="7"/>
    <n v="363"/>
    <x v="66"/>
    <n v="615.38"/>
    <n v="0.4"/>
    <n v="0.4"/>
    <n v="0"/>
    <n v="8"/>
    <x v="6"/>
  </r>
  <r>
    <x v="21"/>
    <n v="1"/>
    <x v="0"/>
    <n v="1"/>
    <s v="GENERAL"/>
    <n v="8"/>
    <x v="0"/>
    <s v="FACVTA B-0035-00011490"/>
    <n v="8"/>
    <x v="7"/>
    <n v="363"/>
    <x v="66"/>
    <n v="769.23"/>
    <n v="0.5"/>
    <n v="0.5"/>
    <n v="0"/>
    <n v="9"/>
    <x v="7"/>
  </r>
  <r>
    <x v="11"/>
    <n v="1"/>
    <x v="0"/>
    <n v="1"/>
    <s v="GENERAL"/>
    <n v="256"/>
    <x v="7"/>
    <s v="FACVTA B-0035-00011673"/>
    <n v="8"/>
    <x v="7"/>
    <n v="363"/>
    <x v="66"/>
    <n v="384.62"/>
    <n v="0.25"/>
    <n v="0.25"/>
    <n v="0"/>
    <n v="9"/>
    <x v="7"/>
  </r>
  <r>
    <x v="0"/>
    <n v="1"/>
    <x v="0"/>
    <n v="1"/>
    <s v="GENERAL"/>
    <n v="294"/>
    <x v="8"/>
    <s v="VENTA  X-0037-00000021"/>
    <n v="8"/>
    <x v="7"/>
    <n v="363"/>
    <x v="66"/>
    <n v="269.23"/>
    <n v="0.25"/>
    <n v="0.25"/>
    <n v="0"/>
    <n v="10"/>
    <x v="8"/>
  </r>
  <r>
    <x v="0"/>
    <n v="1"/>
    <x v="0"/>
    <n v="1"/>
    <s v="GENERAL"/>
    <n v="294"/>
    <x v="8"/>
    <s v="FACVTA B-0037-00000082"/>
    <n v="8"/>
    <x v="7"/>
    <n v="363"/>
    <x v="66"/>
    <n v="317.69"/>
    <n v="0.3"/>
    <n v="0.3"/>
    <n v="0"/>
    <n v="10"/>
    <x v="8"/>
  </r>
  <r>
    <x v="1"/>
    <n v="1"/>
    <x v="0"/>
    <n v="1"/>
    <s v="GENERAL"/>
    <n v="294"/>
    <x v="8"/>
    <s v="VENTA  X-0037-00000059"/>
    <n v="8"/>
    <x v="7"/>
    <n v="363"/>
    <x v="66"/>
    <n v="269.23"/>
    <n v="0.25"/>
    <n v="0.25"/>
    <n v="0"/>
    <n v="10"/>
    <x v="8"/>
  </r>
  <r>
    <x v="1"/>
    <n v="1"/>
    <x v="0"/>
    <n v="1"/>
    <s v="GENERAL"/>
    <n v="294"/>
    <x v="8"/>
    <s v="FACVTA B-0037-00000141"/>
    <n v="8"/>
    <x v="7"/>
    <n v="363"/>
    <x v="66"/>
    <n v="161.54"/>
    <n v="0.15"/>
    <n v="0.15"/>
    <n v="0"/>
    <n v="10"/>
    <x v="8"/>
  </r>
  <r>
    <x v="1"/>
    <n v="1"/>
    <x v="0"/>
    <n v="1"/>
    <s v="GENERAL"/>
    <n v="294"/>
    <x v="8"/>
    <s v="VENTA  X-0037-00000108"/>
    <n v="8"/>
    <x v="7"/>
    <n v="363"/>
    <x v="66"/>
    <n v="430.77"/>
    <n v="0.4"/>
    <n v="0.4"/>
    <n v="0"/>
    <n v="10"/>
    <x v="8"/>
  </r>
  <r>
    <x v="19"/>
    <n v="1"/>
    <x v="0"/>
    <n v="1"/>
    <s v="GENERAL"/>
    <n v="294"/>
    <x v="8"/>
    <s v="VENTA  X-0037-00000185"/>
    <n v="8"/>
    <x v="7"/>
    <n v="363"/>
    <x v="66"/>
    <n v="538.46"/>
    <n v="0.5"/>
    <n v="0.5"/>
    <n v="0"/>
    <n v="10"/>
    <x v="8"/>
  </r>
  <r>
    <x v="2"/>
    <n v="1"/>
    <x v="0"/>
    <n v="1"/>
    <s v="GENERAL"/>
    <n v="294"/>
    <x v="8"/>
    <s v="VENTA  X-0037-00000266"/>
    <n v="8"/>
    <x v="7"/>
    <n v="363"/>
    <x v="66"/>
    <n v="193.85"/>
    <n v="0.18"/>
    <n v="0.18"/>
    <n v="0"/>
    <n v="10"/>
    <x v="8"/>
  </r>
  <r>
    <x v="2"/>
    <n v="1"/>
    <x v="0"/>
    <n v="1"/>
    <s v="GENERAL"/>
    <n v="294"/>
    <x v="8"/>
    <s v="VENTA  X-0037-00000267"/>
    <n v="8"/>
    <x v="7"/>
    <n v="363"/>
    <x v="66"/>
    <n v="570.77"/>
    <n v="0.53"/>
    <n v="0.53"/>
    <n v="0"/>
    <n v="10"/>
    <x v="8"/>
  </r>
  <r>
    <x v="3"/>
    <n v="1"/>
    <x v="0"/>
    <n v="1"/>
    <s v="GENERAL"/>
    <n v="294"/>
    <x v="8"/>
    <s v="VENTA  X-0037-00000323"/>
    <n v="8"/>
    <x v="7"/>
    <n v="363"/>
    <x v="66"/>
    <n v="280"/>
    <n v="0.26"/>
    <n v="0.26"/>
    <n v="0"/>
    <n v="10"/>
    <x v="8"/>
  </r>
  <r>
    <x v="3"/>
    <n v="1"/>
    <x v="0"/>
    <n v="1"/>
    <s v="GENERAL"/>
    <n v="294"/>
    <x v="8"/>
    <s v="VENTA  X-0037-00000353"/>
    <n v="8"/>
    <x v="7"/>
    <n v="363"/>
    <x v="66"/>
    <n v="361.09"/>
    <n v="0.34"/>
    <n v="0.34"/>
    <n v="0"/>
    <n v="10"/>
    <x v="8"/>
  </r>
  <r>
    <x v="4"/>
    <n v="1"/>
    <x v="0"/>
    <n v="1"/>
    <s v="GENERAL"/>
    <n v="294"/>
    <x v="8"/>
    <s v="VENTA  X-0037-00000403"/>
    <n v="8"/>
    <x v="7"/>
    <n v="363"/>
    <x v="66"/>
    <n v="371.54"/>
    <n v="0.35"/>
    <n v="0.35"/>
    <n v="0"/>
    <n v="10"/>
    <x v="8"/>
  </r>
  <r>
    <x v="5"/>
    <n v="1"/>
    <x v="0"/>
    <n v="1"/>
    <s v="GENERAL"/>
    <n v="294"/>
    <x v="8"/>
    <s v="VENTA  X-0037-00000452"/>
    <n v="8"/>
    <x v="7"/>
    <n v="363"/>
    <x v="66"/>
    <n v="376.92"/>
    <n v="0.35"/>
    <n v="0.35"/>
    <n v="0"/>
    <n v="10"/>
    <x v="8"/>
  </r>
  <r>
    <x v="5"/>
    <n v="1"/>
    <x v="0"/>
    <n v="1"/>
    <s v="GENERAL"/>
    <n v="294"/>
    <x v="8"/>
    <s v="FACVTA B-0037-00000621"/>
    <n v="8"/>
    <x v="7"/>
    <n v="363"/>
    <x v="66"/>
    <n v="269.23"/>
    <n v="0.25"/>
    <n v="0.25"/>
    <n v="0"/>
    <n v="10"/>
    <x v="8"/>
  </r>
  <r>
    <x v="20"/>
    <n v="1"/>
    <x v="0"/>
    <n v="1"/>
    <s v="GENERAL"/>
    <n v="294"/>
    <x v="8"/>
    <s v="VENTA  X-0037-00000498"/>
    <n v="8"/>
    <x v="7"/>
    <n v="363"/>
    <x v="66"/>
    <n v="204.62"/>
    <n v="0.19"/>
    <n v="0.19"/>
    <n v="0"/>
    <n v="10"/>
    <x v="8"/>
  </r>
  <r>
    <x v="20"/>
    <n v="1"/>
    <x v="0"/>
    <n v="1"/>
    <s v="GENERAL"/>
    <n v="294"/>
    <x v="8"/>
    <s v="VENTA  X-0037-00000500"/>
    <n v="8"/>
    <x v="7"/>
    <n v="363"/>
    <x v="66"/>
    <n v="387.69"/>
    <n v="0.36"/>
    <n v="0.36"/>
    <n v="0"/>
    <n v="10"/>
    <x v="8"/>
  </r>
  <r>
    <x v="6"/>
    <n v="1"/>
    <x v="0"/>
    <n v="1"/>
    <s v="GENERAL"/>
    <n v="294"/>
    <x v="8"/>
    <s v="FACVTA B-0037-00000883"/>
    <n v="8"/>
    <x v="7"/>
    <n v="363"/>
    <x v="66"/>
    <n v="323.08"/>
    <n v="0.3"/>
    <n v="0.3"/>
    <n v="0"/>
    <n v="10"/>
    <x v="8"/>
  </r>
  <r>
    <x v="6"/>
    <n v="1"/>
    <x v="0"/>
    <n v="1"/>
    <s v="GENERAL"/>
    <n v="294"/>
    <x v="8"/>
    <s v="FACVTA B-0037-00000885"/>
    <n v="8"/>
    <x v="7"/>
    <n v="363"/>
    <x v="66"/>
    <n v="398.46"/>
    <n v="0.37"/>
    <n v="0.37"/>
    <n v="0"/>
    <n v="10"/>
    <x v="8"/>
  </r>
  <r>
    <x v="21"/>
    <n v="1"/>
    <x v="0"/>
    <n v="1"/>
    <s v="GENERAL"/>
    <n v="294"/>
    <x v="8"/>
    <s v="VENTA  X-0037-00000640"/>
    <n v="8"/>
    <x v="7"/>
    <n v="363"/>
    <x v="66"/>
    <n v="140"/>
    <n v="0.13"/>
    <n v="0.13"/>
    <n v="0"/>
    <n v="10"/>
    <x v="8"/>
  </r>
  <r>
    <x v="21"/>
    <n v="1"/>
    <x v="0"/>
    <n v="1"/>
    <s v="GENERAL"/>
    <n v="294"/>
    <x v="8"/>
    <s v="FACVTA B-0037-00000933"/>
    <n v="8"/>
    <x v="7"/>
    <n v="363"/>
    <x v="66"/>
    <n v="323.08"/>
    <n v="0.3"/>
    <n v="0.3"/>
    <n v="0"/>
    <n v="10"/>
    <x v="8"/>
  </r>
  <r>
    <x v="7"/>
    <n v="1"/>
    <x v="0"/>
    <n v="1"/>
    <s v="GENERAL"/>
    <n v="294"/>
    <x v="8"/>
    <s v="VENTA  X-0037-00000661"/>
    <n v="8"/>
    <x v="7"/>
    <n v="363"/>
    <x v="66"/>
    <n v="615.38"/>
    <n v="0.4"/>
    <n v="0.4"/>
    <n v="0"/>
    <n v="10"/>
    <x v="8"/>
  </r>
  <r>
    <x v="8"/>
    <n v="1"/>
    <x v="0"/>
    <n v="1"/>
    <s v="GENERAL"/>
    <n v="294"/>
    <x v="8"/>
    <s v="VENTA  X-0037-00000745"/>
    <n v="8"/>
    <x v="7"/>
    <n v="363"/>
    <x v="66"/>
    <n v="276.92"/>
    <n v="0.18"/>
    <n v="0.18"/>
    <n v="0"/>
    <n v="10"/>
    <x v="8"/>
  </r>
  <r>
    <x v="9"/>
    <n v="1"/>
    <x v="0"/>
    <n v="1"/>
    <s v="GENERAL"/>
    <n v="294"/>
    <x v="8"/>
    <s v="FACVTA B-0037-00001246"/>
    <n v="8"/>
    <x v="7"/>
    <n v="363"/>
    <x v="66"/>
    <n v="384.62"/>
    <n v="0.25"/>
    <n v="0.25"/>
    <n v="0"/>
    <n v="10"/>
    <x v="8"/>
  </r>
  <r>
    <x v="9"/>
    <n v="1"/>
    <x v="0"/>
    <n v="1"/>
    <s v="GENERAL"/>
    <n v="294"/>
    <x v="8"/>
    <s v="FACVTA B-0037-00001287"/>
    <n v="8"/>
    <x v="7"/>
    <n v="363"/>
    <x v="66"/>
    <n v="284.62"/>
    <n v="0.19"/>
    <n v="0.19"/>
    <n v="0"/>
    <n v="10"/>
    <x v="8"/>
  </r>
  <r>
    <x v="11"/>
    <n v="1"/>
    <x v="0"/>
    <n v="1"/>
    <s v="GENERAL"/>
    <n v="294"/>
    <x v="8"/>
    <s v="FACVTA B-0037-00001454"/>
    <n v="8"/>
    <x v="7"/>
    <n v="363"/>
    <x v="66"/>
    <n v="584.62"/>
    <n v="0.38"/>
    <n v="0.38"/>
    <n v="0"/>
    <n v="10"/>
    <x v="8"/>
  </r>
  <r>
    <x v="11"/>
    <n v="1"/>
    <x v="0"/>
    <n v="1"/>
    <s v="GENERAL"/>
    <n v="294"/>
    <x v="8"/>
    <s v="FACVTA B-0037-00001487"/>
    <n v="8"/>
    <x v="7"/>
    <n v="363"/>
    <x v="66"/>
    <n v="769.23"/>
    <n v="0.5"/>
    <n v="0.5"/>
    <n v="0"/>
    <n v="10"/>
    <x v="8"/>
  </r>
  <r>
    <x v="26"/>
    <n v="1"/>
    <x v="0"/>
    <n v="1"/>
    <s v="GENERAL"/>
    <n v="294"/>
    <x v="8"/>
    <s v="VENTA  X-0037-00000762"/>
    <n v="8"/>
    <x v="7"/>
    <n v="363"/>
    <x v="66"/>
    <n v="769.23"/>
    <n v="0.5"/>
    <n v="0.5"/>
    <n v="0"/>
    <n v="10"/>
    <x v="8"/>
  </r>
  <r>
    <x v="26"/>
    <n v="1"/>
    <x v="0"/>
    <n v="1"/>
    <s v="GENERAL"/>
    <n v="294"/>
    <x v="8"/>
    <s v="FACVTA B-0037-00001578"/>
    <n v="8"/>
    <x v="7"/>
    <n v="363"/>
    <x v="66"/>
    <n v="284.62"/>
    <n v="0.19"/>
    <n v="0.19"/>
    <n v="0"/>
    <n v="10"/>
    <x v="8"/>
  </r>
  <r>
    <x v="22"/>
    <n v="1"/>
    <x v="0"/>
    <n v="1"/>
    <s v="GENERAL"/>
    <n v="294"/>
    <x v="8"/>
    <s v="FACVTA B-0037-00001876"/>
    <n v="8"/>
    <x v="7"/>
    <n v="363"/>
    <x v="66"/>
    <n v="261.54000000000002"/>
    <n v="0.17"/>
    <n v="0.17"/>
    <n v="0"/>
    <n v="10"/>
    <x v="8"/>
  </r>
  <r>
    <x v="22"/>
    <n v="1"/>
    <x v="0"/>
    <n v="1"/>
    <s v="GENERAL"/>
    <n v="294"/>
    <x v="8"/>
    <s v="FACVTA B-0037-00001903"/>
    <n v="8"/>
    <x v="7"/>
    <n v="363"/>
    <x v="66"/>
    <n v="230.77"/>
    <n v="0.15"/>
    <n v="0.15"/>
    <n v="0"/>
    <n v="10"/>
    <x v="8"/>
  </r>
  <r>
    <x v="29"/>
    <n v="1"/>
    <x v="0"/>
    <n v="1"/>
    <s v="GENERAL"/>
    <n v="294"/>
    <x v="8"/>
    <s v="FACVTA B-0037-00001940"/>
    <n v="8"/>
    <x v="7"/>
    <n v="363"/>
    <x v="66"/>
    <n v="181"/>
    <n v="0.12"/>
    <n v="0.12"/>
    <n v="0"/>
    <n v="10"/>
    <x v="8"/>
  </r>
  <r>
    <x v="29"/>
    <n v="1"/>
    <x v="0"/>
    <n v="1"/>
    <s v="GENERAL"/>
    <n v="294"/>
    <x v="8"/>
    <s v="FACVTA B-0037-00002003"/>
    <n v="8"/>
    <x v="7"/>
    <n v="363"/>
    <x v="66"/>
    <n v="384.62"/>
    <n v="0.25"/>
    <n v="0.25"/>
    <n v="0"/>
    <n v="10"/>
    <x v="8"/>
  </r>
  <r>
    <x v="13"/>
    <n v="1"/>
    <x v="0"/>
    <n v="1"/>
    <s v="GENERAL"/>
    <n v="294"/>
    <x v="8"/>
    <s v="FACVTA B-0037-00002104"/>
    <n v="8"/>
    <x v="7"/>
    <n v="363"/>
    <x v="66"/>
    <n v="461.54"/>
    <n v="0.3"/>
    <n v="0.3"/>
    <n v="0"/>
    <n v="10"/>
    <x v="8"/>
  </r>
  <r>
    <x v="14"/>
    <n v="1"/>
    <x v="0"/>
    <n v="1"/>
    <s v="GENERAL"/>
    <n v="294"/>
    <x v="8"/>
    <s v="FACVTA B-0037-00002195"/>
    <n v="8"/>
    <x v="7"/>
    <n v="363"/>
    <x v="66"/>
    <n v="446.15"/>
    <n v="0.28999999999999998"/>
    <n v="0.28999999999999998"/>
    <n v="0"/>
    <n v="10"/>
    <x v="8"/>
  </r>
  <r>
    <x v="25"/>
    <n v="1"/>
    <x v="0"/>
    <n v="1"/>
    <s v="GENERAL"/>
    <n v="294"/>
    <x v="8"/>
    <s v="FACVTA B-0037-00002605"/>
    <n v="8"/>
    <x v="7"/>
    <n v="363"/>
    <x v="66"/>
    <n v="281.45"/>
    <n v="0.18"/>
    <n v="0.18"/>
    <n v="0"/>
    <n v="10"/>
    <x v="8"/>
  </r>
  <r>
    <x v="16"/>
    <n v="1"/>
    <x v="0"/>
    <n v="1"/>
    <s v="GENERAL"/>
    <n v="294"/>
    <x v="8"/>
    <s v="FACVTA B-0037-00002635"/>
    <n v="8"/>
    <x v="7"/>
    <n v="363"/>
    <x v="66"/>
    <n v="1230.77"/>
    <n v="0.8"/>
    <n v="0.8"/>
    <n v="0"/>
    <n v="10"/>
    <x v="8"/>
  </r>
  <r>
    <x v="10"/>
    <n v="1"/>
    <x v="0"/>
    <n v="1"/>
    <s v="GENERAL"/>
    <n v="8"/>
    <x v="0"/>
    <s v="VENTA  X-0030-00004573"/>
    <n v="8"/>
    <x v="7"/>
    <n v="364"/>
    <x v="67"/>
    <n v="995.48"/>
    <n v="1"/>
    <n v="1"/>
    <n v="0"/>
    <n v="2"/>
    <x v="0"/>
  </r>
  <r>
    <x v="17"/>
    <n v="1"/>
    <x v="0"/>
    <n v="1"/>
    <s v="GENERAL"/>
    <n v="8"/>
    <x v="0"/>
    <s v="VENTA  X-0030-00004792"/>
    <n v="8"/>
    <x v="7"/>
    <n v="364"/>
    <x v="67"/>
    <n v="588.24"/>
    <n v="0.5"/>
    <n v="0.5"/>
    <n v="0"/>
    <n v="2"/>
    <x v="0"/>
  </r>
  <r>
    <x v="17"/>
    <n v="1"/>
    <x v="0"/>
    <n v="1"/>
    <s v="GENERAL"/>
    <n v="8"/>
    <x v="0"/>
    <s v="FACVTA B-0030-00018686"/>
    <n v="8"/>
    <x v="7"/>
    <n v="364"/>
    <x v="67"/>
    <n v="1176.47"/>
    <n v="1"/>
    <n v="1"/>
    <n v="0"/>
    <n v="2"/>
    <x v="0"/>
  </r>
  <r>
    <x v="18"/>
    <n v="1"/>
    <x v="0"/>
    <n v="1"/>
    <s v="GENERAL"/>
    <n v="8"/>
    <x v="0"/>
    <s v="FACVTA B-0030-00018700"/>
    <n v="8"/>
    <x v="7"/>
    <n v="364"/>
    <x v="67"/>
    <n v="588.24"/>
    <n v="0.5"/>
    <n v="0.5"/>
    <n v="0"/>
    <n v="2"/>
    <x v="0"/>
  </r>
  <r>
    <x v="6"/>
    <n v="1"/>
    <x v="0"/>
    <n v="1"/>
    <s v="GENERAL"/>
    <n v="8"/>
    <x v="0"/>
    <s v="VENTA  X-0031-00009660"/>
    <n v="8"/>
    <x v="7"/>
    <n v="364"/>
    <x v="67"/>
    <n v="995.48"/>
    <n v="1"/>
    <n v="1"/>
    <n v="0"/>
    <n v="3"/>
    <x v="1"/>
  </r>
  <r>
    <x v="7"/>
    <n v="1"/>
    <x v="0"/>
    <n v="1"/>
    <s v="GENERAL"/>
    <n v="8"/>
    <x v="0"/>
    <s v="FACVTA B-0031-00021770"/>
    <n v="8"/>
    <x v="7"/>
    <n v="364"/>
    <x v="67"/>
    <n v="995.48"/>
    <n v="1"/>
    <n v="1"/>
    <n v="0"/>
    <n v="3"/>
    <x v="1"/>
  </r>
  <r>
    <x v="27"/>
    <n v="1"/>
    <x v="0"/>
    <n v="1"/>
    <s v="GENERAL"/>
    <n v="8"/>
    <x v="0"/>
    <s v="FACVTA B-0031-00021885"/>
    <n v="8"/>
    <x v="7"/>
    <n v="364"/>
    <x v="67"/>
    <n v="995.48"/>
    <n v="1"/>
    <n v="1"/>
    <n v="0"/>
    <n v="3"/>
    <x v="1"/>
  </r>
  <r>
    <x v="27"/>
    <n v="1"/>
    <x v="0"/>
    <n v="1"/>
    <s v="GENERAL"/>
    <n v="8"/>
    <x v="0"/>
    <s v="FACVTA B-0031-00021895"/>
    <n v="8"/>
    <x v="7"/>
    <n v="364"/>
    <x v="67"/>
    <n v="995.48"/>
    <n v="1"/>
    <n v="1"/>
    <n v="0"/>
    <n v="3"/>
    <x v="1"/>
  </r>
  <r>
    <x v="27"/>
    <n v="1"/>
    <x v="0"/>
    <n v="1"/>
    <s v="GENERAL"/>
    <n v="8"/>
    <x v="0"/>
    <s v="FACVTA B-0031-00021930"/>
    <n v="8"/>
    <x v="7"/>
    <n v="364"/>
    <x v="67"/>
    <n v="995.48"/>
    <n v="1"/>
    <n v="1"/>
    <n v="0"/>
    <n v="3"/>
    <x v="1"/>
  </r>
  <r>
    <x v="10"/>
    <n v="1"/>
    <x v="0"/>
    <n v="1"/>
    <s v="GENERAL"/>
    <n v="8"/>
    <x v="0"/>
    <s v="FACVTA B-0031-00022086"/>
    <n v="8"/>
    <x v="7"/>
    <n v="364"/>
    <x v="67"/>
    <n v="995.48"/>
    <n v="1"/>
    <n v="1"/>
    <n v="0"/>
    <n v="3"/>
    <x v="1"/>
  </r>
  <r>
    <x v="11"/>
    <n v="1"/>
    <x v="0"/>
    <n v="1"/>
    <s v="GENERAL"/>
    <n v="8"/>
    <x v="0"/>
    <s v="FACVTA B-0031-00022113"/>
    <n v="8"/>
    <x v="7"/>
    <n v="364"/>
    <x v="67"/>
    <n v="676.92"/>
    <n v="0.68"/>
    <n v="0.68"/>
    <n v="0"/>
    <n v="3"/>
    <x v="1"/>
  </r>
  <r>
    <x v="11"/>
    <n v="1"/>
    <x v="0"/>
    <n v="1"/>
    <s v="GENERAL"/>
    <n v="8"/>
    <x v="0"/>
    <s v="FACVTA B-0031-00022117"/>
    <n v="8"/>
    <x v="7"/>
    <n v="364"/>
    <x v="67"/>
    <n v="995.48"/>
    <n v="1"/>
    <n v="1"/>
    <n v="0"/>
    <n v="3"/>
    <x v="1"/>
  </r>
  <r>
    <x v="13"/>
    <n v="1"/>
    <x v="0"/>
    <n v="1"/>
    <s v="GENERAL"/>
    <n v="8"/>
    <x v="0"/>
    <s v="FACVTA B-0031-00022581"/>
    <n v="8"/>
    <x v="7"/>
    <n v="364"/>
    <x v="67"/>
    <n v="1990.96"/>
    <n v="2"/>
    <n v="2"/>
    <n v="0"/>
    <n v="3"/>
    <x v="1"/>
  </r>
  <r>
    <x v="13"/>
    <n v="1"/>
    <x v="0"/>
    <n v="1"/>
    <s v="GENERAL"/>
    <n v="8"/>
    <x v="0"/>
    <s v="VENTA  X-0031-00010031"/>
    <n v="8"/>
    <x v="7"/>
    <n v="364"/>
    <x v="67"/>
    <n v="995.48"/>
    <n v="1"/>
    <n v="1"/>
    <n v="0"/>
    <n v="3"/>
    <x v="1"/>
  </r>
  <r>
    <x v="14"/>
    <n v="1"/>
    <x v="0"/>
    <n v="1"/>
    <s v="GENERAL"/>
    <n v="8"/>
    <x v="0"/>
    <s v="FACVTA B-0031-00022656"/>
    <n v="8"/>
    <x v="7"/>
    <n v="364"/>
    <x v="67"/>
    <n v="995.48"/>
    <n v="1"/>
    <n v="1"/>
    <n v="0"/>
    <n v="3"/>
    <x v="1"/>
  </r>
  <r>
    <x v="24"/>
    <n v="1"/>
    <x v="0"/>
    <n v="1"/>
    <s v="GENERAL"/>
    <n v="8"/>
    <x v="0"/>
    <s v="FACVTA B-0031-00022914"/>
    <n v="8"/>
    <x v="7"/>
    <n v="364"/>
    <x v="67"/>
    <n v="995.48"/>
    <n v="1"/>
    <n v="1"/>
    <n v="0"/>
    <n v="3"/>
    <x v="1"/>
  </r>
  <r>
    <x v="16"/>
    <n v="1"/>
    <x v="0"/>
    <n v="1"/>
    <s v="GENERAL"/>
    <n v="8"/>
    <x v="0"/>
    <s v="VENTA  X-0031-00010225"/>
    <n v="8"/>
    <x v="7"/>
    <n v="364"/>
    <x v="67"/>
    <n v="995.48"/>
    <n v="1"/>
    <n v="1"/>
    <n v="0"/>
    <n v="3"/>
    <x v="1"/>
  </r>
  <r>
    <x v="18"/>
    <n v="1"/>
    <x v="0"/>
    <n v="1"/>
    <s v="GENERAL"/>
    <n v="8"/>
    <x v="0"/>
    <s v="FACVTA B-0031-00023299"/>
    <n v="8"/>
    <x v="7"/>
    <n v="364"/>
    <x v="67"/>
    <n v="1176.47"/>
    <n v="1"/>
    <n v="1"/>
    <n v="0"/>
    <n v="3"/>
    <x v="1"/>
  </r>
  <r>
    <x v="20"/>
    <n v="1"/>
    <x v="0"/>
    <n v="1"/>
    <s v="GENERAL"/>
    <n v="225"/>
    <x v="27"/>
    <s v="VENTA  X-0031-00009645"/>
    <n v="8"/>
    <x v="7"/>
    <n v="364"/>
    <x v="67"/>
    <n v="871.05"/>
    <n v="1.25"/>
    <n v="1.25"/>
    <n v="0"/>
    <n v="3"/>
    <x v="1"/>
  </r>
  <r>
    <x v="0"/>
    <n v="1"/>
    <x v="0"/>
    <n v="1"/>
    <s v="GENERAL"/>
    <n v="8"/>
    <x v="0"/>
    <s v="FACVTA B-0032-00031901"/>
    <n v="8"/>
    <x v="7"/>
    <n v="364"/>
    <x v="67"/>
    <n v="995.48"/>
    <n v="1"/>
    <n v="1"/>
    <n v="0"/>
    <n v="4"/>
    <x v="2"/>
  </r>
  <r>
    <x v="1"/>
    <n v="1"/>
    <x v="0"/>
    <n v="1"/>
    <s v="GENERAL"/>
    <n v="8"/>
    <x v="0"/>
    <s v="FACVTA B-0032-00031978"/>
    <n v="8"/>
    <x v="7"/>
    <n v="364"/>
    <x v="67"/>
    <n v="995.48"/>
    <n v="1"/>
    <n v="1"/>
    <n v="0"/>
    <n v="4"/>
    <x v="2"/>
  </r>
  <r>
    <x v="1"/>
    <n v="1"/>
    <x v="0"/>
    <n v="1"/>
    <s v="GENERAL"/>
    <n v="8"/>
    <x v="0"/>
    <s v="VENTA  X-0032-00018896"/>
    <n v="8"/>
    <x v="7"/>
    <n v="364"/>
    <x v="67"/>
    <n v="995.48"/>
    <n v="1"/>
    <n v="1"/>
    <n v="0"/>
    <n v="4"/>
    <x v="2"/>
  </r>
  <r>
    <x v="19"/>
    <n v="1"/>
    <x v="0"/>
    <n v="1"/>
    <s v="GENERAL"/>
    <n v="8"/>
    <x v="0"/>
    <s v="FACVTA B-0032-00032226"/>
    <n v="8"/>
    <x v="7"/>
    <n v="364"/>
    <x v="67"/>
    <n v="995.48"/>
    <n v="1"/>
    <n v="1"/>
    <n v="0"/>
    <n v="4"/>
    <x v="2"/>
  </r>
  <r>
    <x v="2"/>
    <n v="1"/>
    <x v="0"/>
    <n v="1"/>
    <s v="GENERAL"/>
    <n v="8"/>
    <x v="0"/>
    <s v="FACVTA B-0032-00032302"/>
    <n v="8"/>
    <x v="7"/>
    <n v="364"/>
    <x v="67"/>
    <n v="995.48"/>
    <n v="1"/>
    <n v="1"/>
    <n v="0"/>
    <n v="4"/>
    <x v="2"/>
  </r>
  <r>
    <x v="6"/>
    <n v="1"/>
    <x v="0"/>
    <n v="1"/>
    <s v="GENERAL"/>
    <n v="8"/>
    <x v="0"/>
    <s v="VENTA  X-0032-00019350"/>
    <n v="8"/>
    <x v="7"/>
    <n v="364"/>
    <x v="67"/>
    <n v="497.74"/>
    <n v="0.5"/>
    <n v="0.5"/>
    <n v="0"/>
    <n v="4"/>
    <x v="2"/>
  </r>
  <r>
    <x v="6"/>
    <n v="1"/>
    <x v="0"/>
    <n v="1"/>
    <s v="GENERAL"/>
    <n v="8"/>
    <x v="0"/>
    <s v="FACVTA B-0032-00032808"/>
    <n v="8"/>
    <x v="7"/>
    <n v="364"/>
    <x v="67"/>
    <n v="995.48"/>
    <n v="1"/>
    <n v="1"/>
    <n v="0"/>
    <n v="4"/>
    <x v="2"/>
  </r>
  <r>
    <x v="21"/>
    <n v="1"/>
    <x v="0"/>
    <n v="1"/>
    <s v="GENERAL"/>
    <n v="8"/>
    <x v="0"/>
    <s v="VENTA  X-0032-00019400"/>
    <n v="8"/>
    <x v="7"/>
    <n v="364"/>
    <x v="67"/>
    <n v="995.48"/>
    <n v="1"/>
    <n v="1"/>
    <n v="0"/>
    <n v="4"/>
    <x v="2"/>
  </r>
  <r>
    <x v="7"/>
    <n v="1"/>
    <x v="0"/>
    <n v="1"/>
    <s v="GENERAL"/>
    <n v="8"/>
    <x v="0"/>
    <s v="VENTA  X-0032-00019489"/>
    <n v="8"/>
    <x v="7"/>
    <n v="364"/>
    <x v="67"/>
    <n v="995.48"/>
    <n v="1"/>
    <n v="1"/>
    <n v="0"/>
    <n v="4"/>
    <x v="2"/>
  </r>
  <r>
    <x v="8"/>
    <n v="1"/>
    <x v="0"/>
    <n v="1"/>
    <s v="GENERAL"/>
    <n v="8"/>
    <x v="0"/>
    <s v="FACVTA B-0032-00033088"/>
    <n v="8"/>
    <x v="7"/>
    <n v="364"/>
    <x v="67"/>
    <n v="995.48"/>
    <n v="1"/>
    <n v="1"/>
    <n v="0"/>
    <n v="4"/>
    <x v="2"/>
  </r>
  <r>
    <x v="8"/>
    <n v="1"/>
    <x v="0"/>
    <n v="1"/>
    <s v="GENERAL"/>
    <n v="8"/>
    <x v="0"/>
    <s v="VENTA  X-0032-00019542"/>
    <n v="8"/>
    <x v="7"/>
    <n v="364"/>
    <x v="67"/>
    <n v="361.99"/>
    <n v="0.36"/>
    <n v="0.36"/>
    <n v="0"/>
    <n v="4"/>
    <x v="2"/>
  </r>
  <r>
    <x v="11"/>
    <n v="1"/>
    <x v="0"/>
    <n v="1"/>
    <s v="GENERAL"/>
    <n v="8"/>
    <x v="0"/>
    <s v="VENTA  X-0032-00019750"/>
    <n v="8"/>
    <x v="7"/>
    <n v="364"/>
    <x v="67"/>
    <n v="995.48"/>
    <n v="1"/>
    <n v="1"/>
    <n v="0"/>
    <n v="4"/>
    <x v="2"/>
  </r>
  <r>
    <x v="11"/>
    <n v="1"/>
    <x v="0"/>
    <n v="1"/>
    <s v="GENERAL"/>
    <n v="8"/>
    <x v="0"/>
    <s v="FACVTA B-0032-00033517"/>
    <n v="8"/>
    <x v="7"/>
    <n v="364"/>
    <x v="67"/>
    <n v="995.48"/>
    <n v="1"/>
    <n v="1"/>
    <n v="0"/>
    <n v="4"/>
    <x v="2"/>
  </r>
  <r>
    <x v="26"/>
    <n v="1"/>
    <x v="0"/>
    <n v="1"/>
    <s v="GENERAL"/>
    <n v="8"/>
    <x v="0"/>
    <s v="FACVTA B-0032-00033617"/>
    <n v="8"/>
    <x v="7"/>
    <n v="364"/>
    <x v="67"/>
    <n v="995.48"/>
    <n v="1"/>
    <n v="1"/>
    <n v="0"/>
    <n v="4"/>
    <x v="2"/>
  </r>
  <r>
    <x v="26"/>
    <n v="1"/>
    <x v="0"/>
    <n v="1"/>
    <s v="GENERAL"/>
    <n v="8"/>
    <x v="0"/>
    <s v="FACVTA B-0032-00033638"/>
    <n v="8"/>
    <x v="7"/>
    <n v="364"/>
    <x v="67"/>
    <n v="995.48"/>
    <n v="1"/>
    <n v="1"/>
    <n v="0"/>
    <n v="4"/>
    <x v="2"/>
  </r>
  <r>
    <x v="26"/>
    <n v="1"/>
    <x v="0"/>
    <n v="1"/>
    <s v="GENERAL"/>
    <n v="8"/>
    <x v="0"/>
    <s v="VENTA  X-0032-00019828"/>
    <n v="8"/>
    <x v="7"/>
    <n v="364"/>
    <x v="67"/>
    <n v="995.48"/>
    <n v="1"/>
    <n v="1"/>
    <n v="0"/>
    <n v="4"/>
    <x v="2"/>
  </r>
  <r>
    <x v="22"/>
    <n v="1"/>
    <x v="0"/>
    <n v="1"/>
    <s v="GENERAL"/>
    <n v="8"/>
    <x v="0"/>
    <s v="FACVTA B-0032-00033873"/>
    <n v="8"/>
    <x v="7"/>
    <n v="364"/>
    <x v="67"/>
    <n v="1990.96"/>
    <n v="2"/>
    <n v="2"/>
    <n v="0"/>
    <n v="4"/>
    <x v="2"/>
  </r>
  <r>
    <x v="22"/>
    <n v="1"/>
    <x v="0"/>
    <n v="1"/>
    <s v="GENERAL"/>
    <n v="8"/>
    <x v="0"/>
    <s v="FACVTA B-0032-00033888"/>
    <n v="8"/>
    <x v="7"/>
    <n v="364"/>
    <x v="67"/>
    <n v="995.48"/>
    <n v="1"/>
    <n v="1"/>
    <n v="0"/>
    <n v="4"/>
    <x v="2"/>
  </r>
  <r>
    <x v="29"/>
    <n v="1"/>
    <x v="0"/>
    <n v="1"/>
    <s v="GENERAL"/>
    <n v="8"/>
    <x v="0"/>
    <s v="FACVTA B-0032-00033974"/>
    <n v="8"/>
    <x v="7"/>
    <n v="364"/>
    <x v="67"/>
    <n v="995.48"/>
    <n v="1"/>
    <n v="1"/>
    <n v="0"/>
    <n v="4"/>
    <x v="2"/>
  </r>
  <r>
    <x v="23"/>
    <n v="1"/>
    <x v="0"/>
    <n v="1"/>
    <s v="GENERAL"/>
    <n v="8"/>
    <x v="0"/>
    <s v="VENTA  X-0032-00020192"/>
    <n v="8"/>
    <x v="7"/>
    <n v="364"/>
    <x v="67"/>
    <n v="995.48"/>
    <n v="1"/>
    <n v="1"/>
    <n v="0"/>
    <n v="4"/>
    <x v="2"/>
  </r>
  <r>
    <x v="25"/>
    <n v="1"/>
    <x v="0"/>
    <n v="1"/>
    <s v="GENERAL"/>
    <n v="8"/>
    <x v="0"/>
    <s v="VENTA  X-0032-00020373"/>
    <n v="8"/>
    <x v="7"/>
    <n v="364"/>
    <x v="67"/>
    <n v="995.48"/>
    <n v="1"/>
    <n v="1"/>
    <n v="0"/>
    <n v="4"/>
    <x v="2"/>
  </r>
  <r>
    <x v="16"/>
    <n v="1"/>
    <x v="0"/>
    <n v="1"/>
    <s v="GENERAL"/>
    <n v="8"/>
    <x v="0"/>
    <s v="FACVTA B-0032-00034760"/>
    <n v="8"/>
    <x v="7"/>
    <n v="364"/>
    <x v="67"/>
    <n v="995.48"/>
    <n v="1"/>
    <n v="1"/>
    <n v="0"/>
    <n v="4"/>
    <x v="2"/>
  </r>
  <r>
    <x v="16"/>
    <n v="1"/>
    <x v="0"/>
    <n v="1"/>
    <s v="GENERAL"/>
    <n v="8"/>
    <x v="0"/>
    <s v="VENTA  X-0032-00020446"/>
    <n v="8"/>
    <x v="7"/>
    <n v="364"/>
    <x v="67"/>
    <n v="995.48"/>
    <n v="1"/>
    <n v="1"/>
    <n v="0"/>
    <n v="4"/>
    <x v="2"/>
  </r>
  <r>
    <x v="18"/>
    <n v="1"/>
    <x v="0"/>
    <n v="1"/>
    <s v="GENERAL"/>
    <n v="8"/>
    <x v="0"/>
    <s v="FACVTA B-0032-00035044"/>
    <n v="8"/>
    <x v="7"/>
    <n v="364"/>
    <x v="67"/>
    <n v="3529.41"/>
    <n v="3"/>
    <n v="3"/>
    <n v="0"/>
    <n v="4"/>
    <x v="2"/>
  </r>
  <r>
    <x v="2"/>
    <n v="1"/>
    <x v="0"/>
    <n v="1"/>
    <s v="GENERAL"/>
    <n v="239"/>
    <x v="21"/>
    <s v="VENTA  X-0033-00004076"/>
    <n v="8"/>
    <x v="7"/>
    <n v="364"/>
    <x v="67"/>
    <n v="1393.67"/>
    <n v="2"/>
    <n v="2"/>
    <n v="0"/>
    <n v="5"/>
    <x v="3"/>
  </r>
  <r>
    <x v="1"/>
    <n v="1"/>
    <x v="0"/>
    <n v="1"/>
    <s v="GENERAL"/>
    <n v="254"/>
    <x v="4"/>
    <s v="VENTA  X-0033-00004020"/>
    <n v="8"/>
    <x v="7"/>
    <n v="364"/>
    <x v="67"/>
    <n v="995.48"/>
    <n v="1"/>
    <n v="1"/>
    <n v="0"/>
    <n v="5"/>
    <x v="3"/>
  </r>
  <r>
    <x v="19"/>
    <n v="1"/>
    <x v="0"/>
    <n v="1"/>
    <s v="GENERAL"/>
    <n v="254"/>
    <x v="4"/>
    <s v="FACVTA B-0033-00015981"/>
    <n v="8"/>
    <x v="7"/>
    <n v="364"/>
    <x v="67"/>
    <n v="995.48"/>
    <n v="1"/>
    <n v="1"/>
    <n v="0"/>
    <n v="5"/>
    <x v="3"/>
  </r>
  <r>
    <x v="2"/>
    <n v="1"/>
    <x v="0"/>
    <n v="1"/>
    <s v="GENERAL"/>
    <n v="254"/>
    <x v="4"/>
    <s v="FACVTA B-0033-00016015"/>
    <n v="8"/>
    <x v="7"/>
    <n v="364"/>
    <x v="67"/>
    <n v="846.16"/>
    <n v="1"/>
    <n v="1"/>
    <n v="0"/>
    <n v="5"/>
    <x v="3"/>
  </r>
  <r>
    <x v="2"/>
    <n v="1"/>
    <x v="0"/>
    <n v="1"/>
    <s v="GENERAL"/>
    <n v="254"/>
    <x v="4"/>
    <s v="FACVTA B-0033-00016025"/>
    <n v="8"/>
    <x v="7"/>
    <n v="364"/>
    <x v="67"/>
    <n v="846.16"/>
    <n v="1"/>
    <n v="1"/>
    <n v="0"/>
    <n v="5"/>
    <x v="3"/>
  </r>
  <r>
    <x v="2"/>
    <n v="1"/>
    <x v="0"/>
    <n v="1"/>
    <s v="GENERAL"/>
    <n v="254"/>
    <x v="4"/>
    <s v="FACVTA B-0033-00016026"/>
    <n v="8"/>
    <x v="7"/>
    <n v="364"/>
    <x v="67"/>
    <n v="846.16"/>
    <n v="1"/>
    <n v="1"/>
    <n v="0"/>
    <n v="5"/>
    <x v="3"/>
  </r>
  <r>
    <x v="5"/>
    <n v="1"/>
    <x v="0"/>
    <n v="1"/>
    <s v="GENERAL"/>
    <n v="254"/>
    <x v="4"/>
    <s v="FACVTA B-0033-00016102"/>
    <n v="8"/>
    <x v="7"/>
    <n v="364"/>
    <x v="67"/>
    <n v="495"/>
    <n v="0.59"/>
    <n v="0.59"/>
    <n v="0"/>
    <n v="5"/>
    <x v="3"/>
  </r>
  <r>
    <x v="6"/>
    <n v="1"/>
    <x v="0"/>
    <n v="1"/>
    <s v="GENERAL"/>
    <n v="254"/>
    <x v="4"/>
    <s v="FACVTA B-0033-00016169"/>
    <n v="8"/>
    <x v="7"/>
    <n v="364"/>
    <x v="67"/>
    <n v="995.48"/>
    <n v="1"/>
    <n v="1"/>
    <n v="0"/>
    <n v="5"/>
    <x v="3"/>
  </r>
  <r>
    <x v="21"/>
    <n v="1"/>
    <x v="0"/>
    <n v="1"/>
    <s v="GENERAL"/>
    <n v="254"/>
    <x v="4"/>
    <s v="FACVTA B-0033-00016244"/>
    <n v="8"/>
    <x v="7"/>
    <n v="364"/>
    <x v="67"/>
    <n v="995.48"/>
    <n v="1"/>
    <n v="1"/>
    <n v="0"/>
    <n v="5"/>
    <x v="3"/>
  </r>
  <r>
    <x v="7"/>
    <n v="1"/>
    <x v="0"/>
    <n v="1"/>
    <s v="GENERAL"/>
    <n v="254"/>
    <x v="4"/>
    <s v="VENTA  X-0033-00004193"/>
    <n v="8"/>
    <x v="7"/>
    <n v="364"/>
    <x v="67"/>
    <n v="846.16"/>
    <n v="1"/>
    <n v="1"/>
    <n v="0"/>
    <n v="5"/>
    <x v="3"/>
  </r>
  <r>
    <x v="27"/>
    <n v="1"/>
    <x v="0"/>
    <n v="1"/>
    <s v="GENERAL"/>
    <n v="254"/>
    <x v="4"/>
    <s v="VENTA  X-0033-00004222"/>
    <n v="8"/>
    <x v="7"/>
    <n v="364"/>
    <x v="67"/>
    <n v="1692.32"/>
    <n v="2"/>
    <n v="2"/>
    <n v="0"/>
    <n v="5"/>
    <x v="3"/>
  </r>
  <r>
    <x v="12"/>
    <n v="1"/>
    <x v="0"/>
    <n v="1"/>
    <s v="GENERAL"/>
    <n v="254"/>
    <x v="4"/>
    <s v="VENTA  X-0033-00004335"/>
    <n v="8"/>
    <x v="7"/>
    <n v="364"/>
    <x v="67"/>
    <n v="846.16"/>
    <n v="1"/>
    <n v="1"/>
    <n v="0"/>
    <n v="5"/>
    <x v="3"/>
  </r>
  <r>
    <x v="12"/>
    <n v="1"/>
    <x v="0"/>
    <n v="1"/>
    <s v="GENERAL"/>
    <n v="254"/>
    <x v="4"/>
    <s v="FACVTA B-0033-00016643"/>
    <n v="8"/>
    <x v="7"/>
    <n v="364"/>
    <x v="67"/>
    <n v="846.16"/>
    <n v="1"/>
    <n v="1"/>
    <n v="0"/>
    <n v="5"/>
    <x v="3"/>
  </r>
  <r>
    <x v="28"/>
    <n v="1"/>
    <x v="0"/>
    <n v="1"/>
    <s v="GENERAL"/>
    <n v="254"/>
    <x v="4"/>
    <s v="FACVTA B-0033-00016652"/>
    <n v="8"/>
    <x v="7"/>
    <n v="364"/>
    <x v="67"/>
    <n v="846.16"/>
    <n v="1"/>
    <n v="1"/>
    <n v="0"/>
    <n v="5"/>
    <x v="3"/>
  </r>
  <r>
    <x v="22"/>
    <n v="1"/>
    <x v="0"/>
    <n v="1"/>
    <s v="GENERAL"/>
    <n v="254"/>
    <x v="4"/>
    <s v="FACVTA B-0033-00016708"/>
    <n v="8"/>
    <x v="7"/>
    <n v="364"/>
    <x v="67"/>
    <n v="846.16"/>
    <n v="1"/>
    <n v="1"/>
    <n v="0"/>
    <n v="5"/>
    <x v="3"/>
  </r>
  <r>
    <x v="29"/>
    <n v="1"/>
    <x v="0"/>
    <n v="1"/>
    <s v="GENERAL"/>
    <n v="254"/>
    <x v="4"/>
    <s v="FACVTA B-0033-00016763"/>
    <n v="8"/>
    <x v="7"/>
    <n v="364"/>
    <x v="67"/>
    <n v="846.16"/>
    <n v="1"/>
    <n v="1"/>
    <n v="0"/>
    <n v="5"/>
    <x v="3"/>
  </r>
  <r>
    <x v="13"/>
    <n v="1"/>
    <x v="0"/>
    <n v="1"/>
    <s v="GENERAL"/>
    <n v="254"/>
    <x v="4"/>
    <s v="FACVTA B-0033-00016820"/>
    <n v="8"/>
    <x v="7"/>
    <n v="364"/>
    <x v="67"/>
    <n v="995.48"/>
    <n v="1"/>
    <n v="1"/>
    <n v="0"/>
    <n v="5"/>
    <x v="3"/>
  </r>
  <r>
    <x v="13"/>
    <n v="1"/>
    <x v="0"/>
    <n v="1"/>
    <s v="GENERAL"/>
    <n v="254"/>
    <x v="4"/>
    <s v="VENTA  X-0033-00004394"/>
    <n v="8"/>
    <x v="7"/>
    <n v="364"/>
    <x v="67"/>
    <n v="561.09"/>
    <n v="0.56000000000000005"/>
    <n v="0.56000000000000005"/>
    <n v="0"/>
    <n v="5"/>
    <x v="3"/>
  </r>
  <r>
    <x v="14"/>
    <n v="1"/>
    <x v="0"/>
    <n v="1"/>
    <s v="GENERAL"/>
    <n v="254"/>
    <x v="4"/>
    <s v="FACVTA B-0033-00016863"/>
    <n v="8"/>
    <x v="7"/>
    <n v="364"/>
    <x v="67"/>
    <n v="877.83"/>
    <n v="0.88"/>
    <n v="0.88"/>
    <n v="0"/>
    <n v="5"/>
    <x v="3"/>
  </r>
  <r>
    <x v="15"/>
    <n v="1"/>
    <x v="0"/>
    <n v="1"/>
    <s v="GENERAL"/>
    <n v="254"/>
    <x v="4"/>
    <s v="FACVTA B-0033-00016941"/>
    <n v="8"/>
    <x v="7"/>
    <n v="364"/>
    <x v="67"/>
    <n v="846.16"/>
    <n v="1"/>
    <n v="1"/>
    <n v="0"/>
    <n v="5"/>
    <x v="3"/>
  </r>
  <r>
    <x v="24"/>
    <n v="1"/>
    <x v="0"/>
    <n v="1"/>
    <s v="GENERAL"/>
    <n v="254"/>
    <x v="4"/>
    <s v="VENTA  X-0033-00004520"/>
    <n v="8"/>
    <x v="7"/>
    <n v="364"/>
    <x v="67"/>
    <n v="846.16"/>
    <n v="1"/>
    <n v="1"/>
    <n v="0"/>
    <n v="5"/>
    <x v="3"/>
  </r>
  <r>
    <x v="25"/>
    <n v="1"/>
    <x v="0"/>
    <n v="1"/>
    <s v="GENERAL"/>
    <n v="254"/>
    <x v="4"/>
    <s v="FACVTA B-0033-00017136"/>
    <n v="8"/>
    <x v="7"/>
    <n v="364"/>
    <x v="67"/>
    <n v="846.16"/>
    <n v="1"/>
    <n v="1"/>
    <n v="0"/>
    <n v="5"/>
    <x v="3"/>
  </r>
  <r>
    <x v="18"/>
    <n v="1"/>
    <x v="0"/>
    <n v="1"/>
    <s v="GENERAL"/>
    <n v="254"/>
    <x v="4"/>
    <s v="VENTA  X-0033-00004678"/>
    <n v="8"/>
    <x v="7"/>
    <n v="364"/>
    <x v="67"/>
    <n v="1176.47"/>
    <n v="1"/>
    <n v="1"/>
    <n v="0"/>
    <n v="5"/>
    <x v="3"/>
  </r>
  <r>
    <x v="2"/>
    <n v="1"/>
    <x v="0"/>
    <n v="1"/>
    <s v="GENERAL"/>
    <n v="8"/>
    <x v="0"/>
    <s v="FACVTA B-0028-00040097"/>
    <n v="8"/>
    <x v="7"/>
    <n v="364"/>
    <x v="67"/>
    <n v="995.48"/>
    <n v="1"/>
    <n v="1"/>
    <n v="0"/>
    <n v="6"/>
    <x v="4"/>
  </r>
  <r>
    <x v="2"/>
    <n v="1"/>
    <x v="0"/>
    <n v="1"/>
    <s v="GENERAL"/>
    <n v="8"/>
    <x v="0"/>
    <s v="FACVTA B-0028-00040102"/>
    <n v="8"/>
    <x v="7"/>
    <n v="364"/>
    <x v="67"/>
    <n v="995.48"/>
    <n v="1"/>
    <n v="1"/>
    <n v="0"/>
    <n v="6"/>
    <x v="4"/>
  </r>
  <r>
    <x v="3"/>
    <n v="1"/>
    <x v="0"/>
    <n v="1"/>
    <s v="GENERAL"/>
    <n v="8"/>
    <x v="0"/>
    <s v="FACVTA B-0028-00040128"/>
    <n v="8"/>
    <x v="7"/>
    <n v="364"/>
    <x v="67"/>
    <n v="7963.84"/>
    <n v="8"/>
    <n v="8"/>
    <n v="0"/>
    <n v="6"/>
    <x v="4"/>
  </r>
  <r>
    <x v="3"/>
    <n v="1"/>
    <x v="0"/>
    <n v="1"/>
    <s v="GENERAL"/>
    <n v="8"/>
    <x v="0"/>
    <s v="NCVTA  B-0028-00000064"/>
    <n v="8"/>
    <x v="7"/>
    <n v="364"/>
    <x v="67"/>
    <n v="-7963.84"/>
    <n v="-8"/>
    <n v="-8"/>
    <n v="0"/>
    <n v="6"/>
    <x v="4"/>
  </r>
  <r>
    <x v="3"/>
    <n v="1"/>
    <x v="0"/>
    <n v="1"/>
    <s v="GENERAL"/>
    <n v="8"/>
    <x v="0"/>
    <s v="FACVTA B-0028-00040151"/>
    <n v="8"/>
    <x v="7"/>
    <n v="364"/>
    <x v="67"/>
    <n v="995.48"/>
    <n v="1"/>
    <n v="1"/>
    <n v="0"/>
    <n v="6"/>
    <x v="4"/>
  </r>
  <r>
    <x v="5"/>
    <n v="1"/>
    <x v="0"/>
    <n v="1"/>
    <s v="GENERAL"/>
    <n v="8"/>
    <x v="0"/>
    <s v="FACVTA B-0028-00040357"/>
    <n v="8"/>
    <x v="7"/>
    <n v="364"/>
    <x v="67"/>
    <n v="995.48"/>
    <n v="1"/>
    <n v="1"/>
    <n v="0"/>
    <n v="6"/>
    <x v="4"/>
  </r>
  <r>
    <x v="21"/>
    <n v="1"/>
    <x v="0"/>
    <n v="1"/>
    <s v="GENERAL"/>
    <n v="8"/>
    <x v="0"/>
    <s v="FACVTA B-0028-00040599"/>
    <n v="8"/>
    <x v="7"/>
    <n v="364"/>
    <x v="67"/>
    <n v="995.48"/>
    <n v="1"/>
    <n v="1"/>
    <n v="0"/>
    <n v="6"/>
    <x v="4"/>
  </r>
  <r>
    <x v="28"/>
    <n v="1"/>
    <x v="0"/>
    <n v="1"/>
    <s v="GENERAL"/>
    <n v="8"/>
    <x v="0"/>
    <s v="VENTA  X-0028-00025300"/>
    <n v="8"/>
    <x v="7"/>
    <n v="364"/>
    <x v="67"/>
    <n v="995.48"/>
    <n v="1"/>
    <n v="1"/>
    <n v="0"/>
    <n v="6"/>
    <x v="4"/>
  </r>
  <r>
    <x v="28"/>
    <n v="1"/>
    <x v="0"/>
    <n v="1"/>
    <s v="GENERAL"/>
    <n v="8"/>
    <x v="0"/>
    <s v="VENTA  X-0028-00025327"/>
    <n v="8"/>
    <x v="7"/>
    <n v="364"/>
    <x v="67"/>
    <n v="995.48"/>
    <n v="1"/>
    <n v="1"/>
    <n v="0"/>
    <n v="6"/>
    <x v="4"/>
  </r>
  <r>
    <x v="22"/>
    <n v="1"/>
    <x v="0"/>
    <n v="1"/>
    <s v="GENERAL"/>
    <n v="8"/>
    <x v="0"/>
    <s v="VENTA  X-0028-00025355"/>
    <n v="8"/>
    <x v="7"/>
    <n v="364"/>
    <x v="67"/>
    <n v="696.83"/>
    <n v="0.7"/>
    <n v="0.7"/>
    <n v="0"/>
    <n v="6"/>
    <x v="4"/>
  </r>
  <r>
    <x v="22"/>
    <n v="1"/>
    <x v="0"/>
    <n v="1"/>
    <s v="GENERAL"/>
    <n v="8"/>
    <x v="0"/>
    <s v="VENTA  X-0028-00025375"/>
    <n v="8"/>
    <x v="7"/>
    <n v="364"/>
    <x v="67"/>
    <n v="995.48"/>
    <n v="1"/>
    <n v="1"/>
    <n v="0"/>
    <n v="6"/>
    <x v="4"/>
  </r>
  <r>
    <x v="29"/>
    <n v="1"/>
    <x v="0"/>
    <n v="1"/>
    <s v="GENERAL"/>
    <n v="8"/>
    <x v="0"/>
    <s v="FACVTA B-0028-00041770"/>
    <n v="8"/>
    <x v="7"/>
    <n v="364"/>
    <x v="67"/>
    <n v="995.48"/>
    <n v="1"/>
    <n v="1"/>
    <n v="0"/>
    <n v="6"/>
    <x v="4"/>
  </r>
  <r>
    <x v="15"/>
    <n v="1"/>
    <x v="0"/>
    <n v="1"/>
    <s v="GENERAL"/>
    <n v="8"/>
    <x v="0"/>
    <s v="FACVTA B-0028-00042072"/>
    <n v="8"/>
    <x v="7"/>
    <n v="364"/>
    <x v="67"/>
    <n v="995.48"/>
    <n v="1"/>
    <n v="1"/>
    <n v="0"/>
    <n v="6"/>
    <x v="4"/>
  </r>
  <r>
    <x v="17"/>
    <n v="1"/>
    <x v="0"/>
    <n v="1"/>
    <s v="GENERAL"/>
    <n v="8"/>
    <x v="0"/>
    <s v="VENTA  X-0028-00025971"/>
    <n v="8"/>
    <x v="7"/>
    <n v="364"/>
    <x v="67"/>
    <n v="1176.47"/>
    <n v="1"/>
    <n v="1"/>
    <n v="0"/>
    <n v="6"/>
    <x v="4"/>
  </r>
  <r>
    <x v="18"/>
    <n v="1"/>
    <x v="0"/>
    <n v="1"/>
    <s v="GENERAL"/>
    <n v="8"/>
    <x v="0"/>
    <s v="FACVTA B-0028-00042564"/>
    <n v="8"/>
    <x v="7"/>
    <n v="364"/>
    <x v="67"/>
    <n v="1176.47"/>
    <n v="1"/>
    <n v="1"/>
    <n v="0"/>
    <n v="6"/>
    <x v="4"/>
  </r>
  <r>
    <x v="3"/>
    <n v="1"/>
    <x v="0"/>
    <n v="1"/>
    <s v="GENERAL"/>
    <n v="102"/>
    <x v="57"/>
    <s v="FACVTA A-0028-00000048"/>
    <n v="8"/>
    <x v="7"/>
    <n v="364"/>
    <x v="67"/>
    <n v="7963.84"/>
    <n v="8"/>
    <n v="8"/>
    <n v="0"/>
    <n v="6"/>
    <x v="4"/>
  </r>
  <r>
    <x v="23"/>
    <n v="1"/>
    <x v="0"/>
    <n v="1"/>
    <s v="GENERAL"/>
    <n v="257"/>
    <x v="37"/>
    <s v="VENTA  X-0028-00025648"/>
    <n v="8"/>
    <x v="7"/>
    <n v="364"/>
    <x v="67"/>
    <n v="696.84"/>
    <n v="1"/>
    <n v="1"/>
    <n v="0"/>
    <n v="6"/>
    <x v="4"/>
  </r>
  <r>
    <x v="14"/>
    <n v="1"/>
    <x v="0"/>
    <n v="1"/>
    <s v="GENERAL"/>
    <n v="210"/>
    <x v="2"/>
    <s v="FACVTA B-0034-00015416"/>
    <n v="8"/>
    <x v="7"/>
    <n v="364"/>
    <x v="67"/>
    <n v="696.84"/>
    <n v="1"/>
    <n v="1"/>
    <n v="0"/>
    <n v="7"/>
    <x v="5"/>
  </r>
  <r>
    <x v="5"/>
    <n v="1"/>
    <x v="0"/>
    <n v="1"/>
    <s v="GENERAL"/>
    <n v="255"/>
    <x v="6"/>
    <s v="VENTA  X-0034-00004280"/>
    <n v="8"/>
    <x v="7"/>
    <n v="364"/>
    <x v="67"/>
    <n v="846.16"/>
    <n v="1"/>
    <n v="1"/>
    <n v="0"/>
    <n v="7"/>
    <x v="5"/>
  </r>
  <r>
    <x v="7"/>
    <n v="1"/>
    <x v="0"/>
    <n v="1"/>
    <s v="GENERAL"/>
    <n v="255"/>
    <x v="6"/>
    <s v="FACVTA B-0034-00014908"/>
    <n v="8"/>
    <x v="7"/>
    <n v="364"/>
    <x v="67"/>
    <n v="846.16"/>
    <n v="1"/>
    <n v="1"/>
    <n v="0"/>
    <n v="7"/>
    <x v="5"/>
  </r>
  <r>
    <x v="11"/>
    <n v="1"/>
    <x v="0"/>
    <n v="1"/>
    <s v="GENERAL"/>
    <n v="255"/>
    <x v="6"/>
    <s v="FACVTA B-0034-00015074"/>
    <n v="8"/>
    <x v="7"/>
    <n v="364"/>
    <x v="67"/>
    <n v="995.48"/>
    <n v="1"/>
    <n v="1"/>
    <n v="0"/>
    <n v="7"/>
    <x v="5"/>
  </r>
  <r>
    <x v="26"/>
    <n v="1"/>
    <x v="0"/>
    <n v="1"/>
    <s v="GENERAL"/>
    <n v="255"/>
    <x v="6"/>
    <s v="FACVTA B-0034-00015135"/>
    <n v="8"/>
    <x v="7"/>
    <n v="364"/>
    <x v="67"/>
    <n v="995.48"/>
    <n v="1"/>
    <n v="1"/>
    <n v="0"/>
    <n v="7"/>
    <x v="5"/>
  </r>
  <r>
    <x v="12"/>
    <n v="1"/>
    <x v="0"/>
    <n v="1"/>
    <s v="GENERAL"/>
    <n v="255"/>
    <x v="6"/>
    <s v="VENTA  X-0034-00004506"/>
    <n v="8"/>
    <x v="7"/>
    <n v="364"/>
    <x v="67"/>
    <n v="846.16"/>
    <n v="1"/>
    <n v="1"/>
    <n v="0"/>
    <n v="7"/>
    <x v="5"/>
  </r>
  <r>
    <x v="12"/>
    <n v="1"/>
    <x v="0"/>
    <n v="1"/>
    <s v="GENERAL"/>
    <n v="255"/>
    <x v="6"/>
    <s v="DEVOL  X-0034-00004514"/>
    <n v="8"/>
    <x v="7"/>
    <n v="364"/>
    <x v="67"/>
    <n v="-846.16"/>
    <n v="-1"/>
    <n v="-1"/>
    <n v="0"/>
    <n v="7"/>
    <x v="5"/>
  </r>
  <r>
    <x v="28"/>
    <n v="1"/>
    <x v="0"/>
    <n v="1"/>
    <s v="GENERAL"/>
    <n v="255"/>
    <x v="6"/>
    <s v="FACVTA B-0034-00015228"/>
    <n v="8"/>
    <x v="7"/>
    <n v="364"/>
    <x v="67"/>
    <n v="1692.32"/>
    <n v="2"/>
    <n v="2"/>
    <n v="0"/>
    <n v="7"/>
    <x v="5"/>
  </r>
  <r>
    <x v="28"/>
    <n v="1"/>
    <x v="0"/>
    <n v="1"/>
    <s v="GENERAL"/>
    <n v="255"/>
    <x v="6"/>
    <s v="FACVTA B-0034-00015253"/>
    <n v="8"/>
    <x v="7"/>
    <n v="364"/>
    <x v="67"/>
    <n v="846.16"/>
    <n v="1"/>
    <n v="1"/>
    <n v="0"/>
    <n v="7"/>
    <x v="5"/>
  </r>
  <r>
    <x v="14"/>
    <n v="1"/>
    <x v="0"/>
    <n v="1"/>
    <s v="GENERAL"/>
    <n v="255"/>
    <x v="6"/>
    <s v="VENTA  X-0034-00004615"/>
    <n v="8"/>
    <x v="7"/>
    <n v="364"/>
    <x v="67"/>
    <n v="995.48"/>
    <n v="1"/>
    <n v="1"/>
    <n v="0"/>
    <n v="7"/>
    <x v="5"/>
  </r>
  <r>
    <x v="14"/>
    <n v="1"/>
    <x v="0"/>
    <n v="1"/>
    <s v="GENERAL"/>
    <n v="255"/>
    <x v="6"/>
    <s v="VENTA  X-0034-00004617"/>
    <n v="8"/>
    <x v="7"/>
    <n v="364"/>
    <x v="67"/>
    <n v="995.48"/>
    <n v="1"/>
    <n v="1"/>
    <n v="0"/>
    <n v="7"/>
    <x v="5"/>
  </r>
  <r>
    <x v="24"/>
    <n v="1"/>
    <x v="0"/>
    <n v="1"/>
    <s v="GENERAL"/>
    <n v="255"/>
    <x v="6"/>
    <s v="VENTA  X-0034-00004712"/>
    <n v="8"/>
    <x v="7"/>
    <n v="364"/>
    <x v="67"/>
    <n v="930.78"/>
    <n v="1.1000000000000001"/>
    <n v="1.1000000000000001"/>
    <n v="0"/>
    <n v="7"/>
    <x v="5"/>
  </r>
  <r>
    <x v="3"/>
    <n v="1"/>
    <x v="0"/>
    <n v="1"/>
    <s v="GENERAL"/>
    <n v="8"/>
    <x v="0"/>
    <s v="FACVTA B-0029-00022293"/>
    <n v="8"/>
    <x v="7"/>
    <n v="364"/>
    <x v="67"/>
    <n v="995.48"/>
    <n v="1"/>
    <n v="1"/>
    <n v="0"/>
    <n v="8"/>
    <x v="6"/>
  </r>
  <r>
    <x v="21"/>
    <n v="1"/>
    <x v="0"/>
    <n v="1"/>
    <s v="GENERAL"/>
    <n v="8"/>
    <x v="0"/>
    <s v="FACVTA B-0029-00022663"/>
    <n v="8"/>
    <x v="7"/>
    <n v="364"/>
    <x v="67"/>
    <n v="597.29"/>
    <n v="0.6"/>
    <n v="0.6"/>
    <n v="0"/>
    <n v="8"/>
    <x v="6"/>
  </r>
  <r>
    <x v="13"/>
    <n v="1"/>
    <x v="0"/>
    <n v="1"/>
    <s v="GENERAL"/>
    <n v="8"/>
    <x v="0"/>
    <s v="FACVTA B-0029-00023617"/>
    <n v="8"/>
    <x v="7"/>
    <n v="364"/>
    <x v="67"/>
    <n v="995.48"/>
    <n v="1"/>
    <n v="1"/>
    <n v="0"/>
    <n v="8"/>
    <x v="6"/>
  </r>
  <r>
    <x v="14"/>
    <n v="1"/>
    <x v="0"/>
    <n v="1"/>
    <s v="GENERAL"/>
    <n v="8"/>
    <x v="0"/>
    <s v="FACVTA B-0029-00023664"/>
    <n v="8"/>
    <x v="7"/>
    <n v="364"/>
    <x v="67"/>
    <n v="995.48"/>
    <n v="1"/>
    <n v="1"/>
    <n v="0"/>
    <n v="8"/>
    <x v="6"/>
  </r>
  <r>
    <x v="14"/>
    <n v="1"/>
    <x v="0"/>
    <n v="1"/>
    <s v="GENERAL"/>
    <n v="8"/>
    <x v="0"/>
    <s v="FACVTA B-0029-00023665"/>
    <n v="8"/>
    <x v="7"/>
    <n v="364"/>
    <x v="67"/>
    <n v="723.98"/>
    <n v="0.73"/>
    <n v="0.73"/>
    <n v="0"/>
    <n v="8"/>
    <x v="6"/>
  </r>
  <r>
    <x v="25"/>
    <n v="1"/>
    <x v="0"/>
    <n v="1"/>
    <s v="GENERAL"/>
    <n v="8"/>
    <x v="0"/>
    <s v="VENTA  X-0029-00013232"/>
    <n v="8"/>
    <x v="7"/>
    <n v="364"/>
    <x v="67"/>
    <n v="995.48"/>
    <n v="1"/>
    <n v="1"/>
    <n v="0"/>
    <n v="8"/>
    <x v="6"/>
  </r>
  <r>
    <x v="18"/>
    <n v="1"/>
    <x v="0"/>
    <n v="1"/>
    <s v="GENERAL"/>
    <n v="8"/>
    <x v="0"/>
    <s v="FACVTA B-0029-00024245"/>
    <n v="8"/>
    <x v="7"/>
    <n v="364"/>
    <x v="67"/>
    <n v="1176.47"/>
    <n v="1"/>
    <n v="1"/>
    <n v="0"/>
    <n v="8"/>
    <x v="6"/>
  </r>
  <r>
    <x v="13"/>
    <n v="1"/>
    <x v="0"/>
    <n v="1"/>
    <s v="GENERAL"/>
    <n v="222"/>
    <x v="25"/>
    <s v="VENTA  X-0029-00013046"/>
    <n v="8"/>
    <x v="7"/>
    <n v="364"/>
    <x v="67"/>
    <n v="696.84"/>
    <n v="1"/>
    <n v="1"/>
    <n v="0"/>
    <n v="8"/>
    <x v="6"/>
  </r>
  <r>
    <x v="19"/>
    <n v="1"/>
    <x v="0"/>
    <n v="1"/>
    <s v="GENERAL"/>
    <n v="8"/>
    <x v="0"/>
    <s v="FACVTA B-0035-00011219"/>
    <n v="8"/>
    <x v="7"/>
    <n v="364"/>
    <x v="67"/>
    <n v="995.48"/>
    <n v="1"/>
    <n v="1"/>
    <n v="0"/>
    <n v="9"/>
    <x v="7"/>
  </r>
  <r>
    <x v="3"/>
    <n v="1"/>
    <x v="0"/>
    <n v="1"/>
    <s v="GENERAL"/>
    <n v="8"/>
    <x v="0"/>
    <s v="FACVTA B-0035-00011285"/>
    <n v="8"/>
    <x v="7"/>
    <n v="364"/>
    <x v="67"/>
    <n v="995.48"/>
    <n v="1"/>
    <n v="1"/>
    <n v="0"/>
    <n v="9"/>
    <x v="7"/>
  </r>
  <r>
    <x v="5"/>
    <n v="1"/>
    <x v="0"/>
    <n v="1"/>
    <s v="GENERAL"/>
    <n v="8"/>
    <x v="0"/>
    <s v="VENTA  X-0035-00003766"/>
    <n v="8"/>
    <x v="7"/>
    <n v="364"/>
    <x v="67"/>
    <n v="995.48"/>
    <n v="1"/>
    <n v="1"/>
    <n v="0"/>
    <n v="9"/>
    <x v="7"/>
  </r>
  <r>
    <x v="5"/>
    <n v="1"/>
    <x v="0"/>
    <n v="1"/>
    <s v="GENERAL"/>
    <n v="8"/>
    <x v="0"/>
    <s v="FACVTA B-0035-00011348"/>
    <n v="8"/>
    <x v="7"/>
    <n v="364"/>
    <x v="67"/>
    <n v="995.48"/>
    <n v="1"/>
    <n v="1"/>
    <n v="0"/>
    <n v="9"/>
    <x v="7"/>
  </r>
  <r>
    <x v="6"/>
    <n v="1"/>
    <x v="0"/>
    <n v="1"/>
    <s v="GENERAL"/>
    <n v="8"/>
    <x v="0"/>
    <s v="FACVTA B-0035-00011444"/>
    <n v="8"/>
    <x v="7"/>
    <n v="364"/>
    <x v="67"/>
    <n v="995.48"/>
    <n v="1"/>
    <n v="1"/>
    <n v="0"/>
    <n v="9"/>
    <x v="7"/>
  </r>
  <r>
    <x v="21"/>
    <n v="1"/>
    <x v="0"/>
    <n v="1"/>
    <s v="GENERAL"/>
    <n v="8"/>
    <x v="0"/>
    <s v="FACVTA B-0035-00011486"/>
    <n v="8"/>
    <x v="7"/>
    <n v="364"/>
    <x v="67"/>
    <n v="995.48"/>
    <n v="1"/>
    <n v="1"/>
    <n v="0"/>
    <n v="9"/>
    <x v="7"/>
  </r>
  <r>
    <x v="27"/>
    <n v="1"/>
    <x v="0"/>
    <n v="1"/>
    <s v="GENERAL"/>
    <n v="256"/>
    <x v="7"/>
    <s v="VENTA  X-0035-00003910"/>
    <n v="8"/>
    <x v="7"/>
    <n v="364"/>
    <x v="67"/>
    <n v="846.16"/>
    <n v="1"/>
    <n v="1"/>
    <n v="0"/>
    <n v="9"/>
    <x v="7"/>
  </r>
  <r>
    <x v="9"/>
    <n v="1"/>
    <x v="0"/>
    <n v="1"/>
    <s v="GENERAL"/>
    <n v="256"/>
    <x v="7"/>
    <s v="FACVTA B-0035-00011625"/>
    <n v="8"/>
    <x v="7"/>
    <n v="364"/>
    <x v="67"/>
    <n v="846.16"/>
    <n v="1"/>
    <n v="1"/>
    <n v="0"/>
    <n v="9"/>
    <x v="7"/>
  </r>
  <r>
    <x v="9"/>
    <n v="1"/>
    <x v="0"/>
    <n v="1"/>
    <s v="GENERAL"/>
    <n v="256"/>
    <x v="7"/>
    <s v="VENTA  X-0035-00003921"/>
    <n v="8"/>
    <x v="7"/>
    <n v="364"/>
    <x v="67"/>
    <n v="761.54"/>
    <n v="0.9"/>
    <n v="0.9"/>
    <n v="0"/>
    <n v="9"/>
    <x v="7"/>
  </r>
  <r>
    <x v="10"/>
    <n v="1"/>
    <x v="0"/>
    <n v="1"/>
    <s v="GENERAL"/>
    <n v="256"/>
    <x v="7"/>
    <s v="VENTA  X-0035-00003945"/>
    <n v="8"/>
    <x v="7"/>
    <n v="364"/>
    <x v="67"/>
    <n v="995.48"/>
    <n v="1"/>
    <n v="1"/>
    <n v="0"/>
    <n v="9"/>
    <x v="7"/>
  </r>
  <r>
    <x v="10"/>
    <n v="1"/>
    <x v="0"/>
    <n v="1"/>
    <s v="GENERAL"/>
    <n v="256"/>
    <x v="7"/>
    <s v="DEVOL  X-0035-00003946"/>
    <n v="8"/>
    <x v="7"/>
    <n v="364"/>
    <x v="67"/>
    <n v="-995.48"/>
    <n v="-1"/>
    <n v="-1"/>
    <n v="0"/>
    <n v="9"/>
    <x v="7"/>
  </r>
  <r>
    <x v="10"/>
    <n v="1"/>
    <x v="0"/>
    <n v="1"/>
    <s v="GENERAL"/>
    <n v="256"/>
    <x v="7"/>
    <s v="FACVTA B-0035-00011648"/>
    <n v="8"/>
    <x v="7"/>
    <n v="364"/>
    <x v="67"/>
    <n v="995.48"/>
    <n v="1"/>
    <n v="1"/>
    <n v="0"/>
    <n v="9"/>
    <x v="7"/>
  </r>
  <r>
    <x v="10"/>
    <n v="1"/>
    <x v="0"/>
    <n v="1"/>
    <s v="GENERAL"/>
    <n v="256"/>
    <x v="7"/>
    <s v="FACVTA B-0035-00011659"/>
    <n v="8"/>
    <x v="7"/>
    <n v="364"/>
    <x v="67"/>
    <n v="1990.96"/>
    <n v="2"/>
    <n v="2"/>
    <n v="0"/>
    <n v="9"/>
    <x v="7"/>
  </r>
  <r>
    <x v="10"/>
    <n v="1"/>
    <x v="0"/>
    <n v="1"/>
    <s v="GENERAL"/>
    <n v="256"/>
    <x v="7"/>
    <s v="FACVTA B-0035-00011665"/>
    <n v="8"/>
    <x v="7"/>
    <n v="364"/>
    <x v="67"/>
    <n v="995.48"/>
    <n v="1"/>
    <n v="1"/>
    <n v="0"/>
    <n v="9"/>
    <x v="7"/>
  </r>
  <r>
    <x v="28"/>
    <n v="1"/>
    <x v="0"/>
    <n v="1"/>
    <s v="GENERAL"/>
    <n v="256"/>
    <x v="7"/>
    <s v="VENTA  X-0035-00004012"/>
    <n v="8"/>
    <x v="7"/>
    <n v="364"/>
    <x v="67"/>
    <n v="215.38"/>
    <n v="0.25"/>
    <n v="0.25"/>
    <n v="0"/>
    <n v="9"/>
    <x v="7"/>
  </r>
  <r>
    <x v="13"/>
    <n v="1"/>
    <x v="0"/>
    <n v="1"/>
    <s v="GENERAL"/>
    <n v="256"/>
    <x v="7"/>
    <s v="FACVTA B-0035-00011939"/>
    <n v="8"/>
    <x v="7"/>
    <n v="364"/>
    <x v="67"/>
    <n v="995.48"/>
    <n v="1"/>
    <n v="1"/>
    <n v="0"/>
    <n v="9"/>
    <x v="7"/>
  </r>
  <r>
    <x v="14"/>
    <n v="1"/>
    <x v="0"/>
    <n v="1"/>
    <s v="GENERAL"/>
    <n v="256"/>
    <x v="7"/>
    <s v="FACVTA B-0035-00011994"/>
    <n v="8"/>
    <x v="7"/>
    <n v="364"/>
    <x v="67"/>
    <n v="995.48"/>
    <n v="1"/>
    <n v="1"/>
    <n v="0"/>
    <n v="9"/>
    <x v="7"/>
  </r>
  <r>
    <x v="14"/>
    <n v="1"/>
    <x v="0"/>
    <n v="1"/>
    <s v="GENERAL"/>
    <n v="256"/>
    <x v="7"/>
    <s v="FACVTA B-0035-00012022"/>
    <n v="8"/>
    <x v="7"/>
    <n v="364"/>
    <x v="67"/>
    <n v="995.48"/>
    <n v="1"/>
    <n v="1"/>
    <n v="0"/>
    <n v="9"/>
    <x v="7"/>
  </r>
  <r>
    <x v="23"/>
    <n v="1"/>
    <x v="0"/>
    <n v="1"/>
    <s v="GENERAL"/>
    <n v="256"/>
    <x v="7"/>
    <s v="VENTA  X-0035-00004111"/>
    <n v="8"/>
    <x v="7"/>
    <n v="364"/>
    <x v="67"/>
    <n v="995.48"/>
    <n v="1"/>
    <n v="1"/>
    <n v="0"/>
    <n v="9"/>
    <x v="7"/>
  </r>
  <r>
    <x v="3"/>
    <n v="1"/>
    <x v="0"/>
    <n v="1"/>
    <s v="GENERAL"/>
    <n v="294"/>
    <x v="8"/>
    <s v="VENTA  X-0037-00000300"/>
    <n v="8"/>
    <x v="7"/>
    <n v="364"/>
    <x v="67"/>
    <n v="348.42"/>
    <n v="0.5"/>
    <n v="0.5"/>
    <n v="0"/>
    <n v="10"/>
    <x v="8"/>
  </r>
  <r>
    <x v="4"/>
    <n v="1"/>
    <x v="0"/>
    <n v="1"/>
    <s v="GENERAL"/>
    <n v="294"/>
    <x v="8"/>
    <s v="VENTA  X-0037-00000385"/>
    <n v="8"/>
    <x v="7"/>
    <n v="364"/>
    <x v="67"/>
    <n v="174.21"/>
    <n v="0.25"/>
    <n v="0.25"/>
    <n v="0"/>
    <n v="10"/>
    <x v="8"/>
  </r>
  <r>
    <x v="5"/>
    <n v="1"/>
    <x v="0"/>
    <n v="1"/>
    <s v="GENERAL"/>
    <n v="294"/>
    <x v="8"/>
    <s v="VENTA  X-0037-00000421"/>
    <n v="8"/>
    <x v="7"/>
    <n v="364"/>
    <x v="67"/>
    <n v="696.84"/>
    <n v="1"/>
    <n v="1"/>
    <n v="0"/>
    <n v="10"/>
    <x v="8"/>
  </r>
  <r>
    <x v="6"/>
    <n v="1"/>
    <x v="0"/>
    <n v="1"/>
    <s v="GENERAL"/>
    <n v="294"/>
    <x v="8"/>
    <s v="VENTA  X-0037-00000572"/>
    <n v="8"/>
    <x v="7"/>
    <n v="364"/>
    <x v="67"/>
    <n v="696.84"/>
    <n v="1"/>
    <n v="1"/>
    <n v="0"/>
    <n v="10"/>
    <x v="8"/>
  </r>
  <r>
    <x v="6"/>
    <n v="1"/>
    <x v="0"/>
    <n v="1"/>
    <s v="GENERAL"/>
    <n v="294"/>
    <x v="8"/>
    <s v="FACVTA B-0037-00000873"/>
    <n v="8"/>
    <x v="7"/>
    <n v="364"/>
    <x v="67"/>
    <n v="348.42"/>
    <n v="0.5"/>
    <n v="0.5"/>
    <n v="0"/>
    <n v="10"/>
    <x v="8"/>
  </r>
  <r>
    <x v="6"/>
    <n v="1"/>
    <x v="0"/>
    <n v="1"/>
    <s v="GENERAL"/>
    <n v="294"/>
    <x v="8"/>
    <s v="FACVTA B-0037-00000882"/>
    <n v="8"/>
    <x v="7"/>
    <n v="364"/>
    <x v="67"/>
    <n v="696.84"/>
    <n v="1"/>
    <n v="1"/>
    <n v="0"/>
    <n v="10"/>
    <x v="8"/>
  </r>
  <r>
    <x v="7"/>
    <n v="1"/>
    <x v="0"/>
    <n v="1"/>
    <s v="GENERAL"/>
    <n v="294"/>
    <x v="8"/>
    <s v="FACVTA B-0037-00000992"/>
    <n v="8"/>
    <x v="7"/>
    <n v="364"/>
    <x v="67"/>
    <n v="995.48"/>
    <n v="1"/>
    <n v="1"/>
    <n v="0"/>
    <n v="10"/>
    <x v="8"/>
  </r>
  <r>
    <x v="27"/>
    <n v="1"/>
    <x v="0"/>
    <n v="1"/>
    <s v="GENERAL"/>
    <n v="294"/>
    <x v="8"/>
    <s v="FACVTA B-0037-00001134"/>
    <n v="8"/>
    <x v="7"/>
    <n v="364"/>
    <x v="67"/>
    <n v="995.48"/>
    <n v="1"/>
    <n v="1"/>
    <n v="0"/>
    <n v="10"/>
    <x v="8"/>
  </r>
  <r>
    <x v="12"/>
    <n v="1"/>
    <x v="0"/>
    <n v="1"/>
    <s v="GENERAL"/>
    <n v="294"/>
    <x v="8"/>
    <s v="FACVTA B-0037-00001732"/>
    <n v="8"/>
    <x v="7"/>
    <n v="364"/>
    <x v="67"/>
    <n v="497.74"/>
    <n v="0.5"/>
    <n v="0.5"/>
    <n v="0"/>
    <n v="10"/>
    <x v="8"/>
  </r>
  <r>
    <x v="29"/>
    <n v="1"/>
    <x v="0"/>
    <n v="1"/>
    <s v="GENERAL"/>
    <n v="294"/>
    <x v="8"/>
    <s v="FACVTA B-0037-00001980"/>
    <n v="8"/>
    <x v="7"/>
    <n v="364"/>
    <x v="67"/>
    <n v="497.74"/>
    <n v="0.5"/>
    <n v="0.5"/>
    <n v="0"/>
    <n v="10"/>
    <x v="8"/>
  </r>
  <r>
    <x v="14"/>
    <n v="1"/>
    <x v="0"/>
    <n v="1"/>
    <s v="GENERAL"/>
    <n v="294"/>
    <x v="8"/>
    <s v="FACVTA B-0037-00002223"/>
    <n v="8"/>
    <x v="7"/>
    <n v="364"/>
    <x v="67"/>
    <n v="995.48"/>
    <n v="1"/>
    <n v="1"/>
    <n v="0"/>
    <n v="10"/>
    <x v="8"/>
  </r>
  <r>
    <x v="14"/>
    <n v="1"/>
    <x v="0"/>
    <n v="1"/>
    <s v="GENERAL"/>
    <n v="294"/>
    <x v="8"/>
    <s v="FACVTA B-0037-00002272"/>
    <n v="8"/>
    <x v="7"/>
    <n v="364"/>
    <x v="67"/>
    <n v="995.48"/>
    <n v="1"/>
    <n v="1"/>
    <n v="0"/>
    <n v="10"/>
    <x v="8"/>
  </r>
  <r>
    <x v="24"/>
    <n v="1"/>
    <x v="0"/>
    <n v="1"/>
    <s v="GENERAL"/>
    <n v="294"/>
    <x v="8"/>
    <s v="FACVTA B-0037-00002489"/>
    <n v="8"/>
    <x v="7"/>
    <n v="364"/>
    <x v="67"/>
    <n v="995.48"/>
    <n v="1"/>
    <n v="1"/>
    <n v="0"/>
    <n v="10"/>
    <x v="8"/>
  </r>
  <r>
    <x v="0"/>
    <n v="1"/>
    <x v="0"/>
    <n v="1"/>
    <s v="GENERAL"/>
    <n v="8"/>
    <x v="0"/>
    <s v="FACVTA B-0030-00017163"/>
    <n v="8"/>
    <x v="7"/>
    <n v="365"/>
    <x v="68"/>
    <n v="1882.34"/>
    <n v="1.3"/>
    <n v="1.3"/>
    <n v="0"/>
    <n v="2"/>
    <x v="0"/>
  </r>
  <r>
    <x v="2"/>
    <n v="1"/>
    <x v="0"/>
    <n v="1"/>
    <s v="GENERAL"/>
    <n v="8"/>
    <x v="0"/>
    <s v="VENTA  X-0030-00004318"/>
    <n v="8"/>
    <x v="7"/>
    <n v="365"/>
    <x v="68"/>
    <n v="162.9"/>
    <n v="0.11"/>
    <n v="0.11"/>
    <n v="0"/>
    <n v="2"/>
    <x v="0"/>
  </r>
  <r>
    <x v="2"/>
    <n v="1"/>
    <x v="0"/>
    <n v="1"/>
    <s v="GENERAL"/>
    <n v="8"/>
    <x v="0"/>
    <s v="VENTA  X-0030-00004334"/>
    <n v="8"/>
    <x v="7"/>
    <n v="365"/>
    <x v="68"/>
    <n v="81.45"/>
    <n v="0.06"/>
    <n v="0.06"/>
    <n v="0"/>
    <n v="2"/>
    <x v="0"/>
  </r>
  <r>
    <x v="2"/>
    <n v="1"/>
    <x v="0"/>
    <n v="1"/>
    <s v="GENERAL"/>
    <n v="8"/>
    <x v="0"/>
    <s v="VENTA  X-0030-00004340"/>
    <n v="8"/>
    <x v="7"/>
    <n v="365"/>
    <x v="68"/>
    <n v="434.39"/>
    <n v="0.3"/>
    <n v="0.3"/>
    <n v="0"/>
    <n v="2"/>
    <x v="0"/>
  </r>
  <r>
    <x v="6"/>
    <n v="1"/>
    <x v="0"/>
    <n v="1"/>
    <s v="GENERAL"/>
    <n v="8"/>
    <x v="0"/>
    <s v="FACVTA B-0030-00017620"/>
    <n v="8"/>
    <x v="7"/>
    <n v="365"/>
    <x v="68"/>
    <n v="633.48"/>
    <n v="0.44"/>
    <n v="0.44"/>
    <n v="0"/>
    <n v="2"/>
    <x v="0"/>
  </r>
  <r>
    <x v="9"/>
    <n v="1"/>
    <x v="0"/>
    <n v="1"/>
    <s v="GENERAL"/>
    <n v="8"/>
    <x v="0"/>
    <s v="VENTA  X-0030-00004557"/>
    <n v="8"/>
    <x v="7"/>
    <n v="365"/>
    <x v="68"/>
    <n v="63.35"/>
    <n v="0.04"/>
    <n v="0.04"/>
    <n v="0"/>
    <n v="2"/>
    <x v="0"/>
  </r>
  <r>
    <x v="10"/>
    <n v="1"/>
    <x v="0"/>
    <n v="1"/>
    <s v="GENERAL"/>
    <n v="8"/>
    <x v="0"/>
    <s v="VENTA  X-0030-00004577"/>
    <n v="8"/>
    <x v="7"/>
    <n v="365"/>
    <x v="68"/>
    <n v="521.27"/>
    <n v="0.36"/>
    <n v="0.36"/>
    <n v="0"/>
    <n v="2"/>
    <x v="0"/>
  </r>
  <r>
    <x v="28"/>
    <n v="1"/>
    <x v="0"/>
    <n v="1"/>
    <s v="GENERAL"/>
    <n v="8"/>
    <x v="0"/>
    <s v="FACVTA B-0030-00018080"/>
    <n v="8"/>
    <x v="7"/>
    <n v="365"/>
    <x v="68"/>
    <n v="868.78"/>
    <n v="0.6"/>
    <n v="0.6"/>
    <n v="0"/>
    <n v="2"/>
    <x v="0"/>
  </r>
  <r>
    <x v="24"/>
    <n v="1"/>
    <x v="0"/>
    <n v="1"/>
    <s v="GENERAL"/>
    <n v="8"/>
    <x v="0"/>
    <s v="FACVTA B-0030-00018474"/>
    <n v="8"/>
    <x v="7"/>
    <n v="365"/>
    <x v="68"/>
    <n v="751.13"/>
    <n v="0.52"/>
    <n v="0.52"/>
    <n v="0"/>
    <n v="2"/>
    <x v="0"/>
  </r>
  <r>
    <x v="25"/>
    <n v="1"/>
    <x v="0"/>
    <n v="1"/>
    <s v="GENERAL"/>
    <n v="8"/>
    <x v="0"/>
    <s v="FACVTA B-0030-00018538"/>
    <n v="8"/>
    <x v="7"/>
    <n v="365"/>
    <x v="68"/>
    <n v="1674.21"/>
    <n v="1.1599999999999999"/>
    <n v="1.1599999999999999"/>
    <n v="0"/>
    <n v="2"/>
    <x v="0"/>
  </r>
  <r>
    <x v="25"/>
    <n v="1"/>
    <x v="0"/>
    <n v="1"/>
    <s v="GENERAL"/>
    <n v="8"/>
    <x v="0"/>
    <s v="FACVTA B-0030-00018541"/>
    <n v="8"/>
    <x v="7"/>
    <n v="365"/>
    <x v="68"/>
    <n v="923.08"/>
    <n v="0.64"/>
    <n v="0.64"/>
    <n v="0"/>
    <n v="2"/>
    <x v="0"/>
  </r>
  <r>
    <x v="16"/>
    <n v="1"/>
    <x v="0"/>
    <n v="1"/>
    <s v="GENERAL"/>
    <n v="8"/>
    <x v="0"/>
    <s v="FACVTA B-0030-00018590"/>
    <n v="8"/>
    <x v="7"/>
    <n v="365"/>
    <x v="68"/>
    <n v="1647.06"/>
    <n v="1.1399999999999999"/>
    <n v="1.1399999999999999"/>
    <n v="0"/>
    <n v="2"/>
    <x v="0"/>
  </r>
  <r>
    <x v="17"/>
    <n v="1"/>
    <x v="0"/>
    <n v="1"/>
    <s v="GENERAL"/>
    <n v="8"/>
    <x v="0"/>
    <s v="FACVTA B-0030-00018655"/>
    <n v="8"/>
    <x v="7"/>
    <n v="365"/>
    <x v="68"/>
    <n v="1447.96"/>
    <n v="0.89"/>
    <n v="0.89"/>
    <n v="0"/>
    <n v="2"/>
    <x v="0"/>
  </r>
  <r>
    <x v="18"/>
    <n v="1"/>
    <x v="0"/>
    <n v="1"/>
    <s v="GENERAL"/>
    <n v="8"/>
    <x v="0"/>
    <s v="FACVTA B-0030-00018705"/>
    <n v="8"/>
    <x v="7"/>
    <n v="365"/>
    <x v="68"/>
    <n v="425.34"/>
    <n v="0.26"/>
    <n v="0.26"/>
    <n v="0"/>
    <n v="2"/>
    <x v="0"/>
  </r>
  <r>
    <x v="0"/>
    <n v="1"/>
    <x v="0"/>
    <n v="1"/>
    <s v="GENERAL"/>
    <n v="8"/>
    <x v="0"/>
    <s v="FACVTA B-0031-00020989"/>
    <n v="8"/>
    <x v="7"/>
    <n v="365"/>
    <x v="68"/>
    <n v="615.38"/>
    <n v="0.43"/>
    <n v="0.43"/>
    <n v="0"/>
    <n v="3"/>
    <x v="1"/>
  </r>
  <r>
    <x v="0"/>
    <n v="1"/>
    <x v="0"/>
    <n v="1"/>
    <s v="GENERAL"/>
    <n v="8"/>
    <x v="0"/>
    <s v="FACVTA B-0031-00021021"/>
    <n v="8"/>
    <x v="7"/>
    <n v="365"/>
    <x v="68"/>
    <n v="361.99"/>
    <n v="0.25"/>
    <n v="0.25"/>
    <n v="0"/>
    <n v="3"/>
    <x v="1"/>
  </r>
  <r>
    <x v="1"/>
    <n v="1"/>
    <x v="0"/>
    <n v="1"/>
    <s v="GENERAL"/>
    <n v="8"/>
    <x v="0"/>
    <s v="FACVTA B-0031-00021051"/>
    <n v="8"/>
    <x v="7"/>
    <n v="365"/>
    <x v="68"/>
    <n v="814.48"/>
    <n v="0.56000000000000005"/>
    <n v="0.56000000000000005"/>
    <n v="0"/>
    <n v="3"/>
    <x v="1"/>
  </r>
  <r>
    <x v="1"/>
    <n v="1"/>
    <x v="0"/>
    <n v="1"/>
    <s v="GENERAL"/>
    <n v="8"/>
    <x v="0"/>
    <s v="FACVTA B-0031-00021064"/>
    <n v="8"/>
    <x v="7"/>
    <n v="365"/>
    <x v="68"/>
    <n v="1809.95"/>
    <n v="1.25"/>
    <n v="1.25"/>
    <n v="0"/>
    <n v="3"/>
    <x v="1"/>
  </r>
  <r>
    <x v="2"/>
    <n v="1"/>
    <x v="0"/>
    <n v="1"/>
    <s v="GENERAL"/>
    <n v="8"/>
    <x v="0"/>
    <s v="VENTA  X-0031-00009511"/>
    <n v="8"/>
    <x v="7"/>
    <n v="365"/>
    <x v="68"/>
    <n v="361.99"/>
    <n v="0.25"/>
    <n v="0.25"/>
    <n v="0"/>
    <n v="3"/>
    <x v="1"/>
  </r>
  <r>
    <x v="4"/>
    <n v="1"/>
    <x v="0"/>
    <n v="1"/>
    <s v="GENERAL"/>
    <n v="8"/>
    <x v="0"/>
    <s v="FACVTA B-0031-00021358"/>
    <n v="8"/>
    <x v="7"/>
    <n v="365"/>
    <x v="68"/>
    <n v="586.42999999999995"/>
    <n v="0.41"/>
    <n v="0.41"/>
    <n v="0"/>
    <n v="3"/>
    <x v="1"/>
  </r>
  <r>
    <x v="4"/>
    <n v="1"/>
    <x v="0"/>
    <n v="1"/>
    <s v="GENERAL"/>
    <n v="8"/>
    <x v="0"/>
    <s v="FACVTA B-0031-00021371"/>
    <n v="8"/>
    <x v="7"/>
    <n v="365"/>
    <x v="68"/>
    <n v="199.1"/>
    <n v="0.14000000000000001"/>
    <n v="0.14000000000000001"/>
    <n v="0"/>
    <n v="3"/>
    <x v="1"/>
  </r>
  <r>
    <x v="4"/>
    <n v="1"/>
    <x v="0"/>
    <n v="1"/>
    <s v="GENERAL"/>
    <n v="8"/>
    <x v="0"/>
    <s v="FACVTA B-0031-00021377"/>
    <n v="8"/>
    <x v="7"/>
    <n v="365"/>
    <x v="68"/>
    <n v="586.42999999999995"/>
    <n v="0.41"/>
    <n v="0.41"/>
    <n v="0"/>
    <n v="3"/>
    <x v="1"/>
  </r>
  <r>
    <x v="4"/>
    <n v="1"/>
    <x v="0"/>
    <n v="1"/>
    <s v="GENERAL"/>
    <n v="8"/>
    <x v="0"/>
    <s v="FACVTA B-0031-00021386"/>
    <n v="8"/>
    <x v="7"/>
    <n v="365"/>
    <x v="68"/>
    <n v="561.09"/>
    <n v="0.39"/>
    <n v="0.39"/>
    <n v="0"/>
    <n v="3"/>
    <x v="1"/>
  </r>
  <r>
    <x v="5"/>
    <n v="1"/>
    <x v="0"/>
    <n v="1"/>
    <s v="GENERAL"/>
    <n v="8"/>
    <x v="0"/>
    <s v="FACVTA B-0031-00021462"/>
    <n v="8"/>
    <x v="7"/>
    <n v="365"/>
    <x v="68"/>
    <n v="271.49"/>
    <n v="0.19"/>
    <n v="0.19"/>
    <n v="0"/>
    <n v="3"/>
    <x v="1"/>
  </r>
  <r>
    <x v="20"/>
    <n v="1"/>
    <x v="0"/>
    <n v="1"/>
    <s v="GENERAL"/>
    <n v="8"/>
    <x v="0"/>
    <s v="FACVTA B-0031-00021514"/>
    <n v="8"/>
    <x v="7"/>
    <n v="365"/>
    <x v="68"/>
    <n v="2200.9"/>
    <n v="1.52"/>
    <n v="1.52"/>
    <n v="0"/>
    <n v="3"/>
    <x v="1"/>
  </r>
  <r>
    <x v="20"/>
    <n v="1"/>
    <x v="0"/>
    <n v="1"/>
    <s v="GENERAL"/>
    <n v="8"/>
    <x v="0"/>
    <s v="FACVTA B-0031-00021527"/>
    <n v="8"/>
    <x v="7"/>
    <n v="365"/>
    <x v="68"/>
    <n v="571.95000000000005"/>
    <n v="0.4"/>
    <n v="0.4"/>
    <n v="0"/>
    <n v="3"/>
    <x v="1"/>
  </r>
  <r>
    <x v="6"/>
    <n v="1"/>
    <x v="0"/>
    <n v="1"/>
    <s v="GENERAL"/>
    <n v="8"/>
    <x v="0"/>
    <s v="FACVTA B-0031-00021622"/>
    <n v="8"/>
    <x v="7"/>
    <n v="365"/>
    <x v="68"/>
    <n v="343.89"/>
    <n v="0.24"/>
    <n v="0.24"/>
    <n v="0"/>
    <n v="3"/>
    <x v="1"/>
  </r>
  <r>
    <x v="6"/>
    <n v="1"/>
    <x v="0"/>
    <n v="1"/>
    <s v="GENERAL"/>
    <n v="8"/>
    <x v="0"/>
    <s v="NCVTA  B-0031-00000020"/>
    <n v="8"/>
    <x v="7"/>
    <n v="365"/>
    <x v="68"/>
    <n v="-343.89"/>
    <n v="-0.24"/>
    <n v="-0.24"/>
    <n v="0"/>
    <n v="3"/>
    <x v="1"/>
  </r>
  <r>
    <x v="6"/>
    <n v="1"/>
    <x v="0"/>
    <n v="1"/>
    <s v="GENERAL"/>
    <n v="8"/>
    <x v="0"/>
    <s v="FACVTA B-0031-00021623"/>
    <n v="8"/>
    <x v="7"/>
    <n v="365"/>
    <x v="68"/>
    <n v="343.89"/>
    <n v="0.24"/>
    <n v="0.24"/>
    <n v="0"/>
    <n v="3"/>
    <x v="1"/>
  </r>
  <r>
    <x v="10"/>
    <n v="1"/>
    <x v="0"/>
    <n v="1"/>
    <s v="GENERAL"/>
    <n v="8"/>
    <x v="0"/>
    <s v="FACVTA B-0031-00022094"/>
    <n v="8"/>
    <x v="7"/>
    <n v="365"/>
    <x v="68"/>
    <n v="535.75"/>
    <n v="0.37"/>
    <n v="0.37"/>
    <n v="0"/>
    <n v="3"/>
    <x v="1"/>
  </r>
  <r>
    <x v="11"/>
    <n v="1"/>
    <x v="0"/>
    <n v="1"/>
    <s v="GENERAL"/>
    <n v="8"/>
    <x v="0"/>
    <s v="FACVTA B-0031-00022177"/>
    <n v="8"/>
    <x v="7"/>
    <n v="365"/>
    <x v="68"/>
    <n v="832.58"/>
    <n v="0.57999999999999996"/>
    <n v="0.57999999999999996"/>
    <n v="0"/>
    <n v="3"/>
    <x v="1"/>
  </r>
  <r>
    <x v="26"/>
    <n v="1"/>
    <x v="0"/>
    <n v="1"/>
    <s v="GENERAL"/>
    <n v="8"/>
    <x v="0"/>
    <s v="VENTA  X-0031-00009878"/>
    <n v="8"/>
    <x v="7"/>
    <n v="365"/>
    <x v="68"/>
    <n v="398.19"/>
    <n v="0.28000000000000003"/>
    <n v="0.28000000000000003"/>
    <n v="0"/>
    <n v="3"/>
    <x v="1"/>
  </r>
  <r>
    <x v="12"/>
    <n v="1"/>
    <x v="0"/>
    <n v="1"/>
    <s v="GENERAL"/>
    <n v="8"/>
    <x v="0"/>
    <s v="FACVTA B-0031-00022304"/>
    <n v="8"/>
    <x v="7"/>
    <n v="365"/>
    <x v="68"/>
    <n v="2237.1"/>
    <n v="1.55"/>
    <n v="1.55"/>
    <n v="0"/>
    <n v="3"/>
    <x v="1"/>
  </r>
  <r>
    <x v="28"/>
    <n v="1"/>
    <x v="0"/>
    <n v="1"/>
    <s v="GENERAL"/>
    <n v="8"/>
    <x v="0"/>
    <s v="VENTA  X-0031-00009918"/>
    <n v="8"/>
    <x v="7"/>
    <n v="365"/>
    <x v="68"/>
    <n v="497.74"/>
    <n v="0.34"/>
    <n v="0.34"/>
    <n v="0"/>
    <n v="3"/>
    <x v="1"/>
  </r>
  <r>
    <x v="22"/>
    <n v="1"/>
    <x v="0"/>
    <n v="1"/>
    <s v="GENERAL"/>
    <n v="8"/>
    <x v="0"/>
    <s v="FACVTA B-0031-00022473"/>
    <n v="8"/>
    <x v="7"/>
    <n v="365"/>
    <x v="68"/>
    <n v="159.28"/>
    <n v="0.11"/>
    <n v="0.11"/>
    <n v="0"/>
    <n v="3"/>
    <x v="1"/>
  </r>
  <r>
    <x v="29"/>
    <n v="1"/>
    <x v="0"/>
    <n v="1"/>
    <s v="GENERAL"/>
    <n v="8"/>
    <x v="0"/>
    <s v="VENTA  X-0031-00009979"/>
    <n v="8"/>
    <x v="7"/>
    <n v="365"/>
    <x v="68"/>
    <n v="805.43"/>
    <n v="0.56000000000000005"/>
    <n v="0.56000000000000005"/>
    <n v="0"/>
    <n v="3"/>
    <x v="1"/>
  </r>
  <r>
    <x v="14"/>
    <n v="1"/>
    <x v="0"/>
    <n v="1"/>
    <s v="GENERAL"/>
    <n v="8"/>
    <x v="0"/>
    <s v="FACVTA B-0031-00022674"/>
    <n v="8"/>
    <x v="7"/>
    <n v="365"/>
    <x v="68"/>
    <n v="805.43"/>
    <n v="0.56000000000000005"/>
    <n v="0.56000000000000005"/>
    <n v="0"/>
    <n v="3"/>
    <x v="1"/>
  </r>
  <r>
    <x v="14"/>
    <n v="1"/>
    <x v="0"/>
    <n v="1"/>
    <s v="GENERAL"/>
    <n v="8"/>
    <x v="0"/>
    <s v="FACVTA B-0031-00022687"/>
    <n v="8"/>
    <x v="7"/>
    <n v="365"/>
    <x v="68"/>
    <n v="2048.86"/>
    <n v="1.42"/>
    <n v="1.42"/>
    <n v="0"/>
    <n v="3"/>
    <x v="1"/>
  </r>
  <r>
    <x v="24"/>
    <n v="1"/>
    <x v="0"/>
    <n v="1"/>
    <s v="GENERAL"/>
    <n v="8"/>
    <x v="0"/>
    <s v="VENTA  X-0031-00010128"/>
    <n v="8"/>
    <x v="7"/>
    <n v="365"/>
    <x v="68"/>
    <n v="226.24"/>
    <n v="0.16"/>
    <n v="0.16"/>
    <n v="0"/>
    <n v="3"/>
    <x v="1"/>
  </r>
  <r>
    <x v="25"/>
    <n v="1"/>
    <x v="0"/>
    <n v="1"/>
    <s v="GENERAL"/>
    <n v="8"/>
    <x v="0"/>
    <s v="VENTA  X-0031-00010190"/>
    <n v="8"/>
    <x v="7"/>
    <n v="365"/>
    <x v="68"/>
    <n v="361.99"/>
    <n v="0.25"/>
    <n v="0.25"/>
    <n v="0"/>
    <n v="3"/>
    <x v="1"/>
  </r>
  <r>
    <x v="16"/>
    <n v="1"/>
    <x v="0"/>
    <n v="1"/>
    <s v="GENERAL"/>
    <n v="8"/>
    <x v="0"/>
    <s v="FACVTA B-0031-00023126"/>
    <n v="8"/>
    <x v="7"/>
    <n v="365"/>
    <x v="68"/>
    <n v="796.38"/>
    <n v="0.55000000000000004"/>
    <n v="0.55000000000000004"/>
    <n v="0"/>
    <n v="3"/>
    <x v="1"/>
  </r>
  <r>
    <x v="16"/>
    <n v="1"/>
    <x v="0"/>
    <n v="1"/>
    <s v="GENERAL"/>
    <n v="8"/>
    <x v="0"/>
    <s v="FACVTA B-0031-00023138"/>
    <n v="8"/>
    <x v="7"/>
    <n v="365"/>
    <x v="68"/>
    <n v="742.08"/>
    <n v="0.51"/>
    <n v="0.51"/>
    <n v="0"/>
    <n v="3"/>
    <x v="1"/>
  </r>
  <r>
    <x v="17"/>
    <n v="1"/>
    <x v="0"/>
    <n v="1"/>
    <s v="GENERAL"/>
    <n v="8"/>
    <x v="0"/>
    <s v="FACVTA B-0031-00023220"/>
    <n v="8"/>
    <x v="7"/>
    <n v="365"/>
    <x v="68"/>
    <n v="452.49"/>
    <n v="0.28000000000000003"/>
    <n v="0.28000000000000003"/>
    <n v="0"/>
    <n v="3"/>
    <x v="1"/>
  </r>
  <r>
    <x v="18"/>
    <n v="1"/>
    <x v="0"/>
    <n v="1"/>
    <s v="GENERAL"/>
    <n v="8"/>
    <x v="0"/>
    <s v="VENTA  X-0031-00010292"/>
    <n v="8"/>
    <x v="7"/>
    <n v="365"/>
    <x v="68"/>
    <n v="226.24"/>
    <n v="0.14000000000000001"/>
    <n v="0.14000000000000001"/>
    <n v="0"/>
    <n v="3"/>
    <x v="1"/>
  </r>
  <r>
    <x v="3"/>
    <n v="1"/>
    <x v="0"/>
    <n v="1"/>
    <s v="GENERAL"/>
    <n v="220"/>
    <x v="36"/>
    <s v="VENTA  X-0031-00009542"/>
    <n v="8"/>
    <x v="7"/>
    <n v="365"/>
    <x v="68"/>
    <n v="1054.1199999999999"/>
    <n v="1.04"/>
    <n v="1.04"/>
    <n v="0"/>
    <n v="3"/>
    <x v="1"/>
  </r>
  <r>
    <x v="14"/>
    <n v="1"/>
    <x v="0"/>
    <n v="1"/>
    <s v="GENERAL"/>
    <n v="220"/>
    <x v="36"/>
    <s v="VENTA  X-0031-00010071"/>
    <n v="8"/>
    <x v="7"/>
    <n v="365"/>
    <x v="68"/>
    <n v="1074.3900000000001"/>
    <n v="1.06"/>
    <n v="1.06"/>
    <n v="0"/>
    <n v="3"/>
    <x v="1"/>
  </r>
  <r>
    <x v="0"/>
    <n v="1"/>
    <x v="0"/>
    <n v="1"/>
    <s v="GENERAL"/>
    <n v="8"/>
    <x v="0"/>
    <s v="VENTA  X-0032-00018836"/>
    <n v="8"/>
    <x v="7"/>
    <n v="365"/>
    <x v="68"/>
    <n v="579.19000000000005"/>
    <n v="0.4"/>
    <n v="0.4"/>
    <n v="0"/>
    <n v="4"/>
    <x v="2"/>
  </r>
  <r>
    <x v="1"/>
    <n v="1"/>
    <x v="0"/>
    <n v="1"/>
    <s v="GENERAL"/>
    <n v="8"/>
    <x v="0"/>
    <s v="VENTA  X-0032-00018909"/>
    <n v="8"/>
    <x v="7"/>
    <n v="365"/>
    <x v="68"/>
    <n v="814.48"/>
    <n v="0.56000000000000005"/>
    <n v="0.56000000000000005"/>
    <n v="0"/>
    <n v="4"/>
    <x v="2"/>
  </r>
  <r>
    <x v="2"/>
    <n v="1"/>
    <x v="0"/>
    <n v="1"/>
    <s v="GENERAL"/>
    <n v="8"/>
    <x v="0"/>
    <s v="VENTA  X-0032-00019063"/>
    <n v="8"/>
    <x v="7"/>
    <n v="365"/>
    <x v="68"/>
    <n v="1085.97"/>
    <n v="0.75"/>
    <n v="0.75"/>
    <n v="0"/>
    <n v="4"/>
    <x v="2"/>
  </r>
  <r>
    <x v="3"/>
    <n v="1"/>
    <x v="0"/>
    <n v="1"/>
    <s v="GENERAL"/>
    <n v="8"/>
    <x v="0"/>
    <s v="VENTA  X-0032-00019106"/>
    <n v="8"/>
    <x v="7"/>
    <n v="365"/>
    <x v="68"/>
    <n v="188.24"/>
    <n v="0.13"/>
    <n v="0.13"/>
    <n v="0"/>
    <n v="4"/>
    <x v="2"/>
  </r>
  <r>
    <x v="5"/>
    <n v="1"/>
    <x v="0"/>
    <n v="1"/>
    <s v="GENERAL"/>
    <n v="8"/>
    <x v="0"/>
    <s v="FACVTA B-0032-00032573"/>
    <n v="8"/>
    <x v="7"/>
    <n v="365"/>
    <x v="68"/>
    <n v="723.98"/>
    <n v="0.5"/>
    <n v="0.5"/>
    <n v="0"/>
    <n v="4"/>
    <x v="2"/>
  </r>
  <r>
    <x v="5"/>
    <n v="1"/>
    <x v="0"/>
    <n v="1"/>
    <s v="GENERAL"/>
    <n v="8"/>
    <x v="0"/>
    <s v="FACVTA B-0032-00032584"/>
    <n v="8"/>
    <x v="7"/>
    <n v="365"/>
    <x v="68"/>
    <n v="883.26"/>
    <n v="0.61"/>
    <n v="0.61"/>
    <n v="0"/>
    <n v="4"/>
    <x v="2"/>
  </r>
  <r>
    <x v="20"/>
    <n v="1"/>
    <x v="0"/>
    <n v="1"/>
    <s v="GENERAL"/>
    <n v="8"/>
    <x v="0"/>
    <s v="FACVTA B-0032-00032648"/>
    <n v="8"/>
    <x v="7"/>
    <n v="365"/>
    <x v="68"/>
    <n v="542.99"/>
    <n v="0.38"/>
    <n v="0.38"/>
    <n v="0"/>
    <n v="4"/>
    <x v="2"/>
  </r>
  <r>
    <x v="20"/>
    <n v="1"/>
    <x v="0"/>
    <n v="1"/>
    <s v="GENERAL"/>
    <n v="8"/>
    <x v="0"/>
    <s v="FACVTA B-0032-00032674"/>
    <n v="8"/>
    <x v="7"/>
    <n v="365"/>
    <x v="68"/>
    <n v="289.58999999999997"/>
    <n v="0.2"/>
    <n v="0.2"/>
    <n v="0"/>
    <n v="4"/>
    <x v="2"/>
  </r>
  <r>
    <x v="20"/>
    <n v="1"/>
    <x v="0"/>
    <n v="1"/>
    <s v="GENERAL"/>
    <n v="8"/>
    <x v="0"/>
    <s v="VENTA  X-0032-00019275"/>
    <n v="8"/>
    <x v="7"/>
    <n v="365"/>
    <x v="68"/>
    <n v="542.99"/>
    <n v="0.38"/>
    <n v="0.38"/>
    <n v="0"/>
    <n v="4"/>
    <x v="2"/>
  </r>
  <r>
    <x v="20"/>
    <n v="1"/>
    <x v="0"/>
    <n v="1"/>
    <s v="GENERAL"/>
    <n v="8"/>
    <x v="0"/>
    <s v="FACVTA B-0032-00032686"/>
    <n v="8"/>
    <x v="7"/>
    <n v="365"/>
    <x v="68"/>
    <n v="542.99"/>
    <n v="0.38"/>
    <n v="0.38"/>
    <n v="0"/>
    <n v="4"/>
    <x v="2"/>
  </r>
  <r>
    <x v="7"/>
    <n v="1"/>
    <x v="0"/>
    <n v="1"/>
    <s v="GENERAL"/>
    <n v="8"/>
    <x v="0"/>
    <s v="VENTA  X-0032-00019478"/>
    <n v="8"/>
    <x v="7"/>
    <n v="365"/>
    <x v="68"/>
    <n v="1266.97"/>
    <n v="0.88"/>
    <n v="0.88"/>
    <n v="0"/>
    <n v="4"/>
    <x v="2"/>
  </r>
  <r>
    <x v="8"/>
    <n v="1"/>
    <x v="0"/>
    <n v="1"/>
    <s v="GENERAL"/>
    <n v="8"/>
    <x v="0"/>
    <s v="FACVTA B-0032-00033056"/>
    <n v="8"/>
    <x v="7"/>
    <n v="365"/>
    <x v="68"/>
    <n v="767.42"/>
    <n v="0.53"/>
    <n v="0.53"/>
    <n v="0"/>
    <n v="4"/>
    <x v="2"/>
  </r>
  <r>
    <x v="8"/>
    <n v="1"/>
    <x v="0"/>
    <n v="1"/>
    <s v="GENERAL"/>
    <n v="8"/>
    <x v="0"/>
    <s v="VENTA  X-0032-00019544"/>
    <n v="8"/>
    <x v="7"/>
    <n v="365"/>
    <x v="68"/>
    <n v="361.99"/>
    <n v="0.25"/>
    <n v="0.25"/>
    <n v="0"/>
    <n v="4"/>
    <x v="2"/>
  </r>
  <r>
    <x v="27"/>
    <n v="1"/>
    <x v="0"/>
    <n v="1"/>
    <s v="GENERAL"/>
    <n v="8"/>
    <x v="0"/>
    <s v="FACVTA B-0032-00033170"/>
    <n v="8"/>
    <x v="7"/>
    <n v="365"/>
    <x v="68"/>
    <n v="171.95"/>
    <n v="0.12"/>
    <n v="0.12"/>
    <n v="0"/>
    <n v="4"/>
    <x v="2"/>
  </r>
  <r>
    <x v="9"/>
    <n v="1"/>
    <x v="0"/>
    <n v="1"/>
    <s v="GENERAL"/>
    <n v="8"/>
    <x v="0"/>
    <s v="FACVTA B-0032-00033287"/>
    <n v="8"/>
    <x v="7"/>
    <n v="365"/>
    <x v="68"/>
    <n v="289.58999999999997"/>
    <n v="0.2"/>
    <n v="0.2"/>
    <n v="0"/>
    <n v="4"/>
    <x v="2"/>
  </r>
  <r>
    <x v="9"/>
    <n v="1"/>
    <x v="0"/>
    <n v="1"/>
    <s v="GENERAL"/>
    <n v="8"/>
    <x v="0"/>
    <s v="FACVTA B-0032-00033291"/>
    <n v="8"/>
    <x v="7"/>
    <n v="365"/>
    <x v="68"/>
    <n v="644.34"/>
    <n v="0.45"/>
    <n v="0.45"/>
    <n v="0"/>
    <n v="4"/>
    <x v="2"/>
  </r>
  <r>
    <x v="12"/>
    <n v="1"/>
    <x v="0"/>
    <n v="1"/>
    <s v="GENERAL"/>
    <n v="8"/>
    <x v="0"/>
    <s v="VENTA  X-0032-00019902"/>
    <n v="8"/>
    <x v="7"/>
    <n v="365"/>
    <x v="68"/>
    <n v="723.98"/>
    <n v="0.5"/>
    <n v="0.5"/>
    <n v="0"/>
    <n v="4"/>
    <x v="2"/>
  </r>
  <r>
    <x v="22"/>
    <n v="1"/>
    <x v="0"/>
    <n v="1"/>
    <s v="GENERAL"/>
    <n v="8"/>
    <x v="0"/>
    <s v="FACVTA B-0032-00033949"/>
    <n v="8"/>
    <x v="7"/>
    <n v="365"/>
    <x v="68"/>
    <n v="361.99"/>
    <n v="0.25"/>
    <n v="0.25"/>
    <n v="0"/>
    <n v="4"/>
    <x v="2"/>
  </r>
  <r>
    <x v="22"/>
    <n v="1"/>
    <x v="0"/>
    <n v="1"/>
    <s v="GENERAL"/>
    <n v="8"/>
    <x v="0"/>
    <s v="VENTA  X-0032-00020016"/>
    <n v="8"/>
    <x v="7"/>
    <n v="365"/>
    <x v="68"/>
    <n v="477.83"/>
    <n v="0.33"/>
    <n v="0.33"/>
    <n v="0"/>
    <n v="4"/>
    <x v="2"/>
  </r>
  <r>
    <x v="29"/>
    <n v="1"/>
    <x v="0"/>
    <n v="1"/>
    <s v="GENERAL"/>
    <n v="8"/>
    <x v="0"/>
    <s v="FACVTA B-0032-00034055"/>
    <n v="8"/>
    <x v="7"/>
    <n v="365"/>
    <x v="68"/>
    <n v="588.24"/>
    <n v="0.41"/>
    <n v="0.41"/>
    <n v="0"/>
    <n v="4"/>
    <x v="2"/>
  </r>
  <r>
    <x v="13"/>
    <n v="1"/>
    <x v="0"/>
    <n v="1"/>
    <s v="GENERAL"/>
    <n v="8"/>
    <x v="0"/>
    <s v="FACVTA B-0032-00034084"/>
    <n v="8"/>
    <x v="7"/>
    <n v="365"/>
    <x v="68"/>
    <n v="452.49"/>
    <n v="0.31"/>
    <n v="0.31"/>
    <n v="0"/>
    <n v="4"/>
    <x v="2"/>
  </r>
  <r>
    <x v="14"/>
    <n v="1"/>
    <x v="0"/>
    <n v="1"/>
    <s v="GENERAL"/>
    <n v="8"/>
    <x v="0"/>
    <s v="FACVTA B-0032-00034188"/>
    <n v="8"/>
    <x v="7"/>
    <n v="365"/>
    <x v="68"/>
    <n v="1447.96"/>
    <n v="1"/>
    <n v="1"/>
    <n v="0"/>
    <n v="4"/>
    <x v="2"/>
  </r>
  <r>
    <x v="14"/>
    <n v="1"/>
    <x v="0"/>
    <n v="1"/>
    <s v="GENERAL"/>
    <n v="8"/>
    <x v="0"/>
    <s v="FACVTA B-0032-00034199"/>
    <n v="8"/>
    <x v="7"/>
    <n v="365"/>
    <x v="68"/>
    <n v="289.58999999999997"/>
    <n v="0.2"/>
    <n v="0.2"/>
    <n v="0"/>
    <n v="4"/>
    <x v="2"/>
  </r>
  <r>
    <x v="23"/>
    <n v="1"/>
    <x v="0"/>
    <n v="1"/>
    <s v="GENERAL"/>
    <n v="8"/>
    <x v="0"/>
    <s v="FACVTA B-0032-00034372"/>
    <n v="8"/>
    <x v="7"/>
    <n v="365"/>
    <x v="68"/>
    <n v="361.99"/>
    <n v="0.25"/>
    <n v="0.25"/>
    <n v="0"/>
    <n v="4"/>
    <x v="2"/>
  </r>
  <r>
    <x v="16"/>
    <n v="1"/>
    <x v="0"/>
    <n v="1"/>
    <s v="GENERAL"/>
    <n v="8"/>
    <x v="0"/>
    <s v="VENTA  X-0032-00020436"/>
    <n v="8"/>
    <x v="7"/>
    <n v="365"/>
    <x v="68"/>
    <n v="1357.47"/>
    <n v="0.94"/>
    <n v="0.94"/>
    <n v="0"/>
    <n v="4"/>
    <x v="2"/>
  </r>
  <r>
    <x v="18"/>
    <n v="1"/>
    <x v="0"/>
    <n v="1"/>
    <s v="GENERAL"/>
    <n v="8"/>
    <x v="0"/>
    <s v="FACVTA B-0032-00035015"/>
    <n v="8"/>
    <x v="7"/>
    <n v="365"/>
    <x v="68"/>
    <n v="814.48"/>
    <n v="0.5"/>
    <n v="0.5"/>
    <n v="0"/>
    <n v="4"/>
    <x v="2"/>
  </r>
  <r>
    <x v="18"/>
    <n v="1"/>
    <x v="0"/>
    <n v="1"/>
    <s v="GENERAL"/>
    <n v="8"/>
    <x v="0"/>
    <s v="FACVTA B-0032-00035039"/>
    <n v="8"/>
    <x v="7"/>
    <n v="365"/>
    <x v="68"/>
    <n v="488.69"/>
    <n v="0.3"/>
    <n v="0.3"/>
    <n v="0"/>
    <n v="4"/>
    <x v="2"/>
  </r>
  <r>
    <x v="18"/>
    <n v="1"/>
    <x v="0"/>
    <n v="1"/>
    <s v="GENERAL"/>
    <n v="8"/>
    <x v="0"/>
    <s v="FACVTA B-0032-00035044"/>
    <n v="8"/>
    <x v="7"/>
    <n v="365"/>
    <x v="68"/>
    <n v="358.37"/>
    <n v="0.22"/>
    <n v="0.22"/>
    <n v="0"/>
    <n v="4"/>
    <x v="2"/>
  </r>
  <r>
    <x v="19"/>
    <n v="1"/>
    <x v="0"/>
    <n v="1"/>
    <s v="GENERAL"/>
    <n v="254"/>
    <x v="4"/>
    <s v="FACVTA B-0033-00015952"/>
    <n v="8"/>
    <x v="7"/>
    <n v="365"/>
    <x v="68"/>
    <n v="723.98"/>
    <n v="0.5"/>
    <n v="0.5"/>
    <n v="0"/>
    <n v="5"/>
    <x v="3"/>
  </r>
  <r>
    <x v="2"/>
    <n v="1"/>
    <x v="0"/>
    <n v="1"/>
    <s v="GENERAL"/>
    <n v="254"/>
    <x v="4"/>
    <s v="FACVTA B-0033-00016008"/>
    <n v="8"/>
    <x v="7"/>
    <n v="365"/>
    <x v="68"/>
    <n v="307.69"/>
    <n v="0.25"/>
    <n v="0.25"/>
    <n v="0"/>
    <n v="5"/>
    <x v="3"/>
  </r>
  <r>
    <x v="7"/>
    <n v="1"/>
    <x v="0"/>
    <n v="1"/>
    <s v="GENERAL"/>
    <n v="254"/>
    <x v="4"/>
    <s v="FACVTA B-0033-00016318"/>
    <n v="8"/>
    <x v="7"/>
    <n v="365"/>
    <x v="68"/>
    <n v="240"/>
    <n v="0.2"/>
    <n v="0.2"/>
    <n v="0"/>
    <n v="5"/>
    <x v="3"/>
  </r>
  <r>
    <x v="27"/>
    <n v="1"/>
    <x v="0"/>
    <n v="1"/>
    <s v="GENERAL"/>
    <n v="254"/>
    <x v="4"/>
    <s v="FACVTA B-0033-00016373"/>
    <n v="8"/>
    <x v="7"/>
    <n v="365"/>
    <x v="68"/>
    <n v="246.15"/>
    <n v="0.2"/>
    <n v="0.2"/>
    <n v="0"/>
    <n v="5"/>
    <x v="3"/>
  </r>
  <r>
    <x v="27"/>
    <n v="1"/>
    <x v="0"/>
    <n v="1"/>
    <s v="GENERAL"/>
    <n v="254"/>
    <x v="4"/>
    <s v="FACVTA B-0033-00016383"/>
    <n v="8"/>
    <x v="7"/>
    <n v="365"/>
    <x v="68"/>
    <n v="689.23"/>
    <n v="0.56000000000000005"/>
    <n v="0.56000000000000005"/>
    <n v="0"/>
    <n v="5"/>
    <x v="3"/>
  </r>
  <r>
    <x v="10"/>
    <n v="1"/>
    <x v="0"/>
    <n v="1"/>
    <s v="GENERAL"/>
    <n v="254"/>
    <x v="4"/>
    <s v="VENTA  X-0033-00004257"/>
    <n v="8"/>
    <x v="7"/>
    <n v="365"/>
    <x v="68"/>
    <n v="723.98"/>
    <n v="0.5"/>
    <n v="0.5"/>
    <n v="0"/>
    <n v="5"/>
    <x v="3"/>
  </r>
  <r>
    <x v="11"/>
    <n v="1"/>
    <x v="0"/>
    <n v="1"/>
    <s v="GENERAL"/>
    <n v="254"/>
    <x v="4"/>
    <s v="FACVTA B-0033-00016527"/>
    <n v="8"/>
    <x v="7"/>
    <n v="365"/>
    <x v="68"/>
    <n v="1447.96"/>
    <n v="1"/>
    <n v="1"/>
    <n v="0"/>
    <n v="5"/>
    <x v="3"/>
  </r>
  <r>
    <x v="12"/>
    <n v="1"/>
    <x v="0"/>
    <n v="1"/>
    <s v="GENERAL"/>
    <n v="254"/>
    <x v="4"/>
    <s v="VENTA  X-0033-00004330"/>
    <n v="8"/>
    <x v="7"/>
    <n v="365"/>
    <x v="68"/>
    <n v="406.15"/>
    <n v="0.33"/>
    <n v="0.33"/>
    <n v="0"/>
    <n v="5"/>
    <x v="3"/>
  </r>
  <r>
    <x v="29"/>
    <n v="1"/>
    <x v="0"/>
    <n v="1"/>
    <s v="GENERAL"/>
    <n v="254"/>
    <x v="4"/>
    <s v="VENTA  X-0033-00004381"/>
    <n v="8"/>
    <x v="7"/>
    <n v="365"/>
    <x v="68"/>
    <n v="590.77"/>
    <n v="0.48"/>
    <n v="0.48"/>
    <n v="0"/>
    <n v="5"/>
    <x v="3"/>
  </r>
  <r>
    <x v="23"/>
    <n v="1"/>
    <x v="0"/>
    <n v="1"/>
    <s v="GENERAL"/>
    <n v="254"/>
    <x v="4"/>
    <s v="VENTA  X-0033-00004417"/>
    <n v="8"/>
    <x v="7"/>
    <n v="365"/>
    <x v="68"/>
    <n v="850.68"/>
    <n v="0.59"/>
    <n v="0.59"/>
    <n v="0"/>
    <n v="5"/>
    <x v="3"/>
  </r>
  <r>
    <x v="23"/>
    <n v="1"/>
    <x v="0"/>
    <n v="1"/>
    <s v="GENERAL"/>
    <n v="254"/>
    <x v="4"/>
    <s v="VENTA  X-0033-00004429"/>
    <n v="8"/>
    <x v="7"/>
    <n v="365"/>
    <x v="68"/>
    <n v="542.99"/>
    <n v="0.38"/>
    <n v="0.38"/>
    <n v="0"/>
    <n v="5"/>
    <x v="3"/>
  </r>
  <r>
    <x v="24"/>
    <n v="1"/>
    <x v="0"/>
    <n v="1"/>
    <s v="GENERAL"/>
    <n v="254"/>
    <x v="4"/>
    <s v="FACVTA B-0033-00017041"/>
    <n v="8"/>
    <x v="7"/>
    <n v="365"/>
    <x v="68"/>
    <n v="1052.31"/>
    <n v="0.86"/>
    <n v="0.86"/>
    <n v="0"/>
    <n v="5"/>
    <x v="3"/>
  </r>
  <r>
    <x v="25"/>
    <n v="1"/>
    <x v="0"/>
    <n v="1"/>
    <s v="GENERAL"/>
    <n v="254"/>
    <x v="4"/>
    <s v="FACVTA B-0033-00017148"/>
    <n v="8"/>
    <x v="7"/>
    <n v="365"/>
    <x v="68"/>
    <n v="547.69000000000005"/>
    <n v="0.45"/>
    <n v="0.45"/>
    <n v="0"/>
    <n v="5"/>
    <x v="3"/>
  </r>
  <r>
    <x v="16"/>
    <n v="1"/>
    <x v="0"/>
    <n v="1"/>
    <s v="GENERAL"/>
    <n v="254"/>
    <x v="4"/>
    <s v="VENTA  X-0033-00004610"/>
    <n v="8"/>
    <x v="7"/>
    <n v="365"/>
    <x v="68"/>
    <n v="369.23"/>
    <n v="0.3"/>
    <n v="0.3"/>
    <n v="0"/>
    <n v="5"/>
    <x v="3"/>
  </r>
  <r>
    <x v="16"/>
    <n v="1"/>
    <x v="0"/>
    <n v="1"/>
    <s v="GENERAL"/>
    <n v="254"/>
    <x v="4"/>
    <s v="VENTA  X-0033-00004611"/>
    <n v="8"/>
    <x v="7"/>
    <n v="365"/>
    <x v="68"/>
    <n v="633.85"/>
    <n v="0.52"/>
    <n v="0.52"/>
    <n v="0"/>
    <n v="5"/>
    <x v="3"/>
  </r>
  <r>
    <x v="17"/>
    <n v="1"/>
    <x v="0"/>
    <n v="1"/>
    <s v="GENERAL"/>
    <n v="254"/>
    <x v="4"/>
    <s v="FACVTA B-0033-00017270"/>
    <n v="8"/>
    <x v="7"/>
    <n v="365"/>
    <x v="68"/>
    <n v="1357.47"/>
    <n v="0.83"/>
    <n v="0.83"/>
    <n v="0"/>
    <n v="5"/>
    <x v="3"/>
  </r>
  <r>
    <x v="18"/>
    <n v="1"/>
    <x v="0"/>
    <n v="1"/>
    <s v="GENERAL"/>
    <n v="254"/>
    <x v="4"/>
    <s v="FACVTA B-0033-00017356"/>
    <n v="8"/>
    <x v="7"/>
    <n v="365"/>
    <x v="68"/>
    <n v="1628.96"/>
    <n v="1"/>
    <n v="1"/>
    <n v="0"/>
    <n v="5"/>
    <x v="3"/>
  </r>
  <r>
    <x v="0"/>
    <n v="1"/>
    <x v="0"/>
    <n v="1"/>
    <s v="GENERAL"/>
    <n v="8"/>
    <x v="0"/>
    <s v="VENTA  X-0028-00023959"/>
    <n v="8"/>
    <x v="7"/>
    <n v="365"/>
    <x v="68"/>
    <n v="542.99"/>
    <n v="0.38"/>
    <n v="0.38"/>
    <n v="0"/>
    <n v="6"/>
    <x v="4"/>
  </r>
  <r>
    <x v="0"/>
    <n v="1"/>
    <x v="0"/>
    <n v="1"/>
    <s v="GENERAL"/>
    <n v="8"/>
    <x v="0"/>
    <s v="FACVTA B-0028-00039752"/>
    <n v="8"/>
    <x v="7"/>
    <n v="365"/>
    <x v="68"/>
    <n v="542.99"/>
    <n v="0.38"/>
    <n v="0.38"/>
    <n v="0"/>
    <n v="6"/>
    <x v="4"/>
  </r>
  <r>
    <x v="0"/>
    <n v="1"/>
    <x v="0"/>
    <n v="1"/>
    <s v="GENERAL"/>
    <n v="8"/>
    <x v="0"/>
    <s v="FACVTA B-0028-00039811"/>
    <n v="8"/>
    <x v="7"/>
    <n v="365"/>
    <x v="68"/>
    <n v="2895.92"/>
    <n v="2"/>
    <n v="2"/>
    <n v="0"/>
    <n v="6"/>
    <x v="4"/>
  </r>
  <r>
    <x v="1"/>
    <n v="1"/>
    <x v="0"/>
    <n v="1"/>
    <s v="GENERAL"/>
    <n v="8"/>
    <x v="0"/>
    <s v="FACVTA B-0028-00039863"/>
    <n v="8"/>
    <x v="7"/>
    <n v="365"/>
    <x v="68"/>
    <n v="1447.96"/>
    <n v="1"/>
    <n v="1"/>
    <n v="0"/>
    <n v="6"/>
    <x v="4"/>
  </r>
  <r>
    <x v="1"/>
    <n v="1"/>
    <x v="0"/>
    <n v="1"/>
    <s v="GENERAL"/>
    <n v="8"/>
    <x v="0"/>
    <s v="FACVTA B-0028-00039888"/>
    <n v="8"/>
    <x v="7"/>
    <n v="365"/>
    <x v="68"/>
    <n v="479.64"/>
    <n v="0.33"/>
    <n v="0.33"/>
    <n v="0"/>
    <n v="6"/>
    <x v="4"/>
  </r>
  <r>
    <x v="1"/>
    <n v="1"/>
    <x v="0"/>
    <n v="1"/>
    <s v="GENERAL"/>
    <n v="8"/>
    <x v="0"/>
    <s v="FACVTA B-0028-00039919"/>
    <n v="8"/>
    <x v="7"/>
    <n v="365"/>
    <x v="68"/>
    <n v="361.99"/>
    <n v="0.25"/>
    <n v="0.25"/>
    <n v="0"/>
    <n v="6"/>
    <x v="4"/>
  </r>
  <r>
    <x v="19"/>
    <n v="1"/>
    <x v="0"/>
    <n v="1"/>
    <s v="GENERAL"/>
    <n v="8"/>
    <x v="0"/>
    <s v="FACVTA B-0028-00040012"/>
    <n v="8"/>
    <x v="7"/>
    <n v="365"/>
    <x v="68"/>
    <n v="941.18"/>
    <n v="0.65"/>
    <n v="0.65"/>
    <n v="0"/>
    <n v="6"/>
    <x v="4"/>
  </r>
  <r>
    <x v="2"/>
    <n v="1"/>
    <x v="0"/>
    <n v="1"/>
    <s v="GENERAL"/>
    <n v="8"/>
    <x v="0"/>
    <s v="FACVTA B-0028-00040038"/>
    <n v="8"/>
    <x v="7"/>
    <n v="365"/>
    <x v="68"/>
    <n v="4488.68"/>
    <n v="3.1"/>
    <n v="3.1"/>
    <n v="0"/>
    <n v="6"/>
    <x v="4"/>
  </r>
  <r>
    <x v="2"/>
    <n v="1"/>
    <x v="0"/>
    <n v="1"/>
    <s v="GENERAL"/>
    <n v="8"/>
    <x v="0"/>
    <s v="VENTA  X-0028-00024214"/>
    <n v="8"/>
    <x v="7"/>
    <n v="365"/>
    <x v="68"/>
    <n v="1737.56"/>
    <n v="1.2"/>
    <n v="1.2"/>
    <n v="0"/>
    <n v="6"/>
    <x v="4"/>
  </r>
  <r>
    <x v="4"/>
    <n v="1"/>
    <x v="0"/>
    <n v="1"/>
    <s v="GENERAL"/>
    <n v="8"/>
    <x v="0"/>
    <s v="FACVTA B-0028-00040222"/>
    <n v="8"/>
    <x v="7"/>
    <n v="365"/>
    <x v="68"/>
    <n v="226.24"/>
    <n v="0.16"/>
    <n v="0.16"/>
    <n v="0"/>
    <n v="6"/>
    <x v="4"/>
  </r>
  <r>
    <x v="5"/>
    <n v="1"/>
    <x v="0"/>
    <n v="1"/>
    <s v="GENERAL"/>
    <n v="8"/>
    <x v="0"/>
    <s v="FACVTA B-0028-00040305"/>
    <n v="8"/>
    <x v="7"/>
    <n v="365"/>
    <x v="68"/>
    <n v="904.98"/>
    <n v="0.63"/>
    <n v="0.63"/>
    <n v="0"/>
    <n v="6"/>
    <x v="4"/>
  </r>
  <r>
    <x v="5"/>
    <n v="1"/>
    <x v="0"/>
    <n v="1"/>
    <s v="GENERAL"/>
    <n v="8"/>
    <x v="0"/>
    <s v="FACVTA B-0028-00040324"/>
    <n v="8"/>
    <x v="7"/>
    <n v="365"/>
    <x v="68"/>
    <n v="723.98"/>
    <n v="0.5"/>
    <n v="0.5"/>
    <n v="0"/>
    <n v="6"/>
    <x v="4"/>
  </r>
  <r>
    <x v="20"/>
    <n v="1"/>
    <x v="0"/>
    <n v="1"/>
    <s v="GENERAL"/>
    <n v="8"/>
    <x v="0"/>
    <s v="FACVTA B-0028-00040382"/>
    <n v="8"/>
    <x v="7"/>
    <n v="365"/>
    <x v="68"/>
    <n v="1447.96"/>
    <n v="1"/>
    <n v="1"/>
    <n v="0"/>
    <n v="6"/>
    <x v="4"/>
  </r>
  <r>
    <x v="20"/>
    <n v="1"/>
    <x v="0"/>
    <n v="1"/>
    <s v="GENERAL"/>
    <n v="8"/>
    <x v="0"/>
    <s v="FACVTA B-0028-00040448"/>
    <n v="8"/>
    <x v="7"/>
    <n v="365"/>
    <x v="68"/>
    <n v="63.35"/>
    <n v="0.04"/>
    <n v="0.04"/>
    <n v="0"/>
    <n v="6"/>
    <x v="4"/>
  </r>
  <r>
    <x v="6"/>
    <n v="1"/>
    <x v="0"/>
    <n v="1"/>
    <s v="GENERAL"/>
    <n v="8"/>
    <x v="0"/>
    <s v="FACVTA B-0028-00040492"/>
    <n v="8"/>
    <x v="7"/>
    <n v="365"/>
    <x v="68"/>
    <n v="343.89"/>
    <n v="0.24"/>
    <n v="0.24"/>
    <n v="0"/>
    <n v="6"/>
    <x v="4"/>
  </r>
  <r>
    <x v="6"/>
    <n v="1"/>
    <x v="0"/>
    <n v="1"/>
    <s v="GENERAL"/>
    <n v="8"/>
    <x v="0"/>
    <s v="FACVTA B-0028-00040536"/>
    <n v="8"/>
    <x v="7"/>
    <n v="365"/>
    <x v="68"/>
    <n v="135.75"/>
    <n v="0.09"/>
    <n v="0.09"/>
    <n v="0"/>
    <n v="6"/>
    <x v="4"/>
  </r>
  <r>
    <x v="6"/>
    <n v="1"/>
    <x v="0"/>
    <n v="1"/>
    <s v="GENERAL"/>
    <n v="8"/>
    <x v="0"/>
    <s v="VENTA  X-0028-00024658"/>
    <n v="8"/>
    <x v="7"/>
    <n v="365"/>
    <x v="68"/>
    <n v="723.98"/>
    <n v="0.5"/>
    <n v="0.5"/>
    <n v="0"/>
    <n v="6"/>
    <x v="4"/>
  </r>
  <r>
    <x v="21"/>
    <n v="1"/>
    <x v="0"/>
    <n v="1"/>
    <s v="GENERAL"/>
    <n v="8"/>
    <x v="0"/>
    <s v="VENTA  X-0028-00024698"/>
    <n v="8"/>
    <x v="7"/>
    <n v="365"/>
    <x v="68"/>
    <n v="434.39"/>
    <n v="0.3"/>
    <n v="0.3"/>
    <n v="0"/>
    <n v="6"/>
    <x v="4"/>
  </r>
  <r>
    <x v="27"/>
    <n v="1"/>
    <x v="0"/>
    <n v="1"/>
    <s v="GENERAL"/>
    <n v="8"/>
    <x v="0"/>
    <s v="FACVTA B-0028-00040830"/>
    <n v="8"/>
    <x v="7"/>
    <n v="365"/>
    <x v="68"/>
    <n v="271.49"/>
    <n v="0.19"/>
    <n v="0.19"/>
    <n v="0"/>
    <n v="6"/>
    <x v="4"/>
  </r>
  <r>
    <x v="27"/>
    <n v="1"/>
    <x v="0"/>
    <n v="1"/>
    <s v="GENERAL"/>
    <n v="8"/>
    <x v="0"/>
    <s v="FACVTA B-0028-00040912"/>
    <n v="8"/>
    <x v="7"/>
    <n v="365"/>
    <x v="68"/>
    <n v="425.34"/>
    <n v="0.28999999999999998"/>
    <n v="0.28999999999999998"/>
    <n v="0"/>
    <n v="6"/>
    <x v="4"/>
  </r>
  <r>
    <x v="9"/>
    <n v="1"/>
    <x v="0"/>
    <n v="1"/>
    <s v="GENERAL"/>
    <n v="8"/>
    <x v="0"/>
    <s v="FACVTA B-0028-00040953"/>
    <n v="8"/>
    <x v="7"/>
    <n v="365"/>
    <x v="68"/>
    <n v="296.83"/>
    <n v="0.21"/>
    <n v="0.21"/>
    <n v="0"/>
    <n v="6"/>
    <x v="4"/>
  </r>
  <r>
    <x v="9"/>
    <n v="1"/>
    <x v="0"/>
    <n v="1"/>
    <s v="GENERAL"/>
    <n v="8"/>
    <x v="0"/>
    <s v="FACVTA B-0028-00040977"/>
    <n v="8"/>
    <x v="7"/>
    <n v="365"/>
    <x v="68"/>
    <n v="886.88"/>
    <n v="0.61"/>
    <n v="0.61"/>
    <n v="0"/>
    <n v="6"/>
    <x v="4"/>
  </r>
  <r>
    <x v="10"/>
    <n v="1"/>
    <x v="0"/>
    <n v="1"/>
    <s v="GENERAL"/>
    <n v="8"/>
    <x v="0"/>
    <s v="FACVTA B-0028-00041075"/>
    <n v="8"/>
    <x v="7"/>
    <n v="365"/>
    <x v="68"/>
    <n v="723.98"/>
    <n v="0.5"/>
    <n v="0.5"/>
    <n v="0"/>
    <n v="6"/>
    <x v="4"/>
  </r>
  <r>
    <x v="10"/>
    <n v="1"/>
    <x v="0"/>
    <n v="1"/>
    <s v="GENERAL"/>
    <n v="8"/>
    <x v="0"/>
    <s v="FACVTA B-0028-00041076"/>
    <n v="8"/>
    <x v="7"/>
    <n v="365"/>
    <x v="68"/>
    <n v="1049.77"/>
    <n v="0.73"/>
    <n v="0.73"/>
    <n v="0"/>
    <n v="6"/>
    <x v="4"/>
  </r>
  <r>
    <x v="11"/>
    <n v="1"/>
    <x v="0"/>
    <n v="1"/>
    <s v="GENERAL"/>
    <n v="8"/>
    <x v="0"/>
    <s v="FACVTA B-0028-00041136"/>
    <n v="8"/>
    <x v="7"/>
    <n v="365"/>
    <x v="68"/>
    <n v="3619.9"/>
    <n v="2.5"/>
    <n v="2.5"/>
    <n v="0"/>
    <n v="6"/>
    <x v="4"/>
  </r>
  <r>
    <x v="11"/>
    <n v="1"/>
    <x v="0"/>
    <n v="1"/>
    <s v="GENERAL"/>
    <n v="8"/>
    <x v="0"/>
    <s v="FACVTA B-0028-00041203"/>
    <n v="8"/>
    <x v="7"/>
    <n v="365"/>
    <x v="68"/>
    <n v="841.63"/>
    <n v="0.57999999999999996"/>
    <n v="0.57999999999999996"/>
    <n v="0"/>
    <n v="6"/>
    <x v="4"/>
  </r>
  <r>
    <x v="12"/>
    <n v="1"/>
    <x v="0"/>
    <n v="1"/>
    <s v="GENERAL"/>
    <n v="8"/>
    <x v="0"/>
    <s v="FACVTA B-0028-00041371"/>
    <n v="8"/>
    <x v="7"/>
    <n v="365"/>
    <x v="68"/>
    <n v="4633.4799999999996"/>
    <n v="3.2"/>
    <n v="3.2"/>
    <n v="0"/>
    <n v="6"/>
    <x v="4"/>
  </r>
  <r>
    <x v="12"/>
    <n v="1"/>
    <x v="0"/>
    <n v="1"/>
    <s v="GENERAL"/>
    <n v="8"/>
    <x v="0"/>
    <s v="FACVTA B-0028-00041412"/>
    <n v="8"/>
    <x v="7"/>
    <n v="365"/>
    <x v="68"/>
    <n v="316.74"/>
    <n v="0.22"/>
    <n v="0.22"/>
    <n v="0"/>
    <n v="6"/>
    <x v="4"/>
  </r>
  <r>
    <x v="12"/>
    <n v="1"/>
    <x v="0"/>
    <n v="1"/>
    <s v="GENERAL"/>
    <n v="8"/>
    <x v="0"/>
    <s v="FACVTA B-0028-00041434"/>
    <n v="8"/>
    <x v="7"/>
    <n v="365"/>
    <x v="68"/>
    <n v="796.38"/>
    <n v="0.55000000000000004"/>
    <n v="0.55000000000000004"/>
    <n v="0"/>
    <n v="6"/>
    <x v="4"/>
  </r>
  <r>
    <x v="29"/>
    <n v="1"/>
    <x v="0"/>
    <n v="1"/>
    <s v="GENERAL"/>
    <n v="8"/>
    <x v="0"/>
    <s v="FACVTA B-0028-00041660"/>
    <n v="8"/>
    <x v="7"/>
    <n v="365"/>
    <x v="68"/>
    <n v="3764.7"/>
    <n v="2.6"/>
    <n v="2.6"/>
    <n v="0"/>
    <n v="6"/>
    <x v="4"/>
  </r>
  <r>
    <x v="13"/>
    <n v="1"/>
    <x v="0"/>
    <n v="1"/>
    <s v="GENERAL"/>
    <n v="8"/>
    <x v="0"/>
    <s v="FACVTA B-0028-00041830"/>
    <n v="8"/>
    <x v="7"/>
    <n v="365"/>
    <x v="68"/>
    <n v="850.68"/>
    <n v="0.59"/>
    <n v="0.59"/>
    <n v="0"/>
    <n v="6"/>
    <x v="4"/>
  </r>
  <r>
    <x v="13"/>
    <n v="1"/>
    <x v="0"/>
    <n v="1"/>
    <s v="GENERAL"/>
    <n v="8"/>
    <x v="0"/>
    <s v="FACVTA B-0028-00041877"/>
    <n v="8"/>
    <x v="7"/>
    <n v="365"/>
    <x v="68"/>
    <n v="941.18"/>
    <n v="0.65"/>
    <n v="0.65"/>
    <n v="0"/>
    <n v="6"/>
    <x v="4"/>
  </r>
  <r>
    <x v="14"/>
    <n v="1"/>
    <x v="0"/>
    <n v="1"/>
    <s v="GENERAL"/>
    <n v="8"/>
    <x v="0"/>
    <s v="VENTA  X-0028-00025569"/>
    <n v="8"/>
    <x v="7"/>
    <n v="365"/>
    <x v="68"/>
    <n v="271.49"/>
    <n v="0.19"/>
    <n v="0.19"/>
    <n v="0"/>
    <n v="6"/>
    <x v="4"/>
  </r>
  <r>
    <x v="15"/>
    <n v="1"/>
    <x v="0"/>
    <n v="1"/>
    <s v="GENERAL"/>
    <n v="8"/>
    <x v="0"/>
    <s v="VENTA  X-0028-00025709"/>
    <n v="8"/>
    <x v="7"/>
    <n v="365"/>
    <x v="68"/>
    <n v="3475.1"/>
    <n v="2.4"/>
    <n v="2.4"/>
    <n v="0"/>
    <n v="6"/>
    <x v="4"/>
  </r>
  <r>
    <x v="15"/>
    <n v="1"/>
    <x v="0"/>
    <n v="1"/>
    <s v="GENERAL"/>
    <n v="8"/>
    <x v="0"/>
    <s v="FACVTA B-0028-00042086"/>
    <n v="8"/>
    <x v="7"/>
    <n v="365"/>
    <x v="68"/>
    <n v="497.74"/>
    <n v="0.34"/>
    <n v="0.34"/>
    <n v="0"/>
    <n v="6"/>
    <x v="4"/>
  </r>
  <r>
    <x v="15"/>
    <n v="1"/>
    <x v="0"/>
    <n v="1"/>
    <s v="GENERAL"/>
    <n v="8"/>
    <x v="0"/>
    <s v="FACVTA B-0028-00042107"/>
    <n v="8"/>
    <x v="7"/>
    <n v="365"/>
    <x v="68"/>
    <n v="334.84"/>
    <n v="0.23"/>
    <n v="0.23"/>
    <n v="0"/>
    <n v="6"/>
    <x v="4"/>
  </r>
  <r>
    <x v="24"/>
    <n v="1"/>
    <x v="0"/>
    <n v="1"/>
    <s v="GENERAL"/>
    <n v="8"/>
    <x v="0"/>
    <s v="FACVTA B-0028-00042223"/>
    <n v="8"/>
    <x v="7"/>
    <n v="365"/>
    <x v="68"/>
    <n v="1266.97"/>
    <n v="0.88"/>
    <n v="0.88"/>
    <n v="0"/>
    <n v="6"/>
    <x v="4"/>
  </r>
  <r>
    <x v="17"/>
    <n v="1"/>
    <x v="0"/>
    <n v="1"/>
    <s v="GENERAL"/>
    <n v="8"/>
    <x v="0"/>
    <s v="FACVTA B-0028-00042474"/>
    <n v="8"/>
    <x v="7"/>
    <n v="365"/>
    <x v="68"/>
    <n v="723.98"/>
    <n v="0.44"/>
    <n v="0.44"/>
    <n v="0"/>
    <n v="6"/>
    <x v="4"/>
  </r>
  <r>
    <x v="18"/>
    <n v="1"/>
    <x v="0"/>
    <n v="1"/>
    <s v="GENERAL"/>
    <n v="8"/>
    <x v="0"/>
    <s v="FACVTA B-0028-00042609"/>
    <n v="8"/>
    <x v="7"/>
    <n v="365"/>
    <x v="68"/>
    <n v="814.48"/>
    <n v="0.5"/>
    <n v="0.5"/>
    <n v="0"/>
    <n v="6"/>
    <x v="4"/>
  </r>
  <r>
    <x v="18"/>
    <n v="1"/>
    <x v="0"/>
    <n v="1"/>
    <s v="GENERAL"/>
    <n v="8"/>
    <x v="0"/>
    <s v="FACVTA B-0028-00042610"/>
    <n v="8"/>
    <x v="7"/>
    <n v="365"/>
    <x v="68"/>
    <n v="407.24"/>
    <n v="0.25"/>
    <n v="0.25"/>
    <n v="0"/>
    <n v="6"/>
    <x v="4"/>
  </r>
  <r>
    <x v="18"/>
    <n v="1"/>
    <x v="0"/>
    <n v="1"/>
    <s v="GENERAL"/>
    <n v="8"/>
    <x v="0"/>
    <s v="FACVTA B-0028-00042622"/>
    <n v="8"/>
    <x v="7"/>
    <n v="365"/>
    <x v="68"/>
    <n v="615.38"/>
    <n v="0.38"/>
    <n v="0.38"/>
    <n v="0"/>
    <n v="6"/>
    <x v="4"/>
  </r>
  <r>
    <x v="18"/>
    <n v="1"/>
    <x v="0"/>
    <n v="1"/>
    <s v="GENERAL"/>
    <n v="8"/>
    <x v="0"/>
    <s v="FACVTA B-0028-00042639"/>
    <n v="8"/>
    <x v="7"/>
    <n v="365"/>
    <x v="68"/>
    <n v="841.63"/>
    <n v="0.52"/>
    <n v="0.52"/>
    <n v="0"/>
    <n v="6"/>
    <x v="4"/>
  </r>
  <r>
    <x v="18"/>
    <n v="1"/>
    <x v="0"/>
    <n v="1"/>
    <s v="GENERAL"/>
    <n v="8"/>
    <x v="0"/>
    <s v="FACVTA B-0028-00042647"/>
    <n v="8"/>
    <x v="7"/>
    <n v="365"/>
    <x v="68"/>
    <n v="524.89"/>
    <n v="0.32"/>
    <n v="0.32"/>
    <n v="0"/>
    <n v="6"/>
    <x v="4"/>
  </r>
  <r>
    <x v="1"/>
    <n v="1"/>
    <x v="0"/>
    <n v="1"/>
    <s v="GENERAL"/>
    <n v="255"/>
    <x v="6"/>
    <s v="VENTA  X-0034-00004173"/>
    <n v="8"/>
    <x v="7"/>
    <n v="365"/>
    <x v="68"/>
    <n v="542.99"/>
    <n v="0.38"/>
    <n v="0.38"/>
    <n v="0"/>
    <n v="7"/>
    <x v="5"/>
  </r>
  <r>
    <x v="4"/>
    <n v="1"/>
    <x v="0"/>
    <n v="1"/>
    <s v="GENERAL"/>
    <n v="255"/>
    <x v="6"/>
    <s v="FACVTA B-0034-00014696"/>
    <n v="8"/>
    <x v="7"/>
    <n v="365"/>
    <x v="68"/>
    <n v="363.08"/>
    <n v="0.3"/>
    <n v="0.3"/>
    <n v="0"/>
    <n v="7"/>
    <x v="5"/>
  </r>
  <r>
    <x v="27"/>
    <n v="1"/>
    <x v="0"/>
    <n v="1"/>
    <s v="GENERAL"/>
    <n v="255"/>
    <x v="6"/>
    <s v="VENTA  X-0034-00004395"/>
    <n v="8"/>
    <x v="7"/>
    <n v="365"/>
    <x v="68"/>
    <n v="713.85"/>
    <n v="0.57999999999999996"/>
    <n v="0.57999999999999996"/>
    <n v="0"/>
    <n v="7"/>
    <x v="5"/>
  </r>
  <r>
    <x v="9"/>
    <n v="1"/>
    <x v="0"/>
    <n v="1"/>
    <s v="GENERAL"/>
    <n v="255"/>
    <x v="6"/>
    <s v="FACVTA B-0034-00015010"/>
    <n v="8"/>
    <x v="7"/>
    <n v="365"/>
    <x v="68"/>
    <n v="541.54"/>
    <n v="0.44"/>
    <n v="0.44"/>
    <n v="0"/>
    <n v="7"/>
    <x v="5"/>
  </r>
  <r>
    <x v="10"/>
    <n v="1"/>
    <x v="0"/>
    <n v="1"/>
    <s v="GENERAL"/>
    <n v="255"/>
    <x v="6"/>
    <s v="FACVTA B-0034-00015038"/>
    <n v="8"/>
    <x v="7"/>
    <n v="365"/>
    <x v="68"/>
    <n v="361.99"/>
    <n v="0.25"/>
    <n v="0.25"/>
    <n v="0"/>
    <n v="7"/>
    <x v="5"/>
  </r>
  <r>
    <x v="22"/>
    <n v="1"/>
    <x v="0"/>
    <n v="1"/>
    <s v="GENERAL"/>
    <n v="255"/>
    <x v="6"/>
    <s v="VENTA  X-0034-00004546"/>
    <n v="8"/>
    <x v="7"/>
    <n v="365"/>
    <x v="68"/>
    <n v="646.15"/>
    <n v="0.53"/>
    <n v="0.53"/>
    <n v="0"/>
    <n v="7"/>
    <x v="5"/>
  </r>
  <r>
    <x v="29"/>
    <n v="1"/>
    <x v="0"/>
    <n v="1"/>
    <s v="GENERAL"/>
    <n v="255"/>
    <x v="6"/>
    <s v="FACVTA B-0034-00015357"/>
    <n v="8"/>
    <x v="7"/>
    <n v="365"/>
    <x v="68"/>
    <n v="633.85"/>
    <n v="0.52"/>
    <n v="0.52"/>
    <n v="0"/>
    <n v="7"/>
    <x v="5"/>
  </r>
  <r>
    <x v="13"/>
    <n v="1"/>
    <x v="0"/>
    <n v="1"/>
    <s v="GENERAL"/>
    <n v="255"/>
    <x v="6"/>
    <s v="FACVTA B-0034-00015379"/>
    <n v="8"/>
    <x v="7"/>
    <n v="365"/>
    <x v="68"/>
    <n v="361.99"/>
    <n v="0.25"/>
    <n v="0.25"/>
    <n v="0"/>
    <n v="7"/>
    <x v="5"/>
  </r>
  <r>
    <x v="14"/>
    <n v="1"/>
    <x v="0"/>
    <n v="1"/>
    <s v="GENERAL"/>
    <n v="255"/>
    <x v="6"/>
    <s v="VENTA  X-0034-00004620"/>
    <n v="8"/>
    <x v="7"/>
    <n v="365"/>
    <x v="68"/>
    <n v="542.99"/>
    <n v="0.38"/>
    <n v="0.38"/>
    <n v="0"/>
    <n v="7"/>
    <x v="5"/>
  </r>
  <r>
    <x v="14"/>
    <n v="1"/>
    <x v="0"/>
    <n v="1"/>
    <s v="GENERAL"/>
    <n v="255"/>
    <x v="6"/>
    <s v="VENTA  X-0034-00004621"/>
    <n v="8"/>
    <x v="7"/>
    <n v="365"/>
    <x v="68"/>
    <n v="456.11"/>
    <n v="0.32"/>
    <n v="0.32"/>
    <n v="0"/>
    <n v="7"/>
    <x v="5"/>
  </r>
  <r>
    <x v="14"/>
    <n v="1"/>
    <x v="0"/>
    <n v="1"/>
    <s v="GENERAL"/>
    <n v="255"/>
    <x v="6"/>
    <s v="FACVTA B-0034-00015449"/>
    <n v="8"/>
    <x v="7"/>
    <n v="365"/>
    <x v="68"/>
    <n v="1838.9"/>
    <n v="1.27"/>
    <n v="1.27"/>
    <n v="0"/>
    <n v="7"/>
    <x v="5"/>
  </r>
  <r>
    <x v="15"/>
    <n v="1"/>
    <x v="0"/>
    <n v="1"/>
    <s v="GENERAL"/>
    <n v="255"/>
    <x v="6"/>
    <s v="VENTA  X-0034-00004649"/>
    <n v="8"/>
    <x v="7"/>
    <n v="365"/>
    <x v="68"/>
    <n v="443.08"/>
    <n v="0.36"/>
    <n v="0.36"/>
    <n v="0"/>
    <n v="7"/>
    <x v="5"/>
  </r>
  <r>
    <x v="25"/>
    <n v="1"/>
    <x v="0"/>
    <n v="1"/>
    <s v="GENERAL"/>
    <n v="255"/>
    <x v="6"/>
    <s v="FACVTA B-0034-00015655"/>
    <n v="8"/>
    <x v="7"/>
    <n v="365"/>
    <x v="68"/>
    <n v="307.69"/>
    <n v="0.25"/>
    <n v="0.25"/>
    <n v="0"/>
    <n v="7"/>
    <x v="5"/>
  </r>
  <r>
    <x v="16"/>
    <n v="1"/>
    <x v="0"/>
    <n v="1"/>
    <s v="GENERAL"/>
    <n v="255"/>
    <x v="6"/>
    <s v="VENTA  X-0034-00004769"/>
    <n v="8"/>
    <x v="7"/>
    <n v="365"/>
    <x v="68"/>
    <n v="270.77"/>
    <n v="0.22"/>
    <n v="0.22"/>
    <n v="0"/>
    <n v="7"/>
    <x v="5"/>
  </r>
  <r>
    <x v="17"/>
    <n v="1"/>
    <x v="0"/>
    <n v="1"/>
    <s v="GENERAL"/>
    <n v="255"/>
    <x v="6"/>
    <s v="FACVTA B-0034-00015713"/>
    <n v="8"/>
    <x v="7"/>
    <n v="365"/>
    <x v="68"/>
    <n v="443.44"/>
    <n v="0.27"/>
    <n v="0.27"/>
    <n v="0"/>
    <n v="7"/>
    <x v="5"/>
  </r>
  <r>
    <x v="17"/>
    <n v="1"/>
    <x v="0"/>
    <n v="1"/>
    <s v="GENERAL"/>
    <n v="255"/>
    <x v="6"/>
    <s v="FACVTA B-0034-00015745"/>
    <n v="8"/>
    <x v="7"/>
    <n v="365"/>
    <x v="68"/>
    <n v="1158.3699999999999"/>
    <n v="0.71"/>
    <n v="0.71"/>
    <n v="0"/>
    <n v="7"/>
    <x v="5"/>
  </r>
  <r>
    <x v="17"/>
    <n v="1"/>
    <x v="0"/>
    <n v="1"/>
    <s v="GENERAL"/>
    <n v="255"/>
    <x v="6"/>
    <s v="FACVTA B-0034-00015746"/>
    <n v="8"/>
    <x v="7"/>
    <n v="365"/>
    <x v="68"/>
    <n v="700.45"/>
    <n v="0.43"/>
    <n v="0.43"/>
    <n v="0"/>
    <n v="7"/>
    <x v="5"/>
  </r>
  <r>
    <x v="18"/>
    <n v="1"/>
    <x v="0"/>
    <n v="1"/>
    <s v="GENERAL"/>
    <n v="255"/>
    <x v="6"/>
    <s v="FACVTA B-0034-00015815"/>
    <n v="8"/>
    <x v="7"/>
    <n v="365"/>
    <x v="68"/>
    <n v="244.34"/>
    <n v="0.15"/>
    <n v="0.15"/>
    <n v="0"/>
    <n v="7"/>
    <x v="5"/>
  </r>
  <r>
    <x v="18"/>
    <n v="1"/>
    <x v="0"/>
    <n v="1"/>
    <s v="GENERAL"/>
    <n v="255"/>
    <x v="6"/>
    <s v="FACVTA B-0034-00015818"/>
    <n v="8"/>
    <x v="7"/>
    <n v="365"/>
    <x v="68"/>
    <n v="226.24"/>
    <n v="0.14000000000000001"/>
    <n v="0.14000000000000001"/>
    <n v="0"/>
    <n v="7"/>
    <x v="5"/>
  </r>
  <r>
    <x v="0"/>
    <n v="1"/>
    <x v="0"/>
    <n v="1"/>
    <s v="GENERAL"/>
    <n v="8"/>
    <x v="0"/>
    <s v="FACVTA B-0029-00021981"/>
    <n v="8"/>
    <x v="7"/>
    <n v="365"/>
    <x v="68"/>
    <n v="542.99"/>
    <n v="0.38"/>
    <n v="0.38"/>
    <n v="0"/>
    <n v="8"/>
    <x v="6"/>
  </r>
  <r>
    <x v="4"/>
    <n v="1"/>
    <x v="0"/>
    <n v="1"/>
    <s v="GENERAL"/>
    <n v="8"/>
    <x v="0"/>
    <s v="FACVTA B-0029-00022379"/>
    <n v="8"/>
    <x v="7"/>
    <n v="365"/>
    <x v="68"/>
    <n v="407.24"/>
    <n v="0.28000000000000003"/>
    <n v="0.28000000000000003"/>
    <n v="0"/>
    <n v="8"/>
    <x v="6"/>
  </r>
  <r>
    <x v="4"/>
    <n v="1"/>
    <x v="0"/>
    <n v="1"/>
    <s v="GENERAL"/>
    <n v="8"/>
    <x v="0"/>
    <s v="VENTA  X-0029-00012384"/>
    <n v="8"/>
    <x v="7"/>
    <n v="365"/>
    <x v="68"/>
    <n v="343.89"/>
    <n v="0.24"/>
    <n v="0.24"/>
    <n v="0"/>
    <n v="8"/>
    <x v="6"/>
  </r>
  <r>
    <x v="21"/>
    <n v="1"/>
    <x v="0"/>
    <n v="1"/>
    <s v="GENERAL"/>
    <n v="8"/>
    <x v="0"/>
    <s v="FACVTA B-0029-00022674"/>
    <n v="8"/>
    <x v="7"/>
    <n v="365"/>
    <x v="68"/>
    <n v="162.9"/>
    <n v="0.11"/>
    <n v="0.11"/>
    <n v="0"/>
    <n v="8"/>
    <x v="6"/>
  </r>
  <r>
    <x v="8"/>
    <n v="1"/>
    <x v="0"/>
    <n v="1"/>
    <s v="GENERAL"/>
    <n v="8"/>
    <x v="0"/>
    <s v="FACVTA B-0029-00022818"/>
    <n v="8"/>
    <x v="7"/>
    <n v="365"/>
    <x v="68"/>
    <n v="398.19"/>
    <n v="0.28000000000000003"/>
    <n v="0.28000000000000003"/>
    <n v="0"/>
    <n v="8"/>
    <x v="6"/>
  </r>
  <r>
    <x v="27"/>
    <n v="1"/>
    <x v="0"/>
    <n v="1"/>
    <s v="GENERAL"/>
    <n v="8"/>
    <x v="0"/>
    <s v="FACVTA B-0029-00022965"/>
    <n v="8"/>
    <x v="7"/>
    <n v="365"/>
    <x v="68"/>
    <n v="262.44"/>
    <n v="0.18"/>
    <n v="0.18"/>
    <n v="0"/>
    <n v="8"/>
    <x v="6"/>
  </r>
  <r>
    <x v="9"/>
    <n v="1"/>
    <x v="0"/>
    <n v="1"/>
    <s v="GENERAL"/>
    <n v="8"/>
    <x v="0"/>
    <s v="FACVTA B-0029-00023007"/>
    <n v="8"/>
    <x v="7"/>
    <n v="365"/>
    <x v="68"/>
    <n v="343.89"/>
    <n v="0.24"/>
    <n v="0.24"/>
    <n v="0"/>
    <n v="8"/>
    <x v="6"/>
  </r>
  <r>
    <x v="9"/>
    <n v="1"/>
    <x v="0"/>
    <n v="1"/>
    <s v="GENERAL"/>
    <n v="8"/>
    <x v="0"/>
    <s v="VENTA  X-0029-00012734"/>
    <n v="8"/>
    <x v="7"/>
    <n v="365"/>
    <x v="68"/>
    <n v="1266.97"/>
    <n v="0.88"/>
    <n v="0.88"/>
    <n v="0"/>
    <n v="8"/>
    <x v="6"/>
  </r>
  <r>
    <x v="9"/>
    <n v="1"/>
    <x v="0"/>
    <n v="1"/>
    <s v="GENERAL"/>
    <n v="8"/>
    <x v="0"/>
    <s v="FACVTA B-0029-00023086"/>
    <n v="8"/>
    <x v="7"/>
    <n v="365"/>
    <x v="68"/>
    <n v="542.99"/>
    <n v="0.38"/>
    <n v="0.38"/>
    <n v="0"/>
    <n v="8"/>
    <x v="6"/>
  </r>
  <r>
    <x v="10"/>
    <n v="1"/>
    <x v="0"/>
    <n v="1"/>
    <s v="GENERAL"/>
    <n v="8"/>
    <x v="0"/>
    <s v="FACVTA B-0029-00023133"/>
    <n v="8"/>
    <x v="7"/>
    <n v="365"/>
    <x v="68"/>
    <n v="1058.82"/>
    <n v="0.73"/>
    <n v="0.73"/>
    <n v="0"/>
    <n v="8"/>
    <x v="6"/>
  </r>
  <r>
    <x v="11"/>
    <n v="1"/>
    <x v="0"/>
    <n v="1"/>
    <s v="GENERAL"/>
    <n v="8"/>
    <x v="0"/>
    <s v="FACVTA B-0029-00023211"/>
    <n v="8"/>
    <x v="7"/>
    <n v="365"/>
    <x v="68"/>
    <n v="452.49"/>
    <n v="0.31"/>
    <n v="0.31"/>
    <n v="0"/>
    <n v="8"/>
    <x v="6"/>
  </r>
  <r>
    <x v="26"/>
    <n v="1"/>
    <x v="0"/>
    <n v="1"/>
    <s v="GENERAL"/>
    <n v="8"/>
    <x v="0"/>
    <s v="FACVTA B-0029-00023265"/>
    <n v="8"/>
    <x v="7"/>
    <n v="365"/>
    <x v="68"/>
    <n v="389.14"/>
    <n v="0.27"/>
    <n v="0.27"/>
    <n v="0"/>
    <n v="8"/>
    <x v="6"/>
  </r>
  <r>
    <x v="12"/>
    <n v="1"/>
    <x v="0"/>
    <n v="1"/>
    <s v="GENERAL"/>
    <n v="8"/>
    <x v="0"/>
    <s v="FACVTA B-0029-00023355"/>
    <n v="8"/>
    <x v="7"/>
    <n v="365"/>
    <x v="68"/>
    <n v="407.24"/>
    <n v="0.28000000000000003"/>
    <n v="0.28000000000000003"/>
    <n v="0"/>
    <n v="8"/>
    <x v="6"/>
  </r>
  <r>
    <x v="28"/>
    <n v="1"/>
    <x v="0"/>
    <n v="1"/>
    <s v="GENERAL"/>
    <n v="8"/>
    <x v="0"/>
    <s v="FACVTA B-0029-00023399"/>
    <n v="8"/>
    <x v="7"/>
    <n v="365"/>
    <x v="68"/>
    <n v="298.64"/>
    <n v="0.21"/>
    <n v="0.21"/>
    <n v="0"/>
    <n v="8"/>
    <x v="6"/>
  </r>
  <r>
    <x v="28"/>
    <n v="1"/>
    <x v="0"/>
    <n v="1"/>
    <s v="GENERAL"/>
    <n v="8"/>
    <x v="0"/>
    <s v="FACVTA B-0029-00023430"/>
    <n v="8"/>
    <x v="7"/>
    <n v="365"/>
    <x v="68"/>
    <n v="434.39"/>
    <n v="0.3"/>
    <n v="0.3"/>
    <n v="0"/>
    <n v="8"/>
    <x v="6"/>
  </r>
  <r>
    <x v="22"/>
    <n v="1"/>
    <x v="0"/>
    <n v="1"/>
    <s v="GENERAL"/>
    <n v="8"/>
    <x v="0"/>
    <s v="FACVTA B-0029-00023535"/>
    <n v="8"/>
    <x v="7"/>
    <n v="365"/>
    <x v="68"/>
    <n v="361.99"/>
    <n v="0.25"/>
    <n v="0.25"/>
    <n v="0"/>
    <n v="8"/>
    <x v="6"/>
  </r>
  <r>
    <x v="22"/>
    <n v="1"/>
    <x v="0"/>
    <n v="1"/>
    <s v="GENERAL"/>
    <n v="8"/>
    <x v="0"/>
    <s v="FACVTA B-0029-00023548"/>
    <n v="8"/>
    <x v="7"/>
    <n v="365"/>
    <x v="68"/>
    <n v="488.69"/>
    <n v="0.34"/>
    <n v="0.34"/>
    <n v="0"/>
    <n v="8"/>
    <x v="6"/>
  </r>
  <r>
    <x v="29"/>
    <n v="1"/>
    <x v="0"/>
    <n v="1"/>
    <s v="GENERAL"/>
    <n v="8"/>
    <x v="0"/>
    <s v="FACVTA B-0029-00023589"/>
    <n v="8"/>
    <x v="7"/>
    <n v="365"/>
    <x v="68"/>
    <n v="380.09"/>
    <n v="0.26"/>
    <n v="0.26"/>
    <n v="0"/>
    <n v="8"/>
    <x v="6"/>
  </r>
  <r>
    <x v="14"/>
    <n v="1"/>
    <x v="0"/>
    <n v="1"/>
    <s v="GENERAL"/>
    <n v="8"/>
    <x v="0"/>
    <s v="VENTA  X-0029-00013082"/>
    <n v="8"/>
    <x v="7"/>
    <n v="365"/>
    <x v="68"/>
    <n v="135.75"/>
    <n v="0.09"/>
    <n v="0.09"/>
    <n v="0"/>
    <n v="8"/>
    <x v="6"/>
  </r>
  <r>
    <x v="23"/>
    <n v="1"/>
    <x v="0"/>
    <n v="1"/>
    <s v="GENERAL"/>
    <n v="8"/>
    <x v="0"/>
    <s v="FACVTA B-0029-00023702"/>
    <n v="8"/>
    <x v="7"/>
    <n v="365"/>
    <x v="68"/>
    <n v="271.49"/>
    <n v="0.19"/>
    <n v="0.19"/>
    <n v="0"/>
    <n v="8"/>
    <x v="6"/>
  </r>
  <r>
    <x v="15"/>
    <n v="1"/>
    <x v="0"/>
    <n v="1"/>
    <s v="GENERAL"/>
    <n v="8"/>
    <x v="0"/>
    <s v="FACVTA B-0029-00023733"/>
    <n v="8"/>
    <x v="7"/>
    <n v="365"/>
    <x v="68"/>
    <n v="407.24"/>
    <n v="0.28000000000000003"/>
    <n v="0.28000000000000003"/>
    <n v="0"/>
    <n v="8"/>
    <x v="6"/>
  </r>
  <r>
    <x v="24"/>
    <n v="1"/>
    <x v="0"/>
    <n v="1"/>
    <s v="GENERAL"/>
    <n v="8"/>
    <x v="0"/>
    <s v="FACVTA B-0029-00023854"/>
    <n v="8"/>
    <x v="7"/>
    <n v="365"/>
    <x v="68"/>
    <n v="398.19"/>
    <n v="0.28000000000000003"/>
    <n v="0.28000000000000003"/>
    <n v="0"/>
    <n v="8"/>
    <x v="6"/>
  </r>
  <r>
    <x v="25"/>
    <n v="1"/>
    <x v="0"/>
    <n v="1"/>
    <s v="GENERAL"/>
    <n v="8"/>
    <x v="0"/>
    <s v="FACVTA B-0029-00023903"/>
    <n v="8"/>
    <x v="7"/>
    <n v="365"/>
    <x v="68"/>
    <n v="593.66999999999996"/>
    <n v="0.41"/>
    <n v="0.41"/>
    <n v="0"/>
    <n v="8"/>
    <x v="6"/>
  </r>
  <r>
    <x v="25"/>
    <n v="1"/>
    <x v="0"/>
    <n v="1"/>
    <s v="GENERAL"/>
    <n v="8"/>
    <x v="0"/>
    <s v="VENTA  X-0029-00013217"/>
    <n v="8"/>
    <x v="7"/>
    <n v="365"/>
    <x v="68"/>
    <n v="579.19000000000005"/>
    <n v="0.4"/>
    <n v="0.4"/>
    <n v="0"/>
    <n v="8"/>
    <x v="6"/>
  </r>
  <r>
    <x v="16"/>
    <n v="1"/>
    <x v="0"/>
    <n v="1"/>
    <s v="GENERAL"/>
    <n v="8"/>
    <x v="0"/>
    <s v="FACVTA B-0029-00024116"/>
    <n v="8"/>
    <x v="7"/>
    <n v="365"/>
    <x v="68"/>
    <n v="542.99"/>
    <n v="0.38"/>
    <n v="0.38"/>
    <n v="0"/>
    <n v="8"/>
    <x v="6"/>
  </r>
  <r>
    <x v="19"/>
    <n v="1"/>
    <x v="0"/>
    <n v="1"/>
    <s v="GENERAL"/>
    <n v="8"/>
    <x v="0"/>
    <s v="FACVTA B-0035-00011188"/>
    <n v="8"/>
    <x v="7"/>
    <n v="365"/>
    <x v="68"/>
    <n v="723.98"/>
    <n v="0.5"/>
    <n v="0.5"/>
    <n v="0"/>
    <n v="9"/>
    <x v="7"/>
  </r>
  <r>
    <x v="2"/>
    <n v="1"/>
    <x v="0"/>
    <n v="1"/>
    <s v="GENERAL"/>
    <n v="8"/>
    <x v="0"/>
    <s v="VENTA  X-0035-00003721"/>
    <n v="8"/>
    <x v="7"/>
    <n v="365"/>
    <x v="68"/>
    <n v="1158.3699999999999"/>
    <n v="0.8"/>
    <n v="0.8"/>
    <n v="0"/>
    <n v="9"/>
    <x v="7"/>
  </r>
  <r>
    <x v="3"/>
    <n v="1"/>
    <x v="0"/>
    <n v="1"/>
    <s v="GENERAL"/>
    <n v="8"/>
    <x v="0"/>
    <s v="FACVTA B-0035-00011287"/>
    <n v="8"/>
    <x v="7"/>
    <n v="365"/>
    <x v="68"/>
    <n v="723.98"/>
    <n v="0.5"/>
    <n v="0.5"/>
    <n v="0"/>
    <n v="9"/>
    <x v="7"/>
  </r>
  <r>
    <x v="4"/>
    <n v="1"/>
    <x v="0"/>
    <n v="1"/>
    <s v="GENERAL"/>
    <n v="8"/>
    <x v="0"/>
    <s v="FACVTA B-0035-00011306"/>
    <n v="8"/>
    <x v="7"/>
    <n v="365"/>
    <x v="68"/>
    <n v="289.58999999999997"/>
    <n v="0.2"/>
    <n v="0.2"/>
    <n v="0"/>
    <n v="9"/>
    <x v="7"/>
  </r>
  <r>
    <x v="4"/>
    <n v="1"/>
    <x v="0"/>
    <n v="1"/>
    <s v="GENERAL"/>
    <n v="8"/>
    <x v="0"/>
    <s v="VENTA  X-0035-00003758"/>
    <n v="8"/>
    <x v="7"/>
    <n v="365"/>
    <x v="68"/>
    <n v="361.99"/>
    <n v="0.25"/>
    <n v="0.25"/>
    <n v="0"/>
    <n v="9"/>
    <x v="7"/>
  </r>
  <r>
    <x v="20"/>
    <n v="1"/>
    <x v="0"/>
    <n v="1"/>
    <s v="GENERAL"/>
    <n v="8"/>
    <x v="0"/>
    <s v="VENTA  X-0035-00003805"/>
    <n v="8"/>
    <x v="7"/>
    <n v="365"/>
    <x v="68"/>
    <n v="904.98"/>
    <n v="0.63"/>
    <n v="0.63"/>
    <n v="0"/>
    <n v="9"/>
    <x v="7"/>
  </r>
  <r>
    <x v="6"/>
    <n v="1"/>
    <x v="0"/>
    <n v="1"/>
    <s v="GENERAL"/>
    <n v="8"/>
    <x v="0"/>
    <s v="FACVTA B-0035-00011426"/>
    <n v="8"/>
    <x v="7"/>
    <n v="365"/>
    <x v="68"/>
    <n v="434.39"/>
    <n v="0.3"/>
    <n v="0.3"/>
    <n v="0"/>
    <n v="9"/>
    <x v="7"/>
  </r>
  <r>
    <x v="6"/>
    <n v="1"/>
    <x v="0"/>
    <n v="1"/>
    <s v="GENERAL"/>
    <n v="8"/>
    <x v="0"/>
    <s v="VENTA  X-0035-00003820"/>
    <n v="8"/>
    <x v="7"/>
    <n v="365"/>
    <x v="68"/>
    <n v="361.99"/>
    <n v="0.25"/>
    <n v="0.25"/>
    <n v="0"/>
    <n v="9"/>
    <x v="7"/>
  </r>
  <r>
    <x v="7"/>
    <n v="1"/>
    <x v="0"/>
    <n v="1"/>
    <s v="GENERAL"/>
    <n v="256"/>
    <x v="7"/>
    <s v="VENTA  X-0035-00003862"/>
    <n v="8"/>
    <x v="7"/>
    <n v="365"/>
    <x v="68"/>
    <n v="430.77"/>
    <n v="0.35"/>
    <n v="0.35"/>
    <n v="0"/>
    <n v="9"/>
    <x v="7"/>
  </r>
  <r>
    <x v="27"/>
    <n v="1"/>
    <x v="0"/>
    <n v="1"/>
    <s v="GENERAL"/>
    <n v="256"/>
    <x v="7"/>
    <s v="FACVTA B-0035-00011612"/>
    <n v="8"/>
    <x v="7"/>
    <n v="365"/>
    <x v="68"/>
    <n v="800"/>
    <n v="0.65"/>
    <n v="0.65"/>
    <n v="0"/>
    <n v="9"/>
    <x v="7"/>
  </r>
  <r>
    <x v="27"/>
    <n v="1"/>
    <x v="0"/>
    <n v="1"/>
    <s v="GENERAL"/>
    <n v="256"/>
    <x v="7"/>
    <s v="FACVTA B-0035-00011614"/>
    <n v="8"/>
    <x v="7"/>
    <n v="365"/>
    <x v="68"/>
    <n v="615.38"/>
    <n v="0.5"/>
    <n v="0.5"/>
    <n v="0"/>
    <n v="9"/>
    <x v="7"/>
  </r>
  <r>
    <x v="9"/>
    <n v="1"/>
    <x v="0"/>
    <n v="1"/>
    <s v="GENERAL"/>
    <n v="256"/>
    <x v="7"/>
    <s v="VENTA  X-0035-00003935"/>
    <n v="8"/>
    <x v="7"/>
    <n v="365"/>
    <x v="68"/>
    <n v="553.85"/>
    <n v="0.45"/>
    <n v="0.45"/>
    <n v="0"/>
    <n v="9"/>
    <x v="7"/>
  </r>
  <r>
    <x v="10"/>
    <n v="1"/>
    <x v="0"/>
    <n v="1"/>
    <s v="GENERAL"/>
    <n v="256"/>
    <x v="7"/>
    <s v="FACVTA B-0035-00011647"/>
    <n v="8"/>
    <x v="7"/>
    <n v="365"/>
    <x v="68"/>
    <n v="361.99"/>
    <n v="0.25"/>
    <n v="0.25"/>
    <n v="0"/>
    <n v="9"/>
    <x v="7"/>
  </r>
  <r>
    <x v="10"/>
    <n v="1"/>
    <x v="0"/>
    <n v="1"/>
    <s v="GENERAL"/>
    <n v="256"/>
    <x v="7"/>
    <s v="VENTA  X-0035-00003962"/>
    <n v="8"/>
    <x v="7"/>
    <n v="365"/>
    <x v="68"/>
    <n v="995.48"/>
    <n v="0.69"/>
    <n v="0.69"/>
    <n v="0"/>
    <n v="9"/>
    <x v="7"/>
  </r>
  <r>
    <x v="10"/>
    <n v="1"/>
    <x v="0"/>
    <n v="1"/>
    <s v="GENERAL"/>
    <n v="256"/>
    <x v="7"/>
    <s v="VENTA  X-0035-00003969"/>
    <n v="8"/>
    <x v="7"/>
    <n v="365"/>
    <x v="68"/>
    <n v="542.99"/>
    <n v="0.38"/>
    <n v="0.38"/>
    <n v="0"/>
    <n v="9"/>
    <x v="7"/>
  </r>
  <r>
    <x v="11"/>
    <n v="1"/>
    <x v="0"/>
    <n v="1"/>
    <s v="GENERAL"/>
    <n v="256"/>
    <x v="7"/>
    <s v="FACVTA B-0035-00011750"/>
    <n v="8"/>
    <x v="7"/>
    <n v="365"/>
    <x v="68"/>
    <n v="1447.96"/>
    <n v="1"/>
    <n v="1"/>
    <n v="0"/>
    <n v="9"/>
    <x v="7"/>
  </r>
  <r>
    <x v="26"/>
    <n v="1"/>
    <x v="0"/>
    <n v="1"/>
    <s v="GENERAL"/>
    <n v="256"/>
    <x v="7"/>
    <s v="FACVTA B-0035-00011784"/>
    <n v="8"/>
    <x v="7"/>
    <n v="365"/>
    <x v="68"/>
    <n v="434.39"/>
    <n v="0.3"/>
    <n v="0.3"/>
    <n v="0"/>
    <n v="9"/>
    <x v="7"/>
  </r>
  <r>
    <x v="28"/>
    <n v="1"/>
    <x v="0"/>
    <n v="1"/>
    <s v="GENERAL"/>
    <n v="256"/>
    <x v="7"/>
    <s v="VENTA  X-0035-00004013"/>
    <n v="8"/>
    <x v="7"/>
    <n v="365"/>
    <x v="68"/>
    <n v="338.46"/>
    <n v="0.28000000000000003"/>
    <n v="0.28000000000000003"/>
    <n v="0"/>
    <n v="9"/>
    <x v="7"/>
  </r>
  <r>
    <x v="22"/>
    <n v="1"/>
    <x v="0"/>
    <n v="1"/>
    <s v="GENERAL"/>
    <n v="256"/>
    <x v="7"/>
    <s v="VENTA  X-0035-00004054"/>
    <n v="8"/>
    <x v="7"/>
    <n v="365"/>
    <x v="68"/>
    <n v="738.46"/>
    <n v="0.6"/>
    <n v="0.6"/>
    <n v="0"/>
    <n v="9"/>
    <x v="7"/>
  </r>
  <r>
    <x v="29"/>
    <n v="1"/>
    <x v="0"/>
    <n v="1"/>
    <s v="GENERAL"/>
    <n v="256"/>
    <x v="7"/>
    <s v="FACVTA B-0035-00011920"/>
    <n v="8"/>
    <x v="7"/>
    <n v="365"/>
    <x v="68"/>
    <n v="300"/>
    <n v="0.24"/>
    <n v="0.24"/>
    <n v="0"/>
    <n v="9"/>
    <x v="7"/>
  </r>
  <r>
    <x v="13"/>
    <n v="1"/>
    <x v="0"/>
    <n v="1"/>
    <s v="GENERAL"/>
    <n v="256"/>
    <x v="7"/>
    <s v="FACVTA B-0035-00011965"/>
    <n v="8"/>
    <x v="7"/>
    <n v="365"/>
    <x v="68"/>
    <n v="1447.96"/>
    <n v="1"/>
    <n v="1"/>
    <n v="0"/>
    <n v="9"/>
    <x v="7"/>
  </r>
  <r>
    <x v="14"/>
    <n v="1"/>
    <x v="0"/>
    <n v="1"/>
    <s v="GENERAL"/>
    <n v="256"/>
    <x v="7"/>
    <s v="FACVTA B-0035-00012030"/>
    <n v="8"/>
    <x v="7"/>
    <n v="365"/>
    <x v="68"/>
    <n v="742.08"/>
    <n v="0.51"/>
    <n v="0.51"/>
    <n v="0"/>
    <n v="9"/>
    <x v="7"/>
  </r>
  <r>
    <x v="23"/>
    <n v="1"/>
    <x v="0"/>
    <n v="1"/>
    <s v="GENERAL"/>
    <n v="256"/>
    <x v="7"/>
    <s v="FACVTA B-0035-00012042"/>
    <n v="8"/>
    <x v="7"/>
    <n v="365"/>
    <x v="68"/>
    <n v="1085.97"/>
    <n v="0.75"/>
    <n v="0.75"/>
    <n v="0"/>
    <n v="9"/>
    <x v="7"/>
  </r>
  <r>
    <x v="15"/>
    <n v="1"/>
    <x v="0"/>
    <n v="1"/>
    <s v="GENERAL"/>
    <n v="256"/>
    <x v="7"/>
    <s v="FACVTA B-0035-00012099"/>
    <n v="8"/>
    <x v="7"/>
    <n v="365"/>
    <x v="68"/>
    <n v="492.31"/>
    <n v="0.4"/>
    <n v="0.4"/>
    <n v="0"/>
    <n v="9"/>
    <x v="7"/>
  </r>
  <r>
    <x v="24"/>
    <n v="1"/>
    <x v="0"/>
    <n v="1"/>
    <s v="GENERAL"/>
    <n v="256"/>
    <x v="7"/>
    <s v="VENTA  X-0035-00004132"/>
    <n v="8"/>
    <x v="7"/>
    <n v="365"/>
    <x v="68"/>
    <n v="415.38"/>
    <n v="0.34"/>
    <n v="0.34"/>
    <n v="0"/>
    <n v="9"/>
    <x v="7"/>
  </r>
  <r>
    <x v="25"/>
    <n v="1"/>
    <x v="0"/>
    <n v="1"/>
    <s v="GENERAL"/>
    <n v="256"/>
    <x v="7"/>
    <s v="FACVTA B-0035-00012188"/>
    <n v="8"/>
    <x v="7"/>
    <n v="365"/>
    <x v="68"/>
    <n v="615.38"/>
    <n v="0.5"/>
    <n v="0.5"/>
    <n v="0"/>
    <n v="9"/>
    <x v="7"/>
  </r>
  <r>
    <x v="17"/>
    <n v="1"/>
    <x v="0"/>
    <n v="1"/>
    <s v="GENERAL"/>
    <n v="256"/>
    <x v="7"/>
    <s v="VENTA  X-0035-00004219"/>
    <n v="8"/>
    <x v="7"/>
    <n v="365"/>
    <x v="68"/>
    <n v="895.93"/>
    <n v="0.55000000000000004"/>
    <n v="0.55000000000000004"/>
    <n v="0"/>
    <n v="9"/>
    <x v="7"/>
  </r>
  <r>
    <x v="17"/>
    <n v="1"/>
    <x v="0"/>
    <n v="1"/>
    <s v="GENERAL"/>
    <n v="256"/>
    <x v="7"/>
    <s v="VENTA  X-0035-00004241"/>
    <n v="8"/>
    <x v="7"/>
    <n v="365"/>
    <x v="68"/>
    <n v="1628.96"/>
    <n v="1"/>
    <n v="1"/>
    <n v="0"/>
    <n v="9"/>
    <x v="7"/>
  </r>
  <r>
    <x v="0"/>
    <n v="1"/>
    <x v="0"/>
    <n v="1"/>
    <s v="GENERAL"/>
    <n v="294"/>
    <x v="8"/>
    <s v="FACVTA B-0037-00000033"/>
    <n v="8"/>
    <x v="7"/>
    <n v="365"/>
    <x v="68"/>
    <n v="304.07"/>
    <n v="0.3"/>
    <n v="0.3"/>
    <n v="0"/>
    <n v="10"/>
    <x v="8"/>
  </r>
  <r>
    <x v="0"/>
    <n v="1"/>
    <x v="0"/>
    <n v="1"/>
    <s v="GENERAL"/>
    <n v="294"/>
    <x v="8"/>
    <s v="FACVTA B-0037-00000058"/>
    <n v="8"/>
    <x v="7"/>
    <n v="365"/>
    <x v="68"/>
    <n v="385.16"/>
    <n v="0.38"/>
    <n v="0.38"/>
    <n v="0"/>
    <n v="10"/>
    <x v="8"/>
  </r>
  <r>
    <x v="0"/>
    <n v="1"/>
    <x v="0"/>
    <n v="1"/>
    <s v="GENERAL"/>
    <n v="294"/>
    <x v="8"/>
    <s v="FACVTA B-0037-00000068"/>
    <n v="8"/>
    <x v="7"/>
    <n v="365"/>
    <x v="68"/>
    <n v="334.48"/>
    <n v="0.33"/>
    <n v="0.33"/>
    <n v="0"/>
    <n v="10"/>
    <x v="8"/>
  </r>
  <r>
    <x v="19"/>
    <n v="1"/>
    <x v="0"/>
    <n v="1"/>
    <s v="GENERAL"/>
    <n v="294"/>
    <x v="8"/>
    <s v="FACVTA B-0037-00000233"/>
    <n v="8"/>
    <x v="7"/>
    <n v="365"/>
    <x v="68"/>
    <n v="101.36"/>
    <n v="0.1"/>
    <n v="0.1"/>
    <n v="0"/>
    <n v="10"/>
    <x v="8"/>
  </r>
  <r>
    <x v="19"/>
    <n v="1"/>
    <x v="0"/>
    <n v="1"/>
    <s v="GENERAL"/>
    <n v="294"/>
    <x v="8"/>
    <s v="FACVTA B-0037-00000239"/>
    <n v="8"/>
    <x v="7"/>
    <n v="365"/>
    <x v="68"/>
    <n v="770.32"/>
    <n v="0.76"/>
    <n v="0.76"/>
    <n v="0"/>
    <n v="10"/>
    <x v="8"/>
  </r>
  <r>
    <x v="19"/>
    <n v="1"/>
    <x v="0"/>
    <n v="1"/>
    <s v="GENERAL"/>
    <n v="294"/>
    <x v="8"/>
    <s v="VENTA  X-0037-00000211"/>
    <n v="8"/>
    <x v="7"/>
    <n v="365"/>
    <x v="68"/>
    <n v="116.56"/>
    <n v="0.12"/>
    <n v="0.12"/>
    <n v="0"/>
    <n v="10"/>
    <x v="8"/>
  </r>
  <r>
    <x v="19"/>
    <n v="1"/>
    <x v="0"/>
    <n v="1"/>
    <s v="GENERAL"/>
    <n v="294"/>
    <x v="8"/>
    <s v="FACVTA B-0037-00000272"/>
    <n v="8"/>
    <x v="7"/>
    <n v="365"/>
    <x v="68"/>
    <n v="192.58"/>
    <n v="0.19"/>
    <n v="0.19"/>
    <n v="0"/>
    <n v="10"/>
    <x v="8"/>
  </r>
  <r>
    <x v="19"/>
    <n v="1"/>
    <x v="0"/>
    <n v="1"/>
    <s v="GENERAL"/>
    <n v="294"/>
    <x v="8"/>
    <s v="FACVTA B-0037-00000294"/>
    <n v="8"/>
    <x v="7"/>
    <n v="365"/>
    <x v="68"/>
    <n v="192.58"/>
    <n v="0.19"/>
    <n v="0.19"/>
    <n v="0"/>
    <n v="10"/>
    <x v="8"/>
  </r>
  <r>
    <x v="19"/>
    <n v="1"/>
    <x v="0"/>
    <n v="1"/>
    <s v="GENERAL"/>
    <n v="294"/>
    <x v="8"/>
    <s v="FACVTA B-0037-00000295"/>
    <n v="8"/>
    <x v="7"/>
    <n v="365"/>
    <x v="68"/>
    <n v="461.18"/>
    <n v="0.46"/>
    <n v="0.46"/>
    <n v="0"/>
    <n v="10"/>
    <x v="8"/>
  </r>
  <r>
    <x v="2"/>
    <n v="1"/>
    <x v="0"/>
    <n v="1"/>
    <s v="GENERAL"/>
    <n v="294"/>
    <x v="8"/>
    <s v="FACVTA B-0037-00000327"/>
    <n v="8"/>
    <x v="7"/>
    <n v="365"/>
    <x v="68"/>
    <n v="506.79"/>
    <n v="0.5"/>
    <n v="0.5"/>
    <n v="0"/>
    <n v="10"/>
    <x v="8"/>
  </r>
  <r>
    <x v="2"/>
    <n v="1"/>
    <x v="0"/>
    <n v="1"/>
    <s v="GENERAL"/>
    <n v="294"/>
    <x v="8"/>
    <s v="FACVTA B-0037-00000353"/>
    <n v="8"/>
    <x v="7"/>
    <n v="365"/>
    <x v="68"/>
    <n v="304.07"/>
    <n v="0.3"/>
    <n v="0.3"/>
    <n v="0"/>
    <n v="10"/>
    <x v="8"/>
  </r>
  <r>
    <x v="2"/>
    <n v="1"/>
    <x v="0"/>
    <n v="1"/>
    <s v="GENERAL"/>
    <n v="294"/>
    <x v="8"/>
    <s v="FACVTA B-0037-00000384"/>
    <n v="8"/>
    <x v="7"/>
    <n v="365"/>
    <x v="68"/>
    <n v="182.44"/>
    <n v="0.18"/>
    <n v="0.18"/>
    <n v="0"/>
    <n v="10"/>
    <x v="8"/>
  </r>
  <r>
    <x v="3"/>
    <n v="1"/>
    <x v="0"/>
    <n v="1"/>
    <s v="GENERAL"/>
    <n v="294"/>
    <x v="8"/>
    <s v="VENTA  X-0037-00000351"/>
    <n v="8"/>
    <x v="7"/>
    <n v="365"/>
    <x v="68"/>
    <n v="120.36"/>
    <n v="0.12"/>
    <n v="0.12"/>
    <n v="0"/>
    <n v="10"/>
    <x v="8"/>
  </r>
  <r>
    <x v="3"/>
    <n v="1"/>
    <x v="0"/>
    <n v="1"/>
    <s v="GENERAL"/>
    <n v="294"/>
    <x v="8"/>
    <s v="FACVTA B-0037-00000481"/>
    <n v="8"/>
    <x v="7"/>
    <n v="365"/>
    <x v="68"/>
    <n v="190.05"/>
    <n v="0.19"/>
    <n v="0.19"/>
    <n v="0"/>
    <n v="10"/>
    <x v="8"/>
  </r>
  <r>
    <x v="4"/>
    <n v="1"/>
    <x v="0"/>
    <n v="1"/>
    <s v="GENERAL"/>
    <n v="294"/>
    <x v="8"/>
    <s v="FACVTA B-0037-00000505"/>
    <n v="8"/>
    <x v="7"/>
    <n v="365"/>
    <x v="68"/>
    <n v="405.43"/>
    <n v="0.4"/>
    <n v="0.4"/>
    <n v="0"/>
    <n v="10"/>
    <x v="8"/>
  </r>
  <r>
    <x v="4"/>
    <n v="1"/>
    <x v="0"/>
    <n v="1"/>
    <s v="GENERAL"/>
    <n v="294"/>
    <x v="8"/>
    <s v="VENTA  X-0037-00000407"/>
    <n v="8"/>
    <x v="7"/>
    <n v="365"/>
    <x v="68"/>
    <n v="152.04"/>
    <n v="0.15"/>
    <n v="0.15"/>
    <n v="0"/>
    <n v="10"/>
    <x v="8"/>
  </r>
  <r>
    <x v="4"/>
    <n v="1"/>
    <x v="0"/>
    <n v="1"/>
    <s v="GENERAL"/>
    <n v="294"/>
    <x v="8"/>
    <s v="VENTA  X-0037-00000408"/>
    <n v="8"/>
    <x v="7"/>
    <n v="365"/>
    <x v="68"/>
    <n v="101.36"/>
    <n v="0.1"/>
    <n v="0.1"/>
    <n v="0"/>
    <n v="10"/>
    <x v="8"/>
  </r>
  <r>
    <x v="4"/>
    <n v="1"/>
    <x v="0"/>
    <n v="1"/>
    <s v="GENERAL"/>
    <n v="294"/>
    <x v="8"/>
    <s v="FACVTA B-0037-00000595"/>
    <n v="8"/>
    <x v="7"/>
    <n v="365"/>
    <x v="68"/>
    <n v="658.82"/>
    <n v="0.65"/>
    <n v="0.65"/>
    <n v="0"/>
    <n v="10"/>
    <x v="8"/>
  </r>
  <r>
    <x v="5"/>
    <n v="1"/>
    <x v="0"/>
    <n v="1"/>
    <s v="GENERAL"/>
    <n v="294"/>
    <x v="8"/>
    <s v="VENTA  X-0037-00000421"/>
    <n v="8"/>
    <x v="7"/>
    <n v="365"/>
    <x v="68"/>
    <n v="385.16"/>
    <n v="0.38"/>
    <n v="0.38"/>
    <n v="0"/>
    <n v="10"/>
    <x v="8"/>
  </r>
  <r>
    <x v="5"/>
    <n v="1"/>
    <x v="0"/>
    <n v="1"/>
    <s v="GENERAL"/>
    <n v="294"/>
    <x v="8"/>
    <s v="VENTA  X-0037-00000445"/>
    <n v="8"/>
    <x v="7"/>
    <n v="365"/>
    <x v="68"/>
    <n v="770.32"/>
    <n v="0.76"/>
    <n v="0.76"/>
    <n v="0"/>
    <n v="10"/>
    <x v="8"/>
  </r>
  <r>
    <x v="5"/>
    <n v="1"/>
    <x v="0"/>
    <n v="1"/>
    <s v="GENERAL"/>
    <n v="294"/>
    <x v="8"/>
    <s v="VENTA  X-0037-00000469"/>
    <n v="8"/>
    <x v="7"/>
    <n v="365"/>
    <x v="68"/>
    <n v="152.04"/>
    <n v="0.15"/>
    <n v="0.15"/>
    <n v="0"/>
    <n v="10"/>
    <x v="8"/>
  </r>
  <r>
    <x v="20"/>
    <n v="1"/>
    <x v="0"/>
    <n v="1"/>
    <s v="GENERAL"/>
    <n v="294"/>
    <x v="8"/>
    <s v="VENTA  X-0037-00000506"/>
    <n v="8"/>
    <x v="7"/>
    <n v="365"/>
    <x v="68"/>
    <n v="278.73"/>
    <n v="0.28000000000000003"/>
    <n v="0.28000000000000003"/>
    <n v="0"/>
    <n v="10"/>
    <x v="8"/>
  </r>
  <r>
    <x v="20"/>
    <n v="1"/>
    <x v="0"/>
    <n v="1"/>
    <s v="GENERAL"/>
    <n v="294"/>
    <x v="8"/>
    <s v="VENTA  X-0037-00000517"/>
    <n v="8"/>
    <x v="7"/>
    <n v="365"/>
    <x v="68"/>
    <n v="462.44"/>
    <n v="0.46"/>
    <n v="0.46"/>
    <n v="0"/>
    <n v="10"/>
    <x v="8"/>
  </r>
  <r>
    <x v="20"/>
    <n v="1"/>
    <x v="0"/>
    <n v="1"/>
    <s v="GENERAL"/>
    <n v="294"/>
    <x v="8"/>
    <s v="VENTA  X-0037-00000546"/>
    <n v="8"/>
    <x v="7"/>
    <n v="365"/>
    <x v="68"/>
    <n v="506.79"/>
    <n v="0.5"/>
    <n v="0.5"/>
    <n v="0"/>
    <n v="10"/>
    <x v="8"/>
  </r>
  <r>
    <x v="6"/>
    <n v="1"/>
    <x v="0"/>
    <n v="1"/>
    <s v="GENERAL"/>
    <n v="294"/>
    <x v="8"/>
    <s v="VENTA  X-0037-00000567"/>
    <n v="8"/>
    <x v="7"/>
    <n v="365"/>
    <x v="68"/>
    <n v="608.14"/>
    <n v="0.6"/>
    <n v="0.6"/>
    <n v="0"/>
    <n v="10"/>
    <x v="8"/>
  </r>
  <r>
    <x v="6"/>
    <n v="1"/>
    <x v="0"/>
    <n v="1"/>
    <s v="GENERAL"/>
    <n v="294"/>
    <x v="8"/>
    <s v="VENTA  X-0037-00000575"/>
    <n v="8"/>
    <x v="7"/>
    <n v="365"/>
    <x v="68"/>
    <n v="1013.57"/>
    <n v="1"/>
    <n v="1"/>
    <n v="0"/>
    <n v="10"/>
    <x v="8"/>
  </r>
  <r>
    <x v="6"/>
    <n v="1"/>
    <x v="0"/>
    <n v="1"/>
    <s v="GENERAL"/>
    <n v="294"/>
    <x v="8"/>
    <s v="FACVTA B-0037-00000873"/>
    <n v="8"/>
    <x v="7"/>
    <n v="365"/>
    <x v="68"/>
    <n v="364.89"/>
    <n v="0.36"/>
    <n v="0.36"/>
    <n v="0"/>
    <n v="10"/>
    <x v="8"/>
  </r>
  <r>
    <x v="6"/>
    <n v="1"/>
    <x v="0"/>
    <n v="1"/>
    <s v="GENERAL"/>
    <n v="294"/>
    <x v="8"/>
    <s v="FACVTA B-0037-00000881"/>
    <n v="8"/>
    <x v="7"/>
    <n v="365"/>
    <x v="68"/>
    <n v="912.22"/>
    <n v="0.9"/>
    <n v="0.9"/>
    <n v="0"/>
    <n v="10"/>
    <x v="8"/>
  </r>
  <r>
    <x v="21"/>
    <n v="1"/>
    <x v="0"/>
    <n v="1"/>
    <s v="GENERAL"/>
    <n v="294"/>
    <x v="8"/>
    <s v="VENTA  X-0037-00000626"/>
    <n v="8"/>
    <x v="7"/>
    <n v="365"/>
    <x v="68"/>
    <n v="608.14"/>
    <n v="0.6"/>
    <n v="0.6"/>
    <n v="0"/>
    <n v="10"/>
    <x v="8"/>
  </r>
  <r>
    <x v="21"/>
    <n v="1"/>
    <x v="0"/>
    <n v="1"/>
    <s v="GENERAL"/>
    <n v="294"/>
    <x v="8"/>
    <s v="VENTA  X-0037-00000644"/>
    <n v="8"/>
    <x v="7"/>
    <n v="365"/>
    <x v="68"/>
    <n v="187.51"/>
    <n v="0.19"/>
    <n v="0.19"/>
    <n v="0"/>
    <n v="10"/>
    <x v="8"/>
  </r>
  <r>
    <x v="21"/>
    <n v="1"/>
    <x v="0"/>
    <n v="1"/>
    <s v="GENERAL"/>
    <n v="294"/>
    <x v="8"/>
    <s v="VENTA  X-0037-00000648"/>
    <n v="8"/>
    <x v="7"/>
    <n v="365"/>
    <x v="68"/>
    <n v="369.95"/>
    <n v="0.37"/>
    <n v="0.37"/>
    <n v="0"/>
    <n v="10"/>
    <x v="8"/>
  </r>
  <r>
    <x v="21"/>
    <n v="1"/>
    <x v="0"/>
    <n v="1"/>
    <s v="GENERAL"/>
    <n v="294"/>
    <x v="8"/>
    <s v="FACVTA B-0037-00000906"/>
    <n v="8"/>
    <x v="7"/>
    <n v="365"/>
    <x v="68"/>
    <n v="912.22"/>
    <n v="0.9"/>
    <n v="0.9"/>
    <n v="0"/>
    <n v="10"/>
    <x v="8"/>
  </r>
  <r>
    <x v="7"/>
    <n v="1"/>
    <x v="0"/>
    <n v="1"/>
    <s v="GENERAL"/>
    <n v="294"/>
    <x v="8"/>
    <s v="VENTA  X-0037-00000689"/>
    <n v="8"/>
    <x v="7"/>
    <n v="365"/>
    <x v="68"/>
    <n v="506.79"/>
    <n v="0.35"/>
    <n v="0.35"/>
    <n v="0"/>
    <n v="10"/>
    <x v="8"/>
  </r>
  <r>
    <x v="7"/>
    <n v="1"/>
    <x v="0"/>
    <n v="1"/>
    <s v="GENERAL"/>
    <n v="294"/>
    <x v="8"/>
    <s v="FACVTA B-0037-00001017"/>
    <n v="8"/>
    <x v="7"/>
    <n v="365"/>
    <x v="68"/>
    <n v="289.58999999999997"/>
    <n v="0.2"/>
    <n v="0.2"/>
    <n v="0"/>
    <n v="10"/>
    <x v="8"/>
  </r>
  <r>
    <x v="7"/>
    <n v="1"/>
    <x v="0"/>
    <n v="1"/>
    <s v="GENERAL"/>
    <n v="294"/>
    <x v="8"/>
    <s v="FACVTA B-0037-00001032"/>
    <n v="8"/>
    <x v="7"/>
    <n v="365"/>
    <x v="68"/>
    <n v="289.58999999999997"/>
    <n v="0.2"/>
    <n v="0.2"/>
    <n v="0"/>
    <n v="10"/>
    <x v="8"/>
  </r>
  <r>
    <x v="8"/>
    <n v="1"/>
    <x v="0"/>
    <n v="1"/>
    <s v="GENERAL"/>
    <n v="294"/>
    <x v="8"/>
    <s v="VENTA  X-0037-00000744"/>
    <n v="8"/>
    <x v="7"/>
    <n v="365"/>
    <x v="68"/>
    <n v="217.19"/>
    <n v="0.15"/>
    <n v="0.15"/>
    <n v="0"/>
    <n v="10"/>
    <x v="8"/>
  </r>
  <r>
    <x v="8"/>
    <n v="1"/>
    <x v="0"/>
    <n v="1"/>
    <s v="GENERAL"/>
    <n v="294"/>
    <x v="8"/>
    <s v="FACVTA B-0037-00001050"/>
    <n v="8"/>
    <x v="7"/>
    <n v="365"/>
    <x v="68"/>
    <n v="289.58999999999997"/>
    <n v="0.2"/>
    <n v="0.2"/>
    <n v="0"/>
    <n v="10"/>
    <x v="8"/>
  </r>
  <r>
    <x v="8"/>
    <n v="1"/>
    <x v="0"/>
    <n v="1"/>
    <s v="GENERAL"/>
    <n v="294"/>
    <x v="8"/>
    <s v="FACVTA B-0037-00001124"/>
    <n v="8"/>
    <x v="7"/>
    <n v="365"/>
    <x v="68"/>
    <n v="452.49"/>
    <n v="0.31"/>
    <n v="0.31"/>
    <n v="0"/>
    <n v="10"/>
    <x v="8"/>
  </r>
  <r>
    <x v="27"/>
    <n v="1"/>
    <x v="0"/>
    <n v="1"/>
    <s v="GENERAL"/>
    <n v="294"/>
    <x v="8"/>
    <s v="FACVTA B-0037-00001146"/>
    <n v="8"/>
    <x v="7"/>
    <n v="365"/>
    <x v="68"/>
    <n v="343.89"/>
    <n v="0.24"/>
    <n v="0.24"/>
    <n v="0"/>
    <n v="10"/>
    <x v="8"/>
  </r>
  <r>
    <x v="27"/>
    <n v="1"/>
    <x v="0"/>
    <n v="1"/>
    <s v="GENERAL"/>
    <n v="294"/>
    <x v="8"/>
    <s v="VENTA  X-0037-00000751"/>
    <n v="8"/>
    <x v="7"/>
    <n v="365"/>
    <x v="68"/>
    <n v="1925.78"/>
    <n v="1.33"/>
    <n v="1.33"/>
    <n v="0"/>
    <n v="10"/>
    <x v="8"/>
  </r>
  <r>
    <x v="27"/>
    <n v="1"/>
    <x v="0"/>
    <n v="1"/>
    <s v="GENERAL"/>
    <n v="294"/>
    <x v="8"/>
    <s v="DEVOL  X-0037-00000752"/>
    <n v="8"/>
    <x v="7"/>
    <n v="365"/>
    <x v="68"/>
    <n v="-1925.78"/>
    <n v="-1.33"/>
    <n v="-1.33"/>
    <n v="0"/>
    <n v="10"/>
    <x v="8"/>
  </r>
  <r>
    <x v="27"/>
    <n v="1"/>
    <x v="0"/>
    <n v="1"/>
    <s v="GENERAL"/>
    <n v="294"/>
    <x v="8"/>
    <s v="FACVTA B-0037-00001186"/>
    <n v="8"/>
    <x v="7"/>
    <n v="365"/>
    <x v="68"/>
    <n v="1925.78"/>
    <n v="1.33"/>
    <n v="1.33"/>
    <n v="0"/>
    <n v="10"/>
    <x v="8"/>
  </r>
  <r>
    <x v="9"/>
    <n v="1"/>
    <x v="0"/>
    <n v="1"/>
    <s v="GENERAL"/>
    <n v="294"/>
    <x v="8"/>
    <s v="FACVTA B-0037-00001312"/>
    <n v="8"/>
    <x v="7"/>
    <n v="365"/>
    <x v="68"/>
    <n v="825.34"/>
    <n v="0.56999999999999995"/>
    <n v="0.56999999999999995"/>
    <n v="0"/>
    <n v="10"/>
    <x v="8"/>
  </r>
  <r>
    <x v="9"/>
    <n v="1"/>
    <x v="0"/>
    <n v="1"/>
    <s v="GENERAL"/>
    <n v="294"/>
    <x v="8"/>
    <s v="FACVTA B-0037-00001347"/>
    <n v="8"/>
    <x v="7"/>
    <n v="365"/>
    <x v="68"/>
    <n v="658.82"/>
    <n v="0.46"/>
    <n v="0.46"/>
    <n v="0"/>
    <n v="10"/>
    <x v="8"/>
  </r>
  <r>
    <x v="10"/>
    <n v="1"/>
    <x v="0"/>
    <n v="1"/>
    <s v="GENERAL"/>
    <n v="294"/>
    <x v="8"/>
    <s v="FACVTA B-0037-00001434"/>
    <n v="8"/>
    <x v="7"/>
    <n v="365"/>
    <x v="68"/>
    <n v="369.23"/>
    <n v="0.26"/>
    <n v="0.26"/>
    <n v="0"/>
    <n v="10"/>
    <x v="8"/>
  </r>
  <r>
    <x v="10"/>
    <n v="1"/>
    <x v="0"/>
    <n v="1"/>
    <s v="GENERAL"/>
    <n v="294"/>
    <x v="8"/>
    <s v="FACVTA B-0037-00001436"/>
    <n v="8"/>
    <x v="7"/>
    <n v="365"/>
    <x v="68"/>
    <n v="405.43"/>
    <n v="0.28000000000000003"/>
    <n v="0.28000000000000003"/>
    <n v="0"/>
    <n v="10"/>
    <x v="8"/>
  </r>
  <r>
    <x v="11"/>
    <n v="1"/>
    <x v="0"/>
    <n v="1"/>
    <s v="GENERAL"/>
    <n v="294"/>
    <x v="8"/>
    <s v="FACVTA B-0037-00001507"/>
    <n v="8"/>
    <x v="7"/>
    <n v="365"/>
    <x v="68"/>
    <n v="282.35000000000002"/>
    <n v="0.2"/>
    <n v="0.2"/>
    <n v="0"/>
    <n v="10"/>
    <x v="8"/>
  </r>
  <r>
    <x v="11"/>
    <n v="1"/>
    <x v="0"/>
    <n v="1"/>
    <s v="GENERAL"/>
    <n v="294"/>
    <x v="8"/>
    <s v="FACVTA B-0037-00001508"/>
    <n v="8"/>
    <x v="7"/>
    <n v="365"/>
    <x v="68"/>
    <n v="289.58999999999997"/>
    <n v="0.2"/>
    <n v="0.2"/>
    <n v="0"/>
    <n v="10"/>
    <x v="8"/>
  </r>
  <r>
    <x v="26"/>
    <n v="1"/>
    <x v="0"/>
    <n v="1"/>
    <s v="GENERAL"/>
    <n v="294"/>
    <x v="8"/>
    <s v="VENTA  X-0037-00000760"/>
    <n v="8"/>
    <x v="7"/>
    <n v="365"/>
    <x v="68"/>
    <n v="289.58999999999997"/>
    <n v="0.2"/>
    <n v="0.2"/>
    <n v="0"/>
    <n v="10"/>
    <x v="8"/>
  </r>
  <r>
    <x v="12"/>
    <n v="1"/>
    <x v="0"/>
    <n v="1"/>
    <s v="GENERAL"/>
    <n v="294"/>
    <x v="8"/>
    <s v="FACVTA B-0037-00001748"/>
    <n v="8"/>
    <x v="7"/>
    <n v="365"/>
    <x v="68"/>
    <n v="407.24"/>
    <n v="0.28000000000000003"/>
    <n v="0.28000000000000003"/>
    <n v="0"/>
    <n v="10"/>
    <x v="8"/>
  </r>
  <r>
    <x v="28"/>
    <n v="1"/>
    <x v="0"/>
    <n v="1"/>
    <s v="GENERAL"/>
    <n v="294"/>
    <x v="8"/>
    <s v="FACVTA B-0037-00001781"/>
    <n v="8"/>
    <x v="7"/>
    <n v="365"/>
    <x v="68"/>
    <n v="390.95"/>
    <n v="0.27"/>
    <n v="0.27"/>
    <n v="0"/>
    <n v="10"/>
    <x v="8"/>
  </r>
  <r>
    <x v="28"/>
    <n v="1"/>
    <x v="0"/>
    <n v="1"/>
    <s v="GENERAL"/>
    <n v="294"/>
    <x v="8"/>
    <s v="FACVTA B-0037-00001792"/>
    <n v="8"/>
    <x v="7"/>
    <n v="365"/>
    <x v="68"/>
    <n v="398.19"/>
    <n v="0.28000000000000003"/>
    <n v="0.28000000000000003"/>
    <n v="0"/>
    <n v="10"/>
    <x v="8"/>
  </r>
  <r>
    <x v="29"/>
    <n v="1"/>
    <x v="0"/>
    <n v="1"/>
    <s v="GENERAL"/>
    <n v="294"/>
    <x v="8"/>
    <s v="FACVTA B-0037-00002051"/>
    <n v="8"/>
    <x v="7"/>
    <n v="365"/>
    <x v="68"/>
    <n v="579.19000000000005"/>
    <n v="0.4"/>
    <n v="0.4"/>
    <n v="0"/>
    <n v="10"/>
    <x v="8"/>
  </r>
  <r>
    <x v="13"/>
    <n v="1"/>
    <x v="0"/>
    <n v="1"/>
    <s v="GENERAL"/>
    <n v="294"/>
    <x v="8"/>
    <s v="FACVTA B-0037-00002096"/>
    <n v="8"/>
    <x v="7"/>
    <n v="365"/>
    <x v="68"/>
    <n v="282.35000000000002"/>
    <n v="0.2"/>
    <n v="0.2"/>
    <n v="0"/>
    <n v="10"/>
    <x v="8"/>
  </r>
  <r>
    <x v="13"/>
    <n v="1"/>
    <x v="0"/>
    <n v="1"/>
    <s v="GENERAL"/>
    <n v="294"/>
    <x v="8"/>
    <s v="FACVTA B-0037-00002102"/>
    <n v="8"/>
    <x v="7"/>
    <n v="365"/>
    <x v="68"/>
    <n v="448.87"/>
    <n v="0.31"/>
    <n v="0.31"/>
    <n v="0"/>
    <n v="10"/>
    <x v="8"/>
  </r>
  <r>
    <x v="14"/>
    <n v="1"/>
    <x v="0"/>
    <n v="1"/>
    <s v="GENERAL"/>
    <n v="294"/>
    <x v="8"/>
    <s v="FACVTA B-0037-00002184"/>
    <n v="8"/>
    <x v="7"/>
    <n v="365"/>
    <x v="68"/>
    <n v="477.83"/>
    <n v="0.33"/>
    <n v="0.33"/>
    <n v="0"/>
    <n v="10"/>
    <x v="8"/>
  </r>
  <r>
    <x v="14"/>
    <n v="1"/>
    <x v="0"/>
    <n v="1"/>
    <s v="GENERAL"/>
    <n v="294"/>
    <x v="8"/>
    <s v="FACVTA B-0037-00002227"/>
    <n v="8"/>
    <x v="7"/>
    <n v="365"/>
    <x v="68"/>
    <n v="723.98"/>
    <n v="0.5"/>
    <n v="0.5"/>
    <n v="0"/>
    <n v="10"/>
    <x v="8"/>
  </r>
  <r>
    <x v="14"/>
    <n v="1"/>
    <x v="0"/>
    <n v="1"/>
    <s v="GENERAL"/>
    <n v="294"/>
    <x v="8"/>
    <s v="FACVTA B-0037-00002231"/>
    <n v="8"/>
    <x v="7"/>
    <n v="365"/>
    <x v="68"/>
    <n v="723.98"/>
    <n v="0.5"/>
    <n v="0.5"/>
    <n v="0"/>
    <n v="10"/>
    <x v="8"/>
  </r>
  <r>
    <x v="14"/>
    <n v="1"/>
    <x v="0"/>
    <n v="1"/>
    <s v="GENERAL"/>
    <n v="294"/>
    <x v="8"/>
    <s v="FACVTA B-0037-00002254"/>
    <n v="8"/>
    <x v="7"/>
    <n v="365"/>
    <x v="68"/>
    <n v="434.39"/>
    <n v="0.3"/>
    <n v="0.3"/>
    <n v="0"/>
    <n v="10"/>
    <x v="8"/>
  </r>
  <r>
    <x v="23"/>
    <n v="1"/>
    <x v="0"/>
    <n v="1"/>
    <s v="GENERAL"/>
    <n v="294"/>
    <x v="8"/>
    <s v="FACVTA B-0037-00002304"/>
    <n v="8"/>
    <x v="7"/>
    <n v="365"/>
    <x v="68"/>
    <n v="217.19"/>
    <n v="0.15"/>
    <n v="0.15"/>
    <n v="0"/>
    <n v="10"/>
    <x v="8"/>
  </r>
  <r>
    <x v="23"/>
    <n v="1"/>
    <x v="0"/>
    <n v="1"/>
    <s v="GENERAL"/>
    <n v="294"/>
    <x v="8"/>
    <s v="FACVTA B-0037-00002348"/>
    <n v="8"/>
    <x v="7"/>
    <n v="365"/>
    <x v="68"/>
    <n v="1013.57"/>
    <n v="0.7"/>
    <n v="0.7"/>
    <n v="0"/>
    <n v="10"/>
    <x v="8"/>
  </r>
  <r>
    <x v="24"/>
    <n v="1"/>
    <x v="0"/>
    <n v="1"/>
    <s v="GENERAL"/>
    <n v="294"/>
    <x v="8"/>
    <s v="FACVTA B-0037-00002488"/>
    <n v="8"/>
    <x v="7"/>
    <n v="365"/>
    <x v="68"/>
    <n v="217.19"/>
    <n v="0.15"/>
    <n v="0.15"/>
    <n v="0"/>
    <n v="10"/>
    <x v="8"/>
  </r>
  <r>
    <x v="24"/>
    <n v="1"/>
    <x v="0"/>
    <n v="1"/>
    <s v="GENERAL"/>
    <n v="294"/>
    <x v="8"/>
    <s v="FACVTA B-0037-00002507"/>
    <n v="8"/>
    <x v="7"/>
    <n v="365"/>
    <x v="68"/>
    <n v="325.79000000000002"/>
    <n v="0.23"/>
    <n v="0.23"/>
    <n v="0"/>
    <n v="10"/>
    <x v="8"/>
  </r>
  <r>
    <x v="25"/>
    <n v="1"/>
    <x v="0"/>
    <n v="1"/>
    <s v="GENERAL"/>
    <n v="294"/>
    <x v="8"/>
    <s v="FACVTA B-0037-00002558"/>
    <n v="8"/>
    <x v="7"/>
    <n v="365"/>
    <x v="68"/>
    <n v="361.99"/>
    <n v="0.25"/>
    <n v="0.25"/>
    <n v="0"/>
    <n v="10"/>
    <x v="8"/>
  </r>
  <r>
    <x v="16"/>
    <n v="1"/>
    <x v="0"/>
    <n v="1"/>
    <s v="GENERAL"/>
    <n v="294"/>
    <x v="8"/>
    <s v="FACVTA B-0037-00002631"/>
    <n v="8"/>
    <x v="7"/>
    <n v="365"/>
    <x v="68"/>
    <n v="217.19"/>
    <n v="0.15"/>
    <n v="0.15"/>
    <n v="0"/>
    <n v="10"/>
    <x v="8"/>
  </r>
  <r>
    <x v="16"/>
    <n v="1"/>
    <x v="0"/>
    <n v="1"/>
    <s v="GENERAL"/>
    <n v="294"/>
    <x v="8"/>
    <s v="FACVTA B-0037-00002702"/>
    <n v="8"/>
    <x v="7"/>
    <n v="365"/>
    <x v="68"/>
    <n v="705.88"/>
    <n v="0.49"/>
    <n v="0.49"/>
    <n v="0"/>
    <n v="10"/>
    <x v="8"/>
  </r>
  <r>
    <x v="17"/>
    <n v="1"/>
    <x v="0"/>
    <n v="1"/>
    <s v="GENERAL"/>
    <n v="294"/>
    <x v="8"/>
    <s v="FACVTA B-0037-00002796"/>
    <n v="8"/>
    <x v="7"/>
    <n v="365"/>
    <x v="68"/>
    <n v="1140.27"/>
    <n v="0.7"/>
    <n v="0.7"/>
    <n v="0"/>
    <n v="10"/>
    <x v="8"/>
  </r>
  <r>
    <x v="18"/>
    <n v="1"/>
    <x v="0"/>
    <n v="1"/>
    <s v="GENERAL"/>
    <n v="294"/>
    <x v="8"/>
    <s v="FACVTA B-0037-00002822"/>
    <n v="8"/>
    <x v="7"/>
    <n v="365"/>
    <x v="68"/>
    <n v="977.38"/>
    <n v="0.6"/>
    <n v="0.6"/>
    <n v="0"/>
    <n v="10"/>
    <x v="8"/>
  </r>
  <r>
    <x v="1"/>
    <n v="1"/>
    <x v="0"/>
    <n v="1"/>
    <s v="GENERAL"/>
    <n v="8"/>
    <x v="0"/>
    <s v="FACVTA B-0030-00017207"/>
    <n v="8"/>
    <x v="7"/>
    <n v="366"/>
    <x v="69"/>
    <n v="1628.96"/>
    <n v="1"/>
    <n v="1"/>
    <n v="0"/>
    <n v="2"/>
    <x v="0"/>
  </r>
  <r>
    <x v="3"/>
    <n v="1"/>
    <x v="0"/>
    <n v="1"/>
    <s v="GENERAL"/>
    <n v="8"/>
    <x v="0"/>
    <s v="FACVTA B-0030-00017321"/>
    <n v="8"/>
    <x v="7"/>
    <n v="366"/>
    <x v="69"/>
    <n v="1628.96"/>
    <n v="1"/>
    <n v="1"/>
    <n v="0"/>
    <n v="2"/>
    <x v="0"/>
  </r>
  <r>
    <x v="4"/>
    <n v="1"/>
    <x v="0"/>
    <n v="1"/>
    <s v="GENERAL"/>
    <n v="8"/>
    <x v="0"/>
    <s v="VENTA  X-0030-00004385"/>
    <n v="8"/>
    <x v="7"/>
    <n v="366"/>
    <x v="69"/>
    <n v="1628.96"/>
    <n v="1"/>
    <n v="1"/>
    <n v="0"/>
    <n v="2"/>
    <x v="0"/>
  </r>
  <r>
    <x v="4"/>
    <n v="1"/>
    <x v="0"/>
    <n v="1"/>
    <s v="GENERAL"/>
    <n v="8"/>
    <x v="0"/>
    <s v="VENTA  X-0030-00004387"/>
    <n v="8"/>
    <x v="7"/>
    <n v="366"/>
    <x v="69"/>
    <n v="1628.96"/>
    <n v="1"/>
    <n v="1"/>
    <n v="0"/>
    <n v="2"/>
    <x v="0"/>
  </r>
  <r>
    <x v="5"/>
    <n v="1"/>
    <x v="0"/>
    <n v="1"/>
    <s v="GENERAL"/>
    <n v="8"/>
    <x v="0"/>
    <s v="FACVTA B-0030-00017432"/>
    <n v="8"/>
    <x v="7"/>
    <n v="366"/>
    <x v="69"/>
    <n v="814.48"/>
    <n v="0.5"/>
    <n v="0.5"/>
    <n v="0"/>
    <n v="2"/>
    <x v="0"/>
  </r>
  <r>
    <x v="5"/>
    <n v="1"/>
    <x v="0"/>
    <n v="1"/>
    <s v="GENERAL"/>
    <n v="8"/>
    <x v="0"/>
    <s v="FACVTA B-0030-00017433"/>
    <n v="8"/>
    <x v="7"/>
    <n v="366"/>
    <x v="69"/>
    <n v="814.48"/>
    <n v="0.5"/>
    <n v="0.5"/>
    <n v="0"/>
    <n v="2"/>
    <x v="0"/>
  </r>
  <r>
    <x v="20"/>
    <n v="1"/>
    <x v="0"/>
    <n v="1"/>
    <s v="GENERAL"/>
    <n v="8"/>
    <x v="0"/>
    <s v="FACVTA B-0030-00017489"/>
    <n v="8"/>
    <x v="7"/>
    <n v="366"/>
    <x v="69"/>
    <n v="1628.96"/>
    <n v="1"/>
    <n v="1"/>
    <n v="0"/>
    <n v="2"/>
    <x v="0"/>
  </r>
  <r>
    <x v="6"/>
    <n v="1"/>
    <x v="0"/>
    <n v="1"/>
    <s v="GENERAL"/>
    <n v="8"/>
    <x v="0"/>
    <s v="FACVTA B-0030-00017612"/>
    <n v="8"/>
    <x v="7"/>
    <n v="366"/>
    <x v="69"/>
    <n v="1628.96"/>
    <n v="1"/>
    <n v="1"/>
    <n v="0"/>
    <n v="2"/>
    <x v="0"/>
  </r>
  <r>
    <x v="7"/>
    <n v="1"/>
    <x v="0"/>
    <n v="1"/>
    <s v="GENERAL"/>
    <n v="8"/>
    <x v="0"/>
    <s v="FACVTA B-0030-00017664"/>
    <n v="8"/>
    <x v="7"/>
    <n v="366"/>
    <x v="69"/>
    <n v="1628.96"/>
    <n v="1"/>
    <n v="1"/>
    <n v="0"/>
    <n v="2"/>
    <x v="0"/>
  </r>
  <r>
    <x v="8"/>
    <n v="1"/>
    <x v="0"/>
    <n v="1"/>
    <s v="GENERAL"/>
    <n v="8"/>
    <x v="0"/>
    <s v="FACVTA B-0030-00017703"/>
    <n v="8"/>
    <x v="7"/>
    <n v="366"/>
    <x v="69"/>
    <n v="1628.96"/>
    <n v="1"/>
    <n v="1"/>
    <n v="0"/>
    <n v="2"/>
    <x v="0"/>
  </r>
  <r>
    <x v="8"/>
    <n v="1"/>
    <x v="0"/>
    <n v="1"/>
    <s v="GENERAL"/>
    <n v="8"/>
    <x v="0"/>
    <s v="FACVTA B-0030-00017705"/>
    <n v="8"/>
    <x v="7"/>
    <n v="366"/>
    <x v="69"/>
    <n v="1628.96"/>
    <n v="1"/>
    <n v="1"/>
    <n v="0"/>
    <n v="2"/>
    <x v="0"/>
  </r>
  <r>
    <x v="9"/>
    <n v="1"/>
    <x v="0"/>
    <n v="1"/>
    <s v="GENERAL"/>
    <n v="8"/>
    <x v="0"/>
    <s v="FACVTA B-0030-00017793"/>
    <n v="8"/>
    <x v="7"/>
    <n v="366"/>
    <x v="69"/>
    <n v="1628.96"/>
    <n v="1"/>
    <n v="1"/>
    <n v="0"/>
    <n v="2"/>
    <x v="0"/>
  </r>
  <r>
    <x v="9"/>
    <n v="1"/>
    <x v="0"/>
    <n v="1"/>
    <s v="GENERAL"/>
    <n v="8"/>
    <x v="0"/>
    <s v="VENTA  X-0030-00004542"/>
    <n v="8"/>
    <x v="7"/>
    <n v="366"/>
    <x v="69"/>
    <n v="1628.96"/>
    <n v="1"/>
    <n v="1"/>
    <n v="0"/>
    <n v="2"/>
    <x v="0"/>
  </r>
  <r>
    <x v="10"/>
    <n v="1"/>
    <x v="0"/>
    <n v="1"/>
    <s v="GENERAL"/>
    <n v="8"/>
    <x v="0"/>
    <s v="VENTA  X-0030-00004566"/>
    <n v="8"/>
    <x v="7"/>
    <n v="366"/>
    <x v="69"/>
    <n v="1628.96"/>
    <n v="1"/>
    <n v="1"/>
    <n v="0"/>
    <n v="2"/>
    <x v="0"/>
  </r>
  <r>
    <x v="10"/>
    <n v="1"/>
    <x v="0"/>
    <n v="1"/>
    <s v="GENERAL"/>
    <n v="8"/>
    <x v="0"/>
    <s v="FACVTA B-0030-00017838"/>
    <n v="8"/>
    <x v="7"/>
    <n v="366"/>
    <x v="69"/>
    <n v="1628.96"/>
    <n v="1"/>
    <n v="1"/>
    <n v="0"/>
    <n v="2"/>
    <x v="0"/>
  </r>
  <r>
    <x v="12"/>
    <n v="1"/>
    <x v="0"/>
    <n v="1"/>
    <s v="GENERAL"/>
    <n v="8"/>
    <x v="0"/>
    <s v="FACVTA B-0030-00017987"/>
    <n v="8"/>
    <x v="7"/>
    <n v="366"/>
    <x v="69"/>
    <n v="1628.96"/>
    <n v="1"/>
    <n v="1"/>
    <n v="0"/>
    <n v="2"/>
    <x v="0"/>
  </r>
  <r>
    <x v="22"/>
    <n v="1"/>
    <x v="0"/>
    <n v="1"/>
    <s v="GENERAL"/>
    <n v="8"/>
    <x v="0"/>
    <s v="FACVTA B-0030-00018089"/>
    <n v="8"/>
    <x v="7"/>
    <n v="366"/>
    <x v="69"/>
    <n v="1628.96"/>
    <n v="1"/>
    <n v="1"/>
    <n v="0"/>
    <n v="2"/>
    <x v="0"/>
  </r>
  <r>
    <x v="29"/>
    <n v="1"/>
    <x v="0"/>
    <n v="1"/>
    <s v="GENERAL"/>
    <n v="8"/>
    <x v="0"/>
    <s v="FACVTA B-0030-00018196"/>
    <n v="8"/>
    <x v="7"/>
    <n v="366"/>
    <x v="69"/>
    <n v="1628.96"/>
    <n v="1"/>
    <n v="1"/>
    <n v="0"/>
    <n v="2"/>
    <x v="0"/>
  </r>
  <r>
    <x v="13"/>
    <n v="1"/>
    <x v="0"/>
    <n v="1"/>
    <s v="GENERAL"/>
    <n v="8"/>
    <x v="0"/>
    <s v="FACVTA B-0030-00018283"/>
    <n v="8"/>
    <x v="7"/>
    <n v="366"/>
    <x v="69"/>
    <n v="1628.96"/>
    <n v="1"/>
    <n v="1"/>
    <n v="0"/>
    <n v="2"/>
    <x v="0"/>
  </r>
  <r>
    <x v="14"/>
    <n v="1"/>
    <x v="0"/>
    <n v="1"/>
    <s v="GENERAL"/>
    <n v="8"/>
    <x v="0"/>
    <s v="FACVTA B-0030-00018365"/>
    <n v="8"/>
    <x v="7"/>
    <n v="366"/>
    <x v="69"/>
    <n v="1628.96"/>
    <n v="1"/>
    <n v="1"/>
    <n v="0"/>
    <n v="2"/>
    <x v="0"/>
  </r>
  <r>
    <x v="24"/>
    <n v="1"/>
    <x v="0"/>
    <n v="1"/>
    <s v="GENERAL"/>
    <n v="8"/>
    <x v="0"/>
    <s v="VENTA  X-0030-00004712"/>
    <n v="8"/>
    <x v="7"/>
    <n v="366"/>
    <x v="69"/>
    <n v="1628.96"/>
    <n v="1"/>
    <n v="1"/>
    <n v="0"/>
    <n v="2"/>
    <x v="0"/>
  </r>
  <r>
    <x v="16"/>
    <n v="1"/>
    <x v="0"/>
    <n v="1"/>
    <s v="GENERAL"/>
    <n v="8"/>
    <x v="0"/>
    <s v="FACVTA B-0030-00018567"/>
    <n v="8"/>
    <x v="7"/>
    <n v="366"/>
    <x v="69"/>
    <n v="1628.96"/>
    <n v="1"/>
    <n v="1"/>
    <n v="0"/>
    <n v="2"/>
    <x v="0"/>
  </r>
  <r>
    <x v="17"/>
    <n v="1"/>
    <x v="0"/>
    <n v="1"/>
    <s v="GENERAL"/>
    <n v="8"/>
    <x v="0"/>
    <s v="VENTA  X-0030-00004790"/>
    <n v="8"/>
    <x v="7"/>
    <n v="366"/>
    <x v="69"/>
    <n v="1809.95"/>
    <n v="1"/>
    <n v="1"/>
    <n v="0"/>
    <n v="2"/>
    <x v="0"/>
  </r>
  <r>
    <x v="18"/>
    <n v="1"/>
    <x v="0"/>
    <n v="1"/>
    <s v="GENERAL"/>
    <n v="8"/>
    <x v="0"/>
    <s v="VENTA  X-0030-00004823"/>
    <n v="8"/>
    <x v="7"/>
    <n v="366"/>
    <x v="69"/>
    <n v="1809.95"/>
    <n v="1"/>
    <n v="1"/>
    <n v="0"/>
    <n v="2"/>
    <x v="0"/>
  </r>
  <r>
    <x v="13"/>
    <n v="1"/>
    <x v="0"/>
    <n v="1"/>
    <s v="GENERAL"/>
    <n v="210"/>
    <x v="2"/>
    <s v="FACVTA B-0030-00018256"/>
    <n v="8"/>
    <x v="7"/>
    <n v="366"/>
    <x v="69"/>
    <n v="1140.27"/>
    <n v="1"/>
    <n v="1"/>
    <n v="0"/>
    <n v="2"/>
    <x v="0"/>
  </r>
  <r>
    <x v="0"/>
    <n v="1"/>
    <x v="0"/>
    <n v="1"/>
    <s v="GENERAL"/>
    <n v="8"/>
    <x v="0"/>
    <s v="FACVTA B-0031-00020948"/>
    <n v="8"/>
    <x v="7"/>
    <n v="366"/>
    <x v="69"/>
    <n v="1628.96"/>
    <n v="1"/>
    <n v="1"/>
    <n v="0"/>
    <n v="3"/>
    <x v="1"/>
  </r>
  <r>
    <x v="1"/>
    <n v="1"/>
    <x v="0"/>
    <n v="1"/>
    <s v="GENERAL"/>
    <n v="8"/>
    <x v="0"/>
    <s v="FACVTA B-0031-00021035"/>
    <n v="8"/>
    <x v="7"/>
    <n v="366"/>
    <x v="69"/>
    <n v="1628.96"/>
    <n v="1"/>
    <n v="1"/>
    <n v="0"/>
    <n v="3"/>
    <x v="1"/>
  </r>
  <r>
    <x v="5"/>
    <n v="1"/>
    <x v="0"/>
    <n v="1"/>
    <s v="GENERAL"/>
    <n v="8"/>
    <x v="0"/>
    <s v="FACVTA B-0031-00021405"/>
    <n v="8"/>
    <x v="7"/>
    <n v="366"/>
    <x v="69"/>
    <n v="1628.96"/>
    <n v="1"/>
    <n v="1"/>
    <n v="0"/>
    <n v="3"/>
    <x v="1"/>
  </r>
  <r>
    <x v="21"/>
    <n v="1"/>
    <x v="0"/>
    <n v="1"/>
    <s v="GENERAL"/>
    <n v="8"/>
    <x v="0"/>
    <s v="VENTA  X-0031-00009676"/>
    <n v="8"/>
    <x v="7"/>
    <n v="366"/>
    <x v="69"/>
    <n v="1628.96"/>
    <n v="1"/>
    <n v="1"/>
    <n v="0"/>
    <n v="3"/>
    <x v="1"/>
  </r>
  <r>
    <x v="11"/>
    <n v="1"/>
    <x v="0"/>
    <n v="1"/>
    <s v="GENERAL"/>
    <n v="8"/>
    <x v="0"/>
    <s v="VENTA  X-0031-00009875"/>
    <n v="8"/>
    <x v="7"/>
    <n v="366"/>
    <x v="69"/>
    <n v="1628.96"/>
    <n v="1"/>
    <n v="1"/>
    <n v="0"/>
    <n v="3"/>
    <x v="1"/>
  </r>
  <r>
    <x v="26"/>
    <n v="1"/>
    <x v="0"/>
    <n v="1"/>
    <s v="GENERAL"/>
    <n v="8"/>
    <x v="0"/>
    <s v="FACVTA B-0031-00022227"/>
    <n v="8"/>
    <x v="7"/>
    <n v="366"/>
    <x v="69"/>
    <n v="1628.96"/>
    <n v="1"/>
    <n v="1"/>
    <n v="0"/>
    <n v="3"/>
    <x v="1"/>
  </r>
  <r>
    <x v="29"/>
    <n v="1"/>
    <x v="0"/>
    <n v="1"/>
    <s v="GENERAL"/>
    <n v="8"/>
    <x v="0"/>
    <s v="VENTA  X-0031-00009987"/>
    <n v="8"/>
    <x v="7"/>
    <n v="366"/>
    <x v="69"/>
    <n v="1628.96"/>
    <n v="1"/>
    <n v="1"/>
    <n v="0"/>
    <n v="3"/>
    <x v="1"/>
  </r>
  <r>
    <x v="29"/>
    <n v="1"/>
    <x v="0"/>
    <n v="1"/>
    <s v="GENERAL"/>
    <n v="8"/>
    <x v="0"/>
    <s v="VENTA  X-0031-00010004"/>
    <n v="8"/>
    <x v="7"/>
    <n v="366"/>
    <x v="69"/>
    <n v="1628.96"/>
    <n v="1"/>
    <n v="1"/>
    <n v="0"/>
    <n v="3"/>
    <x v="1"/>
  </r>
  <r>
    <x v="13"/>
    <n v="1"/>
    <x v="0"/>
    <n v="1"/>
    <s v="GENERAL"/>
    <n v="8"/>
    <x v="0"/>
    <s v="VENTA  X-0031-00010017"/>
    <n v="8"/>
    <x v="7"/>
    <n v="366"/>
    <x v="69"/>
    <n v="1628.96"/>
    <n v="1"/>
    <n v="1"/>
    <n v="0"/>
    <n v="3"/>
    <x v="1"/>
  </r>
  <r>
    <x v="14"/>
    <n v="1"/>
    <x v="0"/>
    <n v="1"/>
    <s v="GENERAL"/>
    <n v="8"/>
    <x v="0"/>
    <s v="FACVTA B-0031-00022711"/>
    <n v="8"/>
    <x v="7"/>
    <n v="366"/>
    <x v="69"/>
    <n v="1628.96"/>
    <n v="1"/>
    <n v="1"/>
    <n v="0"/>
    <n v="3"/>
    <x v="1"/>
  </r>
  <r>
    <x v="15"/>
    <n v="1"/>
    <x v="0"/>
    <n v="1"/>
    <s v="GENERAL"/>
    <n v="8"/>
    <x v="0"/>
    <s v="FACVTA B-0031-00022848"/>
    <n v="8"/>
    <x v="7"/>
    <n v="366"/>
    <x v="69"/>
    <n v="1628.96"/>
    <n v="1"/>
    <n v="1"/>
    <n v="0"/>
    <n v="3"/>
    <x v="1"/>
  </r>
  <r>
    <x v="25"/>
    <n v="1"/>
    <x v="0"/>
    <n v="1"/>
    <s v="GENERAL"/>
    <n v="8"/>
    <x v="0"/>
    <s v="FACVTA B-0031-00022980"/>
    <n v="8"/>
    <x v="7"/>
    <n v="366"/>
    <x v="69"/>
    <n v="1628.96"/>
    <n v="1"/>
    <n v="1"/>
    <n v="0"/>
    <n v="3"/>
    <x v="1"/>
  </r>
  <r>
    <x v="16"/>
    <n v="1"/>
    <x v="0"/>
    <n v="1"/>
    <s v="GENERAL"/>
    <n v="8"/>
    <x v="0"/>
    <s v="FACVTA B-0031-00023102"/>
    <n v="8"/>
    <x v="7"/>
    <n v="366"/>
    <x v="69"/>
    <n v="1628.96"/>
    <n v="1"/>
    <n v="1"/>
    <n v="0"/>
    <n v="3"/>
    <x v="1"/>
  </r>
  <r>
    <x v="16"/>
    <n v="1"/>
    <x v="0"/>
    <n v="1"/>
    <s v="GENERAL"/>
    <n v="8"/>
    <x v="0"/>
    <s v="FACVTA B-0031-00023111"/>
    <n v="8"/>
    <x v="7"/>
    <n v="366"/>
    <x v="69"/>
    <n v="1628.96"/>
    <n v="1"/>
    <n v="1"/>
    <n v="0"/>
    <n v="3"/>
    <x v="1"/>
  </r>
  <r>
    <x v="17"/>
    <n v="1"/>
    <x v="0"/>
    <n v="1"/>
    <s v="GENERAL"/>
    <n v="8"/>
    <x v="0"/>
    <s v="FACVTA B-0031-00023166"/>
    <n v="8"/>
    <x v="7"/>
    <n v="366"/>
    <x v="69"/>
    <n v="1809.95"/>
    <n v="1"/>
    <n v="1"/>
    <n v="0"/>
    <n v="3"/>
    <x v="1"/>
  </r>
  <r>
    <x v="2"/>
    <n v="1"/>
    <x v="0"/>
    <n v="1"/>
    <s v="GENERAL"/>
    <n v="200"/>
    <x v="1"/>
    <s v="FACVTA B-0031-00021237"/>
    <n v="8"/>
    <x v="7"/>
    <n v="366"/>
    <x v="69"/>
    <n v="2262.44"/>
    <n v="1"/>
    <n v="1"/>
    <n v="0"/>
    <n v="3"/>
    <x v="1"/>
  </r>
  <r>
    <x v="21"/>
    <n v="1"/>
    <x v="0"/>
    <n v="1"/>
    <s v="GENERAL"/>
    <n v="200"/>
    <x v="1"/>
    <s v="FACVTA B-0031-00021645"/>
    <n v="8"/>
    <x v="7"/>
    <n v="366"/>
    <x v="69"/>
    <n v="1990.95"/>
    <n v="1"/>
    <n v="1"/>
    <n v="0"/>
    <n v="3"/>
    <x v="1"/>
  </r>
  <r>
    <x v="26"/>
    <n v="1"/>
    <x v="0"/>
    <n v="1"/>
    <s v="GENERAL"/>
    <n v="200"/>
    <x v="1"/>
    <s v="FACVTA B-0031-00022260"/>
    <n v="8"/>
    <x v="7"/>
    <n v="366"/>
    <x v="69"/>
    <n v="2262.44"/>
    <n v="1"/>
    <n v="1"/>
    <n v="0"/>
    <n v="3"/>
    <x v="1"/>
  </r>
  <r>
    <x v="22"/>
    <n v="1"/>
    <x v="0"/>
    <n v="1"/>
    <s v="GENERAL"/>
    <n v="200"/>
    <x v="1"/>
    <s v="FACVTA B-0031-00022461"/>
    <n v="8"/>
    <x v="7"/>
    <n v="366"/>
    <x v="69"/>
    <n v="1809.95"/>
    <n v="1"/>
    <n v="1"/>
    <n v="0"/>
    <n v="3"/>
    <x v="1"/>
  </r>
  <r>
    <x v="13"/>
    <n v="1"/>
    <x v="0"/>
    <n v="1"/>
    <s v="GENERAL"/>
    <n v="200"/>
    <x v="1"/>
    <s v="FACVTA B-0031-00022587"/>
    <n v="8"/>
    <x v="7"/>
    <n v="366"/>
    <x v="69"/>
    <n v="1809.95"/>
    <n v="1"/>
    <n v="1"/>
    <n v="0"/>
    <n v="3"/>
    <x v="1"/>
  </r>
  <r>
    <x v="14"/>
    <n v="1"/>
    <x v="0"/>
    <n v="1"/>
    <s v="GENERAL"/>
    <n v="200"/>
    <x v="1"/>
    <s v="FACVTA B-0031-00022658"/>
    <n v="8"/>
    <x v="7"/>
    <n v="366"/>
    <x v="69"/>
    <n v="1809.95"/>
    <n v="1"/>
    <n v="1"/>
    <n v="0"/>
    <n v="3"/>
    <x v="1"/>
  </r>
  <r>
    <x v="23"/>
    <n v="1"/>
    <x v="0"/>
    <n v="1"/>
    <s v="GENERAL"/>
    <n v="200"/>
    <x v="1"/>
    <s v="FACVTA B-0031-00022779"/>
    <n v="8"/>
    <x v="7"/>
    <n v="366"/>
    <x v="69"/>
    <n v="1809.95"/>
    <n v="1"/>
    <n v="1"/>
    <n v="0"/>
    <n v="3"/>
    <x v="1"/>
  </r>
  <r>
    <x v="24"/>
    <n v="1"/>
    <x v="0"/>
    <n v="1"/>
    <s v="GENERAL"/>
    <n v="200"/>
    <x v="1"/>
    <s v="FACVTA B-0031-00022925"/>
    <n v="8"/>
    <x v="7"/>
    <n v="366"/>
    <x v="69"/>
    <n v="1809.95"/>
    <n v="1"/>
    <n v="1"/>
    <n v="0"/>
    <n v="3"/>
    <x v="1"/>
  </r>
  <r>
    <x v="0"/>
    <n v="1"/>
    <x v="0"/>
    <n v="1"/>
    <s v="GENERAL"/>
    <n v="8"/>
    <x v="0"/>
    <s v="VENTA  X-0032-00018837"/>
    <n v="8"/>
    <x v="7"/>
    <n v="366"/>
    <x v="69"/>
    <n v="1628.96"/>
    <n v="1"/>
    <n v="1"/>
    <n v="0"/>
    <n v="4"/>
    <x v="2"/>
  </r>
  <r>
    <x v="1"/>
    <n v="1"/>
    <x v="0"/>
    <n v="1"/>
    <s v="GENERAL"/>
    <n v="8"/>
    <x v="0"/>
    <s v="FACVTA B-0032-00032037"/>
    <n v="8"/>
    <x v="7"/>
    <n v="366"/>
    <x v="69"/>
    <n v="1628.96"/>
    <n v="1"/>
    <n v="1"/>
    <n v="0"/>
    <n v="4"/>
    <x v="2"/>
  </r>
  <r>
    <x v="1"/>
    <n v="1"/>
    <x v="0"/>
    <n v="1"/>
    <s v="GENERAL"/>
    <n v="8"/>
    <x v="0"/>
    <s v="VENTA  X-0032-00018900"/>
    <n v="8"/>
    <x v="7"/>
    <n v="366"/>
    <x v="69"/>
    <n v="1628.96"/>
    <n v="1"/>
    <n v="1"/>
    <n v="0"/>
    <n v="4"/>
    <x v="2"/>
  </r>
  <r>
    <x v="19"/>
    <n v="1"/>
    <x v="0"/>
    <n v="1"/>
    <s v="GENERAL"/>
    <n v="8"/>
    <x v="0"/>
    <s v="VENTA  X-0032-00018970"/>
    <n v="8"/>
    <x v="7"/>
    <n v="366"/>
    <x v="69"/>
    <n v="1628.96"/>
    <n v="1"/>
    <n v="1"/>
    <n v="0"/>
    <n v="4"/>
    <x v="2"/>
  </r>
  <r>
    <x v="19"/>
    <n v="1"/>
    <x v="0"/>
    <n v="1"/>
    <s v="GENERAL"/>
    <n v="8"/>
    <x v="0"/>
    <s v="VENTA  X-0032-00018971"/>
    <n v="8"/>
    <x v="7"/>
    <n v="366"/>
    <x v="69"/>
    <n v="1628.96"/>
    <n v="1"/>
    <n v="1"/>
    <n v="0"/>
    <n v="4"/>
    <x v="2"/>
  </r>
  <r>
    <x v="19"/>
    <n v="1"/>
    <x v="0"/>
    <n v="1"/>
    <s v="GENERAL"/>
    <n v="8"/>
    <x v="0"/>
    <s v="FACVTA B-0032-00032167"/>
    <n v="8"/>
    <x v="7"/>
    <n v="366"/>
    <x v="69"/>
    <n v="1628.96"/>
    <n v="1"/>
    <n v="1"/>
    <n v="0"/>
    <n v="4"/>
    <x v="2"/>
  </r>
  <r>
    <x v="2"/>
    <n v="1"/>
    <x v="0"/>
    <n v="1"/>
    <s v="GENERAL"/>
    <n v="8"/>
    <x v="0"/>
    <s v="FACVTA B-0032-00032297"/>
    <n v="8"/>
    <x v="7"/>
    <n v="366"/>
    <x v="69"/>
    <n v="1628.96"/>
    <n v="1"/>
    <n v="1"/>
    <n v="0"/>
    <n v="4"/>
    <x v="2"/>
  </r>
  <r>
    <x v="2"/>
    <n v="1"/>
    <x v="0"/>
    <n v="1"/>
    <s v="GENERAL"/>
    <n v="8"/>
    <x v="0"/>
    <s v="VENTA  X-0032-00019058"/>
    <n v="8"/>
    <x v="7"/>
    <n v="366"/>
    <x v="69"/>
    <n v="1628.96"/>
    <n v="1"/>
    <n v="1"/>
    <n v="0"/>
    <n v="4"/>
    <x v="2"/>
  </r>
  <r>
    <x v="3"/>
    <n v="1"/>
    <x v="0"/>
    <n v="1"/>
    <s v="GENERAL"/>
    <n v="8"/>
    <x v="0"/>
    <s v="FACVTA B-0032-00032368"/>
    <n v="8"/>
    <x v="7"/>
    <n v="366"/>
    <x v="69"/>
    <n v="1628.96"/>
    <n v="1"/>
    <n v="1"/>
    <n v="0"/>
    <n v="4"/>
    <x v="2"/>
  </r>
  <r>
    <x v="4"/>
    <n v="1"/>
    <x v="0"/>
    <n v="1"/>
    <s v="GENERAL"/>
    <n v="8"/>
    <x v="0"/>
    <s v="FACVTA B-0032-00032406"/>
    <n v="8"/>
    <x v="7"/>
    <n v="366"/>
    <x v="69"/>
    <n v="1628.96"/>
    <n v="1"/>
    <n v="1"/>
    <n v="0"/>
    <n v="4"/>
    <x v="2"/>
  </r>
  <r>
    <x v="4"/>
    <n v="1"/>
    <x v="0"/>
    <n v="1"/>
    <s v="GENERAL"/>
    <n v="8"/>
    <x v="0"/>
    <s v="FACVTA B-0032-00032472"/>
    <n v="8"/>
    <x v="7"/>
    <n v="366"/>
    <x v="69"/>
    <n v="1628.96"/>
    <n v="1"/>
    <n v="1"/>
    <n v="0"/>
    <n v="4"/>
    <x v="2"/>
  </r>
  <r>
    <x v="5"/>
    <n v="1"/>
    <x v="0"/>
    <n v="1"/>
    <s v="GENERAL"/>
    <n v="8"/>
    <x v="0"/>
    <s v="FACVTA B-0032-00032515"/>
    <n v="8"/>
    <x v="7"/>
    <n v="366"/>
    <x v="69"/>
    <n v="1628.96"/>
    <n v="1"/>
    <n v="1"/>
    <n v="0"/>
    <n v="4"/>
    <x v="2"/>
  </r>
  <r>
    <x v="20"/>
    <n v="1"/>
    <x v="0"/>
    <n v="1"/>
    <s v="GENERAL"/>
    <n v="8"/>
    <x v="0"/>
    <s v="FACVTA B-0032-00032617"/>
    <n v="8"/>
    <x v="7"/>
    <n v="366"/>
    <x v="69"/>
    <n v="1628.96"/>
    <n v="1"/>
    <n v="1"/>
    <n v="0"/>
    <n v="4"/>
    <x v="2"/>
  </r>
  <r>
    <x v="6"/>
    <n v="1"/>
    <x v="0"/>
    <n v="1"/>
    <s v="GENERAL"/>
    <n v="8"/>
    <x v="0"/>
    <s v="FACVTA B-0032-00032736"/>
    <n v="8"/>
    <x v="7"/>
    <n v="366"/>
    <x v="69"/>
    <n v="1628.96"/>
    <n v="1"/>
    <n v="1"/>
    <n v="0"/>
    <n v="4"/>
    <x v="2"/>
  </r>
  <r>
    <x v="6"/>
    <n v="1"/>
    <x v="0"/>
    <n v="1"/>
    <s v="GENERAL"/>
    <n v="8"/>
    <x v="0"/>
    <s v="VENTA  X-0032-00019325"/>
    <n v="8"/>
    <x v="7"/>
    <n v="366"/>
    <x v="69"/>
    <n v="1628.96"/>
    <n v="1"/>
    <n v="1"/>
    <n v="0"/>
    <n v="4"/>
    <x v="2"/>
  </r>
  <r>
    <x v="21"/>
    <n v="1"/>
    <x v="0"/>
    <n v="1"/>
    <s v="GENERAL"/>
    <n v="8"/>
    <x v="0"/>
    <s v="VENTA  X-0032-00019388"/>
    <n v="8"/>
    <x v="7"/>
    <n v="366"/>
    <x v="69"/>
    <n v="1628.96"/>
    <n v="1"/>
    <n v="1"/>
    <n v="0"/>
    <n v="4"/>
    <x v="2"/>
  </r>
  <r>
    <x v="21"/>
    <n v="1"/>
    <x v="0"/>
    <n v="1"/>
    <s v="GENERAL"/>
    <n v="8"/>
    <x v="0"/>
    <s v="FACVTA B-0032-00032833"/>
    <n v="8"/>
    <x v="7"/>
    <n v="366"/>
    <x v="69"/>
    <n v="1628.96"/>
    <n v="1"/>
    <n v="1"/>
    <n v="0"/>
    <n v="4"/>
    <x v="2"/>
  </r>
  <r>
    <x v="7"/>
    <n v="1"/>
    <x v="0"/>
    <n v="1"/>
    <s v="GENERAL"/>
    <n v="8"/>
    <x v="0"/>
    <s v="VENTA  X-0032-00019476"/>
    <n v="8"/>
    <x v="7"/>
    <n v="366"/>
    <x v="69"/>
    <n v="1628.96"/>
    <n v="1"/>
    <n v="1"/>
    <n v="0"/>
    <n v="4"/>
    <x v="2"/>
  </r>
  <r>
    <x v="8"/>
    <n v="1"/>
    <x v="0"/>
    <n v="1"/>
    <s v="GENERAL"/>
    <n v="8"/>
    <x v="0"/>
    <s v="FACVTA B-0032-00033041"/>
    <n v="8"/>
    <x v="7"/>
    <n v="366"/>
    <x v="69"/>
    <n v="1628.96"/>
    <n v="1"/>
    <n v="1"/>
    <n v="0"/>
    <n v="4"/>
    <x v="2"/>
  </r>
  <r>
    <x v="8"/>
    <n v="1"/>
    <x v="0"/>
    <n v="1"/>
    <s v="GENERAL"/>
    <n v="8"/>
    <x v="0"/>
    <s v="FACVTA B-0032-00033084"/>
    <n v="8"/>
    <x v="7"/>
    <n v="366"/>
    <x v="69"/>
    <n v="1628.96"/>
    <n v="1"/>
    <n v="1"/>
    <n v="0"/>
    <n v="4"/>
    <x v="2"/>
  </r>
  <r>
    <x v="8"/>
    <n v="1"/>
    <x v="0"/>
    <n v="1"/>
    <s v="GENERAL"/>
    <n v="8"/>
    <x v="0"/>
    <s v="FACVTA B-0032-00033088"/>
    <n v="8"/>
    <x v="7"/>
    <n v="366"/>
    <x v="69"/>
    <n v="1628.96"/>
    <n v="1"/>
    <n v="1"/>
    <n v="0"/>
    <n v="4"/>
    <x v="2"/>
  </r>
  <r>
    <x v="27"/>
    <n v="1"/>
    <x v="0"/>
    <n v="1"/>
    <s v="GENERAL"/>
    <n v="8"/>
    <x v="0"/>
    <s v="FACVTA B-0032-00033112"/>
    <n v="8"/>
    <x v="7"/>
    <n v="366"/>
    <x v="69"/>
    <n v="1628.96"/>
    <n v="1"/>
    <n v="1"/>
    <n v="0"/>
    <n v="4"/>
    <x v="2"/>
  </r>
  <r>
    <x v="27"/>
    <n v="1"/>
    <x v="0"/>
    <n v="1"/>
    <s v="GENERAL"/>
    <n v="8"/>
    <x v="0"/>
    <s v="FACVTA B-0032-00033124"/>
    <n v="8"/>
    <x v="7"/>
    <n v="366"/>
    <x v="69"/>
    <n v="1628.96"/>
    <n v="1"/>
    <n v="1"/>
    <n v="0"/>
    <n v="4"/>
    <x v="2"/>
  </r>
  <r>
    <x v="9"/>
    <n v="1"/>
    <x v="0"/>
    <n v="1"/>
    <s v="GENERAL"/>
    <n v="8"/>
    <x v="0"/>
    <s v="FACVTA B-0032-00033231"/>
    <n v="8"/>
    <x v="7"/>
    <n v="366"/>
    <x v="69"/>
    <n v="1628.96"/>
    <n v="1"/>
    <n v="1"/>
    <n v="0"/>
    <n v="4"/>
    <x v="2"/>
  </r>
  <r>
    <x v="9"/>
    <n v="1"/>
    <x v="0"/>
    <n v="1"/>
    <s v="GENERAL"/>
    <n v="8"/>
    <x v="0"/>
    <s v="VENTA  X-0032-00019647"/>
    <n v="8"/>
    <x v="7"/>
    <n v="366"/>
    <x v="69"/>
    <n v="1628.96"/>
    <n v="1"/>
    <n v="1"/>
    <n v="0"/>
    <n v="4"/>
    <x v="2"/>
  </r>
  <r>
    <x v="10"/>
    <n v="1"/>
    <x v="0"/>
    <n v="1"/>
    <s v="GENERAL"/>
    <n v="8"/>
    <x v="0"/>
    <s v="FACVTA B-0032-00033310"/>
    <n v="8"/>
    <x v="7"/>
    <n v="366"/>
    <x v="69"/>
    <n v="1628.96"/>
    <n v="1"/>
    <n v="1"/>
    <n v="0"/>
    <n v="4"/>
    <x v="2"/>
  </r>
  <r>
    <x v="10"/>
    <n v="1"/>
    <x v="0"/>
    <n v="1"/>
    <s v="GENERAL"/>
    <n v="8"/>
    <x v="0"/>
    <s v="NCVTA  B-0032-00000151"/>
    <n v="8"/>
    <x v="7"/>
    <n v="366"/>
    <x v="69"/>
    <n v="-1628.96"/>
    <n v="-1"/>
    <n v="-1"/>
    <n v="0"/>
    <n v="4"/>
    <x v="2"/>
  </r>
  <r>
    <x v="10"/>
    <n v="1"/>
    <x v="0"/>
    <n v="1"/>
    <s v="GENERAL"/>
    <n v="8"/>
    <x v="0"/>
    <s v="FACVTA B-0032-00033311"/>
    <n v="8"/>
    <x v="7"/>
    <n v="366"/>
    <x v="69"/>
    <n v="1628.96"/>
    <n v="1"/>
    <n v="1"/>
    <n v="0"/>
    <n v="4"/>
    <x v="2"/>
  </r>
  <r>
    <x v="10"/>
    <n v="1"/>
    <x v="0"/>
    <n v="1"/>
    <s v="GENERAL"/>
    <n v="8"/>
    <x v="0"/>
    <s v="VENTA  X-0032-00019698"/>
    <n v="8"/>
    <x v="7"/>
    <n v="366"/>
    <x v="69"/>
    <n v="1628.96"/>
    <n v="1"/>
    <n v="1"/>
    <n v="0"/>
    <n v="4"/>
    <x v="2"/>
  </r>
  <r>
    <x v="11"/>
    <n v="1"/>
    <x v="0"/>
    <n v="1"/>
    <s v="GENERAL"/>
    <n v="8"/>
    <x v="0"/>
    <s v="FACVTA B-0032-00033470"/>
    <n v="8"/>
    <x v="7"/>
    <n v="366"/>
    <x v="69"/>
    <n v="1628.96"/>
    <n v="1"/>
    <n v="1"/>
    <n v="0"/>
    <n v="4"/>
    <x v="2"/>
  </r>
  <r>
    <x v="26"/>
    <n v="1"/>
    <x v="0"/>
    <n v="1"/>
    <s v="GENERAL"/>
    <n v="8"/>
    <x v="0"/>
    <s v="FACVTA B-0032-00033665"/>
    <n v="8"/>
    <x v="7"/>
    <n v="366"/>
    <x v="69"/>
    <n v="1628.96"/>
    <n v="1"/>
    <n v="1"/>
    <n v="0"/>
    <n v="4"/>
    <x v="2"/>
  </r>
  <r>
    <x v="26"/>
    <n v="1"/>
    <x v="0"/>
    <n v="1"/>
    <s v="GENERAL"/>
    <n v="8"/>
    <x v="0"/>
    <s v="VENTA  X-0032-00019816"/>
    <n v="8"/>
    <x v="7"/>
    <n v="366"/>
    <x v="69"/>
    <n v="1628.96"/>
    <n v="1"/>
    <n v="1"/>
    <n v="0"/>
    <n v="4"/>
    <x v="2"/>
  </r>
  <r>
    <x v="12"/>
    <n v="1"/>
    <x v="0"/>
    <n v="1"/>
    <s v="GENERAL"/>
    <n v="8"/>
    <x v="0"/>
    <s v="FACVTA B-0032-00033770"/>
    <n v="8"/>
    <x v="7"/>
    <n v="366"/>
    <x v="69"/>
    <n v="1628.96"/>
    <n v="1"/>
    <n v="1"/>
    <n v="0"/>
    <n v="4"/>
    <x v="2"/>
  </r>
  <r>
    <x v="28"/>
    <n v="1"/>
    <x v="0"/>
    <n v="1"/>
    <s v="GENERAL"/>
    <n v="8"/>
    <x v="0"/>
    <s v="VENTA  X-0032-00019927"/>
    <n v="8"/>
    <x v="7"/>
    <n v="366"/>
    <x v="69"/>
    <n v="1628.96"/>
    <n v="1"/>
    <n v="1"/>
    <n v="0"/>
    <n v="4"/>
    <x v="2"/>
  </r>
  <r>
    <x v="22"/>
    <n v="1"/>
    <x v="0"/>
    <n v="1"/>
    <s v="GENERAL"/>
    <n v="8"/>
    <x v="0"/>
    <s v="VENTA  X-0032-00019965"/>
    <n v="8"/>
    <x v="7"/>
    <n v="366"/>
    <x v="69"/>
    <n v="1628.96"/>
    <n v="1"/>
    <n v="1"/>
    <n v="0"/>
    <n v="4"/>
    <x v="2"/>
  </r>
  <r>
    <x v="22"/>
    <n v="1"/>
    <x v="0"/>
    <n v="1"/>
    <s v="GENERAL"/>
    <n v="8"/>
    <x v="0"/>
    <s v="VENTA  X-0032-00019974"/>
    <n v="8"/>
    <x v="7"/>
    <n v="366"/>
    <x v="69"/>
    <n v="1628.96"/>
    <n v="1"/>
    <n v="1"/>
    <n v="0"/>
    <n v="4"/>
    <x v="2"/>
  </r>
  <r>
    <x v="29"/>
    <n v="1"/>
    <x v="0"/>
    <n v="1"/>
    <s v="GENERAL"/>
    <n v="8"/>
    <x v="0"/>
    <s v="FACVTA B-0032-00033992"/>
    <n v="8"/>
    <x v="7"/>
    <n v="366"/>
    <x v="69"/>
    <n v="1628.96"/>
    <n v="1"/>
    <n v="1"/>
    <n v="0"/>
    <n v="4"/>
    <x v="2"/>
  </r>
  <r>
    <x v="29"/>
    <n v="1"/>
    <x v="0"/>
    <n v="1"/>
    <s v="GENERAL"/>
    <n v="8"/>
    <x v="0"/>
    <s v="FACVTA B-0032-00034038"/>
    <n v="8"/>
    <x v="7"/>
    <n v="366"/>
    <x v="69"/>
    <n v="1628.96"/>
    <n v="1"/>
    <n v="1"/>
    <n v="0"/>
    <n v="4"/>
    <x v="2"/>
  </r>
  <r>
    <x v="29"/>
    <n v="1"/>
    <x v="0"/>
    <n v="1"/>
    <s v="GENERAL"/>
    <n v="8"/>
    <x v="0"/>
    <s v="FACVTA B-0032-00034051"/>
    <n v="8"/>
    <x v="7"/>
    <n v="366"/>
    <x v="69"/>
    <n v="1628.96"/>
    <n v="1"/>
    <n v="1"/>
    <n v="0"/>
    <n v="4"/>
    <x v="2"/>
  </r>
  <r>
    <x v="13"/>
    <n v="1"/>
    <x v="0"/>
    <n v="1"/>
    <s v="GENERAL"/>
    <n v="8"/>
    <x v="0"/>
    <s v="FACVTA B-0032-00034098"/>
    <n v="8"/>
    <x v="7"/>
    <n v="366"/>
    <x v="69"/>
    <n v="1628.96"/>
    <n v="1"/>
    <n v="1"/>
    <n v="0"/>
    <n v="4"/>
    <x v="2"/>
  </r>
  <r>
    <x v="14"/>
    <n v="1"/>
    <x v="0"/>
    <n v="1"/>
    <s v="GENERAL"/>
    <n v="8"/>
    <x v="0"/>
    <s v="FACVTA B-0032-00034193"/>
    <n v="8"/>
    <x v="7"/>
    <n v="366"/>
    <x v="69"/>
    <n v="1628.96"/>
    <n v="1"/>
    <n v="1"/>
    <n v="0"/>
    <n v="4"/>
    <x v="2"/>
  </r>
  <r>
    <x v="14"/>
    <n v="1"/>
    <x v="0"/>
    <n v="1"/>
    <s v="GENERAL"/>
    <n v="8"/>
    <x v="0"/>
    <s v="FACVTA B-0032-00034233"/>
    <n v="8"/>
    <x v="7"/>
    <n v="366"/>
    <x v="69"/>
    <n v="1628.96"/>
    <n v="1"/>
    <n v="1"/>
    <n v="0"/>
    <n v="4"/>
    <x v="2"/>
  </r>
  <r>
    <x v="14"/>
    <n v="1"/>
    <x v="0"/>
    <n v="1"/>
    <s v="GENERAL"/>
    <n v="8"/>
    <x v="0"/>
    <s v="FACVTA B-0032-00034261"/>
    <n v="8"/>
    <x v="7"/>
    <n v="366"/>
    <x v="69"/>
    <n v="1628.96"/>
    <n v="1"/>
    <n v="1"/>
    <n v="0"/>
    <n v="4"/>
    <x v="2"/>
  </r>
  <r>
    <x v="14"/>
    <n v="1"/>
    <x v="0"/>
    <n v="1"/>
    <s v="GENERAL"/>
    <n v="8"/>
    <x v="0"/>
    <s v="FACVTA B-0032-00034267"/>
    <n v="8"/>
    <x v="7"/>
    <n v="366"/>
    <x v="69"/>
    <n v="1628.96"/>
    <n v="1"/>
    <n v="1"/>
    <n v="0"/>
    <n v="4"/>
    <x v="2"/>
  </r>
  <r>
    <x v="23"/>
    <n v="1"/>
    <x v="0"/>
    <n v="1"/>
    <s v="GENERAL"/>
    <n v="8"/>
    <x v="0"/>
    <s v="VENTA  X-0032-00020223"/>
    <n v="8"/>
    <x v="7"/>
    <n v="366"/>
    <x v="69"/>
    <n v="1628.96"/>
    <n v="1"/>
    <n v="1"/>
    <n v="0"/>
    <n v="4"/>
    <x v="2"/>
  </r>
  <r>
    <x v="23"/>
    <n v="1"/>
    <x v="0"/>
    <n v="1"/>
    <s v="GENERAL"/>
    <n v="8"/>
    <x v="0"/>
    <s v="FACVTA B-0032-00034454"/>
    <n v="8"/>
    <x v="7"/>
    <n v="366"/>
    <x v="69"/>
    <n v="1628.96"/>
    <n v="1"/>
    <n v="1"/>
    <n v="0"/>
    <n v="4"/>
    <x v="2"/>
  </r>
  <r>
    <x v="15"/>
    <n v="1"/>
    <x v="0"/>
    <n v="1"/>
    <s v="GENERAL"/>
    <n v="8"/>
    <x v="0"/>
    <s v="FACVTA B-0032-00034517"/>
    <n v="8"/>
    <x v="7"/>
    <n v="366"/>
    <x v="69"/>
    <n v="1628.96"/>
    <n v="1"/>
    <n v="1"/>
    <n v="0"/>
    <n v="4"/>
    <x v="2"/>
  </r>
  <r>
    <x v="15"/>
    <n v="1"/>
    <x v="0"/>
    <n v="1"/>
    <s v="GENERAL"/>
    <n v="8"/>
    <x v="0"/>
    <s v="VENTA  X-0032-00020250"/>
    <n v="8"/>
    <x v="7"/>
    <n v="366"/>
    <x v="69"/>
    <n v="1628.96"/>
    <n v="1"/>
    <n v="1"/>
    <n v="0"/>
    <n v="4"/>
    <x v="2"/>
  </r>
  <r>
    <x v="24"/>
    <n v="1"/>
    <x v="0"/>
    <n v="1"/>
    <s v="GENERAL"/>
    <n v="8"/>
    <x v="0"/>
    <s v="FACVTA B-0032-00034616"/>
    <n v="8"/>
    <x v="7"/>
    <n v="366"/>
    <x v="69"/>
    <n v="1628.96"/>
    <n v="1"/>
    <n v="1"/>
    <n v="0"/>
    <n v="4"/>
    <x v="2"/>
  </r>
  <r>
    <x v="24"/>
    <n v="1"/>
    <x v="0"/>
    <n v="1"/>
    <s v="GENERAL"/>
    <n v="8"/>
    <x v="0"/>
    <s v="FACVTA B-0032-00034646"/>
    <n v="8"/>
    <x v="7"/>
    <n v="366"/>
    <x v="69"/>
    <n v="1628.96"/>
    <n v="1"/>
    <n v="1"/>
    <n v="0"/>
    <n v="4"/>
    <x v="2"/>
  </r>
  <r>
    <x v="25"/>
    <n v="1"/>
    <x v="0"/>
    <n v="1"/>
    <s v="GENERAL"/>
    <n v="8"/>
    <x v="0"/>
    <s v="FACVTA B-0032-00034665"/>
    <n v="8"/>
    <x v="7"/>
    <n v="366"/>
    <x v="69"/>
    <n v="1628.96"/>
    <n v="1"/>
    <n v="1"/>
    <n v="0"/>
    <n v="4"/>
    <x v="2"/>
  </r>
  <r>
    <x v="25"/>
    <n v="1"/>
    <x v="0"/>
    <n v="1"/>
    <s v="GENERAL"/>
    <n v="8"/>
    <x v="0"/>
    <s v="VENTA  X-0032-00020408"/>
    <n v="8"/>
    <x v="7"/>
    <n v="366"/>
    <x v="69"/>
    <n v="1628.96"/>
    <n v="1"/>
    <n v="1"/>
    <n v="0"/>
    <n v="4"/>
    <x v="2"/>
  </r>
  <r>
    <x v="16"/>
    <n v="1"/>
    <x v="0"/>
    <n v="1"/>
    <s v="GENERAL"/>
    <n v="8"/>
    <x v="0"/>
    <s v="VENTA  X-0032-00020418"/>
    <n v="8"/>
    <x v="7"/>
    <n v="366"/>
    <x v="69"/>
    <n v="1628.96"/>
    <n v="1"/>
    <n v="1"/>
    <n v="0"/>
    <n v="4"/>
    <x v="2"/>
  </r>
  <r>
    <x v="17"/>
    <n v="1"/>
    <x v="0"/>
    <n v="1"/>
    <s v="GENERAL"/>
    <n v="8"/>
    <x v="0"/>
    <s v="FACVTA B-0032-00034840"/>
    <n v="8"/>
    <x v="7"/>
    <n v="366"/>
    <x v="69"/>
    <n v="1809.95"/>
    <n v="1"/>
    <n v="1"/>
    <n v="0"/>
    <n v="4"/>
    <x v="2"/>
  </r>
  <r>
    <x v="17"/>
    <n v="1"/>
    <x v="0"/>
    <n v="1"/>
    <s v="GENERAL"/>
    <n v="8"/>
    <x v="0"/>
    <s v="FACVTA B-0032-00034857"/>
    <n v="8"/>
    <x v="7"/>
    <n v="366"/>
    <x v="69"/>
    <n v="1809.95"/>
    <n v="1"/>
    <n v="1"/>
    <n v="0"/>
    <n v="4"/>
    <x v="2"/>
  </r>
  <r>
    <x v="6"/>
    <n v="1"/>
    <x v="0"/>
    <n v="1"/>
    <s v="GENERAL"/>
    <n v="210"/>
    <x v="2"/>
    <s v="FACVTA B-0032-00032791"/>
    <n v="8"/>
    <x v="7"/>
    <n v="366"/>
    <x v="69"/>
    <n v="1140.27"/>
    <n v="1"/>
    <n v="1"/>
    <n v="0"/>
    <n v="4"/>
    <x v="2"/>
  </r>
  <r>
    <x v="21"/>
    <n v="1"/>
    <x v="0"/>
    <n v="1"/>
    <s v="GENERAL"/>
    <n v="210"/>
    <x v="2"/>
    <s v="FACVTA B-0032-00032827"/>
    <n v="8"/>
    <x v="7"/>
    <n v="366"/>
    <x v="69"/>
    <n v="1140.27"/>
    <n v="1"/>
    <n v="1"/>
    <n v="0"/>
    <n v="4"/>
    <x v="2"/>
  </r>
  <r>
    <x v="4"/>
    <n v="1"/>
    <x v="0"/>
    <n v="1"/>
    <s v="GENERAL"/>
    <n v="200"/>
    <x v="1"/>
    <s v="FACVTA B-0032-00032478"/>
    <n v="8"/>
    <x v="7"/>
    <n v="366"/>
    <x v="69"/>
    <n v="2262.44"/>
    <n v="1"/>
    <n v="1"/>
    <n v="0"/>
    <n v="4"/>
    <x v="2"/>
  </r>
  <r>
    <x v="13"/>
    <n v="1"/>
    <x v="0"/>
    <n v="1"/>
    <s v="GENERAL"/>
    <n v="200"/>
    <x v="1"/>
    <s v="FACVTA B-0032-00034137"/>
    <n v="8"/>
    <x v="7"/>
    <n v="366"/>
    <x v="69"/>
    <n v="1809.95"/>
    <n v="1"/>
    <n v="1"/>
    <n v="0"/>
    <n v="4"/>
    <x v="2"/>
  </r>
  <r>
    <x v="16"/>
    <n v="1"/>
    <x v="0"/>
    <n v="1"/>
    <s v="GENERAL"/>
    <n v="200"/>
    <x v="1"/>
    <s v="FACVTA B-0032-00034818"/>
    <n v="8"/>
    <x v="7"/>
    <n v="366"/>
    <x v="69"/>
    <n v="1809.95"/>
    <n v="1"/>
    <n v="1"/>
    <n v="0"/>
    <n v="4"/>
    <x v="2"/>
  </r>
  <r>
    <x v="18"/>
    <n v="1"/>
    <x v="0"/>
    <n v="1"/>
    <s v="GENERAL"/>
    <n v="200"/>
    <x v="1"/>
    <s v="FACVTA B-0032-00034993"/>
    <n v="8"/>
    <x v="7"/>
    <n v="366"/>
    <x v="69"/>
    <n v="1809.95"/>
    <n v="1"/>
    <n v="1"/>
    <n v="0"/>
    <n v="4"/>
    <x v="2"/>
  </r>
  <r>
    <x v="18"/>
    <n v="1"/>
    <x v="0"/>
    <n v="1"/>
    <s v="GENERAL"/>
    <n v="200"/>
    <x v="1"/>
    <s v="FACVTA B-0032-00035023"/>
    <n v="8"/>
    <x v="7"/>
    <n v="366"/>
    <x v="69"/>
    <n v="1809.95"/>
    <n v="1"/>
    <n v="1"/>
    <n v="0"/>
    <n v="4"/>
    <x v="2"/>
  </r>
  <r>
    <x v="18"/>
    <n v="1"/>
    <x v="0"/>
    <n v="1"/>
    <s v="GENERAL"/>
    <n v="200"/>
    <x v="1"/>
    <s v="FACVTA B-0032-00035023"/>
    <n v="8"/>
    <x v="7"/>
    <n v="366"/>
    <x v="69"/>
    <n v="1809.95"/>
    <n v="1"/>
    <n v="1"/>
    <n v="0"/>
    <n v="4"/>
    <x v="2"/>
  </r>
  <r>
    <x v="24"/>
    <n v="1"/>
    <x v="0"/>
    <n v="1"/>
    <s v="GENERAL"/>
    <n v="210"/>
    <x v="2"/>
    <s v="FACVTA B-0033-00017033"/>
    <n v="8"/>
    <x v="7"/>
    <n v="366"/>
    <x v="69"/>
    <n v="1140.27"/>
    <n v="1"/>
    <n v="1"/>
    <n v="0"/>
    <n v="5"/>
    <x v="3"/>
  </r>
  <r>
    <x v="8"/>
    <n v="1"/>
    <x v="0"/>
    <n v="1"/>
    <s v="GENERAL"/>
    <n v="200"/>
    <x v="1"/>
    <s v="FACVTA B-0033-00016357"/>
    <n v="8"/>
    <x v="7"/>
    <n v="366"/>
    <x v="69"/>
    <n v="2262.44"/>
    <n v="1"/>
    <n v="1"/>
    <n v="0"/>
    <n v="5"/>
    <x v="3"/>
  </r>
  <r>
    <x v="9"/>
    <n v="1"/>
    <x v="0"/>
    <n v="1"/>
    <s v="GENERAL"/>
    <n v="200"/>
    <x v="1"/>
    <s v="FACVTA B-0033-00016407"/>
    <n v="8"/>
    <x v="7"/>
    <n v="366"/>
    <x v="69"/>
    <n v="1990.95"/>
    <n v="1"/>
    <n v="1"/>
    <n v="0"/>
    <n v="5"/>
    <x v="3"/>
  </r>
  <r>
    <x v="28"/>
    <n v="1"/>
    <x v="0"/>
    <n v="1"/>
    <s v="GENERAL"/>
    <n v="200"/>
    <x v="1"/>
    <s v="FACVTA B-0033-00016676"/>
    <n v="8"/>
    <x v="7"/>
    <n v="366"/>
    <x v="69"/>
    <n v="2262.44"/>
    <n v="1"/>
    <n v="1"/>
    <n v="0"/>
    <n v="5"/>
    <x v="3"/>
  </r>
  <r>
    <x v="22"/>
    <n v="1"/>
    <x v="0"/>
    <n v="1"/>
    <s v="GENERAL"/>
    <n v="200"/>
    <x v="1"/>
    <s v="FACVTA B-0033-00016712"/>
    <n v="8"/>
    <x v="7"/>
    <n v="366"/>
    <x v="69"/>
    <n v="1809.95"/>
    <n v="1"/>
    <n v="1"/>
    <n v="0"/>
    <n v="5"/>
    <x v="3"/>
  </r>
  <r>
    <x v="0"/>
    <n v="1"/>
    <x v="0"/>
    <n v="1"/>
    <s v="GENERAL"/>
    <n v="254"/>
    <x v="4"/>
    <s v="FACVTA B-0033-00015848"/>
    <n v="8"/>
    <x v="7"/>
    <n v="366"/>
    <x v="69"/>
    <n v="1628.96"/>
    <n v="1"/>
    <n v="1"/>
    <n v="0"/>
    <n v="5"/>
    <x v="3"/>
  </r>
  <r>
    <x v="1"/>
    <n v="1"/>
    <x v="0"/>
    <n v="1"/>
    <s v="GENERAL"/>
    <n v="254"/>
    <x v="4"/>
    <s v="FACVTA B-0033-00015905"/>
    <n v="8"/>
    <x v="7"/>
    <n v="366"/>
    <x v="69"/>
    <n v="1628.96"/>
    <n v="1"/>
    <n v="1"/>
    <n v="0"/>
    <n v="5"/>
    <x v="3"/>
  </r>
  <r>
    <x v="1"/>
    <n v="1"/>
    <x v="0"/>
    <n v="1"/>
    <s v="GENERAL"/>
    <n v="254"/>
    <x v="4"/>
    <s v="FACVTA B-0033-00015917"/>
    <n v="8"/>
    <x v="7"/>
    <n v="366"/>
    <x v="69"/>
    <n v="1628.96"/>
    <n v="1"/>
    <n v="1"/>
    <n v="0"/>
    <n v="5"/>
    <x v="3"/>
  </r>
  <r>
    <x v="19"/>
    <n v="1"/>
    <x v="0"/>
    <n v="1"/>
    <s v="GENERAL"/>
    <n v="254"/>
    <x v="4"/>
    <s v="FACVTA B-0033-00015984"/>
    <n v="8"/>
    <x v="7"/>
    <n v="366"/>
    <x v="69"/>
    <n v="1628.96"/>
    <n v="1"/>
    <n v="1"/>
    <n v="0"/>
    <n v="5"/>
    <x v="3"/>
  </r>
  <r>
    <x v="3"/>
    <n v="1"/>
    <x v="0"/>
    <n v="1"/>
    <s v="GENERAL"/>
    <n v="254"/>
    <x v="4"/>
    <s v="VENTA  X-0033-00004083"/>
    <n v="8"/>
    <x v="7"/>
    <n v="366"/>
    <x v="69"/>
    <n v="1384.62"/>
    <n v="1"/>
    <n v="1"/>
    <n v="0"/>
    <n v="5"/>
    <x v="3"/>
  </r>
  <r>
    <x v="4"/>
    <n v="1"/>
    <x v="0"/>
    <n v="1"/>
    <s v="GENERAL"/>
    <n v="254"/>
    <x v="4"/>
    <s v="FACVTA B-0033-00016065"/>
    <n v="8"/>
    <x v="7"/>
    <n v="366"/>
    <x v="69"/>
    <n v="1384.62"/>
    <n v="1"/>
    <n v="1"/>
    <n v="0"/>
    <n v="5"/>
    <x v="3"/>
  </r>
  <r>
    <x v="5"/>
    <n v="1"/>
    <x v="0"/>
    <n v="1"/>
    <s v="GENERAL"/>
    <n v="254"/>
    <x v="4"/>
    <s v="FACVTA B-0033-00016099"/>
    <n v="8"/>
    <x v="7"/>
    <n v="366"/>
    <x v="69"/>
    <n v="1384.62"/>
    <n v="1"/>
    <n v="1"/>
    <n v="0"/>
    <n v="5"/>
    <x v="3"/>
  </r>
  <r>
    <x v="6"/>
    <n v="1"/>
    <x v="0"/>
    <n v="1"/>
    <s v="GENERAL"/>
    <n v="254"/>
    <x v="4"/>
    <s v="FACVTA B-0033-00016168"/>
    <n v="8"/>
    <x v="7"/>
    <n v="366"/>
    <x v="69"/>
    <n v="1628.96"/>
    <n v="1"/>
    <n v="1"/>
    <n v="0"/>
    <n v="5"/>
    <x v="3"/>
  </r>
  <r>
    <x v="21"/>
    <n v="1"/>
    <x v="0"/>
    <n v="1"/>
    <s v="GENERAL"/>
    <n v="254"/>
    <x v="4"/>
    <s v="FACVTA B-0033-00016225"/>
    <n v="8"/>
    <x v="7"/>
    <n v="366"/>
    <x v="69"/>
    <n v="1628.96"/>
    <n v="1"/>
    <n v="1"/>
    <n v="0"/>
    <n v="5"/>
    <x v="3"/>
  </r>
  <r>
    <x v="21"/>
    <n v="1"/>
    <x v="0"/>
    <n v="1"/>
    <s v="GENERAL"/>
    <n v="254"/>
    <x v="4"/>
    <s v="FACVTA B-0033-00016272"/>
    <n v="8"/>
    <x v="7"/>
    <n v="366"/>
    <x v="69"/>
    <n v="1628.96"/>
    <n v="1"/>
    <n v="1"/>
    <n v="0"/>
    <n v="5"/>
    <x v="3"/>
  </r>
  <r>
    <x v="7"/>
    <n v="1"/>
    <x v="0"/>
    <n v="1"/>
    <s v="GENERAL"/>
    <n v="254"/>
    <x v="4"/>
    <s v="FACVTA B-0033-00016277"/>
    <n v="8"/>
    <x v="7"/>
    <n v="366"/>
    <x v="69"/>
    <n v="1384.62"/>
    <n v="1"/>
    <n v="1"/>
    <n v="0"/>
    <n v="5"/>
    <x v="3"/>
  </r>
  <r>
    <x v="7"/>
    <n v="1"/>
    <x v="0"/>
    <n v="1"/>
    <s v="GENERAL"/>
    <n v="254"/>
    <x v="4"/>
    <s v="FACVTA B-0033-00016283"/>
    <n v="8"/>
    <x v="7"/>
    <n v="366"/>
    <x v="69"/>
    <n v="1384.62"/>
    <n v="1"/>
    <n v="1"/>
    <n v="0"/>
    <n v="5"/>
    <x v="3"/>
  </r>
  <r>
    <x v="8"/>
    <n v="1"/>
    <x v="0"/>
    <n v="1"/>
    <s v="GENERAL"/>
    <n v="254"/>
    <x v="4"/>
    <s v="FACVTA B-0033-00016326"/>
    <n v="8"/>
    <x v="7"/>
    <n v="366"/>
    <x v="69"/>
    <n v="1384.62"/>
    <n v="1"/>
    <n v="1"/>
    <n v="0"/>
    <n v="5"/>
    <x v="3"/>
  </r>
  <r>
    <x v="9"/>
    <n v="1"/>
    <x v="0"/>
    <n v="1"/>
    <s v="GENERAL"/>
    <n v="254"/>
    <x v="4"/>
    <s v="FACVTA B-0033-00016405"/>
    <n v="8"/>
    <x v="7"/>
    <n v="366"/>
    <x v="69"/>
    <n v="1384.62"/>
    <n v="1"/>
    <n v="1"/>
    <n v="0"/>
    <n v="5"/>
    <x v="3"/>
  </r>
  <r>
    <x v="9"/>
    <n v="1"/>
    <x v="0"/>
    <n v="1"/>
    <s v="GENERAL"/>
    <n v="254"/>
    <x v="4"/>
    <s v="FACVTA B-0033-00016419"/>
    <n v="8"/>
    <x v="7"/>
    <n v="366"/>
    <x v="69"/>
    <n v="1384.62"/>
    <n v="1"/>
    <n v="1"/>
    <n v="0"/>
    <n v="5"/>
    <x v="3"/>
  </r>
  <r>
    <x v="11"/>
    <n v="1"/>
    <x v="0"/>
    <n v="1"/>
    <s v="GENERAL"/>
    <n v="254"/>
    <x v="4"/>
    <s v="FACVTA B-0033-00016482"/>
    <n v="8"/>
    <x v="7"/>
    <n v="366"/>
    <x v="69"/>
    <n v="1628.96"/>
    <n v="1"/>
    <n v="1"/>
    <n v="0"/>
    <n v="5"/>
    <x v="3"/>
  </r>
  <r>
    <x v="26"/>
    <n v="1"/>
    <x v="0"/>
    <n v="1"/>
    <s v="GENERAL"/>
    <n v="254"/>
    <x v="4"/>
    <s v="FACVTA B-0033-00016555"/>
    <n v="8"/>
    <x v="7"/>
    <n v="366"/>
    <x v="69"/>
    <n v="3257.92"/>
    <n v="2"/>
    <n v="2"/>
    <n v="0"/>
    <n v="5"/>
    <x v="3"/>
  </r>
  <r>
    <x v="12"/>
    <n v="1"/>
    <x v="0"/>
    <n v="1"/>
    <s v="GENERAL"/>
    <n v="254"/>
    <x v="4"/>
    <s v="VENTA  X-0033-00004338"/>
    <n v="8"/>
    <x v="7"/>
    <n v="366"/>
    <x v="69"/>
    <n v="1384.62"/>
    <n v="1"/>
    <n v="1"/>
    <n v="0"/>
    <n v="5"/>
    <x v="3"/>
  </r>
  <r>
    <x v="22"/>
    <n v="1"/>
    <x v="0"/>
    <n v="1"/>
    <s v="GENERAL"/>
    <n v="254"/>
    <x v="4"/>
    <s v="FACVTA B-0033-00016701"/>
    <n v="8"/>
    <x v="7"/>
    <n v="366"/>
    <x v="69"/>
    <n v="1384.62"/>
    <n v="1"/>
    <n v="1"/>
    <n v="0"/>
    <n v="5"/>
    <x v="3"/>
  </r>
  <r>
    <x v="29"/>
    <n v="1"/>
    <x v="0"/>
    <n v="1"/>
    <s v="GENERAL"/>
    <n v="254"/>
    <x v="4"/>
    <s v="FACVTA B-0033-00016771"/>
    <n v="8"/>
    <x v="7"/>
    <n v="366"/>
    <x v="69"/>
    <n v="1384.62"/>
    <n v="1"/>
    <n v="1"/>
    <n v="0"/>
    <n v="5"/>
    <x v="3"/>
  </r>
  <r>
    <x v="13"/>
    <n v="1"/>
    <x v="0"/>
    <n v="1"/>
    <s v="GENERAL"/>
    <n v="254"/>
    <x v="4"/>
    <s v="FACVTA B-0033-00016806"/>
    <n v="8"/>
    <x v="7"/>
    <n v="366"/>
    <x v="69"/>
    <n v="1628.96"/>
    <n v="1"/>
    <n v="1"/>
    <n v="0"/>
    <n v="5"/>
    <x v="3"/>
  </r>
  <r>
    <x v="23"/>
    <n v="1"/>
    <x v="0"/>
    <n v="1"/>
    <s v="GENERAL"/>
    <n v="254"/>
    <x v="4"/>
    <s v="VENTA  X-0033-00004416"/>
    <n v="8"/>
    <x v="7"/>
    <n v="366"/>
    <x v="69"/>
    <n v="1628.96"/>
    <n v="1"/>
    <n v="1"/>
    <n v="0"/>
    <n v="5"/>
    <x v="3"/>
  </r>
  <r>
    <x v="15"/>
    <n v="1"/>
    <x v="0"/>
    <n v="1"/>
    <s v="GENERAL"/>
    <n v="254"/>
    <x v="4"/>
    <s v="FACVTA B-0033-00016933"/>
    <n v="8"/>
    <x v="7"/>
    <n v="366"/>
    <x v="69"/>
    <n v="1384.62"/>
    <n v="1"/>
    <n v="1"/>
    <n v="0"/>
    <n v="5"/>
    <x v="3"/>
  </r>
  <r>
    <x v="25"/>
    <n v="1"/>
    <x v="0"/>
    <n v="1"/>
    <s v="GENERAL"/>
    <n v="254"/>
    <x v="4"/>
    <s v="FACVTA B-0033-00017124"/>
    <n v="8"/>
    <x v="7"/>
    <n v="366"/>
    <x v="69"/>
    <n v="1384.62"/>
    <n v="1"/>
    <n v="1"/>
    <n v="0"/>
    <n v="5"/>
    <x v="3"/>
  </r>
  <r>
    <x v="25"/>
    <n v="1"/>
    <x v="0"/>
    <n v="1"/>
    <s v="GENERAL"/>
    <n v="254"/>
    <x v="4"/>
    <s v="FACVTA B-0033-00017144"/>
    <n v="8"/>
    <x v="7"/>
    <n v="366"/>
    <x v="69"/>
    <n v="1384.62"/>
    <n v="1"/>
    <n v="1"/>
    <n v="0"/>
    <n v="5"/>
    <x v="3"/>
  </r>
  <r>
    <x v="16"/>
    <n v="1"/>
    <x v="0"/>
    <n v="1"/>
    <s v="GENERAL"/>
    <n v="254"/>
    <x v="4"/>
    <s v="FACVTA B-0033-00017163"/>
    <n v="8"/>
    <x v="7"/>
    <n v="366"/>
    <x v="69"/>
    <n v="1384.62"/>
    <n v="1"/>
    <n v="1"/>
    <n v="0"/>
    <n v="5"/>
    <x v="3"/>
  </r>
  <r>
    <x v="16"/>
    <n v="1"/>
    <x v="0"/>
    <n v="1"/>
    <s v="GENERAL"/>
    <n v="254"/>
    <x v="4"/>
    <s v="FACVTA B-0033-00017168"/>
    <n v="8"/>
    <x v="7"/>
    <n v="366"/>
    <x v="69"/>
    <n v="1384.62"/>
    <n v="1"/>
    <n v="1"/>
    <n v="0"/>
    <n v="5"/>
    <x v="3"/>
  </r>
  <r>
    <x v="17"/>
    <n v="1"/>
    <x v="0"/>
    <n v="1"/>
    <s v="GENERAL"/>
    <n v="254"/>
    <x v="4"/>
    <s v="FACVTA B-0033-00017277"/>
    <n v="8"/>
    <x v="7"/>
    <n v="366"/>
    <x v="69"/>
    <n v="1809.95"/>
    <n v="1"/>
    <n v="1"/>
    <n v="0"/>
    <n v="5"/>
    <x v="3"/>
  </r>
  <r>
    <x v="18"/>
    <n v="1"/>
    <x v="0"/>
    <n v="1"/>
    <s v="GENERAL"/>
    <n v="254"/>
    <x v="4"/>
    <s v="FACVTA B-0033-00017343"/>
    <n v="8"/>
    <x v="7"/>
    <n v="366"/>
    <x v="69"/>
    <n v="1809.95"/>
    <n v="1"/>
    <n v="1"/>
    <n v="0"/>
    <n v="5"/>
    <x v="3"/>
  </r>
  <r>
    <x v="18"/>
    <n v="1"/>
    <x v="0"/>
    <n v="1"/>
    <s v="GENERAL"/>
    <n v="254"/>
    <x v="4"/>
    <s v="FACVTA B-0033-00017372"/>
    <n v="8"/>
    <x v="7"/>
    <n v="366"/>
    <x v="69"/>
    <n v="1809.95"/>
    <n v="1"/>
    <n v="1"/>
    <n v="0"/>
    <n v="5"/>
    <x v="3"/>
  </r>
  <r>
    <x v="0"/>
    <n v="1"/>
    <x v="0"/>
    <n v="1"/>
    <s v="GENERAL"/>
    <n v="8"/>
    <x v="0"/>
    <s v="VENTA  X-0028-00024046"/>
    <n v="8"/>
    <x v="7"/>
    <n v="366"/>
    <x v="69"/>
    <n v="1628.96"/>
    <n v="1"/>
    <n v="1"/>
    <n v="0"/>
    <n v="6"/>
    <x v="4"/>
  </r>
  <r>
    <x v="1"/>
    <n v="1"/>
    <x v="0"/>
    <n v="1"/>
    <s v="GENERAL"/>
    <n v="8"/>
    <x v="0"/>
    <s v="FACVTA B-0028-00039884"/>
    <n v="8"/>
    <x v="7"/>
    <n v="366"/>
    <x v="69"/>
    <n v="1628.96"/>
    <n v="1"/>
    <n v="1"/>
    <n v="0"/>
    <n v="6"/>
    <x v="4"/>
  </r>
  <r>
    <x v="19"/>
    <n v="1"/>
    <x v="0"/>
    <n v="1"/>
    <s v="GENERAL"/>
    <n v="8"/>
    <x v="0"/>
    <s v="FACVTA B-0028-00039990"/>
    <n v="8"/>
    <x v="7"/>
    <n v="366"/>
    <x v="69"/>
    <n v="1628.96"/>
    <n v="1"/>
    <n v="1"/>
    <n v="0"/>
    <n v="6"/>
    <x v="4"/>
  </r>
  <r>
    <x v="2"/>
    <n v="1"/>
    <x v="0"/>
    <n v="1"/>
    <s v="GENERAL"/>
    <n v="8"/>
    <x v="0"/>
    <s v="VENTA  X-0028-00024206"/>
    <n v="8"/>
    <x v="7"/>
    <n v="366"/>
    <x v="69"/>
    <n v="1628.96"/>
    <n v="1"/>
    <n v="1"/>
    <n v="0"/>
    <n v="6"/>
    <x v="4"/>
  </r>
  <r>
    <x v="2"/>
    <n v="1"/>
    <x v="0"/>
    <n v="1"/>
    <s v="GENERAL"/>
    <n v="8"/>
    <x v="0"/>
    <s v="FACVTA B-0028-00040044"/>
    <n v="8"/>
    <x v="7"/>
    <n v="366"/>
    <x v="69"/>
    <n v="1628.96"/>
    <n v="1"/>
    <n v="1"/>
    <n v="0"/>
    <n v="6"/>
    <x v="4"/>
  </r>
  <r>
    <x v="2"/>
    <n v="1"/>
    <x v="0"/>
    <n v="1"/>
    <s v="GENERAL"/>
    <n v="8"/>
    <x v="0"/>
    <s v="FACVTA B-0028-00040080"/>
    <n v="8"/>
    <x v="7"/>
    <n v="366"/>
    <x v="69"/>
    <n v="1628.96"/>
    <n v="1"/>
    <n v="1"/>
    <n v="0"/>
    <n v="6"/>
    <x v="4"/>
  </r>
  <r>
    <x v="3"/>
    <n v="1"/>
    <x v="0"/>
    <n v="1"/>
    <s v="GENERAL"/>
    <n v="8"/>
    <x v="0"/>
    <s v="FACVTA B-0028-00040156"/>
    <n v="8"/>
    <x v="7"/>
    <n v="366"/>
    <x v="69"/>
    <n v="1628.96"/>
    <n v="1"/>
    <n v="1"/>
    <n v="0"/>
    <n v="6"/>
    <x v="4"/>
  </r>
  <r>
    <x v="4"/>
    <n v="1"/>
    <x v="0"/>
    <n v="1"/>
    <s v="GENERAL"/>
    <n v="8"/>
    <x v="0"/>
    <s v="VENTA  X-0028-00024432"/>
    <n v="8"/>
    <x v="7"/>
    <n v="366"/>
    <x v="69"/>
    <n v="1628.96"/>
    <n v="1"/>
    <n v="1"/>
    <n v="0"/>
    <n v="6"/>
    <x v="4"/>
  </r>
  <r>
    <x v="5"/>
    <n v="1"/>
    <x v="0"/>
    <n v="1"/>
    <s v="GENERAL"/>
    <n v="8"/>
    <x v="0"/>
    <s v="FACVTA B-0028-00040268"/>
    <n v="8"/>
    <x v="7"/>
    <n v="366"/>
    <x v="69"/>
    <n v="1628.96"/>
    <n v="1"/>
    <n v="1"/>
    <n v="0"/>
    <n v="6"/>
    <x v="4"/>
  </r>
  <r>
    <x v="5"/>
    <n v="1"/>
    <x v="0"/>
    <n v="1"/>
    <s v="GENERAL"/>
    <n v="8"/>
    <x v="0"/>
    <s v="FACVTA B-0028-00040307"/>
    <n v="8"/>
    <x v="7"/>
    <n v="366"/>
    <x v="69"/>
    <n v="1628.96"/>
    <n v="1"/>
    <n v="1"/>
    <n v="0"/>
    <n v="6"/>
    <x v="4"/>
  </r>
  <r>
    <x v="20"/>
    <n v="1"/>
    <x v="0"/>
    <n v="1"/>
    <s v="GENERAL"/>
    <n v="8"/>
    <x v="0"/>
    <s v="FACVTA B-0028-00040369"/>
    <n v="8"/>
    <x v="7"/>
    <n v="366"/>
    <x v="69"/>
    <n v="1628.96"/>
    <n v="1"/>
    <n v="1"/>
    <n v="0"/>
    <n v="6"/>
    <x v="4"/>
  </r>
  <r>
    <x v="20"/>
    <n v="1"/>
    <x v="0"/>
    <n v="1"/>
    <s v="GENERAL"/>
    <n v="8"/>
    <x v="0"/>
    <s v="FACVTA B-0028-00040381"/>
    <n v="8"/>
    <x v="7"/>
    <n v="366"/>
    <x v="69"/>
    <n v="1628.96"/>
    <n v="1"/>
    <n v="1"/>
    <n v="0"/>
    <n v="6"/>
    <x v="4"/>
  </r>
  <r>
    <x v="20"/>
    <n v="1"/>
    <x v="0"/>
    <n v="1"/>
    <s v="GENERAL"/>
    <n v="8"/>
    <x v="0"/>
    <s v="FACVTA B-0028-00040383"/>
    <n v="8"/>
    <x v="7"/>
    <n v="366"/>
    <x v="69"/>
    <n v="1628.96"/>
    <n v="1"/>
    <n v="1"/>
    <n v="0"/>
    <n v="6"/>
    <x v="4"/>
  </r>
  <r>
    <x v="20"/>
    <n v="1"/>
    <x v="0"/>
    <n v="1"/>
    <s v="GENERAL"/>
    <n v="8"/>
    <x v="0"/>
    <s v="FACVTA B-0028-00040384"/>
    <n v="8"/>
    <x v="7"/>
    <n v="366"/>
    <x v="69"/>
    <n v="1628.96"/>
    <n v="1"/>
    <n v="1"/>
    <n v="0"/>
    <n v="6"/>
    <x v="4"/>
  </r>
  <r>
    <x v="21"/>
    <n v="1"/>
    <x v="0"/>
    <n v="1"/>
    <s v="GENERAL"/>
    <n v="8"/>
    <x v="0"/>
    <s v="FACVTA B-0028-00040572"/>
    <n v="8"/>
    <x v="7"/>
    <n v="366"/>
    <x v="69"/>
    <n v="1628.96"/>
    <n v="1"/>
    <n v="1"/>
    <n v="0"/>
    <n v="6"/>
    <x v="4"/>
  </r>
  <r>
    <x v="7"/>
    <n v="1"/>
    <x v="0"/>
    <n v="1"/>
    <s v="GENERAL"/>
    <n v="8"/>
    <x v="0"/>
    <s v="FACVTA B-0028-00040713"/>
    <n v="8"/>
    <x v="7"/>
    <n v="366"/>
    <x v="69"/>
    <n v="1628.96"/>
    <n v="1"/>
    <n v="1"/>
    <n v="0"/>
    <n v="6"/>
    <x v="4"/>
  </r>
  <r>
    <x v="8"/>
    <n v="1"/>
    <x v="0"/>
    <n v="1"/>
    <s v="GENERAL"/>
    <n v="8"/>
    <x v="0"/>
    <s v="FACVTA B-0028-00040757"/>
    <n v="8"/>
    <x v="7"/>
    <n v="366"/>
    <x v="69"/>
    <n v="1628.96"/>
    <n v="1"/>
    <n v="1"/>
    <n v="0"/>
    <n v="6"/>
    <x v="4"/>
  </r>
  <r>
    <x v="9"/>
    <n v="1"/>
    <x v="0"/>
    <n v="1"/>
    <s v="GENERAL"/>
    <n v="8"/>
    <x v="0"/>
    <s v="FACVTA B-0028-00040927"/>
    <n v="8"/>
    <x v="7"/>
    <n v="366"/>
    <x v="69"/>
    <n v="1628.96"/>
    <n v="1"/>
    <n v="1"/>
    <n v="0"/>
    <n v="6"/>
    <x v="4"/>
  </r>
  <r>
    <x v="9"/>
    <n v="1"/>
    <x v="0"/>
    <n v="1"/>
    <s v="GENERAL"/>
    <n v="8"/>
    <x v="0"/>
    <s v="VENTA  X-0028-00024966"/>
    <n v="8"/>
    <x v="7"/>
    <n v="366"/>
    <x v="69"/>
    <n v="1628.96"/>
    <n v="1"/>
    <n v="1"/>
    <n v="0"/>
    <n v="6"/>
    <x v="4"/>
  </r>
  <r>
    <x v="9"/>
    <n v="1"/>
    <x v="0"/>
    <n v="1"/>
    <s v="GENERAL"/>
    <n v="8"/>
    <x v="0"/>
    <s v="FACVTA B-0028-00040992"/>
    <n v="8"/>
    <x v="7"/>
    <n v="366"/>
    <x v="69"/>
    <n v="1628.96"/>
    <n v="1"/>
    <n v="1"/>
    <n v="0"/>
    <n v="6"/>
    <x v="4"/>
  </r>
  <r>
    <x v="10"/>
    <n v="1"/>
    <x v="0"/>
    <n v="1"/>
    <s v="GENERAL"/>
    <n v="8"/>
    <x v="0"/>
    <s v="VENTA  X-0028-00025039"/>
    <n v="8"/>
    <x v="7"/>
    <n v="366"/>
    <x v="69"/>
    <n v="1628.96"/>
    <n v="1"/>
    <n v="1"/>
    <n v="0"/>
    <n v="6"/>
    <x v="4"/>
  </r>
  <r>
    <x v="10"/>
    <n v="1"/>
    <x v="0"/>
    <n v="1"/>
    <s v="GENERAL"/>
    <n v="8"/>
    <x v="0"/>
    <s v="FACVTA B-0028-00041083"/>
    <n v="8"/>
    <x v="7"/>
    <n v="366"/>
    <x v="69"/>
    <n v="1628.96"/>
    <n v="1"/>
    <n v="1"/>
    <n v="0"/>
    <n v="6"/>
    <x v="4"/>
  </r>
  <r>
    <x v="10"/>
    <n v="1"/>
    <x v="0"/>
    <n v="1"/>
    <s v="GENERAL"/>
    <n v="8"/>
    <x v="0"/>
    <s v="FACVTA B-0028-00041087"/>
    <n v="8"/>
    <x v="7"/>
    <n v="366"/>
    <x v="69"/>
    <n v="1628.96"/>
    <n v="1"/>
    <n v="1"/>
    <n v="0"/>
    <n v="6"/>
    <x v="4"/>
  </r>
  <r>
    <x v="11"/>
    <n v="1"/>
    <x v="0"/>
    <n v="1"/>
    <s v="GENERAL"/>
    <n v="8"/>
    <x v="0"/>
    <s v="VENTA  X-0028-00025124"/>
    <n v="8"/>
    <x v="7"/>
    <n v="366"/>
    <x v="69"/>
    <n v="1628.96"/>
    <n v="1"/>
    <n v="1"/>
    <n v="0"/>
    <n v="6"/>
    <x v="4"/>
  </r>
  <r>
    <x v="11"/>
    <n v="1"/>
    <x v="0"/>
    <n v="1"/>
    <s v="GENERAL"/>
    <n v="8"/>
    <x v="0"/>
    <s v="FACVTA B-0028-00041212"/>
    <n v="8"/>
    <x v="7"/>
    <n v="366"/>
    <x v="69"/>
    <n v="1628.96"/>
    <n v="1"/>
    <n v="1"/>
    <n v="0"/>
    <n v="6"/>
    <x v="4"/>
  </r>
  <r>
    <x v="26"/>
    <n v="1"/>
    <x v="0"/>
    <n v="1"/>
    <s v="GENERAL"/>
    <n v="8"/>
    <x v="0"/>
    <s v="VENTA  X-0028-00025216"/>
    <n v="8"/>
    <x v="7"/>
    <n v="366"/>
    <x v="69"/>
    <n v="1628.96"/>
    <n v="1"/>
    <n v="1"/>
    <n v="0"/>
    <n v="6"/>
    <x v="4"/>
  </r>
  <r>
    <x v="26"/>
    <n v="1"/>
    <x v="0"/>
    <n v="1"/>
    <s v="GENERAL"/>
    <n v="8"/>
    <x v="0"/>
    <s v="FACVTA B-0028-00041316"/>
    <n v="8"/>
    <x v="7"/>
    <n v="366"/>
    <x v="69"/>
    <n v="1628.96"/>
    <n v="1"/>
    <n v="1"/>
    <n v="0"/>
    <n v="6"/>
    <x v="4"/>
  </r>
  <r>
    <x v="26"/>
    <n v="1"/>
    <x v="0"/>
    <n v="1"/>
    <s v="GENERAL"/>
    <n v="8"/>
    <x v="0"/>
    <s v="FACVTA B-0028-00041326"/>
    <n v="8"/>
    <x v="7"/>
    <n v="366"/>
    <x v="69"/>
    <n v="1628.96"/>
    <n v="1"/>
    <n v="1"/>
    <n v="0"/>
    <n v="6"/>
    <x v="4"/>
  </r>
  <r>
    <x v="12"/>
    <n v="1"/>
    <x v="0"/>
    <n v="1"/>
    <s v="GENERAL"/>
    <n v="8"/>
    <x v="0"/>
    <s v="FACVTA B-0028-00041377"/>
    <n v="8"/>
    <x v="7"/>
    <n v="366"/>
    <x v="69"/>
    <n v="1628.96"/>
    <n v="1"/>
    <n v="1"/>
    <n v="0"/>
    <n v="6"/>
    <x v="4"/>
  </r>
  <r>
    <x v="28"/>
    <n v="1"/>
    <x v="0"/>
    <n v="1"/>
    <s v="GENERAL"/>
    <n v="8"/>
    <x v="0"/>
    <s v="FACVTA B-0028-00041505"/>
    <n v="8"/>
    <x v="7"/>
    <n v="366"/>
    <x v="69"/>
    <n v="1628.96"/>
    <n v="1"/>
    <n v="1"/>
    <n v="0"/>
    <n v="6"/>
    <x v="4"/>
  </r>
  <r>
    <x v="28"/>
    <n v="1"/>
    <x v="0"/>
    <n v="1"/>
    <s v="GENERAL"/>
    <n v="8"/>
    <x v="0"/>
    <s v="VENTA  X-0028-00025315"/>
    <n v="8"/>
    <x v="7"/>
    <n v="366"/>
    <x v="69"/>
    <n v="1628.96"/>
    <n v="1"/>
    <n v="1"/>
    <n v="0"/>
    <n v="6"/>
    <x v="4"/>
  </r>
  <r>
    <x v="22"/>
    <n v="1"/>
    <x v="0"/>
    <n v="1"/>
    <s v="GENERAL"/>
    <n v="8"/>
    <x v="0"/>
    <s v="VENTA  X-0028-00025364"/>
    <n v="8"/>
    <x v="7"/>
    <n v="366"/>
    <x v="69"/>
    <n v="1628.96"/>
    <n v="1"/>
    <n v="1"/>
    <n v="0"/>
    <n v="6"/>
    <x v="4"/>
  </r>
  <r>
    <x v="29"/>
    <n v="1"/>
    <x v="0"/>
    <n v="1"/>
    <s v="GENERAL"/>
    <n v="8"/>
    <x v="0"/>
    <s v="VENTA  X-0028-00025434"/>
    <n v="8"/>
    <x v="7"/>
    <n v="366"/>
    <x v="69"/>
    <n v="1628.96"/>
    <n v="1"/>
    <n v="1"/>
    <n v="0"/>
    <n v="6"/>
    <x v="4"/>
  </r>
  <r>
    <x v="29"/>
    <n v="1"/>
    <x v="0"/>
    <n v="1"/>
    <s v="GENERAL"/>
    <n v="8"/>
    <x v="0"/>
    <s v="FACVTA B-0028-00041639"/>
    <n v="8"/>
    <x v="7"/>
    <n v="366"/>
    <x v="69"/>
    <n v="1628.96"/>
    <n v="1"/>
    <n v="1"/>
    <n v="0"/>
    <n v="6"/>
    <x v="4"/>
  </r>
  <r>
    <x v="29"/>
    <n v="1"/>
    <x v="0"/>
    <n v="1"/>
    <s v="GENERAL"/>
    <n v="8"/>
    <x v="0"/>
    <s v="FACVTA B-0028-00041764"/>
    <n v="8"/>
    <x v="7"/>
    <n v="366"/>
    <x v="69"/>
    <n v="1628.96"/>
    <n v="1"/>
    <n v="1"/>
    <n v="0"/>
    <n v="6"/>
    <x v="4"/>
  </r>
  <r>
    <x v="13"/>
    <n v="1"/>
    <x v="0"/>
    <n v="1"/>
    <s v="GENERAL"/>
    <n v="8"/>
    <x v="0"/>
    <s v="FACVTA B-0028-00041809"/>
    <n v="8"/>
    <x v="7"/>
    <n v="366"/>
    <x v="69"/>
    <n v="1628.96"/>
    <n v="1"/>
    <n v="1"/>
    <n v="0"/>
    <n v="6"/>
    <x v="4"/>
  </r>
  <r>
    <x v="13"/>
    <n v="1"/>
    <x v="0"/>
    <n v="1"/>
    <s v="GENERAL"/>
    <n v="8"/>
    <x v="0"/>
    <s v="VENTA  X-0028-00025488"/>
    <n v="8"/>
    <x v="7"/>
    <n v="366"/>
    <x v="69"/>
    <n v="1628.96"/>
    <n v="1"/>
    <n v="1"/>
    <n v="0"/>
    <n v="6"/>
    <x v="4"/>
  </r>
  <r>
    <x v="13"/>
    <n v="1"/>
    <x v="0"/>
    <n v="1"/>
    <s v="GENERAL"/>
    <n v="8"/>
    <x v="0"/>
    <s v="FACVTA B-0028-00041853"/>
    <n v="8"/>
    <x v="7"/>
    <n v="366"/>
    <x v="69"/>
    <n v="1628.96"/>
    <n v="1"/>
    <n v="1"/>
    <n v="0"/>
    <n v="6"/>
    <x v="4"/>
  </r>
  <r>
    <x v="15"/>
    <n v="1"/>
    <x v="0"/>
    <n v="1"/>
    <s v="GENERAL"/>
    <n v="8"/>
    <x v="0"/>
    <s v="FACVTA B-0028-00042052"/>
    <n v="8"/>
    <x v="7"/>
    <n v="366"/>
    <x v="69"/>
    <n v="1628.96"/>
    <n v="1"/>
    <n v="1"/>
    <n v="0"/>
    <n v="6"/>
    <x v="4"/>
  </r>
  <r>
    <x v="15"/>
    <n v="1"/>
    <x v="0"/>
    <n v="1"/>
    <s v="GENERAL"/>
    <n v="8"/>
    <x v="0"/>
    <s v="FACVTA B-0028-00042085"/>
    <n v="8"/>
    <x v="7"/>
    <n v="366"/>
    <x v="69"/>
    <n v="1628.96"/>
    <n v="1"/>
    <n v="1"/>
    <n v="0"/>
    <n v="6"/>
    <x v="4"/>
  </r>
  <r>
    <x v="24"/>
    <n v="1"/>
    <x v="0"/>
    <n v="1"/>
    <s v="GENERAL"/>
    <n v="8"/>
    <x v="0"/>
    <s v="FACVTA B-0028-00042188"/>
    <n v="8"/>
    <x v="7"/>
    <n v="366"/>
    <x v="69"/>
    <n v="1628.96"/>
    <n v="1"/>
    <n v="1"/>
    <n v="0"/>
    <n v="6"/>
    <x v="4"/>
  </r>
  <r>
    <x v="24"/>
    <n v="1"/>
    <x v="0"/>
    <n v="1"/>
    <s v="GENERAL"/>
    <n v="8"/>
    <x v="0"/>
    <s v="FACVTA B-0028-00042231"/>
    <n v="8"/>
    <x v="7"/>
    <n v="366"/>
    <x v="69"/>
    <n v="1628.96"/>
    <n v="1"/>
    <n v="1"/>
    <n v="0"/>
    <n v="6"/>
    <x v="4"/>
  </r>
  <r>
    <x v="25"/>
    <n v="1"/>
    <x v="0"/>
    <n v="1"/>
    <s v="GENERAL"/>
    <n v="8"/>
    <x v="0"/>
    <s v="FACVTA B-0028-00042270"/>
    <n v="8"/>
    <x v="7"/>
    <n v="366"/>
    <x v="69"/>
    <n v="1628.96"/>
    <n v="1"/>
    <n v="1"/>
    <n v="0"/>
    <n v="6"/>
    <x v="4"/>
  </r>
  <r>
    <x v="25"/>
    <n v="1"/>
    <x v="0"/>
    <n v="1"/>
    <s v="GENERAL"/>
    <n v="8"/>
    <x v="0"/>
    <s v="FACVTA B-0028-00042325"/>
    <n v="8"/>
    <x v="7"/>
    <n v="366"/>
    <x v="69"/>
    <n v="1628.96"/>
    <n v="1"/>
    <n v="1"/>
    <n v="0"/>
    <n v="6"/>
    <x v="4"/>
  </r>
  <r>
    <x v="16"/>
    <n v="1"/>
    <x v="0"/>
    <n v="1"/>
    <s v="GENERAL"/>
    <n v="8"/>
    <x v="0"/>
    <s v="FACVTA B-0028-00042345"/>
    <n v="8"/>
    <x v="7"/>
    <n v="366"/>
    <x v="69"/>
    <n v="1628.96"/>
    <n v="1"/>
    <n v="1"/>
    <n v="0"/>
    <n v="6"/>
    <x v="4"/>
  </r>
  <r>
    <x v="16"/>
    <n v="1"/>
    <x v="0"/>
    <n v="1"/>
    <s v="GENERAL"/>
    <n v="8"/>
    <x v="0"/>
    <s v="VENTA  X-0028-00025901"/>
    <n v="8"/>
    <x v="7"/>
    <n v="366"/>
    <x v="69"/>
    <n v="1628.96"/>
    <n v="1"/>
    <n v="1"/>
    <n v="0"/>
    <n v="6"/>
    <x v="4"/>
  </r>
  <r>
    <x v="16"/>
    <n v="1"/>
    <x v="0"/>
    <n v="1"/>
    <s v="GENERAL"/>
    <n v="8"/>
    <x v="0"/>
    <s v="FACVTA B-0028-00042402"/>
    <n v="8"/>
    <x v="7"/>
    <n v="366"/>
    <x v="69"/>
    <n v="1628.96"/>
    <n v="1"/>
    <n v="1"/>
    <n v="0"/>
    <n v="6"/>
    <x v="4"/>
  </r>
  <r>
    <x v="18"/>
    <n v="1"/>
    <x v="0"/>
    <n v="1"/>
    <s v="GENERAL"/>
    <n v="8"/>
    <x v="0"/>
    <s v="FACVTA B-0028-00042536"/>
    <n v="8"/>
    <x v="7"/>
    <n v="366"/>
    <x v="69"/>
    <n v="1809.95"/>
    <n v="1"/>
    <n v="1"/>
    <n v="0"/>
    <n v="6"/>
    <x v="4"/>
  </r>
  <r>
    <x v="18"/>
    <n v="1"/>
    <x v="0"/>
    <n v="1"/>
    <s v="GENERAL"/>
    <n v="8"/>
    <x v="0"/>
    <s v="FACVTA B-0028-00042615"/>
    <n v="8"/>
    <x v="7"/>
    <n v="366"/>
    <x v="69"/>
    <n v="1809.95"/>
    <n v="1"/>
    <n v="1"/>
    <n v="0"/>
    <n v="6"/>
    <x v="4"/>
  </r>
  <r>
    <x v="0"/>
    <n v="1"/>
    <x v="0"/>
    <n v="1"/>
    <s v="GENERAL"/>
    <n v="200"/>
    <x v="1"/>
    <s v="FACVTA B-0028-00039787"/>
    <n v="8"/>
    <x v="7"/>
    <n v="366"/>
    <x v="69"/>
    <n v="2262.44"/>
    <n v="1"/>
    <n v="1"/>
    <n v="0"/>
    <n v="6"/>
    <x v="4"/>
  </r>
  <r>
    <x v="1"/>
    <n v="1"/>
    <x v="0"/>
    <n v="1"/>
    <s v="GENERAL"/>
    <n v="200"/>
    <x v="1"/>
    <s v="FACVTA B-0028-00039825"/>
    <n v="8"/>
    <x v="7"/>
    <n v="366"/>
    <x v="69"/>
    <n v="1990.95"/>
    <n v="1"/>
    <n v="1"/>
    <n v="0"/>
    <n v="6"/>
    <x v="4"/>
  </r>
  <r>
    <x v="19"/>
    <n v="1"/>
    <x v="0"/>
    <n v="1"/>
    <s v="GENERAL"/>
    <n v="200"/>
    <x v="1"/>
    <s v="FACVTA B-0028-00040019"/>
    <n v="8"/>
    <x v="7"/>
    <n v="366"/>
    <x v="69"/>
    <n v="1990.95"/>
    <n v="1"/>
    <n v="1"/>
    <n v="0"/>
    <n v="6"/>
    <x v="4"/>
  </r>
  <r>
    <x v="3"/>
    <n v="1"/>
    <x v="0"/>
    <n v="1"/>
    <s v="GENERAL"/>
    <n v="200"/>
    <x v="1"/>
    <s v="FACVTA B-0028-00040132"/>
    <n v="8"/>
    <x v="7"/>
    <n v="366"/>
    <x v="69"/>
    <n v="2262.44"/>
    <n v="1"/>
    <n v="1"/>
    <n v="0"/>
    <n v="6"/>
    <x v="4"/>
  </r>
  <r>
    <x v="6"/>
    <n v="1"/>
    <x v="0"/>
    <n v="1"/>
    <s v="GENERAL"/>
    <n v="200"/>
    <x v="1"/>
    <s v="FACVTA B-0028-00040519"/>
    <n v="8"/>
    <x v="7"/>
    <n v="366"/>
    <x v="69"/>
    <n v="1990.95"/>
    <n v="1"/>
    <n v="1"/>
    <n v="0"/>
    <n v="6"/>
    <x v="4"/>
  </r>
  <r>
    <x v="7"/>
    <n v="1"/>
    <x v="0"/>
    <n v="1"/>
    <s v="GENERAL"/>
    <n v="200"/>
    <x v="1"/>
    <s v="FACVTA B-0028-00040754"/>
    <n v="8"/>
    <x v="7"/>
    <n v="366"/>
    <x v="69"/>
    <n v="1990.95"/>
    <n v="1"/>
    <n v="1"/>
    <n v="0"/>
    <n v="6"/>
    <x v="4"/>
  </r>
  <r>
    <x v="28"/>
    <n v="1"/>
    <x v="0"/>
    <n v="1"/>
    <s v="GENERAL"/>
    <n v="200"/>
    <x v="1"/>
    <s v="FACVTA B-0028-00041531"/>
    <n v="8"/>
    <x v="7"/>
    <n v="366"/>
    <x v="69"/>
    <n v="1990.95"/>
    <n v="1"/>
    <n v="1"/>
    <n v="0"/>
    <n v="6"/>
    <x v="4"/>
  </r>
  <r>
    <x v="3"/>
    <n v="1"/>
    <x v="0"/>
    <n v="1"/>
    <s v="GENERAL"/>
    <n v="210"/>
    <x v="2"/>
    <s v="FACVTA B-0034-00014642"/>
    <n v="8"/>
    <x v="7"/>
    <n v="366"/>
    <x v="69"/>
    <n v="1140.27"/>
    <n v="1"/>
    <n v="1"/>
    <n v="0"/>
    <n v="7"/>
    <x v="5"/>
  </r>
  <r>
    <x v="22"/>
    <n v="1"/>
    <x v="0"/>
    <n v="1"/>
    <s v="GENERAL"/>
    <n v="210"/>
    <x v="2"/>
    <s v="VENTA  X-0034-00004554"/>
    <n v="8"/>
    <x v="7"/>
    <n v="366"/>
    <x v="69"/>
    <n v="1140.27"/>
    <n v="1"/>
    <n v="1"/>
    <n v="0"/>
    <n v="7"/>
    <x v="5"/>
  </r>
  <r>
    <x v="19"/>
    <n v="1"/>
    <x v="0"/>
    <n v="1"/>
    <s v="GENERAL"/>
    <n v="200"/>
    <x v="1"/>
    <s v="FACVTA B-0034-00014585"/>
    <n v="8"/>
    <x v="7"/>
    <n v="366"/>
    <x v="69"/>
    <n v="2262.44"/>
    <n v="1"/>
    <n v="1"/>
    <n v="0"/>
    <n v="7"/>
    <x v="5"/>
  </r>
  <r>
    <x v="21"/>
    <n v="1"/>
    <x v="0"/>
    <n v="1"/>
    <s v="GENERAL"/>
    <n v="200"/>
    <x v="1"/>
    <s v="FACVTA B-0034-00014863"/>
    <n v="8"/>
    <x v="7"/>
    <n v="366"/>
    <x v="69"/>
    <n v="2262.44"/>
    <n v="1"/>
    <n v="1"/>
    <n v="0"/>
    <n v="7"/>
    <x v="5"/>
  </r>
  <r>
    <x v="8"/>
    <n v="1"/>
    <x v="0"/>
    <n v="1"/>
    <s v="GENERAL"/>
    <n v="200"/>
    <x v="1"/>
    <s v="FACVTA B-0034-00014941"/>
    <n v="8"/>
    <x v="7"/>
    <n v="366"/>
    <x v="69"/>
    <n v="2262.44"/>
    <n v="1"/>
    <n v="1"/>
    <n v="0"/>
    <n v="7"/>
    <x v="5"/>
  </r>
  <r>
    <x v="13"/>
    <n v="1"/>
    <x v="0"/>
    <n v="1"/>
    <s v="GENERAL"/>
    <n v="200"/>
    <x v="1"/>
    <s v="FACVTA B-0034-00015399"/>
    <n v="8"/>
    <x v="7"/>
    <n v="366"/>
    <x v="69"/>
    <n v="1809.95"/>
    <n v="1"/>
    <n v="1"/>
    <n v="0"/>
    <n v="7"/>
    <x v="5"/>
  </r>
  <r>
    <x v="0"/>
    <n v="1"/>
    <x v="0"/>
    <n v="1"/>
    <s v="GENERAL"/>
    <n v="255"/>
    <x v="6"/>
    <s v="FACVTA B-0034-00014450"/>
    <n v="8"/>
    <x v="7"/>
    <n v="366"/>
    <x v="69"/>
    <n v="1628.96"/>
    <n v="1"/>
    <n v="1"/>
    <n v="0"/>
    <n v="7"/>
    <x v="5"/>
  </r>
  <r>
    <x v="19"/>
    <n v="1"/>
    <x v="0"/>
    <n v="1"/>
    <s v="GENERAL"/>
    <n v="255"/>
    <x v="6"/>
    <s v="FACVTA B-0034-00014521"/>
    <n v="8"/>
    <x v="7"/>
    <n v="366"/>
    <x v="69"/>
    <n v="1628.96"/>
    <n v="1"/>
    <n v="1"/>
    <n v="0"/>
    <n v="7"/>
    <x v="5"/>
  </r>
  <r>
    <x v="19"/>
    <n v="1"/>
    <x v="0"/>
    <n v="1"/>
    <s v="GENERAL"/>
    <n v="255"/>
    <x v="6"/>
    <s v="FACVTA B-0034-00014533"/>
    <n v="8"/>
    <x v="7"/>
    <n v="366"/>
    <x v="69"/>
    <n v="1628.96"/>
    <n v="1"/>
    <n v="1"/>
    <n v="0"/>
    <n v="7"/>
    <x v="5"/>
  </r>
  <r>
    <x v="19"/>
    <n v="1"/>
    <x v="0"/>
    <n v="1"/>
    <s v="GENERAL"/>
    <n v="255"/>
    <x v="6"/>
    <s v="VENTA  X-0034-00004188"/>
    <n v="8"/>
    <x v="7"/>
    <n v="366"/>
    <x v="69"/>
    <n v="814.48"/>
    <n v="0.5"/>
    <n v="0.5"/>
    <n v="0"/>
    <n v="7"/>
    <x v="5"/>
  </r>
  <r>
    <x v="3"/>
    <n v="1"/>
    <x v="0"/>
    <n v="1"/>
    <s v="GENERAL"/>
    <n v="255"/>
    <x v="6"/>
    <s v="FACVTA B-0034-00014643"/>
    <n v="8"/>
    <x v="7"/>
    <n v="366"/>
    <x v="69"/>
    <n v="692.31"/>
    <n v="0.5"/>
    <n v="0.5"/>
    <n v="0"/>
    <n v="7"/>
    <x v="5"/>
  </r>
  <r>
    <x v="4"/>
    <n v="1"/>
    <x v="0"/>
    <n v="1"/>
    <s v="GENERAL"/>
    <n v="255"/>
    <x v="6"/>
    <s v="FACVTA B-0034-00014652"/>
    <n v="8"/>
    <x v="7"/>
    <n v="366"/>
    <x v="69"/>
    <n v="2713.85"/>
    <n v="1.96"/>
    <n v="1.96"/>
    <n v="0"/>
    <n v="7"/>
    <x v="5"/>
  </r>
  <r>
    <x v="20"/>
    <n v="1"/>
    <x v="0"/>
    <n v="1"/>
    <s v="GENERAL"/>
    <n v="255"/>
    <x v="6"/>
    <s v="FACVTA B-0034-00014733"/>
    <n v="8"/>
    <x v="7"/>
    <n v="366"/>
    <x v="69"/>
    <n v="814.48"/>
    <n v="0.5"/>
    <n v="0.5"/>
    <n v="0"/>
    <n v="7"/>
    <x v="5"/>
  </r>
  <r>
    <x v="20"/>
    <n v="1"/>
    <x v="0"/>
    <n v="1"/>
    <s v="GENERAL"/>
    <n v="255"/>
    <x v="6"/>
    <s v="FACVTA B-0034-00014754"/>
    <n v="8"/>
    <x v="7"/>
    <n v="366"/>
    <x v="69"/>
    <n v="814.48"/>
    <n v="0.5"/>
    <n v="0.5"/>
    <n v="0"/>
    <n v="7"/>
    <x v="5"/>
  </r>
  <r>
    <x v="21"/>
    <n v="1"/>
    <x v="0"/>
    <n v="1"/>
    <s v="GENERAL"/>
    <n v="255"/>
    <x v="6"/>
    <s v="FACVTA B-0034-00014848"/>
    <n v="8"/>
    <x v="7"/>
    <n v="366"/>
    <x v="69"/>
    <n v="1628.96"/>
    <n v="1"/>
    <n v="1"/>
    <n v="0"/>
    <n v="7"/>
    <x v="5"/>
  </r>
  <r>
    <x v="7"/>
    <n v="1"/>
    <x v="0"/>
    <n v="1"/>
    <s v="GENERAL"/>
    <n v="255"/>
    <x v="6"/>
    <s v="FACVTA B-0034-00014874"/>
    <n v="8"/>
    <x v="7"/>
    <n v="366"/>
    <x v="69"/>
    <n v="2769.23"/>
    <n v="2"/>
    <n v="2"/>
    <n v="0"/>
    <n v="7"/>
    <x v="5"/>
  </r>
  <r>
    <x v="8"/>
    <n v="1"/>
    <x v="0"/>
    <n v="1"/>
    <s v="GENERAL"/>
    <n v="255"/>
    <x v="6"/>
    <s v="FACVTA B-0034-00014944"/>
    <n v="8"/>
    <x v="7"/>
    <n v="366"/>
    <x v="69"/>
    <n v="1384.62"/>
    <n v="1"/>
    <n v="1"/>
    <n v="0"/>
    <n v="7"/>
    <x v="5"/>
  </r>
  <r>
    <x v="27"/>
    <n v="1"/>
    <x v="0"/>
    <n v="1"/>
    <s v="GENERAL"/>
    <n v="255"/>
    <x v="6"/>
    <s v="FACVTA B-0034-00014969"/>
    <n v="8"/>
    <x v="7"/>
    <n v="366"/>
    <x v="69"/>
    <n v="1384.62"/>
    <n v="1"/>
    <n v="1"/>
    <n v="0"/>
    <n v="7"/>
    <x v="5"/>
  </r>
  <r>
    <x v="9"/>
    <n v="1"/>
    <x v="0"/>
    <n v="1"/>
    <s v="GENERAL"/>
    <n v="255"/>
    <x v="6"/>
    <s v="FACVTA B-0034-00014994"/>
    <n v="8"/>
    <x v="7"/>
    <n v="366"/>
    <x v="69"/>
    <n v="692.31"/>
    <n v="0.5"/>
    <n v="0.5"/>
    <n v="0"/>
    <n v="7"/>
    <x v="5"/>
  </r>
  <r>
    <x v="9"/>
    <n v="1"/>
    <x v="0"/>
    <n v="1"/>
    <s v="GENERAL"/>
    <n v="255"/>
    <x v="6"/>
    <s v="FACVTA B-0034-00015008"/>
    <n v="8"/>
    <x v="7"/>
    <n v="366"/>
    <x v="69"/>
    <n v="1384.62"/>
    <n v="1"/>
    <n v="1"/>
    <n v="0"/>
    <n v="7"/>
    <x v="5"/>
  </r>
  <r>
    <x v="9"/>
    <n v="1"/>
    <x v="0"/>
    <n v="1"/>
    <s v="GENERAL"/>
    <n v="255"/>
    <x v="6"/>
    <s v="FACVTA B-0034-00015022"/>
    <n v="8"/>
    <x v="7"/>
    <n v="366"/>
    <x v="69"/>
    <n v="1384.62"/>
    <n v="1"/>
    <n v="1"/>
    <n v="0"/>
    <n v="7"/>
    <x v="5"/>
  </r>
  <r>
    <x v="10"/>
    <n v="1"/>
    <x v="0"/>
    <n v="1"/>
    <s v="GENERAL"/>
    <n v="255"/>
    <x v="6"/>
    <s v="FACVTA B-0034-00015036"/>
    <n v="8"/>
    <x v="7"/>
    <n v="366"/>
    <x v="69"/>
    <n v="1628.96"/>
    <n v="1"/>
    <n v="1"/>
    <n v="0"/>
    <n v="7"/>
    <x v="5"/>
  </r>
  <r>
    <x v="26"/>
    <n v="1"/>
    <x v="0"/>
    <n v="1"/>
    <s v="GENERAL"/>
    <n v="255"/>
    <x v="6"/>
    <s v="FACVTA B-0034-00015131"/>
    <n v="8"/>
    <x v="7"/>
    <n v="366"/>
    <x v="69"/>
    <n v="814.48"/>
    <n v="0.5"/>
    <n v="0.5"/>
    <n v="0"/>
    <n v="7"/>
    <x v="5"/>
  </r>
  <r>
    <x v="26"/>
    <n v="1"/>
    <x v="0"/>
    <n v="1"/>
    <s v="GENERAL"/>
    <n v="255"/>
    <x v="6"/>
    <s v="FACVTA B-0034-00015180"/>
    <n v="8"/>
    <x v="7"/>
    <n v="366"/>
    <x v="69"/>
    <n v="814.48"/>
    <n v="0.5"/>
    <n v="0.5"/>
    <n v="0"/>
    <n v="7"/>
    <x v="5"/>
  </r>
  <r>
    <x v="12"/>
    <n v="1"/>
    <x v="0"/>
    <n v="1"/>
    <s v="GENERAL"/>
    <n v="255"/>
    <x v="6"/>
    <s v="FACVTA B-0034-00015201"/>
    <n v="8"/>
    <x v="7"/>
    <n v="366"/>
    <x v="69"/>
    <n v="1384.62"/>
    <n v="1"/>
    <n v="1"/>
    <n v="0"/>
    <n v="7"/>
    <x v="5"/>
  </r>
  <r>
    <x v="28"/>
    <n v="1"/>
    <x v="0"/>
    <n v="1"/>
    <s v="GENERAL"/>
    <n v="255"/>
    <x v="6"/>
    <s v="FACVTA B-0034-00015249"/>
    <n v="8"/>
    <x v="7"/>
    <n v="366"/>
    <x v="69"/>
    <n v="692.31"/>
    <n v="0.5"/>
    <n v="0.5"/>
    <n v="0"/>
    <n v="7"/>
    <x v="5"/>
  </r>
  <r>
    <x v="28"/>
    <n v="1"/>
    <x v="0"/>
    <n v="1"/>
    <s v="GENERAL"/>
    <n v="255"/>
    <x v="6"/>
    <s v="FACVTA B-0034-00015250"/>
    <n v="8"/>
    <x v="7"/>
    <n v="366"/>
    <x v="69"/>
    <n v="692.31"/>
    <n v="0.5"/>
    <n v="0.5"/>
    <n v="0"/>
    <n v="7"/>
    <x v="5"/>
  </r>
  <r>
    <x v="29"/>
    <n v="1"/>
    <x v="0"/>
    <n v="1"/>
    <s v="GENERAL"/>
    <n v="255"/>
    <x v="6"/>
    <s v="FACVTA B-0034-00015327"/>
    <n v="8"/>
    <x v="7"/>
    <n v="366"/>
    <x v="69"/>
    <n v="1384.62"/>
    <n v="1"/>
    <n v="1"/>
    <n v="0"/>
    <n v="7"/>
    <x v="5"/>
  </r>
  <r>
    <x v="29"/>
    <n v="1"/>
    <x v="0"/>
    <n v="1"/>
    <s v="GENERAL"/>
    <n v="255"/>
    <x v="6"/>
    <s v="FACVTA B-0034-00015348"/>
    <n v="8"/>
    <x v="7"/>
    <n v="366"/>
    <x v="69"/>
    <n v="1384.62"/>
    <n v="1"/>
    <n v="1"/>
    <n v="0"/>
    <n v="7"/>
    <x v="5"/>
  </r>
  <r>
    <x v="13"/>
    <n v="1"/>
    <x v="0"/>
    <n v="1"/>
    <s v="GENERAL"/>
    <n v="255"/>
    <x v="6"/>
    <s v="FACVTA B-0034-00015394"/>
    <n v="8"/>
    <x v="7"/>
    <n v="366"/>
    <x v="69"/>
    <n v="1628.96"/>
    <n v="1"/>
    <n v="1"/>
    <n v="0"/>
    <n v="7"/>
    <x v="5"/>
  </r>
  <r>
    <x v="14"/>
    <n v="1"/>
    <x v="0"/>
    <n v="1"/>
    <s v="GENERAL"/>
    <n v="255"/>
    <x v="6"/>
    <s v="FACVTA B-0034-00015432"/>
    <n v="8"/>
    <x v="7"/>
    <n v="366"/>
    <x v="69"/>
    <n v="1628.96"/>
    <n v="1"/>
    <n v="1"/>
    <n v="0"/>
    <n v="7"/>
    <x v="5"/>
  </r>
  <r>
    <x v="23"/>
    <n v="1"/>
    <x v="0"/>
    <n v="1"/>
    <s v="GENERAL"/>
    <n v="255"/>
    <x v="6"/>
    <s v="FACVTA B-0034-00015472"/>
    <n v="8"/>
    <x v="7"/>
    <n v="366"/>
    <x v="69"/>
    <n v="1628.96"/>
    <n v="1"/>
    <n v="1"/>
    <n v="0"/>
    <n v="7"/>
    <x v="5"/>
  </r>
  <r>
    <x v="25"/>
    <n v="1"/>
    <x v="0"/>
    <n v="1"/>
    <s v="GENERAL"/>
    <n v="255"/>
    <x v="6"/>
    <s v="FACVTA B-0034-00015611"/>
    <n v="8"/>
    <x v="7"/>
    <n v="366"/>
    <x v="69"/>
    <n v="1384.62"/>
    <n v="1"/>
    <n v="1"/>
    <n v="0"/>
    <n v="7"/>
    <x v="5"/>
  </r>
  <r>
    <x v="25"/>
    <n v="1"/>
    <x v="0"/>
    <n v="1"/>
    <s v="GENERAL"/>
    <n v="255"/>
    <x v="6"/>
    <s v="FACVTA B-0034-00015652"/>
    <n v="8"/>
    <x v="7"/>
    <n v="366"/>
    <x v="69"/>
    <n v="1384.62"/>
    <n v="1"/>
    <n v="1"/>
    <n v="0"/>
    <n v="7"/>
    <x v="5"/>
  </r>
  <r>
    <x v="25"/>
    <n v="1"/>
    <x v="0"/>
    <n v="1"/>
    <s v="GENERAL"/>
    <n v="255"/>
    <x v="6"/>
    <s v="FACVTA B-0034-00015653"/>
    <n v="8"/>
    <x v="7"/>
    <n v="366"/>
    <x v="69"/>
    <n v="1384.62"/>
    <n v="1"/>
    <n v="1"/>
    <n v="0"/>
    <n v="7"/>
    <x v="5"/>
  </r>
  <r>
    <x v="16"/>
    <n v="1"/>
    <x v="0"/>
    <n v="1"/>
    <s v="GENERAL"/>
    <n v="255"/>
    <x v="6"/>
    <s v="FACVTA B-0034-00015664"/>
    <n v="8"/>
    <x v="7"/>
    <n v="366"/>
    <x v="69"/>
    <n v="1384.62"/>
    <n v="1"/>
    <n v="1"/>
    <n v="0"/>
    <n v="7"/>
    <x v="5"/>
  </r>
  <r>
    <x v="16"/>
    <n v="1"/>
    <x v="0"/>
    <n v="1"/>
    <s v="GENERAL"/>
    <n v="255"/>
    <x v="6"/>
    <s v="FACVTA B-0034-00015674"/>
    <n v="8"/>
    <x v="7"/>
    <n v="366"/>
    <x v="69"/>
    <n v="1384.62"/>
    <n v="1"/>
    <n v="1"/>
    <n v="0"/>
    <n v="7"/>
    <x v="5"/>
  </r>
  <r>
    <x v="17"/>
    <n v="1"/>
    <x v="0"/>
    <n v="1"/>
    <s v="GENERAL"/>
    <n v="255"/>
    <x v="6"/>
    <s v="FACVTA B-0034-00015744"/>
    <n v="8"/>
    <x v="7"/>
    <n v="366"/>
    <x v="69"/>
    <n v="1809.95"/>
    <n v="1"/>
    <n v="1"/>
    <n v="0"/>
    <n v="7"/>
    <x v="5"/>
  </r>
  <r>
    <x v="17"/>
    <n v="1"/>
    <x v="0"/>
    <n v="1"/>
    <s v="GENERAL"/>
    <n v="255"/>
    <x v="6"/>
    <s v="VENTA  X-0034-00004786"/>
    <n v="8"/>
    <x v="7"/>
    <n v="366"/>
    <x v="69"/>
    <n v="1809.95"/>
    <n v="1"/>
    <n v="1"/>
    <n v="0"/>
    <n v="7"/>
    <x v="5"/>
  </r>
  <r>
    <x v="18"/>
    <n v="1"/>
    <x v="0"/>
    <n v="1"/>
    <s v="GENERAL"/>
    <n v="255"/>
    <x v="6"/>
    <s v="FACVTA B-0034-00015776"/>
    <n v="8"/>
    <x v="7"/>
    <n v="366"/>
    <x v="69"/>
    <n v="1809.95"/>
    <n v="1"/>
    <n v="1"/>
    <n v="0"/>
    <n v="7"/>
    <x v="5"/>
  </r>
  <r>
    <x v="18"/>
    <n v="1"/>
    <x v="0"/>
    <n v="1"/>
    <s v="GENERAL"/>
    <n v="255"/>
    <x v="6"/>
    <s v="FACVTA B-0034-00015814"/>
    <n v="8"/>
    <x v="7"/>
    <n v="366"/>
    <x v="69"/>
    <n v="1809.95"/>
    <n v="1"/>
    <n v="1"/>
    <n v="0"/>
    <n v="7"/>
    <x v="5"/>
  </r>
  <r>
    <x v="0"/>
    <n v="1"/>
    <x v="0"/>
    <n v="1"/>
    <s v="GENERAL"/>
    <n v="8"/>
    <x v="0"/>
    <s v="FACVTA B-0029-00021989"/>
    <n v="8"/>
    <x v="7"/>
    <n v="366"/>
    <x v="69"/>
    <n v="1628.96"/>
    <n v="1"/>
    <n v="1"/>
    <n v="0"/>
    <n v="8"/>
    <x v="6"/>
  </r>
  <r>
    <x v="19"/>
    <n v="1"/>
    <x v="0"/>
    <n v="1"/>
    <s v="GENERAL"/>
    <n v="8"/>
    <x v="0"/>
    <s v="FACVTA B-0029-00022050"/>
    <n v="8"/>
    <x v="7"/>
    <n v="366"/>
    <x v="69"/>
    <n v="1628.96"/>
    <n v="1"/>
    <n v="1"/>
    <n v="0"/>
    <n v="8"/>
    <x v="6"/>
  </r>
  <r>
    <x v="19"/>
    <n v="1"/>
    <x v="0"/>
    <n v="1"/>
    <s v="GENERAL"/>
    <n v="8"/>
    <x v="0"/>
    <s v="FACVTA B-0029-00022059"/>
    <n v="8"/>
    <x v="7"/>
    <n v="366"/>
    <x v="69"/>
    <n v="1628.96"/>
    <n v="1"/>
    <n v="1"/>
    <n v="0"/>
    <n v="8"/>
    <x v="6"/>
  </r>
  <r>
    <x v="3"/>
    <n v="1"/>
    <x v="0"/>
    <n v="1"/>
    <s v="GENERAL"/>
    <n v="8"/>
    <x v="0"/>
    <s v="VENTA  X-0029-00012352"/>
    <n v="8"/>
    <x v="7"/>
    <n v="366"/>
    <x v="69"/>
    <n v="1628.96"/>
    <n v="1"/>
    <n v="1"/>
    <n v="0"/>
    <n v="8"/>
    <x v="6"/>
  </r>
  <r>
    <x v="4"/>
    <n v="1"/>
    <x v="0"/>
    <n v="1"/>
    <s v="GENERAL"/>
    <n v="8"/>
    <x v="0"/>
    <s v="FACVTA B-0029-00022364"/>
    <n v="8"/>
    <x v="7"/>
    <n v="366"/>
    <x v="69"/>
    <n v="3257.92"/>
    <n v="2"/>
    <n v="2"/>
    <n v="0"/>
    <n v="8"/>
    <x v="6"/>
  </r>
  <r>
    <x v="5"/>
    <n v="1"/>
    <x v="0"/>
    <n v="1"/>
    <s v="GENERAL"/>
    <n v="8"/>
    <x v="0"/>
    <s v="VENTA  X-0029-00012439"/>
    <n v="8"/>
    <x v="7"/>
    <n v="366"/>
    <x v="69"/>
    <n v="1628.96"/>
    <n v="1"/>
    <n v="1"/>
    <n v="0"/>
    <n v="8"/>
    <x v="6"/>
  </r>
  <r>
    <x v="6"/>
    <n v="1"/>
    <x v="0"/>
    <n v="1"/>
    <s v="GENERAL"/>
    <n v="8"/>
    <x v="0"/>
    <s v="FACVTA B-0029-00022637"/>
    <n v="8"/>
    <x v="7"/>
    <n v="366"/>
    <x v="69"/>
    <n v="1628.96"/>
    <n v="1"/>
    <n v="1"/>
    <n v="0"/>
    <n v="8"/>
    <x v="6"/>
  </r>
  <r>
    <x v="21"/>
    <n v="1"/>
    <x v="0"/>
    <n v="1"/>
    <s v="GENERAL"/>
    <n v="8"/>
    <x v="0"/>
    <s v="FACVTA B-0029-00022665"/>
    <n v="8"/>
    <x v="7"/>
    <n v="366"/>
    <x v="69"/>
    <n v="1628.96"/>
    <n v="1"/>
    <n v="1"/>
    <n v="0"/>
    <n v="8"/>
    <x v="6"/>
  </r>
  <r>
    <x v="7"/>
    <n v="1"/>
    <x v="0"/>
    <n v="1"/>
    <s v="GENERAL"/>
    <n v="8"/>
    <x v="0"/>
    <s v="FACVTA B-0029-00022746"/>
    <n v="8"/>
    <x v="7"/>
    <n v="366"/>
    <x v="69"/>
    <n v="1628.96"/>
    <n v="1"/>
    <n v="1"/>
    <n v="0"/>
    <n v="8"/>
    <x v="6"/>
  </r>
  <r>
    <x v="8"/>
    <n v="1"/>
    <x v="0"/>
    <n v="1"/>
    <s v="GENERAL"/>
    <n v="8"/>
    <x v="0"/>
    <s v="FACVTA B-0029-00022829"/>
    <n v="8"/>
    <x v="7"/>
    <n v="366"/>
    <x v="69"/>
    <n v="1628.96"/>
    <n v="1"/>
    <n v="1"/>
    <n v="0"/>
    <n v="8"/>
    <x v="6"/>
  </r>
  <r>
    <x v="27"/>
    <n v="1"/>
    <x v="0"/>
    <n v="1"/>
    <s v="GENERAL"/>
    <n v="8"/>
    <x v="0"/>
    <s v="FACVTA B-0029-00022889"/>
    <n v="8"/>
    <x v="7"/>
    <n v="366"/>
    <x v="69"/>
    <n v="1628.96"/>
    <n v="1"/>
    <n v="1"/>
    <n v="0"/>
    <n v="8"/>
    <x v="6"/>
  </r>
  <r>
    <x v="27"/>
    <n v="1"/>
    <x v="0"/>
    <n v="1"/>
    <s v="GENERAL"/>
    <n v="8"/>
    <x v="0"/>
    <s v="VENTA  X-0029-00012685"/>
    <n v="8"/>
    <x v="7"/>
    <n v="366"/>
    <x v="69"/>
    <n v="1628.96"/>
    <n v="1"/>
    <n v="1"/>
    <n v="0"/>
    <n v="8"/>
    <x v="6"/>
  </r>
  <r>
    <x v="9"/>
    <n v="1"/>
    <x v="0"/>
    <n v="1"/>
    <s v="GENERAL"/>
    <n v="8"/>
    <x v="0"/>
    <s v="FACVTA B-0029-00023017"/>
    <n v="8"/>
    <x v="7"/>
    <n v="366"/>
    <x v="69"/>
    <n v="1628.96"/>
    <n v="1"/>
    <n v="1"/>
    <n v="0"/>
    <n v="8"/>
    <x v="6"/>
  </r>
  <r>
    <x v="9"/>
    <n v="1"/>
    <x v="0"/>
    <n v="1"/>
    <s v="GENERAL"/>
    <n v="8"/>
    <x v="0"/>
    <s v="FACVTA B-0029-00023064"/>
    <n v="8"/>
    <x v="7"/>
    <n v="366"/>
    <x v="69"/>
    <n v="1628.96"/>
    <n v="1"/>
    <n v="1"/>
    <n v="0"/>
    <n v="8"/>
    <x v="6"/>
  </r>
  <r>
    <x v="11"/>
    <n v="1"/>
    <x v="0"/>
    <n v="1"/>
    <s v="GENERAL"/>
    <n v="8"/>
    <x v="0"/>
    <s v="VENTA  X-0029-00012809"/>
    <n v="8"/>
    <x v="7"/>
    <n v="366"/>
    <x v="69"/>
    <n v="1628.96"/>
    <n v="1"/>
    <n v="1"/>
    <n v="0"/>
    <n v="8"/>
    <x v="6"/>
  </r>
  <r>
    <x v="26"/>
    <n v="1"/>
    <x v="0"/>
    <n v="1"/>
    <s v="GENERAL"/>
    <n v="8"/>
    <x v="0"/>
    <s v="FACVTA B-0029-00023243"/>
    <n v="8"/>
    <x v="7"/>
    <n v="366"/>
    <x v="69"/>
    <n v="1628.96"/>
    <n v="1"/>
    <n v="1"/>
    <n v="0"/>
    <n v="8"/>
    <x v="6"/>
  </r>
  <r>
    <x v="26"/>
    <n v="1"/>
    <x v="0"/>
    <n v="1"/>
    <s v="GENERAL"/>
    <n v="8"/>
    <x v="0"/>
    <s v="FACVTA B-0029-00023250"/>
    <n v="8"/>
    <x v="7"/>
    <n v="366"/>
    <x v="69"/>
    <n v="1628.96"/>
    <n v="1"/>
    <n v="1"/>
    <n v="0"/>
    <n v="8"/>
    <x v="6"/>
  </r>
  <r>
    <x v="12"/>
    <n v="1"/>
    <x v="0"/>
    <n v="1"/>
    <s v="GENERAL"/>
    <n v="8"/>
    <x v="0"/>
    <s v="FACVTA B-0029-00023277"/>
    <n v="8"/>
    <x v="7"/>
    <n v="366"/>
    <x v="69"/>
    <n v="1628.96"/>
    <n v="1"/>
    <n v="1"/>
    <n v="0"/>
    <n v="8"/>
    <x v="6"/>
  </r>
  <r>
    <x v="12"/>
    <n v="1"/>
    <x v="0"/>
    <n v="1"/>
    <s v="GENERAL"/>
    <n v="8"/>
    <x v="0"/>
    <s v="FACVTA B-0029-00023302"/>
    <n v="8"/>
    <x v="7"/>
    <n v="366"/>
    <x v="69"/>
    <n v="1628.96"/>
    <n v="1"/>
    <n v="1"/>
    <n v="0"/>
    <n v="8"/>
    <x v="6"/>
  </r>
  <r>
    <x v="28"/>
    <n v="1"/>
    <x v="0"/>
    <n v="1"/>
    <s v="GENERAL"/>
    <n v="8"/>
    <x v="0"/>
    <s v="FACVTA B-0029-00023410"/>
    <n v="8"/>
    <x v="7"/>
    <n v="366"/>
    <x v="69"/>
    <n v="1628.96"/>
    <n v="1"/>
    <n v="1"/>
    <n v="0"/>
    <n v="8"/>
    <x v="6"/>
  </r>
  <r>
    <x v="14"/>
    <n v="1"/>
    <x v="0"/>
    <n v="1"/>
    <s v="GENERAL"/>
    <n v="8"/>
    <x v="0"/>
    <s v="VENTA  X-0029-00013083"/>
    <n v="8"/>
    <x v="7"/>
    <n v="366"/>
    <x v="69"/>
    <n v="1628.96"/>
    <n v="1"/>
    <n v="1"/>
    <n v="0"/>
    <n v="8"/>
    <x v="6"/>
  </r>
  <r>
    <x v="23"/>
    <n v="1"/>
    <x v="0"/>
    <n v="1"/>
    <s v="GENERAL"/>
    <n v="8"/>
    <x v="0"/>
    <s v="FACVTA B-0029-00023689"/>
    <n v="8"/>
    <x v="7"/>
    <n v="366"/>
    <x v="69"/>
    <n v="3257.92"/>
    <n v="2"/>
    <n v="2"/>
    <n v="0"/>
    <n v="8"/>
    <x v="6"/>
  </r>
  <r>
    <x v="24"/>
    <n v="1"/>
    <x v="0"/>
    <n v="1"/>
    <s v="GENERAL"/>
    <n v="8"/>
    <x v="0"/>
    <s v="FACVTA B-0029-00023877"/>
    <n v="8"/>
    <x v="7"/>
    <n v="366"/>
    <x v="69"/>
    <n v="1628.96"/>
    <n v="1"/>
    <n v="1"/>
    <n v="0"/>
    <n v="8"/>
    <x v="6"/>
  </r>
  <r>
    <x v="25"/>
    <n v="1"/>
    <x v="0"/>
    <n v="1"/>
    <s v="GENERAL"/>
    <n v="8"/>
    <x v="0"/>
    <s v="VENTA  X-0029-00013212"/>
    <n v="8"/>
    <x v="7"/>
    <n v="366"/>
    <x v="69"/>
    <n v="1628.96"/>
    <n v="1"/>
    <n v="1"/>
    <n v="0"/>
    <n v="8"/>
    <x v="6"/>
  </r>
  <r>
    <x v="16"/>
    <n v="1"/>
    <x v="0"/>
    <n v="1"/>
    <s v="GENERAL"/>
    <n v="8"/>
    <x v="0"/>
    <s v="FACVTA B-0029-00024027"/>
    <n v="8"/>
    <x v="7"/>
    <n v="366"/>
    <x v="69"/>
    <n v="1628.96"/>
    <n v="1"/>
    <n v="1"/>
    <n v="0"/>
    <n v="8"/>
    <x v="6"/>
  </r>
  <r>
    <x v="17"/>
    <n v="1"/>
    <x v="0"/>
    <n v="1"/>
    <s v="GENERAL"/>
    <n v="8"/>
    <x v="0"/>
    <s v="FACVTA B-0029-00024170"/>
    <n v="8"/>
    <x v="7"/>
    <n v="366"/>
    <x v="69"/>
    <n v="1809.95"/>
    <n v="1"/>
    <n v="1"/>
    <n v="0"/>
    <n v="8"/>
    <x v="6"/>
  </r>
  <r>
    <x v="18"/>
    <n v="1"/>
    <x v="0"/>
    <n v="1"/>
    <s v="GENERAL"/>
    <n v="8"/>
    <x v="0"/>
    <s v="FACVTA B-0029-00024252"/>
    <n v="8"/>
    <x v="7"/>
    <n v="366"/>
    <x v="69"/>
    <n v="1809.95"/>
    <n v="1"/>
    <n v="1"/>
    <n v="0"/>
    <n v="8"/>
    <x v="6"/>
  </r>
  <r>
    <x v="8"/>
    <n v="1"/>
    <x v="0"/>
    <n v="1"/>
    <s v="GENERAL"/>
    <n v="272"/>
    <x v="55"/>
    <s v="FACVTA A-0029-00000017"/>
    <n v="8"/>
    <x v="7"/>
    <n v="366"/>
    <x v="69"/>
    <n v="1628.96"/>
    <n v="1"/>
    <n v="1"/>
    <n v="0"/>
    <n v="8"/>
    <x v="6"/>
  </r>
  <r>
    <x v="19"/>
    <n v="1"/>
    <x v="0"/>
    <n v="1"/>
    <s v="GENERAL"/>
    <n v="8"/>
    <x v="0"/>
    <s v="FACVTA B-0035-00011213"/>
    <n v="8"/>
    <x v="7"/>
    <n v="366"/>
    <x v="69"/>
    <n v="1628.96"/>
    <n v="1"/>
    <n v="1"/>
    <n v="0"/>
    <n v="9"/>
    <x v="7"/>
  </r>
  <r>
    <x v="4"/>
    <n v="1"/>
    <x v="0"/>
    <n v="1"/>
    <s v="GENERAL"/>
    <n v="8"/>
    <x v="0"/>
    <s v="FACVTA B-0035-00011294"/>
    <n v="8"/>
    <x v="7"/>
    <n v="366"/>
    <x v="69"/>
    <n v="1628.96"/>
    <n v="1"/>
    <n v="1"/>
    <n v="0"/>
    <n v="9"/>
    <x v="7"/>
  </r>
  <r>
    <x v="4"/>
    <n v="1"/>
    <x v="0"/>
    <n v="1"/>
    <s v="GENERAL"/>
    <n v="8"/>
    <x v="0"/>
    <s v="FACVTA B-0035-00011302"/>
    <n v="8"/>
    <x v="7"/>
    <n v="366"/>
    <x v="69"/>
    <n v="1628.96"/>
    <n v="1"/>
    <n v="1"/>
    <n v="0"/>
    <n v="9"/>
    <x v="7"/>
  </r>
  <r>
    <x v="6"/>
    <n v="1"/>
    <x v="0"/>
    <n v="1"/>
    <s v="GENERAL"/>
    <n v="8"/>
    <x v="0"/>
    <s v="FACVTA B-0035-00011422"/>
    <n v="8"/>
    <x v="7"/>
    <n v="366"/>
    <x v="69"/>
    <n v="1628.96"/>
    <n v="1"/>
    <n v="1"/>
    <n v="0"/>
    <n v="9"/>
    <x v="7"/>
  </r>
  <r>
    <x v="6"/>
    <n v="1"/>
    <x v="0"/>
    <n v="1"/>
    <s v="GENERAL"/>
    <n v="8"/>
    <x v="0"/>
    <s v="FACVTA B-0035-00011425"/>
    <n v="8"/>
    <x v="7"/>
    <n v="366"/>
    <x v="69"/>
    <n v="1628.96"/>
    <n v="1"/>
    <n v="1"/>
    <n v="0"/>
    <n v="9"/>
    <x v="7"/>
  </r>
  <r>
    <x v="21"/>
    <n v="1"/>
    <x v="0"/>
    <n v="1"/>
    <s v="GENERAL"/>
    <n v="8"/>
    <x v="0"/>
    <s v="FACVTA B-0035-00011473"/>
    <n v="8"/>
    <x v="7"/>
    <n v="366"/>
    <x v="69"/>
    <n v="1628.96"/>
    <n v="1"/>
    <n v="1"/>
    <n v="0"/>
    <n v="9"/>
    <x v="7"/>
  </r>
  <r>
    <x v="0"/>
    <n v="1"/>
    <x v="0"/>
    <n v="1"/>
    <s v="GENERAL"/>
    <n v="200"/>
    <x v="1"/>
    <s v="FACVTA B-0035-00011100"/>
    <n v="8"/>
    <x v="7"/>
    <n v="366"/>
    <x v="69"/>
    <n v="2262.44"/>
    <n v="1"/>
    <n v="1"/>
    <n v="0"/>
    <n v="9"/>
    <x v="7"/>
  </r>
  <r>
    <x v="0"/>
    <n v="1"/>
    <x v="0"/>
    <n v="1"/>
    <s v="GENERAL"/>
    <n v="200"/>
    <x v="1"/>
    <s v="FACVTA B-0035-00011101"/>
    <n v="8"/>
    <x v="7"/>
    <n v="366"/>
    <x v="69"/>
    <n v="2262.44"/>
    <n v="1"/>
    <n v="1"/>
    <n v="0"/>
    <n v="9"/>
    <x v="7"/>
  </r>
  <r>
    <x v="1"/>
    <n v="1"/>
    <x v="0"/>
    <n v="1"/>
    <s v="GENERAL"/>
    <n v="200"/>
    <x v="1"/>
    <s v="FACVTA B-0035-00011160"/>
    <n v="8"/>
    <x v="7"/>
    <n v="366"/>
    <x v="69"/>
    <n v="2262.44"/>
    <n v="1"/>
    <n v="1"/>
    <n v="0"/>
    <n v="9"/>
    <x v="7"/>
  </r>
  <r>
    <x v="1"/>
    <n v="1"/>
    <x v="0"/>
    <n v="1"/>
    <s v="GENERAL"/>
    <n v="200"/>
    <x v="1"/>
    <s v="FACVTA B-0035-00011169"/>
    <n v="8"/>
    <x v="7"/>
    <n v="366"/>
    <x v="69"/>
    <n v="2262.44"/>
    <n v="1"/>
    <n v="1"/>
    <n v="0"/>
    <n v="9"/>
    <x v="7"/>
  </r>
  <r>
    <x v="19"/>
    <n v="1"/>
    <x v="0"/>
    <n v="1"/>
    <s v="GENERAL"/>
    <n v="200"/>
    <x v="1"/>
    <s v="FACVTA B-0035-00011217"/>
    <n v="8"/>
    <x v="7"/>
    <n v="366"/>
    <x v="69"/>
    <n v="2262.44"/>
    <n v="1"/>
    <n v="1"/>
    <n v="0"/>
    <n v="9"/>
    <x v="7"/>
  </r>
  <r>
    <x v="21"/>
    <n v="1"/>
    <x v="0"/>
    <n v="1"/>
    <s v="GENERAL"/>
    <n v="200"/>
    <x v="1"/>
    <s v="FACVTA B-0035-00011506"/>
    <n v="8"/>
    <x v="7"/>
    <n v="366"/>
    <x v="69"/>
    <n v="1990.95"/>
    <n v="1"/>
    <n v="1"/>
    <n v="0"/>
    <n v="9"/>
    <x v="7"/>
  </r>
  <r>
    <x v="10"/>
    <n v="1"/>
    <x v="0"/>
    <n v="1"/>
    <s v="GENERAL"/>
    <n v="200"/>
    <x v="1"/>
    <s v="FACVTA B-0035-00011650"/>
    <n v="8"/>
    <x v="7"/>
    <n v="366"/>
    <x v="69"/>
    <n v="2262.44"/>
    <n v="1"/>
    <n v="1"/>
    <n v="0"/>
    <n v="9"/>
    <x v="7"/>
  </r>
  <r>
    <x v="26"/>
    <n v="1"/>
    <x v="0"/>
    <n v="1"/>
    <s v="GENERAL"/>
    <n v="200"/>
    <x v="1"/>
    <s v="FACVTA B-0035-00011759"/>
    <n v="8"/>
    <x v="7"/>
    <n v="366"/>
    <x v="69"/>
    <n v="1990.95"/>
    <n v="1"/>
    <n v="1"/>
    <n v="0"/>
    <n v="9"/>
    <x v="7"/>
  </r>
  <r>
    <x v="13"/>
    <n v="1"/>
    <x v="0"/>
    <n v="1"/>
    <s v="GENERAL"/>
    <n v="200"/>
    <x v="1"/>
    <s v="FACVTA B-0035-00011956"/>
    <n v="8"/>
    <x v="7"/>
    <n v="366"/>
    <x v="69"/>
    <n v="1809.95"/>
    <n v="1"/>
    <n v="1"/>
    <n v="0"/>
    <n v="9"/>
    <x v="7"/>
  </r>
  <r>
    <x v="17"/>
    <n v="1"/>
    <x v="0"/>
    <n v="1"/>
    <s v="GENERAL"/>
    <n v="200"/>
    <x v="1"/>
    <s v="FACVTA B-0035-00012229"/>
    <n v="8"/>
    <x v="7"/>
    <n v="366"/>
    <x v="69"/>
    <n v="1809.95"/>
    <n v="1"/>
    <n v="1"/>
    <n v="0"/>
    <n v="9"/>
    <x v="7"/>
  </r>
  <r>
    <x v="9"/>
    <n v="1"/>
    <x v="0"/>
    <n v="1"/>
    <s v="GENERAL"/>
    <n v="256"/>
    <x v="7"/>
    <s v="VENTA  X-0035-00003923"/>
    <n v="8"/>
    <x v="7"/>
    <n v="366"/>
    <x v="69"/>
    <n v="1384.62"/>
    <n v="1"/>
    <n v="1"/>
    <n v="0"/>
    <n v="9"/>
    <x v="7"/>
  </r>
  <r>
    <x v="9"/>
    <n v="1"/>
    <x v="0"/>
    <n v="1"/>
    <s v="GENERAL"/>
    <n v="256"/>
    <x v="7"/>
    <s v="FACVTA B-0035-00011643"/>
    <n v="8"/>
    <x v="7"/>
    <n v="366"/>
    <x v="69"/>
    <n v="1384.62"/>
    <n v="1"/>
    <n v="1"/>
    <n v="0"/>
    <n v="9"/>
    <x v="7"/>
  </r>
  <r>
    <x v="10"/>
    <n v="1"/>
    <x v="0"/>
    <n v="1"/>
    <s v="GENERAL"/>
    <n v="256"/>
    <x v="7"/>
    <s v="FACVTA B-0035-00011645"/>
    <n v="8"/>
    <x v="7"/>
    <n v="366"/>
    <x v="69"/>
    <n v="1628.96"/>
    <n v="1"/>
    <n v="1"/>
    <n v="0"/>
    <n v="9"/>
    <x v="7"/>
  </r>
  <r>
    <x v="10"/>
    <n v="1"/>
    <x v="0"/>
    <n v="1"/>
    <s v="GENERAL"/>
    <n v="256"/>
    <x v="7"/>
    <s v="VENTA  X-0035-00003943"/>
    <n v="8"/>
    <x v="7"/>
    <n v="366"/>
    <x v="69"/>
    <n v="1628.96"/>
    <n v="1"/>
    <n v="1"/>
    <n v="0"/>
    <n v="9"/>
    <x v="7"/>
  </r>
  <r>
    <x v="11"/>
    <n v="1"/>
    <x v="0"/>
    <n v="1"/>
    <s v="GENERAL"/>
    <n v="256"/>
    <x v="7"/>
    <s v="FACVTA B-0035-00011732"/>
    <n v="8"/>
    <x v="7"/>
    <n v="366"/>
    <x v="69"/>
    <n v="1628.96"/>
    <n v="1"/>
    <n v="1"/>
    <n v="0"/>
    <n v="9"/>
    <x v="7"/>
  </r>
  <r>
    <x v="26"/>
    <n v="1"/>
    <x v="0"/>
    <n v="1"/>
    <s v="GENERAL"/>
    <n v="256"/>
    <x v="7"/>
    <s v="FACVTA B-0035-00011783"/>
    <n v="8"/>
    <x v="7"/>
    <n v="366"/>
    <x v="69"/>
    <n v="1628.96"/>
    <n v="1"/>
    <n v="1"/>
    <n v="0"/>
    <n v="9"/>
    <x v="7"/>
  </r>
  <r>
    <x v="29"/>
    <n v="1"/>
    <x v="0"/>
    <n v="1"/>
    <s v="GENERAL"/>
    <n v="256"/>
    <x v="7"/>
    <s v="FACVTA B-0035-00011925"/>
    <n v="8"/>
    <x v="7"/>
    <n v="366"/>
    <x v="69"/>
    <n v="1384.62"/>
    <n v="1"/>
    <n v="1"/>
    <n v="0"/>
    <n v="9"/>
    <x v="7"/>
  </r>
  <r>
    <x v="13"/>
    <n v="1"/>
    <x v="0"/>
    <n v="1"/>
    <s v="GENERAL"/>
    <n v="256"/>
    <x v="7"/>
    <s v="FACVTA B-0035-00011938"/>
    <n v="8"/>
    <x v="7"/>
    <n v="366"/>
    <x v="69"/>
    <n v="1628.96"/>
    <n v="1"/>
    <n v="1"/>
    <n v="0"/>
    <n v="9"/>
    <x v="7"/>
  </r>
  <r>
    <x v="15"/>
    <n v="1"/>
    <x v="0"/>
    <n v="1"/>
    <s v="GENERAL"/>
    <n v="256"/>
    <x v="7"/>
    <s v="FACVTA B-0035-00012084"/>
    <n v="8"/>
    <x v="7"/>
    <n v="366"/>
    <x v="69"/>
    <n v="1384.62"/>
    <n v="1"/>
    <n v="1"/>
    <n v="0"/>
    <n v="9"/>
    <x v="7"/>
  </r>
  <r>
    <x v="15"/>
    <n v="1"/>
    <x v="0"/>
    <n v="1"/>
    <s v="GENERAL"/>
    <n v="256"/>
    <x v="7"/>
    <s v="FACVTA B-0035-00012121"/>
    <n v="8"/>
    <x v="7"/>
    <n v="366"/>
    <x v="69"/>
    <n v="1384.62"/>
    <n v="1"/>
    <n v="1"/>
    <n v="0"/>
    <n v="9"/>
    <x v="7"/>
  </r>
  <r>
    <x v="24"/>
    <n v="1"/>
    <x v="0"/>
    <n v="1"/>
    <s v="GENERAL"/>
    <n v="256"/>
    <x v="7"/>
    <s v="FACVTA B-0035-00012140"/>
    <n v="8"/>
    <x v="7"/>
    <n v="366"/>
    <x v="69"/>
    <n v="1384.62"/>
    <n v="1"/>
    <n v="1"/>
    <n v="0"/>
    <n v="9"/>
    <x v="7"/>
  </r>
  <r>
    <x v="25"/>
    <n v="1"/>
    <x v="0"/>
    <n v="1"/>
    <s v="GENERAL"/>
    <n v="256"/>
    <x v="7"/>
    <s v="VENTA  X-0035-00004176"/>
    <n v="8"/>
    <x v="7"/>
    <n v="366"/>
    <x v="69"/>
    <n v="1384.62"/>
    <n v="1"/>
    <n v="1"/>
    <n v="0"/>
    <n v="9"/>
    <x v="7"/>
  </r>
  <r>
    <x v="16"/>
    <n v="1"/>
    <x v="0"/>
    <n v="1"/>
    <s v="GENERAL"/>
    <n v="256"/>
    <x v="7"/>
    <s v="FACVTA B-0035-00012207"/>
    <n v="8"/>
    <x v="7"/>
    <n v="366"/>
    <x v="69"/>
    <n v="1384.62"/>
    <n v="1"/>
    <n v="1"/>
    <n v="0"/>
    <n v="9"/>
    <x v="7"/>
  </r>
  <r>
    <x v="17"/>
    <n v="1"/>
    <x v="0"/>
    <n v="1"/>
    <s v="GENERAL"/>
    <n v="256"/>
    <x v="7"/>
    <s v="VENTA  X-0035-00004237"/>
    <n v="8"/>
    <x v="7"/>
    <n v="366"/>
    <x v="69"/>
    <n v="1809.95"/>
    <n v="1"/>
    <n v="1"/>
    <n v="0"/>
    <n v="9"/>
    <x v="7"/>
  </r>
  <r>
    <x v="18"/>
    <n v="1"/>
    <x v="0"/>
    <n v="1"/>
    <s v="GENERAL"/>
    <n v="256"/>
    <x v="7"/>
    <s v="FACVTA B-0035-00012280"/>
    <n v="8"/>
    <x v="7"/>
    <n v="366"/>
    <x v="69"/>
    <n v="1809.95"/>
    <n v="1"/>
    <n v="1"/>
    <n v="0"/>
    <n v="9"/>
    <x v="7"/>
  </r>
  <r>
    <x v="0"/>
    <n v="1"/>
    <x v="0"/>
    <n v="1"/>
    <s v="GENERAL"/>
    <n v="294"/>
    <x v="8"/>
    <s v="FACVTA B-0037-00000012"/>
    <n v="8"/>
    <x v="7"/>
    <n v="366"/>
    <x v="69"/>
    <n v="1140.27"/>
    <n v="1"/>
    <n v="1"/>
    <n v="0"/>
    <n v="10"/>
    <x v="8"/>
  </r>
  <r>
    <x v="0"/>
    <n v="1"/>
    <x v="0"/>
    <n v="1"/>
    <s v="GENERAL"/>
    <n v="294"/>
    <x v="8"/>
    <s v="FACVTA B-0037-00000038"/>
    <n v="8"/>
    <x v="7"/>
    <n v="366"/>
    <x v="69"/>
    <n v="1140.27"/>
    <n v="1"/>
    <n v="1"/>
    <n v="0"/>
    <n v="10"/>
    <x v="8"/>
  </r>
  <r>
    <x v="0"/>
    <n v="1"/>
    <x v="0"/>
    <n v="1"/>
    <s v="GENERAL"/>
    <n v="294"/>
    <x v="8"/>
    <s v="NCVTA  B-0037-00000003"/>
    <n v="8"/>
    <x v="7"/>
    <n v="366"/>
    <x v="69"/>
    <n v="-1140.27"/>
    <n v="-1"/>
    <n v="-1"/>
    <n v="0"/>
    <n v="10"/>
    <x v="8"/>
  </r>
  <r>
    <x v="0"/>
    <n v="1"/>
    <x v="0"/>
    <n v="1"/>
    <s v="GENERAL"/>
    <n v="294"/>
    <x v="8"/>
    <s v="FACVTA B-0037-00000043"/>
    <n v="8"/>
    <x v="7"/>
    <n v="366"/>
    <x v="69"/>
    <n v="1140.27"/>
    <n v="1"/>
    <n v="1"/>
    <n v="0"/>
    <n v="10"/>
    <x v="8"/>
  </r>
  <r>
    <x v="1"/>
    <n v="1"/>
    <x v="0"/>
    <n v="1"/>
    <s v="GENERAL"/>
    <n v="294"/>
    <x v="8"/>
    <s v="FACVTA B-0037-00000142"/>
    <n v="8"/>
    <x v="7"/>
    <n v="366"/>
    <x v="69"/>
    <n v="1140.27"/>
    <n v="1"/>
    <n v="1"/>
    <n v="0"/>
    <n v="10"/>
    <x v="8"/>
  </r>
  <r>
    <x v="1"/>
    <n v="1"/>
    <x v="0"/>
    <n v="1"/>
    <s v="GENERAL"/>
    <n v="294"/>
    <x v="8"/>
    <s v="VENTA  X-0037-00000102"/>
    <n v="8"/>
    <x v="7"/>
    <n v="366"/>
    <x v="69"/>
    <n v="1140.27"/>
    <n v="1"/>
    <n v="1"/>
    <n v="0"/>
    <n v="10"/>
    <x v="8"/>
  </r>
  <r>
    <x v="19"/>
    <n v="1"/>
    <x v="0"/>
    <n v="1"/>
    <s v="GENERAL"/>
    <n v="294"/>
    <x v="8"/>
    <s v="FACVTA B-0037-00000229"/>
    <n v="8"/>
    <x v="7"/>
    <n v="366"/>
    <x v="69"/>
    <n v="1140.27"/>
    <n v="1"/>
    <n v="1"/>
    <n v="0"/>
    <n v="10"/>
    <x v="8"/>
  </r>
  <r>
    <x v="19"/>
    <n v="1"/>
    <x v="0"/>
    <n v="1"/>
    <s v="GENERAL"/>
    <n v="294"/>
    <x v="8"/>
    <s v="VENTA  X-0037-00000183"/>
    <n v="8"/>
    <x v="7"/>
    <n v="366"/>
    <x v="69"/>
    <n v="1140.27"/>
    <n v="1"/>
    <n v="1"/>
    <n v="0"/>
    <n v="10"/>
    <x v="8"/>
  </r>
  <r>
    <x v="2"/>
    <n v="1"/>
    <x v="0"/>
    <n v="1"/>
    <s v="GENERAL"/>
    <n v="294"/>
    <x v="8"/>
    <s v="FACVTA B-0037-00000319"/>
    <n v="8"/>
    <x v="7"/>
    <n v="366"/>
    <x v="69"/>
    <n v="1140.27"/>
    <n v="1"/>
    <n v="1"/>
    <n v="0"/>
    <n v="10"/>
    <x v="8"/>
  </r>
  <r>
    <x v="2"/>
    <n v="1"/>
    <x v="0"/>
    <n v="1"/>
    <s v="GENERAL"/>
    <n v="294"/>
    <x v="8"/>
    <s v="FACVTA B-0037-00000321"/>
    <n v="8"/>
    <x v="7"/>
    <n v="366"/>
    <x v="69"/>
    <n v="1140.27"/>
    <n v="1"/>
    <n v="1"/>
    <n v="0"/>
    <n v="10"/>
    <x v="8"/>
  </r>
  <r>
    <x v="2"/>
    <n v="1"/>
    <x v="0"/>
    <n v="1"/>
    <s v="GENERAL"/>
    <n v="294"/>
    <x v="8"/>
    <s v="FACVTA B-0037-00000370"/>
    <n v="8"/>
    <x v="7"/>
    <n v="366"/>
    <x v="69"/>
    <n v="1140.27"/>
    <n v="1"/>
    <n v="1"/>
    <n v="0"/>
    <n v="10"/>
    <x v="8"/>
  </r>
  <r>
    <x v="3"/>
    <n v="1"/>
    <x v="0"/>
    <n v="1"/>
    <s v="GENERAL"/>
    <n v="294"/>
    <x v="8"/>
    <s v="FACVTA B-0037-00000391"/>
    <n v="8"/>
    <x v="7"/>
    <n v="366"/>
    <x v="69"/>
    <n v="1140.27"/>
    <n v="1"/>
    <n v="1"/>
    <n v="0"/>
    <n v="10"/>
    <x v="8"/>
  </r>
  <r>
    <x v="3"/>
    <n v="1"/>
    <x v="0"/>
    <n v="1"/>
    <s v="GENERAL"/>
    <n v="294"/>
    <x v="8"/>
    <s v="VENTA  X-0037-00000312"/>
    <n v="8"/>
    <x v="7"/>
    <n v="366"/>
    <x v="69"/>
    <n v="1140.27"/>
    <n v="1"/>
    <n v="1"/>
    <n v="0"/>
    <n v="10"/>
    <x v="8"/>
  </r>
  <r>
    <x v="4"/>
    <n v="1"/>
    <x v="0"/>
    <n v="1"/>
    <s v="GENERAL"/>
    <n v="294"/>
    <x v="8"/>
    <s v="VENTA  X-0037-00000381"/>
    <n v="8"/>
    <x v="7"/>
    <n v="366"/>
    <x v="69"/>
    <n v="1140.27"/>
    <n v="1"/>
    <n v="1"/>
    <n v="0"/>
    <n v="10"/>
    <x v="8"/>
  </r>
  <r>
    <x v="4"/>
    <n v="1"/>
    <x v="0"/>
    <n v="1"/>
    <s v="GENERAL"/>
    <n v="294"/>
    <x v="8"/>
    <s v="FACVTA B-0037-00000542"/>
    <n v="8"/>
    <x v="7"/>
    <n v="366"/>
    <x v="69"/>
    <n v="1140.27"/>
    <n v="1"/>
    <n v="1"/>
    <n v="0"/>
    <n v="10"/>
    <x v="8"/>
  </r>
  <r>
    <x v="5"/>
    <n v="1"/>
    <x v="0"/>
    <n v="1"/>
    <s v="GENERAL"/>
    <n v="294"/>
    <x v="8"/>
    <s v="VENTA  X-0037-00000432"/>
    <n v="8"/>
    <x v="7"/>
    <n v="366"/>
    <x v="69"/>
    <n v="1140.27"/>
    <n v="1"/>
    <n v="1"/>
    <n v="0"/>
    <n v="10"/>
    <x v="8"/>
  </r>
  <r>
    <x v="20"/>
    <n v="1"/>
    <x v="0"/>
    <n v="1"/>
    <s v="GENERAL"/>
    <n v="294"/>
    <x v="8"/>
    <s v="FACVTA B-0037-00000726"/>
    <n v="8"/>
    <x v="7"/>
    <n v="366"/>
    <x v="69"/>
    <n v="1140.27"/>
    <n v="1"/>
    <n v="1"/>
    <n v="0"/>
    <n v="10"/>
    <x v="8"/>
  </r>
  <r>
    <x v="6"/>
    <n v="1"/>
    <x v="0"/>
    <n v="1"/>
    <s v="GENERAL"/>
    <n v="294"/>
    <x v="8"/>
    <s v="VENTA  X-0037-00000599"/>
    <n v="8"/>
    <x v="7"/>
    <n v="366"/>
    <x v="69"/>
    <n v="1140.27"/>
    <n v="1"/>
    <n v="1"/>
    <n v="0"/>
    <n v="10"/>
    <x v="8"/>
  </r>
  <r>
    <x v="6"/>
    <n v="1"/>
    <x v="0"/>
    <n v="1"/>
    <s v="GENERAL"/>
    <n v="294"/>
    <x v="8"/>
    <s v="FACVTA B-0037-00000832"/>
    <n v="8"/>
    <x v="7"/>
    <n v="366"/>
    <x v="69"/>
    <n v="1140.27"/>
    <n v="1"/>
    <n v="1"/>
    <n v="0"/>
    <n v="10"/>
    <x v="8"/>
  </r>
  <r>
    <x v="7"/>
    <n v="1"/>
    <x v="0"/>
    <n v="1"/>
    <s v="GENERAL"/>
    <n v="294"/>
    <x v="8"/>
    <s v="VENTA  X-0037-00000671"/>
    <n v="8"/>
    <x v="7"/>
    <n v="366"/>
    <x v="69"/>
    <n v="1628.96"/>
    <n v="1"/>
    <n v="1"/>
    <n v="0"/>
    <n v="10"/>
    <x v="8"/>
  </r>
  <r>
    <x v="7"/>
    <n v="1"/>
    <x v="0"/>
    <n v="1"/>
    <s v="GENERAL"/>
    <n v="294"/>
    <x v="8"/>
    <s v="VENTA  X-0037-00000727"/>
    <n v="8"/>
    <x v="7"/>
    <n v="366"/>
    <x v="69"/>
    <n v="1628.96"/>
    <n v="1"/>
    <n v="1"/>
    <n v="0"/>
    <n v="10"/>
    <x v="8"/>
  </r>
  <r>
    <x v="8"/>
    <n v="1"/>
    <x v="0"/>
    <n v="1"/>
    <s v="GENERAL"/>
    <n v="294"/>
    <x v="8"/>
    <s v="FACVTA B-0037-00001068"/>
    <n v="8"/>
    <x v="7"/>
    <n v="366"/>
    <x v="69"/>
    <n v="1628.96"/>
    <n v="1"/>
    <n v="1"/>
    <n v="0"/>
    <n v="10"/>
    <x v="8"/>
  </r>
  <r>
    <x v="27"/>
    <n v="1"/>
    <x v="0"/>
    <n v="1"/>
    <s v="GENERAL"/>
    <n v="294"/>
    <x v="8"/>
    <s v="FACVTA B-0037-00001194"/>
    <n v="8"/>
    <x v="7"/>
    <n v="366"/>
    <x v="69"/>
    <n v="1628.96"/>
    <n v="1"/>
    <n v="1"/>
    <n v="0"/>
    <n v="10"/>
    <x v="8"/>
  </r>
  <r>
    <x v="9"/>
    <n v="1"/>
    <x v="0"/>
    <n v="1"/>
    <s v="GENERAL"/>
    <n v="294"/>
    <x v="8"/>
    <s v="FACVTA B-0037-00001324"/>
    <n v="8"/>
    <x v="7"/>
    <n v="366"/>
    <x v="69"/>
    <n v="1628.96"/>
    <n v="1"/>
    <n v="1"/>
    <n v="0"/>
    <n v="10"/>
    <x v="8"/>
  </r>
  <r>
    <x v="9"/>
    <n v="1"/>
    <x v="0"/>
    <n v="1"/>
    <s v="GENERAL"/>
    <n v="294"/>
    <x v="8"/>
    <s v="FACVTA B-0037-00001327"/>
    <n v="8"/>
    <x v="7"/>
    <n v="366"/>
    <x v="69"/>
    <n v="1628.96"/>
    <n v="1"/>
    <n v="1"/>
    <n v="0"/>
    <n v="10"/>
    <x v="8"/>
  </r>
  <r>
    <x v="10"/>
    <n v="1"/>
    <x v="0"/>
    <n v="1"/>
    <s v="GENERAL"/>
    <n v="294"/>
    <x v="8"/>
    <s v="FACVTA B-0037-00001352"/>
    <n v="8"/>
    <x v="7"/>
    <n v="366"/>
    <x v="69"/>
    <n v="1628.96"/>
    <n v="1"/>
    <n v="1"/>
    <n v="0"/>
    <n v="10"/>
    <x v="8"/>
  </r>
  <r>
    <x v="10"/>
    <n v="1"/>
    <x v="0"/>
    <n v="1"/>
    <s v="GENERAL"/>
    <n v="294"/>
    <x v="8"/>
    <s v="FACVTA B-0037-00001370"/>
    <n v="8"/>
    <x v="7"/>
    <n v="366"/>
    <x v="69"/>
    <n v="1628.96"/>
    <n v="1"/>
    <n v="1"/>
    <n v="0"/>
    <n v="10"/>
    <x v="8"/>
  </r>
  <r>
    <x v="11"/>
    <n v="1"/>
    <x v="0"/>
    <n v="1"/>
    <s v="GENERAL"/>
    <n v="294"/>
    <x v="8"/>
    <s v="FACVTA B-0037-00001471"/>
    <n v="8"/>
    <x v="7"/>
    <n v="366"/>
    <x v="69"/>
    <n v="1628.96"/>
    <n v="1"/>
    <n v="1"/>
    <n v="0"/>
    <n v="10"/>
    <x v="8"/>
  </r>
  <r>
    <x v="26"/>
    <n v="1"/>
    <x v="0"/>
    <n v="1"/>
    <s v="GENERAL"/>
    <n v="294"/>
    <x v="8"/>
    <s v="FACVTA B-0037-00001596"/>
    <n v="8"/>
    <x v="7"/>
    <n v="366"/>
    <x v="69"/>
    <n v="1628.96"/>
    <n v="1"/>
    <n v="1"/>
    <n v="0"/>
    <n v="10"/>
    <x v="8"/>
  </r>
  <r>
    <x v="12"/>
    <n v="1"/>
    <x v="0"/>
    <n v="1"/>
    <s v="GENERAL"/>
    <n v="294"/>
    <x v="8"/>
    <s v="FACVTA B-0037-00001747"/>
    <n v="8"/>
    <x v="7"/>
    <n v="366"/>
    <x v="69"/>
    <n v="1628.96"/>
    <n v="1"/>
    <n v="1"/>
    <n v="0"/>
    <n v="10"/>
    <x v="8"/>
  </r>
  <r>
    <x v="22"/>
    <n v="1"/>
    <x v="0"/>
    <n v="1"/>
    <s v="GENERAL"/>
    <n v="294"/>
    <x v="8"/>
    <s v="FACVTA B-0037-00001854"/>
    <n v="8"/>
    <x v="7"/>
    <n v="366"/>
    <x v="69"/>
    <n v="1628.96"/>
    <n v="1"/>
    <n v="1"/>
    <n v="0"/>
    <n v="10"/>
    <x v="8"/>
  </r>
  <r>
    <x v="29"/>
    <n v="1"/>
    <x v="0"/>
    <n v="1"/>
    <s v="GENERAL"/>
    <n v="294"/>
    <x v="8"/>
    <s v="FACVTA B-0037-00001950"/>
    <n v="8"/>
    <x v="7"/>
    <n v="366"/>
    <x v="69"/>
    <n v="1628.96"/>
    <n v="1"/>
    <n v="1"/>
    <n v="0"/>
    <n v="10"/>
    <x v="8"/>
  </r>
  <r>
    <x v="29"/>
    <n v="1"/>
    <x v="0"/>
    <n v="1"/>
    <s v="GENERAL"/>
    <n v="294"/>
    <x v="8"/>
    <s v="FACVTA B-0037-00001979"/>
    <n v="8"/>
    <x v="7"/>
    <n v="366"/>
    <x v="69"/>
    <n v="1628.96"/>
    <n v="1"/>
    <n v="1"/>
    <n v="0"/>
    <n v="10"/>
    <x v="8"/>
  </r>
  <r>
    <x v="13"/>
    <n v="1"/>
    <x v="0"/>
    <n v="1"/>
    <s v="GENERAL"/>
    <n v="294"/>
    <x v="8"/>
    <s v="FACVTA B-0037-00002126"/>
    <n v="8"/>
    <x v="7"/>
    <n v="366"/>
    <x v="69"/>
    <n v="1628.96"/>
    <n v="1"/>
    <n v="1"/>
    <n v="0"/>
    <n v="10"/>
    <x v="8"/>
  </r>
  <r>
    <x v="14"/>
    <n v="1"/>
    <x v="0"/>
    <n v="1"/>
    <s v="GENERAL"/>
    <n v="294"/>
    <x v="8"/>
    <s v="FACVTA B-0037-00002250"/>
    <n v="8"/>
    <x v="7"/>
    <n v="366"/>
    <x v="69"/>
    <n v="1628.96"/>
    <n v="1"/>
    <n v="1"/>
    <n v="0"/>
    <n v="10"/>
    <x v="8"/>
  </r>
  <r>
    <x v="15"/>
    <n v="1"/>
    <x v="0"/>
    <n v="1"/>
    <s v="GENERAL"/>
    <n v="294"/>
    <x v="8"/>
    <s v="FACVTA B-0037-00002370"/>
    <n v="8"/>
    <x v="7"/>
    <n v="366"/>
    <x v="69"/>
    <n v="1628.96"/>
    <n v="1"/>
    <n v="1"/>
    <n v="0"/>
    <n v="10"/>
    <x v="8"/>
  </r>
  <r>
    <x v="15"/>
    <n v="1"/>
    <x v="0"/>
    <n v="1"/>
    <s v="GENERAL"/>
    <n v="294"/>
    <x v="8"/>
    <s v="FACVTA B-0037-00002385"/>
    <n v="8"/>
    <x v="7"/>
    <n v="366"/>
    <x v="69"/>
    <n v="1628.96"/>
    <n v="1"/>
    <n v="1"/>
    <n v="0"/>
    <n v="10"/>
    <x v="8"/>
  </r>
  <r>
    <x v="15"/>
    <n v="1"/>
    <x v="0"/>
    <n v="1"/>
    <s v="GENERAL"/>
    <n v="294"/>
    <x v="8"/>
    <s v="FACVTA B-0037-00002427"/>
    <n v="8"/>
    <x v="7"/>
    <n v="366"/>
    <x v="69"/>
    <n v="1628.96"/>
    <n v="1"/>
    <n v="1"/>
    <n v="0"/>
    <n v="10"/>
    <x v="8"/>
  </r>
  <r>
    <x v="25"/>
    <n v="1"/>
    <x v="0"/>
    <n v="1"/>
    <s v="GENERAL"/>
    <n v="294"/>
    <x v="8"/>
    <s v="FACVTA B-0037-00002581"/>
    <n v="8"/>
    <x v="7"/>
    <n v="366"/>
    <x v="69"/>
    <n v="1628.96"/>
    <n v="1"/>
    <n v="1"/>
    <n v="0"/>
    <n v="10"/>
    <x v="8"/>
  </r>
  <r>
    <x v="18"/>
    <n v="1"/>
    <x v="0"/>
    <n v="1"/>
    <s v="GENERAL"/>
    <n v="294"/>
    <x v="8"/>
    <s v="FACVTA B-0037-00002904"/>
    <n v="8"/>
    <x v="7"/>
    <n v="366"/>
    <x v="69"/>
    <n v="1809.95"/>
    <n v="1"/>
    <n v="1"/>
    <n v="0"/>
    <n v="10"/>
    <x v="8"/>
  </r>
  <r>
    <x v="2"/>
    <n v="1"/>
    <x v="0"/>
    <n v="1"/>
    <s v="GENERAL"/>
    <n v="8"/>
    <x v="0"/>
    <s v="FACVTA B-0030-00017273"/>
    <n v="8"/>
    <x v="7"/>
    <n v="367"/>
    <x v="70"/>
    <n v="271.49"/>
    <n v="0.21"/>
    <n v="0.21"/>
    <n v="0"/>
    <n v="2"/>
    <x v="0"/>
  </r>
  <r>
    <x v="5"/>
    <n v="1"/>
    <x v="0"/>
    <n v="1"/>
    <s v="GENERAL"/>
    <n v="8"/>
    <x v="0"/>
    <s v="FACVTA B-0030-00017438"/>
    <n v="8"/>
    <x v="7"/>
    <n v="367"/>
    <x v="70"/>
    <n v="633.48"/>
    <n v="0.5"/>
    <n v="0.5"/>
    <n v="0"/>
    <n v="2"/>
    <x v="0"/>
  </r>
  <r>
    <x v="6"/>
    <n v="1"/>
    <x v="0"/>
    <n v="1"/>
    <s v="GENERAL"/>
    <n v="8"/>
    <x v="0"/>
    <s v="FACVTA B-0030-00017566"/>
    <n v="8"/>
    <x v="7"/>
    <n v="367"/>
    <x v="70"/>
    <n v="226.24"/>
    <n v="0.18"/>
    <n v="0.18"/>
    <n v="0"/>
    <n v="2"/>
    <x v="0"/>
  </r>
  <r>
    <x v="6"/>
    <n v="1"/>
    <x v="0"/>
    <n v="1"/>
    <s v="GENERAL"/>
    <n v="8"/>
    <x v="0"/>
    <s v="VENTA  X-0030-00004440"/>
    <n v="8"/>
    <x v="7"/>
    <n v="367"/>
    <x v="70"/>
    <n v="361.99"/>
    <n v="0.28999999999999998"/>
    <n v="0.28999999999999998"/>
    <n v="0"/>
    <n v="2"/>
    <x v="0"/>
  </r>
  <r>
    <x v="7"/>
    <n v="1"/>
    <x v="0"/>
    <n v="1"/>
    <s v="GENERAL"/>
    <n v="8"/>
    <x v="0"/>
    <s v="VENTA  X-0030-00004450"/>
    <n v="8"/>
    <x v="7"/>
    <n v="367"/>
    <x v="70"/>
    <n v="307.69"/>
    <n v="0.24"/>
    <n v="0.24"/>
    <n v="0"/>
    <n v="2"/>
    <x v="0"/>
  </r>
  <r>
    <x v="7"/>
    <n v="1"/>
    <x v="0"/>
    <n v="1"/>
    <s v="GENERAL"/>
    <n v="8"/>
    <x v="0"/>
    <s v="FACVTA B-0030-00017653"/>
    <n v="8"/>
    <x v="7"/>
    <n v="367"/>
    <x v="70"/>
    <n v="352.94"/>
    <n v="0.28000000000000003"/>
    <n v="0.28000000000000003"/>
    <n v="0"/>
    <n v="2"/>
    <x v="0"/>
  </r>
  <r>
    <x v="8"/>
    <n v="1"/>
    <x v="0"/>
    <n v="1"/>
    <s v="GENERAL"/>
    <n v="8"/>
    <x v="0"/>
    <s v="FACVTA B-0030-00017733"/>
    <n v="8"/>
    <x v="7"/>
    <n v="367"/>
    <x v="70"/>
    <n v="452.49"/>
    <n v="0.36"/>
    <n v="0.36"/>
    <n v="0"/>
    <n v="2"/>
    <x v="0"/>
  </r>
  <r>
    <x v="9"/>
    <n v="1"/>
    <x v="0"/>
    <n v="1"/>
    <s v="GENERAL"/>
    <n v="8"/>
    <x v="0"/>
    <s v="FACVTA B-0030-00017801"/>
    <n v="8"/>
    <x v="7"/>
    <n v="367"/>
    <x v="70"/>
    <n v="190.05"/>
    <n v="0.15"/>
    <n v="0.15"/>
    <n v="0"/>
    <n v="2"/>
    <x v="0"/>
  </r>
  <r>
    <x v="10"/>
    <n v="1"/>
    <x v="0"/>
    <n v="1"/>
    <s v="GENERAL"/>
    <n v="8"/>
    <x v="0"/>
    <s v="FACVTA B-0030-00017888"/>
    <n v="8"/>
    <x v="7"/>
    <n v="367"/>
    <x v="70"/>
    <n v="271.49"/>
    <n v="0.21"/>
    <n v="0.21"/>
    <n v="0"/>
    <n v="2"/>
    <x v="0"/>
  </r>
  <r>
    <x v="22"/>
    <n v="1"/>
    <x v="0"/>
    <n v="1"/>
    <s v="GENERAL"/>
    <n v="8"/>
    <x v="0"/>
    <s v="FACVTA B-0030-00018124"/>
    <n v="8"/>
    <x v="7"/>
    <n v="367"/>
    <x v="70"/>
    <n v="262.44"/>
    <n v="0.21"/>
    <n v="0.21"/>
    <n v="0"/>
    <n v="2"/>
    <x v="0"/>
  </r>
  <r>
    <x v="29"/>
    <n v="1"/>
    <x v="0"/>
    <n v="1"/>
    <s v="GENERAL"/>
    <n v="8"/>
    <x v="0"/>
    <s v="FACVTA B-0030-00018158"/>
    <n v="8"/>
    <x v="7"/>
    <n v="367"/>
    <x v="70"/>
    <n v="361.99"/>
    <n v="0.28999999999999998"/>
    <n v="0.28999999999999998"/>
    <n v="0"/>
    <n v="2"/>
    <x v="0"/>
  </r>
  <r>
    <x v="24"/>
    <n v="1"/>
    <x v="0"/>
    <n v="1"/>
    <s v="GENERAL"/>
    <n v="8"/>
    <x v="0"/>
    <s v="FACVTA B-0030-00018452"/>
    <n v="8"/>
    <x v="7"/>
    <n v="367"/>
    <x v="70"/>
    <n v="307.69"/>
    <n v="0.24"/>
    <n v="0.24"/>
    <n v="0"/>
    <n v="2"/>
    <x v="0"/>
  </r>
  <r>
    <x v="16"/>
    <n v="1"/>
    <x v="0"/>
    <n v="1"/>
    <s v="GENERAL"/>
    <n v="8"/>
    <x v="0"/>
    <s v="VENTA  X-0030-00004754"/>
    <n v="8"/>
    <x v="7"/>
    <n v="367"/>
    <x v="70"/>
    <n v="452.49"/>
    <n v="0.36"/>
    <n v="0.36"/>
    <n v="0"/>
    <n v="2"/>
    <x v="0"/>
  </r>
  <r>
    <x v="16"/>
    <n v="1"/>
    <x v="0"/>
    <n v="1"/>
    <s v="GENERAL"/>
    <n v="8"/>
    <x v="0"/>
    <s v="VENTA  X-0030-00004758"/>
    <n v="8"/>
    <x v="7"/>
    <n v="367"/>
    <x v="70"/>
    <n v="126.7"/>
    <n v="0.1"/>
    <n v="0.1"/>
    <n v="0"/>
    <n v="2"/>
    <x v="0"/>
  </r>
  <r>
    <x v="17"/>
    <n v="1"/>
    <x v="0"/>
    <n v="1"/>
    <s v="GENERAL"/>
    <n v="8"/>
    <x v="0"/>
    <s v="VENTA  X-0030-00004799"/>
    <n v="8"/>
    <x v="7"/>
    <n v="367"/>
    <x v="70"/>
    <n v="171.95"/>
    <n v="0.12"/>
    <n v="0.12"/>
    <n v="0"/>
    <n v="2"/>
    <x v="0"/>
  </r>
  <r>
    <x v="17"/>
    <n v="1"/>
    <x v="0"/>
    <n v="1"/>
    <s v="GENERAL"/>
    <n v="8"/>
    <x v="0"/>
    <s v="FACVTA B-0030-00018651"/>
    <n v="8"/>
    <x v="7"/>
    <n v="367"/>
    <x v="70"/>
    <n v="271.49"/>
    <n v="0.19"/>
    <n v="0.19"/>
    <n v="0"/>
    <n v="2"/>
    <x v="0"/>
  </r>
  <r>
    <x v="0"/>
    <n v="1"/>
    <x v="0"/>
    <n v="1"/>
    <s v="GENERAL"/>
    <n v="8"/>
    <x v="0"/>
    <s v="FACVTA B-0031-00020985"/>
    <n v="8"/>
    <x v="7"/>
    <n v="367"/>
    <x v="70"/>
    <n v="723.98"/>
    <n v="0.56999999999999995"/>
    <n v="0.56999999999999995"/>
    <n v="0"/>
    <n v="3"/>
    <x v="1"/>
  </r>
  <r>
    <x v="19"/>
    <n v="1"/>
    <x v="0"/>
    <n v="1"/>
    <s v="GENERAL"/>
    <n v="8"/>
    <x v="0"/>
    <s v="FACVTA B-0031-00021113"/>
    <n v="8"/>
    <x v="7"/>
    <n v="367"/>
    <x v="70"/>
    <n v="449.77"/>
    <n v="0.36"/>
    <n v="0.36"/>
    <n v="0"/>
    <n v="3"/>
    <x v="1"/>
  </r>
  <r>
    <x v="2"/>
    <n v="1"/>
    <x v="0"/>
    <n v="1"/>
    <s v="GENERAL"/>
    <n v="8"/>
    <x v="0"/>
    <s v="FACVTA B-0031-00021219"/>
    <n v="8"/>
    <x v="7"/>
    <n v="367"/>
    <x v="70"/>
    <n v="181"/>
    <n v="0.14000000000000001"/>
    <n v="0.14000000000000001"/>
    <n v="0"/>
    <n v="3"/>
    <x v="1"/>
  </r>
  <r>
    <x v="3"/>
    <n v="1"/>
    <x v="0"/>
    <n v="1"/>
    <s v="GENERAL"/>
    <n v="8"/>
    <x v="0"/>
    <s v="VENTA  X-0031-00009517"/>
    <n v="8"/>
    <x v="7"/>
    <n v="367"/>
    <x v="70"/>
    <n v="181"/>
    <n v="0.14000000000000001"/>
    <n v="0.14000000000000001"/>
    <n v="0"/>
    <n v="3"/>
    <x v="1"/>
  </r>
  <r>
    <x v="4"/>
    <n v="1"/>
    <x v="0"/>
    <n v="1"/>
    <s v="GENERAL"/>
    <n v="8"/>
    <x v="0"/>
    <s v="FACVTA B-0031-00021358"/>
    <n v="8"/>
    <x v="7"/>
    <n v="367"/>
    <x v="70"/>
    <n v="329.41"/>
    <n v="0.26"/>
    <n v="0.26"/>
    <n v="0"/>
    <n v="3"/>
    <x v="1"/>
  </r>
  <r>
    <x v="6"/>
    <n v="1"/>
    <x v="0"/>
    <n v="1"/>
    <s v="GENERAL"/>
    <n v="8"/>
    <x v="0"/>
    <s v="FACVTA B-0031-00021568"/>
    <n v="8"/>
    <x v="7"/>
    <n v="367"/>
    <x v="70"/>
    <n v="389.14"/>
    <n v="0.31"/>
    <n v="0.31"/>
    <n v="0"/>
    <n v="3"/>
    <x v="1"/>
  </r>
  <r>
    <x v="8"/>
    <n v="1"/>
    <x v="0"/>
    <n v="1"/>
    <s v="GENERAL"/>
    <n v="8"/>
    <x v="0"/>
    <s v="FACVTA B-0031-00021841"/>
    <n v="8"/>
    <x v="7"/>
    <n v="367"/>
    <x v="70"/>
    <n v="181"/>
    <n v="0.14000000000000001"/>
    <n v="0.14000000000000001"/>
    <n v="0"/>
    <n v="3"/>
    <x v="1"/>
  </r>
  <r>
    <x v="27"/>
    <n v="1"/>
    <x v="0"/>
    <n v="1"/>
    <s v="GENERAL"/>
    <n v="8"/>
    <x v="0"/>
    <s v="FACVTA B-0031-00021928"/>
    <n v="8"/>
    <x v="7"/>
    <n v="367"/>
    <x v="70"/>
    <n v="316.74"/>
    <n v="0.25"/>
    <n v="0.25"/>
    <n v="0"/>
    <n v="3"/>
    <x v="1"/>
  </r>
  <r>
    <x v="9"/>
    <n v="1"/>
    <x v="0"/>
    <n v="1"/>
    <s v="GENERAL"/>
    <n v="8"/>
    <x v="0"/>
    <s v="FACVTA B-0031-00021972"/>
    <n v="8"/>
    <x v="7"/>
    <n v="367"/>
    <x v="70"/>
    <n v="226.24"/>
    <n v="0.18"/>
    <n v="0.18"/>
    <n v="0"/>
    <n v="3"/>
    <x v="1"/>
  </r>
  <r>
    <x v="10"/>
    <n v="1"/>
    <x v="0"/>
    <n v="1"/>
    <s v="GENERAL"/>
    <n v="8"/>
    <x v="0"/>
    <s v="FACVTA B-0031-00022056"/>
    <n v="8"/>
    <x v="7"/>
    <n v="367"/>
    <x v="70"/>
    <n v="271.49"/>
    <n v="0.21"/>
    <n v="0.21"/>
    <n v="0"/>
    <n v="3"/>
    <x v="1"/>
  </r>
  <r>
    <x v="11"/>
    <n v="1"/>
    <x v="0"/>
    <n v="1"/>
    <s v="GENERAL"/>
    <n v="8"/>
    <x v="0"/>
    <s v="VENTA  X-0031-00009858"/>
    <n v="8"/>
    <x v="7"/>
    <n v="367"/>
    <x v="70"/>
    <n v="633.48"/>
    <n v="0.5"/>
    <n v="0.5"/>
    <n v="0"/>
    <n v="3"/>
    <x v="1"/>
  </r>
  <r>
    <x v="11"/>
    <n v="1"/>
    <x v="0"/>
    <n v="1"/>
    <s v="GENERAL"/>
    <n v="8"/>
    <x v="0"/>
    <s v="VENTA  X-0031-00009862"/>
    <n v="8"/>
    <x v="7"/>
    <n v="367"/>
    <x v="70"/>
    <n v="633.48"/>
    <n v="0.5"/>
    <n v="0.5"/>
    <n v="0"/>
    <n v="3"/>
    <x v="1"/>
  </r>
  <r>
    <x v="26"/>
    <n v="1"/>
    <x v="0"/>
    <n v="1"/>
    <s v="GENERAL"/>
    <n v="8"/>
    <x v="0"/>
    <s v="VENTA  X-0031-00009894"/>
    <n v="8"/>
    <x v="7"/>
    <n v="367"/>
    <x v="70"/>
    <n v="343.89"/>
    <n v="0.27"/>
    <n v="0.27"/>
    <n v="0"/>
    <n v="3"/>
    <x v="1"/>
  </r>
  <r>
    <x v="12"/>
    <n v="1"/>
    <x v="0"/>
    <n v="1"/>
    <s v="GENERAL"/>
    <n v="8"/>
    <x v="0"/>
    <s v="VENTA  X-0031-00009908"/>
    <n v="8"/>
    <x v="7"/>
    <n v="367"/>
    <x v="70"/>
    <n v="316.74"/>
    <n v="0.25"/>
    <n v="0.25"/>
    <n v="0"/>
    <n v="3"/>
    <x v="1"/>
  </r>
  <r>
    <x v="12"/>
    <n v="1"/>
    <x v="0"/>
    <n v="1"/>
    <s v="GENERAL"/>
    <n v="8"/>
    <x v="0"/>
    <s v="FACVTA B-0031-00022285"/>
    <n v="8"/>
    <x v="7"/>
    <n v="367"/>
    <x v="70"/>
    <n v="235.29"/>
    <n v="0.19"/>
    <n v="0.19"/>
    <n v="0"/>
    <n v="3"/>
    <x v="1"/>
  </r>
  <r>
    <x v="28"/>
    <n v="1"/>
    <x v="0"/>
    <n v="1"/>
    <s v="GENERAL"/>
    <n v="8"/>
    <x v="0"/>
    <s v="FACVTA B-0031-00022368"/>
    <n v="8"/>
    <x v="7"/>
    <n v="367"/>
    <x v="70"/>
    <n v="253.39"/>
    <n v="0.2"/>
    <n v="0.2"/>
    <n v="0"/>
    <n v="3"/>
    <x v="1"/>
  </r>
  <r>
    <x v="28"/>
    <n v="1"/>
    <x v="0"/>
    <n v="1"/>
    <s v="GENERAL"/>
    <n v="8"/>
    <x v="0"/>
    <s v="FACVTA B-0031-00022409"/>
    <n v="8"/>
    <x v="7"/>
    <n v="367"/>
    <x v="70"/>
    <n v="135.75"/>
    <n v="0.11"/>
    <n v="0.11"/>
    <n v="0"/>
    <n v="3"/>
    <x v="1"/>
  </r>
  <r>
    <x v="29"/>
    <n v="1"/>
    <x v="0"/>
    <n v="1"/>
    <s v="GENERAL"/>
    <n v="8"/>
    <x v="0"/>
    <s v="FACVTA B-0031-00022532"/>
    <n v="8"/>
    <x v="7"/>
    <n v="367"/>
    <x v="70"/>
    <n v="434.39"/>
    <n v="0.34"/>
    <n v="0.34"/>
    <n v="0"/>
    <n v="3"/>
    <x v="1"/>
  </r>
  <r>
    <x v="29"/>
    <n v="1"/>
    <x v="0"/>
    <n v="1"/>
    <s v="GENERAL"/>
    <n v="8"/>
    <x v="0"/>
    <s v="FACVTA B-0031-00022541"/>
    <n v="8"/>
    <x v="7"/>
    <n v="367"/>
    <x v="70"/>
    <n v="144.80000000000001"/>
    <n v="0.11"/>
    <n v="0.11"/>
    <n v="0"/>
    <n v="3"/>
    <x v="1"/>
  </r>
  <r>
    <x v="13"/>
    <n v="1"/>
    <x v="0"/>
    <n v="1"/>
    <s v="GENERAL"/>
    <n v="8"/>
    <x v="0"/>
    <s v="FACVTA B-0031-00022588"/>
    <n v="8"/>
    <x v="7"/>
    <n v="367"/>
    <x v="70"/>
    <n v="723.98"/>
    <n v="0.56999999999999995"/>
    <n v="0.56999999999999995"/>
    <n v="0"/>
    <n v="3"/>
    <x v="1"/>
  </r>
  <r>
    <x v="14"/>
    <n v="1"/>
    <x v="0"/>
    <n v="1"/>
    <s v="GENERAL"/>
    <n v="8"/>
    <x v="0"/>
    <s v="FACVTA B-0031-00022687"/>
    <n v="8"/>
    <x v="7"/>
    <n v="367"/>
    <x v="70"/>
    <n v="468.78"/>
    <n v="0.37"/>
    <n v="0.37"/>
    <n v="0"/>
    <n v="3"/>
    <x v="1"/>
  </r>
  <r>
    <x v="23"/>
    <n v="1"/>
    <x v="0"/>
    <n v="1"/>
    <s v="GENERAL"/>
    <n v="8"/>
    <x v="0"/>
    <s v="FACVTA B-0031-00022737"/>
    <n v="8"/>
    <x v="7"/>
    <n v="367"/>
    <x v="70"/>
    <n v="542.99"/>
    <n v="0.43"/>
    <n v="0.43"/>
    <n v="0"/>
    <n v="3"/>
    <x v="1"/>
  </r>
  <r>
    <x v="23"/>
    <n v="1"/>
    <x v="0"/>
    <n v="1"/>
    <s v="GENERAL"/>
    <n v="8"/>
    <x v="0"/>
    <s v="FACVTA B-0031-00022758"/>
    <n v="8"/>
    <x v="7"/>
    <n v="367"/>
    <x v="70"/>
    <n v="298.64"/>
    <n v="0.24"/>
    <n v="0.24"/>
    <n v="0"/>
    <n v="3"/>
    <x v="1"/>
  </r>
  <r>
    <x v="24"/>
    <n v="1"/>
    <x v="0"/>
    <n v="1"/>
    <s v="GENERAL"/>
    <n v="8"/>
    <x v="0"/>
    <s v="VENTA  X-0031-00010140"/>
    <n v="8"/>
    <x v="7"/>
    <n v="367"/>
    <x v="70"/>
    <n v="316.74"/>
    <n v="0.25"/>
    <n v="0.25"/>
    <n v="0"/>
    <n v="3"/>
    <x v="1"/>
  </r>
  <r>
    <x v="24"/>
    <n v="1"/>
    <x v="0"/>
    <n v="1"/>
    <s v="GENERAL"/>
    <n v="8"/>
    <x v="0"/>
    <s v="VENTA  X-0031-00010147"/>
    <n v="8"/>
    <x v="7"/>
    <n v="367"/>
    <x v="70"/>
    <n v="452.49"/>
    <n v="0.36"/>
    <n v="0.36"/>
    <n v="0"/>
    <n v="3"/>
    <x v="1"/>
  </r>
  <r>
    <x v="25"/>
    <n v="1"/>
    <x v="0"/>
    <n v="1"/>
    <s v="GENERAL"/>
    <n v="8"/>
    <x v="0"/>
    <s v="FACVTA B-0031-00022958"/>
    <n v="8"/>
    <x v="7"/>
    <n v="367"/>
    <x v="70"/>
    <n v="181"/>
    <n v="0.14000000000000001"/>
    <n v="0.14000000000000001"/>
    <n v="0"/>
    <n v="3"/>
    <x v="1"/>
  </r>
  <r>
    <x v="25"/>
    <n v="1"/>
    <x v="0"/>
    <n v="1"/>
    <s v="GENERAL"/>
    <n v="8"/>
    <x v="0"/>
    <s v="FACVTA B-0031-00023031"/>
    <n v="8"/>
    <x v="7"/>
    <n v="367"/>
    <x v="70"/>
    <n v="208.14"/>
    <n v="0.16"/>
    <n v="0.16"/>
    <n v="0"/>
    <n v="3"/>
    <x v="1"/>
  </r>
  <r>
    <x v="16"/>
    <n v="1"/>
    <x v="0"/>
    <n v="1"/>
    <s v="GENERAL"/>
    <n v="8"/>
    <x v="0"/>
    <s v="FACVTA B-0031-00023060"/>
    <n v="8"/>
    <x v="7"/>
    <n v="367"/>
    <x v="70"/>
    <n v="361.99"/>
    <n v="0.28999999999999998"/>
    <n v="0.28999999999999998"/>
    <n v="0"/>
    <n v="3"/>
    <x v="1"/>
  </r>
  <r>
    <x v="16"/>
    <n v="1"/>
    <x v="0"/>
    <n v="1"/>
    <s v="GENERAL"/>
    <n v="8"/>
    <x v="0"/>
    <s v="FACVTA B-0031-00023105"/>
    <n v="8"/>
    <x v="7"/>
    <n v="367"/>
    <x v="70"/>
    <n v="271.49"/>
    <n v="0.21"/>
    <n v="0.21"/>
    <n v="0"/>
    <n v="3"/>
    <x v="1"/>
  </r>
  <r>
    <x v="17"/>
    <n v="1"/>
    <x v="0"/>
    <n v="1"/>
    <s v="GENERAL"/>
    <n v="8"/>
    <x v="0"/>
    <s v="VENTA  X-0031-00010253"/>
    <n v="8"/>
    <x v="7"/>
    <n v="367"/>
    <x v="70"/>
    <n v="769.23"/>
    <n v="0.53"/>
    <n v="0.53"/>
    <n v="0"/>
    <n v="3"/>
    <x v="1"/>
  </r>
  <r>
    <x v="18"/>
    <n v="1"/>
    <x v="0"/>
    <n v="1"/>
    <s v="GENERAL"/>
    <n v="8"/>
    <x v="0"/>
    <s v="FACVTA B-0031-00023307"/>
    <n v="8"/>
    <x v="7"/>
    <n v="367"/>
    <x v="70"/>
    <n v="904.98"/>
    <n v="0.63"/>
    <n v="0.63"/>
    <n v="0"/>
    <n v="3"/>
    <x v="1"/>
  </r>
  <r>
    <x v="2"/>
    <n v="1"/>
    <x v="0"/>
    <n v="1"/>
    <s v="GENERAL"/>
    <n v="200"/>
    <x v="1"/>
    <s v="FACVTA B-0031-00021193"/>
    <n v="8"/>
    <x v="7"/>
    <n v="367"/>
    <x v="70"/>
    <n v="2443.44"/>
    <n v="1"/>
    <n v="1"/>
    <n v="0"/>
    <n v="3"/>
    <x v="1"/>
  </r>
  <r>
    <x v="0"/>
    <n v="1"/>
    <x v="0"/>
    <n v="1"/>
    <s v="GENERAL"/>
    <n v="8"/>
    <x v="0"/>
    <s v="FACVTA B-0032-00031851"/>
    <n v="8"/>
    <x v="7"/>
    <n v="367"/>
    <x v="70"/>
    <n v="271.49"/>
    <n v="0.21"/>
    <n v="0.21"/>
    <n v="0"/>
    <n v="4"/>
    <x v="2"/>
  </r>
  <r>
    <x v="0"/>
    <n v="1"/>
    <x v="0"/>
    <n v="1"/>
    <s v="GENERAL"/>
    <n v="8"/>
    <x v="0"/>
    <s v="FACVTA B-0032-00031871"/>
    <n v="8"/>
    <x v="7"/>
    <n v="367"/>
    <x v="70"/>
    <n v="217.19"/>
    <n v="0.17"/>
    <n v="0.17"/>
    <n v="0"/>
    <n v="4"/>
    <x v="2"/>
  </r>
  <r>
    <x v="0"/>
    <n v="1"/>
    <x v="0"/>
    <n v="1"/>
    <s v="GENERAL"/>
    <n v="8"/>
    <x v="0"/>
    <s v="FACVTA B-0032-00031909"/>
    <n v="8"/>
    <x v="7"/>
    <n v="367"/>
    <x v="70"/>
    <n v="316.74"/>
    <n v="0.25"/>
    <n v="0.25"/>
    <n v="0"/>
    <n v="4"/>
    <x v="2"/>
  </r>
  <r>
    <x v="1"/>
    <n v="1"/>
    <x v="0"/>
    <n v="1"/>
    <s v="GENERAL"/>
    <n v="8"/>
    <x v="0"/>
    <s v="FACVTA B-0032-00031980"/>
    <n v="8"/>
    <x v="7"/>
    <n v="367"/>
    <x v="70"/>
    <n v="226.24"/>
    <n v="0.18"/>
    <n v="0.18"/>
    <n v="0"/>
    <n v="4"/>
    <x v="2"/>
  </r>
  <r>
    <x v="1"/>
    <n v="1"/>
    <x v="0"/>
    <n v="1"/>
    <s v="GENERAL"/>
    <n v="8"/>
    <x v="0"/>
    <s v="FACVTA B-0032-00031985"/>
    <n v="8"/>
    <x v="7"/>
    <n v="367"/>
    <x v="70"/>
    <n v="950.23"/>
    <n v="0.75"/>
    <n v="0.75"/>
    <n v="0"/>
    <n v="4"/>
    <x v="2"/>
  </r>
  <r>
    <x v="3"/>
    <n v="1"/>
    <x v="0"/>
    <n v="1"/>
    <s v="GENERAL"/>
    <n v="8"/>
    <x v="0"/>
    <s v="FACVTA B-0032-00032328"/>
    <n v="8"/>
    <x v="7"/>
    <n v="367"/>
    <x v="70"/>
    <n v="316.74"/>
    <n v="0.25"/>
    <n v="0.25"/>
    <n v="0"/>
    <n v="4"/>
    <x v="2"/>
  </r>
  <r>
    <x v="3"/>
    <n v="1"/>
    <x v="0"/>
    <n v="1"/>
    <s v="GENERAL"/>
    <n v="8"/>
    <x v="0"/>
    <s v="FACVTA B-0032-00032358"/>
    <n v="8"/>
    <x v="7"/>
    <n v="367"/>
    <x v="70"/>
    <n v="723.98"/>
    <n v="0.56999999999999995"/>
    <n v="0.56999999999999995"/>
    <n v="0"/>
    <n v="4"/>
    <x v="2"/>
  </r>
  <r>
    <x v="4"/>
    <n v="1"/>
    <x v="0"/>
    <n v="1"/>
    <s v="GENERAL"/>
    <n v="8"/>
    <x v="0"/>
    <s v="FACVTA B-0032-00032480"/>
    <n v="8"/>
    <x v="7"/>
    <n v="367"/>
    <x v="70"/>
    <n v="190.05"/>
    <n v="0.15"/>
    <n v="0.15"/>
    <n v="0"/>
    <n v="4"/>
    <x v="2"/>
  </r>
  <r>
    <x v="20"/>
    <n v="1"/>
    <x v="0"/>
    <n v="1"/>
    <s v="GENERAL"/>
    <n v="8"/>
    <x v="0"/>
    <s v="FACVTA B-0032-00032612"/>
    <n v="8"/>
    <x v="7"/>
    <n v="367"/>
    <x v="70"/>
    <n v="1900.45"/>
    <n v="1.5"/>
    <n v="1.5"/>
    <n v="0"/>
    <n v="4"/>
    <x v="2"/>
  </r>
  <r>
    <x v="21"/>
    <n v="1"/>
    <x v="0"/>
    <n v="1"/>
    <s v="GENERAL"/>
    <n v="8"/>
    <x v="0"/>
    <s v="FACVTA B-0032-00032916"/>
    <n v="8"/>
    <x v="7"/>
    <n v="367"/>
    <x v="70"/>
    <n v="392.76"/>
    <n v="0.31"/>
    <n v="0.31"/>
    <n v="0"/>
    <n v="4"/>
    <x v="2"/>
  </r>
  <r>
    <x v="21"/>
    <n v="1"/>
    <x v="0"/>
    <n v="1"/>
    <s v="GENERAL"/>
    <n v="8"/>
    <x v="0"/>
    <s v="FACVTA B-0032-00032928"/>
    <n v="8"/>
    <x v="7"/>
    <n v="367"/>
    <x v="70"/>
    <n v="278.73"/>
    <n v="0.22"/>
    <n v="0.22"/>
    <n v="0"/>
    <n v="4"/>
    <x v="2"/>
  </r>
  <r>
    <x v="21"/>
    <n v="1"/>
    <x v="0"/>
    <n v="1"/>
    <s v="GENERAL"/>
    <n v="8"/>
    <x v="0"/>
    <s v="FACVTA B-0032-00032936"/>
    <n v="8"/>
    <x v="7"/>
    <n v="367"/>
    <x v="70"/>
    <n v="253.39"/>
    <n v="0.2"/>
    <n v="0.2"/>
    <n v="0"/>
    <n v="4"/>
    <x v="2"/>
  </r>
  <r>
    <x v="7"/>
    <n v="1"/>
    <x v="0"/>
    <n v="1"/>
    <s v="GENERAL"/>
    <n v="8"/>
    <x v="0"/>
    <s v="FACVTA B-0032-00032954"/>
    <n v="8"/>
    <x v="7"/>
    <n v="367"/>
    <x v="70"/>
    <n v="289.58999999999997"/>
    <n v="0.23"/>
    <n v="0.23"/>
    <n v="0"/>
    <n v="4"/>
    <x v="2"/>
  </r>
  <r>
    <x v="7"/>
    <n v="1"/>
    <x v="0"/>
    <n v="1"/>
    <s v="GENERAL"/>
    <n v="8"/>
    <x v="0"/>
    <s v="FACVTA B-0032-00033021"/>
    <n v="8"/>
    <x v="7"/>
    <n v="367"/>
    <x v="70"/>
    <n v="316.74"/>
    <n v="0.25"/>
    <n v="0.25"/>
    <n v="0"/>
    <n v="4"/>
    <x v="2"/>
  </r>
  <r>
    <x v="27"/>
    <n v="1"/>
    <x v="0"/>
    <n v="1"/>
    <s v="GENERAL"/>
    <n v="8"/>
    <x v="0"/>
    <s v="FACVTA B-0032-00033122"/>
    <n v="8"/>
    <x v="7"/>
    <n v="367"/>
    <x v="70"/>
    <n v="226.24"/>
    <n v="0.18"/>
    <n v="0.18"/>
    <n v="0"/>
    <n v="4"/>
    <x v="2"/>
  </r>
  <r>
    <x v="9"/>
    <n v="1"/>
    <x v="0"/>
    <n v="1"/>
    <s v="GENERAL"/>
    <n v="8"/>
    <x v="0"/>
    <s v="FACVTA B-0032-00033208"/>
    <n v="8"/>
    <x v="7"/>
    <n v="367"/>
    <x v="70"/>
    <n v="278.73"/>
    <n v="0.22"/>
    <n v="0.22"/>
    <n v="0"/>
    <n v="4"/>
    <x v="2"/>
  </r>
  <r>
    <x v="10"/>
    <n v="1"/>
    <x v="0"/>
    <n v="1"/>
    <s v="GENERAL"/>
    <n v="8"/>
    <x v="0"/>
    <s v="FACVTA B-0032-00033308"/>
    <n v="8"/>
    <x v="7"/>
    <n v="367"/>
    <x v="70"/>
    <n v="280.54000000000002"/>
    <n v="0.22"/>
    <n v="0.22"/>
    <n v="0"/>
    <n v="4"/>
    <x v="2"/>
  </r>
  <r>
    <x v="11"/>
    <n v="1"/>
    <x v="0"/>
    <n v="1"/>
    <s v="GENERAL"/>
    <n v="8"/>
    <x v="0"/>
    <s v="FACVTA B-0032-00033458"/>
    <n v="8"/>
    <x v="7"/>
    <n v="367"/>
    <x v="70"/>
    <n v="266.06"/>
    <n v="0.21"/>
    <n v="0.21"/>
    <n v="0"/>
    <n v="4"/>
    <x v="2"/>
  </r>
  <r>
    <x v="29"/>
    <n v="1"/>
    <x v="0"/>
    <n v="1"/>
    <s v="GENERAL"/>
    <n v="8"/>
    <x v="0"/>
    <s v="FACVTA B-0032-00033982"/>
    <n v="8"/>
    <x v="7"/>
    <n v="367"/>
    <x v="70"/>
    <n v="316.74"/>
    <n v="0.25"/>
    <n v="0.25"/>
    <n v="0"/>
    <n v="4"/>
    <x v="2"/>
  </r>
  <r>
    <x v="29"/>
    <n v="1"/>
    <x v="0"/>
    <n v="1"/>
    <s v="GENERAL"/>
    <n v="8"/>
    <x v="0"/>
    <s v="FACVTA B-0032-00033998"/>
    <n v="8"/>
    <x v="7"/>
    <n v="367"/>
    <x v="70"/>
    <n v="975.57"/>
    <n v="0.77"/>
    <n v="0.77"/>
    <n v="0"/>
    <n v="4"/>
    <x v="2"/>
  </r>
  <r>
    <x v="15"/>
    <n v="1"/>
    <x v="0"/>
    <n v="1"/>
    <s v="GENERAL"/>
    <n v="8"/>
    <x v="0"/>
    <s v="FACVTA B-0032-00034494"/>
    <n v="8"/>
    <x v="7"/>
    <n v="367"/>
    <x v="70"/>
    <n v="271.49"/>
    <n v="0.21"/>
    <n v="0.21"/>
    <n v="0"/>
    <n v="4"/>
    <x v="2"/>
  </r>
  <r>
    <x v="24"/>
    <n v="1"/>
    <x v="0"/>
    <n v="1"/>
    <s v="GENERAL"/>
    <n v="8"/>
    <x v="0"/>
    <s v="FACVTA B-0032-00034595"/>
    <n v="8"/>
    <x v="7"/>
    <n v="367"/>
    <x v="70"/>
    <n v="272.39999999999998"/>
    <n v="0.22"/>
    <n v="0.22"/>
    <n v="0"/>
    <n v="4"/>
    <x v="2"/>
  </r>
  <r>
    <x v="25"/>
    <n v="1"/>
    <x v="0"/>
    <n v="1"/>
    <s v="GENERAL"/>
    <n v="8"/>
    <x v="0"/>
    <s v="FACVTA B-0032-00034681"/>
    <n v="8"/>
    <x v="7"/>
    <n v="367"/>
    <x v="70"/>
    <n v="253.39"/>
    <n v="0.2"/>
    <n v="0.2"/>
    <n v="0"/>
    <n v="4"/>
    <x v="2"/>
  </r>
  <r>
    <x v="16"/>
    <n v="1"/>
    <x v="0"/>
    <n v="1"/>
    <s v="GENERAL"/>
    <n v="8"/>
    <x v="0"/>
    <s v="FACVTA B-0032-00034761"/>
    <n v="8"/>
    <x v="7"/>
    <n v="367"/>
    <x v="70"/>
    <n v="278.73"/>
    <n v="0.22"/>
    <n v="0.22"/>
    <n v="0"/>
    <n v="4"/>
    <x v="2"/>
  </r>
  <r>
    <x v="17"/>
    <n v="1"/>
    <x v="0"/>
    <n v="1"/>
    <s v="GENERAL"/>
    <n v="8"/>
    <x v="0"/>
    <s v="FACVTA B-0032-00034854"/>
    <n v="8"/>
    <x v="7"/>
    <n v="367"/>
    <x v="70"/>
    <n v="316.74"/>
    <n v="0.22"/>
    <n v="0.22"/>
    <n v="0"/>
    <n v="4"/>
    <x v="2"/>
  </r>
  <r>
    <x v="18"/>
    <n v="1"/>
    <x v="0"/>
    <n v="1"/>
    <s v="GENERAL"/>
    <n v="8"/>
    <x v="0"/>
    <s v="VENTA  X-0032-00020538"/>
    <n v="8"/>
    <x v="7"/>
    <n v="367"/>
    <x v="70"/>
    <n v="1085.97"/>
    <n v="0.75"/>
    <n v="0.75"/>
    <n v="0"/>
    <n v="4"/>
    <x v="2"/>
  </r>
  <r>
    <x v="18"/>
    <n v="1"/>
    <x v="0"/>
    <n v="1"/>
    <s v="GENERAL"/>
    <n v="8"/>
    <x v="0"/>
    <s v="VENTA  X-0032-00020539"/>
    <n v="8"/>
    <x v="7"/>
    <n v="367"/>
    <x v="70"/>
    <n v="307.69"/>
    <n v="0.21"/>
    <n v="0.21"/>
    <n v="0"/>
    <n v="4"/>
    <x v="2"/>
  </r>
  <r>
    <x v="29"/>
    <n v="1"/>
    <x v="0"/>
    <n v="1"/>
    <s v="GENERAL"/>
    <n v="200"/>
    <x v="1"/>
    <s v="FACVTA B-0032-00033999"/>
    <n v="8"/>
    <x v="7"/>
    <n v="367"/>
    <x v="70"/>
    <n v="723.98"/>
    <n v="0.5"/>
    <n v="0.5"/>
    <n v="0"/>
    <n v="4"/>
    <x v="2"/>
  </r>
  <r>
    <x v="12"/>
    <n v="1"/>
    <x v="0"/>
    <n v="1"/>
    <s v="GENERAL"/>
    <n v="200"/>
    <x v="1"/>
    <s v="FACVTA B-0033-00016630"/>
    <n v="8"/>
    <x v="7"/>
    <n v="367"/>
    <x v="70"/>
    <n v="723.98"/>
    <n v="0.5"/>
    <n v="0.5"/>
    <n v="0"/>
    <n v="5"/>
    <x v="3"/>
  </r>
  <r>
    <x v="22"/>
    <n v="1"/>
    <x v="0"/>
    <n v="1"/>
    <s v="GENERAL"/>
    <n v="200"/>
    <x v="1"/>
    <s v="FACVTA B-0033-00016705"/>
    <n v="8"/>
    <x v="7"/>
    <n v="367"/>
    <x v="70"/>
    <n v="723.98"/>
    <n v="0.5"/>
    <n v="0.5"/>
    <n v="0"/>
    <n v="5"/>
    <x v="3"/>
  </r>
  <r>
    <x v="19"/>
    <n v="1"/>
    <x v="0"/>
    <n v="1"/>
    <s v="GENERAL"/>
    <n v="254"/>
    <x v="4"/>
    <s v="FACVTA B-0033-00015932"/>
    <n v="8"/>
    <x v="7"/>
    <n v="367"/>
    <x v="70"/>
    <n v="190.05"/>
    <n v="0.15"/>
    <n v="0.15"/>
    <n v="0"/>
    <n v="5"/>
    <x v="3"/>
  </r>
  <r>
    <x v="9"/>
    <n v="1"/>
    <x v="0"/>
    <n v="1"/>
    <s v="GENERAL"/>
    <n v="254"/>
    <x v="4"/>
    <s v="FACVTA B-0033-00016416"/>
    <n v="8"/>
    <x v="7"/>
    <n v="367"/>
    <x v="70"/>
    <n v="653.85"/>
    <n v="0.61"/>
    <n v="0.61"/>
    <n v="0"/>
    <n v="5"/>
    <x v="3"/>
  </r>
  <r>
    <x v="9"/>
    <n v="1"/>
    <x v="0"/>
    <n v="1"/>
    <s v="GENERAL"/>
    <n v="254"/>
    <x v="4"/>
    <s v="FACVTA B-0033-00016417"/>
    <n v="8"/>
    <x v="7"/>
    <n v="367"/>
    <x v="70"/>
    <n v="430.77"/>
    <n v="0.4"/>
    <n v="0.4"/>
    <n v="0"/>
    <n v="5"/>
    <x v="3"/>
  </r>
  <r>
    <x v="9"/>
    <n v="1"/>
    <x v="0"/>
    <n v="1"/>
    <s v="GENERAL"/>
    <n v="254"/>
    <x v="4"/>
    <s v="FACVTA B-0033-00016432"/>
    <n v="8"/>
    <x v="7"/>
    <n v="367"/>
    <x v="70"/>
    <n v="323.08"/>
    <n v="0.3"/>
    <n v="0.3"/>
    <n v="0"/>
    <n v="5"/>
    <x v="3"/>
  </r>
  <r>
    <x v="26"/>
    <n v="1"/>
    <x v="0"/>
    <n v="1"/>
    <s v="GENERAL"/>
    <n v="254"/>
    <x v="4"/>
    <s v="FACVTA B-0033-00016559"/>
    <n v="8"/>
    <x v="7"/>
    <n v="367"/>
    <x v="70"/>
    <n v="202.71"/>
    <n v="0.16"/>
    <n v="0.16"/>
    <n v="0"/>
    <n v="5"/>
    <x v="3"/>
  </r>
  <r>
    <x v="26"/>
    <n v="1"/>
    <x v="0"/>
    <n v="1"/>
    <s v="GENERAL"/>
    <n v="254"/>
    <x v="4"/>
    <s v="FACVTA B-0033-00016577"/>
    <n v="8"/>
    <x v="7"/>
    <n v="367"/>
    <x v="70"/>
    <n v="570.14"/>
    <n v="0.45"/>
    <n v="0.45"/>
    <n v="0"/>
    <n v="5"/>
    <x v="3"/>
  </r>
  <r>
    <x v="28"/>
    <n v="1"/>
    <x v="0"/>
    <n v="1"/>
    <s v="GENERAL"/>
    <n v="254"/>
    <x v="4"/>
    <s v="FACVTA B-0033-00016665"/>
    <n v="8"/>
    <x v="7"/>
    <n v="367"/>
    <x v="70"/>
    <n v="226.15"/>
    <n v="0.21"/>
    <n v="0.21"/>
    <n v="0"/>
    <n v="5"/>
    <x v="3"/>
  </r>
  <r>
    <x v="29"/>
    <n v="1"/>
    <x v="0"/>
    <n v="1"/>
    <s v="GENERAL"/>
    <n v="254"/>
    <x v="4"/>
    <s v="FACVTA B-0033-00016749"/>
    <n v="8"/>
    <x v="7"/>
    <n v="367"/>
    <x v="70"/>
    <n v="344.62"/>
    <n v="0.32"/>
    <n v="0.32"/>
    <n v="0"/>
    <n v="5"/>
    <x v="3"/>
  </r>
  <r>
    <x v="23"/>
    <n v="1"/>
    <x v="0"/>
    <n v="1"/>
    <s v="GENERAL"/>
    <n v="254"/>
    <x v="4"/>
    <s v="FACVTA B-0033-00016889"/>
    <n v="8"/>
    <x v="7"/>
    <n v="367"/>
    <x v="70"/>
    <n v="772.85"/>
    <n v="0.61"/>
    <n v="0.61"/>
    <n v="0"/>
    <n v="5"/>
    <x v="3"/>
  </r>
  <r>
    <x v="15"/>
    <n v="1"/>
    <x v="0"/>
    <n v="1"/>
    <s v="GENERAL"/>
    <n v="254"/>
    <x v="4"/>
    <s v="VENTA  X-0033-00004457"/>
    <n v="8"/>
    <x v="7"/>
    <n v="367"/>
    <x v="70"/>
    <n v="393.08"/>
    <n v="0.37"/>
    <n v="0.37"/>
    <n v="0"/>
    <n v="5"/>
    <x v="3"/>
  </r>
  <r>
    <x v="15"/>
    <n v="1"/>
    <x v="0"/>
    <n v="1"/>
    <s v="GENERAL"/>
    <n v="254"/>
    <x v="4"/>
    <s v="VENTA  X-0033-00004484"/>
    <n v="8"/>
    <x v="7"/>
    <n v="367"/>
    <x v="70"/>
    <n v="269.23"/>
    <n v="0.25"/>
    <n v="0.25"/>
    <n v="0"/>
    <n v="5"/>
    <x v="3"/>
  </r>
  <r>
    <x v="16"/>
    <n v="1"/>
    <x v="0"/>
    <n v="1"/>
    <s v="GENERAL"/>
    <n v="254"/>
    <x v="4"/>
    <s v="FACVTA B-0033-00017210"/>
    <n v="8"/>
    <x v="7"/>
    <n v="367"/>
    <x v="70"/>
    <n v="226.15"/>
    <n v="0.21"/>
    <n v="0.21"/>
    <n v="0"/>
    <n v="5"/>
    <x v="3"/>
  </r>
  <r>
    <x v="0"/>
    <n v="1"/>
    <x v="0"/>
    <n v="1"/>
    <s v="GENERAL"/>
    <n v="8"/>
    <x v="0"/>
    <s v="VENTA  X-0028-00023968"/>
    <n v="8"/>
    <x v="7"/>
    <n v="367"/>
    <x v="70"/>
    <n v="135.75"/>
    <n v="0.11"/>
    <n v="0.11"/>
    <n v="0"/>
    <n v="6"/>
    <x v="4"/>
  </r>
  <r>
    <x v="0"/>
    <n v="1"/>
    <x v="0"/>
    <n v="1"/>
    <s v="GENERAL"/>
    <n v="8"/>
    <x v="0"/>
    <s v="VENTA  X-0028-00023976"/>
    <n v="8"/>
    <x v="7"/>
    <n v="367"/>
    <x v="70"/>
    <n v="452.49"/>
    <n v="0.36"/>
    <n v="0.36"/>
    <n v="0"/>
    <n v="6"/>
    <x v="4"/>
  </r>
  <r>
    <x v="0"/>
    <n v="1"/>
    <x v="0"/>
    <n v="1"/>
    <s v="GENERAL"/>
    <n v="8"/>
    <x v="0"/>
    <s v="FACVTA B-0028-00039800"/>
    <n v="8"/>
    <x v="7"/>
    <n v="367"/>
    <x v="70"/>
    <n v="1900.45"/>
    <n v="1.5"/>
    <n v="1.5"/>
    <n v="0"/>
    <n v="6"/>
    <x v="4"/>
  </r>
  <r>
    <x v="1"/>
    <n v="1"/>
    <x v="0"/>
    <n v="1"/>
    <s v="GENERAL"/>
    <n v="8"/>
    <x v="0"/>
    <s v="VENTA  X-0028-00024067"/>
    <n v="8"/>
    <x v="7"/>
    <n v="367"/>
    <x v="70"/>
    <n v="135.75"/>
    <n v="0.11"/>
    <n v="0.11"/>
    <n v="0"/>
    <n v="6"/>
    <x v="4"/>
  </r>
  <r>
    <x v="1"/>
    <n v="1"/>
    <x v="0"/>
    <n v="1"/>
    <s v="GENERAL"/>
    <n v="8"/>
    <x v="0"/>
    <s v="FACVTA B-0028-00039832"/>
    <n v="8"/>
    <x v="7"/>
    <n v="367"/>
    <x v="70"/>
    <n v="633.48"/>
    <n v="0.5"/>
    <n v="0.5"/>
    <n v="0"/>
    <n v="6"/>
    <x v="4"/>
  </r>
  <r>
    <x v="19"/>
    <n v="1"/>
    <x v="0"/>
    <n v="1"/>
    <s v="GENERAL"/>
    <n v="8"/>
    <x v="0"/>
    <s v="VENTA  X-0028-00024157"/>
    <n v="8"/>
    <x v="7"/>
    <n v="367"/>
    <x v="70"/>
    <n v="407.24"/>
    <n v="0.32"/>
    <n v="0.32"/>
    <n v="0"/>
    <n v="6"/>
    <x v="4"/>
  </r>
  <r>
    <x v="2"/>
    <n v="1"/>
    <x v="0"/>
    <n v="1"/>
    <s v="GENERAL"/>
    <n v="8"/>
    <x v="0"/>
    <s v="FACVTA B-0028-00040039"/>
    <n v="8"/>
    <x v="7"/>
    <n v="367"/>
    <x v="70"/>
    <n v="181"/>
    <n v="0.14000000000000001"/>
    <n v="0.14000000000000001"/>
    <n v="0"/>
    <n v="6"/>
    <x v="4"/>
  </r>
  <r>
    <x v="2"/>
    <n v="1"/>
    <x v="0"/>
    <n v="1"/>
    <s v="GENERAL"/>
    <n v="8"/>
    <x v="0"/>
    <s v="VENTA  X-0028-00024212"/>
    <n v="8"/>
    <x v="7"/>
    <n v="367"/>
    <x v="70"/>
    <n v="126.7"/>
    <n v="0.1"/>
    <n v="0.1"/>
    <n v="0"/>
    <n v="6"/>
    <x v="4"/>
  </r>
  <r>
    <x v="2"/>
    <n v="1"/>
    <x v="0"/>
    <n v="1"/>
    <s v="GENERAL"/>
    <n v="8"/>
    <x v="0"/>
    <s v="VENTA  X-0028-00024217"/>
    <n v="8"/>
    <x v="7"/>
    <n v="367"/>
    <x v="70"/>
    <n v="633.48"/>
    <n v="0.5"/>
    <n v="0.5"/>
    <n v="0"/>
    <n v="6"/>
    <x v="4"/>
  </r>
  <r>
    <x v="2"/>
    <n v="1"/>
    <x v="0"/>
    <n v="1"/>
    <s v="GENERAL"/>
    <n v="8"/>
    <x v="0"/>
    <s v="VENTA  X-0028-00024262"/>
    <n v="8"/>
    <x v="7"/>
    <n v="367"/>
    <x v="70"/>
    <n v="343.89"/>
    <n v="0.27"/>
    <n v="0.27"/>
    <n v="0"/>
    <n v="6"/>
    <x v="4"/>
  </r>
  <r>
    <x v="3"/>
    <n v="1"/>
    <x v="0"/>
    <n v="1"/>
    <s v="GENERAL"/>
    <n v="8"/>
    <x v="0"/>
    <s v="VENTA  X-0028-00024297"/>
    <n v="8"/>
    <x v="7"/>
    <n v="367"/>
    <x v="70"/>
    <n v="144.80000000000001"/>
    <n v="0.11"/>
    <n v="0.11"/>
    <n v="0"/>
    <n v="6"/>
    <x v="4"/>
  </r>
  <r>
    <x v="3"/>
    <n v="1"/>
    <x v="0"/>
    <n v="1"/>
    <s v="GENERAL"/>
    <n v="8"/>
    <x v="0"/>
    <s v="FACVTA B-0028-00040127"/>
    <n v="8"/>
    <x v="7"/>
    <n v="367"/>
    <x v="70"/>
    <n v="660.63"/>
    <n v="0.52"/>
    <n v="0.52"/>
    <n v="0"/>
    <n v="6"/>
    <x v="4"/>
  </r>
  <r>
    <x v="3"/>
    <n v="1"/>
    <x v="0"/>
    <n v="1"/>
    <s v="GENERAL"/>
    <n v="8"/>
    <x v="0"/>
    <s v="FACVTA B-0028-00040130"/>
    <n v="8"/>
    <x v="7"/>
    <n v="367"/>
    <x v="70"/>
    <n v="2018.1"/>
    <n v="1.59"/>
    <n v="1.59"/>
    <n v="0"/>
    <n v="6"/>
    <x v="4"/>
  </r>
  <r>
    <x v="3"/>
    <n v="1"/>
    <x v="0"/>
    <n v="1"/>
    <s v="GENERAL"/>
    <n v="8"/>
    <x v="0"/>
    <s v="FACVTA B-0028-00040133"/>
    <n v="8"/>
    <x v="7"/>
    <n v="367"/>
    <x v="70"/>
    <n v="126.7"/>
    <n v="0.1"/>
    <n v="0.1"/>
    <n v="0"/>
    <n v="6"/>
    <x v="4"/>
  </r>
  <r>
    <x v="4"/>
    <n v="1"/>
    <x v="0"/>
    <n v="1"/>
    <s v="GENERAL"/>
    <n v="8"/>
    <x v="0"/>
    <s v="VENTA  X-0028-00024351"/>
    <n v="8"/>
    <x v="7"/>
    <n v="367"/>
    <x v="70"/>
    <n v="542.99"/>
    <n v="0.43"/>
    <n v="0.43"/>
    <n v="0"/>
    <n v="6"/>
    <x v="4"/>
  </r>
  <r>
    <x v="4"/>
    <n v="1"/>
    <x v="0"/>
    <n v="1"/>
    <s v="GENERAL"/>
    <n v="8"/>
    <x v="0"/>
    <s v="VENTA  X-0028-00024369"/>
    <n v="8"/>
    <x v="7"/>
    <n v="367"/>
    <x v="70"/>
    <n v="117.65"/>
    <n v="0.09"/>
    <n v="0.09"/>
    <n v="0"/>
    <n v="6"/>
    <x v="4"/>
  </r>
  <r>
    <x v="5"/>
    <n v="1"/>
    <x v="0"/>
    <n v="1"/>
    <s v="GENERAL"/>
    <n v="8"/>
    <x v="0"/>
    <s v="VENTA  X-0028-00024445"/>
    <n v="8"/>
    <x v="7"/>
    <n v="367"/>
    <x v="70"/>
    <n v="723.98"/>
    <n v="0.56999999999999995"/>
    <n v="0.56999999999999995"/>
    <n v="0"/>
    <n v="6"/>
    <x v="4"/>
  </r>
  <r>
    <x v="5"/>
    <n v="1"/>
    <x v="0"/>
    <n v="1"/>
    <s v="GENERAL"/>
    <n v="8"/>
    <x v="0"/>
    <s v="VENTA  X-0028-00024456"/>
    <n v="8"/>
    <x v="7"/>
    <n v="367"/>
    <x v="70"/>
    <n v="144.80000000000001"/>
    <n v="0.11"/>
    <n v="0.11"/>
    <n v="0"/>
    <n v="6"/>
    <x v="4"/>
  </r>
  <r>
    <x v="5"/>
    <n v="1"/>
    <x v="0"/>
    <n v="1"/>
    <s v="GENERAL"/>
    <n v="8"/>
    <x v="0"/>
    <s v="FACVTA B-0028-00040319"/>
    <n v="8"/>
    <x v="7"/>
    <n v="367"/>
    <x v="70"/>
    <n v="2533.94"/>
    <n v="2"/>
    <n v="2"/>
    <n v="0"/>
    <n v="6"/>
    <x v="4"/>
  </r>
  <r>
    <x v="20"/>
    <n v="1"/>
    <x v="0"/>
    <n v="1"/>
    <s v="GENERAL"/>
    <n v="8"/>
    <x v="0"/>
    <s v="VENTA  X-0028-00024512"/>
    <n v="8"/>
    <x v="7"/>
    <n v="367"/>
    <x v="70"/>
    <n v="542.99"/>
    <n v="0.43"/>
    <n v="0.43"/>
    <n v="0"/>
    <n v="6"/>
    <x v="4"/>
  </r>
  <r>
    <x v="20"/>
    <n v="1"/>
    <x v="0"/>
    <n v="1"/>
    <s v="GENERAL"/>
    <n v="8"/>
    <x v="0"/>
    <s v="FACVTA B-0028-00040452"/>
    <n v="8"/>
    <x v="7"/>
    <n v="367"/>
    <x v="70"/>
    <n v="380.09"/>
    <n v="0.3"/>
    <n v="0.3"/>
    <n v="0"/>
    <n v="6"/>
    <x v="4"/>
  </r>
  <r>
    <x v="20"/>
    <n v="1"/>
    <x v="0"/>
    <n v="1"/>
    <s v="GENERAL"/>
    <n v="8"/>
    <x v="0"/>
    <s v="FACVTA B-0028-00040485"/>
    <n v="8"/>
    <x v="7"/>
    <n v="367"/>
    <x v="70"/>
    <n v="633.48"/>
    <n v="0.5"/>
    <n v="0.5"/>
    <n v="0"/>
    <n v="6"/>
    <x v="4"/>
  </r>
  <r>
    <x v="6"/>
    <n v="1"/>
    <x v="0"/>
    <n v="1"/>
    <s v="GENERAL"/>
    <n v="8"/>
    <x v="0"/>
    <s v="VENTA  X-0028-00024583"/>
    <n v="8"/>
    <x v="7"/>
    <n v="367"/>
    <x v="70"/>
    <n v="117.65"/>
    <n v="0.09"/>
    <n v="0.09"/>
    <n v="0"/>
    <n v="6"/>
    <x v="4"/>
  </r>
  <r>
    <x v="6"/>
    <n v="1"/>
    <x v="0"/>
    <n v="1"/>
    <s v="GENERAL"/>
    <n v="8"/>
    <x v="0"/>
    <s v="VENTA  X-0028-00024657"/>
    <n v="8"/>
    <x v="7"/>
    <n v="367"/>
    <x v="70"/>
    <n v="343.89"/>
    <n v="0.27"/>
    <n v="0.27"/>
    <n v="0"/>
    <n v="6"/>
    <x v="4"/>
  </r>
  <r>
    <x v="7"/>
    <n v="1"/>
    <x v="0"/>
    <n v="1"/>
    <s v="GENERAL"/>
    <n v="8"/>
    <x v="0"/>
    <s v="VENTA  X-0028-00024769"/>
    <n v="8"/>
    <x v="7"/>
    <n v="367"/>
    <x v="70"/>
    <n v="633.48"/>
    <n v="0.5"/>
    <n v="0.5"/>
    <n v="0"/>
    <n v="6"/>
    <x v="4"/>
  </r>
  <r>
    <x v="7"/>
    <n v="1"/>
    <x v="0"/>
    <n v="1"/>
    <s v="GENERAL"/>
    <n v="8"/>
    <x v="0"/>
    <s v="FACVTA B-0028-00040679"/>
    <n v="8"/>
    <x v="7"/>
    <n v="367"/>
    <x v="70"/>
    <n v="126.7"/>
    <n v="0.1"/>
    <n v="0.1"/>
    <n v="0"/>
    <n v="6"/>
    <x v="4"/>
  </r>
  <r>
    <x v="7"/>
    <n v="1"/>
    <x v="0"/>
    <n v="1"/>
    <s v="GENERAL"/>
    <n v="8"/>
    <x v="0"/>
    <s v="VENTA  X-0028-00024802"/>
    <n v="8"/>
    <x v="7"/>
    <n v="367"/>
    <x v="70"/>
    <n v="117.65"/>
    <n v="0.09"/>
    <n v="0.09"/>
    <n v="0"/>
    <n v="6"/>
    <x v="4"/>
  </r>
  <r>
    <x v="7"/>
    <n v="1"/>
    <x v="0"/>
    <n v="1"/>
    <s v="GENERAL"/>
    <n v="8"/>
    <x v="0"/>
    <s v="FACVTA B-0028-00040743"/>
    <n v="8"/>
    <x v="7"/>
    <n v="367"/>
    <x v="70"/>
    <n v="1266.97"/>
    <n v="1"/>
    <n v="1"/>
    <n v="0"/>
    <n v="6"/>
    <x v="4"/>
  </r>
  <r>
    <x v="8"/>
    <n v="1"/>
    <x v="0"/>
    <n v="1"/>
    <s v="GENERAL"/>
    <n v="8"/>
    <x v="0"/>
    <s v="VENTA  X-0028-00024841"/>
    <n v="8"/>
    <x v="7"/>
    <n v="367"/>
    <x v="70"/>
    <n v="126.7"/>
    <n v="0.1"/>
    <n v="0.1"/>
    <n v="0"/>
    <n v="6"/>
    <x v="4"/>
  </r>
  <r>
    <x v="8"/>
    <n v="1"/>
    <x v="0"/>
    <n v="1"/>
    <s v="GENERAL"/>
    <n v="8"/>
    <x v="0"/>
    <s v="VENTA  X-0028-00024845"/>
    <n v="8"/>
    <x v="7"/>
    <n v="367"/>
    <x v="70"/>
    <n v="416.29"/>
    <n v="0.33"/>
    <n v="0.33"/>
    <n v="0"/>
    <n v="6"/>
    <x v="4"/>
  </r>
  <r>
    <x v="8"/>
    <n v="1"/>
    <x v="0"/>
    <n v="1"/>
    <s v="GENERAL"/>
    <n v="8"/>
    <x v="0"/>
    <s v="FACVTA B-0028-00040771"/>
    <n v="8"/>
    <x v="7"/>
    <n v="367"/>
    <x v="70"/>
    <n v="425.34"/>
    <n v="0.34"/>
    <n v="0.34"/>
    <n v="0"/>
    <n v="6"/>
    <x v="4"/>
  </r>
  <r>
    <x v="8"/>
    <n v="1"/>
    <x v="0"/>
    <n v="1"/>
    <s v="GENERAL"/>
    <n v="8"/>
    <x v="0"/>
    <s v="FACVTA B-0028-00040797"/>
    <n v="8"/>
    <x v="7"/>
    <n v="367"/>
    <x v="70"/>
    <n v="687.78"/>
    <n v="0.54"/>
    <n v="0.54"/>
    <n v="0"/>
    <n v="6"/>
    <x v="4"/>
  </r>
  <r>
    <x v="8"/>
    <n v="1"/>
    <x v="0"/>
    <n v="1"/>
    <s v="GENERAL"/>
    <n v="8"/>
    <x v="0"/>
    <s v="FACVTA B-0028-00040803"/>
    <n v="8"/>
    <x v="7"/>
    <n v="367"/>
    <x v="70"/>
    <n v="2533.94"/>
    <n v="2"/>
    <n v="2"/>
    <n v="0"/>
    <n v="6"/>
    <x v="4"/>
  </r>
  <r>
    <x v="27"/>
    <n v="1"/>
    <x v="0"/>
    <n v="1"/>
    <s v="GENERAL"/>
    <n v="8"/>
    <x v="0"/>
    <s v="FACVTA B-0028-00040880"/>
    <n v="8"/>
    <x v="7"/>
    <n v="367"/>
    <x v="70"/>
    <n v="407.24"/>
    <n v="0.32"/>
    <n v="0.32"/>
    <n v="0"/>
    <n v="6"/>
    <x v="4"/>
  </r>
  <r>
    <x v="27"/>
    <n v="1"/>
    <x v="0"/>
    <n v="1"/>
    <s v="GENERAL"/>
    <n v="8"/>
    <x v="0"/>
    <s v="FACVTA B-0028-00040899"/>
    <n v="8"/>
    <x v="7"/>
    <n v="367"/>
    <x v="70"/>
    <n v="352.94"/>
    <n v="0.28000000000000003"/>
    <n v="0.28000000000000003"/>
    <n v="0"/>
    <n v="6"/>
    <x v="4"/>
  </r>
  <r>
    <x v="9"/>
    <n v="1"/>
    <x v="0"/>
    <n v="1"/>
    <s v="GENERAL"/>
    <n v="8"/>
    <x v="0"/>
    <s v="VENTA  X-0028-00024949"/>
    <n v="8"/>
    <x v="7"/>
    <n v="367"/>
    <x v="70"/>
    <n v="633.48"/>
    <n v="0.5"/>
    <n v="0.5"/>
    <n v="0"/>
    <n v="6"/>
    <x v="4"/>
  </r>
  <r>
    <x v="9"/>
    <n v="1"/>
    <x v="0"/>
    <n v="1"/>
    <s v="GENERAL"/>
    <n v="8"/>
    <x v="0"/>
    <s v="FACVTA B-0028-00040941"/>
    <n v="8"/>
    <x v="7"/>
    <n v="367"/>
    <x v="70"/>
    <n v="199.1"/>
    <n v="0.16"/>
    <n v="0.16"/>
    <n v="0"/>
    <n v="6"/>
    <x v="4"/>
  </r>
  <r>
    <x v="9"/>
    <n v="1"/>
    <x v="0"/>
    <n v="1"/>
    <s v="GENERAL"/>
    <n v="8"/>
    <x v="0"/>
    <s v="VENTA  X-0028-00024959"/>
    <n v="8"/>
    <x v="7"/>
    <n v="367"/>
    <x v="70"/>
    <n v="108.6"/>
    <n v="0.09"/>
    <n v="0.09"/>
    <n v="0"/>
    <n v="6"/>
    <x v="4"/>
  </r>
  <r>
    <x v="9"/>
    <n v="1"/>
    <x v="0"/>
    <n v="1"/>
    <s v="GENERAL"/>
    <n v="8"/>
    <x v="0"/>
    <s v="VENTA  X-0028-00024960"/>
    <n v="8"/>
    <x v="7"/>
    <n v="367"/>
    <x v="70"/>
    <n v="542.99"/>
    <n v="0.43"/>
    <n v="0.43"/>
    <n v="0"/>
    <n v="6"/>
    <x v="4"/>
  </r>
  <r>
    <x v="9"/>
    <n v="1"/>
    <x v="0"/>
    <n v="1"/>
    <s v="GENERAL"/>
    <n v="8"/>
    <x v="0"/>
    <s v="FACVTA B-0028-00040950"/>
    <n v="8"/>
    <x v="7"/>
    <n v="367"/>
    <x v="70"/>
    <n v="425.34"/>
    <n v="0.34"/>
    <n v="0.34"/>
    <n v="0"/>
    <n v="6"/>
    <x v="4"/>
  </r>
  <r>
    <x v="10"/>
    <n v="1"/>
    <x v="0"/>
    <n v="1"/>
    <s v="GENERAL"/>
    <n v="8"/>
    <x v="0"/>
    <s v="VENTA  X-0028-00025019"/>
    <n v="8"/>
    <x v="7"/>
    <n v="367"/>
    <x v="70"/>
    <n v="633.48"/>
    <n v="0.5"/>
    <n v="0.5"/>
    <n v="0"/>
    <n v="6"/>
    <x v="4"/>
  </r>
  <r>
    <x v="10"/>
    <n v="1"/>
    <x v="0"/>
    <n v="1"/>
    <s v="GENERAL"/>
    <n v="8"/>
    <x v="0"/>
    <s v="VENTA  X-0028-00025026"/>
    <n v="8"/>
    <x v="7"/>
    <n v="367"/>
    <x v="70"/>
    <n v="407.24"/>
    <n v="0.32"/>
    <n v="0.32"/>
    <n v="0"/>
    <n v="6"/>
    <x v="4"/>
  </r>
  <r>
    <x v="10"/>
    <n v="1"/>
    <x v="0"/>
    <n v="1"/>
    <s v="GENERAL"/>
    <n v="8"/>
    <x v="0"/>
    <s v="VENTA  X-0028-00025037"/>
    <n v="8"/>
    <x v="7"/>
    <n v="367"/>
    <x v="70"/>
    <n v="126.7"/>
    <n v="0.1"/>
    <n v="0.1"/>
    <n v="0"/>
    <n v="6"/>
    <x v="4"/>
  </r>
  <r>
    <x v="10"/>
    <n v="1"/>
    <x v="0"/>
    <n v="1"/>
    <s v="GENERAL"/>
    <n v="8"/>
    <x v="0"/>
    <s v="VENTA  X-0028-00025070"/>
    <n v="8"/>
    <x v="7"/>
    <n v="367"/>
    <x v="70"/>
    <n v="1266.97"/>
    <n v="1"/>
    <n v="1"/>
    <n v="0"/>
    <n v="6"/>
    <x v="4"/>
  </r>
  <r>
    <x v="11"/>
    <n v="1"/>
    <x v="0"/>
    <n v="1"/>
    <s v="GENERAL"/>
    <n v="8"/>
    <x v="0"/>
    <s v="VENTA  X-0028-00025095"/>
    <n v="8"/>
    <x v="7"/>
    <n v="367"/>
    <x v="70"/>
    <n v="135.75"/>
    <n v="0.11"/>
    <n v="0.11"/>
    <n v="0"/>
    <n v="6"/>
    <x v="4"/>
  </r>
  <r>
    <x v="11"/>
    <n v="1"/>
    <x v="0"/>
    <n v="1"/>
    <s v="GENERAL"/>
    <n v="8"/>
    <x v="0"/>
    <s v="FACVTA B-0028-00041170"/>
    <n v="8"/>
    <x v="7"/>
    <n v="367"/>
    <x v="70"/>
    <n v="389.14"/>
    <n v="0.31"/>
    <n v="0.31"/>
    <n v="0"/>
    <n v="6"/>
    <x v="4"/>
  </r>
  <r>
    <x v="11"/>
    <n v="1"/>
    <x v="0"/>
    <n v="1"/>
    <s v="GENERAL"/>
    <n v="8"/>
    <x v="0"/>
    <s v="FACVTA B-0028-00041220"/>
    <n v="8"/>
    <x v="7"/>
    <n v="367"/>
    <x v="70"/>
    <n v="633.48"/>
    <n v="0.5"/>
    <n v="0.5"/>
    <n v="0"/>
    <n v="6"/>
    <x v="4"/>
  </r>
  <r>
    <x v="11"/>
    <n v="1"/>
    <x v="0"/>
    <n v="1"/>
    <s v="GENERAL"/>
    <n v="8"/>
    <x v="0"/>
    <s v="FACVTA B-0028-00041234"/>
    <n v="8"/>
    <x v="7"/>
    <n v="367"/>
    <x v="70"/>
    <n v="1900.45"/>
    <n v="1.5"/>
    <n v="1.5"/>
    <n v="0"/>
    <n v="6"/>
    <x v="4"/>
  </r>
  <r>
    <x v="26"/>
    <n v="1"/>
    <x v="0"/>
    <n v="1"/>
    <s v="GENERAL"/>
    <n v="8"/>
    <x v="0"/>
    <s v="VENTA  X-0028-00025188"/>
    <n v="8"/>
    <x v="7"/>
    <n v="367"/>
    <x v="70"/>
    <n v="389.14"/>
    <n v="0.31"/>
    <n v="0.31"/>
    <n v="0"/>
    <n v="6"/>
    <x v="4"/>
  </r>
  <r>
    <x v="12"/>
    <n v="1"/>
    <x v="0"/>
    <n v="1"/>
    <s v="GENERAL"/>
    <n v="8"/>
    <x v="0"/>
    <s v="FACVTA B-0028-00041387"/>
    <n v="8"/>
    <x v="7"/>
    <n v="367"/>
    <x v="70"/>
    <n v="126.7"/>
    <n v="0.1"/>
    <n v="0.1"/>
    <n v="0"/>
    <n v="6"/>
    <x v="4"/>
  </r>
  <r>
    <x v="12"/>
    <n v="1"/>
    <x v="0"/>
    <n v="1"/>
    <s v="GENERAL"/>
    <n v="8"/>
    <x v="0"/>
    <s v="FACVTA B-0028-00041393"/>
    <n v="8"/>
    <x v="7"/>
    <n v="367"/>
    <x v="70"/>
    <n v="253.39"/>
    <n v="0.2"/>
    <n v="0.2"/>
    <n v="0"/>
    <n v="6"/>
    <x v="4"/>
  </r>
  <r>
    <x v="12"/>
    <n v="1"/>
    <x v="0"/>
    <n v="1"/>
    <s v="GENERAL"/>
    <n v="8"/>
    <x v="0"/>
    <s v="FACVTA B-0028-00041401"/>
    <n v="8"/>
    <x v="7"/>
    <n v="367"/>
    <x v="70"/>
    <n v="253.39"/>
    <n v="0.2"/>
    <n v="0.2"/>
    <n v="0"/>
    <n v="6"/>
    <x v="4"/>
  </r>
  <r>
    <x v="12"/>
    <n v="1"/>
    <x v="0"/>
    <n v="1"/>
    <s v="GENERAL"/>
    <n v="8"/>
    <x v="0"/>
    <s v="FACVTA B-0028-00041458"/>
    <n v="8"/>
    <x v="7"/>
    <n v="367"/>
    <x v="70"/>
    <n v="181"/>
    <n v="0.14000000000000001"/>
    <n v="0.14000000000000001"/>
    <n v="0"/>
    <n v="6"/>
    <x v="4"/>
  </r>
  <r>
    <x v="28"/>
    <n v="1"/>
    <x v="0"/>
    <n v="1"/>
    <s v="GENERAL"/>
    <n v="8"/>
    <x v="0"/>
    <s v="FACVTA B-0028-00041483"/>
    <n v="8"/>
    <x v="7"/>
    <n v="367"/>
    <x v="70"/>
    <n v="253.39"/>
    <n v="0.2"/>
    <n v="0.2"/>
    <n v="0"/>
    <n v="6"/>
    <x v="4"/>
  </r>
  <r>
    <x v="28"/>
    <n v="1"/>
    <x v="0"/>
    <n v="1"/>
    <s v="GENERAL"/>
    <n v="8"/>
    <x v="0"/>
    <s v="VENTA  X-0028-00025281"/>
    <n v="8"/>
    <x v="7"/>
    <n v="367"/>
    <x v="70"/>
    <n v="126.7"/>
    <n v="0.1"/>
    <n v="0.1"/>
    <n v="0"/>
    <n v="6"/>
    <x v="4"/>
  </r>
  <r>
    <x v="28"/>
    <n v="1"/>
    <x v="0"/>
    <n v="1"/>
    <s v="GENERAL"/>
    <n v="8"/>
    <x v="0"/>
    <s v="FACVTA B-0028-00041490"/>
    <n v="8"/>
    <x v="7"/>
    <n v="367"/>
    <x v="70"/>
    <n v="407.24"/>
    <n v="0.32"/>
    <n v="0.32"/>
    <n v="0"/>
    <n v="6"/>
    <x v="4"/>
  </r>
  <r>
    <x v="22"/>
    <n v="1"/>
    <x v="0"/>
    <n v="1"/>
    <s v="GENERAL"/>
    <n v="8"/>
    <x v="0"/>
    <s v="VENTA  X-0028-00025354"/>
    <n v="8"/>
    <x v="7"/>
    <n v="367"/>
    <x v="70"/>
    <n v="398.19"/>
    <n v="0.31"/>
    <n v="0.31"/>
    <n v="0"/>
    <n v="6"/>
    <x v="4"/>
  </r>
  <r>
    <x v="22"/>
    <n v="1"/>
    <x v="0"/>
    <n v="1"/>
    <s v="GENERAL"/>
    <n v="8"/>
    <x v="0"/>
    <s v="VENTA  X-0028-00025358"/>
    <n v="8"/>
    <x v="7"/>
    <n v="367"/>
    <x v="70"/>
    <n v="126.7"/>
    <n v="0.1"/>
    <n v="0.1"/>
    <n v="0"/>
    <n v="6"/>
    <x v="4"/>
  </r>
  <r>
    <x v="22"/>
    <n v="1"/>
    <x v="0"/>
    <n v="1"/>
    <s v="GENERAL"/>
    <n v="8"/>
    <x v="0"/>
    <s v="VENTA  X-0028-00025380"/>
    <n v="8"/>
    <x v="7"/>
    <n v="367"/>
    <x v="70"/>
    <n v="2533.94"/>
    <n v="2"/>
    <n v="2"/>
    <n v="0"/>
    <n v="6"/>
    <x v="4"/>
  </r>
  <r>
    <x v="22"/>
    <n v="1"/>
    <x v="0"/>
    <n v="1"/>
    <s v="GENERAL"/>
    <n v="8"/>
    <x v="0"/>
    <s v="VENTA  X-0028-00025405"/>
    <n v="8"/>
    <x v="7"/>
    <n v="367"/>
    <x v="70"/>
    <n v="361.99"/>
    <n v="0.28999999999999998"/>
    <n v="0.28999999999999998"/>
    <n v="0"/>
    <n v="6"/>
    <x v="4"/>
  </r>
  <r>
    <x v="22"/>
    <n v="1"/>
    <x v="0"/>
    <n v="1"/>
    <s v="GENERAL"/>
    <n v="8"/>
    <x v="0"/>
    <s v="FACVTA B-0028-00041632"/>
    <n v="8"/>
    <x v="7"/>
    <n v="367"/>
    <x v="70"/>
    <n v="696.83"/>
    <n v="0.55000000000000004"/>
    <n v="0.55000000000000004"/>
    <n v="0"/>
    <n v="6"/>
    <x v="4"/>
  </r>
  <r>
    <x v="29"/>
    <n v="1"/>
    <x v="0"/>
    <n v="1"/>
    <s v="GENERAL"/>
    <n v="8"/>
    <x v="0"/>
    <s v="FACVTA B-0028-00041647"/>
    <n v="8"/>
    <x v="7"/>
    <n v="367"/>
    <x v="70"/>
    <n v="633.48"/>
    <n v="0.5"/>
    <n v="0.5"/>
    <n v="0"/>
    <n v="6"/>
    <x v="4"/>
  </r>
  <r>
    <x v="29"/>
    <n v="1"/>
    <x v="0"/>
    <n v="1"/>
    <s v="GENERAL"/>
    <n v="8"/>
    <x v="0"/>
    <s v="VENTA  X-0028-00025443"/>
    <n v="8"/>
    <x v="7"/>
    <n v="367"/>
    <x v="70"/>
    <n v="126.7"/>
    <n v="0.1"/>
    <n v="0.1"/>
    <n v="0"/>
    <n v="6"/>
    <x v="4"/>
  </r>
  <r>
    <x v="29"/>
    <n v="1"/>
    <x v="0"/>
    <n v="1"/>
    <s v="GENERAL"/>
    <n v="8"/>
    <x v="0"/>
    <s v="VENTA  X-0028-00025449"/>
    <n v="8"/>
    <x v="7"/>
    <n v="367"/>
    <x v="70"/>
    <n v="633.48"/>
    <n v="0.5"/>
    <n v="0.5"/>
    <n v="0"/>
    <n v="6"/>
    <x v="4"/>
  </r>
  <r>
    <x v="13"/>
    <n v="1"/>
    <x v="0"/>
    <n v="1"/>
    <s v="GENERAL"/>
    <n v="8"/>
    <x v="0"/>
    <s v="VENTA  X-0028-00025479"/>
    <n v="8"/>
    <x v="7"/>
    <n v="367"/>
    <x v="70"/>
    <n v="398.19"/>
    <n v="0.31"/>
    <n v="0.31"/>
    <n v="0"/>
    <n v="6"/>
    <x v="4"/>
  </r>
  <r>
    <x v="13"/>
    <n v="1"/>
    <x v="0"/>
    <n v="1"/>
    <s v="GENERAL"/>
    <n v="8"/>
    <x v="0"/>
    <s v="VENTA  X-0028-00025482"/>
    <n v="8"/>
    <x v="7"/>
    <n v="367"/>
    <x v="70"/>
    <n v="126.7"/>
    <n v="0.1"/>
    <n v="0.1"/>
    <n v="0"/>
    <n v="6"/>
    <x v="4"/>
  </r>
  <r>
    <x v="14"/>
    <n v="1"/>
    <x v="0"/>
    <n v="1"/>
    <s v="GENERAL"/>
    <n v="8"/>
    <x v="0"/>
    <s v="VENTA  X-0028-00025518"/>
    <n v="8"/>
    <x v="7"/>
    <n v="367"/>
    <x v="70"/>
    <n v="126.7"/>
    <n v="0.1"/>
    <n v="0.1"/>
    <n v="0"/>
    <n v="6"/>
    <x v="4"/>
  </r>
  <r>
    <x v="14"/>
    <n v="1"/>
    <x v="0"/>
    <n v="1"/>
    <s v="GENERAL"/>
    <n v="8"/>
    <x v="0"/>
    <s v="VENTA  X-0028-00025532"/>
    <n v="8"/>
    <x v="7"/>
    <n v="367"/>
    <x v="70"/>
    <n v="479.64"/>
    <n v="0.38"/>
    <n v="0.38"/>
    <n v="0"/>
    <n v="6"/>
    <x v="4"/>
  </r>
  <r>
    <x v="14"/>
    <n v="1"/>
    <x v="0"/>
    <n v="1"/>
    <s v="GENERAL"/>
    <n v="8"/>
    <x v="0"/>
    <s v="FACVTA B-0028-00041970"/>
    <n v="8"/>
    <x v="7"/>
    <n v="367"/>
    <x v="70"/>
    <n v="1900.45"/>
    <n v="1.5"/>
    <n v="1.5"/>
    <n v="0"/>
    <n v="6"/>
    <x v="4"/>
  </r>
  <r>
    <x v="23"/>
    <n v="1"/>
    <x v="0"/>
    <n v="1"/>
    <s v="GENERAL"/>
    <n v="8"/>
    <x v="0"/>
    <s v="VENTA  X-0028-00025658"/>
    <n v="8"/>
    <x v="7"/>
    <n v="367"/>
    <x v="70"/>
    <n v="90.5"/>
    <n v="7.0000000000000007E-2"/>
    <n v="7.0000000000000007E-2"/>
    <n v="0"/>
    <n v="6"/>
    <x v="4"/>
  </r>
  <r>
    <x v="23"/>
    <n v="1"/>
    <x v="0"/>
    <n v="1"/>
    <s v="GENERAL"/>
    <n v="8"/>
    <x v="0"/>
    <s v="VENTA  X-0028-00025662"/>
    <n v="8"/>
    <x v="7"/>
    <n v="367"/>
    <x v="70"/>
    <n v="126.7"/>
    <n v="0.1"/>
    <n v="0.1"/>
    <n v="0"/>
    <n v="6"/>
    <x v="4"/>
  </r>
  <r>
    <x v="15"/>
    <n v="1"/>
    <x v="0"/>
    <n v="1"/>
    <s v="GENERAL"/>
    <n v="8"/>
    <x v="0"/>
    <s v="FACVTA B-0028-00042062"/>
    <n v="8"/>
    <x v="7"/>
    <n v="367"/>
    <x v="70"/>
    <n v="217.19"/>
    <n v="0.17"/>
    <n v="0.17"/>
    <n v="0"/>
    <n v="6"/>
    <x v="4"/>
  </r>
  <r>
    <x v="15"/>
    <n v="1"/>
    <x v="0"/>
    <n v="1"/>
    <s v="GENERAL"/>
    <n v="8"/>
    <x v="0"/>
    <s v="FACVTA B-0028-00042154"/>
    <n v="8"/>
    <x v="7"/>
    <n v="367"/>
    <x v="70"/>
    <n v="291.39999999999998"/>
    <n v="0.23"/>
    <n v="0.23"/>
    <n v="0"/>
    <n v="6"/>
    <x v="4"/>
  </r>
  <r>
    <x v="15"/>
    <n v="1"/>
    <x v="0"/>
    <n v="1"/>
    <s v="GENERAL"/>
    <n v="8"/>
    <x v="0"/>
    <s v="FACVTA B-0028-00042156"/>
    <n v="8"/>
    <x v="7"/>
    <n v="367"/>
    <x v="70"/>
    <n v="2533.94"/>
    <n v="2"/>
    <n v="2"/>
    <n v="0"/>
    <n v="6"/>
    <x v="4"/>
  </r>
  <r>
    <x v="24"/>
    <n v="1"/>
    <x v="0"/>
    <n v="1"/>
    <s v="GENERAL"/>
    <n v="8"/>
    <x v="0"/>
    <s v="VENTA  X-0028-00025737"/>
    <n v="8"/>
    <x v="7"/>
    <n v="367"/>
    <x v="70"/>
    <n v="633.48"/>
    <n v="0.5"/>
    <n v="0.5"/>
    <n v="0"/>
    <n v="6"/>
    <x v="4"/>
  </r>
  <r>
    <x v="24"/>
    <n v="1"/>
    <x v="0"/>
    <n v="1"/>
    <s v="GENERAL"/>
    <n v="8"/>
    <x v="0"/>
    <s v="VENTA  X-0028-00025750"/>
    <n v="8"/>
    <x v="7"/>
    <n v="367"/>
    <x v="70"/>
    <n v="126.7"/>
    <n v="0.1"/>
    <n v="0.1"/>
    <n v="0"/>
    <n v="6"/>
    <x v="4"/>
  </r>
  <r>
    <x v="24"/>
    <n v="1"/>
    <x v="0"/>
    <n v="1"/>
    <s v="GENERAL"/>
    <n v="8"/>
    <x v="0"/>
    <s v="FACVTA B-0028-00042191"/>
    <n v="8"/>
    <x v="7"/>
    <n v="367"/>
    <x v="70"/>
    <n v="63.35"/>
    <n v="0.05"/>
    <n v="0.05"/>
    <n v="0"/>
    <n v="6"/>
    <x v="4"/>
  </r>
  <r>
    <x v="24"/>
    <n v="1"/>
    <x v="0"/>
    <n v="1"/>
    <s v="GENERAL"/>
    <n v="8"/>
    <x v="0"/>
    <s v="FACVTA B-0028-00042240"/>
    <n v="8"/>
    <x v="7"/>
    <n v="367"/>
    <x v="70"/>
    <n v="1900.45"/>
    <n v="1.5"/>
    <n v="1.5"/>
    <n v="0"/>
    <n v="6"/>
    <x v="4"/>
  </r>
  <r>
    <x v="25"/>
    <n v="1"/>
    <x v="0"/>
    <n v="1"/>
    <s v="GENERAL"/>
    <n v="8"/>
    <x v="0"/>
    <s v="VENTA  X-0028-00025812"/>
    <n v="8"/>
    <x v="7"/>
    <n v="367"/>
    <x v="70"/>
    <n v="126.7"/>
    <n v="0.1"/>
    <n v="0.1"/>
    <n v="0"/>
    <n v="6"/>
    <x v="4"/>
  </r>
  <r>
    <x v="25"/>
    <n v="1"/>
    <x v="0"/>
    <n v="1"/>
    <s v="GENERAL"/>
    <n v="8"/>
    <x v="0"/>
    <s v="VENTA  X-0028-00025840"/>
    <n v="8"/>
    <x v="7"/>
    <n v="367"/>
    <x v="70"/>
    <n v="253.39"/>
    <n v="0.2"/>
    <n v="0.2"/>
    <n v="0"/>
    <n v="6"/>
    <x v="4"/>
  </r>
  <r>
    <x v="16"/>
    <n v="1"/>
    <x v="0"/>
    <n v="1"/>
    <s v="GENERAL"/>
    <n v="8"/>
    <x v="0"/>
    <s v="VENTA  X-0028-00025870"/>
    <n v="8"/>
    <x v="7"/>
    <n v="367"/>
    <x v="70"/>
    <n v="633.48"/>
    <n v="0.5"/>
    <n v="0.5"/>
    <n v="0"/>
    <n v="6"/>
    <x v="4"/>
  </r>
  <r>
    <x v="16"/>
    <n v="1"/>
    <x v="0"/>
    <n v="1"/>
    <s v="GENERAL"/>
    <n v="8"/>
    <x v="0"/>
    <s v="VENTA  X-0028-00025882"/>
    <n v="8"/>
    <x v="7"/>
    <n v="367"/>
    <x v="70"/>
    <n v="117.65"/>
    <n v="0.09"/>
    <n v="0.09"/>
    <n v="0"/>
    <n v="6"/>
    <x v="4"/>
  </r>
  <r>
    <x v="16"/>
    <n v="1"/>
    <x v="0"/>
    <n v="1"/>
    <s v="GENERAL"/>
    <n v="8"/>
    <x v="0"/>
    <s v="VENTA  X-0028-00025903"/>
    <n v="8"/>
    <x v="7"/>
    <n v="367"/>
    <x v="70"/>
    <n v="253.39"/>
    <n v="0.2"/>
    <n v="0.2"/>
    <n v="0"/>
    <n v="6"/>
    <x v="4"/>
  </r>
  <r>
    <x v="16"/>
    <n v="1"/>
    <x v="0"/>
    <n v="1"/>
    <s v="GENERAL"/>
    <n v="8"/>
    <x v="0"/>
    <s v="VENTA  X-0028-00025915"/>
    <n v="8"/>
    <x v="7"/>
    <n v="367"/>
    <x v="70"/>
    <n v="633.48"/>
    <n v="0.5"/>
    <n v="0.5"/>
    <n v="0"/>
    <n v="6"/>
    <x v="4"/>
  </r>
  <r>
    <x v="17"/>
    <n v="1"/>
    <x v="0"/>
    <n v="1"/>
    <s v="GENERAL"/>
    <n v="8"/>
    <x v="0"/>
    <s v="VENTA  X-0028-00025966"/>
    <n v="8"/>
    <x v="7"/>
    <n v="367"/>
    <x v="70"/>
    <n v="144.80000000000001"/>
    <n v="0.1"/>
    <n v="0.1"/>
    <n v="0"/>
    <n v="6"/>
    <x v="4"/>
  </r>
  <r>
    <x v="17"/>
    <n v="1"/>
    <x v="0"/>
    <n v="1"/>
    <s v="GENERAL"/>
    <n v="8"/>
    <x v="0"/>
    <s v="VENTA  X-0028-00025972"/>
    <n v="8"/>
    <x v="7"/>
    <n v="367"/>
    <x v="70"/>
    <n v="506.79"/>
    <n v="0.35"/>
    <n v="0.35"/>
    <n v="0"/>
    <n v="6"/>
    <x v="4"/>
  </r>
  <r>
    <x v="17"/>
    <n v="1"/>
    <x v="0"/>
    <n v="1"/>
    <s v="GENERAL"/>
    <n v="8"/>
    <x v="0"/>
    <s v="FACVTA B-0028-00042434"/>
    <n v="8"/>
    <x v="7"/>
    <n v="367"/>
    <x v="70"/>
    <n v="407.24"/>
    <n v="0.28000000000000003"/>
    <n v="0.28000000000000003"/>
    <n v="0"/>
    <n v="6"/>
    <x v="4"/>
  </r>
  <r>
    <x v="17"/>
    <n v="1"/>
    <x v="0"/>
    <n v="1"/>
    <s v="GENERAL"/>
    <n v="8"/>
    <x v="0"/>
    <s v="VENTA  X-0028-00025980"/>
    <n v="8"/>
    <x v="7"/>
    <n v="367"/>
    <x v="70"/>
    <n v="696.83"/>
    <n v="0.48"/>
    <n v="0.48"/>
    <n v="0"/>
    <n v="6"/>
    <x v="4"/>
  </r>
  <r>
    <x v="17"/>
    <n v="1"/>
    <x v="0"/>
    <n v="1"/>
    <s v="GENERAL"/>
    <n v="8"/>
    <x v="0"/>
    <s v="VENTA  X-0028-00026002"/>
    <n v="8"/>
    <x v="7"/>
    <n v="367"/>
    <x v="70"/>
    <n v="723.98"/>
    <n v="0.5"/>
    <n v="0.5"/>
    <n v="0"/>
    <n v="6"/>
    <x v="4"/>
  </r>
  <r>
    <x v="18"/>
    <n v="1"/>
    <x v="0"/>
    <n v="1"/>
    <s v="GENERAL"/>
    <n v="8"/>
    <x v="0"/>
    <s v="FACVTA B-0028-00042528"/>
    <n v="8"/>
    <x v="7"/>
    <n v="367"/>
    <x v="70"/>
    <n v="217.19"/>
    <n v="0.15"/>
    <n v="0.15"/>
    <n v="0"/>
    <n v="6"/>
    <x v="4"/>
  </r>
  <r>
    <x v="18"/>
    <n v="1"/>
    <x v="0"/>
    <n v="1"/>
    <s v="GENERAL"/>
    <n v="8"/>
    <x v="0"/>
    <s v="FACVTA B-0028-00042533"/>
    <n v="8"/>
    <x v="7"/>
    <n v="367"/>
    <x v="70"/>
    <n v="723.98"/>
    <n v="0.5"/>
    <n v="0.5"/>
    <n v="0"/>
    <n v="6"/>
    <x v="4"/>
  </r>
  <r>
    <x v="18"/>
    <n v="1"/>
    <x v="0"/>
    <n v="1"/>
    <s v="GENERAL"/>
    <n v="8"/>
    <x v="0"/>
    <s v="FACVTA B-0028-00042535"/>
    <n v="8"/>
    <x v="7"/>
    <n v="367"/>
    <x v="70"/>
    <n v="144.80000000000001"/>
    <n v="0.1"/>
    <n v="0.1"/>
    <n v="0"/>
    <n v="6"/>
    <x v="4"/>
  </r>
  <r>
    <x v="18"/>
    <n v="1"/>
    <x v="0"/>
    <n v="1"/>
    <s v="GENERAL"/>
    <n v="8"/>
    <x v="0"/>
    <s v="FACVTA B-0028-00042549"/>
    <n v="8"/>
    <x v="7"/>
    <n v="367"/>
    <x v="70"/>
    <n v="506.79"/>
    <n v="0.35"/>
    <n v="0.35"/>
    <n v="0"/>
    <n v="6"/>
    <x v="4"/>
  </r>
  <r>
    <x v="18"/>
    <n v="1"/>
    <x v="0"/>
    <n v="1"/>
    <s v="GENERAL"/>
    <n v="8"/>
    <x v="0"/>
    <s v="FACVTA B-0028-00042566"/>
    <n v="8"/>
    <x v="7"/>
    <n v="367"/>
    <x v="70"/>
    <n v="651.58000000000004"/>
    <n v="0.45"/>
    <n v="0.45"/>
    <n v="0"/>
    <n v="6"/>
    <x v="4"/>
  </r>
  <r>
    <x v="4"/>
    <n v="1"/>
    <x v="0"/>
    <n v="1"/>
    <s v="GENERAL"/>
    <n v="255"/>
    <x v="6"/>
    <s v="FACVTA B-0034-00014667"/>
    <n v="8"/>
    <x v="7"/>
    <n v="367"/>
    <x v="70"/>
    <n v="253.08"/>
    <n v="0.24"/>
    <n v="0.24"/>
    <n v="0"/>
    <n v="7"/>
    <x v="5"/>
  </r>
  <r>
    <x v="20"/>
    <n v="1"/>
    <x v="0"/>
    <n v="1"/>
    <s v="GENERAL"/>
    <n v="255"/>
    <x v="6"/>
    <s v="FACVTA B-0034-00014745"/>
    <n v="8"/>
    <x v="7"/>
    <n v="367"/>
    <x v="70"/>
    <n v="380.09"/>
    <n v="0.3"/>
    <n v="0.3"/>
    <n v="0"/>
    <n v="7"/>
    <x v="5"/>
  </r>
  <r>
    <x v="6"/>
    <n v="1"/>
    <x v="0"/>
    <n v="1"/>
    <s v="GENERAL"/>
    <n v="255"/>
    <x v="6"/>
    <s v="FACVTA B-0034-00014778"/>
    <n v="8"/>
    <x v="7"/>
    <n v="367"/>
    <x v="70"/>
    <n v="276.02"/>
    <n v="0.22"/>
    <n v="0.22"/>
    <n v="0"/>
    <n v="7"/>
    <x v="5"/>
  </r>
  <r>
    <x v="21"/>
    <n v="1"/>
    <x v="0"/>
    <n v="1"/>
    <s v="GENERAL"/>
    <n v="255"/>
    <x v="6"/>
    <s v="FACVTA B-0034-00014840"/>
    <n v="8"/>
    <x v="7"/>
    <n v="367"/>
    <x v="70"/>
    <n v="76.02"/>
    <n v="0.06"/>
    <n v="0.06"/>
    <n v="0"/>
    <n v="7"/>
    <x v="5"/>
  </r>
  <r>
    <x v="9"/>
    <n v="1"/>
    <x v="0"/>
    <n v="1"/>
    <s v="GENERAL"/>
    <n v="255"/>
    <x v="6"/>
    <s v="FACVTA B-0034-00015009"/>
    <n v="8"/>
    <x v="7"/>
    <n v="367"/>
    <x v="70"/>
    <n v="710.77"/>
    <n v="0.66"/>
    <n v="0.66"/>
    <n v="0"/>
    <n v="7"/>
    <x v="5"/>
  </r>
  <r>
    <x v="11"/>
    <n v="1"/>
    <x v="0"/>
    <n v="1"/>
    <s v="GENERAL"/>
    <n v="255"/>
    <x v="6"/>
    <s v="FACVTA B-0034-00015080"/>
    <n v="8"/>
    <x v="7"/>
    <n v="367"/>
    <x v="70"/>
    <n v="392.76"/>
    <n v="0.31"/>
    <n v="0.31"/>
    <n v="0"/>
    <n v="7"/>
    <x v="5"/>
  </r>
  <r>
    <x v="26"/>
    <n v="1"/>
    <x v="0"/>
    <n v="1"/>
    <s v="GENERAL"/>
    <n v="255"/>
    <x v="6"/>
    <s v="FACVTA B-0034-00015152"/>
    <n v="8"/>
    <x v="7"/>
    <n v="367"/>
    <x v="70"/>
    <n v="380.09"/>
    <n v="0.3"/>
    <n v="0.3"/>
    <n v="0"/>
    <n v="7"/>
    <x v="5"/>
  </r>
  <r>
    <x v="12"/>
    <n v="1"/>
    <x v="0"/>
    <n v="1"/>
    <s v="GENERAL"/>
    <n v="255"/>
    <x v="6"/>
    <s v="FACVTA B-0034-00015202"/>
    <n v="8"/>
    <x v="7"/>
    <n v="367"/>
    <x v="70"/>
    <n v="350"/>
    <n v="0.33"/>
    <n v="0.33"/>
    <n v="0"/>
    <n v="7"/>
    <x v="5"/>
  </r>
  <r>
    <x v="28"/>
    <n v="1"/>
    <x v="0"/>
    <n v="1"/>
    <s v="GENERAL"/>
    <n v="255"/>
    <x v="6"/>
    <s v="FACVTA B-0034-00015225"/>
    <n v="8"/>
    <x v="7"/>
    <n v="367"/>
    <x v="70"/>
    <n v="344.62"/>
    <n v="0.32"/>
    <n v="0.32"/>
    <n v="0"/>
    <n v="7"/>
    <x v="5"/>
  </r>
  <r>
    <x v="29"/>
    <n v="1"/>
    <x v="0"/>
    <n v="1"/>
    <s v="GENERAL"/>
    <n v="255"/>
    <x v="6"/>
    <s v="FACVTA B-0034-00015319"/>
    <n v="8"/>
    <x v="7"/>
    <n v="367"/>
    <x v="70"/>
    <n v="355.38"/>
    <n v="0.33"/>
    <n v="0.33"/>
    <n v="0"/>
    <n v="7"/>
    <x v="5"/>
  </r>
  <r>
    <x v="29"/>
    <n v="1"/>
    <x v="0"/>
    <n v="1"/>
    <s v="GENERAL"/>
    <n v="255"/>
    <x v="6"/>
    <s v="FACVTA B-0034-00015340"/>
    <n v="8"/>
    <x v="7"/>
    <n v="367"/>
    <x v="70"/>
    <n v="247.69"/>
    <n v="0.23"/>
    <n v="0.23"/>
    <n v="0"/>
    <n v="7"/>
    <x v="5"/>
  </r>
  <r>
    <x v="13"/>
    <n v="1"/>
    <x v="0"/>
    <n v="1"/>
    <s v="GENERAL"/>
    <n v="255"/>
    <x v="6"/>
    <s v="FACVTA B-0034-00015378"/>
    <n v="8"/>
    <x v="7"/>
    <n v="367"/>
    <x v="70"/>
    <n v="868.78"/>
    <n v="0.69"/>
    <n v="0.69"/>
    <n v="0"/>
    <n v="7"/>
    <x v="5"/>
  </r>
  <r>
    <x v="14"/>
    <n v="1"/>
    <x v="0"/>
    <n v="1"/>
    <s v="GENERAL"/>
    <n v="255"/>
    <x v="6"/>
    <s v="FACVTA B-0034-00015428"/>
    <n v="8"/>
    <x v="7"/>
    <n v="367"/>
    <x v="70"/>
    <n v="769.23"/>
    <n v="0.61"/>
    <n v="0.61"/>
    <n v="0"/>
    <n v="7"/>
    <x v="5"/>
  </r>
  <r>
    <x v="14"/>
    <n v="1"/>
    <x v="0"/>
    <n v="1"/>
    <s v="GENERAL"/>
    <n v="255"/>
    <x v="6"/>
    <s v="FACVTA B-0034-00015440"/>
    <n v="8"/>
    <x v="7"/>
    <n v="367"/>
    <x v="70"/>
    <n v="570.14"/>
    <n v="0.45"/>
    <n v="0.45"/>
    <n v="0"/>
    <n v="7"/>
    <x v="5"/>
  </r>
  <r>
    <x v="15"/>
    <n v="1"/>
    <x v="0"/>
    <n v="1"/>
    <s v="GENERAL"/>
    <n v="255"/>
    <x v="6"/>
    <s v="FACVTA B-0034-00015548"/>
    <n v="8"/>
    <x v="7"/>
    <n v="367"/>
    <x v="70"/>
    <n v="581.54"/>
    <n v="0.54"/>
    <n v="0.54"/>
    <n v="0"/>
    <n v="7"/>
    <x v="5"/>
  </r>
  <r>
    <x v="24"/>
    <n v="1"/>
    <x v="0"/>
    <n v="1"/>
    <s v="GENERAL"/>
    <n v="255"/>
    <x v="6"/>
    <s v="FACVTA B-0034-00015579"/>
    <n v="8"/>
    <x v="7"/>
    <n v="367"/>
    <x v="70"/>
    <n v="646.15"/>
    <n v="0.6"/>
    <n v="0.6"/>
    <n v="0"/>
    <n v="7"/>
    <x v="5"/>
  </r>
  <r>
    <x v="17"/>
    <n v="1"/>
    <x v="0"/>
    <n v="1"/>
    <s v="GENERAL"/>
    <n v="255"/>
    <x v="6"/>
    <s v="FACVTA B-0034-00015723"/>
    <n v="8"/>
    <x v="7"/>
    <n v="367"/>
    <x v="70"/>
    <n v="579.19000000000005"/>
    <n v="0.4"/>
    <n v="0.4"/>
    <n v="0"/>
    <n v="7"/>
    <x v="5"/>
  </r>
  <r>
    <x v="18"/>
    <n v="1"/>
    <x v="0"/>
    <n v="1"/>
    <s v="GENERAL"/>
    <n v="255"/>
    <x v="6"/>
    <s v="FACVTA B-0034-00015769"/>
    <n v="8"/>
    <x v="7"/>
    <n v="367"/>
    <x v="70"/>
    <n v="723.98"/>
    <n v="0.5"/>
    <n v="0.5"/>
    <n v="0"/>
    <n v="7"/>
    <x v="5"/>
  </r>
  <r>
    <x v="18"/>
    <n v="1"/>
    <x v="0"/>
    <n v="1"/>
    <s v="GENERAL"/>
    <n v="255"/>
    <x v="6"/>
    <s v="FACVTA B-0034-00015782"/>
    <n v="8"/>
    <x v="7"/>
    <n v="367"/>
    <x v="70"/>
    <n v="434.39"/>
    <n v="0.3"/>
    <n v="0.3"/>
    <n v="0"/>
    <n v="7"/>
    <x v="5"/>
  </r>
  <r>
    <x v="0"/>
    <n v="1"/>
    <x v="0"/>
    <n v="1"/>
    <s v="GENERAL"/>
    <n v="8"/>
    <x v="0"/>
    <s v="FACVTA B-0029-00021942"/>
    <n v="8"/>
    <x v="7"/>
    <n v="367"/>
    <x v="70"/>
    <n v="425.34"/>
    <n v="0.34"/>
    <n v="0.34"/>
    <n v="0"/>
    <n v="8"/>
    <x v="6"/>
  </r>
  <r>
    <x v="20"/>
    <n v="1"/>
    <x v="0"/>
    <n v="1"/>
    <s v="GENERAL"/>
    <n v="8"/>
    <x v="0"/>
    <s v="VENTA  X-0029-00012500"/>
    <n v="8"/>
    <x v="7"/>
    <n v="367"/>
    <x v="70"/>
    <n v="452.49"/>
    <n v="0.36"/>
    <n v="0.36"/>
    <n v="0"/>
    <n v="8"/>
    <x v="6"/>
  </r>
  <r>
    <x v="6"/>
    <n v="1"/>
    <x v="0"/>
    <n v="1"/>
    <s v="GENERAL"/>
    <n v="8"/>
    <x v="0"/>
    <s v="FACVTA B-0029-00022644"/>
    <n v="8"/>
    <x v="7"/>
    <n v="367"/>
    <x v="70"/>
    <n v="588.24"/>
    <n v="0.46"/>
    <n v="0.46"/>
    <n v="0"/>
    <n v="8"/>
    <x v="6"/>
  </r>
  <r>
    <x v="7"/>
    <n v="1"/>
    <x v="0"/>
    <n v="1"/>
    <s v="GENERAL"/>
    <n v="8"/>
    <x v="0"/>
    <s v="FACVTA B-0029-00022714"/>
    <n v="8"/>
    <x v="7"/>
    <n v="367"/>
    <x v="70"/>
    <n v="271.49"/>
    <n v="0.21"/>
    <n v="0.21"/>
    <n v="0"/>
    <n v="8"/>
    <x v="6"/>
  </r>
  <r>
    <x v="8"/>
    <n v="1"/>
    <x v="0"/>
    <n v="1"/>
    <s v="GENERAL"/>
    <n v="8"/>
    <x v="0"/>
    <s v="VENTA  X-0029-00012627"/>
    <n v="8"/>
    <x v="7"/>
    <n v="367"/>
    <x v="70"/>
    <n v="398.19"/>
    <n v="0.31"/>
    <n v="0.31"/>
    <n v="0"/>
    <n v="8"/>
    <x v="6"/>
  </r>
  <r>
    <x v="27"/>
    <n v="1"/>
    <x v="0"/>
    <n v="1"/>
    <s v="GENERAL"/>
    <n v="8"/>
    <x v="0"/>
    <s v="FACVTA B-0029-00022914"/>
    <n v="8"/>
    <x v="7"/>
    <n v="367"/>
    <x v="70"/>
    <n v="416.29"/>
    <n v="0.33"/>
    <n v="0.33"/>
    <n v="0"/>
    <n v="8"/>
    <x v="6"/>
  </r>
  <r>
    <x v="10"/>
    <n v="1"/>
    <x v="0"/>
    <n v="1"/>
    <s v="GENERAL"/>
    <n v="8"/>
    <x v="0"/>
    <s v="VENTA  X-0029-00012771"/>
    <n v="8"/>
    <x v="7"/>
    <n v="367"/>
    <x v="70"/>
    <n v="361.99"/>
    <n v="0.28999999999999998"/>
    <n v="0.28999999999999998"/>
    <n v="0"/>
    <n v="8"/>
    <x v="6"/>
  </r>
  <r>
    <x v="13"/>
    <n v="1"/>
    <x v="0"/>
    <n v="1"/>
    <s v="GENERAL"/>
    <n v="8"/>
    <x v="0"/>
    <s v="FACVTA B-0029-00023616"/>
    <n v="8"/>
    <x v="7"/>
    <n v="367"/>
    <x v="70"/>
    <n v="506.79"/>
    <n v="0.4"/>
    <n v="0.4"/>
    <n v="0"/>
    <n v="8"/>
    <x v="6"/>
  </r>
  <r>
    <x v="13"/>
    <n v="1"/>
    <x v="0"/>
    <n v="1"/>
    <s v="GENERAL"/>
    <n v="8"/>
    <x v="0"/>
    <s v="VENTA  X-0029-00013059"/>
    <n v="8"/>
    <x v="7"/>
    <n v="367"/>
    <x v="70"/>
    <n v="208.14"/>
    <n v="0.16"/>
    <n v="0.16"/>
    <n v="0"/>
    <n v="8"/>
    <x v="6"/>
  </r>
  <r>
    <x v="25"/>
    <n v="1"/>
    <x v="0"/>
    <n v="1"/>
    <s v="GENERAL"/>
    <n v="8"/>
    <x v="0"/>
    <s v="FACVTA B-0029-00023931"/>
    <n v="8"/>
    <x v="7"/>
    <n v="367"/>
    <x v="70"/>
    <n v="452.49"/>
    <n v="0.36"/>
    <n v="0.36"/>
    <n v="0"/>
    <n v="8"/>
    <x v="6"/>
  </r>
  <r>
    <x v="25"/>
    <n v="1"/>
    <x v="0"/>
    <n v="1"/>
    <s v="GENERAL"/>
    <n v="8"/>
    <x v="0"/>
    <s v="VENTA  X-0029-00013211"/>
    <n v="8"/>
    <x v="7"/>
    <n v="367"/>
    <x v="70"/>
    <n v="361.99"/>
    <n v="0.28999999999999998"/>
    <n v="0.28999999999999998"/>
    <n v="0"/>
    <n v="8"/>
    <x v="6"/>
  </r>
  <r>
    <x v="16"/>
    <n v="1"/>
    <x v="0"/>
    <n v="1"/>
    <s v="GENERAL"/>
    <n v="8"/>
    <x v="0"/>
    <s v="VENTA  X-0029-00013258"/>
    <n v="8"/>
    <x v="7"/>
    <n v="367"/>
    <x v="70"/>
    <n v="244.34"/>
    <n v="0.19"/>
    <n v="0.19"/>
    <n v="0"/>
    <n v="8"/>
    <x v="6"/>
  </r>
  <r>
    <x v="4"/>
    <n v="1"/>
    <x v="0"/>
    <n v="1"/>
    <s v="GENERAL"/>
    <n v="8"/>
    <x v="0"/>
    <s v="FACVTA B-0035-00011311"/>
    <n v="8"/>
    <x v="7"/>
    <n v="367"/>
    <x v="70"/>
    <n v="1266.97"/>
    <n v="1"/>
    <n v="1"/>
    <n v="0"/>
    <n v="9"/>
    <x v="7"/>
  </r>
  <r>
    <x v="19"/>
    <n v="1"/>
    <x v="0"/>
    <n v="1"/>
    <s v="GENERAL"/>
    <n v="200"/>
    <x v="1"/>
    <s v="FACVTA B-0035-00011242"/>
    <n v="8"/>
    <x v="7"/>
    <n v="367"/>
    <x v="70"/>
    <n v="723.98"/>
    <n v="0.5"/>
    <n v="0.5"/>
    <n v="0"/>
    <n v="9"/>
    <x v="7"/>
  </r>
  <r>
    <x v="26"/>
    <n v="1"/>
    <x v="0"/>
    <n v="1"/>
    <s v="GENERAL"/>
    <n v="200"/>
    <x v="1"/>
    <s v="FACVTA B-0035-00011759"/>
    <n v="8"/>
    <x v="7"/>
    <n v="367"/>
    <x v="70"/>
    <n v="723.98"/>
    <n v="0.5"/>
    <n v="0.5"/>
    <n v="0"/>
    <n v="9"/>
    <x v="7"/>
  </r>
  <r>
    <x v="7"/>
    <n v="1"/>
    <x v="0"/>
    <n v="1"/>
    <s v="GENERAL"/>
    <n v="256"/>
    <x v="7"/>
    <s v="VENTA  X-0035-00003875"/>
    <n v="8"/>
    <x v="7"/>
    <n v="367"/>
    <x v="70"/>
    <n v="269.23"/>
    <n v="0.25"/>
    <n v="0.25"/>
    <n v="0"/>
    <n v="9"/>
    <x v="7"/>
  </r>
  <r>
    <x v="28"/>
    <n v="1"/>
    <x v="0"/>
    <n v="1"/>
    <s v="GENERAL"/>
    <n v="256"/>
    <x v="7"/>
    <s v="FACVTA B-0035-00011842"/>
    <n v="8"/>
    <x v="7"/>
    <n v="367"/>
    <x v="70"/>
    <n v="269.23"/>
    <n v="0.25"/>
    <n v="0.25"/>
    <n v="0"/>
    <n v="9"/>
    <x v="7"/>
  </r>
  <r>
    <x v="14"/>
    <n v="1"/>
    <x v="0"/>
    <n v="1"/>
    <s v="GENERAL"/>
    <n v="256"/>
    <x v="7"/>
    <s v="FACVTA B-0035-00011978"/>
    <n v="8"/>
    <x v="7"/>
    <n v="367"/>
    <x v="70"/>
    <n v="633.48"/>
    <n v="0.5"/>
    <n v="0.5"/>
    <n v="0"/>
    <n v="9"/>
    <x v="7"/>
  </r>
  <r>
    <x v="18"/>
    <n v="1"/>
    <x v="0"/>
    <n v="1"/>
    <s v="GENERAL"/>
    <n v="256"/>
    <x v="7"/>
    <s v="VENTA  X-0035-00004281"/>
    <n v="8"/>
    <x v="7"/>
    <n v="367"/>
    <x v="70"/>
    <n v="814.48"/>
    <n v="0.56000000000000005"/>
    <n v="0.56000000000000005"/>
    <n v="0"/>
    <n v="9"/>
    <x v="7"/>
  </r>
  <r>
    <x v="0"/>
    <n v="1"/>
    <x v="0"/>
    <n v="1"/>
    <s v="GENERAL"/>
    <n v="294"/>
    <x v="8"/>
    <s v="VENTA  X-0037-00000011"/>
    <n v="8"/>
    <x v="7"/>
    <n v="367"/>
    <x v="70"/>
    <n v="141.9"/>
    <n v="0.16"/>
    <n v="0.16"/>
    <n v="0"/>
    <n v="10"/>
    <x v="8"/>
  </r>
  <r>
    <x v="0"/>
    <n v="1"/>
    <x v="0"/>
    <n v="1"/>
    <s v="GENERAL"/>
    <n v="294"/>
    <x v="8"/>
    <s v="FACVTA B-0037-00000010"/>
    <n v="8"/>
    <x v="7"/>
    <n v="367"/>
    <x v="70"/>
    <n v="177.38"/>
    <n v="0.2"/>
    <n v="0.2"/>
    <n v="0"/>
    <n v="10"/>
    <x v="8"/>
  </r>
  <r>
    <x v="0"/>
    <n v="1"/>
    <x v="0"/>
    <n v="1"/>
    <s v="GENERAL"/>
    <n v="294"/>
    <x v="8"/>
    <s v="FACVTA B-0037-00000011"/>
    <n v="8"/>
    <x v="7"/>
    <n v="367"/>
    <x v="70"/>
    <n v="177.38"/>
    <n v="0.2"/>
    <n v="0.2"/>
    <n v="0"/>
    <n v="10"/>
    <x v="8"/>
  </r>
  <r>
    <x v="0"/>
    <n v="1"/>
    <x v="0"/>
    <n v="1"/>
    <s v="GENERAL"/>
    <n v="294"/>
    <x v="8"/>
    <s v="FACVTA B-0037-00000083"/>
    <n v="8"/>
    <x v="7"/>
    <n v="367"/>
    <x v="70"/>
    <n v="146.33000000000001"/>
    <n v="0.17"/>
    <n v="0.17"/>
    <n v="0"/>
    <n v="10"/>
    <x v="8"/>
  </r>
  <r>
    <x v="1"/>
    <n v="1"/>
    <x v="0"/>
    <n v="1"/>
    <s v="GENERAL"/>
    <n v="294"/>
    <x v="8"/>
    <s v="VENTA  X-0037-00000052"/>
    <n v="8"/>
    <x v="7"/>
    <n v="367"/>
    <x v="70"/>
    <n v="456.74"/>
    <n v="0.52"/>
    <n v="0.52"/>
    <n v="0"/>
    <n v="10"/>
    <x v="8"/>
  </r>
  <r>
    <x v="1"/>
    <n v="1"/>
    <x v="0"/>
    <n v="1"/>
    <s v="GENERAL"/>
    <n v="294"/>
    <x v="8"/>
    <s v="VENTA  X-0037-00000057"/>
    <n v="8"/>
    <x v="7"/>
    <n v="367"/>
    <x v="70"/>
    <n v="177.38"/>
    <n v="0.2"/>
    <n v="0.2"/>
    <n v="0"/>
    <n v="10"/>
    <x v="8"/>
  </r>
  <r>
    <x v="2"/>
    <n v="1"/>
    <x v="0"/>
    <n v="1"/>
    <s v="GENERAL"/>
    <n v="294"/>
    <x v="8"/>
    <s v="VENTA  X-0037-00000243"/>
    <n v="8"/>
    <x v="7"/>
    <n v="367"/>
    <x v="70"/>
    <n v="443.44"/>
    <n v="0.5"/>
    <n v="0.5"/>
    <n v="0"/>
    <n v="10"/>
    <x v="8"/>
  </r>
  <r>
    <x v="2"/>
    <n v="1"/>
    <x v="0"/>
    <n v="1"/>
    <s v="GENERAL"/>
    <n v="294"/>
    <x v="8"/>
    <s v="VENTA  X-0037-00000264"/>
    <n v="8"/>
    <x v="7"/>
    <n v="367"/>
    <x v="70"/>
    <n v="141.9"/>
    <n v="0.16"/>
    <n v="0.16"/>
    <n v="0"/>
    <n v="10"/>
    <x v="8"/>
  </r>
  <r>
    <x v="2"/>
    <n v="1"/>
    <x v="0"/>
    <n v="1"/>
    <s v="GENERAL"/>
    <n v="294"/>
    <x v="8"/>
    <s v="FACVTA B-0037-00000340"/>
    <n v="8"/>
    <x v="7"/>
    <n v="367"/>
    <x v="70"/>
    <n v="133.03"/>
    <n v="0.15"/>
    <n v="0.15"/>
    <n v="0"/>
    <n v="10"/>
    <x v="8"/>
  </r>
  <r>
    <x v="3"/>
    <n v="1"/>
    <x v="0"/>
    <n v="1"/>
    <s v="GENERAL"/>
    <n v="294"/>
    <x v="8"/>
    <s v="VENTA  X-0037-00000309"/>
    <n v="8"/>
    <x v="7"/>
    <n v="367"/>
    <x v="70"/>
    <n v="478.91"/>
    <n v="0.54"/>
    <n v="0.54"/>
    <n v="0"/>
    <n v="10"/>
    <x v="8"/>
  </r>
  <r>
    <x v="3"/>
    <n v="1"/>
    <x v="0"/>
    <n v="1"/>
    <s v="GENERAL"/>
    <n v="294"/>
    <x v="8"/>
    <s v="VENTA  X-0037-00000313"/>
    <n v="8"/>
    <x v="7"/>
    <n v="367"/>
    <x v="70"/>
    <n v="101.99"/>
    <n v="0.12"/>
    <n v="0.12"/>
    <n v="0"/>
    <n v="10"/>
    <x v="8"/>
  </r>
  <r>
    <x v="4"/>
    <n v="1"/>
    <x v="0"/>
    <n v="1"/>
    <s v="GENERAL"/>
    <n v="294"/>
    <x v="8"/>
    <s v="VENTA  X-0037-00000388"/>
    <n v="8"/>
    <x v="7"/>
    <n v="367"/>
    <x v="70"/>
    <n v="319.27999999999997"/>
    <n v="0.36"/>
    <n v="0.36"/>
    <n v="0"/>
    <n v="10"/>
    <x v="8"/>
  </r>
  <r>
    <x v="4"/>
    <n v="1"/>
    <x v="0"/>
    <n v="1"/>
    <s v="GENERAL"/>
    <n v="294"/>
    <x v="8"/>
    <s v="FACVTA B-0037-00000521"/>
    <n v="8"/>
    <x v="7"/>
    <n v="367"/>
    <x v="70"/>
    <n v="177.38"/>
    <n v="0.2"/>
    <n v="0.2"/>
    <n v="0"/>
    <n v="10"/>
    <x v="8"/>
  </r>
  <r>
    <x v="5"/>
    <n v="1"/>
    <x v="0"/>
    <n v="1"/>
    <s v="GENERAL"/>
    <n v="294"/>
    <x v="8"/>
    <s v="FACVTA B-0037-00000639"/>
    <n v="8"/>
    <x v="7"/>
    <n v="367"/>
    <x v="70"/>
    <n v="443.44"/>
    <n v="0.5"/>
    <n v="0.5"/>
    <n v="0"/>
    <n v="10"/>
    <x v="8"/>
  </r>
  <r>
    <x v="20"/>
    <n v="1"/>
    <x v="0"/>
    <n v="1"/>
    <s v="GENERAL"/>
    <n v="294"/>
    <x v="8"/>
    <s v="VENTA  X-0037-00000480"/>
    <n v="8"/>
    <x v="7"/>
    <n v="367"/>
    <x v="70"/>
    <n v="380.09"/>
    <n v="0.43"/>
    <n v="0.43"/>
    <n v="0"/>
    <n v="10"/>
    <x v="8"/>
  </r>
  <r>
    <x v="20"/>
    <n v="1"/>
    <x v="0"/>
    <n v="1"/>
    <s v="GENERAL"/>
    <n v="294"/>
    <x v="8"/>
    <s v="VENTA  X-0037-00000497"/>
    <n v="8"/>
    <x v="7"/>
    <n v="367"/>
    <x v="70"/>
    <n v="133.03"/>
    <n v="0.15"/>
    <n v="0.15"/>
    <n v="0"/>
    <n v="10"/>
    <x v="8"/>
  </r>
  <r>
    <x v="20"/>
    <n v="1"/>
    <x v="0"/>
    <n v="1"/>
    <s v="GENERAL"/>
    <n v="294"/>
    <x v="8"/>
    <s v="VENTA  X-0037-00000509"/>
    <n v="8"/>
    <x v="7"/>
    <n v="367"/>
    <x v="70"/>
    <n v="234.39"/>
    <n v="0.26"/>
    <n v="0.26"/>
    <n v="0"/>
    <n v="10"/>
    <x v="8"/>
  </r>
  <r>
    <x v="20"/>
    <n v="1"/>
    <x v="0"/>
    <n v="1"/>
    <s v="GENERAL"/>
    <n v="294"/>
    <x v="8"/>
    <s v="VENTA  X-0037-00000522"/>
    <n v="8"/>
    <x v="7"/>
    <n v="367"/>
    <x v="70"/>
    <n v="159.63999999999999"/>
    <n v="0.18"/>
    <n v="0.18"/>
    <n v="0"/>
    <n v="10"/>
    <x v="8"/>
  </r>
  <r>
    <x v="20"/>
    <n v="1"/>
    <x v="0"/>
    <n v="1"/>
    <s v="GENERAL"/>
    <n v="294"/>
    <x v="8"/>
    <s v="FACVTA B-0037-00000736"/>
    <n v="8"/>
    <x v="7"/>
    <n v="367"/>
    <x v="70"/>
    <n v="183.71"/>
    <n v="0.21"/>
    <n v="0.21"/>
    <n v="0"/>
    <n v="10"/>
    <x v="8"/>
  </r>
  <r>
    <x v="20"/>
    <n v="1"/>
    <x v="0"/>
    <n v="1"/>
    <s v="GENERAL"/>
    <n v="294"/>
    <x v="8"/>
    <s v="FACVTA B-0037-00000775"/>
    <n v="8"/>
    <x v="7"/>
    <n v="367"/>
    <x v="70"/>
    <n v="239.46"/>
    <n v="0.27"/>
    <n v="0.27"/>
    <n v="0"/>
    <n v="10"/>
    <x v="8"/>
  </r>
  <r>
    <x v="6"/>
    <n v="1"/>
    <x v="0"/>
    <n v="1"/>
    <s v="GENERAL"/>
    <n v="294"/>
    <x v="8"/>
    <s v="VENTA  X-0037-00000562"/>
    <n v="8"/>
    <x v="7"/>
    <n v="367"/>
    <x v="70"/>
    <n v="141.9"/>
    <n v="0.16"/>
    <n v="0.16"/>
    <n v="0"/>
    <n v="10"/>
    <x v="8"/>
  </r>
  <r>
    <x v="21"/>
    <n v="1"/>
    <x v="0"/>
    <n v="1"/>
    <s v="GENERAL"/>
    <n v="294"/>
    <x v="8"/>
    <s v="VENTA  X-0037-00000629"/>
    <n v="8"/>
    <x v="7"/>
    <n v="367"/>
    <x v="70"/>
    <n v="301.54000000000002"/>
    <n v="0.34"/>
    <n v="0.34"/>
    <n v="0"/>
    <n v="10"/>
    <x v="8"/>
  </r>
  <r>
    <x v="21"/>
    <n v="1"/>
    <x v="0"/>
    <n v="1"/>
    <s v="GENERAL"/>
    <n v="294"/>
    <x v="8"/>
    <s v="FACVTA B-0037-00000946"/>
    <n v="8"/>
    <x v="7"/>
    <n v="367"/>
    <x v="70"/>
    <n v="354.75"/>
    <n v="0.4"/>
    <n v="0.4"/>
    <n v="0"/>
    <n v="10"/>
    <x v="8"/>
  </r>
  <r>
    <x v="7"/>
    <n v="1"/>
    <x v="0"/>
    <n v="1"/>
    <s v="GENERAL"/>
    <n v="294"/>
    <x v="8"/>
    <s v="FACVTA B-0037-00000986"/>
    <n v="8"/>
    <x v="7"/>
    <n v="367"/>
    <x v="70"/>
    <n v="316.74"/>
    <n v="0.25"/>
    <n v="0.25"/>
    <n v="0"/>
    <n v="10"/>
    <x v="8"/>
  </r>
  <r>
    <x v="7"/>
    <n v="1"/>
    <x v="0"/>
    <n v="1"/>
    <s v="GENERAL"/>
    <n v="294"/>
    <x v="8"/>
    <s v="VENTA  X-0037-00000662"/>
    <n v="8"/>
    <x v="7"/>
    <n v="367"/>
    <x v="70"/>
    <n v="380.09"/>
    <n v="0.3"/>
    <n v="0.3"/>
    <n v="0"/>
    <n v="10"/>
    <x v="8"/>
  </r>
  <r>
    <x v="7"/>
    <n v="1"/>
    <x v="0"/>
    <n v="1"/>
    <s v="GENERAL"/>
    <n v="294"/>
    <x v="8"/>
    <s v="VENTA  X-0037-00000674"/>
    <n v="8"/>
    <x v="7"/>
    <n v="367"/>
    <x v="70"/>
    <n v="316.74"/>
    <n v="0.25"/>
    <n v="0.25"/>
    <n v="0"/>
    <n v="10"/>
    <x v="8"/>
  </r>
  <r>
    <x v="8"/>
    <n v="1"/>
    <x v="0"/>
    <n v="1"/>
    <s v="GENERAL"/>
    <n v="294"/>
    <x v="8"/>
    <s v="VENTA  X-0037-00000732"/>
    <n v="8"/>
    <x v="7"/>
    <n v="367"/>
    <x v="70"/>
    <n v="253.39"/>
    <n v="0.2"/>
    <n v="0.2"/>
    <n v="0"/>
    <n v="10"/>
    <x v="8"/>
  </r>
  <r>
    <x v="8"/>
    <n v="1"/>
    <x v="0"/>
    <n v="1"/>
    <s v="GENERAL"/>
    <n v="294"/>
    <x v="8"/>
    <s v="VENTA  X-0037-00000735"/>
    <n v="8"/>
    <x v="7"/>
    <n v="367"/>
    <x v="70"/>
    <n v="253.39"/>
    <n v="0.2"/>
    <n v="0.2"/>
    <n v="0"/>
    <n v="10"/>
    <x v="8"/>
  </r>
  <r>
    <x v="8"/>
    <n v="1"/>
    <x v="0"/>
    <n v="1"/>
    <s v="GENERAL"/>
    <n v="294"/>
    <x v="8"/>
    <s v="VENTA  X-0037-00000736"/>
    <n v="8"/>
    <x v="7"/>
    <n v="367"/>
    <x v="70"/>
    <n v="380.09"/>
    <n v="0.3"/>
    <n v="0.3"/>
    <n v="0"/>
    <n v="10"/>
    <x v="8"/>
  </r>
  <r>
    <x v="27"/>
    <n v="1"/>
    <x v="0"/>
    <n v="1"/>
    <s v="GENERAL"/>
    <n v="294"/>
    <x v="8"/>
    <s v="FACVTA B-0037-00001194"/>
    <n v="8"/>
    <x v="7"/>
    <n v="367"/>
    <x v="70"/>
    <n v="126.7"/>
    <n v="0.1"/>
    <n v="0.1"/>
    <n v="0"/>
    <n v="10"/>
    <x v="8"/>
  </r>
  <r>
    <x v="27"/>
    <n v="1"/>
    <x v="0"/>
    <n v="1"/>
    <s v="GENERAL"/>
    <n v="294"/>
    <x v="8"/>
    <s v="FACVTA B-0037-00001200"/>
    <n v="8"/>
    <x v="7"/>
    <n v="367"/>
    <x v="70"/>
    <n v="779.19"/>
    <n v="0.62"/>
    <n v="0.62"/>
    <n v="0"/>
    <n v="10"/>
    <x v="8"/>
  </r>
  <r>
    <x v="9"/>
    <n v="1"/>
    <x v="0"/>
    <n v="1"/>
    <s v="GENERAL"/>
    <n v="294"/>
    <x v="8"/>
    <s v="FACVTA B-0037-00001259"/>
    <n v="8"/>
    <x v="7"/>
    <n v="367"/>
    <x v="70"/>
    <n v="253.39"/>
    <n v="0.2"/>
    <n v="0.2"/>
    <n v="0"/>
    <n v="10"/>
    <x v="8"/>
  </r>
  <r>
    <x v="9"/>
    <n v="1"/>
    <x v="0"/>
    <n v="1"/>
    <s v="GENERAL"/>
    <n v="294"/>
    <x v="8"/>
    <s v="FACVTA B-0037-00001264"/>
    <n v="8"/>
    <x v="7"/>
    <n v="367"/>
    <x v="70"/>
    <n v="354.75"/>
    <n v="0.28000000000000003"/>
    <n v="0.28000000000000003"/>
    <n v="0"/>
    <n v="10"/>
    <x v="8"/>
  </r>
  <r>
    <x v="9"/>
    <n v="1"/>
    <x v="0"/>
    <n v="1"/>
    <s v="GENERAL"/>
    <n v="294"/>
    <x v="8"/>
    <s v="FACVTA B-0037-00001278"/>
    <n v="8"/>
    <x v="7"/>
    <n v="367"/>
    <x v="70"/>
    <n v="316.74"/>
    <n v="0.25"/>
    <n v="0.25"/>
    <n v="0"/>
    <n v="10"/>
    <x v="8"/>
  </r>
  <r>
    <x v="10"/>
    <n v="1"/>
    <x v="0"/>
    <n v="1"/>
    <s v="GENERAL"/>
    <n v="294"/>
    <x v="8"/>
    <s v="FACVTA B-0037-00001356"/>
    <n v="8"/>
    <x v="7"/>
    <n v="367"/>
    <x v="70"/>
    <n v="506.79"/>
    <n v="0.4"/>
    <n v="0.4"/>
    <n v="0"/>
    <n v="10"/>
    <x v="8"/>
  </r>
  <r>
    <x v="10"/>
    <n v="1"/>
    <x v="0"/>
    <n v="1"/>
    <s v="GENERAL"/>
    <n v="294"/>
    <x v="8"/>
    <s v="FACVTA B-0037-00001365"/>
    <n v="8"/>
    <x v="7"/>
    <n v="367"/>
    <x v="70"/>
    <n v="633.48"/>
    <n v="0.5"/>
    <n v="0.5"/>
    <n v="0"/>
    <n v="10"/>
    <x v="8"/>
  </r>
  <r>
    <x v="11"/>
    <n v="1"/>
    <x v="0"/>
    <n v="1"/>
    <s v="GENERAL"/>
    <n v="294"/>
    <x v="8"/>
    <s v="FACVTA B-0037-00001463"/>
    <n v="8"/>
    <x v="7"/>
    <n v="367"/>
    <x v="70"/>
    <n v="506.79"/>
    <n v="0.4"/>
    <n v="0.4"/>
    <n v="0"/>
    <n v="10"/>
    <x v="8"/>
  </r>
  <r>
    <x v="11"/>
    <n v="1"/>
    <x v="0"/>
    <n v="1"/>
    <s v="GENERAL"/>
    <n v="294"/>
    <x v="8"/>
    <s v="FACVTA B-0037-00001500"/>
    <n v="8"/>
    <x v="7"/>
    <n v="367"/>
    <x v="70"/>
    <n v="506.79"/>
    <n v="0.4"/>
    <n v="0.4"/>
    <n v="0"/>
    <n v="10"/>
    <x v="8"/>
  </r>
  <r>
    <x v="12"/>
    <n v="1"/>
    <x v="0"/>
    <n v="1"/>
    <s v="GENERAL"/>
    <n v="294"/>
    <x v="8"/>
    <s v="FACVTA B-0037-00001685"/>
    <n v="8"/>
    <x v="7"/>
    <n v="367"/>
    <x v="70"/>
    <n v="398.19"/>
    <n v="0.31"/>
    <n v="0.31"/>
    <n v="0"/>
    <n v="10"/>
    <x v="8"/>
  </r>
  <r>
    <x v="28"/>
    <n v="1"/>
    <x v="0"/>
    <n v="1"/>
    <s v="GENERAL"/>
    <n v="294"/>
    <x v="8"/>
    <s v="FACVTA B-0037-00001787"/>
    <n v="8"/>
    <x v="7"/>
    <n v="367"/>
    <x v="70"/>
    <n v="190.05"/>
    <n v="0.15"/>
    <n v="0.15"/>
    <n v="0"/>
    <n v="10"/>
    <x v="8"/>
  </r>
  <r>
    <x v="22"/>
    <n v="1"/>
    <x v="0"/>
    <n v="1"/>
    <s v="GENERAL"/>
    <n v="294"/>
    <x v="8"/>
    <s v="FACVTA B-0037-00001868"/>
    <n v="8"/>
    <x v="7"/>
    <n v="367"/>
    <x v="70"/>
    <n v="196.38"/>
    <n v="0.16"/>
    <n v="0.16"/>
    <n v="0"/>
    <n v="10"/>
    <x v="8"/>
  </r>
  <r>
    <x v="22"/>
    <n v="1"/>
    <x v="0"/>
    <n v="1"/>
    <s v="GENERAL"/>
    <n v="294"/>
    <x v="8"/>
    <s v="FACVTA B-0037-00001924"/>
    <n v="8"/>
    <x v="7"/>
    <n v="367"/>
    <x v="70"/>
    <n v="506.79"/>
    <n v="0.4"/>
    <n v="0.4"/>
    <n v="0"/>
    <n v="10"/>
    <x v="8"/>
  </r>
  <r>
    <x v="22"/>
    <n v="1"/>
    <x v="0"/>
    <n v="1"/>
    <s v="GENERAL"/>
    <n v="294"/>
    <x v="8"/>
    <s v="FACVTA B-0037-00001933"/>
    <n v="8"/>
    <x v="7"/>
    <n v="367"/>
    <x v="70"/>
    <n v="228.05"/>
    <n v="0.18"/>
    <n v="0.18"/>
    <n v="0"/>
    <n v="10"/>
    <x v="8"/>
  </r>
  <r>
    <x v="29"/>
    <n v="1"/>
    <x v="0"/>
    <n v="1"/>
    <s v="GENERAL"/>
    <n v="294"/>
    <x v="8"/>
    <s v="FACVTA B-0037-00001961"/>
    <n v="8"/>
    <x v="7"/>
    <n v="367"/>
    <x v="70"/>
    <n v="494.12"/>
    <n v="0.39"/>
    <n v="0.39"/>
    <n v="0"/>
    <n v="10"/>
    <x v="8"/>
  </r>
  <r>
    <x v="29"/>
    <n v="1"/>
    <x v="0"/>
    <n v="1"/>
    <s v="GENERAL"/>
    <n v="294"/>
    <x v="8"/>
    <s v="FACVTA B-0037-00001965"/>
    <n v="8"/>
    <x v="7"/>
    <n v="367"/>
    <x v="70"/>
    <n v="430.77"/>
    <n v="0.34"/>
    <n v="0.34"/>
    <n v="0"/>
    <n v="10"/>
    <x v="8"/>
  </r>
  <r>
    <x v="29"/>
    <n v="1"/>
    <x v="0"/>
    <n v="1"/>
    <s v="GENERAL"/>
    <n v="294"/>
    <x v="8"/>
    <s v="FACVTA B-0037-00002044"/>
    <n v="8"/>
    <x v="7"/>
    <n v="367"/>
    <x v="70"/>
    <n v="506.79"/>
    <n v="0.4"/>
    <n v="0.4"/>
    <n v="0"/>
    <n v="10"/>
    <x v="8"/>
  </r>
  <r>
    <x v="13"/>
    <n v="1"/>
    <x v="0"/>
    <n v="1"/>
    <s v="GENERAL"/>
    <n v="294"/>
    <x v="8"/>
    <s v="FACVTA B-0037-00002059"/>
    <n v="8"/>
    <x v="7"/>
    <n v="367"/>
    <x v="70"/>
    <n v="342.08"/>
    <n v="0.27"/>
    <n v="0.27"/>
    <n v="0"/>
    <n v="10"/>
    <x v="8"/>
  </r>
  <r>
    <x v="13"/>
    <n v="1"/>
    <x v="0"/>
    <n v="1"/>
    <s v="GENERAL"/>
    <n v="294"/>
    <x v="8"/>
    <s v="FACVTA B-0037-00002072"/>
    <n v="8"/>
    <x v="7"/>
    <n v="367"/>
    <x v="70"/>
    <n v="114.03"/>
    <n v="0.09"/>
    <n v="0.09"/>
    <n v="0"/>
    <n v="10"/>
    <x v="8"/>
  </r>
  <r>
    <x v="13"/>
    <n v="1"/>
    <x v="0"/>
    <n v="1"/>
    <s v="GENERAL"/>
    <n v="294"/>
    <x v="8"/>
    <s v="FACVTA B-0037-00002084"/>
    <n v="8"/>
    <x v="7"/>
    <n v="367"/>
    <x v="70"/>
    <n v="228.05"/>
    <n v="0.18"/>
    <n v="0.18"/>
    <n v="0"/>
    <n v="10"/>
    <x v="8"/>
  </r>
  <r>
    <x v="14"/>
    <n v="1"/>
    <x v="0"/>
    <n v="1"/>
    <s v="GENERAL"/>
    <n v="294"/>
    <x v="8"/>
    <s v="FACVTA B-0037-00002187"/>
    <n v="8"/>
    <x v="7"/>
    <n v="367"/>
    <x v="70"/>
    <n v="117.65"/>
    <n v="0.09"/>
    <n v="0.09"/>
    <n v="0"/>
    <n v="10"/>
    <x v="8"/>
  </r>
  <r>
    <x v="14"/>
    <n v="1"/>
    <x v="0"/>
    <n v="1"/>
    <s v="GENERAL"/>
    <n v="294"/>
    <x v="8"/>
    <s v="FACVTA B-0037-00002201"/>
    <n v="8"/>
    <x v="7"/>
    <n v="367"/>
    <x v="70"/>
    <n v="234.39"/>
    <n v="0.19"/>
    <n v="0.19"/>
    <n v="0"/>
    <n v="10"/>
    <x v="8"/>
  </r>
  <r>
    <x v="14"/>
    <n v="1"/>
    <x v="0"/>
    <n v="1"/>
    <s v="GENERAL"/>
    <n v="294"/>
    <x v="8"/>
    <s v="FACVTA B-0037-00002215"/>
    <n v="8"/>
    <x v="7"/>
    <n v="367"/>
    <x v="70"/>
    <n v="352.94"/>
    <n v="0.28000000000000003"/>
    <n v="0.28000000000000003"/>
    <n v="0"/>
    <n v="10"/>
    <x v="8"/>
  </r>
  <r>
    <x v="15"/>
    <n v="1"/>
    <x v="0"/>
    <n v="1"/>
    <s v="GENERAL"/>
    <n v="294"/>
    <x v="8"/>
    <s v="FACVTA B-0037-00002372"/>
    <n v="8"/>
    <x v="7"/>
    <n v="367"/>
    <x v="70"/>
    <n v="380.09"/>
    <n v="0.3"/>
    <n v="0.3"/>
    <n v="0"/>
    <n v="10"/>
    <x v="8"/>
  </r>
  <r>
    <x v="15"/>
    <n v="1"/>
    <x v="0"/>
    <n v="1"/>
    <s v="GENERAL"/>
    <n v="294"/>
    <x v="8"/>
    <s v="FACVTA B-0037-00002384"/>
    <n v="8"/>
    <x v="7"/>
    <n v="367"/>
    <x v="70"/>
    <n v="633.48"/>
    <n v="0.5"/>
    <n v="0.5"/>
    <n v="0"/>
    <n v="10"/>
    <x v="8"/>
  </r>
  <r>
    <x v="24"/>
    <n v="1"/>
    <x v="0"/>
    <n v="1"/>
    <s v="GENERAL"/>
    <n v="294"/>
    <x v="8"/>
    <s v="FACVTA B-0037-00002460"/>
    <n v="8"/>
    <x v="7"/>
    <n v="367"/>
    <x v="70"/>
    <n v="633.48"/>
    <n v="0.5"/>
    <n v="0.5"/>
    <n v="0"/>
    <n v="10"/>
    <x v="8"/>
  </r>
  <r>
    <x v="25"/>
    <n v="1"/>
    <x v="0"/>
    <n v="1"/>
    <s v="GENERAL"/>
    <n v="294"/>
    <x v="8"/>
    <s v="FACVTA B-0037-00002601"/>
    <n v="8"/>
    <x v="7"/>
    <n v="367"/>
    <x v="70"/>
    <n v="624.42999999999995"/>
    <n v="0.49"/>
    <n v="0.49"/>
    <n v="0"/>
    <n v="10"/>
    <x v="8"/>
  </r>
  <r>
    <x v="25"/>
    <n v="1"/>
    <x v="0"/>
    <n v="1"/>
    <s v="GENERAL"/>
    <n v="294"/>
    <x v="8"/>
    <s v="FACVTA B-0037-00002621"/>
    <n v="8"/>
    <x v="7"/>
    <n v="367"/>
    <x v="70"/>
    <n v="715.84"/>
    <n v="0.56999999999999995"/>
    <n v="0.56999999999999995"/>
    <n v="0"/>
    <n v="10"/>
    <x v="8"/>
  </r>
  <r>
    <x v="16"/>
    <n v="1"/>
    <x v="0"/>
    <n v="1"/>
    <s v="GENERAL"/>
    <n v="294"/>
    <x v="8"/>
    <s v="FACVTA B-0037-00002680"/>
    <n v="8"/>
    <x v="7"/>
    <n v="367"/>
    <x v="70"/>
    <n v="135.75"/>
    <n v="0.11"/>
    <n v="0.11"/>
    <n v="0"/>
    <n v="10"/>
    <x v="8"/>
  </r>
  <r>
    <x v="17"/>
    <n v="1"/>
    <x v="0"/>
    <n v="1"/>
    <s v="GENERAL"/>
    <n v="294"/>
    <x v="8"/>
    <s v="FACVTA B-0037-00002721"/>
    <n v="8"/>
    <x v="7"/>
    <n v="367"/>
    <x v="70"/>
    <n v="1085.97"/>
    <n v="0.75"/>
    <n v="0.75"/>
    <n v="0"/>
    <n v="10"/>
    <x v="8"/>
  </r>
  <r>
    <x v="17"/>
    <n v="1"/>
    <x v="0"/>
    <n v="1"/>
    <s v="GENERAL"/>
    <n v="294"/>
    <x v="8"/>
    <s v="FACVTA B-0037-00002726"/>
    <n v="8"/>
    <x v="7"/>
    <n v="367"/>
    <x v="70"/>
    <n v="307.69"/>
    <n v="0.21"/>
    <n v="0.21"/>
    <n v="0"/>
    <n v="10"/>
    <x v="8"/>
  </r>
  <r>
    <x v="17"/>
    <n v="1"/>
    <x v="0"/>
    <n v="1"/>
    <s v="GENERAL"/>
    <n v="294"/>
    <x v="8"/>
    <s v="FACVTA B-0037-00002775"/>
    <n v="8"/>
    <x v="7"/>
    <n v="367"/>
    <x v="70"/>
    <n v="289.58999999999997"/>
    <n v="0.2"/>
    <n v="0.2"/>
    <n v="0"/>
    <n v="10"/>
    <x v="8"/>
  </r>
  <r>
    <x v="18"/>
    <n v="1"/>
    <x v="0"/>
    <n v="1"/>
    <s v="GENERAL"/>
    <n v="294"/>
    <x v="8"/>
    <s v="FACVTA B-0037-00002824"/>
    <n v="8"/>
    <x v="7"/>
    <n v="367"/>
    <x v="70"/>
    <n v="868.78"/>
    <n v="0.6"/>
    <n v="0.6"/>
    <n v="0"/>
    <n v="10"/>
    <x v="8"/>
  </r>
  <r>
    <x v="1"/>
    <n v="1"/>
    <x v="0"/>
    <n v="1"/>
    <s v="GENERAL"/>
    <n v="8"/>
    <x v="0"/>
    <s v="VENTA  X-0030-00004303"/>
    <n v="8"/>
    <x v="7"/>
    <n v="368"/>
    <x v="71"/>
    <n v="452.49"/>
    <n v="0.33"/>
    <n v="0.33"/>
    <n v="0"/>
    <n v="2"/>
    <x v="0"/>
  </r>
  <r>
    <x v="1"/>
    <n v="1"/>
    <x v="0"/>
    <n v="1"/>
    <s v="GENERAL"/>
    <n v="8"/>
    <x v="0"/>
    <s v="FACVTA B-0030-00017211"/>
    <n v="8"/>
    <x v="7"/>
    <n v="368"/>
    <x v="71"/>
    <n v="452.49"/>
    <n v="0.33"/>
    <n v="0.33"/>
    <n v="0"/>
    <n v="2"/>
    <x v="0"/>
  </r>
  <r>
    <x v="2"/>
    <n v="1"/>
    <x v="0"/>
    <n v="1"/>
    <s v="GENERAL"/>
    <n v="8"/>
    <x v="0"/>
    <s v="FACVTA B-0030-00017273"/>
    <n v="8"/>
    <x v="7"/>
    <n v="368"/>
    <x v="71"/>
    <n v="117.65"/>
    <n v="0.09"/>
    <n v="0.09"/>
    <n v="0"/>
    <n v="2"/>
    <x v="0"/>
  </r>
  <r>
    <x v="20"/>
    <n v="1"/>
    <x v="0"/>
    <n v="1"/>
    <s v="GENERAL"/>
    <n v="8"/>
    <x v="0"/>
    <s v="FACVTA B-0030-00017492"/>
    <n v="8"/>
    <x v="7"/>
    <n v="368"/>
    <x v="71"/>
    <n v="416.29"/>
    <n v="0.31"/>
    <n v="0.31"/>
    <n v="0"/>
    <n v="2"/>
    <x v="0"/>
  </r>
  <r>
    <x v="7"/>
    <n v="1"/>
    <x v="0"/>
    <n v="1"/>
    <s v="GENERAL"/>
    <n v="8"/>
    <x v="0"/>
    <s v="VENTA  X-0030-00004445"/>
    <n v="8"/>
    <x v="7"/>
    <n v="368"/>
    <x v="71"/>
    <n v="366.52"/>
    <n v="0.27"/>
    <n v="0.27"/>
    <n v="0"/>
    <n v="2"/>
    <x v="0"/>
  </r>
  <r>
    <x v="9"/>
    <n v="1"/>
    <x v="0"/>
    <n v="1"/>
    <s v="GENERAL"/>
    <n v="8"/>
    <x v="0"/>
    <s v="VENTA  X-0030-00004528"/>
    <n v="8"/>
    <x v="7"/>
    <n v="368"/>
    <x v="71"/>
    <n v="135.75"/>
    <n v="0.1"/>
    <n v="0.1"/>
    <n v="0"/>
    <n v="2"/>
    <x v="0"/>
  </r>
  <r>
    <x v="9"/>
    <n v="1"/>
    <x v="0"/>
    <n v="1"/>
    <s v="GENERAL"/>
    <n v="8"/>
    <x v="0"/>
    <s v="FACVTA B-0030-00017799"/>
    <n v="8"/>
    <x v="7"/>
    <n v="368"/>
    <x v="71"/>
    <n v="271.49"/>
    <n v="0.2"/>
    <n v="0.2"/>
    <n v="0"/>
    <n v="2"/>
    <x v="0"/>
  </r>
  <r>
    <x v="9"/>
    <n v="1"/>
    <x v="0"/>
    <n v="1"/>
    <s v="GENERAL"/>
    <n v="8"/>
    <x v="0"/>
    <s v="FACVTA B-0030-00017801"/>
    <n v="8"/>
    <x v="7"/>
    <n v="368"/>
    <x v="71"/>
    <n v="203.62"/>
    <n v="0.15"/>
    <n v="0.15"/>
    <n v="0"/>
    <n v="2"/>
    <x v="0"/>
  </r>
  <r>
    <x v="10"/>
    <n v="1"/>
    <x v="0"/>
    <n v="1"/>
    <s v="GENERAL"/>
    <n v="8"/>
    <x v="0"/>
    <s v="VENTA  X-0030-00004575"/>
    <n v="8"/>
    <x v="7"/>
    <n v="368"/>
    <x v="71"/>
    <n v="488.69"/>
    <n v="0.36"/>
    <n v="0.36"/>
    <n v="0"/>
    <n v="2"/>
    <x v="0"/>
  </r>
  <r>
    <x v="13"/>
    <n v="1"/>
    <x v="0"/>
    <n v="1"/>
    <s v="GENERAL"/>
    <n v="8"/>
    <x v="0"/>
    <s v="FACVTA B-0030-00018298"/>
    <n v="8"/>
    <x v="7"/>
    <n v="368"/>
    <x v="71"/>
    <n v="678.73"/>
    <n v="0.5"/>
    <n v="0.5"/>
    <n v="0"/>
    <n v="2"/>
    <x v="0"/>
  </r>
  <r>
    <x v="13"/>
    <n v="1"/>
    <x v="0"/>
    <n v="1"/>
    <s v="GENERAL"/>
    <n v="8"/>
    <x v="0"/>
    <s v="FACVTA B-0030-00018319"/>
    <n v="8"/>
    <x v="7"/>
    <n v="368"/>
    <x v="71"/>
    <n v="904.98"/>
    <n v="0.67"/>
    <n v="0.67"/>
    <n v="0"/>
    <n v="2"/>
    <x v="0"/>
  </r>
  <r>
    <x v="15"/>
    <n v="1"/>
    <x v="0"/>
    <n v="1"/>
    <s v="GENERAL"/>
    <n v="8"/>
    <x v="0"/>
    <s v="FACVTA B-0030-00018412"/>
    <n v="8"/>
    <x v="7"/>
    <n v="368"/>
    <x v="71"/>
    <n v="1764.71"/>
    <n v="1.3"/>
    <n v="1.3"/>
    <n v="0"/>
    <n v="2"/>
    <x v="0"/>
  </r>
  <r>
    <x v="16"/>
    <n v="1"/>
    <x v="0"/>
    <n v="1"/>
    <s v="GENERAL"/>
    <n v="8"/>
    <x v="0"/>
    <s v="FACVTA B-0030-00018579"/>
    <n v="8"/>
    <x v="7"/>
    <n v="368"/>
    <x v="71"/>
    <n v="1357.47"/>
    <n v="1"/>
    <n v="1"/>
    <n v="0"/>
    <n v="2"/>
    <x v="0"/>
  </r>
  <r>
    <x v="17"/>
    <n v="1"/>
    <x v="0"/>
    <n v="1"/>
    <s v="GENERAL"/>
    <n v="8"/>
    <x v="0"/>
    <s v="FACVTA B-0030-00018690"/>
    <n v="8"/>
    <x v="7"/>
    <n v="368"/>
    <x v="71"/>
    <n v="253.39"/>
    <n v="0.18"/>
    <n v="0.18"/>
    <n v="0"/>
    <n v="2"/>
    <x v="0"/>
  </r>
  <r>
    <x v="0"/>
    <n v="1"/>
    <x v="0"/>
    <n v="1"/>
    <s v="GENERAL"/>
    <n v="8"/>
    <x v="0"/>
    <s v="VENTA  X-0031-00009386"/>
    <n v="8"/>
    <x v="7"/>
    <n v="368"/>
    <x v="71"/>
    <n v="316.74"/>
    <n v="0.23"/>
    <n v="0.23"/>
    <n v="0"/>
    <n v="3"/>
    <x v="1"/>
  </r>
  <r>
    <x v="0"/>
    <n v="1"/>
    <x v="0"/>
    <n v="1"/>
    <s v="GENERAL"/>
    <n v="8"/>
    <x v="0"/>
    <s v="VENTA  X-0031-00009388"/>
    <n v="8"/>
    <x v="7"/>
    <n v="368"/>
    <x v="71"/>
    <n v="895.93"/>
    <n v="0.66"/>
    <n v="0.66"/>
    <n v="0"/>
    <n v="3"/>
    <x v="1"/>
  </r>
  <r>
    <x v="2"/>
    <n v="1"/>
    <x v="0"/>
    <n v="1"/>
    <s v="GENERAL"/>
    <n v="8"/>
    <x v="0"/>
    <s v="FACVTA B-0031-00021218"/>
    <n v="8"/>
    <x v="7"/>
    <n v="368"/>
    <x v="71"/>
    <n v="665.16"/>
    <n v="0.49"/>
    <n v="0.49"/>
    <n v="0"/>
    <n v="3"/>
    <x v="1"/>
  </r>
  <r>
    <x v="3"/>
    <n v="1"/>
    <x v="0"/>
    <n v="1"/>
    <s v="GENERAL"/>
    <n v="8"/>
    <x v="0"/>
    <s v="FACVTA B-0031-00021252"/>
    <n v="8"/>
    <x v="7"/>
    <n v="368"/>
    <x v="71"/>
    <n v="633.48"/>
    <n v="0.47"/>
    <n v="0.47"/>
    <n v="0"/>
    <n v="3"/>
    <x v="1"/>
  </r>
  <r>
    <x v="3"/>
    <n v="1"/>
    <x v="0"/>
    <n v="1"/>
    <s v="GENERAL"/>
    <n v="8"/>
    <x v="0"/>
    <s v="FACVTA B-0031-00021268"/>
    <n v="8"/>
    <x v="7"/>
    <n v="368"/>
    <x v="71"/>
    <n v="319"/>
    <n v="0.24"/>
    <n v="0.24"/>
    <n v="0"/>
    <n v="3"/>
    <x v="1"/>
  </r>
  <r>
    <x v="3"/>
    <n v="1"/>
    <x v="0"/>
    <n v="1"/>
    <s v="GENERAL"/>
    <n v="8"/>
    <x v="0"/>
    <s v="FACVTA B-0031-00021294"/>
    <n v="8"/>
    <x v="7"/>
    <n v="368"/>
    <x v="71"/>
    <n v="271.49"/>
    <n v="0.2"/>
    <n v="0.2"/>
    <n v="0"/>
    <n v="3"/>
    <x v="1"/>
  </r>
  <r>
    <x v="4"/>
    <n v="1"/>
    <x v="0"/>
    <n v="1"/>
    <s v="GENERAL"/>
    <n v="8"/>
    <x v="0"/>
    <s v="FACVTA B-0031-00021350"/>
    <n v="8"/>
    <x v="7"/>
    <n v="368"/>
    <x v="71"/>
    <n v="1398.19"/>
    <n v="1.03"/>
    <n v="1.03"/>
    <n v="0"/>
    <n v="3"/>
    <x v="1"/>
  </r>
  <r>
    <x v="20"/>
    <n v="1"/>
    <x v="0"/>
    <n v="1"/>
    <s v="GENERAL"/>
    <n v="8"/>
    <x v="0"/>
    <s v="FACVTA B-0031-00021532"/>
    <n v="8"/>
    <x v="7"/>
    <n v="368"/>
    <x v="71"/>
    <n v="199.1"/>
    <n v="0.15"/>
    <n v="0.15"/>
    <n v="0"/>
    <n v="3"/>
    <x v="1"/>
  </r>
  <r>
    <x v="7"/>
    <n v="1"/>
    <x v="0"/>
    <n v="1"/>
    <s v="GENERAL"/>
    <n v="8"/>
    <x v="0"/>
    <s v="FACVTA B-0031-00021733"/>
    <n v="8"/>
    <x v="7"/>
    <n v="368"/>
    <x v="71"/>
    <n v="1339.37"/>
    <n v="0.99"/>
    <n v="0.99"/>
    <n v="0"/>
    <n v="3"/>
    <x v="1"/>
  </r>
  <r>
    <x v="12"/>
    <n v="1"/>
    <x v="0"/>
    <n v="1"/>
    <s v="GENERAL"/>
    <n v="8"/>
    <x v="0"/>
    <s v="FACVTA B-0031-00022328"/>
    <n v="8"/>
    <x v="7"/>
    <n v="368"/>
    <x v="71"/>
    <n v="352.94"/>
    <n v="0.26"/>
    <n v="0.26"/>
    <n v="0"/>
    <n v="3"/>
    <x v="1"/>
  </r>
  <r>
    <x v="28"/>
    <n v="1"/>
    <x v="0"/>
    <n v="1"/>
    <s v="GENERAL"/>
    <n v="8"/>
    <x v="0"/>
    <s v="VENTA  X-0031-00009929"/>
    <n v="8"/>
    <x v="7"/>
    <n v="368"/>
    <x v="71"/>
    <n v="542.99"/>
    <n v="0.4"/>
    <n v="0.4"/>
    <n v="0"/>
    <n v="3"/>
    <x v="1"/>
  </r>
  <r>
    <x v="28"/>
    <n v="1"/>
    <x v="0"/>
    <n v="1"/>
    <s v="GENERAL"/>
    <n v="8"/>
    <x v="0"/>
    <s v="VENTA  X-0031-00009936"/>
    <n v="8"/>
    <x v="7"/>
    <n v="368"/>
    <x v="71"/>
    <n v="271.49"/>
    <n v="0.2"/>
    <n v="0.2"/>
    <n v="0"/>
    <n v="3"/>
    <x v="1"/>
  </r>
  <r>
    <x v="28"/>
    <n v="1"/>
    <x v="0"/>
    <n v="1"/>
    <s v="GENERAL"/>
    <n v="8"/>
    <x v="0"/>
    <s v="FACVTA B-0031-00022409"/>
    <n v="8"/>
    <x v="7"/>
    <n v="368"/>
    <x v="71"/>
    <n v="126.7"/>
    <n v="0.09"/>
    <n v="0.09"/>
    <n v="0"/>
    <n v="3"/>
    <x v="1"/>
  </r>
  <r>
    <x v="22"/>
    <n v="1"/>
    <x v="0"/>
    <n v="1"/>
    <s v="GENERAL"/>
    <n v="8"/>
    <x v="0"/>
    <s v="FACVTA B-0031-00022437"/>
    <n v="8"/>
    <x v="7"/>
    <n v="368"/>
    <x v="71"/>
    <n v="2076.9299999999998"/>
    <n v="1.53"/>
    <n v="1.53"/>
    <n v="0"/>
    <n v="3"/>
    <x v="1"/>
  </r>
  <r>
    <x v="29"/>
    <n v="1"/>
    <x v="0"/>
    <n v="1"/>
    <s v="GENERAL"/>
    <n v="8"/>
    <x v="0"/>
    <s v="FACVTA B-0031-00022485"/>
    <n v="8"/>
    <x v="7"/>
    <n v="368"/>
    <x v="71"/>
    <n v="316.74"/>
    <n v="0.23"/>
    <n v="0.23"/>
    <n v="0"/>
    <n v="3"/>
    <x v="1"/>
  </r>
  <r>
    <x v="23"/>
    <n v="1"/>
    <x v="0"/>
    <n v="1"/>
    <s v="GENERAL"/>
    <n v="8"/>
    <x v="0"/>
    <s v="FACVTA B-0031-00022774"/>
    <n v="8"/>
    <x v="7"/>
    <n v="368"/>
    <x v="71"/>
    <n v="454.75"/>
    <n v="0.34"/>
    <n v="0.34"/>
    <n v="0"/>
    <n v="3"/>
    <x v="1"/>
  </r>
  <r>
    <x v="15"/>
    <n v="1"/>
    <x v="0"/>
    <n v="1"/>
    <s v="GENERAL"/>
    <n v="8"/>
    <x v="0"/>
    <s v="VENTA  X-0031-00010122"/>
    <n v="8"/>
    <x v="7"/>
    <n v="368"/>
    <x v="71"/>
    <n v="126.7"/>
    <n v="0.09"/>
    <n v="0.09"/>
    <n v="0"/>
    <n v="3"/>
    <x v="1"/>
  </r>
  <r>
    <x v="15"/>
    <n v="1"/>
    <x v="0"/>
    <n v="1"/>
    <s v="GENERAL"/>
    <n v="8"/>
    <x v="0"/>
    <s v="FACVTA B-0031-00022848"/>
    <n v="8"/>
    <x v="7"/>
    <n v="368"/>
    <x v="71"/>
    <n v="475.11"/>
    <n v="0.35"/>
    <n v="0.35"/>
    <n v="0"/>
    <n v="3"/>
    <x v="1"/>
  </r>
  <r>
    <x v="25"/>
    <n v="1"/>
    <x v="0"/>
    <n v="1"/>
    <s v="GENERAL"/>
    <n v="8"/>
    <x v="0"/>
    <s v="FACVTA B-0031-00022954"/>
    <n v="8"/>
    <x v="7"/>
    <n v="368"/>
    <x v="71"/>
    <n v="2036.21"/>
    <n v="1.5"/>
    <n v="1.5"/>
    <n v="0"/>
    <n v="3"/>
    <x v="1"/>
  </r>
  <r>
    <x v="17"/>
    <n v="1"/>
    <x v="0"/>
    <n v="1"/>
    <s v="GENERAL"/>
    <n v="8"/>
    <x v="0"/>
    <s v="VENTA  X-0031-00010244"/>
    <n v="8"/>
    <x v="7"/>
    <n v="368"/>
    <x v="71"/>
    <n v="271.49"/>
    <n v="0.19"/>
    <n v="0.19"/>
    <n v="0"/>
    <n v="3"/>
    <x v="1"/>
  </r>
  <r>
    <x v="0"/>
    <n v="1"/>
    <x v="0"/>
    <n v="1"/>
    <s v="GENERAL"/>
    <n v="8"/>
    <x v="0"/>
    <s v="FACVTA B-0032-00031845"/>
    <n v="8"/>
    <x v="7"/>
    <n v="368"/>
    <x v="71"/>
    <n v="203.62"/>
    <n v="0.15"/>
    <n v="0.15"/>
    <n v="0"/>
    <n v="4"/>
    <x v="2"/>
  </r>
  <r>
    <x v="2"/>
    <n v="1"/>
    <x v="0"/>
    <n v="1"/>
    <s v="GENERAL"/>
    <n v="8"/>
    <x v="0"/>
    <s v="FACVTA B-0032-00032298"/>
    <n v="8"/>
    <x v="7"/>
    <n v="368"/>
    <x v="71"/>
    <n v="398.19"/>
    <n v="0.28999999999999998"/>
    <n v="0.28999999999999998"/>
    <n v="0"/>
    <n v="4"/>
    <x v="2"/>
  </r>
  <r>
    <x v="3"/>
    <n v="1"/>
    <x v="0"/>
    <n v="1"/>
    <s v="GENERAL"/>
    <n v="8"/>
    <x v="0"/>
    <s v="FACVTA B-0032-00032322"/>
    <n v="8"/>
    <x v="7"/>
    <n v="368"/>
    <x v="71"/>
    <n v="475.11"/>
    <n v="0.35"/>
    <n v="0.35"/>
    <n v="0"/>
    <n v="4"/>
    <x v="2"/>
  </r>
  <r>
    <x v="3"/>
    <n v="1"/>
    <x v="0"/>
    <n v="1"/>
    <s v="GENERAL"/>
    <n v="8"/>
    <x v="0"/>
    <s v="FACVTA B-0032-00032356"/>
    <n v="8"/>
    <x v="7"/>
    <n v="368"/>
    <x v="71"/>
    <n v="271.49"/>
    <n v="0.2"/>
    <n v="0.2"/>
    <n v="0"/>
    <n v="4"/>
    <x v="2"/>
  </r>
  <r>
    <x v="4"/>
    <n v="1"/>
    <x v="0"/>
    <n v="1"/>
    <s v="GENERAL"/>
    <n v="8"/>
    <x v="0"/>
    <s v="VENTA  X-0032-00019168"/>
    <n v="8"/>
    <x v="7"/>
    <n v="368"/>
    <x v="71"/>
    <n v="669.68"/>
    <n v="0.49"/>
    <n v="0.49"/>
    <n v="0"/>
    <n v="4"/>
    <x v="2"/>
  </r>
  <r>
    <x v="20"/>
    <n v="1"/>
    <x v="0"/>
    <n v="1"/>
    <s v="GENERAL"/>
    <n v="8"/>
    <x v="0"/>
    <s v="VENTA  X-0032-00019266"/>
    <n v="8"/>
    <x v="7"/>
    <n v="368"/>
    <x v="71"/>
    <n v="1764.71"/>
    <n v="1.3"/>
    <n v="1.3"/>
    <n v="0"/>
    <n v="4"/>
    <x v="2"/>
  </r>
  <r>
    <x v="20"/>
    <n v="1"/>
    <x v="0"/>
    <n v="1"/>
    <s v="GENERAL"/>
    <n v="8"/>
    <x v="0"/>
    <s v="FACVTA B-0032-00032674"/>
    <n v="8"/>
    <x v="7"/>
    <n v="368"/>
    <x v="71"/>
    <n v="407.24"/>
    <n v="0.3"/>
    <n v="0.3"/>
    <n v="0"/>
    <n v="4"/>
    <x v="2"/>
  </r>
  <r>
    <x v="9"/>
    <n v="1"/>
    <x v="0"/>
    <n v="1"/>
    <s v="GENERAL"/>
    <n v="8"/>
    <x v="0"/>
    <s v="VENTA  X-0032-00019638"/>
    <n v="8"/>
    <x v="7"/>
    <n v="368"/>
    <x v="71"/>
    <n v="135.75"/>
    <n v="0.1"/>
    <n v="0.1"/>
    <n v="0"/>
    <n v="4"/>
    <x v="2"/>
  </r>
  <r>
    <x v="9"/>
    <n v="1"/>
    <x v="0"/>
    <n v="1"/>
    <s v="GENERAL"/>
    <n v="8"/>
    <x v="0"/>
    <s v="VENTA  X-0032-00019652"/>
    <n v="8"/>
    <x v="7"/>
    <n v="368"/>
    <x v="71"/>
    <n v="1045.25"/>
    <n v="0.77"/>
    <n v="0.77"/>
    <n v="0"/>
    <n v="4"/>
    <x v="2"/>
  </r>
  <r>
    <x v="11"/>
    <n v="1"/>
    <x v="0"/>
    <n v="1"/>
    <s v="GENERAL"/>
    <n v="8"/>
    <x v="0"/>
    <s v="FACVTA B-0032-00033454"/>
    <n v="8"/>
    <x v="7"/>
    <n v="368"/>
    <x v="71"/>
    <n v="699.1"/>
    <n v="0.52"/>
    <n v="0.52"/>
    <n v="0"/>
    <n v="4"/>
    <x v="2"/>
  </r>
  <r>
    <x v="11"/>
    <n v="1"/>
    <x v="0"/>
    <n v="1"/>
    <s v="GENERAL"/>
    <n v="8"/>
    <x v="0"/>
    <s v="FACVTA B-0032-00033494"/>
    <n v="8"/>
    <x v="7"/>
    <n v="368"/>
    <x v="71"/>
    <n v="488.69"/>
    <n v="0.36"/>
    <n v="0.36"/>
    <n v="0"/>
    <n v="4"/>
    <x v="2"/>
  </r>
  <r>
    <x v="22"/>
    <n v="1"/>
    <x v="0"/>
    <n v="1"/>
    <s v="GENERAL"/>
    <n v="8"/>
    <x v="0"/>
    <s v="VENTA  X-0032-00019956"/>
    <n v="8"/>
    <x v="7"/>
    <n v="368"/>
    <x v="71"/>
    <n v="162.9"/>
    <n v="0.12"/>
    <n v="0.12"/>
    <n v="0"/>
    <n v="4"/>
    <x v="2"/>
  </r>
  <r>
    <x v="22"/>
    <n v="1"/>
    <x v="0"/>
    <n v="1"/>
    <s v="GENERAL"/>
    <n v="8"/>
    <x v="0"/>
    <s v="VENTA  X-0032-00020002"/>
    <n v="8"/>
    <x v="7"/>
    <n v="368"/>
    <x v="71"/>
    <n v="298.64"/>
    <n v="0.22"/>
    <n v="0.22"/>
    <n v="0"/>
    <n v="4"/>
    <x v="2"/>
  </r>
  <r>
    <x v="13"/>
    <n v="1"/>
    <x v="0"/>
    <n v="1"/>
    <s v="GENERAL"/>
    <n v="8"/>
    <x v="0"/>
    <s v="FACVTA B-0032-00034158"/>
    <n v="8"/>
    <x v="7"/>
    <n v="368"/>
    <x v="71"/>
    <n v="307.69"/>
    <n v="0.23"/>
    <n v="0.23"/>
    <n v="0"/>
    <n v="4"/>
    <x v="2"/>
  </r>
  <r>
    <x v="14"/>
    <n v="1"/>
    <x v="0"/>
    <n v="1"/>
    <s v="GENERAL"/>
    <n v="8"/>
    <x v="0"/>
    <s v="FACVTA B-0032-00034318"/>
    <n v="8"/>
    <x v="7"/>
    <n v="368"/>
    <x v="71"/>
    <n v="1312.22"/>
    <n v="0.97"/>
    <n v="0.97"/>
    <n v="0"/>
    <n v="4"/>
    <x v="2"/>
  </r>
  <r>
    <x v="17"/>
    <n v="1"/>
    <x v="0"/>
    <n v="1"/>
    <s v="GENERAL"/>
    <n v="8"/>
    <x v="0"/>
    <s v="FACVTA B-0032-00034863"/>
    <n v="8"/>
    <x v="7"/>
    <n v="368"/>
    <x v="71"/>
    <n v="709.5"/>
    <n v="0.49"/>
    <n v="0.49"/>
    <n v="0"/>
    <n v="4"/>
    <x v="2"/>
  </r>
  <r>
    <x v="2"/>
    <n v="1"/>
    <x v="0"/>
    <n v="1"/>
    <s v="GENERAL"/>
    <n v="239"/>
    <x v="21"/>
    <s v="VENTA  X-0033-00004065"/>
    <n v="8"/>
    <x v="7"/>
    <n v="368"/>
    <x v="71"/>
    <n v="137.78"/>
    <n v="0.15"/>
    <n v="0.15"/>
    <n v="0"/>
    <n v="5"/>
    <x v="3"/>
  </r>
  <r>
    <x v="2"/>
    <n v="1"/>
    <x v="0"/>
    <n v="1"/>
    <s v="GENERAL"/>
    <n v="239"/>
    <x v="21"/>
    <s v="DEVOL  X-0033-00004066"/>
    <n v="8"/>
    <x v="7"/>
    <n v="368"/>
    <x v="71"/>
    <n v="-137.78"/>
    <n v="-0.15"/>
    <n v="-0.15"/>
    <n v="0"/>
    <n v="5"/>
    <x v="3"/>
  </r>
  <r>
    <x v="25"/>
    <n v="1"/>
    <x v="0"/>
    <n v="1"/>
    <s v="GENERAL"/>
    <n v="200"/>
    <x v="1"/>
    <s v="FACVTA B-0033-00017112"/>
    <n v="8"/>
    <x v="7"/>
    <n v="368"/>
    <x v="71"/>
    <n v="723.98"/>
    <n v="0.5"/>
    <n v="0.5"/>
    <n v="0"/>
    <n v="5"/>
    <x v="3"/>
  </r>
  <r>
    <x v="2"/>
    <n v="1"/>
    <x v="0"/>
    <n v="1"/>
    <s v="GENERAL"/>
    <n v="254"/>
    <x v="4"/>
    <s v="FACVTA B-0033-00016014"/>
    <n v="8"/>
    <x v="7"/>
    <n v="368"/>
    <x v="71"/>
    <n v="807.69"/>
    <n v="0.7"/>
    <n v="0.7"/>
    <n v="0"/>
    <n v="5"/>
    <x v="3"/>
  </r>
  <r>
    <x v="2"/>
    <n v="1"/>
    <x v="0"/>
    <n v="1"/>
    <s v="GENERAL"/>
    <n v="254"/>
    <x v="4"/>
    <s v="FACVTA B-0033-00016021"/>
    <n v="8"/>
    <x v="7"/>
    <n v="368"/>
    <x v="71"/>
    <n v="415.38"/>
    <n v="0.36"/>
    <n v="0.36"/>
    <n v="0"/>
    <n v="5"/>
    <x v="3"/>
  </r>
  <r>
    <x v="3"/>
    <n v="1"/>
    <x v="0"/>
    <n v="1"/>
    <s v="GENERAL"/>
    <n v="254"/>
    <x v="4"/>
    <s v="FACVTA B-0033-00016038"/>
    <n v="8"/>
    <x v="7"/>
    <n v="368"/>
    <x v="71"/>
    <n v="230.77"/>
    <n v="0.2"/>
    <n v="0.2"/>
    <n v="0"/>
    <n v="5"/>
    <x v="3"/>
  </r>
  <r>
    <x v="7"/>
    <n v="1"/>
    <x v="0"/>
    <n v="1"/>
    <s v="GENERAL"/>
    <n v="254"/>
    <x v="4"/>
    <s v="FACVTA B-0033-00016284"/>
    <n v="8"/>
    <x v="7"/>
    <n v="368"/>
    <x v="71"/>
    <n v="225"/>
    <n v="0.2"/>
    <n v="0.2"/>
    <n v="0"/>
    <n v="5"/>
    <x v="3"/>
  </r>
  <r>
    <x v="7"/>
    <n v="1"/>
    <x v="0"/>
    <n v="1"/>
    <s v="GENERAL"/>
    <n v="254"/>
    <x v="4"/>
    <s v="VENTA  X-0033-00004197"/>
    <n v="8"/>
    <x v="7"/>
    <n v="368"/>
    <x v="71"/>
    <n v="807.69"/>
    <n v="0.7"/>
    <n v="0.7"/>
    <n v="0"/>
    <n v="5"/>
    <x v="3"/>
  </r>
  <r>
    <x v="27"/>
    <n v="1"/>
    <x v="0"/>
    <n v="1"/>
    <s v="GENERAL"/>
    <n v="254"/>
    <x v="4"/>
    <s v="FACVTA B-0033-00016361"/>
    <n v="8"/>
    <x v="7"/>
    <n v="368"/>
    <x v="71"/>
    <n v="294.23"/>
    <n v="0.26"/>
    <n v="0.26"/>
    <n v="0"/>
    <n v="5"/>
    <x v="3"/>
  </r>
  <r>
    <x v="9"/>
    <n v="1"/>
    <x v="0"/>
    <n v="1"/>
    <s v="GENERAL"/>
    <n v="254"/>
    <x v="4"/>
    <s v="VENTA  X-0033-00004239"/>
    <n v="8"/>
    <x v="7"/>
    <n v="368"/>
    <x v="71"/>
    <n v="692.31"/>
    <n v="0.6"/>
    <n v="0.6"/>
    <n v="0"/>
    <n v="5"/>
    <x v="3"/>
  </r>
  <r>
    <x v="11"/>
    <n v="1"/>
    <x v="0"/>
    <n v="1"/>
    <s v="GENERAL"/>
    <n v="254"/>
    <x v="4"/>
    <s v="FACVTA B-0033-00016486"/>
    <n v="8"/>
    <x v="7"/>
    <n v="368"/>
    <x v="71"/>
    <n v="678.73"/>
    <n v="0.5"/>
    <n v="0.5"/>
    <n v="0"/>
    <n v="5"/>
    <x v="3"/>
  </r>
  <r>
    <x v="25"/>
    <n v="1"/>
    <x v="0"/>
    <n v="1"/>
    <s v="GENERAL"/>
    <n v="254"/>
    <x v="4"/>
    <s v="FACVTA B-0033-00017117"/>
    <n v="8"/>
    <x v="7"/>
    <n v="368"/>
    <x v="71"/>
    <n v="380.77"/>
    <n v="0.33"/>
    <n v="0.33"/>
    <n v="0"/>
    <n v="5"/>
    <x v="3"/>
  </r>
  <r>
    <x v="25"/>
    <n v="1"/>
    <x v="0"/>
    <n v="1"/>
    <s v="GENERAL"/>
    <n v="254"/>
    <x v="4"/>
    <s v="VENTA  X-0033-00004545"/>
    <n v="8"/>
    <x v="7"/>
    <n v="368"/>
    <x v="71"/>
    <n v="403.85"/>
    <n v="0.35"/>
    <n v="0.35"/>
    <n v="0"/>
    <n v="5"/>
    <x v="3"/>
  </r>
  <r>
    <x v="0"/>
    <n v="1"/>
    <x v="0"/>
    <n v="1"/>
    <s v="GENERAL"/>
    <n v="8"/>
    <x v="0"/>
    <s v="VENTA  X-0028-00023965"/>
    <n v="8"/>
    <x v="7"/>
    <n v="368"/>
    <x v="71"/>
    <n v="570.14"/>
    <n v="0.42"/>
    <n v="0.42"/>
    <n v="0"/>
    <n v="6"/>
    <x v="4"/>
  </r>
  <r>
    <x v="0"/>
    <n v="1"/>
    <x v="0"/>
    <n v="1"/>
    <s v="GENERAL"/>
    <n v="8"/>
    <x v="0"/>
    <s v="VENTA  X-0028-00023977"/>
    <n v="8"/>
    <x v="7"/>
    <n v="368"/>
    <x v="71"/>
    <n v="524.89"/>
    <n v="0.39"/>
    <n v="0.39"/>
    <n v="0"/>
    <n v="6"/>
    <x v="4"/>
  </r>
  <r>
    <x v="0"/>
    <n v="1"/>
    <x v="0"/>
    <n v="1"/>
    <s v="GENERAL"/>
    <n v="8"/>
    <x v="0"/>
    <s v="VENTA  X-0028-00023995"/>
    <n v="8"/>
    <x v="7"/>
    <n v="368"/>
    <x v="71"/>
    <n v="181"/>
    <n v="0.13"/>
    <n v="0.13"/>
    <n v="0"/>
    <n v="6"/>
    <x v="4"/>
  </r>
  <r>
    <x v="1"/>
    <n v="1"/>
    <x v="0"/>
    <n v="1"/>
    <s v="GENERAL"/>
    <n v="8"/>
    <x v="0"/>
    <s v="VENTA  X-0028-00024071"/>
    <n v="8"/>
    <x v="7"/>
    <n v="368"/>
    <x v="71"/>
    <n v="886.88"/>
    <n v="0.65"/>
    <n v="0.65"/>
    <n v="0"/>
    <n v="6"/>
    <x v="4"/>
  </r>
  <r>
    <x v="1"/>
    <n v="1"/>
    <x v="0"/>
    <n v="1"/>
    <s v="GENERAL"/>
    <n v="8"/>
    <x v="0"/>
    <s v="VENTA  X-0028-00024085"/>
    <n v="8"/>
    <x v="7"/>
    <n v="368"/>
    <x v="71"/>
    <n v="633.48"/>
    <n v="0.47"/>
    <n v="0.47"/>
    <n v="0"/>
    <n v="6"/>
    <x v="4"/>
  </r>
  <r>
    <x v="1"/>
    <n v="1"/>
    <x v="0"/>
    <n v="1"/>
    <s v="GENERAL"/>
    <n v="8"/>
    <x v="0"/>
    <s v="VENTA  X-0028-00024090"/>
    <n v="8"/>
    <x v="7"/>
    <n v="368"/>
    <x v="71"/>
    <n v="361.99"/>
    <n v="0.27"/>
    <n v="0.27"/>
    <n v="0"/>
    <n v="6"/>
    <x v="4"/>
  </r>
  <r>
    <x v="2"/>
    <n v="1"/>
    <x v="0"/>
    <n v="1"/>
    <s v="GENERAL"/>
    <n v="8"/>
    <x v="0"/>
    <s v="VENTA  X-0028-00024223"/>
    <n v="8"/>
    <x v="7"/>
    <n v="368"/>
    <x v="71"/>
    <n v="389.14"/>
    <n v="0.28999999999999998"/>
    <n v="0.28999999999999998"/>
    <n v="0"/>
    <n v="6"/>
    <x v="4"/>
  </r>
  <r>
    <x v="2"/>
    <n v="1"/>
    <x v="0"/>
    <n v="1"/>
    <s v="GENERAL"/>
    <n v="8"/>
    <x v="0"/>
    <s v="VENTA  X-0028-00024237"/>
    <n v="8"/>
    <x v="7"/>
    <n v="368"/>
    <x v="71"/>
    <n v="904.98"/>
    <n v="0.67"/>
    <n v="0.67"/>
    <n v="0"/>
    <n v="6"/>
    <x v="4"/>
  </r>
  <r>
    <x v="3"/>
    <n v="1"/>
    <x v="0"/>
    <n v="1"/>
    <s v="GENERAL"/>
    <n v="8"/>
    <x v="0"/>
    <s v="VENTA  X-0028-00024300"/>
    <n v="8"/>
    <x v="7"/>
    <n v="368"/>
    <x v="71"/>
    <n v="461.54"/>
    <n v="0.34"/>
    <n v="0.34"/>
    <n v="0"/>
    <n v="6"/>
    <x v="4"/>
  </r>
  <r>
    <x v="3"/>
    <n v="1"/>
    <x v="0"/>
    <n v="1"/>
    <s v="GENERAL"/>
    <n v="8"/>
    <x v="0"/>
    <s v="FACVTA B-0028-00040133"/>
    <n v="8"/>
    <x v="7"/>
    <n v="368"/>
    <x v="71"/>
    <n v="461.54"/>
    <n v="0.34"/>
    <n v="0.34"/>
    <n v="0"/>
    <n v="6"/>
    <x v="4"/>
  </r>
  <r>
    <x v="3"/>
    <n v="1"/>
    <x v="0"/>
    <n v="1"/>
    <s v="GENERAL"/>
    <n v="8"/>
    <x v="0"/>
    <s v="VENTA  X-0028-00024326"/>
    <n v="8"/>
    <x v="7"/>
    <n v="368"/>
    <x v="71"/>
    <n v="542.99"/>
    <n v="0.4"/>
    <n v="0.4"/>
    <n v="0"/>
    <n v="6"/>
    <x v="4"/>
  </r>
  <r>
    <x v="4"/>
    <n v="1"/>
    <x v="0"/>
    <n v="1"/>
    <s v="GENERAL"/>
    <n v="8"/>
    <x v="0"/>
    <s v="FACVTA B-0028-00040240"/>
    <n v="8"/>
    <x v="7"/>
    <n v="368"/>
    <x v="71"/>
    <n v="452.49"/>
    <n v="0.33"/>
    <n v="0.33"/>
    <n v="0"/>
    <n v="6"/>
    <x v="4"/>
  </r>
  <r>
    <x v="5"/>
    <n v="1"/>
    <x v="0"/>
    <n v="1"/>
    <s v="GENERAL"/>
    <n v="8"/>
    <x v="0"/>
    <s v="FACVTA B-0028-00040300"/>
    <n v="8"/>
    <x v="7"/>
    <n v="368"/>
    <x v="71"/>
    <n v="316.74"/>
    <n v="0.23"/>
    <n v="0.23"/>
    <n v="0"/>
    <n v="6"/>
    <x v="4"/>
  </r>
  <r>
    <x v="20"/>
    <n v="1"/>
    <x v="0"/>
    <n v="1"/>
    <s v="GENERAL"/>
    <n v="8"/>
    <x v="0"/>
    <s v="VENTA  X-0028-00024529"/>
    <n v="8"/>
    <x v="7"/>
    <n v="368"/>
    <x v="71"/>
    <n v="361.99"/>
    <n v="0.27"/>
    <n v="0.27"/>
    <n v="0"/>
    <n v="6"/>
    <x v="4"/>
  </r>
  <r>
    <x v="6"/>
    <n v="1"/>
    <x v="0"/>
    <n v="1"/>
    <s v="GENERAL"/>
    <n v="8"/>
    <x v="0"/>
    <s v="FACVTA B-0028-00040508"/>
    <n v="8"/>
    <x v="7"/>
    <n v="368"/>
    <x v="71"/>
    <n v="2714.94"/>
    <n v="2"/>
    <n v="2"/>
    <n v="0"/>
    <n v="6"/>
    <x v="4"/>
  </r>
  <r>
    <x v="7"/>
    <n v="1"/>
    <x v="0"/>
    <n v="1"/>
    <s v="GENERAL"/>
    <n v="8"/>
    <x v="0"/>
    <s v="VENTA  X-0028-00024771"/>
    <n v="8"/>
    <x v="7"/>
    <n v="368"/>
    <x v="71"/>
    <n v="126.7"/>
    <n v="0.09"/>
    <n v="0.09"/>
    <n v="0"/>
    <n v="6"/>
    <x v="4"/>
  </r>
  <r>
    <x v="7"/>
    <n v="1"/>
    <x v="0"/>
    <n v="1"/>
    <s v="GENERAL"/>
    <n v="8"/>
    <x v="0"/>
    <s v="FACVTA B-0028-00040679"/>
    <n v="8"/>
    <x v="7"/>
    <n v="368"/>
    <x v="71"/>
    <n v="325.79000000000002"/>
    <n v="0.24"/>
    <n v="0.24"/>
    <n v="0"/>
    <n v="6"/>
    <x v="4"/>
  </r>
  <r>
    <x v="7"/>
    <n v="1"/>
    <x v="0"/>
    <n v="1"/>
    <s v="GENERAL"/>
    <n v="8"/>
    <x v="0"/>
    <s v="FACVTA B-0028-00040702"/>
    <n v="8"/>
    <x v="7"/>
    <n v="368"/>
    <x v="71"/>
    <n v="497.74"/>
    <n v="0.37"/>
    <n v="0.37"/>
    <n v="0"/>
    <n v="6"/>
    <x v="4"/>
  </r>
  <r>
    <x v="7"/>
    <n v="1"/>
    <x v="0"/>
    <n v="1"/>
    <s v="GENERAL"/>
    <n v="8"/>
    <x v="0"/>
    <s v="VENTA  X-0028-00024797"/>
    <n v="8"/>
    <x v="7"/>
    <n v="368"/>
    <x v="71"/>
    <n v="904.98"/>
    <n v="0.67"/>
    <n v="0.67"/>
    <n v="0"/>
    <n v="6"/>
    <x v="4"/>
  </r>
  <r>
    <x v="8"/>
    <n v="1"/>
    <x v="0"/>
    <n v="1"/>
    <s v="GENERAL"/>
    <n v="8"/>
    <x v="0"/>
    <s v="VENTA  X-0028-00024846"/>
    <n v="8"/>
    <x v="7"/>
    <n v="368"/>
    <x v="71"/>
    <n v="452.49"/>
    <n v="0.33"/>
    <n v="0.33"/>
    <n v="0"/>
    <n v="6"/>
    <x v="4"/>
  </r>
  <r>
    <x v="8"/>
    <n v="1"/>
    <x v="0"/>
    <n v="1"/>
    <s v="GENERAL"/>
    <n v="8"/>
    <x v="0"/>
    <s v="VENTA  X-0028-00024851"/>
    <n v="8"/>
    <x v="7"/>
    <n v="368"/>
    <x v="71"/>
    <n v="760.18"/>
    <n v="0.56000000000000005"/>
    <n v="0.56000000000000005"/>
    <n v="0"/>
    <n v="6"/>
    <x v="4"/>
  </r>
  <r>
    <x v="27"/>
    <n v="1"/>
    <x v="0"/>
    <n v="1"/>
    <s v="GENERAL"/>
    <n v="8"/>
    <x v="0"/>
    <s v="VENTA  X-0028-00024917"/>
    <n v="8"/>
    <x v="7"/>
    <n v="368"/>
    <x v="71"/>
    <n v="904.98"/>
    <n v="0.67"/>
    <n v="0.67"/>
    <n v="0"/>
    <n v="6"/>
    <x v="4"/>
  </r>
  <r>
    <x v="27"/>
    <n v="1"/>
    <x v="0"/>
    <n v="1"/>
    <s v="GENERAL"/>
    <n v="8"/>
    <x v="0"/>
    <s v="FACVTA B-0028-00040921"/>
    <n v="8"/>
    <x v="7"/>
    <n v="368"/>
    <x v="71"/>
    <n v="289.58999999999997"/>
    <n v="0.21"/>
    <n v="0.21"/>
    <n v="0"/>
    <n v="6"/>
    <x v="4"/>
  </r>
  <r>
    <x v="9"/>
    <n v="1"/>
    <x v="0"/>
    <n v="1"/>
    <s v="GENERAL"/>
    <n v="8"/>
    <x v="0"/>
    <s v="VENTA  X-0028-00024951"/>
    <n v="8"/>
    <x v="7"/>
    <n v="368"/>
    <x v="71"/>
    <n v="162.9"/>
    <n v="0.12"/>
    <n v="0.12"/>
    <n v="0"/>
    <n v="6"/>
    <x v="4"/>
  </r>
  <r>
    <x v="10"/>
    <n v="1"/>
    <x v="0"/>
    <n v="1"/>
    <s v="GENERAL"/>
    <n v="8"/>
    <x v="0"/>
    <s v="VENTA  X-0028-00025051"/>
    <n v="8"/>
    <x v="7"/>
    <n v="368"/>
    <x v="71"/>
    <n v="904.98"/>
    <n v="0.67"/>
    <n v="0.67"/>
    <n v="0"/>
    <n v="6"/>
    <x v="4"/>
  </r>
  <r>
    <x v="10"/>
    <n v="1"/>
    <x v="0"/>
    <n v="1"/>
    <s v="GENERAL"/>
    <n v="8"/>
    <x v="0"/>
    <s v="FACVTA B-0028-00041129"/>
    <n v="8"/>
    <x v="7"/>
    <n v="368"/>
    <x v="71"/>
    <n v="271.49"/>
    <n v="0.2"/>
    <n v="0.2"/>
    <n v="0"/>
    <n v="6"/>
    <x v="4"/>
  </r>
  <r>
    <x v="28"/>
    <n v="1"/>
    <x v="0"/>
    <n v="1"/>
    <s v="GENERAL"/>
    <n v="8"/>
    <x v="0"/>
    <s v="VENTA  X-0028-00025276"/>
    <n v="8"/>
    <x v="7"/>
    <n v="368"/>
    <x v="71"/>
    <n v="570.14"/>
    <n v="0.42"/>
    <n v="0.42"/>
    <n v="0"/>
    <n v="6"/>
    <x v="4"/>
  </r>
  <r>
    <x v="28"/>
    <n v="1"/>
    <x v="0"/>
    <n v="1"/>
    <s v="GENERAL"/>
    <n v="8"/>
    <x v="0"/>
    <s v="FACVTA B-0028-00041484"/>
    <n v="8"/>
    <x v="7"/>
    <n v="368"/>
    <x v="71"/>
    <n v="2714.94"/>
    <n v="2"/>
    <n v="2"/>
    <n v="0"/>
    <n v="6"/>
    <x v="4"/>
  </r>
  <r>
    <x v="13"/>
    <n v="1"/>
    <x v="0"/>
    <n v="1"/>
    <s v="GENERAL"/>
    <n v="8"/>
    <x v="0"/>
    <s v="FACVTA B-0028-00041870"/>
    <n v="8"/>
    <x v="7"/>
    <n v="368"/>
    <x v="71"/>
    <n v="669.68"/>
    <n v="0.49"/>
    <n v="0.49"/>
    <n v="0"/>
    <n v="6"/>
    <x v="4"/>
  </r>
  <r>
    <x v="13"/>
    <n v="1"/>
    <x v="0"/>
    <n v="1"/>
    <s v="GENERAL"/>
    <n v="8"/>
    <x v="0"/>
    <s v="FACVTA B-0028-00041883"/>
    <n v="8"/>
    <x v="7"/>
    <n v="368"/>
    <x v="71"/>
    <n v="271.49"/>
    <n v="0.2"/>
    <n v="0.2"/>
    <n v="0"/>
    <n v="6"/>
    <x v="4"/>
  </r>
  <r>
    <x v="14"/>
    <n v="1"/>
    <x v="0"/>
    <n v="1"/>
    <s v="GENERAL"/>
    <n v="8"/>
    <x v="0"/>
    <s v="VENTA  X-0028-00025521"/>
    <n v="8"/>
    <x v="7"/>
    <n v="368"/>
    <x v="71"/>
    <n v="678.73"/>
    <n v="0.5"/>
    <n v="0.5"/>
    <n v="0"/>
    <n v="6"/>
    <x v="4"/>
  </r>
  <r>
    <x v="14"/>
    <n v="1"/>
    <x v="0"/>
    <n v="1"/>
    <s v="GENERAL"/>
    <n v="8"/>
    <x v="0"/>
    <s v="VENTA  X-0028-00025532"/>
    <n v="8"/>
    <x v="7"/>
    <n v="368"/>
    <x v="71"/>
    <n v="135.75"/>
    <n v="0.1"/>
    <n v="0.1"/>
    <n v="0"/>
    <n v="6"/>
    <x v="4"/>
  </r>
  <r>
    <x v="14"/>
    <n v="1"/>
    <x v="0"/>
    <n v="1"/>
    <s v="GENERAL"/>
    <n v="8"/>
    <x v="0"/>
    <s v="VENTA  X-0028-00025586"/>
    <n v="8"/>
    <x v="7"/>
    <n v="368"/>
    <x v="71"/>
    <n v="253.39"/>
    <n v="0.19"/>
    <n v="0.19"/>
    <n v="0"/>
    <n v="6"/>
    <x v="4"/>
  </r>
  <r>
    <x v="23"/>
    <n v="1"/>
    <x v="0"/>
    <n v="1"/>
    <s v="GENERAL"/>
    <n v="8"/>
    <x v="0"/>
    <s v="VENTA  X-0028-00025610"/>
    <n v="8"/>
    <x v="7"/>
    <n v="368"/>
    <x v="71"/>
    <n v="407.24"/>
    <n v="0.3"/>
    <n v="0.3"/>
    <n v="0"/>
    <n v="6"/>
    <x v="4"/>
  </r>
  <r>
    <x v="23"/>
    <n v="1"/>
    <x v="0"/>
    <n v="1"/>
    <s v="GENERAL"/>
    <n v="8"/>
    <x v="0"/>
    <s v="FACVTA B-0028-00041993"/>
    <n v="8"/>
    <x v="7"/>
    <n v="368"/>
    <x v="71"/>
    <n v="271.49"/>
    <n v="0.2"/>
    <n v="0.2"/>
    <n v="0"/>
    <n v="6"/>
    <x v="4"/>
  </r>
  <r>
    <x v="23"/>
    <n v="1"/>
    <x v="0"/>
    <n v="1"/>
    <s v="GENERAL"/>
    <n v="8"/>
    <x v="0"/>
    <s v="VENTA  X-0028-00025668"/>
    <n v="8"/>
    <x v="7"/>
    <n v="368"/>
    <x v="71"/>
    <n v="271.49"/>
    <n v="0.2"/>
    <n v="0.2"/>
    <n v="0"/>
    <n v="6"/>
    <x v="4"/>
  </r>
  <r>
    <x v="23"/>
    <n v="1"/>
    <x v="0"/>
    <n v="1"/>
    <s v="GENERAL"/>
    <n v="8"/>
    <x v="0"/>
    <s v="FACVTA B-0028-00042038"/>
    <n v="8"/>
    <x v="7"/>
    <n v="368"/>
    <x v="71"/>
    <n v="407.24"/>
    <n v="0.3"/>
    <n v="0.3"/>
    <n v="0"/>
    <n v="6"/>
    <x v="4"/>
  </r>
  <r>
    <x v="23"/>
    <n v="1"/>
    <x v="0"/>
    <n v="1"/>
    <s v="GENERAL"/>
    <n v="8"/>
    <x v="0"/>
    <s v="FACVTA B-0028-00042044"/>
    <n v="8"/>
    <x v="7"/>
    <n v="368"/>
    <x v="71"/>
    <n v="407.24"/>
    <n v="0.3"/>
    <n v="0.3"/>
    <n v="0"/>
    <n v="6"/>
    <x v="4"/>
  </r>
  <r>
    <x v="15"/>
    <n v="1"/>
    <x v="0"/>
    <n v="1"/>
    <s v="GENERAL"/>
    <n v="8"/>
    <x v="0"/>
    <s v="VENTA  X-0028-00025698"/>
    <n v="8"/>
    <x v="7"/>
    <n v="368"/>
    <x v="71"/>
    <n v="226.24"/>
    <n v="0.17"/>
    <n v="0.17"/>
    <n v="0"/>
    <n v="6"/>
    <x v="4"/>
  </r>
  <r>
    <x v="15"/>
    <n v="1"/>
    <x v="0"/>
    <n v="1"/>
    <s v="GENERAL"/>
    <n v="8"/>
    <x v="0"/>
    <s v="FACVTA B-0028-00042059"/>
    <n v="8"/>
    <x v="7"/>
    <n v="368"/>
    <x v="71"/>
    <n v="579.19000000000005"/>
    <n v="0.43"/>
    <n v="0.43"/>
    <n v="0"/>
    <n v="6"/>
    <x v="4"/>
  </r>
  <r>
    <x v="15"/>
    <n v="1"/>
    <x v="0"/>
    <n v="1"/>
    <s v="GENERAL"/>
    <n v="8"/>
    <x v="0"/>
    <s v="FACVTA B-0028-00042127"/>
    <n v="8"/>
    <x v="7"/>
    <n v="368"/>
    <x v="71"/>
    <n v="678.73"/>
    <n v="0.5"/>
    <n v="0.5"/>
    <n v="0"/>
    <n v="6"/>
    <x v="4"/>
  </r>
  <r>
    <x v="15"/>
    <n v="1"/>
    <x v="0"/>
    <n v="1"/>
    <s v="GENERAL"/>
    <n v="8"/>
    <x v="0"/>
    <s v="FACVTA B-0028-00042165"/>
    <n v="8"/>
    <x v="7"/>
    <n v="368"/>
    <x v="71"/>
    <n v="235.29"/>
    <n v="0.17"/>
    <n v="0.17"/>
    <n v="0"/>
    <n v="6"/>
    <x v="4"/>
  </r>
  <r>
    <x v="24"/>
    <n v="1"/>
    <x v="0"/>
    <n v="1"/>
    <s v="GENERAL"/>
    <n v="8"/>
    <x v="0"/>
    <s v="FACVTA B-0028-00042191"/>
    <n v="8"/>
    <x v="7"/>
    <n v="368"/>
    <x v="71"/>
    <n v="271.49"/>
    <n v="0.2"/>
    <n v="0.2"/>
    <n v="0"/>
    <n v="6"/>
    <x v="4"/>
  </r>
  <r>
    <x v="24"/>
    <n v="1"/>
    <x v="0"/>
    <n v="1"/>
    <s v="GENERAL"/>
    <n v="8"/>
    <x v="0"/>
    <s v="FACVTA B-0028-00042196"/>
    <n v="8"/>
    <x v="7"/>
    <n v="368"/>
    <x v="71"/>
    <n v="339.37"/>
    <n v="0.25"/>
    <n v="0.25"/>
    <n v="0"/>
    <n v="6"/>
    <x v="4"/>
  </r>
  <r>
    <x v="24"/>
    <n v="1"/>
    <x v="0"/>
    <n v="1"/>
    <s v="GENERAL"/>
    <n v="8"/>
    <x v="0"/>
    <s v="FACVTA B-0028-00042198"/>
    <n v="8"/>
    <x v="7"/>
    <n v="368"/>
    <x v="71"/>
    <n v="542.99"/>
    <n v="0.4"/>
    <n v="0.4"/>
    <n v="0"/>
    <n v="6"/>
    <x v="4"/>
  </r>
  <r>
    <x v="24"/>
    <n v="1"/>
    <x v="0"/>
    <n v="1"/>
    <s v="GENERAL"/>
    <n v="8"/>
    <x v="0"/>
    <s v="VENTA  X-0028-00025764"/>
    <n v="8"/>
    <x v="7"/>
    <n v="368"/>
    <x v="71"/>
    <n v="995.48"/>
    <n v="0.73"/>
    <n v="0.73"/>
    <n v="0"/>
    <n v="6"/>
    <x v="4"/>
  </r>
  <r>
    <x v="25"/>
    <n v="1"/>
    <x v="0"/>
    <n v="1"/>
    <s v="GENERAL"/>
    <n v="8"/>
    <x v="0"/>
    <s v="FACVTA B-0028-00042298"/>
    <n v="8"/>
    <x v="7"/>
    <n v="368"/>
    <x v="71"/>
    <n v="316.74"/>
    <n v="0.23"/>
    <n v="0.23"/>
    <n v="0"/>
    <n v="6"/>
    <x v="4"/>
  </r>
  <r>
    <x v="16"/>
    <n v="1"/>
    <x v="0"/>
    <n v="1"/>
    <s v="GENERAL"/>
    <n v="8"/>
    <x v="0"/>
    <s v="VENTA  X-0028-00025884"/>
    <n v="8"/>
    <x v="7"/>
    <n v="368"/>
    <x v="71"/>
    <n v="171.95"/>
    <n v="0.13"/>
    <n v="0.13"/>
    <n v="0"/>
    <n v="6"/>
    <x v="4"/>
  </r>
  <r>
    <x v="16"/>
    <n v="1"/>
    <x v="0"/>
    <n v="1"/>
    <s v="GENERAL"/>
    <n v="8"/>
    <x v="0"/>
    <s v="VENTA  X-0028-00025932"/>
    <n v="8"/>
    <x v="7"/>
    <n v="368"/>
    <x v="71"/>
    <n v="203.62"/>
    <n v="0.15"/>
    <n v="0.15"/>
    <n v="0"/>
    <n v="6"/>
    <x v="4"/>
  </r>
  <r>
    <x v="16"/>
    <n v="1"/>
    <x v="0"/>
    <n v="1"/>
    <s v="GENERAL"/>
    <n v="8"/>
    <x v="0"/>
    <s v="VENTA  X-0028-00025939"/>
    <n v="8"/>
    <x v="7"/>
    <n v="368"/>
    <x v="71"/>
    <n v="407.24"/>
    <n v="0.3"/>
    <n v="0.3"/>
    <n v="0"/>
    <n v="6"/>
    <x v="4"/>
  </r>
  <r>
    <x v="17"/>
    <n v="1"/>
    <x v="0"/>
    <n v="1"/>
    <s v="GENERAL"/>
    <n v="8"/>
    <x v="0"/>
    <s v="FACVTA B-0028-00042421"/>
    <n v="8"/>
    <x v="7"/>
    <n v="368"/>
    <x v="71"/>
    <n v="1447.96"/>
    <n v="1"/>
    <n v="1"/>
    <n v="0"/>
    <n v="6"/>
    <x v="4"/>
  </r>
  <r>
    <x v="17"/>
    <n v="1"/>
    <x v="0"/>
    <n v="1"/>
    <s v="GENERAL"/>
    <n v="8"/>
    <x v="0"/>
    <s v="VENTA  X-0028-00025963"/>
    <n v="8"/>
    <x v="7"/>
    <n v="368"/>
    <x v="71"/>
    <n v="769.23"/>
    <n v="0.53"/>
    <n v="0.53"/>
    <n v="0"/>
    <n v="6"/>
    <x v="4"/>
  </r>
  <r>
    <x v="17"/>
    <n v="1"/>
    <x v="0"/>
    <n v="1"/>
    <s v="GENERAL"/>
    <n v="8"/>
    <x v="0"/>
    <s v="FACVTA B-0028-00042428"/>
    <n v="8"/>
    <x v="7"/>
    <n v="368"/>
    <x v="71"/>
    <n v="1447.96"/>
    <n v="1"/>
    <n v="1"/>
    <n v="0"/>
    <n v="6"/>
    <x v="4"/>
  </r>
  <r>
    <x v="27"/>
    <n v="1"/>
    <x v="0"/>
    <n v="1"/>
    <s v="GENERAL"/>
    <n v="200"/>
    <x v="1"/>
    <s v="FACVTA B-0034-00014966"/>
    <n v="8"/>
    <x v="7"/>
    <n v="368"/>
    <x v="71"/>
    <n v="814.48"/>
    <n v="0.5"/>
    <n v="0.5"/>
    <n v="0"/>
    <n v="7"/>
    <x v="5"/>
  </r>
  <r>
    <x v="1"/>
    <n v="1"/>
    <x v="0"/>
    <n v="1"/>
    <s v="GENERAL"/>
    <n v="255"/>
    <x v="6"/>
    <s v="VENTA  X-0034-00004158"/>
    <n v="8"/>
    <x v="7"/>
    <n v="368"/>
    <x v="71"/>
    <n v="850.68"/>
    <n v="0.63"/>
    <n v="0.63"/>
    <n v="0"/>
    <n v="7"/>
    <x v="5"/>
  </r>
  <r>
    <x v="19"/>
    <n v="1"/>
    <x v="0"/>
    <n v="1"/>
    <s v="GENERAL"/>
    <n v="255"/>
    <x v="6"/>
    <s v="FACVTA B-0034-00014575"/>
    <n v="8"/>
    <x v="7"/>
    <n v="368"/>
    <x v="71"/>
    <n v="932.13"/>
    <n v="0.69"/>
    <n v="0.69"/>
    <n v="0"/>
    <n v="7"/>
    <x v="5"/>
  </r>
  <r>
    <x v="2"/>
    <n v="1"/>
    <x v="0"/>
    <n v="1"/>
    <s v="GENERAL"/>
    <n v="255"/>
    <x v="6"/>
    <s v="VENTA  X-0034-00004208"/>
    <n v="8"/>
    <x v="7"/>
    <n v="368"/>
    <x v="71"/>
    <n v="542.30999999999995"/>
    <n v="0.47"/>
    <n v="0.47"/>
    <n v="0"/>
    <n v="7"/>
    <x v="5"/>
  </r>
  <r>
    <x v="2"/>
    <n v="1"/>
    <x v="0"/>
    <n v="1"/>
    <s v="GENERAL"/>
    <n v="255"/>
    <x v="6"/>
    <s v="VENTA  X-0034-00004218"/>
    <n v="8"/>
    <x v="7"/>
    <n v="368"/>
    <x v="71"/>
    <n v="1194.23"/>
    <n v="1.04"/>
    <n v="1.04"/>
    <n v="0"/>
    <n v="7"/>
    <x v="5"/>
  </r>
  <r>
    <x v="3"/>
    <n v="1"/>
    <x v="0"/>
    <n v="1"/>
    <s v="GENERAL"/>
    <n v="255"/>
    <x v="6"/>
    <s v="FACVTA B-0034-00014622"/>
    <n v="8"/>
    <x v="7"/>
    <n v="368"/>
    <x v="71"/>
    <n v="646.15"/>
    <n v="0.56000000000000005"/>
    <n v="0.56000000000000005"/>
    <n v="0"/>
    <n v="7"/>
    <x v="5"/>
  </r>
  <r>
    <x v="3"/>
    <n v="1"/>
    <x v="0"/>
    <n v="1"/>
    <s v="GENERAL"/>
    <n v="255"/>
    <x v="6"/>
    <s v="VENTA  X-0034-00004240"/>
    <n v="8"/>
    <x v="7"/>
    <n v="368"/>
    <x v="71"/>
    <n v="334.62"/>
    <n v="0.28999999999999998"/>
    <n v="0.28999999999999998"/>
    <n v="0"/>
    <n v="7"/>
    <x v="5"/>
  </r>
  <r>
    <x v="3"/>
    <n v="1"/>
    <x v="0"/>
    <n v="1"/>
    <s v="GENERAL"/>
    <n v="255"/>
    <x v="6"/>
    <s v="VENTA  X-0034-00004242"/>
    <n v="8"/>
    <x v="7"/>
    <n v="368"/>
    <x v="71"/>
    <n v="323.08"/>
    <n v="0.28000000000000003"/>
    <n v="0.28000000000000003"/>
    <n v="0"/>
    <n v="7"/>
    <x v="5"/>
  </r>
  <r>
    <x v="4"/>
    <n v="1"/>
    <x v="0"/>
    <n v="1"/>
    <s v="GENERAL"/>
    <n v="255"/>
    <x v="6"/>
    <s v="FACVTA B-0034-00014662"/>
    <n v="8"/>
    <x v="7"/>
    <n v="368"/>
    <x v="71"/>
    <n v="346.15"/>
    <n v="0.3"/>
    <n v="0.3"/>
    <n v="0"/>
    <n v="7"/>
    <x v="5"/>
  </r>
  <r>
    <x v="5"/>
    <n v="1"/>
    <x v="0"/>
    <n v="1"/>
    <s v="GENERAL"/>
    <n v="255"/>
    <x v="6"/>
    <s v="FACVTA B-0034-00014704"/>
    <n v="8"/>
    <x v="7"/>
    <n v="368"/>
    <x v="71"/>
    <n v="784.62"/>
    <n v="0.68"/>
    <n v="0.68"/>
    <n v="0"/>
    <n v="7"/>
    <x v="5"/>
  </r>
  <r>
    <x v="20"/>
    <n v="1"/>
    <x v="0"/>
    <n v="1"/>
    <s v="GENERAL"/>
    <n v="255"/>
    <x v="6"/>
    <s v="VENTA  X-0034-00004295"/>
    <n v="8"/>
    <x v="7"/>
    <n v="368"/>
    <x v="71"/>
    <n v="895.93"/>
    <n v="0.66"/>
    <n v="0.66"/>
    <n v="0"/>
    <n v="7"/>
    <x v="5"/>
  </r>
  <r>
    <x v="6"/>
    <n v="1"/>
    <x v="0"/>
    <n v="1"/>
    <s v="GENERAL"/>
    <n v="255"/>
    <x v="6"/>
    <s v="VENTA  X-0034-00004321"/>
    <n v="8"/>
    <x v="7"/>
    <n v="368"/>
    <x v="71"/>
    <n v="588.24"/>
    <n v="0.43"/>
    <n v="0.43"/>
    <n v="0"/>
    <n v="7"/>
    <x v="5"/>
  </r>
  <r>
    <x v="21"/>
    <n v="1"/>
    <x v="0"/>
    <n v="1"/>
    <s v="GENERAL"/>
    <n v="255"/>
    <x v="6"/>
    <s v="FACVTA B-0034-00014834"/>
    <n v="8"/>
    <x v="7"/>
    <n v="368"/>
    <x v="71"/>
    <n v="271.49"/>
    <n v="0.2"/>
    <n v="0.2"/>
    <n v="0"/>
    <n v="7"/>
    <x v="5"/>
  </r>
  <r>
    <x v="21"/>
    <n v="1"/>
    <x v="0"/>
    <n v="1"/>
    <s v="GENERAL"/>
    <n v="255"/>
    <x v="6"/>
    <s v="FACVTA B-0034-00014840"/>
    <n v="8"/>
    <x v="7"/>
    <n v="368"/>
    <x v="71"/>
    <n v="81.45"/>
    <n v="0.06"/>
    <n v="0.06"/>
    <n v="0"/>
    <n v="7"/>
    <x v="5"/>
  </r>
  <r>
    <x v="21"/>
    <n v="1"/>
    <x v="0"/>
    <n v="1"/>
    <s v="GENERAL"/>
    <n v="255"/>
    <x v="6"/>
    <s v="FACVTA B-0034-00014848"/>
    <n v="8"/>
    <x v="7"/>
    <n v="368"/>
    <x v="71"/>
    <n v="452.49"/>
    <n v="0.33"/>
    <n v="0.33"/>
    <n v="0"/>
    <n v="7"/>
    <x v="5"/>
  </r>
  <r>
    <x v="7"/>
    <n v="1"/>
    <x v="0"/>
    <n v="1"/>
    <s v="GENERAL"/>
    <n v="255"/>
    <x v="6"/>
    <s v="VENTA  X-0034-00004353"/>
    <n v="8"/>
    <x v="7"/>
    <n v="368"/>
    <x v="71"/>
    <n v="403.85"/>
    <n v="0.35"/>
    <n v="0.35"/>
    <n v="0"/>
    <n v="7"/>
    <x v="5"/>
  </r>
  <r>
    <x v="8"/>
    <n v="1"/>
    <x v="0"/>
    <n v="1"/>
    <s v="GENERAL"/>
    <n v="255"/>
    <x v="6"/>
    <s v="FACVTA B-0034-00014923"/>
    <n v="8"/>
    <x v="7"/>
    <n v="368"/>
    <x v="71"/>
    <n v="115.38"/>
    <n v="0.1"/>
    <n v="0.1"/>
    <n v="0"/>
    <n v="7"/>
    <x v="5"/>
  </r>
  <r>
    <x v="27"/>
    <n v="1"/>
    <x v="0"/>
    <n v="1"/>
    <s v="GENERAL"/>
    <n v="255"/>
    <x v="6"/>
    <s v="FACVTA B-0034-00014963"/>
    <n v="8"/>
    <x v="7"/>
    <n v="368"/>
    <x v="71"/>
    <n v="265.38"/>
    <n v="0.23"/>
    <n v="0.23"/>
    <n v="0"/>
    <n v="7"/>
    <x v="5"/>
  </r>
  <r>
    <x v="27"/>
    <n v="1"/>
    <x v="0"/>
    <n v="1"/>
    <s v="GENERAL"/>
    <n v="255"/>
    <x v="6"/>
    <s v="VENTA  X-0034-00004385"/>
    <n v="8"/>
    <x v="7"/>
    <n v="368"/>
    <x v="71"/>
    <n v="842.31"/>
    <n v="0.73"/>
    <n v="0.73"/>
    <n v="0"/>
    <n v="7"/>
    <x v="5"/>
  </r>
  <r>
    <x v="9"/>
    <n v="1"/>
    <x v="0"/>
    <n v="1"/>
    <s v="GENERAL"/>
    <n v="255"/>
    <x v="6"/>
    <s v="VENTA  X-0034-00004413"/>
    <n v="8"/>
    <x v="7"/>
    <n v="368"/>
    <x v="71"/>
    <n v="951.92"/>
    <n v="0.83"/>
    <n v="0.83"/>
    <n v="0"/>
    <n v="7"/>
    <x v="5"/>
  </r>
  <r>
    <x v="10"/>
    <n v="1"/>
    <x v="0"/>
    <n v="1"/>
    <s v="GENERAL"/>
    <n v="255"/>
    <x v="6"/>
    <s v="VENTA  X-0034-00004423"/>
    <n v="8"/>
    <x v="7"/>
    <n v="368"/>
    <x v="71"/>
    <n v="692.31"/>
    <n v="0.51"/>
    <n v="0.51"/>
    <n v="0"/>
    <n v="7"/>
    <x v="5"/>
  </r>
  <r>
    <x v="11"/>
    <n v="1"/>
    <x v="0"/>
    <n v="1"/>
    <s v="GENERAL"/>
    <n v="255"/>
    <x v="6"/>
    <s v="FACVTA B-0034-00015088"/>
    <n v="8"/>
    <x v="7"/>
    <n v="368"/>
    <x v="71"/>
    <n v="705.88"/>
    <n v="0.52"/>
    <n v="0.52"/>
    <n v="0"/>
    <n v="7"/>
    <x v="5"/>
  </r>
  <r>
    <x v="12"/>
    <n v="1"/>
    <x v="0"/>
    <n v="1"/>
    <s v="GENERAL"/>
    <n v="255"/>
    <x v="6"/>
    <s v="FACVTA B-0034-00015217"/>
    <n v="8"/>
    <x v="7"/>
    <n v="368"/>
    <x v="71"/>
    <n v="576.91999999999996"/>
    <n v="0.5"/>
    <n v="0.5"/>
    <n v="0"/>
    <n v="7"/>
    <x v="5"/>
  </r>
  <r>
    <x v="12"/>
    <n v="1"/>
    <x v="0"/>
    <n v="1"/>
    <s v="GENERAL"/>
    <n v="255"/>
    <x v="6"/>
    <s v="VENTA  X-0034-00004508"/>
    <n v="8"/>
    <x v="7"/>
    <n v="368"/>
    <x v="71"/>
    <n v="248.07"/>
    <n v="0.22"/>
    <n v="0.22"/>
    <n v="0"/>
    <n v="7"/>
    <x v="5"/>
  </r>
  <r>
    <x v="28"/>
    <n v="1"/>
    <x v="0"/>
    <n v="1"/>
    <s v="GENERAL"/>
    <n v="255"/>
    <x v="6"/>
    <s v="FACVTA B-0034-00015230"/>
    <n v="8"/>
    <x v="7"/>
    <n v="368"/>
    <x v="71"/>
    <n v="576.91999999999996"/>
    <n v="0.5"/>
    <n v="0.5"/>
    <n v="0"/>
    <n v="7"/>
    <x v="5"/>
  </r>
  <r>
    <x v="22"/>
    <n v="1"/>
    <x v="0"/>
    <n v="1"/>
    <s v="GENERAL"/>
    <n v="255"/>
    <x v="6"/>
    <s v="FACVTA B-0034-00015269"/>
    <n v="8"/>
    <x v="7"/>
    <n v="368"/>
    <x v="71"/>
    <n v="576.91999999999996"/>
    <n v="0.5"/>
    <n v="0.5"/>
    <n v="0"/>
    <n v="7"/>
    <x v="5"/>
  </r>
  <r>
    <x v="29"/>
    <n v="1"/>
    <x v="0"/>
    <n v="1"/>
    <s v="GENERAL"/>
    <n v="255"/>
    <x v="6"/>
    <s v="PREVTA X-0034-00000009"/>
    <n v="8"/>
    <x v="7"/>
    <n v="368"/>
    <x v="71"/>
    <n v="305.76"/>
    <n v="0.27"/>
    <n v="0.27"/>
    <n v="0"/>
    <n v="7"/>
    <x v="5"/>
  </r>
  <r>
    <x v="29"/>
    <n v="1"/>
    <x v="0"/>
    <n v="1"/>
    <s v="GENERAL"/>
    <n v="255"/>
    <x v="6"/>
    <s v="FACVTA B-0034-00015326"/>
    <n v="8"/>
    <x v="7"/>
    <n v="368"/>
    <x v="71"/>
    <n v="305.76"/>
    <n v="0.27"/>
    <n v="0.27"/>
    <n v="0"/>
    <n v="7"/>
    <x v="5"/>
  </r>
  <r>
    <x v="13"/>
    <n v="1"/>
    <x v="0"/>
    <n v="1"/>
    <s v="GENERAL"/>
    <n v="255"/>
    <x v="6"/>
    <s v="FACVTA B-0034-00015389"/>
    <n v="8"/>
    <x v="7"/>
    <n v="368"/>
    <x v="71"/>
    <n v="579.19000000000005"/>
    <n v="0.43"/>
    <n v="0.43"/>
    <n v="0"/>
    <n v="7"/>
    <x v="5"/>
  </r>
  <r>
    <x v="13"/>
    <n v="1"/>
    <x v="0"/>
    <n v="1"/>
    <s v="GENERAL"/>
    <n v="255"/>
    <x v="6"/>
    <s v="FACVTA B-0034-00015392"/>
    <n v="8"/>
    <x v="7"/>
    <n v="368"/>
    <x v="71"/>
    <n v="425.34"/>
    <n v="0.31"/>
    <n v="0.31"/>
    <n v="0"/>
    <n v="7"/>
    <x v="5"/>
  </r>
  <r>
    <x v="23"/>
    <n v="1"/>
    <x v="0"/>
    <n v="1"/>
    <s v="GENERAL"/>
    <n v="255"/>
    <x v="6"/>
    <s v="FACVTA B-0034-00015453"/>
    <n v="8"/>
    <x v="7"/>
    <n v="368"/>
    <x v="71"/>
    <n v="280.54000000000002"/>
    <n v="0.21"/>
    <n v="0.21"/>
    <n v="0"/>
    <n v="7"/>
    <x v="5"/>
  </r>
  <r>
    <x v="15"/>
    <n v="1"/>
    <x v="0"/>
    <n v="1"/>
    <s v="GENERAL"/>
    <n v="255"/>
    <x v="6"/>
    <s v="VENTA  X-0034-00004660"/>
    <n v="8"/>
    <x v="7"/>
    <n v="368"/>
    <x v="71"/>
    <n v="380.77"/>
    <n v="0.33"/>
    <n v="0.33"/>
    <n v="0"/>
    <n v="7"/>
    <x v="5"/>
  </r>
  <r>
    <x v="15"/>
    <n v="1"/>
    <x v="0"/>
    <n v="1"/>
    <s v="GENERAL"/>
    <n v="255"/>
    <x v="6"/>
    <s v="FACVTA B-0034-00015548"/>
    <n v="8"/>
    <x v="7"/>
    <n v="368"/>
    <x v="71"/>
    <n v="311.54000000000002"/>
    <n v="0.27"/>
    <n v="0.27"/>
    <n v="0"/>
    <n v="7"/>
    <x v="5"/>
  </r>
  <r>
    <x v="24"/>
    <n v="1"/>
    <x v="0"/>
    <n v="1"/>
    <s v="GENERAL"/>
    <n v="255"/>
    <x v="6"/>
    <s v="VENTA  X-0034-00004701"/>
    <n v="8"/>
    <x v="7"/>
    <n v="368"/>
    <x v="71"/>
    <n v="398.07"/>
    <n v="0.35"/>
    <n v="0.35"/>
    <n v="0"/>
    <n v="7"/>
    <x v="5"/>
  </r>
  <r>
    <x v="25"/>
    <n v="1"/>
    <x v="0"/>
    <n v="1"/>
    <s v="GENERAL"/>
    <n v="255"/>
    <x v="6"/>
    <s v="FACVTA B-0034-00015627"/>
    <n v="8"/>
    <x v="7"/>
    <n v="368"/>
    <x v="71"/>
    <n v="150"/>
    <n v="0.13"/>
    <n v="0.13"/>
    <n v="0"/>
    <n v="7"/>
    <x v="5"/>
  </r>
  <r>
    <x v="25"/>
    <n v="1"/>
    <x v="0"/>
    <n v="1"/>
    <s v="GENERAL"/>
    <n v="255"/>
    <x v="6"/>
    <s v="VENTA  X-0034-00004722"/>
    <n v="8"/>
    <x v="7"/>
    <n v="368"/>
    <x v="71"/>
    <n v="351.92"/>
    <n v="0.31"/>
    <n v="0.31"/>
    <n v="0"/>
    <n v="7"/>
    <x v="5"/>
  </r>
  <r>
    <x v="16"/>
    <n v="1"/>
    <x v="0"/>
    <n v="1"/>
    <s v="GENERAL"/>
    <n v="255"/>
    <x v="6"/>
    <s v="FACVTA B-0034-00015685"/>
    <n v="8"/>
    <x v="7"/>
    <n v="368"/>
    <x v="71"/>
    <n v="576.91999999999996"/>
    <n v="0.5"/>
    <n v="0.5"/>
    <n v="0"/>
    <n v="7"/>
    <x v="5"/>
  </r>
  <r>
    <x v="17"/>
    <n v="1"/>
    <x v="0"/>
    <n v="1"/>
    <s v="GENERAL"/>
    <n v="255"/>
    <x v="6"/>
    <s v="FACVTA B-0034-00015717"/>
    <n v="8"/>
    <x v="7"/>
    <n v="368"/>
    <x v="71"/>
    <n v="723.98"/>
    <n v="0.5"/>
    <n v="0.5"/>
    <n v="0"/>
    <n v="7"/>
    <x v="5"/>
  </r>
  <r>
    <x v="18"/>
    <n v="1"/>
    <x v="0"/>
    <n v="1"/>
    <s v="GENERAL"/>
    <n v="255"/>
    <x v="6"/>
    <s v="FACVTA B-0034-00015817"/>
    <n v="8"/>
    <x v="7"/>
    <n v="368"/>
    <x v="71"/>
    <n v="904.98"/>
    <n v="0.63"/>
    <n v="0.63"/>
    <n v="0"/>
    <n v="7"/>
    <x v="5"/>
  </r>
  <r>
    <x v="0"/>
    <n v="1"/>
    <x v="0"/>
    <n v="1"/>
    <s v="GENERAL"/>
    <n v="8"/>
    <x v="0"/>
    <s v="VENTA  X-0029-00012222"/>
    <n v="8"/>
    <x v="7"/>
    <n v="368"/>
    <x v="71"/>
    <n v="407.24"/>
    <n v="0.3"/>
    <n v="0.3"/>
    <n v="0"/>
    <n v="8"/>
    <x v="6"/>
  </r>
  <r>
    <x v="2"/>
    <n v="1"/>
    <x v="0"/>
    <n v="1"/>
    <s v="GENERAL"/>
    <n v="8"/>
    <x v="0"/>
    <s v="VENTA  X-0029-00012332"/>
    <n v="8"/>
    <x v="7"/>
    <n v="368"/>
    <x v="71"/>
    <n v="271.49"/>
    <n v="0.2"/>
    <n v="0.2"/>
    <n v="0"/>
    <n v="8"/>
    <x v="6"/>
  </r>
  <r>
    <x v="3"/>
    <n v="1"/>
    <x v="0"/>
    <n v="1"/>
    <s v="GENERAL"/>
    <n v="8"/>
    <x v="0"/>
    <s v="FACVTA B-0029-00022205"/>
    <n v="8"/>
    <x v="7"/>
    <n v="368"/>
    <x v="71"/>
    <n v="63.35"/>
    <n v="0.05"/>
    <n v="0.05"/>
    <n v="0"/>
    <n v="8"/>
    <x v="6"/>
  </r>
  <r>
    <x v="3"/>
    <n v="1"/>
    <x v="0"/>
    <n v="1"/>
    <s v="GENERAL"/>
    <n v="8"/>
    <x v="0"/>
    <s v="FACVTA B-0029-00022214"/>
    <n v="8"/>
    <x v="7"/>
    <n v="368"/>
    <x v="71"/>
    <n v="705.88"/>
    <n v="0.52"/>
    <n v="0.52"/>
    <n v="0"/>
    <n v="8"/>
    <x v="6"/>
  </r>
  <r>
    <x v="4"/>
    <n v="1"/>
    <x v="0"/>
    <n v="1"/>
    <s v="GENERAL"/>
    <n v="8"/>
    <x v="0"/>
    <s v="FACVTA B-0029-00022354"/>
    <n v="8"/>
    <x v="7"/>
    <n v="368"/>
    <x v="71"/>
    <n v="334.84"/>
    <n v="0.25"/>
    <n v="0.25"/>
    <n v="0"/>
    <n v="8"/>
    <x v="6"/>
  </r>
  <r>
    <x v="4"/>
    <n v="1"/>
    <x v="0"/>
    <n v="1"/>
    <s v="GENERAL"/>
    <n v="8"/>
    <x v="0"/>
    <s v="FACVTA B-0029-00022389"/>
    <n v="8"/>
    <x v="7"/>
    <n v="368"/>
    <x v="71"/>
    <n v="868.78"/>
    <n v="0.64"/>
    <n v="0.64"/>
    <n v="0"/>
    <n v="8"/>
    <x v="6"/>
  </r>
  <r>
    <x v="20"/>
    <n v="1"/>
    <x v="0"/>
    <n v="1"/>
    <s v="GENERAL"/>
    <n v="8"/>
    <x v="0"/>
    <s v="FACVTA B-0029-00022546"/>
    <n v="8"/>
    <x v="7"/>
    <n v="368"/>
    <x v="71"/>
    <n v="416.29"/>
    <n v="0.31"/>
    <n v="0.31"/>
    <n v="0"/>
    <n v="8"/>
    <x v="6"/>
  </r>
  <r>
    <x v="20"/>
    <n v="1"/>
    <x v="0"/>
    <n v="1"/>
    <s v="GENERAL"/>
    <n v="8"/>
    <x v="0"/>
    <s v="FACVTA B-0029-00022593"/>
    <n v="8"/>
    <x v="7"/>
    <n v="368"/>
    <x v="71"/>
    <n v="1357.47"/>
    <n v="1"/>
    <n v="1"/>
    <n v="0"/>
    <n v="8"/>
    <x v="6"/>
  </r>
  <r>
    <x v="6"/>
    <n v="1"/>
    <x v="0"/>
    <n v="1"/>
    <s v="GENERAL"/>
    <n v="8"/>
    <x v="0"/>
    <s v="VENTA  X-0029-00012508"/>
    <n v="8"/>
    <x v="7"/>
    <n v="368"/>
    <x v="71"/>
    <n v="407.24"/>
    <n v="0.3"/>
    <n v="0.3"/>
    <n v="0"/>
    <n v="8"/>
    <x v="6"/>
  </r>
  <r>
    <x v="21"/>
    <n v="1"/>
    <x v="0"/>
    <n v="1"/>
    <s v="GENERAL"/>
    <n v="8"/>
    <x v="0"/>
    <s v="FACVTA B-0029-00022660"/>
    <n v="8"/>
    <x v="7"/>
    <n v="368"/>
    <x v="71"/>
    <n v="208.14"/>
    <n v="0.15"/>
    <n v="0.15"/>
    <n v="0"/>
    <n v="8"/>
    <x v="6"/>
  </r>
  <r>
    <x v="8"/>
    <n v="1"/>
    <x v="0"/>
    <n v="1"/>
    <s v="GENERAL"/>
    <n v="8"/>
    <x v="0"/>
    <s v="VENTA  X-0029-00012602"/>
    <n v="8"/>
    <x v="7"/>
    <n v="368"/>
    <x v="71"/>
    <n v="72.400000000000006"/>
    <n v="0.05"/>
    <n v="0.05"/>
    <n v="0"/>
    <n v="8"/>
    <x v="6"/>
  </r>
  <r>
    <x v="8"/>
    <n v="1"/>
    <x v="0"/>
    <n v="1"/>
    <s v="GENERAL"/>
    <n v="8"/>
    <x v="0"/>
    <s v="VENTA  X-0029-00012610"/>
    <n v="8"/>
    <x v="7"/>
    <n v="368"/>
    <x v="71"/>
    <n v="271.49"/>
    <n v="0.2"/>
    <n v="0.2"/>
    <n v="0"/>
    <n v="8"/>
    <x v="6"/>
  </r>
  <r>
    <x v="8"/>
    <n v="1"/>
    <x v="0"/>
    <n v="1"/>
    <s v="GENERAL"/>
    <n v="8"/>
    <x v="0"/>
    <s v="VENTA  X-0029-00012622"/>
    <n v="8"/>
    <x v="7"/>
    <n v="368"/>
    <x v="71"/>
    <n v="678.73"/>
    <n v="0.5"/>
    <n v="0.5"/>
    <n v="0"/>
    <n v="8"/>
    <x v="6"/>
  </r>
  <r>
    <x v="8"/>
    <n v="1"/>
    <x v="0"/>
    <n v="1"/>
    <s v="GENERAL"/>
    <n v="8"/>
    <x v="0"/>
    <s v="FACVTA B-0029-00022847"/>
    <n v="8"/>
    <x v="7"/>
    <n v="368"/>
    <x v="71"/>
    <n v="877.83"/>
    <n v="0.65"/>
    <n v="0.65"/>
    <n v="0"/>
    <n v="8"/>
    <x v="6"/>
  </r>
  <r>
    <x v="27"/>
    <n v="1"/>
    <x v="0"/>
    <n v="1"/>
    <s v="GENERAL"/>
    <n v="8"/>
    <x v="0"/>
    <s v="VENTA  X-0029-00012675"/>
    <n v="8"/>
    <x v="7"/>
    <n v="368"/>
    <x v="71"/>
    <n v="434.39"/>
    <n v="0.32"/>
    <n v="0.32"/>
    <n v="0"/>
    <n v="8"/>
    <x v="6"/>
  </r>
  <r>
    <x v="27"/>
    <n v="1"/>
    <x v="0"/>
    <n v="1"/>
    <s v="GENERAL"/>
    <n v="8"/>
    <x v="0"/>
    <s v="FACVTA B-0029-00022914"/>
    <n v="8"/>
    <x v="7"/>
    <n v="368"/>
    <x v="71"/>
    <n v="226.24"/>
    <n v="0.17"/>
    <n v="0.17"/>
    <n v="0"/>
    <n v="8"/>
    <x v="6"/>
  </r>
  <r>
    <x v="10"/>
    <n v="1"/>
    <x v="0"/>
    <n v="1"/>
    <s v="GENERAL"/>
    <n v="8"/>
    <x v="0"/>
    <s v="VENTA  X-0029-00012786"/>
    <n v="8"/>
    <x v="7"/>
    <n v="368"/>
    <x v="71"/>
    <n v="271.49"/>
    <n v="0.2"/>
    <n v="0.2"/>
    <n v="0"/>
    <n v="8"/>
    <x v="6"/>
  </r>
  <r>
    <x v="11"/>
    <n v="1"/>
    <x v="0"/>
    <n v="1"/>
    <s v="GENERAL"/>
    <n v="8"/>
    <x v="0"/>
    <s v="VENTA  X-0029-00012799"/>
    <n v="8"/>
    <x v="7"/>
    <n v="368"/>
    <x v="71"/>
    <n v="434.39"/>
    <n v="0.32"/>
    <n v="0.32"/>
    <n v="0"/>
    <n v="8"/>
    <x v="6"/>
  </r>
  <r>
    <x v="11"/>
    <n v="1"/>
    <x v="0"/>
    <n v="1"/>
    <s v="GENERAL"/>
    <n v="8"/>
    <x v="0"/>
    <s v="VENTA  X-0029-00012817"/>
    <n v="8"/>
    <x v="7"/>
    <n v="368"/>
    <x v="71"/>
    <n v="271.49"/>
    <n v="0.2"/>
    <n v="0.2"/>
    <n v="0"/>
    <n v="8"/>
    <x v="6"/>
  </r>
  <r>
    <x v="12"/>
    <n v="1"/>
    <x v="0"/>
    <n v="1"/>
    <s v="GENERAL"/>
    <n v="8"/>
    <x v="0"/>
    <s v="FACVTA B-0029-00023307"/>
    <n v="8"/>
    <x v="7"/>
    <n v="368"/>
    <x v="71"/>
    <n v="434.39"/>
    <n v="0.32"/>
    <n v="0.32"/>
    <n v="0"/>
    <n v="8"/>
    <x v="6"/>
  </r>
  <r>
    <x v="28"/>
    <n v="1"/>
    <x v="0"/>
    <n v="1"/>
    <s v="GENERAL"/>
    <n v="8"/>
    <x v="0"/>
    <s v="VENTA  X-0029-00012900"/>
    <n v="8"/>
    <x v="7"/>
    <n v="368"/>
    <x v="71"/>
    <n v="361.99"/>
    <n v="0.27"/>
    <n v="0.27"/>
    <n v="0"/>
    <n v="8"/>
    <x v="6"/>
  </r>
  <r>
    <x v="22"/>
    <n v="1"/>
    <x v="0"/>
    <n v="1"/>
    <s v="GENERAL"/>
    <n v="8"/>
    <x v="0"/>
    <s v="FACVTA B-0029-00023520"/>
    <n v="8"/>
    <x v="7"/>
    <n v="368"/>
    <x v="71"/>
    <n v="316.74"/>
    <n v="0.23"/>
    <n v="0.23"/>
    <n v="0"/>
    <n v="8"/>
    <x v="6"/>
  </r>
  <r>
    <x v="13"/>
    <n v="1"/>
    <x v="0"/>
    <n v="1"/>
    <s v="GENERAL"/>
    <n v="8"/>
    <x v="0"/>
    <s v="FACVTA B-0029-00023607"/>
    <n v="8"/>
    <x v="7"/>
    <n v="368"/>
    <x v="71"/>
    <n v="298.64"/>
    <n v="0.22"/>
    <n v="0.22"/>
    <n v="0"/>
    <n v="8"/>
    <x v="6"/>
  </r>
  <r>
    <x v="14"/>
    <n v="1"/>
    <x v="0"/>
    <n v="1"/>
    <s v="GENERAL"/>
    <n v="8"/>
    <x v="0"/>
    <s v="VENTA  X-0029-00013078"/>
    <n v="8"/>
    <x v="7"/>
    <n v="368"/>
    <x v="71"/>
    <n v="452.49"/>
    <n v="0.33"/>
    <n v="0.33"/>
    <n v="0"/>
    <n v="8"/>
    <x v="6"/>
  </r>
  <r>
    <x v="14"/>
    <n v="1"/>
    <x v="0"/>
    <n v="1"/>
    <s v="GENERAL"/>
    <n v="8"/>
    <x v="0"/>
    <s v="FACVTA B-0029-00023667"/>
    <n v="8"/>
    <x v="7"/>
    <n v="368"/>
    <x v="71"/>
    <n v="678.73"/>
    <n v="0.5"/>
    <n v="0.5"/>
    <n v="0"/>
    <n v="8"/>
    <x v="6"/>
  </r>
  <r>
    <x v="15"/>
    <n v="1"/>
    <x v="0"/>
    <n v="1"/>
    <s v="GENERAL"/>
    <n v="8"/>
    <x v="0"/>
    <s v="VENTA  X-0029-00013122"/>
    <n v="8"/>
    <x v="7"/>
    <n v="368"/>
    <x v="71"/>
    <n v="316.74"/>
    <n v="0.23"/>
    <n v="0.23"/>
    <n v="0"/>
    <n v="8"/>
    <x v="6"/>
  </r>
  <r>
    <x v="24"/>
    <n v="1"/>
    <x v="0"/>
    <n v="1"/>
    <s v="GENERAL"/>
    <n v="8"/>
    <x v="0"/>
    <s v="VENTA  X-0029-00013159"/>
    <n v="8"/>
    <x v="7"/>
    <n v="368"/>
    <x v="71"/>
    <n v="407.24"/>
    <n v="0.3"/>
    <n v="0.3"/>
    <n v="0"/>
    <n v="8"/>
    <x v="6"/>
  </r>
  <r>
    <x v="16"/>
    <n v="1"/>
    <x v="0"/>
    <n v="1"/>
    <s v="GENERAL"/>
    <n v="8"/>
    <x v="0"/>
    <s v="FACVTA B-0029-00024048"/>
    <n v="8"/>
    <x v="7"/>
    <n v="368"/>
    <x v="71"/>
    <n v="280.54000000000002"/>
    <n v="0.21"/>
    <n v="0.21"/>
    <n v="0"/>
    <n v="8"/>
    <x v="6"/>
  </r>
  <r>
    <x v="16"/>
    <n v="1"/>
    <x v="0"/>
    <n v="1"/>
    <s v="GENERAL"/>
    <n v="8"/>
    <x v="0"/>
    <s v="VENTA  X-0029-00013258"/>
    <n v="8"/>
    <x v="7"/>
    <n v="368"/>
    <x v="71"/>
    <n v="271.49"/>
    <n v="0.2"/>
    <n v="0.2"/>
    <n v="0"/>
    <n v="8"/>
    <x v="6"/>
  </r>
  <r>
    <x v="16"/>
    <n v="1"/>
    <x v="0"/>
    <n v="1"/>
    <s v="GENERAL"/>
    <n v="8"/>
    <x v="0"/>
    <s v="FACVTA B-0029-00024132"/>
    <n v="8"/>
    <x v="7"/>
    <n v="368"/>
    <x v="71"/>
    <n v="678.73"/>
    <n v="0.5"/>
    <n v="0.5"/>
    <n v="0"/>
    <n v="8"/>
    <x v="6"/>
  </r>
  <r>
    <x v="21"/>
    <n v="1"/>
    <x v="0"/>
    <n v="1"/>
    <s v="GENERAL"/>
    <n v="210"/>
    <x v="2"/>
    <s v="FACVTA B-0029-00022678"/>
    <n v="8"/>
    <x v="7"/>
    <n v="368"/>
    <x v="71"/>
    <n v="310.41000000000003"/>
    <n v="0.33"/>
    <n v="0.33"/>
    <n v="0"/>
    <n v="8"/>
    <x v="6"/>
  </r>
  <r>
    <x v="27"/>
    <n v="1"/>
    <x v="0"/>
    <n v="1"/>
    <s v="GENERAL"/>
    <n v="210"/>
    <x v="2"/>
    <s v="FACVTA B-0029-00022939"/>
    <n v="8"/>
    <x v="7"/>
    <n v="368"/>
    <x v="71"/>
    <n v="310.41000000000003"/>
    <n v="0.33"/>
    <n v="0.33"/>
    <n v="0"/>
    <n v="8"/>
    <x v="6"/>
  </r>
  <r>
    <x v="28"/>
    <n v="1"/>
    <x v="0"/>
    <n v="1"/>
    <s v="GENERAL"/>
    <n v="210"/>
    <x v="2"/>
    <s v="FACVTA B-0029-00023456"/>
    <n v="8"/>
    <x v="7"/>
    <n v="368"/>
    <x v="71"/>
    <n v="237.56"/>
    <n v="0.25"/>
    <n v="0.25"/>
    <n v="0"/>
    <n v="8"/>
    <x v="6"/>
  </r>
  <r>
    <x v="1"/>
    <n v="1"/>
    <x v="0"/>
    <n v="1"/>
    <s v="GENERAL"/>
    <n v="8"/>
    <x v="0"/>
    <s v="FACVTA B-0035-00011125"/>
    <n v="8"/>
    <x v="7"/>
    <n v="368"/>
    <x v="71"/>
    <n v="407.24"/>
    <n v="0.3"/>
    <n v="0.3"/>
    <n v="0"/>
    <n v="9"/>
    <x v="7"/>
  </r>
  <r>
    <x v="1"/>
    <n v="1"/>
    <x v="0"/>
    <n v="1"/>
    <s v="GENERAL"/>
    <n v="8"/>
    <x v="0"/>
    <s v="FACVTA B-0035-00011129"/>
    <n v="8"/>
    <x v="7"/>
    <n v="368"/>
    <x v="71"/>
    <n v="678.73"/>
    <n v="0.5"/>
    <n v="0.5"/>
    <n v="0"/>
    <n v="9"/>
    <x v="7"/>
  </r>
  <r>
    <x v="2"/>
    <n v="1"/>
    <x v="0"/>
    <n v="1"/>
    <s v="GENERAL"/>
    <n v="8"/>
    <x v="0"/>
    <s v="FACVTA B-0035-00011252"/>
    <n v="8"/>
    <x v="7"/>
    <n v="368"/>
    <x v="71"/>
    <n v="678.73"/>
    <n v="0.5"/>
    <n v="0.5"/>
    <n v="0"/>
    <n v="9"/>
    <x v="7"/>
  </r>
  <r>
    <x v="3"/>
    <n v="1"/>
    <x v="0"/>
    <n v="1"/>
    <s v="GENERAL"/>
    <n v="8"/>
    <x v="0"/>
    <s v="FACVTA B-0035-00011266"/>
    <n v="8"/>
    <x v="7"/>
    <n v="368"/>
    <x v="71"/>
    <n v="769.23"/>
    <n v="0.56999999999999995"/>
    <n v="0.56999999999999995"/>
    <n v="0"/>
    <n v="9"/>
    <x v="7"/>
  </r>
  <r>
    <x v="4"/>
    <n v="1"/>
    <x v="0"/>
    <n v="1"/>
    <s v="GENERAL"/>
    <n v="8"/>
    <x v="0"/>
    <s v="FACVTA B-0035-00011309"/>
    <n v="8"/>
    <x v="7"/>
    <n v="368"/>
    <x v="71"/>
    <n v="407.24"/>
    <n v="0.3"/>
    <n v="0.3"/>
    <n v="0"/>
    <n v="9"/>
    <x v="7"/>
  </r>
  <r>
    <x v="5"/>
    <n v="1"/>
    <x v="0"/>
    <n v="1"/>
    <s v="GENERAL"/>
    <n v="8"/>
    <x v="0"/>
    <s v="FACVTA B-0035-00011343"/>
    <n v="8"/>
    <x v="7"/>
    <n v="368"/>
    <x v="71"/>
    <n v="678.73"/>
    <n v="0.5"/>
    <n v="0.5"/>
    <n v="0"/>
    <n v="9"/>
    <x v="7"/>
  </r>
  <r>
    <x v="21"/>
    <n v="1"/>
    <x v="0"/>
    <n v="1"/>
    <s v="GENERAL"/>
    <n v="8"/>
    <x v="0"/>
    <s v="FACVTA B-0035-00011470"/>
    <n v="8"/>
    <x v="7"/>
    <n v="368"/>
    <x v="71"/>
    <n v="1357.47"/>
    <n v="1"/>
    <n v="1"/>
    <n v="0"/>
    <n v="9"/>
    <x v="7"/>
  </r>
  <r>
    <x v="21"/>
    <n v="1"/>
    <x v="0"/>
    <n v="1"/>
    <s v="GENERAL"/>
    <n v="8"/>
    <x v="0"/>
    <s v="FACVTA B-0035-00011493"/>
    <n v="8"/>
    <x v="7"/>
    <n v="368"/>
    <x v="71"/>
    <n v="542.99"/>
    <n v="0.4"/>
    <n v="0.4"/>
    <n v="0"/>
    <n v="9"/>
    <x v="7"/>
  </r>
  <r>
    <x v="19"/>
    <n v="1"/>
    <x v="0"/>
    <n v="1"/>
    <s v="GENERAL"/>
    <n v="200"/>
    <x v="1"/>
    <s v="FACVTA B-0035-00011242"/>
    <n v="8"/>
    <x v="7"/>
    <n v="368"/>
    <x v="71"/>
    <n v="814.48"/>
    <n v="0.5"/>
    <n v="0.5"/>
    <n v="0"/>
    <n v="9"/>
    <x v="7"/>
  </r>
  <r>
    <x v="27"/>
    <n v="1"/>
    <x v="0"/>
    <n v="1"/>
    <s v="GENERAL"/>
    <n v="256"/>
    <x v="7"/>
    <s v="FACVTA B-0035-00011580"/>
    <n v="8"/>
    <x v="7"/>
    <n v="368"/>
    <x v="71"/>
    <n v="346.15"/>
    <n v="0.3"/>
    <n v="0.3"/>
    <n v="0"/>
    <n v="9"/>
    <x v="7"/>
  </r>
  <r>
    <x v="27"/>
    <n v="1"/>
    <x v="0"/>
    <n v="1"/>
    <s v="GENERAL"/>
    <n v="256"/>
    <x v="7"/>
    <s v="FACVTA B-0035-00011602"/>
    <n v="8"/>
    <x v="7"/>
    <n v="368"/>
    <x v="71"/>
    <n v="230.77"/>
    <n v="0.2"/>
    <n v="0.2"/>
    <n v="0"/>
    <n v="9"/>
    <x v="7"/>
  </r>
  <r>
    <x v="9"/>
    <n v="1"/>
    <x v="0"/>
    <n v="1"/>
    <s v="GENERAL"/>
    <n v="256"/>
    <x v="7"/>
    <s v="FACVTA B-0035-00011635"/>
    <n v="8"/>
    <x v="7"/>
    <n v="368"/>
    <x v="71"/>
    <n v="346.15"/>
    <n v="0.3"/>
    <n v="0.3"/>
    <n v="0"/>
    <n v="9"/>
    <x v="7"/>
  </r>
  <r>
    <x v="13"/>
    <n v="1"/>
    <x v="0"/>
    <n v="1"/>
    <s v="GENERAL"/>
    <n v="256"/>
    <x v="7"/>
    <s v="VENTA  X-0035-00004084"/>
    <n v="8"/>
    <x v="7"/>
    <n v="368"/>
    <x v="71"/>
    <n v="678.73"/>
    <n v="0.5"/>
    <n v="0.5"/>
    <n v="0"/>
    <n v="9"/>
    <x v="7"/>
  </r>
  <r>
    <x v="23"/>
    <n v="1"/>
    <x v="0"/>
    <n v="1"/>
    <s v="GENERAL"/>
    <n v="256"/>
    <x v="7"/>
    <s v="FACVTA B-0035-00012067"/>
    <n v="8"/>
    <x v="7"/>
    <n v="368"/>
    <x v="71"/>
    <n v="470.59"/>
    <n v="0.35"/>
    <n v="0.35"/>
    <n v="0"/>
    <n v="9"/>
    <x v="7"/>
  </r>
  <r>
    <x v="23"/>
    <n v="1"/>
    <x v="0"/>
    <n v="1"/>
    <s v="GENERAL"/>
    <n v="256"/>
    <x v="7"/>
    <s v="VENTA  X-0035-00004111"/>
    <n v="8"/>
    <x v="7"/>
    <n v="368"/>
    <x v="71"/>
    <n v="633.48"/>
    <n v="0.47"/>
    <n v="0.47"/>
    <n v="0"/>
    <n v="9"/>
    <x v="7"/>
  </r>
  <r>
    <x v="15"/>
    <n v="1"/>
    <x v="0"/>
    <n v="1"/>
    <s v="GENERAL"/>
    <n v="256"/>
    <x v="7"/>
    <s v="VENTA  X-0035-00004116"/>
    <n v="8"/>
    <x v="7"/>
    <n v="368"/>
    <x v="71"/>
    <n v="576.91999999999996"/>
    <n v="0.5"/>
    <n v="0.5"/>
    <n v="0"/>
    <n v="9"/>
    <x v="7"/>
  </r>
  <r>
    <x v="24"/>
    <n v="1"/>
    <x v="0"/>
    <n v="1"/>
    <s v="GENERAL"/>
    <n v="256"/>
    <x v="7"/>
    <s v="FACVTA B-0035-00012144"/>
    <n v="8"/>
    <x v="7"/>
    <n v="368"/>
    <x v="71"/>
    <n v="519.23"/>
    <n v="0.45"/>
    <n v="0.45"/>
    <n v="0"/>
    <n v="9"/>
    <x v="7"/>
  </r>
  <r>
    <x v="17"/>
    <n v="1"/>
    <x v="0"/>
    <n v="1"/>
    <s v="GENERAL"/>
    <n v="256"/>
    <x v="7"/>
    <s v="FACVTA B-0035-00012238"/>
    <n v="8"/>
    <x v="7"/>
    <n v="368"/>
    <x v="71"/>
    <n v="289.58999999999997"/>
    <n v="0.2"/>
    <n v="0.2"/>
    <n v="0"/>
    <n v="9"/>
    <x v="7"/>
  </r>
  <r>
    <x v="17"/>
    <n v="1"/>
    <x v="0"/>
    <n v="1"/>
    <s v="GENERAL"/>
    <n v="256"/>
    <x v="7"/>
    <s v="FACVTA B-0035-00012239"/>
    <n v="8"/>
    <x v="7"/>
    <n v="368"/>
    <x v="71"/>
    <n v="434.39"/>
    <n v="0.3"/>
    <n v="0.3"/>
    <n v="0"/>
    <n v="9"/>
    <x v="7"/>
  </r>
  <r>
    <x v="18"/>
    <n v="1"/>
    <x v="0"/>
    <n v="1"/>
    <s v="GENERAL"/>
    <n v="256"/>
    <x v="7"/>
    <s v="FACVTA B-0035-00012276"/>
    <n v="8"/>
    <x v="7"/>
    <n v="368"/>
    <x v="71"/>
    <n v="289.58999999999997"/>
    <n v="0.2"/>
    <n v="0.2"/>
    <n v="0"/>
    <n v="9"/>
    <x v="7"/>
  </r>
  <r>
    <x v="29"/>
    <n v="1"/>
    <x v="0"/>
    <n v="1"/>
    <s v="GENERAL"/>
    <n v="200"/>
    <x v="1"/>
    <s v="FACVTA B-0037-00001985"/>
    <n v="8"/>
    <x v="7"/>
    <n v="368"/>
    <x v="71"/>
    <n v="723.98"/>
    <n v="0.5"/>
    <n v="0.5"/>
    <n v="0"/>
    <n v="10"/>
    <x v="8"/>
  </r>
  <r>
    <x v="0"/>
    <n v="1"/>
    <x v="0"/>
    <n v="1"/>
    <s v="GENERAL"/>
    <n v="294"/>
    <x v="8"/>
    <s v="FACVTA B-0037-00000018"/>
    <n v="8"/>
    <x v="7"/>
    <n v="368"/>
    <x v="71"/>
    <n v="285.07"/>
    <n v="0.3"/>
    <n v="0.3"/>
    <n v="0"/>
    <n v="10"/>
    <x v="8"/>
  </r>
  <r>
    <x v="0"/>
    <n v="1"/>
    <x v="0"/>
    <n v="1"/>
    <s v="GENERAL"/>
    <n v="294"/>
    <x v="8"/>
    <s v="VENTA  X-0037-00000038"/>
    <n v="8"/>
    <x v="7"/>
    <n v="368"/>
    <x v="71"/>
    <n v="99.77"/>
    <n v="0.11"/>
    <n v="0.11"/>
    <n v="0"/>
    <n v="10"/>
    <x v="8"/>
  </r>
  <r>
    <x v="1"/>
    <n v="1"/>
    <x v="0"/>
    <n v="1"/>
    <s v="GENERAL"/>
    <n v="294"/>
    <x v="8"/>
    <s v="VENTA  X-0037-00000065"/>
    <n v="8"/>
    <x v="7"/>
    <n v="368"/>
    <x v="71"/>
    <n v="161.54"/>
    <n v="0.17"/>
    <n v="0.17"/>
    <n v="0"/>
    <n v="10"/>
    <x v="8"/>
  </r>
  <r>
    <x v="1"/>
    <n v="1"/>
    <x v="0"/>
    <n v="1"/>
    <s v="GENERAL"/>
    <n v="294"/>
    <x v="8"/>
    <s v="VENTA  X-0037-00000083"/>
    <n v="8"/>
    <x v="7"/>
    <n v="368"/>
    <x v="71"/>
    <n v="950.23"/>
    <n v="1"/>
    <n v="1"/>
    <n v="0"/>
    <n v="10"/>
    <x v="8"/>
  </r>
  <r>
    <x v="1"/>
    <n v="1"/>
    <x v="0"/>
    <n v="1"/>
    <s v="GENERAL"/>
    <n v="294"/>
    <x v="8"/>
    <s v="VENTA  X-0037-00000087"/>
    <n v="8"/>
    <x v="7"/>
    <n v="368"/>
    <x v="71"/>
    <n v="152.04"/>
    <n v="0.16"/>
    <n v="0.16"/>
    <n v="0"/>
    <n v="10"/>
    <x v="8"/>
  </r>
  <r>
    <x v="2"/>
    <n v="1"/>
    <x v="0"/>
    <n v="1"/>
    <s v="GENERAL"/>
    <n v="294"/>
    <x v="8"/>
    <s v="VENTA  X-0037-00000233"/>
    <n v="8"/>
    <x v="7"/>
    <n v="368"/>
    <x v="71"/>
    <n v="513.12"/>
    <n v="0.54"/>
    <n v="0.54"/>
    <n v="0"/>
    <n v="10"/>
    <x v="8"/>
  </r>
  <r>
    <x v="2"/>
    <n v="1"/>
    <x v="0"/>
    <n v="1"/>
    <s v="GENERAL"/>
    <n v="294"/>
    <x v="8"/>
    <s v="FACVTA B-0037-00000306"/>
    <n v="8"/>
    <x v="7"/>
    <n v="368"/>
    <x v="71"/>
    <n v="427.6"/>
    <n v="0.45"/>
    <n v="0.45"/>
    <n v="0"/>
    <n v="10"/>
    <x v="8"/>
  </r>
  <r>
    <x v="2"/>
    <n v="1"/>
    <x v="0"/>
    <n v="1"/>
    <s v="GENERAL"/>
    <n v="294"/>
    <x v="8"/>
    <s v="VENTA  X-0037-00000268"/>
    <n v="8"/>
    <x v="7"/>
    <n v="368"/>
    <x v="71"/>
    <n v="190.05"/>
    <n v="0.2"/>
    <n v="0.2"/>
    <n v="0"/>
    <n v="10"/>
    <x v="8"/>
  </r>
  <r>
    <x v="3"/>
    <n v="1"/>
    <x v="0"/>
    <n v="1"/>
    <s v="GENERAL"/>
    <n v="294"/>
    <x v="8"/>
    <s v="VENTA  X-0037-00000296"/>
    <n v="8"/>
    <x v="7"/>
    <n v="368"/>
    <x v="71"/>
    <n v="123.53"/>
    <n v="0.13"/>
    <n v="0.13"/>
    <n v="0"/>
    <n v="10"/>
    <x v="8"/>
  </r>
  <r>
    <x v="3"/>
    <n v="1"/>
    <x v="0"/>
    <n v="1"/>
    <s v="GENERAL"/>
    <n v="294"/>
    <x v="8"/>
    <s v="VENTA  X-0037-00000313"/>
    <n v="8"/>
    <x v="7"/>
    <n v="368"/>
    <x v="71"/>
    <n v="161.54"/>
    <n v="0.17"/>
    <n v="0.17"/>
    <n v="0"/>
    <n v="10"/>
    <x v="8"/>
  </r>
  <r>
    <x v="3"/>
    <n v="1"/>
    <x v="0"/>
    <n v="1"/>
    <s v="GENERAL"/>
    <n v="294"/>
    <x v="8"/>
    <s v="VENTA  X-0037-00000319"/>
    <n v="8"/>
    <x v="7"/>
    <n v="368"/>
    <x v="71"/>
    <n v="209.05"/>
    <n v="0.22"/>
    <n v="0.22"/>
    <n v="0"/>
    <n v="10"/>
    <x v="8"/>
  </r>
  <r>
    <x v="3"/>
    <n v="1"/>
    <x v="0"/>
    <n v="1"/>
    <s v="GENERAL"/>
    <n v="294"/>
    <x v="8"/>
    <s v="VENTA  X-0037-00000321"/>
    <n v="8"/>
    <x v="7"/>
    <n v="368"/>
    <x v="71"/>
    <n v="123.53"/>
    <n v="0.13"/>
    <n v="0.13"/>
    <n v="0"/>
    <n v="10"/>
    <x v="8"/>
  </r>
  <r>
    <x v="3"/>
    <n v="1"/>
    <x v="0"/>
    <n v="1"/>
    <s v="GENERAL"/>
    <n v="294"/>
    <x v="8"/>
    <s v="VENTA  X-0037-00000352"/>
    <n v="8"/>
    <x v="7"/>
    <n v="368"/>
    <x v="71"/>
    <n v="215.38"/>
    <n v="0.23"/>
    <n v="0.23"/>
    <n v="0"/>
    <n v="10"/>
    <x v="8"/>
  </r>
  <r>
    <x v="4"/>
    <n v="1"/>
    <x v="0"/>
    <n v="1"/>
    <s v="GENERAL"/>
    <n v="294"/>
    <x v="8"/>
    <s v="VENTA  X-0037-00000374"/>
    <n v="8"/>
    <x v="7"/>
    <n v="368"/>
    <x v="71"/>
    <n v="475.11"/>
    <n v="0.5"/>
    <n v="0.5"/>
    <n v="0"/>
    <n v="10"/>
    <x v="8"/>
  </r>
  <r>
    <x v="4"/>
    <n v="1"/>
    <x v="0"/>
    <n v="1"/>
    <s v="GENERAL"/>
    <n v="294"/>
    <x v="8"/>
    <s v="FACVTA B-0037-00000574"/>
    <n v="8"/>
    <x v="7"/>
    <n v="368"/>
    <x v="71"/>
    <n v="405.43"/>
    <n v="0.43"/>
    <n v="0.43"/>
    <n v="0"/>
    <n v="10"/>
    <x v="8"/>
  </r>
  <r>
    <x v="5"/>
    <n v="1"/>
    <x v="0"/>
    <n v="1"/>
    <s v="GENERAL"/>
    <n v="294"/>
    <x v="8"/>
    <s v="VENTA  X-0037-00000452"/>
    <n v="8"/>
    <x v="7"/>
    <n v="368"/>
    <x v="71"/>
    <n v="190.05"/>
    <n v="0.2"/>
    <n v="0.2"/>
    <n v="0"/>
    <n v="10"/>
    <x v="8"/>
  </r>
  <r>
    <x v="5"/>
    <n v="1"/>
    <x v="0"/>
    <n v="1"/>
    <s v="GENERAL"/>
    <n v="294"/>
    <x v="8"/>
    <s v="VENTA  X-0037-00000464"/>
    <n v="8"/>
    <x v="7"/>
    <n v="368"/>
    <x v="71"/>
    <n v="299.32"/>
    <n v="0.32"/>
    <n v="0.32"/>
    <n v="0"/>
    <n v="10"/>
    <x v="8"/>
  </r>
  <r>
    <x v="20"/>
    <n v="1"/>
    <x v="0"/>
    <n v="1"/>
    <s v="GENERAL"/>
    <n v="294"/>
    <x v="8"/>
    <s v="VENTA  X-0037-00000480"/>
    <n v="8"/>
    <x v="7"/>
    <n v="368"/>
    <x v="71"/>
    <n v="196.38"/>
    <n v="0.21"/>
    <n v="0.21"/>
    <n v="0"/>
    <n v="10"/>
    <x v="8"/>
  </r>
  <r>
    <x v="20"/>
    <n v="1"/>
    <x v="0"/>
    <n v="1"/>
    <s v="GENERAL"/>
    <n v="294"/>
    <x v="8"/>
    <s v="VENTA  X-0037-00000509"/>
    <n v="8"/>
    <x v="7"/>
    <n v="368"/>
    <x v="71"/>
    <n v="152.04"/>
    <n v="0.16"/>
    <n v="0.16"/>
    <n v="0"/>
    <n v="10"/>
    <x v="8"/>
  </r>
  <r>
    <x v="27"/>
    <n v="1"/>
    <x v="0"/>
    <n v="1"/>
    <s v="GENERAL"/>
    <n v="294"/>
    <x v="8"/>
    <s v="FACVTA B-0037-00001155"/>
    <n v="8"/>
    <x v="7"/>
    <n v="368"/>
    <x v="71"/>
    <n v="904.98"/>
    <n v="0.67"/>
    <n v="0.67"/>
    <n v="0"/>
    <n v="10"/>
    <x v="8"/>
  </r>
  <r>
    <x v="27"/>
    <n v="1"/>
    <x v="0"/>
    <n v="1"/>
    <s v="GENERAL"/>
    <n v="294"/>
    <x v="8"/>
    <s v="FACVTA B-0037-00001194"/>
    <n v="8"/>
    <x v="7"/>
    <n v="368"/>
    <x v="71"/>
    <n v="162.9"/>
    <n v="0.12"/>
    <n v="0.12"/>
    <n v="0"/>
    <n v="10"/>
    <x v="8"/>
  </r>
  <r>
    <x v="27"/>
    <n v="1"/>
    <x v="0"/>
    <n v="1"/>
    <s v="GENERAL"/>
    <n v="294"/>
    <x v="8"/>
    <s v="FACVTA B-0037-00001201"/>
    <n v="8"/>
    <x v="7"/>
    <n v="368"/>
    <x v="71"/>
    <n v="452.49"/>
    <n v="0.33"/>
    <n v="0.33"/>
    <n v="0"/>
    <n v="10"/>
    <x v="8"/>
  </r>
  <r>
    <x v="9"/>
    <n v="1"/>
    <x v="0"/>
    <n v="1"/>
    <s v="GENERAL"/>
    <n v="294"/>
    <x v="8"/>
    <s v="FACVTA B-0037-00001297"/>
    <n v="8"/>
    <x v="7"/>
    <n v="368"/>
    <x v="71"/>
    <n v="343.89"/>
    <n v="0.25"/>
    <n v="0.25"/>
    <n v="0"/>
    <n v="10"/>
    <x v="8"/>
  </r>
  <r>
    <x v="12"/>
    <n v="1"/>
    <x v="0"/>
    <n v="1"/>
    <s v="GENERAL"/>
    <n v="294"/>
    <x v="8"/>
    <s v="FACVTA B-0037-00001695"/>
    <n v="8"/>
    <x v="7"/>
    <n v="368"/>
    <x v="71"/>
    <n v="678.73"/>
    <n v="0.5"/>
    <n v="0.5"/>
    <n v="0"/>
    <n v="10"/>
    <x v="8"/>
  </r>
  <r>
    <x v="12"/>
    <n v="1"/>
    <x v="0"/>
    <n v="1"/>
    <s v="GENERAL"/>
    <n v="294"/>
    <x v="8"/>
    <s v="FACVTA B-0037-00001714"/>
    <n v="8"/>
    <x v="7"/>
    <n v="368"/>
    <x v="71"/>
    <n v="271.49"/>
    <n v="0.2"/>
    <n v="0.2"/>
    <n v="0"/>
    <n v="10"/>
    <x v="8"/>
  </r>
  <r>
    <x v="12"/>
    <n v="1"/>
    <x v="0"/>
    <n v="1"/>
    <s v="GENERAL"/>
    <n v="294"/>
    <x v="8"/>
    <s v="FACVTA B-0037-00001741"/>
    <n v="8"/>
    <x v="7"/>
    <n v="368"/>
    <x v="71"/>
    <n v="217.19"/>
    <n v="0.16"/>
    <n v="0.16"/>
    <n v="0"/>
    <n v="10"/>
    <x v="8"/>
  </r>
  <r>
    <x v="12"/>
    <n v="1"/>
    <x v="0"/>
    <n v="1"/>
    <s v="GENERAL"/>
    <n v="294"/>
    <x v="8"/>
    <s v="FACVTA B-0037-00001749"/>
    <n v="8"/>
    <x v="7"/>
    <n v="368"/>
    <x v="71"/>
    <n v="289.58999999999997"/>
    <n v="0.21"/>
    <n v="0.21"/>
    <n v="0"/>
    <n v="10"/>
    <x v="8"/>
  </r>
  <r>
    <x v="28"/>
    <n v="1"/>
    <x v="0"/>
    <n v="1"/>
    <s v="GENERAL"/>
    <n v="294"/>
    <x v="8"/>
    <s v="FACVTA B-0037-00001787"/>
    <n v="8"/>
    <x v="7"/>
    <n v="368"/>
    <x v="71"/>
    <n v="230.77"/>
    <n v="0.17"/>
    <n v="0.17"/>
    <n v="0"/>
    <n v="10"/>
    <x v="8"/>
  </r>
  <r>
    <x v="29"/>
    <n v="1"/>
    <x v="0"/>
    <n v="1"/>
    <s v="GENERAL"/>
    <n v="294"/>
    <x v="8"/>
    <s v="FACVTA B-0037-00001965"/>
    <n v="8"/>
    <x v="7"/>
    <n v="368"/>
    <x v="71"/>
    <n v="285.07"/>
    <n v="0.21"/>
    <n v="0.21"/>
    <n v="0"/>
    <n v="10"/>
    <x v="8"/>
  </r>
  <r>
    <x v="13"/>
    <n v="1"/>
    <x v="0"/>
    <n v="1"/>
    <s v="GENERAL"/>
    <n v="294"/>
    <x v="8"/>
    <s v="FACVTA B-0037-00002059"/>
    <n v="8"/>
    <x v="7"/>
    <n v="368"/>
    <x v="71"/>
    <n v="454.3"/>
    <n v="0.33"/>
    <n v="0.33"/>
    <n v="0"/>
    <n v="10"/>
    <x v="8"/>
  </r>
  <r>
    <x v="13"/>
    <n v="1"/>
    <x v="0"/>
    <n v="1"/>
    <s v="GENERAL"/>
    <n v="294"/>
    <x v="8"/>
    <s v="FACVTA B-0037-00002072"/>
    <n v="8"/>
    <x v="7"/>
    <n v="368"/>
    <x v="71"/>
    <n v="154.75"/>
    <n v="0.11"/>
    <n v="0.11"/>
    <n v="0"/>
    <n v="10"/>
    <x v="8"/>
  </r>
  <r>
    <x v="14"/>
    <n v="1"/>
    <x v="0"/>
    <n v="1"/>
    <s v="GENERAL"/>
    <n v="294"/>
    <x v="8"/>
    <s v="FACVTA B-0037-00002187"/>
    <n v="8"/>
    <x v="7"/>
    <n v="368"/>
    <x v="71"/>
    <n v="153.85"/>
    <n v="0.11"/>
    <n v="0.11"/>
    <n v="0"/>
    <n v="10"/>
    <x v="8"/>
  </r>
  <r>
    <x v="14"/>
    <n v="1"/>
    <x v="0"/>
    <n v="1"/>
    <s v="GENERAL"/>
    <n v="294"/>
    <x v="8"/>
    <s v="FACVTA B-0037-00002197"/>
    <n v="8"/>
    <x v="7"/>
    <n v="368"/>
    <x v="71"/>
    <n v="305.43"/>
    <n v="0.23"/>
    <n v="0.23"/>
    <n v="0"/>
    <n v="10"/>
    <x v="8"/>
  </r>
  <r>
    <x v="14"/>
    <n v="1"/>
    <x v="0"/>
    <n v="1"/>
    <s v="GENERAL"/>
    <n v="294"/>
    <x v="8"/>
    <s v="FACVTA B-0037-00002201"/>
    <n v="8"/>
    <x v="7"/>
    <n v="368"/>
    <x v="71"/>
    <n v="217.19"/>
    <n v="0.16"/>
    <n v="0.16"/>
    <n v="0"/>
    <n v="10"/>
    <x v="8"/>
  </r>
  <r>
    <x v="14"/>
    <n v="1"/>
    <x v="0"/>
    <n v="1"/>
    <s v="GENERAL"/>
    <n v="294"/>
    <x v="8"/>
    <s v="FACVTA B-0037-00002217"/>
    <n v="8"/>
    <x v="7"/>
    <n v="368"/>
    <x v="71"/>
    <n v="380.09"/>
    <n v="0.28000000000000003"/>
    <n v="0.28000000000000003"/>
    <n v="0"/>
    <n v="10"/>
    <x v="8"/>
  </r>
  <r>
    <x v="25"/>
    <n v="1"/>
    <x v="0"/>
    <n v="1"/>
    <s v="GENERAL"/>
    <n v="294"/>
    <x v="8"/>
    <s v="FACVTA B-0037-00002590"/>
    <n v="8"/>
    <x v="7"/>
    <n v="368"/>
    <x v="71"/>
    <n v="678.73"/>
    <n v="0.5"/>
    <n v="0.5"/>
    <n v="0"/>
    <n v="10"/>
    <x v="8"/>
  </r>
  <r>
    <x v="16"/>
    <n v="1"/>
    <x v="0"/>
    <n v="1"/>
    <s v="GENERAL"/>
    <n v="294"/>
    <x v="8"/>
    <s v="FACVTA B-0037-00002680"/>
    <n v="8"/>
    <x v="7"/>
    <n v="368"/>
    <x v="71"/>
    <n v="135.75"/>
    <n v="0.1"/>
    <n v="0.1"/>
    <n v="0"/>
    <n v="10"/>
    <x v="8"/>
  </r>
  <r>
    <x v="18"/>
    <n v="1"/>
    <x v="0"/>
    <n v="1"/>
    <s v="GENERAL"/>
    <n v="294"/>
    <x v="8"/>
    <s v="FACVTA B-0037-00002840"/>
    <n v="8"/>
    <x v="7"/>
    <n v="368"/>
    <x v="71"/>
    <n v="941.18"/>
    <n v="0.65"/>
    <n v="0.65"/>
    <n v="0"/>
    <n v="10"/>
    <x v="8"/>
  </r>
  <r>
    <x v="18"/>
    <n v="1"/>
    <x v="0"/>
    <n v="1"/>
    <s v="GENERAL"/>
    <n v="294"/>
    <x v="8"/>
    <s v="FACVTA B-0037-00002916"/>
    <n v="8"/>
    <x v="7"/>
    <n v="368"/>
    <x v="71"/>
    <n v="316.74"/>
    <n v="0.22"/>
    <n v="0.22"/>
    <n v="0"/>
    <n v="10"/>
    <x v="8"/>
  </r>
  <r>
    <x v="4"/>
    <n v="1"/>
    <x v="0"/>
    <n v="1"/>
    <s v="GENERAL"/>
    <n v="8"/>
    <x v="0"/>
    <s v="VENTA  X-0030-00004350"/>
    <n v="8"/>
    <x v="7"/>
    <n v="369"/>
    <x v="72"/>
    <n v="1574.66"/>
    <n v="1.34"/>
    <n v="1.34"/>
    <n v="0"/>
    <n v="2"/>
    <x v="0"/>
  </r>
  <r>
    <x v="7"/>
    <n v="1"/>
    <x v="0"/>
    <n v="1"/>
    <s v="GENERAL"/>
    <n v="8"/>
    <x v="0"/>
    <s v="FACVTA B-0030-00017636"/>
    <n v="8"/>
    <x v="7"/>
    <n v="369"/>
    <x v="72"/>
    <n v="271.49"/>
    <n v="0.23"/>
    <n v="0.23"/>
    <n v="0"/>
    <n v="2"/>
    <x v="0"/>
  </r>
  <r>
    <x v="8"/>
    <n v="1"/>
    <x v="0"/>
    <n v="1"/>
    <s v="GENERAL"/>
    <n v="8"/>
    <x v="0"/>
    <s v="VENTA  X-0030-00004491"/>
    <n v="8"/>
    <x v="7"/>
    <n v="369"/>
    <x v="72"/>
    <n v="162.9"/>
    <n v="0.14000000000000001"/>
    <n v="0.14000000000000001"/>
    <n v="0"/>
    <n v="2"/>
    <x v="0"/>
  </r>
  <r>
    <x v="27"/>
    <n v="1"/>
    <x v="0"/>
    <n v="1"/>
    <s v="GENERAL"/>
    <n v="8"/>
    <x v="0"/>
    <s v="VENTA  X-0030-00004510"/>
    <n v="8"/>
    <x v="7"/>
    <n v="369"/>
    <x v="72"/>
    <n v="904.98"/>
    <n v="0.77"/>
    <n v="0.77"/>
    <n v="0"/>
    <n v="2"/>
    <x v="0"/>
  </r>
  <r>
    <x v="27"/>
    <n v="1"/>
    <x v="0"/>
    <n v="1"/>
    <s v="GENERAL"/>
    <n v="8"/>
    <x v="0"/>
    <s v="FACVTA B-0030-00017758"/>
    <n v="8"/>
    <x v="7"/>
    <n v="369"/>
    <x v="72"/>
    <n v="271.49"/>
    <n v="0.23"/>
    <n v="0.23"/>
    <n v="0"/>
    <n v="2"/>
    <x v="0"/>
  </r>
  <r>
    <x v="22"/>
    <n v="1"/>
    <x v="0"/>
    <n v="1"/>
    <s v="GENERAL"/>
    <n v="8"/>
    <x v="0"/>
    <s v="FACVTA B-0030-00018117"/>
    <n v="8"/>
    <x v="7"/>
    <n v="369"/>
    <x v="72"/>
    <n v="2352.96"/>
    <n v="2"/>
    <n v="2"/>
    <n v="0"/>
    <n v="2"/>
    <x v="0"/>
  </r>
  <r>
    <x v="22"/>
    <n v="1"/>
    <x v="0"/>
    <n v="1"/>
    <s v="GENERAL"/>
    <n v="8"/>
    <x v="0"/>
    <s v="FACVTA B-0030-00018139"/>
    <n v="8"/>
    <x v="7"/>
    <n v="369"/>
    <x v="72"/>
    <n v="235.29"/>
    <n v="0.2"/>
    <n v="0.2"/>
    <n v="0"/>
    <n v="2"/>
    <x v="0"/>
  </r>
  <r>
    <x v="13"/>
    <n v="1"/>
    <x v="0"/>
    <n v="1"/>
    <s v="GENERAL"/>
    <n v="8"/>
    <x v="0"/>
    <s v="FACVTA B-0030-00018315"/>
    <n v="8"/>
    <x v="7"/>
    <n v="369"/>
    <x v="72"/>
    <n v="443.44"/>
    <n v="0.38"/>
    <n v="0.38"/>
    <n v="0"/>
    <n v="2"/>
    <x v="0"/>
  </r>
  <r>
    <x v="0"/>
    <n v="1"/>
    <x v="0"/>
    <n v="1"/>
    <s v="GENERAL"/>
    <n v="8"/>
    <x v="0"/>
    <s v="FACVTA B-0031-00020950"/>
    <n v="8"/>
    <x v="7"/>
    <n v="369"/>
    <x v="72"/>
    <n v="230.77"/>
    <n v="0.2"/>
    <n v="0.2"/>
    <n v="0"/>
    <n v="3"/>
    <x v="1"/>
  </r>
  <r>
    <x v="2"/>
    <n v="1"/>
    <x v="0"/>
    <n v="1"/>
    <s v="GENERAL"/>
    <n v="8"/>
    <x v="0"/>
    <s v="VENTA  X-0031-00009501"/>
    <n v="8"/>
    <x v="7"/>
    <n v="369"/>
    <x v="72"/>
    <n v="271.49"/>
    <n v="0.23"/>
    <n v="0.23"/>
    <n v="0"/>
    <n v="3"/>
    <x v="1"/>
  </r>
  <r>
    <x v="3"/>
    <n v="1"/>
    <x v="0"/>
    <n v="1"/>
    <s v="GENERAL"/>
    <n v="8"/>
    <x v="0"/>
    <s v="FACVTA B-0031-00021306"/>
    <n v="8"/>
    <x v="7"/>
    <n v="369"/>
    <x v="72"/>
    <n v="289.58999999999997"/>
    <n v="0.25"/>
    <n v="0.25"/>
    <n v="0"/>
    <n v="3"/>
    <x v="1"/>
  </r>
  <r>
    <x v="21"/>
    <n v="1"/>
    <x v="0"/>
    <n v="1"/>
    <s v="GENERAL"/>
    <n v="8"/>
    <x v="0"/>
    <s v="FACVTA B-0031-00021687"/>
    <n v="8"/>
    <x v="7"/>
    <n v="369"/>
    <x v="72"/>
    <n v="552.94000000000005"/>
    <n v="0.47"/>
    <n v="0.47"/>
    <n v="0"/>
    <n v="3"/>
    <x v="1"/>
  </r>
  <r>
    <x v="8"/>
    <n v="1"/>
    <x v="0"/>
    <n v="1"/>
    <s v="GENERAL"/>
    <n v="8"/>
    <x v="0"/>
    <s v="FACVTA B-0031-00021810"/>
    <n v="8"/>
    <x v="7"/>
    <n v="369"/>
    <x v="72"/>
    <n v="361.99"/>
    <n v="0.31"/>
    <n v="0.31"/>
    <n v="0"/>
    <n v="3"/>
    <x v="1"/>
  </r>
  <r>
    <x v="8"/>
    <n v="1"/>
    <x v="0"/>
    <n v="1"/>
    <s v="GENERAL"/>
    <n v="8"/>
    <x v="0"/>
    <s v="FACVTA B-0031-00021856"/>
    <n v="8"/>
    <x v="7"/>
    <n v="369"/>
    <x v="72"/>
    <n v="271.49"/>
    <n v="0.23"/>
    <n v="0.23"/>
    <n v="0"/>
    <n v="3"/>
    <x v="1"/>
  </r>
  <r>
    <x v="27"/>
    <n v="1"/>
    <x v="0"/>
    <n v="1"/>
    <s v="GENERAL"/>
    <n v="8"/>
    <x v="0"/>
    <s v="FACVTA B-0031-00021860"/>
    <n v="8"/>
    <x v="7"/>
    <n v="369"/>
    <x v="72"/>
    <n v="235.29"/>
    <n v="0.2"/>
    <n v="0.2"/>
    <n v="0"/>
    <n v="3"/>
    <x v="1"/>
  </r>
  <r>
    <x v="10"/>
    <n v="1"/>
    <x v="0"/>
    <n v="1"/>
    <s v="GENERAL"/>
    <n v="8"/>
    <x v="0"/>
    <s v="VENTA  X-0031-00009834"/>
    <n v="8"/>
    <x v="7"/>
    <n v="369"/>
    <x v="72"/>
    <n v="452.49"/>
    <n v="0.38"/>
    <n v="0.38"/>
    <n v="0"/>
    <n v="3"/>
    <x v="1"/>
  </r>
  <r>
    <x v="11"/>
    <n v="1"/>
    <x v="0"/>
    <n v="1"/>
    <s v="GENERAL"/>
    <n v="8"/>
    <x v="0"/>
    <s v="FACVTA B-0031-00022116"/>
    <n v="8"/>
    <x v="7"/>
    <n v="369"/>
    <x v="72"/>
    <n v="470.59"/>
    <n v="0.4"/>
    <n v="0.4"/>
    <n v="0"/>
    <n v="3"/>
    <x v="1"/>
  </r>
  <r>
    <x v="12"/>
    <n v="1"/>
    <x v="0"/>
    <n v="1"/>
    <s v="GENERAL"/>
    <n v="8"/>
    <x v="0"/>
    <s v="FACVTA B-0031-00022290"/>
    <n v="8"/>
    <x v="7"/>
    <n v="369"/>
    <x v="72"/>
    <n v="271.49"/>
    <n v="0.23"/>
    <n v="0.23"/>
    <n v="0"/>
    <n v="3"/>
    <x v="1"/>
  </r>
  <r>
    <x v="29"/>
    <n v="1"/>
    <x v="0"/>
    <n v="1"/>
    <s v="GENERAL"/>
    <n v="8"/>
    <x v="0"/>
    <s v="FACVTA B-0031-00022536"/>
    <n v="8"/>
    <x v="7"/>
    <n v="369"/>
    <x v="72"/>
    <n v="361.99"/>
    <n v="0.31"/>
    <n v="0.31"/>
    <n v="0"/>
    <n v="3"/>
    <x v="1"/>
  </r>
  <r>
    <x v="17"/>
    <n v="1"/>
    <x v="0"/>
    <n v="1"/>
    <s v="GENERAL"/>
    <n v="222"/>
    <x v="25"/>
    <s v="VENTA  X-0031-00010264"/>
    <n v="8"/>
    <x v="7"/>
    <n v="369"/>
    <x v="72"/>
    <n v="427.6"/>
    <n v="0.45"/>
    <n v="0.45"/>
    <n v="0"/>
    <n v="3"/>
    <x v="1"/>
  </r>
  <r>
    <x v="0"/>
    <n v="1"/>
    <x v="0"/>
    <n v="1"/>
    <s v="GENERAL"/>
    <n v="8"/>
    <x v="0"/>
    <s v="VENTA  X-0032-00018838"/>
    <n v="8"/>
    <x v="7"/>
    <n v="369"/>
    <x v="72"/>
    <n v="633.48"/>
    <n v="0.54"/>
    <n v="0.54"/>
    <n v="0"/>
    <n v="4"/>
    <x v="2"/>
  </r>
  <r>
    <x v="1"/>
    <n v="1"/>
    <x v="0"/>
    <n v="1"/>
    <s v="GENERAL"/>
    <n v="8"/>
    <x v="0"/>
    <s v="FACVTA B-0032-00031939"/>
    <n v="8"/>
    <x v="7"/>
    <n v="369"/>
    <x v="72"/>
    <n v="588.24"/>
    <n v="0.5"/>
    <n v="0.5"/>
    <n v="0"/>
    <n v="4"/>
    <x v="2"/>
  </r>
  <r>
    <x v="1"/>
    <n v="1"/>
    <x v="0"/>
    <n v="1"/>
    <s v="GENERAL"/>
    <n v="8"/>
    <x v="0"/>
    <s v="VENTA  X-0032-00018909"/>
    <n v="8"/>
    <x v="7"/>
    <n v="369"/>
    <x v="72"/>
    <n v="271.49"/>
    <n v="0.23"/>
    <n v="0.23"/>
    <n v="0"/>
    <n v="4"/>
    <x v="2"/>
  </r>
  <r>
    <x v="19"/>
    <n v="1"/>
    <x v="0"/>
    <n v="1"/>
    <s v="GENERAL"/>
    <n v="8"/>
    <x v="0"/>
    <s v="FACVTA B-0032-00032123"/>
    <n v="8"/>
    <x v="7"/>
    <n v="369"/>
    <x v="72"/>
    <n v="294.12"/>
    <n v="0.25"/>
    <n v="0.25"/>
    <n v="0"/>
    <n v="4"/>
    <x v="2"/>
  </r>
  <r>
    <x v="19"/>
    <n v="1"/>
    <x v="0"/>
    <n v="1"/>
    <s v="GENERAL"/>
    <n v="8"/>
    <x v="0"/>
    <s v="FACVTA B-0032-00032171"/>
    <n v="8"/>
    <x v="7"/>
    <n v="369"/>
    <x v="72"/>
    <n v="633.48"/>
    <n v="0.54"/>
    <n v="0.54"/>
    <n v="0"/>
    <n v="4"/>
    <x v="2"/>
  </r>
  <r>
    <x v="2"/>
    <n v="1"/>
    <x v="0"/>
    <n v="1"/>
    <s v="GENERAL"/>
    <n v="8"/>
    <x v="0"/>
    <s v="FACVTA B-0032-00032279"/>
    <n v="8"/>
    <x v="7"/>
    <n v="369"/>
    <x v="72"/>
    <n v="452.49"/>
    <n v="0.38"/>
    <n v="0.38"/>
    <n v="0"/>
    <n v="4"/>
    <x v="2"/>
  </r>
  <r>
    <x v="3"/>
    <n v="1"/>
    <x v="0"/>
    <n v="1"/>
    <s v="GENERAL"/>
    <n v="8"/>
    <x v="0"/>
    <s v="FACVTA B-0032-00032356"/>
    <n v="8"/>
    <x v="7"/>
    <n v="369"/>
    <x v="72"/>
    <n v="271.49"/>
    <n v="0.23"/>
    <n v="0.23"/>
    <n v="0"/>
    <n v="4"/>
    <x v="2"/>
  </r>
  <r>
    <x v="4"/>
    <n v="1"/>
    <x v="0"/>
    <n v="1"/>
    <s v="GENERAL"/>
    <n v="8"/>
    <x v="0"/>
    <s v="VENTA  X-0032-00019168"/>
    <n v="8"/>
    <x v="7"/>
    <n v="369"/>
    <x v="72"/>
    <n v="235.29"/>
    <n v="0.2"/>
    <n v="0.2"/>
    <n v="0"/>
    <n v="4"/>
    <x v="2"/>
  </r>
  <r>
    <x v="5"/>
    <n v="1"/>
    <x v="0"/>
    <n v="1"/>
    <s v="GENERAL"/>
    <n v="8"/>
    <x v="0"/>
    <s v="FACVTA B-0032-00032522"/>
    <n v="8"/>
    <x v="7"/>
    <n v="369"/>
    <x v="72"/>
    <n v="488.68"/>
    <n v="0.41"/>
    <n v="0.41"/>
    <n v="0"/>
    <n v="4"/>
    <x v="2"/>
  </r>
  <r>
    <x v="6"/>
    <n v="1"/>
    <x v="0"/>
    <n v="1"/>
    <s v="GENERAL"/>
    <n v="8"/>
    <x v="0"/>
    <s v="FACVTA B-0032-00032786"/>
    <n v="8"/>
    <x v="7"/>
    <n v="369"/>
    <x v="72"/>
    <n v="579.19000000000005"/>
    <n v="0.49"/>
    <n v="0.49"/>
    <n v="0"/>
    <n v="4"/>
    <x v="2"/>
  </r>
  <r>
    <x v="6"/>
    <n v="1"/>
    <x v="0"/>
    <n v="1"/>
    <s v="GENERAL"/>
    <n v="8"/>
    <x v="0"/>
    <s v="VENTA  X-0032-00019344"/>
    <n v="8"/>
    <x v="7"/>
    <n v="369"/>
    <x v="72"/>
    <n v="588.24"/>
    <n v="0.5"/>
    <n v="0.5"/>
    <n v="0"/>
    <n v="4"/>
    <x v="2"/>
  </r>
  <r>
    <x v="6"/>
    <n v="1"/>
    <x v="0"/>
    <n v="1"/>
    <s v="GENERAL"/>
    <n v="8"/>
    <x v="0"/>
    <s v="FACVTA B-0032-00032810"/>
    <n v="8"/>
    <x v="7"/>
    <n v="369"/>
    <x v="72"/>
    <n v="298.64"/>
    <n v="0.25"/>
    <n v="0.25"/>
    <n v="0"/>
    <n v="4"/>
    <x v="2"/>
  </r>
  <r>
    <x v="21"/>
    <n v="1"/>
    <x v="0"/>
    <n v="1"/>
    <s v="GENERAL"/>
    <n v="8"/>
    <x v="0"/>
    <s v="FACVTA B-0032-00032902"/>
    <n v="8"/>
    <x v="7"/>
    <n v="369"/>
    <x v="72"/>
    <n v="294.12"/>
    <n v="0.25"/>
    <n v="0.25"/>
    <n v="0"/>
    <n v="4"/>
    <x v="2"/>
  </r>
  <r>
    <x v="7"/>
    <n v="1"/>
    <x v="0"/>
    <n v="1"/>
    <s v="GENERAL"/>
    <n v="8"/>
    <x v="0"/>
    <s v="VENTA  X-0032-00019496"/>
    <n v="8"/>
    <x v="7"/>
    <n v="369"/>
    <x v="72"/>
    <n v="181"/>
    <n v="0.15"/>
    <n v="0.15"/>
    <n v="0"/>
    <n v="4"/>
    <x v="2"/>
  </r>
  <r>
    <x v="8"/>
    <n v="1"/>
    <x v="0"/>
    <n v="1"/>
    <s v="GENERAL"/>
    <n v="8"/>
    <x v="0"/>
    <s v="VENTA  X-0032-00019533"/>
    <n v="8"/>
    <x v="7"/>
    <n v="369"/>
    <x v="72"/>
    <n v="271.49"/>
    <n v="0.23"/>
    <n v="0.23"/>
    <n v="0"/>
    <n v="4"/>
    <x v="2"/>
  </r>
  <r>
    <x v="8"/>
    <n v="1"/>
    <x v="0"/>
    <n v="1"/>
    <s v="GENERAL"/>
    <n v="8"/>
    <x v="0"/>
    <s v="FACVTA B-0032-00033089"/>
    <n v="8"/>
    <x v="7"/>
    <n v="369"/>
    <x v="72"/>
    <n v="181"/>
    <n v="0.15"/>
    <n v="0.15"/>
    <n v="0"/>
    <n v="4"/>
    <x v="2"/>
  </r>
  <r>
    <x v="27"/>
    <n v="1"/>
    <x v="0"/>
    <n v="1"/>
    <s v="GENERAL"/>
    <n v="8"/>
    <x v="0"/>
    <s v="FACVTA B-0032-00033169"/>
    <n v="8"/>
    <x v="7"/>
    <n v="369"/>
    <x v="72"/>
    <n v="542.99"/>
    <n v="0.46"/>
    <n v="0.46"/>
    <n v="0"/>
    <n v="4"/>
    <x v="2"/>
  </r>
  <r>
    <x v="9"/>
    <n v="1"/>
    <x v="0"/>
    <n v="1"/>
    <s v="GENERAL"/>
    <n v="8"/>
    <x v="0"/>
    <s v="FACVTA B-0032-00033278"/>
    <n v="8"/>
    <x v="7"/>
    <n v="369"/>
    <x v="72"/>
    <n v="294.12"/>
    <n v="0.25"/>
    <n v="0.25"/>
    <n v="0"/>
    <n v="4"/>
    <x v="2"/>
  </r>
  <r>
    <x v="9"/>
    <n v="1"/>
    <x v="0"/>
    <n v="1"/>
    <s v="GENERAL"/>
    <n v="8"/>
    <x v="0"/>
    <s v="FACVTA B-0032-00033284"/>
    <n v="8"/>
    <x v="7"/>
    <n v="369"/>
    <x v="72"/>
    <n v="760.18"/>
    <n v="0.65"/>
    <n v="0.65"/>
    <n v="0"/>
    <n v="4"/>
    <x v="2"/>
  </r>
  <r>
    <x v="10"/>
    <n v="1"/>
    <x v="0"/>
    <n v="1"/>
    <s v="GENERAL"/>
    <n v="8"/>
    <x v="0"/>
    <s v="FACVTA B-0032-00033356"/>
    <n v="8"/>
    <x v="7"/>
    <n v="369"/>
    <x v="72"/>
    <n v="181"/>
    <n v="0.15"/>
    <n v="0.15"/>
    <n v="0"/>
    <n v="4"/>
    <x v="2"/>
  </r>
  <r>
    <x v="11"/>
    <n v="1"/>
    <x v="0"/>
    <n v="1"/>
    <s v="GENERAL"/>
    <n v="8"/>
    <x v="0"/>
    <s v="VENTA  X-0032-00019746"/>
    <n v="8"/>
    <x v="7"/>
    <n v="369"/>
    <x v="72"/>
    <n v="588.24"/>
    <n v="0.5"/>
    <n v="0.5"/>
    <n v="0"/>
    <n v="4"/>
    <x v="2"/>
  </r>
  <r>
    <x v="11"/>
    <n v="1"/>
    <x v="0"/>
    <n v="1"/>
    <s v="GENERAL"/>
    <n v="8"/>
    <x v="0"/>
    <s v="FACVTA B-0032-00033511"/>
    <n v="8"/>
    <x v="7"/>
    <n v="369"/>
    <x v="72"/>
    <n v="542.99"/>
    <n v="0.46"/>
    <n v="0.46"/>
    <n v="0"/>
    <n v="4"/>
    <x v="2"/>
  </r>
  <r>
    <x v="11"/>
    <n v="1"/>
    <x v="0"/>
    <n v="1"/>
    <s v="GENERAL"/>
    <n v="8"/>
    <x v="0"/>
    <s v="FACVTA B-0032-00033535"/>
    <n v="8"/>
    <x v="7"/>
    <n v="369"/>
    <x v="72"/>
    <n v="361.99"/>
    <n v="0.31"/>
    <n v="0.31"/>
    <n v="0"/>
    <n v="4"/>
    <x v="2"/>
  </r>
  <r>
    <x v="26"/>
    <n v="1"/>
    <x v="0"/>
    <n v="1"/>
    <s v="GENERAL"/>
    <n v="8"/>
    <x v="0"/>
    <s v="FACVTA B-0032-00033573"/>
    <n v="8"/>
    <x v="7"/>
    <n v="369"/>
    <x v="72"/>
    <n v="298.64"/>
    <n v="0.25"/>
    <n v="0.25"/>
    <n v="0"/>
    <n v="4"/>
    <x v="2"/>
  </r>
  <r>
    <x v="26"/>
    <n v="1"/>
    <x v="0"/>
    <n v="1"/>
    <s v="GENERAL"/>
    <n v="8"/>
    <x v="0"/>
    <s v="FACVTA B-0032-00033616"/>
    <n v="8"/>
    <x v="7"/>
    <n v="369"/>
    <x v="72"/>
    <n v="542.99"/>
    <n v="0.46"/>
    <n v="0.46"/>
    <n v="0"/>
    <n v="4"/>
    <x v="2"/>
  </r>
  <r>
    <x v="12"/>
    <n v="1"/>
    <x v="0"/>
    <n v="1"/>
    <s v="GENERAL"/>
    <n v="8"/>
    <x v="0"/>
    <s v="FACVTA B-0032-00033766"/>
    <n v="8"/>
    <x v="7"/>
    <n v="369"/>
    <x v="72"/>
    <n v="289.58999999999997"/>
    <n v="0.25"/>
    <n v="0.25"/>
    <n v="0"/>
    <n v="4"/>
    <x v="2"/>
  </r>
  <r>
    <x v="28"/>
    <n v="1"/>
    <x v="0"/>
    <n v="1"/>
    <s v="GENERAL"/>
    <n v="8"/>
    <x v="0"/>
    <s v="FACVTA B-0032-00033832"/>
    <n v="8"/>
    <x v="7"/>
    <n v="369"/>
    <x v="72"/>
    <n v="533.94000000000005"/>
    <n v="0.45"/>
    <n v="0.45"/>
    <n v="0"/>
    <n v="4"/>
    <x v="2"/>
  </r>
  <r>
    <x v="28"/>
    <n v="1"/>
    <x v="0"/>
    <n v="1"/>
    <s v="GENERAL"/>
    <n v="8"/>
    <x v="0"/>
    <s v="VENTA  X-0032-00019931"/>
    <n v="8"/>
    <x v="7"/>
    <n v="369"/>
    <x v="72"/>
    <n v="769.23"/>
    <n v="0.65"/>
    <n v="0.65"/>
    <n v="0"/>
    <n v="4"/>
    <x v="2"/>
  </r>
  <r>
    <x v="29"/>
    <n v="1"/>
    <x v="0"/>
    <n v="1"/>
    <s v="GENERAL"/>
    <n v="8"/>
    <x v="0"/>
    <s v="FACVTA B-0032-00033962"/>
    <n v="8"/>
    <x v="7"/>
    <n v="369"/>
    <x v="72"/>
    <n v="294.12"/>
    <n v="0.25"/>
    <n v="0.25"/>
    <n v="0"/>
    <n v="4"/>
    <x v="2"/>
  </r>
  <r>
    <x v="29"/>
    <n v="1"/>
    <x v="0"/>
    <n v="1"/>
    <s v="GENERAL"/>
    <n v="8"/>
    <x v="0"/>
    <s v="FACVTA B-0032-00034005"/>
    <n v="8"/>
    <x v="7"/>
    <n v="369"/>
    <x v="72"/>
    <n v="588.24"/>
    <n v="0.5"/>
    <n v="0.5"/>
    <n v="0"/>
    <n v="4"/>
    <x v="2"/>
  </r>
  <r>
    <x v="29"/>
    <n v="1"/>
    <x v="0"/>
    <n v="1"/>
    <s v="GENERAL"/>
    <n v="8"/>
    <x v="0"/>
    <s v="FACVTA B-0032-00034023"/>
    <n v="8"/>
    <x v="7"/>
    <n v="369"/>
    <x v="72"/>
    <n v="271.49"/>
    <n v="0.23"/>
    <n v="0.23"/>
    <n v="0"/>
    <n v="4"/>
    <x v="2"/>
  </r>
  <r>
    <x v="29"/>
    <n v="1"/>
    <x v="0"/>
    <n v="1"/>
    <s v="GENERAL"/>
    <n v="8"/>
    <x v="0"/>
    <s v="FACVTA B-0032-00034044"/>
    <n v="8"/>
    <x v="7"/>
    <n v="369"/>
    <x v="72"/>
    <n v="271.49"/>
    <n v="0.23"/>
    <n v="0.23"/>
    <n v="0"/>
    <n v="4"/>
    <x v="2"/>
  </r>
  <r>
    <x v="29"/>
    <n v="1"/>
    <x v="0"/>
    <n v="1"/>
    <s v="GENERAL"/>
    <n v="8"/>
    <x v="0"/>
    <s v="VENTA  X-0032-00020058"/>
    <n v="8"/>
    <x v="7"/>
    <n v="369"/>
    <x v="72"/>
    <n v="271.49"/>
    <n v="0.23"/>
    <n v="0.23"/>
    <n v="0"/>
    <n v="4"/>
    <x v="2"/>
  </r>
  <r>
    <x v="13"/>
    <n v="1"/>
    <x v="0"/>
    <n v="1"/>
    <s v="GENERAL"/>
    <n v="8"/>
    <x v="0"/>
    <s v="FACVTA B-0032-00034141"/>
    <n v="8"/>
    <x v="7"/>
    <n v="369"/>
    <x v="72"/>
    <n v="588.24"/>
    <n v="0.5"/>
    <n v="0.5"/>
    <n v="0"/>
    <n v="4"/>
    <x v="2"/>
  </r>
  <r>
    <x v="13"/>
    <n v="1"/>
    <x v="0"/>
    <n v="1"/>
    <s v="GENERAL"/>
    <n v="8"/>
    <x v="0"/>
    <s v="FACVTA B-0032-00034146"/>
    <n v="8"/>
    <x v="7"/>
    <n v="369"/>
    <x v="72"/>
    <n v="235.29"/>
    <n v="0.2"/>
    <n v="0.2"/>
    <n v="0"/>
    <n v="4"/>
    <x v="2"/>
  </r>
  <r>
    <x v="24"/>
    <n v="1"/>
    <x v="0"/>
    <n v="1"/>
    <s v="GENERAL"/>
    <n v="8"/>
    <x v="0"/>
    <s v="FACVTA B-0032-00034633"/>
    <n v="8"/>
    <x v="7"/>
    <n v="369"/>
    <x v="72"/>
    <n v="271.49"/>
    <n v="0.23"/>
    <n v="0.23"/>
    <n v="0"/>
    <n v="4"/>
    <x v="2"/>
  </r>
  <r>
    <x v="25"/>
    <n v="1"/>
    <x v="0"/>
    <n v="1"/>
    <s v="GENERAL"/>
    <n v="8"/>
    <x v="0"/>
    <s v="FACVTA B-0032-00034661"/>
    <n v="8"/>
    <x v="7"/>
    <n v="369"/>
    <x v="72"/>
    <n v="294.12"/>
    <n v="0.25"/>
    <n v="0.25"/>
    <n v="0"/>
    <n v="4"/>
    <x v="2"/>
  </r>
  <r>
    <x v="18"/>
    <n v="1"/>
    <x v="0"/>
    <n v="1"/>
    <s v="GENERAL"/>
    <n v="8"/>
    <x v="0"/>
    <s v="FACVTA B-0032-00034932"/>
    <n v="8"/>
    <x v="7"/>
    <n v="369"/>
    <x v="72"/>
    <n v="678.73"/>
    <n v="0.5"/>
    <n v="0.5"/>
    <n v="0"/>
    <n v="4"/>
    <x v="2"/>
  </r>
  <r>
    <x v="18"/>
    <n v="1"/>
    <x v="0"/>
    <n v="1"/>
    <s v="GENERAL"/>
    <n v="8"/>
    <x v="0"/>
    <s v="FACVTA B-0032-00034950"/>
    <n v="8"/>
    <x v="7"/>
    <n v="369"/>
    <x v="72"/>
    <n v="1049.77"/>
    <n v="0.77"/>
    <n v="0.77"/>
    <n v="0"/>
    <n v="4"/>
    <x v="2"/>
  </r>
  <r>
    <x v="18"/>
    <n v="1"/>
    <x v="0"/>
    <n v="1"/>
    <s v="GENERAL"/>
    <n v="8"/>
    <x v="0"/>
    <s v="FACVTA B-0032-00035025"/>
    <n v="8"/>
    <x v="7"/>
    <n v="369"/>
    <x v="72"/>
    <n v="615.38"/>
    <n v="0.45"/>
    <n v="0.45"/>
    <n v="0"/>
    <n v="4"/>
    <x v="2"/>
  </r>
  <r>
    <x v="14"/>
    <n v="1"/>
    <x v="0"/>
    <n v="1"/>
    <s v="GENERAL"/>
    <n v="210"/>
    <x v="2"/>
    <s v="VENTA  X-0033-00004404"/>
    <n v="8"/>
    <x v="7"/>
    <n v="369"/>
    <x v="72"/>
    <n v="683.53"/>
    <n v="0.83"/>
    <n v="0.83"/>
    <n v="0"/>
    <n v="5"/>
    <x v="3"/>
  </r>
  <r>
    <x v="0"/>
    <n v="1"/>
    <x v="0"/>
    <n v="1"/>
    <s v="GENERAL"/>
    <n v="254"/>
    <x v="4"/>
    <s v="VENTA  X-0033-00003997"/>
    <n v="8"/>
    <x v="7"/>
    <n v="369"/>
    <x v="72"/>
    <n v="200"/>
    <n v="0.17"/>
    <n v="0.17"/>
    <n v="0"/>
    <n v="5"/>
    <x v="3"/>
  </r>
  <r>
    <x v="0"/>
    <n v="1"/>
    <x v="0"/>
    <n v="1"/>
    <s v="GENERAL"/>
    <n v="254"/>
    <x v="4"/>
    <s v="VENTA  X-0033-00004005"/>
    <n v="8"/>
    <x v="7"/>
    <n v="369"/>
    <x v="72"/>
    <n v="247.06"/>
    <n v="0.21"/>
    <n v="0.21"/>
    <n v="0"/>
    <n v="5"/>
    <x v="3"/>
  </r>
  <r>
    <x v="19"/>
    <n v="1"/>
    <x v="0"/>
    <n v="1"/>
    <s v="GENERAL"/>
    <n v="254"/>
    <x v="4"/>
    <s v="VENTA  X-0033-00004044"/>
    <n v="8"/>
    <x v="7"/>
    <n v="369"/>
    <x v="72"/>
    <n v="217.19"/>
    <n v="0.18"/>
    <n v="0.18"/>
    <n v="0"/>
    <n v="5"/>
    <x v="3"/>
  </r>
  <r>
    <x v="2"/>
    <n v="1"/>
    <x v="0"/>
    <n v="1"/>
    <s v="GENERAL"/>
    <n v="254"/>
    <x v="4"/>
    <s v="FACVTA B-0033-00016003"/>
    <n v="8"/>
    <x v="7"/>
    <n v="369"/>
    <x v="72"/>
    <n v="350"/>
    <n v="0.35"/>
    <n v="0.35"/>
    <n v="0"/>
    <n v="5"/>
    <x v="3"/>
  </r>
  <r>
    <x v="3"/>
    <n v="1"/>
    <x v="0"/>
    <n v="1"/>
    <s v="GENERAL"/>
    <n v="254"/>
    <x v="4"/>
    <s v="VENTA  X-0033-00004082"/>
    <n v="8"/>
    <x v="7"/>
    <n v="369"/>
    <x v="72"/>
    <n v="248"/>
    <n v="0.25"/>
    <n v="0.25"/>
    <n v="0"/>
    <n v="5"/>
    <x v="3"/>
  </r>
  <r>
    <x v="5"/>
    <n v="1"/>
    <x v="0"/>
    <n v="1"/>
    <s v="GENERAL"/>
    <n v="254"/>
    <x v="4"/>
    <s v="FACVTA B-0033-00016093"/>
    <n v="8"/>
    <x v="7"/>
    <n v="369"/>
    <x v="72"/>
    <n v="250"/>
    <n v="0.25"/>
    <n v="0.25"/>
    <n v="0"/>
    <n v="5"/>
    <x v="3"/>
  </r>
  <r>
    <x v="5"/>
    <n v="1"/>
    <x v="0"/>
    <n v="1"/>
    <s v="GENERAL"/>
    <n v="254"/>
    <x v="4"/>
    <s v="VENTA  X-0033-00004132"/>
    <n v="8"/>
    <x v="7"/>
    <n v="369"/>
    <x v="72"/>
    <n v="500"/>
    <n v="0.5"/>
    <n v="0.5"/>
    <n v="0"/>
    <n v="5"/>
    <x v="3"/>
  </r>
  <r>
    <x v="6"/>
    <n v="1"/>
    <x v="0"/>
    <n v="1"/>
    <s v="GENERAL"/>
    <n v="254"/>
    <x v="4"/>
    <s v="FACVTA B-0033-00016168"/>
    <n v="8"/>
    <x v="7"/>
    <n v="369"/>
    <x v="72"/>
    <n v="294.12"/>
    <n v="0.25"/>
    <n v="0.25"/>
    <n v="0"/>
    <n v="5"/>
    <x v="3"/>
  </r>
  <r>
    <x v="6"/>
    <n v="1"/>
    <x v="0"/>
    <n v="1"/>
    <s v="GENERAL"/>
    <n v="254"/>
    <x v="4"/>
    <s v="FACVTA B-0033-00016195"/>
    <n v="8"/>
    <x v="7"/>
    <n v="369"/>
    <x v="72"/>
    <n v="294.12"/>
    <n v="0.25"/>
    <n v="0.25"/>
    <n v="0"/>
    <n v="5"/>
    <x v="3"/>
  </r>
  <r>
    <x v="7"/>
    <n v="1"/>
    <x v="0"/>
    <n v="1"/>
    <s v="GENERAL"/>
    <n v="254"/>
    <x v="4"/>
    <s v="FACVTA B-0033-00016295"/>
    <n v="8"/>
    <x v="7"/>
    <n v="369"/>
    <x v="72"/>
    <n v="250"/>
    <n v="0.25"/>
    <n v="0.25"/>
    <n v="0"/>
    <n v="5"/>
    <x v="3"/>
  </r>
  <r>
    <x v="9"/>
    <n v="1"/>
    <x v="0"/>
    <n v="1"/>
    <s v="GENERAL"/>
    <n v="254"/>
    <x v="4"/>
    <s v="VENTA  X-0033-00004234"/>
    <n v="8"/>
    <x v="7"/>
    <n v="369"/>
    <x v="72"/>
    <n v="200"/>
    <n v="0.2"/>
    <n v="0.2"/>
    <n v="0"/>
    <n v="5"/>
    <x v="3"/>
  </r>
  <r>
    <x v="10"/>
    <n v="1"/>
    <x v="0"/>
    <n v="1"/>
    <s v="GENERAL"/>
    <n v="254"/>
    <x v="4"/>
    <s v="FACVTA B-0033-00016473"/>
    <n v="8"/>
    <x v="7"/>
    <n v="369"/>
    <x v="72"/>
    <n v="588.24"/>
    <n v="0.5"/>
    <n v="0.5"/>
    <n v="0"/>
    <n v="5"/>
    <x v="3"/>
  </r>
  <r>
    <x v="11"/>
    <n v="1"/>
    <x v="0"/>
    <n v="1"/>
    <s v="GENERAL"/>
    <n v="254"/>
    <x v="4"/>
    <s v="FACVTA B-0033-00016499"/>
    <n v="8"/>
    <x v="7"/>
    <n v="369"/>
    <x v="72"/>
    <n v="1357.47"/>
    <n v="1.1499999999999999"/>
    <n v="1.1499999999999999"/>
    <n v="0"/>
    <n v="5"/>
    <x v="3"/>
  </r>
  <r>
    <x v="13"/>
    <n v="1"/>
    <x v="0"/>
    <n v="1"/>
    <s v="GENERAL"/>
    <n v="254"/>
    <x v="4"/>
    <s v="VENTA  X-0033-00004393"/>
    <n v="8"/>
    <x v="7"/>
    <n v="369"/>
    <x v="72"/>
    <n v="1067.8699999999999"/>
    <n v="0.91"/>
    <n v="0.91"/>
    <n v="0"/>
    <n v="5"/>
    <x v="3"/>
  </r>
  <r>
    <x v="14"/>
    <n v="1"/>
    <x v="0"/>
    <n v="1"/>
    <s v="GENERAL"/>
    <n v="254"/>
    <x v="4"/>
    <s v="FACVTA B-0033-00016826"/>
    <n v="8"/>
    <x v="7"/>
    <n v="369"/>
    <x v="72"/>
    <n v="235.29"/>
    <n v="0.2"/>
    <n v="0.2"/>
    <n v="0"/>
    <n v="5"/>
    <x v="3"/>
  </r>
  <r>
    <x v="14"/>
    <n v="1"/>
    <x v="0"/>
    <n v="1"/>
    <s v="GENERAL"/>
    <n v="254"/>
    <x v="4"/>
    <s v="FACVTA B-0033-00016849"/>
    <n v="8"/>
    <x v="7"/>
    <n v="369"/>
    <x v="72"/>
    <n v="588.24"/>
    <n v="0.5"/>
    <n v="0.5"/>
    <n v="0"/>
    <n v="5"/>
    <x v="3"/>
  </r>
  <r>
    <x v="23"/>
    <n v="1"/>
    <x v="0"/>
    <n v="1"/>
    <s v="GENERAL"/>
    <n v="254"/>
    <x v="4"/>
    <s v="FACVTA B-0033-00016897"/>
    <n v="8"/>
    <x v="7"/>
    <n v="369"/>
    <x v="72"/>
    <n v="868.78"/>
    <n v="0.74"/>
    <n v="0.74"/>
    <n v="0"/>
    <n v="5"/>
    <x v="3"/>
  </r>
  <r>
    <x v="15"/>
    <n v="1"/>
    <x v="0"/>
    <n v="1"/>
    <s v="GENERAL"/>
    <n v="254"/>
    <x v="4"/>
    <s v="FACVTA B-0033-00016932"/>
    <n v="8"/>
    <x v="7"/>
    <n v="369"/>
    <x v="72"/>
    <n v="500"/>
    <n v="0.5"/>
    <n v="0.5"/>
    <n v="0"/>
    <n v="5"/>
    <x v="3"/>
  </r>
  <r>
    <x v="15"/>
    <n v="1"/>
    <x v="0"/>
    <n v="1"/>
    <s v="GENERAL"/>
    <n v="254"/>
    <x v="4"/>
    <s v="VENTA  X-0033-00004483"/>
    <n v="8"/>
    <x v="7"/>
    <n v="369"/>
    <x v="72"/>
    <n v="170"/>
    <n v="0.17"/>
    <n v="0.17"/>
    <n v="0"/>
    <n v="5"/>
    <x v="3"/>
  </r>
  <r>
    <x v="15"/>
    <n v="1"/>
    <x v="0"/>
    <n v="1"/>
    <s v="GENERAL"/>
    <n v="254"/>
    <x v="4"/>
    <s v="VENTA  X-0033-00004485"/>
    <n v="8"/>
    <x v="7"/>
    <n v="369"/>
    <x v="72"/>
    <n v="250"/>
    <n v="0.25"/>
    <n v="0.25"/>
    <n v="0"/>
    <n v="5"/>
    <x v="3"/>
  </r>
  <r>
    <x v="24"/>
    <n v="1"/>
    <x v="0"/>
    <n v="1"/>
    <s v="GENERAL"/>
    <n v="254"/>
    <x v="4"/>
    <s v="FACVTA B-0033-00016996"/>
    <n v="8"/>
    <x v="7"/>
    <n v="369"/>
    <x v="72"/>
    <n v="380"/>
    <n v="0.38"/>
    <n v="0.38"/>
    <n v="0"/>
    <n v="5"/>
    <x v="3"/>
  </r>
  <r>
    <x v="24"/>
    <n v="1"/>
    <x v="0"/>
    <n v="1"/>
    <s v="GENERAL"/>
    <n v="254"/>
    <x v="4"/>
    <s v="FACVTA B-0033-00016998"/>
    <n v="8"/>
    <x v="7"/>
    <n v="369"/>
    <x v="72"/>
    <n v="185"/>
    <n v="0.19"/>
    <n v="0.19"/>
    <n v="0"/>
    <n v="5"/>
    <x v="3"/>
  </r>
  <r>
    <x v="24"/>
    <n v="1"/>
    <x v="0"/>
    <n v="1"/>
    <s v="GENERAL"/>
    <n v="254"/>
    <x v="4"/>
    <s v="FACVTA B-0033-00017025"/>
    <n v="8"/>
    <x v="7"/>
    <n v="369"/>
    <x v="72"/>
    <n v="230"/>
    <n v="0.23"/>
    <n v="0.23"/>
    <n v="0"/>
    <n v="5"/>
    <x v="3"/>
  </r>
  <r>
    <x v="25"/>
    <n v="1"/>
    <x v="0"/>
    <n v="1"/>
    <s v="GENERAL"/>
    <n v="254"/>
    <x v="4"/>
    <s v="FACVTA B-0033-00017072"/>
    <n v="8"/>
    <x v="7"/>
    <n v="369"/>
    <x v="72"/>
    <n v="180"/>
    <n v="0.18"/>
    <n v="0.18"/>
    <n v="0"/>
    <n v="5"/>
    <x v="3"/>
  </r>
  <r>
    <x v="25"/>
    <n v="1"/>
    <x v="0"/>
    <n v="1"/>
    <s v="GENERAL"/>
    <n v="254"/>
    <x v="4"/>
    <s v="FACVTA B-0033-00017086"/>
    <n v="8"/>
    <x v="7"/>
    <n v="369"/>
    <x v="72"/>
    <n v="200"/>
    <n v="0.2"/>
    <n v="0.2"/>
    <n v="0"/>
    <n v="5"/>
    <x v="3"/>
  </r>
  <r>
    <x v="25"/>
    <n v="1"/>
    <x v="0"/>
    <n v="1"/>
    <s v="GENERAL"/>
    <n v="254"/>
    <x v="4"/>
    <s v="FACVTA B-0033-00017132"/>
    <n v="8"/>
    <x v="7"/>
    <n v="369"/>
    <x v="72"/>
    <n v="210"/>
    <n v="0.21"/>
    <n v="0.21"/>
    <n v="0"/>
    <n v="5"/>
    <x v="3"/>
  </r>
  <r>
    <x v="17"/>
    <n v="1"/>
    <x v="0"/>
    <n v="1"/>
    <s v="GENERAL"/>
    <n v="254"/>
    <x v="4"/>
    <s v="VENTA  X-0033-00004654"/>
    <n v="8"/>
    <x v="7"/>
    <n v="369"/>
    <x v="72"/>
    <n v="687.78"/>
    <n v="0.51"/>
    <n v="0.51"/>
    <n v="0"/>
    <n v="5"/>
    <x v="3"/>
  </r>
  <r>
    <x v="18"/>
    <n v="1"/>
    <x v="0"/>
    <n v="1"/>
    <s v="GENERAL"/>
    <n v="254"/>
    <x v="4"/>
    <s v="FACVTA B-0033-00017366"/>
    <n v="8"/>
    <x v="7"/>
    <n v="369"/>
    <x v="72"/>
    <n v="339.37"/>
    <n v="0.25"/>
    <n v="0.25"/>
    <n v="0"/>
    <n v="5"/>
    <x v="3"/>
  </r>
  <r>
    <x v="0"/>
    <n v="1"/>
    <x v="0"/>
    <n v="1"/>
    <s v="GENERAL"/>
    <n v="8"/>
    <x v="0"/>
    <s v="VENTA  X-0028-00024033"/>
    <n v="8"/>
    <x v="7"/>
    <n v="369"/>
    <x v="72"/>
    <n v="289.58999999999997"/>
    <n v="0.25"/>
    <n v="0.25"/>
    <n v="0"/>
    <n v="6"/>
    <x v="4"/>
  </r>
  <r>
    <x v="1"/>
    <n v="1"/>
    <x v="0"/>
    <n v="1"/>
    <s v="GENERAL"/>
    <n v="8"/>
    <x v="0"/>
    <s v="FACVTA B-0028-00039886"/>
    <n v="8"/>
    <x v="7"/>
    <n v="369"/>
    <x v="72"/>
    <n v="208.14"/>
    <n v="0.18"/>
    <n v="0.18"/>
    <n v="0"/>
    <n v="6"/>
    <x v="4"/>
  </r>
  <r>
    <x v="1"/>
    <n v="1"/>
    <x v="0"/>
    <n v="1"/>
    <s v="GENERAL"/>
    <n v="8"/>
    <x v="0"/>
    <s v="VENTA  X-0028-00024125"/>
    <n v="8"/>
    <x v="7"/>
    <n v="369"/>
    <x v="72"/>
    <n v="542.99"/>
    <n v="0.46"/>
    <n v="0.46"/>
    <n v="0"/>
    <n v="6"/>
    <x v="4"/>
  </r>
  <r>
    <x v="2"/>
    <n v="1"/>
    <x v="0"/>
    <n v="1"/>
    <s v="GENERAL"/>
    <n v="8"/>
    <x v="0"/>
    <s v="FACVTA B-0028-00040064"/>
    <n v="8"/>
    <x v="7"/>
    <n v="369"/>
    <x v="72"/>
    <n v="289.58999999999997"/>
    <n v="0.25"/>
    <n v="0.25"/>
    <n v="0"/>
    <n v="6"/>
    <x v="4"/>
  </r>
  <r>
    <x v="4"/>
    <n v="1"/>
    <x v="0"/>
    <n v="1"/>
    <s v="GENERAL"/>
    <n v="8"/>
    <x v="0"/>
    <s v="VENTA  X-0028-00024401"/>
    <n v="8"/>
    <x v="7"/>
    <n v="369"/>
    <x v="72"/>
    <n v="542.99"/>
    <n v="0.46"/>
    <n v="0.46"/>
    <n v="0"/>
    <n v="6"/>
    <x v="4"/>
  </r>
  <r>
    <x v="5"/>
    <n v="1"/>
    <x v="0"/>
    <n v="1"/>
    <s v="GENERAL"/>
    <n v="8"/>
    <x v="0"/>
    <s v="VENTA  X-0028-00024461"/>
    <n v="8"/>
    <x v="7"/>
    <n v="369"/>
    <x v="72"/>
    <n v="271.49"/>
    <n v="0.23"/>
    <n v="0.23"/>
    <n v="0"/>
    <n v="6"/>
    <x v="4"/>
  </r>
  <r>
    <x v="5"/>
    <n v="1"/>
    <x v="0"/>
    <n v="1"/>
    <s v="GENERAL"/>
    <n v="8"/>
    <x v="0"/>
    <s v="FACVTA B-0028-00040347"/>
    <n v="8"/>
    <x v="7"/>
    <n v="369"/>
    <x v="72"/>
    <n v="542.99"/>
    <n v="0.46"/>
    <n v="0.46"/>
    <n v="0"/>
    <n v="6"/>
    <x v="4"/>
  </r>
  <r>
    <x v="20"/>
    <n v="1"/>
    <x v="0"/>
    <n v="1"/>
    <s v="GENERAL"/>
    <n v="8"/>
    <x v="0"/>
    <s v="FACVTA B-0028-00040391"/>
    <n v="8"/>
    <x v="7"/>
    <n v="369"/>
    <x v="72"/>
    <n v="226.24"/>
    <n v="0.19"/>
    <n v="0.19"/>
    <n v="0"/>
    <n v="6"/>
    <x v="4"/>
  </r>
  <r>
    <x v="6"/>
    <n v="1"/>
    <x v="0"/>
    <n v="1"/>
    <s v="GENERAL"/>
    <n v="8"/>
    <x v="0"/>
    <s v="VENTA  X-0028-00024634"/>
    <n v="8"/>
    <x v="7"/>
    <n v="369"/>
    <x v="72"/>
    <n v="814.48"/>
    <n v="0.69"/>
    <n v="0.69"/>
    <n v="0"/>
    <n v="6"/>
    <x v="4"/>
  </r>
  <r>
    <x v="21"/>
    <n v="1"/>
    <x v="0"/>
    <n v="1"/>
    <s v="GENERAL"/>
    <n v="8"/>
    <x v="0"/>
    <s v="FACVTA B-0028-00040595"/>
    <n v="8"/>
    <x v="7"/>
    <n v="369"/>
    <x v="72"/>
    <n v="280.54000000000002"/>
    <n v="0.24"/>
    <n v="0.24"/>
    <n v="0"/>
    <n v="6"/>
    <x v="4"/>
  </r>
  <r>
    <x v="7"/>
    <n v="1"/>
    <x v="0"/>
    <n v="1"/>
    <s v="GENERAL"/>
    <n v="8"/>
    <x v="0"/>
    <s v="VENTA  X-0028-00024815"/>
    <n v="8"/>
    <x v="7"/>
    <n v="369"/>
    <x v="72"/>
    <n v="633.48"/>
    <n v="0.54"/>
    <n v="0.54"/>
    <n v="0"/>
    <n v="6"/>
    <x v="4"/>
  </r>
  <r>
    <x v="8"/>
    <n v="1"/>
    <x v="0"/>
    <n v="1"/>
    <s v="GENERAL"/>
    <n v="8"/>
    <x v="0"/>
    <s v="VENTA  X-0028-00024842"/>
    <n v="8"/>
    <x v="7"/>
    <n v="369"/>
    <x v="72"/>
    <n v="271.49"/>
    <n v="0.23"/>
    <n v="0.23"/>
    <n v="0"/>
    <n v="6"/>
    <x v="4"/>
  </r>
  <r>
    <x v="27"/>
    <n v="1"/>
    <x v="0"/>
    <n v="1"/>
    <s v="GENERAL"/>
    <n v="8"/>
    <x v="0"/>
    <s v="FACVTA B-0028-00040821"/>
    <n v="8"/>
    <x v="7"/>
    <n v="369"/>
    <x v="72"/>
    <n v="289.58999999999997"/>
    <n v="0.25"/>
    <n v="0.25"/>
    <n v="0"/>
    <n v="6"/>
    <x v="4"/>
  </r>
  <r>
    <x v="27"/>
    <n v="1"/>
    <x v="0"/>
    <n v="1"/>
    <s v="GENERAL"/>
    <n v="8"/>
    <x v="0"/>
    <s v="FACVTA B-0028-00040859"/>
    <n v="8"/>
    <x v="7"/>
    <n v="369"/>
    <x v="72"/>
    <n v="271.49"/>
    <n v="0.23"/>
    <n v="0.23"/>
    <n v="0"/>
    <n v="6"/>
    <x v="4"/>
  </r>
  <r>
    <x v="27"/>
    <n v="1"/>
    <x v="0"/>
    <n v="1"/>
    <s v="GENERAL"/>
    <n v="8"/>
    <x v="0"/>
    <s v="FACVTA B-0028-00040868"/>
    <n v="8"/>
    <x v="7"/>
    <n v="369"/>
    <x v="72"/>
    <n v="289.58999999999997"/>
    <n v="0.25"/>
    <n v="0.25"/>
    <n v="0"/>
    <n v="6"/>
    <x v="4"/>
  </r>
  <r>
    <x v="9"/>
    <n v="1"/>
    <x v="0"/>
    <n v="1"/>
    <s v="GENERAL"/>
    <n v="8"/>
    <x v="0"/>
    <s v="FACVTA B-0028-00040978"/>
    <n v="8"/>
    <x v="7"/>
    <n v="369"/>
    <x v="72"/>
    <n v="294.12"/>
    <n v="0.25"/>
    <n v="0.25"/>
    <n v="0"/>
    <n v="6"/>
    <x v="4"/>
  </r>
  <r>
    <x v="10"/>
    <n v="1"/>
    <x v="0"/>
    <n v="1"/>
    <s v="GENERAL"/>
    <n v="8"/>
    <x v="0"/>
    <s v="FACVTA B-0028-00041089"/>
    <n v="8"/>
    <x v="7"/>
    <n v="369"/>
    <x v="72"/>
    <n v="235.29"/>
    <n v="0.2"/>
    <n v="0.2"/>
    <n v="0"/>
    <n v="6"/>
    <x v="4"/>
  </r>
  <r>
    <x v="11"/>
    <n v="1"/>
    <x v="0"/>
    <n v="1"/>
    <s v="GENERAL"/>
    <n v="8"/>
    <x v="0"/>
    <s v="FACVTA B-0028-00041195"/>
    <n v="8"/>
    <x v="7"/>
    <n v="369"/>
    <x v="72"/>
    <n v="434.39"/>
    <n v="0.37"/>
    <n v="0.37"/>
    <n v="0"/>
    <n v="6"/>
    <x v="4"/>
  </r>
  <r>
    <x v="12"/>
    <n v="1"/>
    <x v="0"/>
    <n v="1"/>
    <s v="GENERAL"/>
    <n v="8"/>
    <x v="0"/>
    <s v="FACVTA B-0028-00041442"/>
    <n v="8"/>
    <x v="7"/>
    <n v="369"/>
    <x v="72"/>
    <n v="253.39"/>
    <n v="0.22"/>
    <n v="0.22"/>
    <n v="0"/>
    <n v="6"/>
    <x v="4"/>
  </r>
  <r>
    <x v="22"/>
    <n v="1"/>
    <x v="0"/>
    <n v="1"/>
    <s v="GENERAL"/>
    <n v="8"/>
    <x v="0"/>
    <s v="FACVTA B-0028-00041566"/>
    <n v="8"/>
    <x v="7"/>
    <n v="369"/>
    <x v="72"/>
    <n v="529.41"/>
    <n v="0.45"/>
    <n v="0.45"/>
    <n v="0"/>
    <n v="6"/>
    <x v="4"/>
  </r>
  <r>
    <x v="22"/>
    <n v="1"/>
    <x v="0"/>
    <n v="1"/>
    <s v="GENERAL"/>
    <n v="8"/>
    <x v="0"/>
    <s v="FACVTA B-0028-00041630"/>
    <n v="8"/>
    <x v="7"/>
    <n v="369"/>
    <x v="72"/>
    <n v="298.64"/>
    <n v="0.25"/>
    <n v="0.25"/>
    <n v="0"/>
    <n v="6"/>
    <x v="4"/>
  </r>
  <r>
    <x v="13"/>
    <n v="1"/>
    <x v="0"/>
    <n v="1"/>
    <s v="GENERAL"/>
    <n v="8"/>
    <x v="0"/>
    <s v="FACVTA B-0028-00041857"/>
    <n v="8"/>
    <x v="7"/>
    <n v="369"/>
    <x v="72"/>
    <n v="294.12"/>
    <n v="0.25"/>
    <n v="0.25"/>
    <n v="0"/>
    <n v="6"/>
    <x v="4"/>
  </r>
  <r>
    <x v="15"/>
    <n v="1"/>
    <x v="0"/>
    <n v="1"/>
    <s v="GENERAL"/>
    <n v="8"/>
    <x v="0"/>
    <s v="FACVTA B-0028-00042094"/>
    <n v="8"/>
    <x v="7"/>
    <n v="369"/>
    <x v="72"/>
    <n v="497.74"/>
    <n v="0.42"/>
    <n v="0.42"/>
    <n v="0"/>
    <n v="6"/>
    <x v="4"/>
  </r>
  <r>
    <x v="24"/>
    <n v="1"/>
    <x v="0"/>
    <n v="1"/>
    <s v="GENERAL"/>
    <n v="8"/>
    <x v="0"/>
    <s v="VENTA  X-0028-00025740"/>
    <n v="8"/>
    <x v="7"/>
    <n v="369"/>
    <x v="72"/>
    <n v="289.58999999999997"/>
    <n v="0.25"/>
    <n v="0.25"/>
    <n v="0"/>
    <n v="6"/>
    <x v="4"/>
  </r>
  <r>
    <x v="24"/>
    <n v="1"/>
    <x v="0"/>
    <n v="1"/>
    <s v="GENERAL"/>
    <n v="8"/>
    <x v="0"/>
    <s v="FACVTA B-0028-00042196"/>
    <n v="8"/>
    <x v="7"/>
    <n v="369"/>
    <x v="72"/>
    <n v="294.12"/>
    <n v="0.25"/>
    <n v="0.25"/>
    <n v="0"/>
    <n v="6"/>
    <x v="4"/>
  </r>
  <r>
    <x v="24"/>
    <n v="1"/>
    <x v="0"/>
    <n v="1"/>
    <s v="GENERAL"/>
    <n v="8"/>
    <x v="0"/>
    <s v="FACVTA B-0028-00042247"/>
    <n v="8"/>
    <x v="7"/>
    <n v="369"/>
    <x v="72"/>
    <n v="289.58999999999997"/>
    <n v="0.25"/>
    <n v="0.25"/>
    <n v="0"/>
    <n v="6"/>
    <x v="4"/>
  </r>
  <r>
    <x v="16"/>
    <n v="1"/>
    <x v="0"/>
    <n v="1"/>
    <s v="GENERAL"/>
    <n v="8"/>
    <x v="0"/>
    <s v="FACVTA B-0028-00042402"/>
    <n v="8"/>
    <x v="7"/>
    <n v="369"/>
    <x v="72"/>
    <n v="823.53"/>
    <n v="0.7"/>
    <n v="0.7"/>
    <n v="0"/>
    <n v="6"/>
    <x v="4"/>
  </r>
  <r>
    <x v="17"/>
    <n v="1"/>
    <x v="0"/>
    <n v="1"/>
    <s v="GENERAL"/>
    <n v="8"/>
    <x v="0"/>
    <s v="VENTA  X-0028-00026015"/>
    <n v="8"/>
    <x v="7"/>
    <n v="369"/>
    <x v="72"/>
    <n v="334.84"/>
    <n v="0.25"/>
    <n v="0.25"/>
    <n v="0"/>
    <n v="6"/>
    <x v="4"/>
  </r>
  <r>
    <x v="1"/>
    <n v="1"/>
    <x v="0"/>
    <n v="1"/>
    <s v="GENERAL"/>
    <n v="255"/>
    <x v="6"/>
    <s v="VENTA  X-0034-00004157"/>
    <n v="8"/>
    <x v="7"/>
    <n v="369"/>
    <x v="72"/>
    <n v="524.89"/>
    <n v="0.45"/>
    <n v="0.45"/>
    <n v="0"/>
    <n v="7"/>
    <x v="5"/>
  </r>
  <r>
    <x v="3"/>
    <n v="1"/>
    <x v="0"/>
    <n v="1"/>
    <s v="GENERAL"/>
    <n v="255"/>
    <x v="6"/>
    <s v="FACVTA B-0034-00014615"/>
    <n v="8"/>
    <x v="7"/>
    <n v="369"/>
    <x v="72"/>
    <n v="1000"/>
    <n v="1"/>
    <n v="1"/>
    <n v="0"/>
    <n v="7"/>
    <x v="5"/>
  </r>
  <r>
    <x v="4"/>
    <n v="1"/>
    <x v="0"/>
    <n v="1"/>
    <s v="GENERAL"/>
    <n v="255"/>
    <x v="6"/>
    <s v="FACVTA B-0034-00014688"/>
    <n v="8"/>
    <x v="7"/>
    <n v="369"/>
    <x v="72"/>
    <n v="200"/>
    <n v="0.2"/>
    <n v="0.2"/>
    <n v="0"/>
    <n v="7"/>
    <x v="5"/>
  </r>
  <r>
    <x v="5"/>
    <n v="1"/>
    <x v="0"/>
    <n v="1"/>
    <s v="GENERAL"/>
    <n v="255"/>
    <x v="6"/>
    <s v="VENTA  X-0034-00004277"/>
    <n v="8"/>
    <x v="7"/>
    <n v="369"/>
    <x v="72"/>
    <n v="250"/>
    <n v="0.25"/>
    <n v="0.25"/>
    <n v="0"/>
    <n v="7"/>
    <x v="5"/>
  </r>
  <r>
    <x v="20"/>
    <n v="1"/>
    <x v="0"/>
    <n v="1"/>
    <s v="GENERAL"/>
    <n v="255"/>
    <x v="6"/>
    <s v="FACVTA B-0034-00014732"/>
    <n v="8"/>
    <x v="7"/>
    <n v="369"/>
    <x v="72"/>
    <n v="294.12"/>
    <n v="0.25"/>
    <n v="0.25"/>
    <n v="0"/>
    <n v="7"/>
    <x v="5"/>
  </r>
  <r>
    <x v="6"/>
    <n v="1"/>
    <x v="0"/>
    <n v="1"/>
    <s v="GENERAL"/>
    <n v="255"/>
    <x v="6"/>
    <s v="FACVTA B-0034-00014784"/>
    <n v="8"/>
    <x v="7"/>
    <n v="369"/>
    <x v="72"/>
    <n v="271.49"/>
    <n v="0.23"/>
    <n v="0.23"/>
    <n v="0"/>
    <n v="7"/>
    <x v="5"/>
  </r>
  <r>
    <x v="6"/>
    <n v="1"/>
    <x v="0"/>
    <n v="1"/>
    <s v="GENERAL"/>
    <n v="255"/>
    <x v="6"/>
    <s v="FACVTA B-0034-00014804"/>
    <n v="8"/>
    <x v="7"/>
    <n v="369"/>
    <x v="72"/>
    <n v="235.29"/>
    <n v="0.2"/>
    <n v="0.2"/>
    <n v="0"/>
    <n v="7"/>
    <x v="5"/>
  </r>
  <r>
    <x v="6"/>
    <n v="1"/>
    <x v="0"/>
    <n v="1"/>
    <s v="GENERAL"/>
    <n v="255"/>
    <x v="6"/>
    <s v="FACVTA B-0034-00014809"/>
    <n v="8"/>
    <x v="7"/>
    <n v="369"/>
    <x v="72"/>
    <n v="235.29"/>
    <n v="0.2"/>
    <n v="0.2"/>
    <n v="0"/>
    <n v="7"/>
    <x v="5"/>
  </r>
  <r>
    <x v="8"/>
    <n v="1"/>
    <x v="0"/>
    <n v="1"/>
    <s v="GENERAL"/>
    <n v="255"/>
    <x v="6"/>
    <s v="FACVTA B-0034-00014923"/>
    <n v="8"/>
    <x v="7"/>
    <n v="369"/>
    <x v="72"/>
    <n v="250"/>
    <n v="0.25"/>
    <n v="0.25"/>
    <n v="0"/>
    <n v="7"/>
    <x v="5"/>
  </r>
  <r>
    <x v="8"/>
    <n v="1"/>
    <x v="0"/>
    <n v="1"/>
    <s v="GENERAL"/>
    <n v="255"/>
    <x v="6"/>
    <s v="VENTA  X-0034-00004364"/>
    <n v="8"/>
    <x v="7"/>
    <n v="369"/>
    <x v="72"/>
    <n v="300"/>
    <n v="0.3"/>
    <n v="0.3"/>
    <n v="0"/>
    <n v="7"/>
    <x v="5"/>
  </r>
  <r>
    <x v="8"/>
    <n v="1"/>
    <x v="0"/>
    <n v="1"/>
    <s v="GENERAL"/>
    <n v="255"/>
    <x v="6"/>
    <s v="FACVTA B-0034-00014945"/>
    <n v="8"/>
    <x v="7"/>
    <n v="369"/>
    <x v="72"/>
    <n v="250"/>
    <n v="0.25"/>
    <n v="0.25"/>
    <n v="0"/>
    <n v="7"/>
    <x v="5"/>
  </r>
  <r>
    <x v="8"/>
    <n v="1"/>
    <x v="0"/>
    <n v="1"/>
    <s v="GENERAL"/>
    <n v="255"/>
    <x v="6"/>
    <s v="FACVTA B-0034-00014949"/>
    <n v="8"/>
    <x v="7"/>
    <n v="369"/>
    <x v="72"/>
    <n v="250"/>
    <n v="0.25"/>
    <n v="0.25"/>
    <n v="0"/>
    <n v="7"/>
    <x v="5"/>
  </r>
  <r>
    <x v="8"/>
    <n v="1"/>
    <x v="0"/>
    <n v="1"/>
    <s v="GENERAL"/>
    <n v="255"/>
    <x v="6"/>
    <s v="FACVTA B-0034-00014951"/>
    <n v="8"/>
    <x v="7"/>
    <n v="369"/>
    <x v="72"/>
    <n v="200"/>
    <n v="0.2"/>
    <n v="0.2"/>
    <n v="0"/>
    <n v="7"/>
    <x v="5"/>
  </r>
  <r>
    <x v="27"/>
    <n v="1"/>
    <x v="0"/>
    <n v="1"/>
    <s v="GENERAL"/>
    <n v="255"/>
    <x v="6"/>
    <s v="FACVTA B-0034-00014976"/>
    <n v="8"/>
    <x v="7"/>
    <n v="369"/>
    <x v="72"/>
    <n v="200"/>
    <n v="0.2"/>
    <n v="0.2"/>
    <n v="0"/>
    <n v="7"/>
    <x v="5"/>
  </r>
  <r>
    <x v="27"/>
    <n v="1"/>
    <x v="0"/>
    <n v="1"/>
    <s v="GENERAL"/>
    <n v="255"/>
    <x v="6"/>
    <s v="VENTA  X-0034-00004394"/>
    <n v="8"/>
    <x v="7"/>
    <n v="369"/>
    <x v="72"/>
    <n v="200"/>
    <n v="0.2"/>
    <n v="0.2"/>
    <n v="0"/>
    <n v="7"/>
    <x v="5"/>
  </r>
  <r>
    <x v="9"/>
    <n v="1"/>
    <x v="0"/>
    <n v="1"/>
    <s v="GENERAL"/>
    <n v="255"/>
    <x v="6"/>
    <s v="FACVTA B-0034-00015009"/>
    <n v="8"/>
    <x v="7"/>
    <n v="369"/>
    <x v="72"/>
    <n v="245"/>
    <n v="0.25"/>
    <n v="0.25"/>
    <n v="0"/>
    <n v="7"/>
    <x v="5"/>
  </r>
  <r>
    <x v="9"/>
    <n v="1"/>
    <x v="0"/>
    <n v="1"/>
    <s v="GENERAL"/>
    <n v="255"/>
    <x v="6"/>
    <s v="VENTA  X-0034-00004410"/>
    <n v="8"/>
    <x v="7"/>
    <n v="369"/>
    <x v="72"/>
    <n v="250"/>
    <n v="0.25"/>
    <n v="0.25"/>
    <n v="0"/>
    <n v="7"/>
    <x v="5"/>
  </r>
  <r>
    <x v="9"/>
    <n v="1"/>
    <x v="0"/>
    <n v="1"/>
    <s v="GENERAL"/>
    <n v="255"/>
    <x v="6"/>
    <s v="VENTA  X-0034-00004411"/>
    <n v="8"/>
    <x v="7"/>
    <n v="369"/>
    <x v="72"/>
    <n v="250"/>
    <n v="0.25"/>
    <n v="0.25"/>
    <n v="0"/>
    <n v="7"/>
    <x v="5"/>
  </r>
  <r>
    <x v="10"/>
    <n v="1"/>
    <x v="0"/>
    <n v="1"/>
    <s v="GENERAL"/>
    <n v="255"/>
    <x v="6"/>
    <s v="VENTA  X-0034-00004426"/>
    <n v="8"/>
    <x v="7"/>
    <n v="369"/>
    <x v="72"/>
    <n v="289.58999999999997"/>
    <n v="0.25"/>
    <n v="0.25"/>
    <n v="0"/>
    <n v="7"/>
    <x v="5"/>
  </r>
  <r>
    <x v="11"/>
    <n v="1"/>
    <x v="0"/>
    <n v="1"/>
    <s v="GENERAL"/>
    <n v="255"/>
    <x v="6"/>
    <s v="FACVTA B-0034-00015080"/>
    <n v="8"/>
    <x v="7"/>
    <n v="369"/>
    <x v="72"/>
    <n v="294.12"/>
    <n v="0.25"/>
    <n v="0.25"/>
    <n v="0"/>
    <n v="7"/>
    <x v="5"/>
  </r>
  <r>
    <x v="11"/>
    <n v="1"/>
    <x v="0"/>
    <n v="1"/>
    <s v="GENERAL"/>
    <n v="255"/>
    <x v="6"/>
    <s v="FACVTA B-0034-00015110"/>
    <n v="8"/>
    <x v="7"/>
    <n v="369"/>
    <x v="72"/>
    <n v="476.92"/>
    <n v="0.41"/>
    <n v="0.41"/>
    <n v="0"/>
    <n v="7"/>
    <x v="5"/>
  </r>
  <r>
    <x v="11"/>
    <n v="1"/>
    <x v="0"/>
    <n v="1"/>
    <s v="GENERAL"/>
    <n v="255"/>
    <x v="6"/>
    <s v="VENTA  X-0034-00004452"/>
    <n v="8"/>
    <x v="7"/>
    <n v="369"/>
    <x v="72"/>
    <n v="597.29"/>
    <n v="0.51"/>
    <n v="0.51"/>
    <n v="0"/>
    <n v="7"/>
    <x v="5"/>
  </r>
  <r>
    <x v="26"/>
    <n v="1"/>
    <x v="0"/>
    <n v="1"/>
    <s v="GENERAL"/>
    <n v="255"/>
    <x v="6"/>
    <s v="FACVTA B-0034-00015185"/>
    <n v="8"/>
    <x v="7"/>
    <n v="369"/>
    <x v="72"/>
    <n v="305.88"/>
    <n v="0.26"/>
    <n v="0.26"/>
    <n v="0"/>
    <n v="7"/>
    <x v="5"/>
  </r>
  <r>
    <x v="28"/>
    <n v="1"/>
    <x v="0"/>
    <n v="1"/>
    <s v="GENERAL"/>
    <n v="255"/>
    <x v="6"/>
    <s v="VENTA  X-0034-00004519"/>
    <n v="8"/>
    <x v="7"/>
    <n v="369"/>
    <x v="72"/>
    <n v="215"/>
    <n v="0.22"/>
    <n v="0.22"/>
    <n v="0"/>
    <n v="7"/>
    <x v="5"/>
  </r>
  <r>
    <x v="28"/>
    <n v="1"/>
    <x v="0"/>
    <n v="1"/>
    <s v="GENERAL"/>
    <n v="255"/>
    <x v="6"/>
    <s v="VENTA  X-0034-00004525"/>
    <n v="8"/>
    <x v="7"/>
    <n v="369"/>
    <x v="72"/>
    <n v="250"/>
    <n v="0.25"/>
    <n v="0.25"/>
    <n v="0"/>
    <n v="7"/>
    <x v="5"/>
  </r>
  <r>
    <x v="28"/>
    <n v="1"/>
    <x v="0"/>
    <n v="1"/>
    <s v="GENERAL"/>
    <n v="255"/>
    <x v="6"/>
    <s v="VENTA  X-0034-00004532"/>
    <n v="8"/>
    <x v="7"/>
    <n v="369"/>
    <x v="72"/>
    <n v="550"/>
    <n v="0.55000000000000004"/>
    <n v="0.55000000000000004"/>
    <n v="0"/>
    <n v="7"/>
    <x v="5"/>
  </r>
  <r>
    <x v="22"/>
    <n v="1"/>
    <x v="0"/>
    <n v="1"/>
    <s v="GENERAL"/>
    <n v="255"/>
    <x v="6"/>
    <s v="FACVTA B-0034-00015296"/>
    <n v="8"/>
    <x v="7"/>
    <n v="369"/>
    <x v="72"/>
    <n v="195"/>
    <n v="0.2"/>
    <n v="0.2"/>
    <n v="0"/>
    <n v="7"/>
    <x v="5"/>
  </r>
  <r>
    <x v="29"/>
    <n v="1"/>
    <x v="0"/>
    <n v="1"/>
    <s v="GENERAL"/>
    <n v="255"/>
    <x v="6"/>
    <s v="FACVTA B-0034-00015333"/>
    <n v="8"/>
    <x v="7"/>
    <n v="369"/>
    <x v="72"/>
    <n v="510"/>
    <n v="0.51"/>
    <n v="0.51"/>
    <n v="0"/>
    <n v="7"/>
    <x v="5"/>
  </r>
  <r>
    <x v="13"/>
    <n v="1"/>
    <x v="0"/>
    <n v="1"/>
    <s v="GENERAL"/>
    <n v="255"/>
    <x v="6"/>
    <s v="FACVTA B-0034-00015378"/>
    <n v="8"/>
    <x v="7"/>
    <n v="369"/>
    <x v="72"/>
    <n v="307.69"/>
    <n v="0.26"/>
    <n v="0.26"/>
    <n v="0"/>
    <n v="7"/>
    <x v="5"/>
  </r>
  <r>
    <x v="13"/>
    <n v="1"/>
    <x v="0"/>
    <n v="1"/>
    <s v="GENERAL"/>
    <n v="255"/>
    <x v="6"/>
    <s v="VENTA  X-0034-00004577"/>
    <n v="8"/>
    <x v="7"/>
    <n v="369"/>
    <x v="72"/>
    <n v="242.53"/>
    <n v="0.21"/>
    <n v="0.21"/>
    <n v="0"/>
    <n v="7"/>
    <x v="5"/>
  </r>
  <r>
    <x v="14"/>
    <n v="1"/>
    <x v="0"/>
    <n v="1"/>
    <s v="GENERAL"/>
    <n v="255"/>
    <x v="6"/>
    <s v="FACVTA B-0034-00015425"/>
    <n v="8"/>
    <x v="7"/>
    <n v="369"/>
    <x v="72"/>
    <n v="615.38"/>
    <n v="0.52"/>
    <n v="0.52"/>
    <n v="0"/>
    <n v="7"/>
    <x v="5"/>
  </r>
  <r>
    <x v="15"/>
    <n v="1"/>
    <x v="0"/>
    <n v="1"/>
    <s v="GENERAL"/>
    <n v="255"/>
    <x v="6"/>
    <s v="VENTA  X-0034-00004658"/>
    <n v="8"/>
    <x v="7"/>
    <n v="369"/>
    <x v="72"/>
    <n v="250"/>
    <n v="0.25"/>
    <n v="0.25"/>
    <n v="0"/>
    <n v="7"/>
    <x v="5"/>
  </r>
  <r>
    <x v="15"/>
    <n v="1"/>
    <x v="0"/>
    <n v="1"/>
    <s v="GENERAL"/>
    <n v="255"/>
    <x v="6"/>
    <s v="FACVTA B-0034-00015542"/>
    <n v="8"/>
    <x v="7"/>
    <n v="369"/>
    <x v="72"/>
    <n v="255"/>
    <n v="0.26"/>
    <n v="0.26"/>
    <n v="0"/>
    <n v="7"/>
    <x v="5"/>
  </r>
  <r>
    <x v="25"/>
    <n v="1"/>
    <x v="0"/>
    <n v="1"/>
    <s v="GENERAL"/>
    <n v="255"/>
    <x v="6"/>
    <s v="VENTA  X-0034-00004724"/>
    <n v="8"/>
    <x v="7"/>
    <n v="369"/>
    <x v="72"/>
    <n v="305"/>
    <n v="0.31"/>
    <n v="0.31"/>
    <n v="0"/>
    <n v="7"/>
    <x v="5"/>
  </r>
  <r>
    <x v="16"/>
    <n v="1"/>
    <x v="0"/>
    <n v="1"/>
    <s v="GENERAL"/>
    <n v="255"/>
    <x v="6"/>
    <s v="VENTA  X-0034-00004767"/>
    <n v="8"/>
    <x v="7"/>
    <n v="369"/>
    <x v="72"/>
    <n v="255"/>
    <n v="0.26"/>
    <n v="0.26"/>
    <n v="0"/>
    <n v="7"/>
    <x v="5"/>
  </r>
  <r>
    <x v="17"/>
    <n v="1"/>
    <x v="0"/>
    <n v="1"/>
    <s v="GENERAL"/>
    <n v="255"/>
    <x v="6"/>
    <s v="FACVTA B-0034-00015723"/>
    <n v="8"/>
    <x v="7"/>
    <n v="369"/>
    <x v="72"/>
    <n v="343.89"/>
    <n v="0.25"/>
    <n v="0.25"/>
    <n v="0"/>
    <n v="7"/>
    <x v="5"/>
  </r>
  <r>
    <x v="17"/>
    <n v="1"/>
    <x v="0"/>
    <n v="1"/>
    <s v="GENERAL"/>
    <n v="255"/>
    <x v="6"/>
    <s v="FACVTA B-0034-00015746"/>
    <n v="8"/>
    <x v="7"/>
    <n v="369"/>
    <x v="72"/>
    <n v="765.61"/>
    <n v="0.56000000000000005"/>
    <n v="0.56000000000000005"/>
    <n v="0"/>
    <n v="7"/>
    <x v="5"/>
  </r>
  <r>
    <x v="17"/>
    <n v="1"/>
    <x v="0"/>
    <n v="1"/>
    <s v="GENERAL"/>
    <n v="255"/>
    <x v="6"/>
    <s v="VENTA  X-0034-00004777"/>
    <n v="8"/>
    <x v="7"/>
    <n v="369"/>
    <x v="72"/>
    <n v="1303.17"/>
    <n v="0.96"/>
    <n v="0.96"/>
    <n v="0"/>
    <n v="7"/>
    <x v="5"/>
  </r>
  <r>
    <x v="17"/>
    <n v="1"/>
    <x v="0"/>
    <n v="1"/>
    <s v="GENERAL"/>
    <n v="255"/>
    <x v="6"/>
    <s v="VENTA  X-0034-00004789"/>
    <n v="8"/>
    <x v="7"/>
    <n v="369"/>
    <x v="72"/>
    <n v="343.89"/>
    <n v="0.25"/>
    <n v="0.25"/>
    <n v="0"/>
    <n v="7"/>
    <x v="5"/>
  </r>
  <r>
    <x v="18"/>
    <n v="1"/>
    <x v="0"/>
    <n v="1"/>
    <s v="GENERAL"/>
    <n v="255"/>
    <x v="6"/>
    <s v="FACVTA B-0034-00015816"/>
    <n v="8"/>
    <x v="7"/>
    <n v="369"/>
    <x v="72"/>
    <n v="34.39"/>
    <n v="0.03"/>
    <n v="0.03"/>
    <n v="0"/>
    <n v="7"/>
    <x v="5"/>
  </r>
  <r>
    <x v="0"/>
    <n v="1"/>
    <x v="0"/>
    <n v="1"/>
    <s v="GENERAL"/>
    <n v="8"/>
    <x v="0"/>
    <s v="FACVTA B-0029-00021955"/>
    <n v="8"/>
    <x v="7"/>
    <n v="369"/>
    <x v="72"/>
    <n v="289.58999999999997"/>
    <n v="0.25"/>
    <n v="0.25"/>
    <n v="0"/>
    <n v="8"/>
    <x v="6"/>
  </r>
  <r>
    <x v="6"/>
    <n v="1"/>
    <x v="0"/>
    <n v="1"/>
    <s v="GENERAL"/>
    <n v="8"/>
    <x v="0"/>
    <s v="FACVTA B-0029-00022644"/>
    <n v="8"/>
    <x v="7"/>
    <n v="369"/>
    <x v="72"/>
    <n v="271.49"/>
    <n v="0.23"/>
    <n v="0.23"/>
    <n v="0"/>
    <n v="8"/>
    <x v="6"/>
  </r>
  <r>
    <x v="9"/>
    <n v="1"/>
    <x v="0"/>
    <n v="1"/>
    <s v="GENERAL"/>
    <n v="8"/>
    <x v="0"/>
    <s v="FACVTA B-0029-00023012"/>
    <n v="8"/>
    <x v="7"/>
    <n v="369"/>
    <x v="72"/>
    <n v="298.64"/>
    <n v="0.25"/>
    <n v="0.25"/>
    <n v="0"/>
    <n v="8"/>
    <x v="6"/>
  </r>
  <r>
    <x v="10"/>
    <n v="1"/>
    <x v="0"/>
    <n v="1"/>
    <s v="GENERAL"/>
    <n v="8"/>
    <x v="0"/>
    <s v="VENTA  X-0029-00012761"/>
    <n v="8"/>
    <x v="7"/>
    <n v="369"/>
    <x v="72"/>
    <n v="271.49"/>
    <n v="0.23"/>
    <n v="0.23"/>
    <n v="0"/>
    <n v="8"/>
    <x v="6"/>
  </r>
  <r>
    <x v="10"/>
    <n v="1"/>
    <x v="0"/>
    <n v="1"/>
    <s v="GENERAL"/>
    <n v="8"/>
    <x v="0"/>
    <s v="FACVTA B-0029-00023141"/>
    <n v="8"/>
    <x v="7"/>
    <n v="369"/>
    <x v="72"/>
    <n v="298.64"/>
    <n v="0.25"/>
    <n v="0.25"/>
    <n v="0"/>
    <n v="8"/>
    <x v="6"/>
  </r>
  <r>
    <x v="11"/>
    <n v="1"/>
    <x v="0"/>
    <n v="1"/>
    <s v="GENERAL"/>
    <n v="8"/>
    <x v="0"/>
    <s v="VENTA  X-0029-00012815"/>
    <n v="8"/>
    <x v="7"/>
    <n v="369"/>
    <x v="72"/>
    <n v="542.99"/>
    <n v="0.46"/>
    <n v="0.46"/>
    <n v="0"/>
    <n v="8"/>
    <x v="6"/>
  </r>
  <r>
    <x v="11"/>
    <n v="1"/>
    <x v="0"/>
    <n v="1"/>
    <s v="GENERAL"/>
    <n v="8"/>
    <x v="0"/>
    <s v="FACVTA B-0029-00023218"/>
    <n v="8"/>
    <x v="7"/>
    <n v="369"/>
    <x v="72"/>
    <n v="271.49"/>
    <n v="0.23"/>
    <n v="0.23"/>
    <n v="0"/>
    <n v="8"/>
    <x v="6"/>
  </r>
  <r>
    <x v="12"/>
    <n v="1"/>
    <x v="0"/>
    <n v="1"/>
    <s v="GENERAL"/>
    <n v="8"/>
    <x v="0"/>
    <s v="FACVTA B-0029-00023319"/>
    <n v="8"/>
    <x v="7"/>
    <n v="369"/>
    <x v="72"/>
    <n v="594.12"/>
    <n v="0.51"/>
    <n v="0.51"/>
    <n v="0"/>
    <n v="8"/>
    <x v="6"/>
  </r>
  <r>
    <x v="12"/>
    <n v="1"/>
    <x v="0"/>
    <n v="1"/>
    <s v="GENERAL"/>
    <n v="8"/>
    <x v="0"/>
    <s v="VENTA  X-0029-00012866"/>
    <n v="8"/>
    <x v="7"/>
    <n v="369"/>
    <x v="72"/>
    <n v="271.49"/>
    <n v="0.23"/>
    <n v="0.23"/>
    <n v="0"/>
    <n v="8"/>
    <x v="6"/>
  </r>
  <r>
    <x v="12"/>
    <n v="1"/>
    <x v="0"/>
    <n v="1"/>
    <s v="GENERAL"/>
    <n v="8"/>
    <x v="0"/>
    <s v="VENTA  X-0029-00012869"/>
    <n v="8"/>
    <x v="7"/>
    <n v="369"/>
    <x v="72"/>
    <n v="271.49"/>
    <n v="0.23"/>
    <n v="0.23"/>
    <n v="0"/>
    <n v="8"/>
    <x v="6"/>
  </r>
  <r>
    <x v="22"/>
    <n v="1"/>
    <x v="0"/>
    <n v="1"/>
    <s v="GENERAL"/>
    <n v="8"/>
    <x v="0"/>
    <s v="VENTA  X-0029-00012929"/>
    <n v="8"/>
    <x v="7"/>
    <n v="369"/>
    <x v="72"/>
    <n v="307.69"/>
    <n v="0.26"/>
    <n v="0.26"/>
    <n v="0"/>
    <n v="8"/>
    <x v="6"/>
  </r>
  <r>
    <x v="22"/>
    <n v="1"/>
    <x v="0"/>
    <n v="1"/>
    <s v="GENERAL"/>
    <n v="8"/>
    <x v="0"/>
    <s v="VENTA  X-0029-00012937"/>
    <n v="8"/>
    <x v="7"/>
    <n v="369"/>
    <x v="72"/>
    <n v="542.99"/>
    <n v="0.46"/>
    <n v="0.46"/>
    <n v="0"/>
    <n v="8"/>
    <x v="6"/>
  </r>
  <r>
    <x v="29"/>
    <n v="1"/>
    <x v="0"/>
    <n v="1"/>
    <s v="GENERAL"/>
    <n v="8"/>
    <x v="0"/>
    <s v="VENTA  X-0029-00013017"/>
    <n v="8"/>
    <x v="7"/>
    <n v="369"/>
    <x v="72"/>
    <n v="271.49"/>
    <n v="0.23"/>
    <n v="0.23"/>
    <n v="0"/>
    <n v="8"/>
    <x v="6"/>
  </r>
  <r>
    <x v="14"/>
    <n v="1"/>
    <x v="0"/>
    <n v="1"/>
    <s v="GENERAL"/>
    <n v="8"/>
    <x v="0"/>
    <s v="VENTA  X-0029-00013079"/>
    <n v="8"/>
    <x v="7"/>
    <n v="369"/>
    <x v="72"/>
    <n v="45.25"/>
    <n v="0.04"/>
    <n v="0.04"/>
    <n v="0"/>
    <n v="8"/>
    <x v="6"/>
  </r>
  <r>
    <x v="14"/>
    <n v="1"/>
    <x v="0"/>
    <n v="1"/>
    <s v="GENERAL"/>
    <n v="8"/>
    <x v="0"/>
    <s v="FACVTA B-0029-00023668"/>
    <n v="8"/>
    <x v="7"/>
    <n v="369"/>
    <x v="72"/>
    <n v="271.49"/>
    <n v="0.23"/>
    <n v="0.23"/>
    <n v="0"/>
    <n v="8"/>
    <x v="6"/>
  </r>
  <r>
    <x v="18"/>
    <n v="1"/>
    <x v="0"/>
    <n v="1"/>
    <s v="GENERAL"/>
    <n v="8"/>
    <x v="0"/>
    <s v="VENTA  X-0029-00013318"/>
    <n v="8"/>
    <x v="7"/>
    <n v="369"/>
    <x v="72"/>
    <n v="271.49"/>
    <n v="0.2"/>
    <n v="0.2"/>
    <n v="0"/>
    <n v="8"/>
    <x v="6"/>
  </r>
  <r>
    <x v="22"/>
    <n v="1"/>
    <x v="0"/>
    <n v="1"/>
    <s v="GENERAL"/>
    <n v="222"/>
    <x v="25"/>
    <s v="VENTA  X-0029-00012933"/>
    <n v="8"/>
    <x v="7"/>
    <n v="369"/>
    <x v="72"/>
    <n v="247.06"/>
    <n v="0.3"/>
    <n v="0.3"/>
    <n v="0"/>
    <n v="8"/>
    <x v="6"/>
  </r>
  <r>
    <x v="13"/>
    <n v="1"/>
    <x v="0"/>
    <n v="1"/>
    <s v="GENERAL"/>
    <n v="222"/>
    <x v="25"/>
    <s v="VENTA  X-0029-00013046"/>
    <n v="8"/>
    <x v="7"/>
    <n v="369"/>
    <x v="72"/>
    <n v="411.76"/>
    <n v="0.5"/>
    <n v="0.5"/>
    <n v="0"/>
    <n v="8"/>
    <x v="6"/>
  </r>
  <r>
    <x v="0"/>
    <n v="1"/>
    <x v="0"/>
    <n v="1"/>
    <s v="GENERAL"/>
    <n v="8"/>
    <x v="0"/>
    <s v="FACVTA B-0035-00011099"/>
    <n v="8"/>
    <x v="7"/>
    <n v="369"/>
    <x v="72"/>
    <n v="298.64999999999998"/>
    <n v="0.25"/>
    <n v="0.25"/>
    <n v="0"/>
    <n v="9"/>
    <x v="7"/>
  </r>
  <r>
    <x v="0"/>
    <n v="1"/>
    <x v="0"/>
    <n v="1"/>
    <s v="GENERAL"/>
    <n v="8"/>
    <x v="0"/>
    <s v="FACVTA B-0035-00011089"/>
    <n v="8"/>
    <x v="7"/>
    <n v="369"/>
    <x v="72"/>
    <n v="660.63"/>
    <n v="0.56000000000000005"/>
    <n v="0.56000000000000005"/>
    <n v="0"/>
    <n v="9"/>
    <x v="7"/>
  </r>
  <r>
    <x v="0"/>
    <n v="1"/>
    <x v="0"/>
    <n v="1"/>
    <s v="GENERAL"/>
    <n v="8"/>
    <x v="0"/>
    <s v="FACVTA B-0035-00011090"/>
    <n v="8"/>
    <x v="7"/>
    <n v="369"/>
    <x v="72"/>
    <n v="316.74"/>
    <n v="0.27"/>
    <n v="0.27"/>
    <n v="0"/>
    <n v="9"/>
    <x v="7"/>
  </r>
  <r>
    <x v="19"/>
    <n v="1"/>
    <x v="0"/>
    <n v="1"/>
    <s v="GENERAL"/>
    <n v="8"/>
    <x v="0"/>
    <s v="FACVTA B-0035-00011185"/>
    <n v="8"/>
    <x v="7"/>
    <n v="369"/>
    <x v="72"/>
    <n v="588.24"/>
    <n v="0.5"/>
    <n v="0.5"/>
    <n v="0"/>
    <n v="9"/>
    <x v="7"/>
  </r>
  <r>
    <x v="2"/>
    <n v="1"/>
    <x v="0"/>
    <n v="1"/>
    <s v="GENERAL"/>
    <n v="8"/>
    <x v="0"/>
    <s v="FACVTA B-0035-00011252"/>
    <n v="8"/>
    <x v="7"/>
    <n v="369"/>
    <x v="72"/>
    <n v="361.99"/>
    <n v="0.31"/>
    <n v="0.31"/>
    <n v="0"/>
    <n v="9"/>
    <x v="7"/>
  </r>
  <r>
    <x v="2"/>
    <n v="1"/>
    <x v="0"/>
    <n v="1"/>
    <s v="GENERAL"/>
    <n v="8"/>
    <x v="0"/>
    <s v="VENTA  X-0035-00003706"/>
    <n v="8"/>
    <x v="7"/>
    <n v="369"/>
    <x v="72"/>
    <n v="660.63"/>
    <n v="0.56000000000000005"/>
    <n v="0.56000000000000005"/>
    <n v="0"/>
    <n v="9"/>
    <x v="7"/>
  </r>
  <r>
    <x v="3"/>
    <n v="1"/>
    <x v="0"/>
    <n v="1"/>
    <s v="GENERAL"/>
    <n v="8"/>
    <x v="0"/>
    <s v="FACVTA B-0035-00011271"/>
    <n v="8"/>
    <x v="7"/>
    <n v="369"/>
    <x v="72"/>
    <n v="723.98"/>
    <n v="0.62"/>
    <n v="0.62"/>
    <n v="0"/>
    <n v="9"/>
    <x v="7"/>
  </r>
  <r>
    <x v="3"/>
    <n v="1"/>
    <x v="0"/>
    <n v="1"/>
    <s v="GENERAL"/>
    <n v="8"/>
    <x v="0"/>
    <s v="FACVTA B-0035-00011276"/>
    <n v="8"/>
    <x v="7"/>
    <n v="369"/>
    <x v="72"/>
    <n v="181"/>
    <n v="0.15"/>
    <n v="0.15"/>
    <n v="0"/>
    <n v="9"/>
    <x v="7"/>
  </r>
  <r>
    <x v="3"/>
    <n v="1"/>
    <x v="0"/>
    <n v="1"/>
    <s v="GENERAL"/>
    <n v="8"/>
    <x v="0"/>
    <s v="FACVTA B-0035-00011277"/>
    <n v="8"/>
    <x v="7"/>
    <n v="369"/>
    <x v="72"/>
    <n v="181"/>
    <n v="0.15"/>
    <n v="0.15"/>
    <n v="0"/>
    <n v="9"/>
    <x v="7"/>
  </r>
  <r>
    <x v="3"/>
    <n v="1"/>
    <x v="0"/>
    <n v="1"/>
    <s v="GENERAL"/>
    <n v="8"/>
    <x v="0"/>
    <s v="VENTA  X-0035-00003731"/>
    <n v="8"/>
    <x v="7"/>
    <n v="369"/>
    <x v="72"/>
    <n v="352.94"/>
    <n v="0.3"/>
    <n v="0.3"/>
    <n v="0"/>
    <n v="9"/>
    <x v="7"/>
  </r>
  <r>
    <x v="20"/>
    <n v="1"/>
    <x v="0"/>
    <n v="1"/>
    <s v="GENERAL"/>
    <n v="8"/>
    <x v="0"/>
    <s v="FACVTA B-0035-00011387"/>
    <n v="8"/>
    <x v="7"/>
    <n v="369"/>
    <x v="72"/>
    <n v="904.98"/>
    <n v="0.77"/>
    <n v="0.77"/>
    <n v="0"/>
    <n v="9"/>
    <x v="7"/>
  </r>
  <r>
    <x v="20"/>
    <n v="1"/>
    <x v="0"/>
    <n v="1"/>
    <s v="GENERAL"/>
    <n v="8"/>
    <x v="0"/>
    <s v="VENTA  X-0035-00003795"/>
    <n v="8"/>
    <x v="7"/>
    <n v="369"/>
    <x v="72"/>
    <n v="181"/>
    <n v="0.15"/>
    <n v="0.15"/>
    <n v="0"/>
    <n v="9"/>
    <x v="7"/>
  </r>
  <r>
    <x v="6"/>
    <n v="1"/>
    <x v="0"/>
    <n v="1"/>
    <s v="GENERAL"/>
    <n v="8"/>
    <x v="0"/>
    <s v="VENTA  X-0035-00003825"/>
    <n v="8"/>
    <x v="7"/>
    <n v="369"/>
    <x v="72"/>
    <n v="633.48"/>
    <n v="0.54"/>
    <n v="0.54"/>
    <n v="0"/>
    <n v="9"/>
    <x v="7"/>
  </r>
  <r>
    <x v="21"/>
    <n v="1"/>
    <x v="0"/>
    <n v="1"/>
    <s v="GENERAL"/>
    <n v="8"/>
    <x v="0"/>
    <s v="VENTA  X-0035-00003844"/>
    <n v="8"/>
    <x v="7"/>
    <n v="369"/>
    <x v="72"/>
    <n v="117.65"/>
    <n v="0.1"/>
    <n v="0.1"/>
    <n v="0"/>
    <n v="9"/>
    <x v="7"/>
  </r>
  <r>
    <x v="7"/>
    <n v="1"/>
    <x v="0"/>
    <n v="1"/>
    <s v="GENERAL"/>
    <n v="256"/>
    <x v="7"/>
    <s v="FACVTA B-0035-00011532"/>
    <n v="8"/>
    <x v="7"/>
    <n v="369"/>
    <x v="72"/>
    <n v="450"/>
    <n v="0.45"/>
    <n v="0.45"/>
    <n v="0"/>
    <n v="9"/>
    <x v="7"/>
  </r>
  <r>
    <x v="8"/>
    <n v="1"/>
    <x v="0"/>
    <n v="1"/>
    <s v="GENERAL"/>
    <n v="256"/>
    <x v="7"/>
    <s v="FACVTA B-0035-00011548"/>
    <n v="8"/>
    <x v="7"/>
    <n v="369"/>
    <x v="72"/>
    <n v="350"/>
    <n v="0.35"/>
    <n v="0.35"/>
    <n v="0"/>
    <n v="9"/>
    <x v="7"/>
  </r>
  <r>
    <x v="8"/>
    <n v="1"/>
    <x v="0"/>
    <n v="1"/>
    <s v="GENERAL"/>
    <n v="256"/>
    <x v="7"/>
    <s v="FACVTA B-0035-00011549"/>
    <n v="8"/>
    <x v="7"/>
    <n v="369"/>
    <x v="72"/>
    <n v="1415.38"/>
    <n v="1.42"/>
    <n v="1.42"/>
    <n v="0"/>
    <n v="9"/>
    <x v="7"/>
  </r>
  <r>
    <x v="8"/>
    <n v="1"/>
    <x v="0"/>
    <n v="1"/>
    <s v="GENERAL"/>
    <n v="256"/>
    <x v="7"/>
    <s v="FACVTA B-0035-00011559"/>
    <n v="8"/>
    <x v="7"/>
    <n v="369"/>
    <x v="72"/>
    <n v="150"/>
    <n v="0.15"/>
    <n v="0.15"/>
    <n v="0"/>
    <n v="9"/>
    <x v="7"/>
  </r>
  <r>
    <x v="8"/>
    <n v="1"/>
    <x v="0"/>
    <n v="1"/>
    <s v="GENERAL"/>
    <n v="256"/>
    <x v="7"/>
    <s v="VENTA  X-0035-00003880"/>
    <n v="8"/>
    <x v="7"/>
    <n v="369"/>
    <x v="72"/>
    <n v="250"/>
    <n v="0.25"/>
    <n v="0.25"/>
    <n v="0"/>
    <n v="9"/>
    <x v="7"/>
  </r>
  <r>
    <x v="8"/>
    <n v="1"/>
    <x v="0"/>
    <n v="1"/>
    <s v="GENERAL"/>
    <n v="256"/>
    <x v="7"/>
    <s v="VENTA  X-0035-00003891"/>
    <n v="8"/>
    <x v="7"/>
    <n v="369"/>
    <x v="72"/>
    <n v="250"/>
    <n v="0.25"/>
    <n v="0.25"/>
    <n v="0"/>
    <n v="9"/>
    <x v="7"/>
  </r>
  <r>
    <x v="27"/>
    <n v="1"/>
    <x v="0"/>
    <n v="1"/>
    <s v="GENERAL"/>
    <n v="256"/>
    <x v="7"/>
    <s v="FACVTA B-0035-00011580"/>
    <n v="8"/>
    <x v="7"/>
    <n v="369"/>
    <x v="72"/>
    <n v="150"/>
    <n v="0.15"/>
    <n v="0.15"/>
    <n v="0"/>
    <n v="9"/>
    <x v="7"/>
  </r>
  <r>
    <x v="27"/>
    <n v="1"/>
    <x v="0"/>
    <n v="1"/>
    <s v="GENERAL"/>
    <n v="256"/>
    <x v="7"/>
    <s v="FACVTA B-0035-00011598"/>
    <n v="8"/>
    <x v="7"/>
    <n v="369"/>
    <x v="72"/>
    <n v="250"/>
    <n v="0.25"/>
    <n v="0.25"/>
    <n v="0"/>
    <n v="9"/>
    <x v="7"/>
  </r>
  <r>
    <x v="27"/>
    <n v="1"/>
    <x v="0"/>
    <n v="1"/>
    <s v="GENERAL"/>
    <n v="256"/>
    <x v="7"/>
    <s v="FACVTA B-0035-00011615"/>
    <n v="8"/>
    <x v="7"/>
    <n v="369"/>
    <x v="72"/>
    <n v="250"/>
    <n v="0.25"/>
    <n v="0.25"/>
    <n v="0"/>
    <n v="9"/>
    <x v="7"/>
  </r>
  <r>
    <x v="9"/>
    <n v="1"/>
    <x v="0"/>
    <n v="1"/>
    <s v="GENERAL"/>
    <n v="256"/>
    <x v="7"/>
    <s v="VENTA  X-0035-00003930"/>
    <n v="8"/>
    <x v="7"/>
    <n v="369"/>
    <x v="72"/>
    <n v="500"/>
    <n v="0.5"/>
    <n v="0.5"/>
    <n v="0"/>
    <n v="9"/>
    <x v="7"/>
  </r>
  <r>
    <x v="10"/>
    <n v="1"/>
    <x v="0"/>
    <n v="1"/>
    <s v="GENERAL"/>
    <n v="256"/>
    <x v="7"/>
    <s v="FACVTA B-0035-00011658"/>
    <n v="8"/>
    <x v="7"/>
    <n v="369"/>
    <x v="72"/>
    <n v="542.99"/>
    <n v="0.46"/>
    <n v="0.46"/>
    <n v="0"/>
    <n v="9"/>
    <x v="7"/>
  </r>
  <r>
    <x v="10"/>
    <n v="1"/>
    <x v="0"/>
    <n v="1"/>
    <s v="GENERAL"/>
    <n v="256"/>
    <x v="7"/>
    <s v="FACVTA B-0035-00011660"/>
    <n v="8"/>
    <x v="7"/>
    <n v="369"/>
    <x v="72"/>
    <n v="271.49"/>
    <n v="0.23"/>
    <n v="0.23"/>
    <n v="0"/>
    <n v="9"/>
    <x v="7"/>
  </r>
  <r>
    <x v="26"/>
    <n v="1"/>
    <x v="0"/>
    <n v="1"/>
    <s v="GENERAL"/>
    <n v="256"/>
    <x v="7"/>
    <s v="FACVTA B-0035-00011773"/>
    <n v="8"/>
    <x v="7"/>
    <n v="369"/>
    <x v="72"/>
    <n v="823.53"/>
    <n v="0.7"/>
    <n v="0.7"/>
    <n v="0"/>
    <n v="9"/>
    <x v="7"/>
  </r>
  <r>
    <x v="14"/>
    <n v="1"/>
    <x v="0"/>
    <n v="1"/>
    <s v="GENERAL"/>
    <n v="256"/>
    <x v="7"/>
    <s v="FACVTA B-0035-00011982"/>
    <n v="8"/>
    <x v="7"/>
    <n v="369"/>
    <x v="72"/>
    <n v="588.24"/>
    <n v="0.5"/>
    <n v="0.5"/>
    <n v="0"/>
    <n v="9"/>
    <x v="7"/>
  </r>
  <r>
    <x v="14"/>
    <n v="1"/>
    <x v="0"/>
    <n v="1"/>
    <s v="GENERAL"/>
    <n v="256"/>
    <x v="7"/>
    <s v="FACVTA B-0035-00011983"/>
    <n v="8"/>
    <x v="7"/>
    <n v="369"/>
    <x v="72"/>
    <n v="588.24"/>
    <n v="0.5"/>
    <n v="0.5"/>
    <n v="0"/>
    <n v="9"/>
    <x v="7"/>
  </r>
  <r>
    <x v="14"/>
    <n v="1"/>
    <x v="0"/>
    <n v="1"/>
    <s v="GENERAL"/>
    <n v="256"/>
    <x v="7"/>
    <s v="FACVTA B-0035-00011984"/>
    <n v="8"/>
    <x v="7"/>
    <n v="369"/>
    <x v="72"/>
    <n v="271.49"/>
    <n v="0.23"/>
    <n v="0.23"/>
    <n v="0"/>
    <n v="9"/>
    <x v="7"/>
  </r>
  <r>
    <x v="14"/>
    <n v="1"/>
    <x v="0"/>
    <n v="1"/>
    <s v="GENERAL"/>
    <n v="256"/>
    <x v="7"/>
    <s v="FACVTA B-0035-00012017"/>
    <n v="8"/>
    <x v="7"/>
    <n v="369"/>
    <x v="72"/>
    <n v="479.64"/>
    <n v="0.41"/>
    <n v="0.41"/>
    <n v="0"/>
    <n v="9"/>
    <x v="7"/>
  </r>
  <r>
    <x v="25"/>
    <n v="1"/>
    <x v="0"/>
    <n v="1"/>
    <s v="GENERAL"/>
    <n v="256"/>
    <x v="7"/>
    <s v="VENTA  X-0035-00004166"/>
    <n v="8"/>
    <x v="7"/>
    <n v="369"/>
    <x v="72"/>
    <n v="230.77"/>
    <n v="0.23"/>
    <n v="0.23"/>
    <n v="0"/>
    <n v="9"/>
    <x v="7"/>
  </r>
  <r>
    <x v="16"/>
    <n v="1"/>
    <x v="0"/>
    <n v="1"/>
    <s v="GENERAL"/>
    <n v="256"/>
    <x v="7"/>
    <s v="VENTA  X-0035-00004206"/>
    <n v="8"/>
    <x v="7"/>
    <n v="369"/>
    <x v="72"/>
    <n v="400"/>
    <n v="0.4"/>
    <n v="0.4"/>
    <n v="0"/>
    <n v="9"/>
    <x v="7"/>
  </r>
  <r>
    <x v="1"/>
    <n v="1"/>
    <x v="0"/>
    <n v="1"/>
    <s v="GENERAL"/>
    <n v="294"/>
    <x v="8"/>
    <s v="FACVTA B-0037-00000150"/>
    <n v="8"/>
    <x v="7"/>
    <n v="369"/>
    <x v="72"/>
    <n v="160.59"/>
    <n v="0.2"/>
    <n v="0.2"/>
    <n v="0"/>
    <n v="10"/>
    <x v="8"/>
  </r>
  <r>
    <x v="1"/>
    <n v="1"/>
    <x v="0"/>
    <n v="1"/>
    <s v="GENERAL"/>
    <n v="294"/>
    <x v="8"/>
    <s v="VENTA  X-0037-00000128"/>
    <n v="8"/>
    <x v="7"/>
    <n v="369"/>
    <x v="72"/>
    <n v="140"/>
    <n v="0.17"/>
    <n v="0.17"/>
    <n v="0"/>
    <n v="10"/>
    <x v="8"/>
  </r>
  <r>
    <x v="1"/>
    <n v="1"/>
    <x v="0"/>
    <n v="1"/>
    <s v="GENERAL"/>
    <n v="294"/>
    <x v="8"/>
    <s v="VENTA  X-0037-00000133"/>
    <n v="8"/>
    <x v="7"/>
    <n v="369"/>
    <x v="72"/>
    <n v="119.41"/>
    <n v="0.15"/>
    <n v="0.15"/>
    <n v="0"/>
    <n v="10"/>
    <x v="8"/>
  </r>
  <r>
    <x v="19"/>
    <n v="1"/>
    <x v="0"/>
    <n v="1"/>
    <s v="GENERAL"/>
    <n v="294"/>
    <x v="8"/>
    <s v="VENTA  X-0037-00000192"/>
    <n v="8"/>
    <x v="7"/>
    <n v="369"/>
    <x v="72"/>
    <n v="148.24"/>
    <n v="0.18"/>
    <n v="0.18"/>
    <n v="0"/>
    <n v="10"/>
    <x v="8"/>
  </r>
  <r>
    <x v="2"/>
    <n v="1"/>
    <x v="0"/>
    <n v="1"/>
    <s v="GENERAL"/>
    <n v="294"/>
    <x v="8"/>
    <s v="VENTA  X-0037-00000285"/>
    <n v="8"/>
    <x v="7"/>
    <n v="369"/>
    <x v="72"/>
    <n v="164.71"/>
    <n v="0.2"/>
    <n v="0.2"/>
    <n v="0"/>
    <n v="10"/>
    <x v="8"/>
  </r>
  <r>
    <x v="4"/>
    <n v="1"/>
    <x v="0"/>
    <n v="1"/>
    <s v="GENERAL"/>
    <n v="294"/>
    <x v="8"/>
    <s v="FACVTA B-0037-00000521"/>
    <n v="8"/>
    <x v="7"/>
    <n v="369"/>
    <x v="72"/>
    <n v="247.06"/>
    <n v="0.3"/>
    <n v="0.3"/>
    <n v="0"/>
    <n v="10"/>
    <x v="8"/>
  </r>
  <r>
    <x v="20"/>
    <n v="1"/>
    <x v="0"/>
    <n v="1"/>
    <s v="GENERAL"/>
    <n v="294"/>
    <x v="8"/>
    <s v="FACVTA B-0037-00000770"/>
    <n v="8"/>
    <x v="7"/>
    <n v="369"/>
    <x v="72"/>
    <n v="329.41"/>
    <n v="0.4"/>
    <n v="0.4"/>
    <n v="0"/>
    <n v="10"/>
    <x v="8"/>
  </r>
  <r>
    <x v="6"/>
    <n v="1"/>
    <x v="0"/>
    <n v="1"/>
    <s v="GENERAL"/>
    <n v="294"/>
    <x v="8"/>
    <s v="FACVTA B-0037-00000812"/>
    <n v="8"/>
    <x v="7"/>
    <n v="369"/>
    <x v="72"/>
    <n v="345.88"/>
    <n v="0.42"/>
    <n v="0.42"/>
    <n v="0"/>
    <n v="10"/>
    <x v="8"/>
  </r>
  <r>
    <x v="21"/>
    <n v="1"/>
    <x v="0"/>
    <n v="1"/>
    <s v="GENERAL"/>
    <n v="294"/>
    <x v="8"/>
    <s v="FACVTA B-0037-00000927"/>
    <n v="8"/>
    <x v="7"/>
    <n v="369"/>
    <x v="72"/>
    <n v="247.06"/>
    <n v="0.3"/>
    <n v="0.3"/>
    <n v="0"/>
    <n v="10"/>
    <x v="8"/>
  </r>
  <r>
    <x v="7"/>
    <n v="1"/>
    <x v="0"/>
    <n v="1"/>
    <s v="GENERAL"/>
    <n v="294"/>
    <x v="8"/>
    <s v="FACVTA B-0037-00001002"/>
    <n v="8"/>
    <x v="7"/>
    <n v="369"/>
    <x v="72"/>
    <n v="194.12"/>
    <n v="0.17"/>
    <n v="0.17"/>
    <n v="0"/>
    <n v="10"/>
    <x v="8"/>
  </r>
  <r>
    <x v="7"/>
    <n v="1"/>
    <x v="0"/>
    <n v="1"/>
    <s v="GENERAL"/>
    <n v="294"/>
    <x v="8"/>
    <s v="FACVTA B-0037-00001016"/>
    <n v="8"/>
    <x v="7"/>
    <n v="369"/>
    <x v="72"/>
    <n v="235.29"/>
    <n v="0.2"/>
    <n v="0.2"/>
    <n v="0"/>
    <n v="10"/>
    <x v="8"/>
  </r>
  <r>
    <x v="27"/>
    <n v="1"/>
    <x v="0"/>
    <n v="1"/>
    <s v="GENERAL"/>
    <n v="294"/>
    <x v="8"/>
    <s v="VENTA  X-0037-00000749"/>
    <n v="8"/>
    <x v="7"/>
    <n v="369"/>
    <x v="72"/>
    <n v="307.69"/>
    <n v="0.26"/>
    <n v="0.26"/>
    <n v="0"/>
    <n v="10"/>
    <x v="8"/>
  </r>
  <r>
    <x v="27"/>
    <n v="1"/>
    <x v="0"/>
    <n v="1"/>
    <s v="GENERAL"/>
    <n v="294"/>
    <x v="8"/>
    <s v="FACVTA B-0037-00001188"/>
    <n v="8"/>
    <x v="7"/>
    <n v="369"/>
    <x v="72"/>
    <n v="235.29"/>
    <n v="0.2"/>
    <n v="0.2"/>
    <n v="0"/>
    <n v="10"/>
    <x v="8"/>
  </r>
  <r>
    <x v="9"/>
    <n v="1"/>
    <x v="0"/>
    <n v="1"/>
    <s v="GENERAL"/>
    <n v="294"/>
    <x v="8"/>
    <s v="FACVTA B-0037-00001294"/>
    <n v="8"/>
    <x v="7"/>
    <n v="369"/>
    <x v="72"/>
    <n v="352.94"/>
    <n v="0.3"/>
    <n v="0.3"/>
    <n v="0"/>
    <n v="10"/>
    <x v="8"/>
  </r>
  <r>
    <x v="10"/>
    <n v="1"/>
    <x v="0"/>
    <n v="1"/>
    <s v="GENERAL"/>
    <n v="294"/>
    <x v="8"/>
    <s v="FACVTA B-0037-00001444"/>
    <n v="8"/>
    <x v="7"/>
    <n v="369"/>
    <x v="72"/>
    <n v="280.54000000000002"/>
    <n v="0.24"/>
    <n v="0.24"/>
    <n v="0"/>
    <n v="10"/>
    <x v="8"/>
  </r>
  <r>
    <x v="11"/>
    <n v="1"/>
    <x v="0"/>
    <n v="1"/>
    <s v="GENERAL"/>
    <n v="294"/>
    <x v="8"/>
    <s v="FACVTA B-0037-00001493"/>
    <n v="8"/>
    <x v="7"/>
    <n v="369"/>
    <x v="72"/>
    <n v="294.12"/>
    <n v="0.25"/>
    <n v="0.25"/>
    <n v="0"/>
    <n v="10"/>
    <x v="8"/>
  </r>
  <r>
    <x v="11"/>
    <n v="1"/>
    <x v="0"/>
    <n v="1"/>
    <s v="GENERAL"/>
    <n v="294"/>
    <x v="8"/>
    <s v="FACVTA B-0037-00001517"/>
    <n v="8"/>
    <x v="7"/>
    <n v="369"/>
    <x v="72"/>
    <n v="335.29"/>
    <n v="0.28999999999999998"/>
    <n v="0.28999999999999998"/>
    <n v="0"/>
    <n v="10"/>
    <x v="8"/>
  </r>
  <r>
    <x v="11"/>
    <n v="1"/>
    <x v="0"/>
    <n v="1"/>
    <s v="GENERAL"/>
    <n v="294"/>
    <x v="8"/>
    <s v="FACVTA B-0037-00001518"/>
    <n v="8"/>
    <x v="7"/>
    <n v="369"/>
    <x v="72"/>
    <n v="294.12"/>
    <n v="0.25"/>
    <n v="0.25"/>
    <n v="0"/>
    <n v="10"/>
    <x v="8"/>
  </r>
  <r>
    <x v="12"/>
    <n v="1"/>
    <x v="0"/>
    <n v="1"/>
    <s v="GENERAL"/>
    <n v="294"/>
    <x v="8"/>
    <s v="FACVTA B-0037-00001719"/>
    <n v="8"/>
    <x v="7"/>
    <n v="369"/>
    <x v="72"/>
    <n v="307.69"/>
    <n v="0.26"/>
    <n v="0.26"/>
    <n v="0"/>
    <n v="10"/>
    <x v="8"/>
  </r>
  <r>
    <x v="12"/>
    <n v="1"/>
    <x v="0"/>
    <n v="1"/>
    <s v="GENERAL"/>
    <n v="294"/>
    <x v="8"/>
    <s v="FACVTA B-0037-00001727"/>
    <n v="8"/>
    <x v="7"/>
    <n v="369"/>
    <x v="72"/>
    <n v="226.24"/>
    <n v="0.19"/>
    <n v="0.19"/>
    <n v="0"/>
    <n v="10"/>
    <x v="8"/>
  </r>
  <r>
    <x v="28"/>
    <n v="1"/>
    <x v="0"/>
    <n v="1"/>
    <s v="GENERAL"/>
    <n v="294"/>
    <x v="8"/>
    <s v="FACVTA B-0037-00001773"/>
    <n v="8"/>
    <x v="7"/>
    <n v="369"/>
    <x v="72"/>
    <n v="270.58999999999997"/>
    <n v="0.23"/>
    <n v="0.23"/>
    <n v="0"/>
    <n v="10"/>
    <x v="8"/>
  </r>
  <r>
    <x v="28"/>
    <n v="1"/>
    <x v="0"/>
    <n v="1"/>
    <s v="GENERAL"/>
    <n v="294"/>
    <x v="8"/>
    <s v="FACVTA B-0037-00001836"/>
    <n v="8"/>
    <x v="7"/>
    <n v="369"/>
    <x v="72"/>
    <n v="235.29"/>
    <n v="0.2"/>
    <n v="0.2"/>
    <n v="0"/>
    <n v="10"/>
    <x v="8"/>
  </r>
  <r>
    <x v="29"/>
    <n v="1"/>
    <x v="0"/>
    <n v="1"/>
    <s v="GENERAL"/>
    <n v="294"/>
    <x v="8"/>
    <s v="FACVTA B-0037-00002000"/>
    <n v="8"/>
    <x v="7"/>
    <n v="369"/>
    <x v="72"/>
    <n v="294.12"/>
    <n v="0.25"/>
    <n v="0.25"/>
    <n v="0"/>
    <n v="10"/>
    <x v="8"/>
  </r>
  <r>
    <x v="23"/>
    <n v="1"/>
    <x v="0"/>
    <n v="1"/>
    <s v="GENERAL"/>
    <n v="294"/>
    <x v="8"/>
    <s v="FACVTA B-0037-00002304"/>
    <n v="8"/>
    <x v="7"/>
    <n v="369"/>
    <x v="72"/>
    <n v="294.12"/>
    <n v="0.25"/>
    <n v="0.25"/>
    <n v="0"/>
    <n v="10"/>
    <x v="8"/>
  </r>
  <r>
    <x v="24"/>
    <n v="1"/>
    <x v="0"/>
    <n v="1"/>
    <s v="GENERAL"/>
    <n v="294"/>
    <x v="8"/>
    <s v="FACVTA B-0037-00002505"/>
    <n v="8"/>
    <x v="7"/>
    <n v="369"/>
    <x v="72"/>
    <n v="294.12"/>
    <n v="0.25"/>
    <n v="0.25"/>
    <n v="0"/>
    <n v="10"/>
    <x v="8"/>
  </r>
  <r>
    <x v="24"/>
    <n v="1"/>
    <x v="0"/>
    <n v="1"/>
    <s v="GENERAL"/>
    <n v="294"/>
    <x v="8"/>
    <s v="FACVTA B-0037-00002525"/>
    <n v="8"/>
    <x v="7"/>
    <n v="369"/>
    <x v="72"/>
    <n v="470.59"/>
    <n v="0.4"/>
    <n v="0.4"/>
    <n v="0"/>
    <n v="10"/>
    <x v="8"/>
  </r>
  <r>
    <x v="24"/>
    <n v="1"/>
    <x v="0"/>
    <n v="1"/>
    <s v="GENERAL"/>
    <n v="294"/>
    <x v="8"/>
    <s v="FACVTA B-0037-00002536"/>
    <n v="8"/>
    <x v="7"/>
    <n v="369"/>
    <x v="72"/>
    <n v="200"/>
    <n v="0.17"/>
    <n v="0.17"/>
    <n v="0"/>
    <n v="10"/>
    <x v="8"/>
  </r>
  <r>
    <x v="16"/>
    <n v="1"/>
    <x v="0"/>
    <n v="1"/>
    <s v="GENERAL"/>
    <n v="294"/>
    <x v="8"/>
    <s v="FACVTA B-0037-00002653"/>
    <n v="8"/>
    <x v="7"/>
    <n v="369"/>
    <x v="72"/>
    <n v="329.41"/>
    <n v="0.28000000000000003"/>
    <n v="0.28000000000000003"/>
    <n v="0"/>
    <n v="10"/>
    <x v="8"/>
  </r>
  <r>
    <x v="16"/>
    <n v="1"/>
    <x v="0"/>
    <n v="1"/>
    <s v="GENERAL"/>
    <n v="294"/>
    <x v="8"/>
    <s v="FACVTA B-0037-00002686"/>
    <n v="8"/>
    <x v="7"/>
    <n v="369"/>
    <x v="72"/>
    <n v="229.41"/>
    <n v="0.2"/>
    <n v="0.2"/>
    <n v="0"/>
    <n v="10"/>
    <x v="8"/>
  </r>
  <r>
    <x v="17"/>
    <n v="1"/>
    <x v="0"/>
    <n v="1"/>
    <s v="GENERAL"/>
    <n v="294"/>
    <x v="8"/>
    <s v="FACVTA B-0037-00002718"/>
    <n v="8"/>
    <x v="7"/>
    <n v="369"/>
    <x v="72"/>
    <n v="338.46"/>
    <n v="0.25"/>
    <n v="0.25"/>
    <n v="0"/>
    <n v="10"/>
    <x v="8"/>
  </r>
  <r>
    <x v="17"/>
    <n v="1"/>
    <x v="0"/>
    <n v="1"/>
    <s v="GENERAL"/>
    <n v="294"/>
    <x v="8"/>
    <s v="FACVTA B-0037-00002799"/>
    <n v="8"/>
    <x v="7"/>
    <n v="369"/>
    <x v="72"/>
    <n v="271.49"/>
    <n v="0.2"/>
    <n v="0.2"/>
    <n v="0"/>
    <n v="10"/>
    <x v="8"/>
  </r>
  <r>
    <x v="23"/>
    <n v="1"/>
    <x v="0"/>
    <n v="1"/>
    <s v="GENERAL"/>
    <n v="8"/>
    <x v="0"/>
    <s v="FACVTA B-0032-00034414"/>
    <n v="8"/>
    <x v="7"/>
    <n v="370"/>
    <x v="73"/>
    <n v="2443.5"/>
    <n v="18"/>
    <n v="18"/>
    <n v="0"/>
    <n v="4"/>
    <x v="2"/>
  </r>
  <r>
    <x v="23"/>
    <n v="1"/>
    <x v="0"/>
    <n v="1"/>
    <s v="GENERAL"/>
    <n v="8"/>
    <x v="0"/>
    <s v="FACVTA B-0028-00042011"/>
    <n v="8"/>
    <x v="7"/>
    <n v="370"/>
    <x v="73"/>
    <n v="6516.01"/>
    <n v="48"/>
    <n v="48"/>
    <n v="0"/>
    <n v="6"/>
    <x v="4"/>
  </r>
  <r>
    <x v="16"/>
    <n v="1"/>
    <x v="0"/>
    <n v="1"/>
    <s v="GENERAL"/>
    <n v="294"/>
    <x v="8"/>
    <s v="FACVTA B-0037-00002669"/>
    <n v="8"/>
    <x v="7"/>
    <n v="370"/>
    <x v="73"/>
    <n v="4072.51"/>
    <n v="30"/>
    <n v="30"/>
    <n v="0"/>
    <n v="10"/>
    <x v="8"/>
  </r>
  <r>
    <x v="20"/>
    <n v="1"/>
    <x v="0"/>
    <n v="1"/>
    <s v="GENERAL"/>
    <n v="8"/>
    <x v="0"/>
    <s v="FACVTA B-0030-00017531"/>
    <n v="8"/>
    <x v="7"/>
    <n v="371"/>
    <x v="74"/>
    <n v="1487.6"/>
    <n v="1"/>
    <n v="1"/>
    <n v="0"/>
    <n v="2"/>
    <x v="0"/>
  </r>
  <r>
    <x v="0"/>
    <n v="1"/>
    <x v="0"/>
    <n v="1"/>
    <s v="GENERAL"/>
    <n v="8"/>
    <x v="0"/>
    <s v="VENTA  X-0031-00009388"/>
    <n v="8"/>
    <x v="7"/>
    <n v="371"/>
    <x v="74"/>
    <n v="1487.6"/>
    <n v="1"/>
    <n v="1"/>
    <n v="0"/>
    <n v="3"/>
    <x v="1"/>
  </r>
  <r>
    <x v="18"/>
    <n v="1"/>
    <x v="0"/>
    <n v="1"/>
    <s v="GENERAL"/>
    <n v="8"/>
    <x v="0"/>
    <s v="FACVTA B-0032-00035026"/>
    <n v="8"/>
    <x v="7"/>
    <n v="371"/>
    <x v="74"/>
    <n v="1652.89"/>
    <n v="1"/>
    <n v="1"/>
    <n v="0"/>
    <n v="4"/>
    <x v="2"/>
  </r>
  <r>
    <x v="11"/>
    <n v="1"/>
    <x v="0"/>
    <n v="1"/>
    <s v="GENERAL"/>
    <n v="255"/>
    <x v="6"/>
    <s v="VENTA  X-0034-00004451"/>
    <n v="8"/>
    <x v="7"/>
    <n v="371"/>
    <x v="74"/>
    <n v="1487.6"/>
    <n v="1"/>
    <n v="1"/>
    <n v="0"/>
    <n v="7"/>
    <x v="5"/>
  </r>
  <r>
    <x v="12"/>
    <n v="1"/>
    <x v="0"/>
    <n v="1"/>
    <s v="GENERAL"/>
    <n v="255"/>
    <x v="6"/>
    <s v="FACVTA B-0034-00015204"/>
    <n v="8"/>
    <x v="7"/>
    <n v="371"/>
    <x v="74"/>
    <n v="1264.46"/>
    <n v="1"/>
    <n v="1"/>
    <n v="0"/>
    <n v="7"/>
    <x v="5"/>
  </r>
  <r>
    <x v="21"/>
    <n v="1"/>
    <x v="0"/>
    <n v="1"/>
    <s v="GENERAL"/>
    <n v="8"/>
    <x v="0"/>
    <s v="FACVTA B-0035-00011498"/>
    <n v="8"/>
    <x v="7"/>
    <n v="371"/>
    <x v="74"/>
    <n v="1487.6"/>
    <n v="1"/>
    <n v="1"/>
    <n v="0"/>
    <n v="9"/>
    <x v="7"/>
  </r>
  <r>
    <x v="22"/>
    <n v="1"/>
    <x v="0"/>
    <n v="1"/>
    <s v="GENERAL"/>
    <n v="256"/>
    <x v="7"/>
    <s v="FACVTA B-0035-00011871"/>
    <n v="8"/>
    <x v="7"/>
    <n v="371"/>
    <x v="74"/>
    <n v="1264.46"/>
    <n v="1"/>
    <n v="1"/>
    <n v="0"/>
    <n v="9"/>
    <x v="7"/>
  </r>
  <r>
    <x v="21"/>
    <n v="1"/>
    <x v="0"/>
    <n v="1"/>
    <s v="GENERAL"/>
    <n v="294"/>
    <x v="8"/>
    <s v="FACVTA B-0037-00000935"/>
    <n v="8"/>
    <x v="7"/>
    <n v="371"/>
    <x v="74"/>
    <n v="1041.32"/>
    <n v="1"/>
    <n v="1"/>
    <n v="0"/>
    <n v="10"/>
    <x v="8"/>
  </r>
  <r>
    <x v="20"/>
    <n v="1"/>
    <x v="0"/>
    <n v="1"/>
    <s v="GENERAL"/>
    <n v="8"/>
    <x v="0"/>
    <s v="FACVTA B-0030-00017479"/>
    <n v="8"/>
    <x v="7"/>
    <n v="500"/>
    <x v="75"/>
    <n v="5882.35"/>
    <n v="1"/>
    <n v="1"/>
    <n v="0"/>
    <n v="2"/>
    <x v="0"/>
  </r>
  <r>
    <x v="20"/>
    <n v="1"/>
    <x v="0"/>
    <n v="1"/>
    <s v="GENERAL"/>
    <n v="8"/>
    <x v="0"/>
    <s v="FACVTA B-0030-00017489"/>
    <n v="8"/>
    <x v="7"/>
    <n v="500"/>
    <x v="75"/>
    <n v="5882.35"/>
    <n v="1"/>
    <n v="1"/>
    <n v="0"/>
    <n v="2"/>
    <x v="0"/>
  </r>
  <r>
    <x v="11"/>
    <n v="1"/>
    <x v="0"/>
    <n v="1"/>
    <s v="GENERAL"/>
    <n v="8"/>
    <x v="0"/>
    <s v="FACVTA B-0030-00017913"/>
    <n v="8"/>
    <x v="7"/>
    <n v="500"/>
    <x v="75"/>
    <n v="5882.35"/>
    <n v="1"/>
    <n v="1"/>
    <n v="0"/>
    <n v="2"/>
    <x v="0"/>
  </r>
  <r>
    <x v="12"/>
    <n v="1"/>
    <x v="0"/>
    <n v="1"/>
    <s v="GENERAL"/>
    <n v="8"/>
    <x v="0"/>
    <s v="FACVTA B-0030-00017974"/>
    <n v="8"/>
    <x v="7"/>
    <n v="500"/>
    <x v="75"/>
    <n v="5882.35"/>
    <n v="1"/>
    <n v="1"/>
    <n v="0"/>
    <n v="2"/>
    <x v="0"/>
  </r>
  <r>
    <x v="28"/>
    <n v="1"/>
    <x v="0"/>
    <n v="1"/>
    <s v="GENERAL"/>
    <n v="8"/>
    <x v="0"/>
    <s v="FACVTA B-0030-00018082"/>
    <n v="8"/>
    <x v="7"/>
    <n v="500"/>
    <x v="75"/>
    <n v="5882.35"/>
    <n v="1"/>
    <n v="1"/>
    <n v="0"/>
    <n v="2"/>
    <x v="0"/>
  </r>
  <r>
    <x v="13"/>
    <n v="1"/>
    <x v="0"/>
    <n v="1"/>
    <s v="GENERAL"/>
    <n v="8"/>
    <x v="0"/>
    <s v="FACVTA B-0030-00018267"/>
    <n v="8"/>
    <x v="7"/>
    <n v="500"/>
    <x v="75"/>
    <n v="5882.35"/>
    <n v="1"/>
    <n v="1"/>
    <n v="0"/>
    <n v="2"/>
    <x v="0"/>
  </r>
  <r>
    <x v="15"/>
    <n v="1"/>
    <x v="0"/>
    <n v="1"/>
    <s v="GENERAL"/>
    <n v="8"/>
    <x v="0"/>
    <s v="VENTA  X-0030-00004677"/>
    <n v="8"/>
    <x v="7"/>
    <n v="500"/>
    <x v="75"/>
    <n v="5882.35"/>
    <n v="1"/>
    <n v="1"/>
    <n v="0"/>
    <n v="2"/>
    <x v="0"/>
  </r>
  <r>
    <x v="16"/>
    <n v="1"/>
    <x v="0"/>
    <n v="1"/>
    <s v="GENERAL"/>
    <n v="8"/>
    <x v="0"/>
    <s v="FACVTA B-0030-00018581"/>
    <n v="8"/>
    <x v="7"/>
    <n v="500"/>
    <x v="75"/>
    <n v="5882.35"/>
    <n v="1"/>
    <n v="1"/>
    <n v="0"/>
    <n v="2"/>
    <x v="0"/>
  </r>
  <r>
    <x v="18"/>
    <n v="1"/>
    <x v="0"/>
    <n v="1"/>
    <s v="GENERAL"/>
    <n v="8"/>
    <x v="0"/>
    <s v="FACVTA B-0030-00018713"/>
    <n v="8"/>
    <x v="7"/>
    <n v="500"/>
    <x v="75"/>
    <n v="6606.33"/>
    <n v="1"/>
    <n v="1"/>
    <n v="0"/>
    <n v="2"/>
    <x v="0"/>
  </r>
  <r>
    <x v="6"/>
    <n v="1"/>
    <x v="0"/>
    <n v="1"/>
    <s v="GENERAL"/>
    <n v="226"/>
    <x v="18"/>
    <s v="VENTA  X-0030-00004438"/>
    <n v="8"/>
    <x v="7"/>
    <n v="500"/>
    <x v="75"/>
    <n v="4117.6499999999996"/>
    <n v="1"/>
    <n v="1"/>
    <n v="0"/>
    <n v="2"/>
    <x v="0"/>
  </r>
  <r>
    <x v="0"/>
    <n v="1"/>
    <x v="0"/>
    <n v="1"/>
    <s v="GENERAL"/>
    <n v="8"/>
    <x v="0"/>
    <s v="VENTA  X-0031-00009405"/>
    <n v="8"/>
    <x v="7"/>
    <n v="500"/>
    <x v="75"/>
    <n v="2941.18"/>
    <n v="0.5"/>
    <n v="0.5"/>
    <n v="0"/>
    <n v="3"/>
    <x v="1"/>
  </r>
  <r>
    <x v="0"/>
    <n v="1"/>
    <x v="0"/>
    <n v="1"/>
    <s v="GENERAL"/>
    <n v="8"/>
    <x v="0"/>
    <s v="FACVTA B-0031-00020961"/>
    <n v="8"/>
    <x v="7"/>
    <n v="500"/>
    <x v="75"/>
    <n v="2941.18"/>
    <n v="0.5"/>
    <n v="0.5"/>
    <n v="0"/>
    <n v="3"/>
    <x v="1"/>
  </r>
  <r>
    <x v="0"/>
    <n v="1"/>
    <x v="0"/>
    <n v="1"/>
    <s v="GENERAL"/>
    <n v="8"/>
    <x v="0"/>
    <s v="FACVTA B-0031-00020983"/>
    <n v="8"/>
    <x v="7"/>
    <n v="500"/>
    <x v="75"/>
    <n v="5882.35"/>
    <n v="1"/>
    <n v="1"/>
    <n v="0"/>
    <n v="3"/>
    <x v="1"/>
  </r>
  <r>
    <x v="1"/>
    <n v="1"/>
    <x v="0"/>
    <n v="1"/>
    <s v="GENERAL"/>
    <n v="8"/>
    <x v="0"/>
    <s v="FACVTA B-0031-00021061"/>
    <n v="8"/>
    <x v="7"/>
    <n v="500"/>
    <x v="75"/>
    <n v="2941.18"/>
    <n v="0.5"/>
    <n v="0.5"/>
    <n v="0"/>
    <n v="3"/>
    <x v="1"/>
  </r>
  <r>
    <x v="1"/>
    <n v="1"/>
    <x v="0"/>
    <n v="1"/>
    <s v="GENERAL"/>
    <n v="8"/>
    <x v="0"/>
    <s v="FACVTA B-0031-00021069"/>
    <n v="8"/>
    <x v="7"/>
    <n v="500"/>
    <x v="75"/>
    <n v="2941.18"/>
    <n v="0.5"/>
    <n v="0.5"/>
    <n v="0"/>
    <n v="3"/>
    <x v="1"/>
  </r>
  <r>
    <x v="1"/>
    <n v="1"/>
    <x v="0"/>
    <n v="1"/>
    <s v="GENERAL"/>
    <n v="8"/>
    <x v="0"/>
    <s v="FACVTA B-0031-00021074"/>
    <n v="8"/>
    <x v="7"/>
    <n v="500"/>
    <x v="75"/>
    <n v="2941.18"/>
    <n v="0.5"/>
    <n v="0.5"/>
    <n v="0"/>
    <n v="3"/>
    <x v="1"/>
  </r>
  <r>
    <x v="1"/>
    <n v="1"/>
    <x v="0"/>
    <n v="1"/>
    <s v="GENERAL"/>
    <n v="8"/>
    <x v="0"/>
    <s v="FACVTA B-0031-00021076"/>
    <n v="8"/>
    <x v="7"/>
    <n v="500"/>
    <x v="75"/>
    <n v="5882.35"/>
    <n v="1"/>
    <n v="1"/>
    <n v="0"/>
    <n v="3"/>
    <x v="1"/>
  </r>
  <r>
    <x v="1"/>
    <n v="1"/>
    <x v="0"/>
    <n v="1"/>
    <s v="GENERAL"/>
    <n v="8"/>
    <x v="0"/>
    <s v="FACVTA B-0031-00021089"/>
    <n v="8"/>
    <x v="7"/>
    <n v="500"/>
    <x v="75"/>
    <n v="2941.18"/>
    <n v="0.5"/>
    <n v="0.5"/>
    <n v="0"/>
    <n v="3"/>
    <x v="1"/>
  </r>
  <r>
    <x v="1"/>
    <n v="1"/>
    <x v="0"/>
    <n v="1"/>
    <s v="GENERAL"/>
    <n v="8"/>
    <x v="0"/>
    <s v="FACVTA B-0031-00021100"/>
    <n v="8"/>
    <x v="7"/>
    <n v="500"/>
    <x v="75"/>
    <n v="2941.18"/>
    <n v="0.5"/>
    <n v="0.5"/>
    <n v="0"/>
    <n v="3"/>
    <x v="1"/>
  </r>
  <r>
    <x v="19"/>
    <n v="1"/>
    <x v="0"/>
    <n v="1"/>
    <s v="GENERAL"/>
    <n v="8"/>
    <x v="0"/>
    <s v="FACVTA B-0031-00021148"/>
    <n v="8"/>
    <x v="7"/>
    <n v="500"/>
    <x v="75"/>
    <n v="2941.18"/>
    <n v="0.5"/>
    <n v="0.5"/>
    <n v="0"/>
    <n v="3"/>
    <x v="1"/>
  </r>
  <r>
    <x v="19"/>
    <n v="1"/>
    <x v="0"/>
    <n v="1"/>
    <s v="GENERAL"/>
    <n v="8"/>
    <x v="0"/>
    <s v="FACVTA B-0031-00021151"/>
    <n v="8"/>
    <x v="7"/>
    <n v="500"/>
    <x v="75"/>
    <n v="2941.18"/>
    <n v="0.5"/>
    <n v="0.5"/>
    <n v="0"/>
    <n v="3"/>
    <x v="1"/>
  </r>
  <r>
    <x v="19"/>
    <n v="1"/>
    <x v="0"/>
    <n v="1"/>
    <s v="GENERAL"/>
    <n v="8"/>
    <x v="0"/>
    <s v="FACVTA B-0031-00021177"/>
    <n v="8"/>
    <x v="7"/>
    <n v="500"/>
    <x v="75"/>
    <n v="2941.18"/>
    <n v="0.5"/>
    <n v="0.5"/>
    <n v="0"/>
    <n v="3"/>
    <x v="1"/>
  </r>
  <r>
    <x v="2"/>
    <n v="1"/>
    <x v="0"/>
    <n v="1"/>
    <s v="GENERAL"/>
    <n v="8"/>
    <x v="0"/>
    <s v="FACVTA B-0031-00021189"/>
    <n v="8"/>
    <x v="7"/>
    <n v="500"/>
    <x v="75"/>
    <n v="2941.18"/>
    <n v="0.5"/>
    <n v="0.5"/>
    <n v="0"/>
    <n v="3"/>
    <x v="1"/>
  </r>
  <r>
    <x v="2"/>
    <n v="1"/>
    <x v="0"/>
    <n v="1"/>
    <s v="GENERAL"/>
    <n v="8"/>
    <x v="0"/>
    <s v="FACVTA B-0031-00021211"/>
    <n v="8"/>
    <x v="7"/>
    <n v="500"/>
    <x v="75"/>
    <n v="11764.7"/>
    <n v="2"/>
    <n v="2"/>
    <n v="0"/>
    <n v="3"/>
    <x v="1"/>
  </r>
  <r>
    <x v="5"/>
    <n v="1"/>
    <x v="0"/>
    <n v="1"/>
    <s v="GENERAL"/>
    <n v="8"/>
    <x v="0"/>
    <s v="FACVTA B-0031-00021407"/>
    <n v="8"/>
    <x v="7"/>
    <n v="500"/>
    <x v="75"/>
    <n v="2941.18"/>
    <n v="0.5"/>
    <n v="0.5"/>
    <n v="0"/>
    <n v="3"/>
    <x v="1"/>
  </r>
  <r>
    <x v="6"/>
    <n v="1"/>
    <x v="0"/>
    <n v="1"/>
    <s v="GENERAL"/>
    <n v="8"/>
    <x v="0"/>
    <s v="VENTA  X-0031-00009670"/>
    <n v="8"/>
    <x v="7"/>
    <n v="500"/>
    <x v="75"/>
    <n v="2941.18"/>
    <n v="0.5"/>
    <n v="0.5"/>
    <n v="0"/>
    <n v="3"/>
    <x v="1"/>
  </r>
  <r>
    <x v="6"/>
    <n v="1"/>
    <x v="0"/>
    <n v="1"/>
    <s v="GENERAL"/>
    <n v="8"/>
    <x v="0"/>
    <s v="FACVTA B-0031-00021571"/>
    <n v="8"/>
    <x v="7"/>
    <n v="500"/>
    <x v="75"/>
    <n v="2941.18"/>
    <n v="0.5"/>
    <n v="0.5"/>
    <n v="0"/>
    <n v="3"/>
    <x v="1"/>
  </r>
  <r>
    <x v="21"/>
    <n v="1"/>
    <x v="0"/>
    <n v="1"/>
    <s v="GENERAL"/>
    <n v="8"/>
    <x v="0"/>
    <s v="FACVTA B-0031-00021643"/>
    <n v="8"/>
    <x v="7"/>
    <n v="500"/>
    <x v="75"/>
    <n v="2941.18"/>
    <n v="0.5"/>
    <n v="0.5"/>
    <n v="0"/>
    <n v="3"/>
    <x v="1"/>
  </r>
  <r>
    <x v="21"/>
    <n v="1"/>
    <x v="0"/>
    <n v="1"/>
    <s v="GENERAL"/>
    <n v="8"/>
    <x v="0"/>
    <s v="FACVTA B-0031-00021655"/>
    <n v="8"/>
    <x v="7"/>
    <n v="500"/>
    <x v="75"/>
    <n v="2941.18"/>
    <n v="0.5"/>
    <n v="0.5"/>
    <n v="0"/>
    <n v="3"/>
    <x v="1"/>
  </r>
  <r>
    <x v="7"/>
    <n v="1"/>
    <x v="0"/>
    <n v="1"/>
    <s v="GENERAL"/>
    <n v="8"/>
    <x v="0"/>
    <s v="FACVTA B-0031-00021720"/>
    <n v="8"/>
    <x v="7"/>
    <n v="500"/>
    <x v="75"/>
    <n v="5882.35"/>
    <n v="1"/>
    <n v="1"/>
    <n v="0"/>
    <n v="3"/>
    <x v="1"/>
  </r>
  <r>
    <x v="7"/>
    <n v="1"/>
    <x v="0"/>
    <n v="1"/>
    <s v="GENERAL"/>
    <n v="8"/>
    <x v="0"/>
    <s v="FACVTA B-0031-00021725"/>
    <n v="8"/>
    <x v="7"/>
    <n v="500"/>
    <x v="75"/>
    <n v="5882.35"/>
    <n v="1"/>
    <n v="1"/>
    <n v="0"/>
    <n v="3"/>
    <x v="1"/>
  </r>
  <r>
    <x v="7"/>
    <n v="1"/>
    <x v="0"/>
    <n v="1"/>
    <s v="GENERAL"/>
    <n v="8"/>
    <x v="0"/>
    <s v="FACVTA B-0031-00021757"/>
    <n v="8"/>
    <x v="7"/>
    <n v="500"/>
    <x v="75"/>
    <n v="2941.18"/>
    <n v="0.5"/>
    <n v="0.5"/>
    <n v="0"/>
    <n v="3"/>
    <x v="1"/>
  </r>
  <r>
    <x v="7"/>
    <n v="1"/>
    <x v="0"/>
    <n v="1"/>
    <s v="GENERAL"/>
    <n v="8"/>
    <x v="0"/>
    <s v="FACVTA B-0031-00021764"/>
    <n v="8"/>
    <x v="7"/>
    <n v="500"/>
    <x v="75"/>
    <n v="2941.18"/>
    <n v="0.5"/>
    <n v="0.5"/>
    <n v="0"/>
    <n v="3"/>
    <x v="1"/>
  </r>
  <r>
    <x v="7"/>
    <n v="1"/>
    <x v="0"/>
    <n v="1"/>
    <s v="GENERAL"/>
    <n v="8"/>
    <x v="0"/>
    <s v="FACVTA B-0031-00021765"/>
    <n v="8"/>
    <x v="7"/>
    <n v="500"/>
    <x v="75"/>
    <n v="2941.18"/>
    <n v="0.5"/>
    <n v="0.5"/>
    <n v="0"/>
    <n v="3"/>
    <x v="1"/>
  </r>
  <r>
    <x v="8"/>
    <n v="1"/>
    <x v="0"/>
    <n v="1"/>
    <s v="GENERAL"/>
    <n v="8"/>
    <x v="0"/>
    <s v="FACVTA B-0031-00021835"/>
    <n v="8"/>
    <x v="7"/>
    <n v="500"/>
    <x v="75"/>
    <n v="11764.7"/>
    <n v="2"/>
    <n v="2"/>
    <n v="0"/>
    <n v="3"/>
    <x v="1"/>
  </r>
  <r>
    <x v="27"/>
    <n v="1"/>
    <x v="0"/>
    <n v="1"/>
    <s v="GENERAL"/>
    <n v="8"/>
    <x v="0"/>
    <s v="FACVTA B-0031-00021909"/>
    <n v="8"/>
    <x v="7"/>
    <n v="500"/>
    <x v="75"/>
    <n v="2941.18"/>
    <n v="0.5"/>
    <n v="0.5"/>
    <n v="0"/>
    <n v="3"/>
    <x v="1"/>
  </r>
  <r>
    <x v="9"/>
    <n v="1"/>
    <x v="0"/>
    <n v="1"/>
    <s v="GENERAL"/>
    <n v="8"/>
    <x v="0"/>
    <s v="FACVTA B-0031-00021949"/>
    <n v="8"/>
    <x v="7"/>
    <n v="500"/>
    <x v="75"/>
    <n v="5882.35"/>
    <n v="1"/>
    <n v="1"/>
    <n v="0"/>
    <n v="3"/>
    <x v="1"/>
  </r>
  <r>
    <x v="9"/>
    <n v="1"/>
    <x v="0"/>
    <n v="1"/>
    <s v="GENERAL"/>
    <n v="8"/>
    <x v="0"/>
    <s v="FACVTA B-0031-00021982"/>
    <n v="8"/>
    <x v="7"/>
    <n v="500"/>
    <x v="75"/>
    <n v="2941.18"/>
    <n v="0.5"/>
    <n v="0.5"/>
    <n v="0"/>
    <n v="3"/>
    <x v="1"/>
  </r>
  <r>
    <x v="9"/>
    <n v="1"/>
    <x v="0"/>
    <n v="1"/>
    <s v="GENERAL"/>
    <n v="8"/>
    <x v="0"/>
    <s v="FACVTA B-0031-00021994"/>
    <n v="8"/>
    <x v="7"/>
    <n v="500"/>
    <x v="75"/>
    <n v="2941.18"/>
    <n v="0.5"/>
    <n v="0.5"/>
    <n v="0"/>
    <n v="3"/>
    <x v="1"/>
  </r>
  <r>
    <x v="10"/>
    <n v="1"/>
    <x v="0"/>
    <n v="1"/>
    <s v="GENERAL"/>
    <n v="8"/>
    <x v="0"/>
    <s v="VENTA  X-0031-00009852"/>
    <n v="8"/>
    <x v="7"/>
    <n v="500"/>
    <x v="75"/>
    <n v="2941.18"/>
    <n v="0.5"/>
    <n v="0.5"/>
    <n v="0"/>
    <n v="3"/>
    <x v="1"/>
  </r>
  <r>
    <x v="10"/>
    <n v="1"/>
    <x v="0"/>
    <n v="1"/>
    <s v="GENERAL"/>
    <n v="8"/>
    <x v="0"/>
    <s v="DEVOL  X-0031-00009853"/>
    <n v="8"/>
    <x v="7"/>
    <n v="500"/>
    <x v="75"/>
    <n v="-2941.18"/>
    <n v="-0.5"/>
    <n v="-0.5"/>
    <n v="0"/>
    <n v="3"/>
    <x v="1"/>
  </r>
  <r>
    <x v="10"/>
    <n v="1"/>
    <x v="0"/>
    <n v="1"/>
    <s v="GENERAL"/>
    <n v="8"/>
    <x v="0"/>
    <s v="FACVTA B-0031-00022053"/>
    <n v="8"/>
    <x v="7"/>
    <n v="500"/>
    <x v="75"/>
    <n v="2941.18"/>
    <n v="0.5"/>
    <n v="0.5"/>
    <n v="0"/>
    <n v="3"/>
    <x v="1"/>
  </r>
  <r>
    <x v="10"/>
    <n v="1"/>
    <x v="0"/>
    <n v="1"/>
    <s v="GENERAL"/>
    <n v="8"/>
    <x v="0"/>
    <s v="FACVTA B-0031-00022077"/>
    <n v="8"/>
    <x v="7"/>
    <n v="500"/>
    <x v="75"/>
    <n v="2941.18"/>
    <n v="0.5"/>
    <n v="0.5"/>
    <n v="0"/>
    <n v="3"/>
    <x v="1"/>
  </r>
  <r>
    <x v="10"/>
    <n v="1"/>
    <x v="0"/>
    <n v="1"/>
    <s v="GENERAL"/>
    <n v="8"/>
    <x v="0"/>
    <s v="FACVTA B-0031-00022079"/>
    <n v="8"/>
    <x v="7"/>
    <n v="500"/>
    <x v="75"/>
    <n v="5882.35"/>
    <n v="1"/>
    <n v="1"/>
    <n v="0"/>
    <n v="3"/>
    <x v="1"/>
  </r>
  <r>
    <x v="10"/>
    <n v="1"/>
    <x v="0"/>
    <n v="1"/>
    <s v="GENERAL"/>
    <n v="8"/>
    <x v="0"/>
    <s v="FACVTA B-0031-00022091"/>
    <n v="8"/>
    <x v="7"/>
    <n v="500"/>
    <x v="75"/>
    <n v="2941.18"/>
    <n v="0.5"/>
    <n v="0.5"/>
    <n v="0"/>
    <n v="3"/>
    <x v="1"/>
  </r>
  <r>
    <x v="10"/>
    <n v="1"/>
    <x v="0"/>
    <n v="1"/>
    <s v="GENERAL"/>
    <n v="8"/>
    <x v="0"/>
    <s v="FACVTA B-0031-00022096"/>
    <n v="8"/>
    <x v="7"/>
    <n v="500"/>
    <x v="75"/>
    <n v="5882.35"/>
    <n v="1"/>
    <n v="1"/>
    <n v="0"/>
    <n v="3"/>
    <x v="1"/>
  </r>
  <r>
    <x v="11"/>
    <n v="1"/>
    <x v="0"/>
    <n v="1"/>
    <s v="GENERAL"/>
    <n v="8"/>
    <x v="0"/>
    <s v="FACVTA B-0031-00022136"/>
    <n v="8"/>
    <x v="7"/>
    <n v="500"/>
    <x v="75"/>
    <n v="11764.7"/>
    <n v="2"/>
    <n v="2"/>
    <n v="0"/>
    <n v="3"/>
    <x v="1"/>
  </r>
  <r>
    <x v="11"/>
    <n v="1"/>
    <x v="0"/>
    <n v="1"/>
    <s v="GENERAL"/>
    <n v="8"/>
    <x v="0"/>
    <s v="FACVTA B-0031-00022150"/>
    <n v="8"/>
    <x v="7"/>
    <n v="500"/>
    <x v="75"/>
    <n v="2941.18"/>
    <n v="0.5"/>
    <n v="0.5"/>
    <n v="0"/>
    <n v="3"/>
    <x v="1"/>
  </r>
  <r>
    <x v="11"/>
    <n v="1"/>
    <x v="0"/>
    <n v="1"/>
    <s v="GENERAL"/>
    <n v="8"/>
    <x v="0"/>
    <s v="FACVTA B-0031-00022156"/>
    <n v="8"/>
    <x v="7"/>
    <n v="500"/>
    <x v="75"/>
    <n v="2941.18"/>
    <n v="0.5"/>
    <n v="0.5"/>
    <n v="0"/>
    <n v="3"/>
    <x v="1"/>
  </r>
  <r>
    <x v="11"/>
    <n v="1"/>
    <x v="0"/>
    <n v="1"/>
    <s v="GENERAL"/>
    <n v="8"/>
    <x v="0"/>
    <s v="FACVTA B-0031-00022168"/>
    <n v="8"/>
    <x v="7"/>
    <n v="500"/>
    <x v="75"/>
    <n v="2941.18"/>
    <n v="0.5"/>
    <n v="0.5"/>
    <n v="0"/>
    <n v="3"/>
    <x v="1"/>
  </r>
  <r>
    <x v="26"/>
    <n v="1"/>
    <x v="0"/>
    <n v="1"/>
    <s v="GENERAL"/>
    <n v="8"/>
    <x v="0"/>
    <s v="FACVTA B-0031-00022245"/>
    <n v="8"/>
    <x v="7"/>
    <n v="500"/>
    <x v="75"/>
    <n v="2941.18"/>
    <n v="0.5"/>
    <n v="0.5"/>
    <n v="0"/>
    <n v="3"/>
    <x v="1"/>
  </r>
  <r>
    <x v="26"/>
    <n v="1"/>
    <x v="0"/>
    <n v="1"/>
    <s v="GENERAL"/>
    <n v="8"/>
    <x v="0"/>
    <s v="FACVTA B-0031-00022267"/>
    <n v="8"/>
    <x v="7"/>
    <n v="500"/>
    <x v="75"/>
    <n v="2941.18"/>
    <n v="0.5"/>
    <n v="0.5"/>
    <n v="0"/>
    <n v="3"/>
    <x v="1"/>
  </r>
  <r>
    <x v="12"/>
    <n v="1"/>
    <x v="0"/>
    <n v="1"/>
    <s v="GENERAL"/>
    <n v="8"/>
    <x v="0"/>
    <s v="VENTA  X-0031-00009916"/>
    <n v="8"/>
    <x v="7"/>
    <n v="500"/>
    <x v="75"/>
    <n v="2941.18"/>
    <n v="0.5"/>
    <n v="0.5"/>
    <n v="0"/>
    <n v="3"/>
    <x v="1"/>
  </r>
  <r>
    <x v="28"/>
    <n v="1"/>
    <x v="0"/>
    <n v="1"/>
    <s v="GENERAL"/>
    <n v="8"/>
    <x v="0"/>
    <s v="FACVTA B-0031-00022357"/>
    <n v="8"/>
    <x v="7"/>
    <n v="500"/>
    <x v="75"/>
    <n v="5882.35"/>
    <n v="1"/>
    <n v="1"/>
    <n v="0"/>
    <n v="3"/>
    <x v="1"/>
  </r>
  <r>
    <x v="28"/>
    <n v="1"/>
    <x v="0"/>
    <n v="1"/>
    <s v="GENERAL"/>
    <n v="8"/>
    <x v="0"/>
    <s v="NCVTA  B-0031-00000025"/>
    <n v="8"/>
    <x v="7"/>
    <n v="500"/>
    <x v="75"/>
    <n v="-5882.35"/>
    <n v="-1"/>
    <n v="-1"/>
    <n v="0"/>
    <n v="3"/>
    <x v="1"/>
  </r>
  <r>
    <x v="28"/>
    <n v="1"/>
    <x v="0"/>
    <n v="1"/>
    <s v="GENERAL"/>
    <n v="8"/>
    <x v="0"/>
    <s v="FACVTA B-0031-00022359"/>
    <n v="8"/>
    <x v="7"/>
    <n v="500"/>
    <x v="75"/>
    <n v="5882.35"/>
    <n v="1"/>
    <n v="1"/>
    <n v="0"/>
    <n v="3"/>
    <x v="1"/>
  </r>
  <r>
    <x v="22"/>
    <n v="1"/>
    <x v="0"/>
    <n v="1"/>
    <s v="GENERAL"/>
    <n v="8"/>
    <x v="0"/>
    <s v="FACVTA B-0031-00022423"/>
    <n v="8"/>
    <x v="7"/>
    <n v="500"/>
    <x v="75"/>
    <n v="2941.18"/>
    <n v="0.5"/>
    <n v="0.5"/>
    <n v="0"/>
    <n v="3"/>
    <x v="1"/>
  </r>
  <r>
    <x v="22"/>
    <n v="1"/>
    <x v="0"/>
    <n v="1"/>
    <s v="GENERAL"/>
    <n v="8"/>
    <x v="0"/>
    <s v="FACVTA B-0031-00022434"/>
    <n v="8"/>
    <x v="7"/>
    <n v="500"/>
    <x v="75"/>
    <n v="8823.5300000000007"/>
    <n v="1.5"/>
    <n v="1.5"/>
    <n v="0"/>
    <n v="3"/>
    <x v="1"/>
  </r>
  <r>
    <x v="22"/>
    <n v="1"/>
    <x v="0"/>
    <n v="1"/>
    <s v="GENERAL"/>
    <n v="8"/>
    <x v="0"/>
    <s v="FACVTA B-0031-00022439"/>
    <n v="8"/>
    <x v="7"/>
    <n v="500"/>
    <x v="75"/>
    <n v="11764.71"/>
    <n v="2"/>
    <n v="2"/>
    <n v="0"/>
    <n v="3"/>
    <x v="1"/>
  </r>
  <r>
    <x v="29"/>
    <n v="1"/>
    <x v="0"/>
    <n v="1"/>
    <s v="GENERAL"/>
    <n v="8"/>
    <x v="0"/>
    <s v="FACVTA B-0031-00022484"/>
    <n v="8"/>
    <x v="7"/>
    <n v="500"/>
    <x v="75"/>
    <n v="2941.18"/>
    <n v="0.5"/>
    <n v="0.5"/>
    <n v="0"/>
    <n v="3"/>
    <x v="1"/>
  </r>
  <r>
    <x v="29"/>
    <n v="1"/>
    <x v="0"/>
    <n v="1"/>
    <s v="GENERAL"/>
    <n v="8"/>
    <x v="0"/>
    <s v="FACVTA B-0031-00022499"/>
    <n v="8"/>
    <x v="7"/>
    <n v="500"/>
    <x v="75"/>
    <n v="5882.35"/>
    <n v="1"/>
    <n v="1"/>
    <n v="0"/>
    <n v="3"/>
    <x v="1"/>
  </r>
  <r>
    <x v="29"/>
    <n v="1"/>
    <x v="0"/>
    <n v="1"/>
    <s v="GENERAL"/>
    <n v="8"/>
    <x v="0"/>
    <s v="FACVTA B-0031-00022534"/>
    <n v="8"/>
    <x v="7"/>
    <n v="500"/>
    <x v="75"/>
    <n v="5882.35"/>
    <n v="1"/>
    <n v="1"/>
    <n v="0"/>
    <n v="3"/>
    <x v="1"/>
  </r>
  <r>
    <x v="29"/>
    <n v="1"/>
    <x v="0"/>
    <n v="1"/>
    <s v="GENERAL"/>
    <n v="8"/>
    <x v="0"/>
    <s v="FACVTA B-0031-00022537"/>
    <n v="8"/>
    <x v="7"/>
    <n v="500"/>
    <x v="75"/>
    <n v="5882.35"/>
    <n v="1"/>
    <n v="1"/>
    <n v="0"/>
    <n v="3"/>
    <x v="1"/>
  </r>
  <r>
    <x v="13"/>
    <n v="1"/>
    <x v="0"/>
    <n v="1"/>
    <s v="GENERAL"/>
    <n v="8"/>
    <x v="0"/>
    <s v="FACVTA B-0031-00022580"/>
    <n v="8"/>
    <x v="7"/>
    <n v="500"/>
    <x v="75"/>
    <n v="11764.7"/>
    <n v="2"/>
    <n v="2"/>
    <n v="0"/>
    <n v="3"/>
    <x v="1"/>
  </r>
  <r>
    <x v="13"/>
    <n v="1"/>
    <x v="0"/>
    <n v="1"/>
    <s v="GENERAL"/>
    <n v="8"/>
    <x v="0"/>
    <s v="FACVTA B-0031-00022583"/>
    <n v="8"/>
    <x v="7"/>
    <n v="500"/>
    <x v="75"/>
    <n v="2941.18"/>
    <n v="0.5"/>
    <n v="0.5"/>
    <n v="0"/>
    <n v="3"/>
    <x v="1"/>
  </r>
  <r>
    <x v="13"/>
    <n v="1"/>
    <x v="0"/>
    <n v="1"/>
    <s v="GENERAL"/>
    <n v="8"/>
    <x v="0"/>
    <s v="VENTA  X-0031-00010036"/>
    <n v="8"/>
    <x v="7"/>
    <n v="500"/>
    <x v="75"/>
    <n v="2941.18"/>
    <n v="0.5"/>
    <n v="0.5"/>
    <n v="0"/>
    <n v="3"/>
    <x v="1"/>
  </r>
  <r>
    <x v="13"/>
    <n v="1"/>
    <x v="0"/>
    <n v="1"/>
    <s v="GENERAL"/>
    <n v="8"/>
    <x v="0"/>
    <s v="FACVTA B-0031-00022620"/>
    <n v="8"/>
    <x v="7"/>
    <n v="500"/>
    <x v="75"/>
    <n v="5882.35"/>
    <n v="1"/>
    <n v="1"/>
    <n v="0"/>
    <n v="3"/>
    <x v="1"/>
  </r>
  <r>
    <x v="14"/>
    <n v="1"/>
    <x v="0"/>
    <n v="1"/>
    <s v="GENERAL"/>
    <n v="8"/>
    <x v="0"/>
    <s v="FACVTA B-0031-00022711"/>
    <n v="8"/>
    <x v="7"/>
    <n v="500"/>
    <x v="75"/>
    <n v="5882.35"/>
    <n v="1"/>
    <n v="1"/>
    <n v="0"/>
    <n v="3"/>
    <x v="1"/>
  </r>
  <r>
    <x v="15"/>
    <n v="1"/>
    <x v="0"/>
    <n v="1"/>
    <s v="GENERAL"/>
    <n v="8"/>
    <x v="0"/>
    <s v="FACVTA B-0031-00022793"/>
    <n v="8"/>
    <x v="7"/>
    <n v="500"/>
    <x v="75"/>
    <n v="5882.35"/>
    <n v="1"/>
    <n v="1"/>
    <n v="0"/>
    <n v="3"/>
    <x v="1"/>
  </r>
  <r>
    <x v="15"/>
    <n v="1"/>
    <x v="0"/>
    <n v="1"/>
    <s v="GENERAL"/>
    <n v="8"/>
    <x v="0"/>
    <s v="FACVTA B-0031-00022813"/>
    <n v="8"/>
    <x v="7"/>
    <n v="500"/>
    <x v="75"/>
    <n v="2941.18"/>
    <n v="0.5"/>
    <n v="0.5"/>
    <n v="0"/>
    <n v="3"/>
    <x v="1"/>
  </r>
  <r>
    <x v="15"/>
    <n v="1"/>
    <x v="0"/>
    <n v="1"/>
    <s v="GENERAL"/>
    <n v="8"/>
    <x v="0"/>
    <s v="FACVTA B-0031-00022863"/>
    <n v="8"/>
    <x v="7"/>
    <n v="500"/>
    <x v="75"/>
    <n v="2941.18"/>
    <n v="0.5"/>
    <n v="0.5"/>
    <n v="0"/>
    <n v="3"/>
    <x v="1"/>
  </r>
  <r>
    <x v="25"/>
    <n v="1"/>
    <x v="0"/>
    <n v="1"/>
    <s v="GENERAL"/>
    <n v="8"/>
    <x v="0"/>
    <s v="FACVTA B-0031-00022981"/>
    <n v="8"/>
    <x v="7"/>
    <n v="500"/>
    <x v="75"/>
    <n v="2941.18"/>
    <n v="0.5"/>
    <n v="0.5"/>
    <n v="0"/>
    <n v="3"/>
    <x v="1"/>
  </r>
  <r>
    <x v="16"/>
    <n v="1"/>
    <x v="0"/>
    <n v="1"/>
    <s v="GENERAL"/>
    <n v="8"/>
    <x v="0"/>
    <s v="FACVTA B-0031-00023057"/>
    <n v="8"/>
    <x v="7"/>
    <n v="500"/>
    <x v="75"/>
    <n v="5882.35"/>
    <n v="1"/>
    <n v="1"/>
    <n v="0"/>
    <n v="3"/>
    <x v="1"/>
  </r>
  <r>
    <x v="16"/>
    <n v="1"/>
    <x v="0"/>
    <n v="1"/>
    <s v="GENERAL"/>
    <n v="8"/>
    <x v="0"/>
    <s v="FACVTA B-0031-00023075"/>
    <n v="8"/>
    <x v="7"/>
    <n v="500"/>
    <x v="75"/>
    <n v="5882.35"/>
    <n v="1"/>
    <n v="1"/>
    <n v="0"/>
    <n v="3"/>
    <x v="1"/>
  </r>
  <r>
    <x v="16"/>
    <n v="1"/>
    <x v="0"/>
    <n v="1"/>
    <s v="GENERAL"/>
    <n v="8"/>
    <x v="0"/>
    <s v="FACVTA B-0031-00023083"/>
    <n v="8"/>
    <x v="7"/>
    <n v="500"/>
    <x v="75"/>
    <n v="2941.18"/>
    <n v="0.5"/>
    <n v="0.5"/>
    <n v="0"/>
    <n v="3"/>
    <x v="1"/>
  </r>
  <r>
    <x v="17"/>
    <n v="1"/>
    <x v="0"/>
    <n v="1"/>
    <s v="GENERAL"/>
    <n v="8"/>
    <x v="0"/>
    <s v="FACVTA B-0031-00023151"/>
    <n v="8"/>
    <x v="7"/>
    <n v="500"/>
    <x v="75"/>
    <n v="6606.33"/>
    <n v="1"/>
    <n v="1"/>
    <n v="0"/>
    <n v="3"/>
    <x v="1"/>
  </r>
  <r>
    <x v="17"/>
    <n v="1"/>
    <x v="0"/>
    <n v="1"/>
    <s v="GENERAL"/>
    <n v="8"/>
    <x v="0"/>
    <s v="FACVTA B-0031-00023178"/>
    <n v="8"/>
    <x v="7"/>
    <n v="500"/>
    <x v="75"/>
    <n v="3303.17"/>
    <n v="0.5"/>
    <n v="0.5"/>
    <n v="0"/>
    <n v="3"/>
    <x v="1"/>
  </r>
  <r>
    <x v="17"/>
    <n v="1"/>
    <x v="0"/>
    <n v="1"/>
    <s v="GENERAL"/>
    <n v="8"/>
    <x v="0"/>
    <s v="FACVTA B-0031-00023181"/>
    <n v="8"/>
    <x v="7"/>
    <n v="500"/>
    <x v="75"/>
    <n v="6606.33"/>
    <n v="1"/>
    <n v="1"/>
    <n v="0"/>
    <n v="3"/>
    <x v="1"/>
  </r>
  <r>
    <x v="17"/>
    <n v="1"/>
    <x v="0"/>
    <n v="1"/>
    <s v="GENERAL"/>
    <n v="8"/>
    <x v="0"/>
    <s v="FACVTA B-0031-00023184"/>
    <n v="8"/>
    <x v="7"/>
    <n v="500"/>
    <x v="75"/>
    <n v="3303.17"/>
    <n v="0.5"/>
    <n v="0.5"/>
    <n v="0"/>
    <n v="3"/>
    <x v="1"/>
  </r>
  <r>
    <x v="18"/>
    <n v="1"/>
    <x v="0"/>
    <n v="1"/>
    <s v="GENERAL"/>
    <n v="8"/>
    <x v="0"/>
    <s v="FACVTA B-0031-00023260"/>
    <n v="8"/>
    <x v="7"/>
    <n v="500"/>
    <x v="75"/>
    <n v="6606.33"/>
    <n v="1"/>
    <n v="1"/>
    <n v="0"/>
    <n v="3"/>
    <x v="1"/>
  </r>
  <r>
    <x v="18"/>
    <n v="1"/>
    <x v="0"/>
    <n v="1"/>
    <s v="GENERAL"/>
    <n v="8"/>
    <x v="0"/>
    <s v="FACVTA B-0031-00023272"/>
    <n v="8"/>
    <x v="7"/>
    <n v="500"/>
    <x v="75"/>
    <n v="3303.17"/>
    <n v="0.5"/>
    <n v="0.5"/>
    <n v="0"/>
    <n v="3"/>
    <x v="1"/>
  </r>
  <r>
    <x v="18"/>
    <n v="1"/>
    <x v="0"/>
    <n v="1"/>
    <s v="GENERAL"/>
    <n v="8"/>
    <x v="0"/>
    <s v="FACVTA B-0031-00023328"/>
    <n v="8"/>
    <x v="7"/>
    <n v="500"/>
    <x v="75"/>
    <n v="3303.17"/>
    <n v="0.5"/>
    <n v="0.5"/>
    <n v="0"/>
    <n v="3"/>
    <x v="1"/>
  </r>
  <r>
    <x v="6"/>
    <n v="1"/>
    <x v="0"/>
    <n v="1"/>
    <s v="GENERAL"/>
    <n v="206"/>
    <x v="20"/>
    <s v="VENTA  X-0031-00009664"/>
    <n v="8"/>
    <x v="7"/>
    <n v="500"/>
    <x v="75"/>
    <n v="0"/>
    <n v="2"/>
    <n v="2"/>
    <n v="0"/>
    <n v="3"/>
    <x v="1"/>
  </r>
  <r>
    <x v="18"/>
    <n v="1"/>
    <x v="0"/>
    <n v="1"/>
    <s v="GENERAL"/>
    <n v="210"/>
    <x v="2"/>
    <s v="FACVTA B-0031-00023317"/>
    <n v="8"/>
    <x v="7"/>
    <n v="500"/>
    <x v="75"/>
    <n v="2312.2199999999998"/>
    <n v="0.5"/>
    <n v="0.5"/>
    <n v="0"/>
    <n v="3"/>
    <x v="1"/>
  </r>
  <r>
    <x v="1"/>
    <n v="1"/>
    <x v="0"/>
    <n v="1"/>
    <s v="GENERAL"/>
    <n v="200"/>
    <x v="1"/>
    <s v="FACVTA B-0031-00021088"/>
    <n v="8"/>
    <x v="7"/>
    <n v="500"/>
    <x v="75"/>
    <n v="3529.41"/>
    <n v="1"/>
    <n v="1"/>
    <n v="0"/>
    <n v="3"/>
    <x v="1"/>
  </r>
  <r>
    <x v="8"/>
    <n v="1"/>
    <x v="0"/>
    <n v="1"/>
    <s v="GENERAL"/>
    <n v="200"/>
    <x v="1"/>
    <s v="FACVTA B-0031-00021788"/>
    <n v="8"/>
    <x v="7"/>
    <n v="500"/>
    <x v="75"/>
    <n v="7058.82"/>
    <n v="1"/>
    <n v="1"/>
    <n v="0"/>
    <n v="3"/>
    <x v="1"/>
  </r>
  <r>
    <x v="0"/>
    <n v="1"/>
    <x v="0"/>
    <n v="1"/>
    <s v="GENERAL"/>
    <n v="8"/>
    <x v="0"/>
    <s v="FACVTA B-0032-00031914"/>
    <n v="8"/>
    <x v="7"/>
    <n v="500"/>
    <x v="75"/>
    <n v="5882.35"/>
    <n v="1"/>
    <n v="1"/>
    <n v="0"/>
    <n v="4"/>
    <x v="2"/>
  </r>
  <r>
    <x v="19"/>
    <n v="1"/>
    <x v="0"/>
    <n v="1"/>
    <s v="GENERAL"/>
    <n v="8"/>
    <x v="0"/>
    <s v="FACVTA B-0032-00032154"/>
    <n v="8"/>
    <x v="7"/>
    <n v="500"/>
    <x v="75"/>
    <n v="5882.35"/>
    <n v="1"/>
    <n v="1"/>
    <n v="0"/>
    <n v="4"/>
    <x v="2"/>
  </r>
  <r>
    <x v="19"/>
    <n v="1"/>
    <x v="0"/>
    <n v="1"/>
    <s v="GENERAL"/>
    <n v="8"/>
    <x v="0"/>
    <s v="FACVTA B-0032-00032234"/>
    <n v="8"/>
    <x v="7"/>
    <n v="500"/>
    <x v="75"/>
    <n v="5882.35"/>
    <n v="1"/>
    <n v="1"/>
    <n v="0"/>
    <n v="4"/>
    <x v="2"/>
  </r>
  <r>
    <x v="2"/>
    <n v="1"/>
    <x v="0"/>
    <n v="1"/>
    <s v="GENERAL"/>
    <n v="8"/>
    <x v="0"/>
    <s v="FACVTA B-0032-00032262"/>
    <n v="8"/>
    <x v="7"/>
    <n v="500"/>
    <x v="75"/>
    <n v="5882.35"/>
    <n v="1"/>
    <n v="1"/>
    <n v="0"/>
    <n v="4"/>
    <x v="2"/>
  </r>
  <r>
    <x v="20"/>
    <n v="1"/>
    <x v="0"/>
    <n v="1"/>
    <s v="GENERAL"/>
    <n v="8"/>
    <x v="0"/>
    <s v="FACVTA B-0032-00032595"/>
    <n v="8"/>
    <x v="7"/>
    <n v="500"/>
    <x v="75"/>
    <n v="5882.35"/>
    <n v="1"/>
    <n v="1"/>
    <n v="0"/>
    <n v="4"/>
    <x v="2"/>
  </r>
  <r>
    <x v="20"/>
    <n v="1"/>
    <x v="0"/>
    <n v="1"/>
    <s v="GENERAL"/>
    <n v="8"/>
    <x v="0"/>
    <s v="FACVTA B-0032-00032672"/>
    <n v="8"/>
    <x v="7"/>
    <n v="500"/>
    <x v="75"/>
    <n v="5882.35"/>
    <n v="1"/>
    <n v="1"/>
    <n v="0"/>
    <n v="4"/>
    <x v="2"/>
  </r>
  <r>
    <x v="20"/>
    <n v="1"/>
    <x v="0"/>
    <n v="1"/>
    <s v="GENERAL"/>
    <n v="8"/>
    <x v="0"/>
    <s v="FACVTA B-0032-00032685"/>
    <n v="8"/>
    <x v="7"/>
    <n v="500"/>
    <x v="75"/>
    <n v="5882.35"/>
    <n v="1"/>
    <n v="1"/>
    <n v="0"/>
    <n v="4"/>
    <x v="2"/>
  </r>
  <r>
    <x v="6"/>
    <n v="1"/>
    <x v="0"/>
    <n v="1"/>
    <s v="GENERAL"/>
    <n v="8"/>
    <x v="0"/>
    <s v="FACVTA B-0032-00032690"/>
    <n v="8"/>
    <x v="7"/>
    <n v="500"/>
    <x v="75"/>
    <n v="5882.35"/>
    <n v="1"/>
    <n v="1"/>
    <n v="0"/>
    <n v="4"/>
    <x v="2"/>
  </r>
  <r>
    <x v="6"/>
    <n v="1"/>
    <x v="0"/>
    <n v="1"/>
    <s v="GENERAL"/>
    <n v="8"/>
    <x v="0"/>
    <s v="FACVTA B-0032-00032742"/>
    <n v="8"/>
    <x v="7"/>
    <n v="500"/>
    <x v="75"/>
    <n v="5882.35"/>
    <n v="1"/>
    <n v="1"/>
    <n v="0"/>
    <n v="4"/>
    <x v="2"/>
  </r>
  <r>
    <x v="6"/>
    <n v="1"/>
    <x v="0"/>
    <n v="1"/>
    <s v="GENERAL"/>
    <n v="8"/>
    <x v="0"/>
    <s v="FACVTA B-0032-00032780"/>
    <n v="8"/>
    <x v="7"/>
    <n v="500"/>
    <x v="75"/>
    <n v="5882.35"/>
    <n v="1"/>
    <n v="1"/>
    <n v="0"/>
    <n v="4"/>
    <x v="2"/>
  </r>
  <r>
    <x v="6"/>
    <n v="1"/>
    <x v="0"/>
    <n v="1"/>
    <s v="GENERAL"/>
    <n v="8"/>
    <x v="0"/>
    <s v="FACVTA B-0032-00032804"/>
    <n v="8"/>
    <x v="7"/>
    <n v="500"/>
    <x v="75"/>
    <n v="5882.35"/>
    <n v="1"/>
    <n v="1"/>
    <n v="0"/>
    <n v="4"/>
    <x v="2"/>
  </r>
  <r>
    <x v="21"/>
    <n v="1"/>
    <x v="0"/>
    <n v="1"/>
    <s v="GENERAL"/>
    <n v="8"/>
    <x v="0"/>
    <s v="FACVTA B-0032-00032830"/>
    <n v="8"/>
    <x v="7"/>
    <n v="500"/>
    <x v="75"/>
    <n v="5882.35"/>
    <n v="1"/>
    <n v="1"/>
    <n v="0"/>
    <n v="4"/>
    <x v="2"/>
  </r>
  <r>
    <x v="21"/>
    <n v="1"/>
    <x v="0"/>
    <n v="1"/>
    <s v="GENERAL"/>
    <n v="8"/>
    <x v="0"/>
    <s v="FACVTA B-0032-00032863"/>
    <n v="8"/>
    <x v="7"/>
    <n v="500"/>
    <x v="75"/>
    <n v="5882.35"/>
    <n v="1"/>
    <n v="1"/>
    <n v="0"/>
    <n v="4"/>
    <x v="2"/>
  </r>
  <r>
    <x v="21"/>
    <n v="1"/>
    <x v="0"/>
    <n v="1"/>
    <s v="GENERAL"/>
    <n v="8"/>
    <x v="0"/>
    <s v="FACVTA B-0032-00032908"/>
    <n v="8"/>
    <x v="7"/>
    <n v="500"/>
    <x v="75"/>
    <n v="5882.35"/>
    <n v="1"/>
    <n v="1"/>
    <n v="0"/>
    <n v="4"/>
    <x v="2"/>
  </r>
  <r>
    <x v="7"/>
    <n v="1"/>
    <x v="0"/>
    <n v="1"/>
    <s v="GENERAL"/>
    <n v="8"/>
    <x v="0"/>
    <s v="FACVTA B-0032-00032981"/>
    <n v="8"/>
    <x v="7"/>
    <n v="500"/>
    <x v="75"/>
    <n v="5882.35"/>
    <n v="1"/>
    <n v="1"/>
    <n v="0"/>
    <n v="4"/>
    <x v="2"/>
  </r>
  <r>
    <x v="7"/>
    <n v="1"/>
    <x v="0"/>
    <n v="1"/>
    <s v="GENERAL"/>
    <n v="8"/>
    <x v="0"/>
    <s v="FACVTA B-0032-00032992"/>
    <n v="8"/>
    <x v="7"/>
    <n v="500"/>
    <x v="75"/>
    <n v="5882.35"/>
    <n v="1"/>
    <n v="1"/>
    <n v="0"/>
    <n v="4"/>
    <x v="2"/>
  </r>
  <r>
    <x v="8"/>
    <n v="1"/>
    <x v="0"/>
    <n v="1"/>
    <s v="GENERAL"/>
    <n v="8"/>
    <x v="0"/>
    <s v="FACVTA B-0032-00033063"/>
    <n v="8"/>
    <x v="7"/>
    <n v="500"/>
    <x v="75"/>
    <n v="11764.71"/>
    <n v="2"/>
    <n v="2"/>
    <n v="0"/>
    <n v="4"/>
    <x v="2"/>
  </r>
  <r>
    <x v="27"/>
    <n v="1"/>
    <x v="0"/>
    <n v="1"/>
    <s v="GENERAL"/>
    <n v="8"/>
    <x v="0"/>
    <s v="FACVTA B-0032-00033132"/>
    <n v="8"/>
    <x v="7"/>
    <n v="500"/>
    <x v="75"/>
    <n v="5882.35"/>
    <n v="1"/>
    <n v="1"/>
    <n v="0"/>
    <n v="4"/>
    <x v="2"/>
  </r>
  <r>
    <x v="27"/>
    <n v="1"/>
    <x v="0"/>
    <n v="1"/>
    <s v="GENERAL"/>
    <n v="8"/>
    <x v="0"/>
    <s v="FACVTA B-0032-00033151"/>
    <n v="8"/>
    <x v="7"/>
    <n v="500"/>
    <x v="75"/>
    <n v="5882.35"/>
    <n v="1"/>
    <n v="1"/>
    <n v="0"/>
    <n v="4"/>
    <x v="2"/>
  </r>
  <r>
    <x v="9"/>
    <n v="1"/>
    <x v="0"/>
    <n v="1"/>
    <s v="GENERAL"/>
    <n v="8"/>
    <x v="0"/>
    <s v="FACVTA B-0032-00033199"/>
    <n v="8"/>
    <x v="7"/>
    <n v="500"/>
    <x v="75"/>
    <n v="5882.35"/>
    <n v="1"/>
    <n v="1"/>
    <n v="0"/>
    <n v="4"/>
    <x v="2"/>
  </r>
  <r>
    <x v="9"/>
    <n v="1"/>
    <x v="0"/>
    <n v="1"/>
    <s v="GENERAL"/>
    <n v="8"/>
    <x v="0"/>
    <s v="FACVTA B-0032-00033202"/>
    <n v="8"/>
    <x v="7"/>
    <n v="500"/>
    <x v="75"/>
    <n v="5882.35"/>
    <n v="1"/>
    <n v="1"/>
    <n v="0"/>
    <n v="4"/>
    <x v="2"/>
  </r>
  <r>
    <x v="9"/>
    <n v="1"/>
    <x v="0"/>
    <n v="1"/>
    <s v="GENERAL"/>
    <n v="8"/>
    <x v="0"/>
    <s v="FACVTA B-0032-00033210"/>
    <n v="8"/>
    <x v="7"/>
    <n v="500"/>
    <x v="75"/>
    <n v="5882.35"/>
    <n v="1"/>
    <n v="1"/>
    <n v="0"/>
    <n v="4"/>
    <x v="2"/>
  </r>
  <r>
    <x v="9"/>
    <n v="1"/>
    <x v="0"/>
    <n v="1"/>
    <s v="GENERAL"/>
    <n v="8"/>
    <x v="0"/>
    <s v="FACVTA B-0032-00033250"/>
    <n v="8"/>
    <x v="7"/>
    <n v="500"/>
    <x v="75"/>
    <n v="5882.35"/>
    <n v="1"/>
    <n v="1"/>
    <n v="0"/>
    <n v="4"/>
    <x v="2"/>
  </r>
  <r>
    <x v="9"/>
    <n v="1"/>
    <x v="0"/>
    <n v="1"/>
    <s v="GENERAL"/>
    <n v="8"/>
    <x v="0"/>
    <s v="VENTA  X-0032-00019661"/>
    <n v="8"/>
    <x v="7"/>
    <n v="500"/>
    <x v="75"/>
    <n v="5882.35"/>
    <n v="1"/>
    <n v="1"/>
    <n v="0"/>
    <n v="4"/>
    <x v="2"/>
  </r>
  <r>
    <x v="9"/>
    <n v="1"/>
    <x v="0"/>
    <n v="1"/>
    <s v="GENERAL"/>
    <n v="8"/>
    <x v="0"/>
    <s v="VENTA  X-0032-00019663"/>
    <n v="8"/>
    <x v="7"/>
    <n v="500"/>
    <x v="75"/>
    <n v="5882.35"/>
    <n v="1"/>
    <n v="1"/>
    <n v="0"/>
    <n v="4"/>
    <x v="2"/>
  </r>
  <r>
    <x v="10"/>
    <n v="1"/>
    <x v="0"/>
    <n v="1"/>
    <s v="GENERAL"/>
    <n v="8"/>
    <x v="0"/>
    <s v="FACVTA B-0032-00033352"/>
    <n v="8"/>
    <x v="7"/>
    <n v="500"/>
    <x v="75"/>
    <n v="5882.35"/>
    <n v="1"/>
    <n v="1"/>
    <n v="0"/>
    <n v="4"/>
    <x v="2"/>
  </r>
  <r>
    <x v="11"/>
    <n v="1"/>
    <x v="0"/>
    <n v="1"/>
    <s v="GENERAL"/>
    <n v="8"/>
    <x v="0"/>
    <s v="FACVTA B-0032-00033418"/>
    <n v="8"/>
    <x v="7"/>
    <n v="500"/>
    <x v="75"/>
    <n v="5882.35"/>
    <n v="1"/>
    <n v="1"/>
    <n v="0"/>
    <n v="4"/>
    <x v="2"/>
  </r>
  <r>
    <x v="11"/>
    <n v="1"/>
    <x v="0"/>
    <n v="1"/>
    <s v="GENERAL"/>
    <n v="8"/>
    <x v="0"/>
    <s v="FACVTA B-0032-00033476"/>
    <n v="8"/>
    <x v="7"/>
    <n v="500"/>
    <x v="75"/>
    <n v="5882.35"/>
    <n v="1"/>
    <n v="1"/>
    <n v="0"/>
    <n v="4"/>
    <x v="2"/>
  </r>
  <r>
    <x v="11"/>
    <n v="1"/>
    <x v="0"/>
    <n v="1"/>
    <s v="GENERAL"/>
    <n v="8"/>
    <x v="0"/>
    <s v="FACVTA B-0032-00033492"/>
    <n v="8"/>
    <x v="7"/>
    <n v="500"/>
    <x v="75"/>
    <n v="11764.71"/>
    <n v="2"/>
    <n v="2"/>
    <n v="0"/>
    <n v="4"/>
    <x v="2"/>
  </r>
  <r>
    <x v="11"/>
    <n v="1"/>
    <x v="0"/>
    <n v="1"/>
    <s v="GENERAL"/>
    <n v="8"/>
    <x v="0"/>
    <s v="FACVTA B-0032-00033531"/>
    <n v="8"/>
    <x v="7"/>
    <n v="500"/>
    <x v="75"/>
    <n v="5882.35"/>
    <n v="1"/>
    <n v="1"/>
    <n v="0"/>
    <n v="4"/>
    <x v="2"/>
  </r>
  <r>
    <x v="26"/>
    <n v="1"/>
    <x v="0"/>
    <n v="1"/>
    <s v="GENERAL"/>
    <n v="8"/>
    <x v="0"/>
    <s v="FACVTA B-0032-00033674"/>
    <n v="8"/>
    <x v="7"/>
    <n v="500"/>
    <x v="75"/>
    <n v="5882.35"/>
    <n v="1"/>
    <n v="1"/>
    <n v="0"/>
    <n v="4"/>
    <x v="2"/>
  </r>
  <r>
    <x v="26"/>
    <n v="1"/>
    <x v="0"/>
    <n v="1"/>
    <s v="GENERAL"/>
    <n v="8"/>
    <x v="0"/>
    <s v="FACVTA B-0032-00033683"/>
    <n v="8"/>
    <x v="7"/>
    <n v="500"/>
    <x v="75"/>
    <n v="5882.35"/>
    <n v="1"/>
    <n v="1"/>
    <n v="0"/>
    <n v="4"/>
    <x v="2"/>
  </r>
  <r>
    <x v="26"/>
    <n v="1"/>
    <x v="0"/>
    <n v="1"/>
    <s v="GENERAL"/>
    <n v="8"/>
    <x v="0"/>
    <s v="FACVTA B-0032-00033686"/>
    <n v="8"/>
    <x v="7"/>
    <n v="500"/>
    <x v="75"/>
    <n v="5882.35"/>
    <n v="1"/>
    <n v="1"/>
    <n v="0"/>
    <n v="4"/>
    <x v="2"/>
  </r>
  <r>
    <x v="12"/>
    <n v="1"/>
    <x v="0"/>
    <n v="1"/>
    <s v="GENERAL"/>
    <n v="8"/>
    <x v="0"/>
    <s v="FACVTA B-0032-00033722"/>
    <n v="8"/>
    <x v="7"/>
    <n v="500"/>
    <x v="75"/>
    <n v="5882.35"/>
    <n v="1"/>
    <n v="1"/>
    <n v="0"/>
    <n v="4"/>
    <x v="2"/>
  </r>
  <r>
    <x v="12"/>
    <n v="1"/>
    <x v="0"/>
    <n v="1"/>
    <s v="GENERAL"/>
    <n v="8"/>
    <x v="0"/>
    <s v="FACVTA B-0032-00033787"/>
    <n v="8"/>
    <x v="7"/>
    <n v="500"/>
    <x v="75"/>
    <n v="5882.35"/>
    <n v="1"/>
    <n v="1"/>
    <n v="0"/>
    <n v="4"/>
    <x v="2"/>
  </r>
  <r>
    <x v="28"/>
    <n v="1"/>
    <x v="0"/>
    <n v="1"/>
    <s v="GENERAL"/>
    <n v="8"/>
    <x v="0"/>
    <s v="FACVTA B-0032-00033849"/>
    <n v="8"/>
    <x v="7"/>
    <n v="500"/>
    <x v="75"/>
    <n v="5882.35"/>
    <n v="1"/>
    <n v="1"/>
    <n v="0"/>
    <n v="4"/>
    <x v="2"/>
  </r>
  <r>
    <x v="22"/>
    <n v="1"/>
    <x v="0"/>
    <n v="1"/>
    <s v="GENERAL"/>
    <n v="8"/>
    <x v="0"/>
    <s v="FACVTA B-0032-00033864"/>
    <n v="8"/>
    <x v="7"/>
    <n v="500"/>
    <x v="75"/>
    <n v="11764.71"/>
    <n v="2"/>
    <n v="2"/>
    <n v="0"/>
    <n v="4"/>
    <x v="2"/>
  </r>
  <r>
    <x v="22"/>
    <n v="1"/>
    <x v="0"/>
    <n v="1"/>
    <s v="GENERAL"/>
    <n v="8"/>
    <x v="0"/>
    <s v="FACVTA B-0032-00033881"/>
    <n v="8"/>
    <x v="7"/>
    <n v="500"/>
    <x v="75"/>
    <n v="5882.35"/>
    <n v="1"/>
    <n v="1"/>
    <n v="0"/>
    <n v="4"/>
    <x v="2"/>
  </r>
  <r>
    <x v="22"/>
    <n v="1"/>
    <x v="0"/>
    <n v="1"/>
    <s v="GENERAL"/>
    <n v="8"/>
    <x v="0"/>
    <s v="FACVTA B-0032-00033942"/>
    <n v="8"/>
    <x v="7"/>
    <n v="500"/>
    <x v="75"/>
    <n v="5882.35"/>
    <n v="1"/>
    <n v="1"/>
    <n v="0"/>
    <n v="4"/>
    <x v="2"/>
  </r>
  <r>
    <x v="22"/>
    <n v="1"/>
    <x v="0"/>
    <n v="1"/>
    <s v="GENERAL"/>
    <n v="8"/>
    <x v="0"/>
    <s v="FACVTA B-0032-00033951"/>
    <n v="8"/>
    <x v="7"/>
    <n v="500"/>
    <x v="75"/>
    <n v="5882.35"/>
    <n v="1"/>
    <n v="1"/>
    <n v="0"/>
    <n v="4"/>
    <x v="2"/>
  </r>
  <r>
    <x v="29"/>
    <n v="1"/>
    <x v="0"/>
    <n v="1"/>
    <s v="GENERAL"/>
    <n v="8"/>
    <x v="0"/>
    <s v="FACVTA B-0032-00034000"/>
    <n v="8"/>
    <x v="7"/>
    <n v="500"/>
    <x v="75"/>
    <n v="5882.35"/>
    <n v="1"/>
    <n v="1"/>
    <n v="0"/>
    <n v="4"/>
    <x v="2"/>
  </r>
  <r>
    <x v="29"/>
    <n v="1"/>
    <x v="0"/>
    <n v="1"/>
    <s v="GENERAL"/>
    <n v="8"/>
    <x v="0"/>
    <s v="FACVTA B-0032-00034017"/>
    <n v="8"/>
    <x v="7"/>
    <n v="500"/>
    <x v="75"/>
    <n v="5882.35"/>
    <n v="1"/>
    <n v="1"/>
    <n v="0"/>
    <n v="4"/>
    <x v="2"/>
  </r>
  <r>
    <x v="13"/>
    <n v="1"/>
    <x v="0"/>
    <n v="1"/>
    <s v="GENERAL"/>
    <n v="8"/>
    <x v="0"/>
    <s v="FACVTA B-0032-00034111"/>
    <n v="8"/>
    <x v="7"/>
    <n v="500"/>
    <x v="75"/>
    <n v="11764.71"/>
    <n v="2"/>
    <n v="2"/>
    <n v="0"/>
    <n v="4"/>
    <x v="2"/>
  </r>
  <r>
    <x v="13"/>
    <n v="1"/>
    <x v="0"/>
    <n v="1"/>
    <s v="GENERAL"/>
    <n v="8"/>
    <x v="0"/>
    <s v="FACVTA B-0032-00034124"/>
    <n v="8"/>
    <x v="7"/>
    <n v="500"/>
    <x v="75"/>
    <n v="5882.35"/>
    <n v="1"/>
    <n v="1"/>
    <n v="0"/>
    <n v="4"/>
    <x v="2"/>
  </r>
  <r>
    <x v="13"/>
    <n v="1"/>
    <x v="0"/>
    <n v="1"/>
    <s v="GENERAL"/>
    <n v="8"/>
    <x v="0"/>
    <s v="FACVTA B-0032-00034174"/>
    <n v="8"/>
    <x v="7"/>
    <n v="500"/>
    <x v="75"/>
    <n v="5882.35"/>
    <n v="1"/>
    <n v="1"/>
    <n v="0"/>
    <n v="4"/>
    <x v="2"/>
  </r>
  <r>
    <x v="14"/>
    <n v="1"/>
    <x v="0"/>
    <n v="1"/>
    <s v="GENERAL"/>
    <n v="8"/>
    <x v="0"/>
    <s v="FACVTA B-0032-00034201"/>
    <n v="8"/>
    <x v="7"/>
    <n v="500"/>
    <x v="75"/>
    <n v="11764.71"/>
    <n v="2"/>
    <n v="2"/>
    <n v="0"/>
    <n v="4"/>
    <x v="2"/>
  </r>
  <r>
    <x v="14"/>
    <n v="1"/>
    <x v="0"/>
    <n v="1"/>
    <s v="GENERAL"/>
    <n v="8"/>
    <x v="0"/>
    <s v="FACVTA B-0032-00034240"/>
    <n v="8"/>
    <x v="7"/>
    <n v="500"/>
    <x v="75"/>
    <n v="5882.35"/>
    <n v="1"/>
    <n v="1"/>
    <n v="0"/>
    <n v="4"/>
    <x v="2"/>
  </r>
  <r>
    <x v="14"/>
    <n v="1"/>
    <x v="0"/>
    <n v="1"/>
    <s v="GENERAL"/>
    <n v="8"/>
    <x v="0"/>
    <s v="FACVTA B-0032-00034285"/>
    <n v="8"/>
    <x v="7"/>
    <n v="500"/>
    <x v="75"/>
    <n v="5882.35"/>
    <n v="1"/>
    <n v="1"/>
    <n v="0"/>
    <n v="4"/>
    <x v="2"/>
  </r>
  <r>
    <x v="14"/>
    <n v="1"/>
    <x v="0"/>
    <n v="1"/>
    <s v="GENERAL"/>
    <n v="8"/>
    <x v="0"/>
    <s v="FACVTA B-0032-00034290"/>
    <n v="8"/>
    <x v="7"/>
    <n v="500"/>
    <x v="75"/>
    <n v="11764.7"/>
    <n v="2"/>
    <n v="2"/>
    <n v="0"/>
    <n v="4"/>
    <x v="2"/>
  </r>
  <r>
    <x v="14"/>
    <n v="1"/>
    <x v="0"/>
    <n v="1"/>
    <s v="GENERAL"/>
    <n v="8"/>
    <x v="0"/>
    <s v="FACVTA B-0032-00034296"/>
    <n v="8"/>
    <x v="7"/>
    <n v="500"/>
    <x v="75"/>
    <n v="5882.35"/>
    <n v="1"/>
    <n v="1"/>
    <n v="0"/>
    <n v="4"/>
    <x v="2"/>
  </r>
  <r>
    <x v="23"/>
    <n v="1"/>
    <x v="0"/>
    <n v="1"/>
    <s v="GENERAL"/>
    <n v="8"/>
    <x v="0"/>
    <s v="FACVTA B-0032-00034367"/>
    <n v="8"/>
    <x v="7"/>
    <n v="500"/>
    <x v="75"/>
    <n v="5882.35"/>
    <n v="1"/>
    <n v="1"/>
    <n v="0"/>
    <n v="4"/>
    <x v="2"/>
  </r>
  <r>
    <x v="23"/>
    <n v="1"/>
    <x v="0"/>
    <n v="1"/>
    <s v="GENERAL"/>
    <n v="8"/>
    <x v="0"/>
    <s v="FACVTA B-0032-00034391"/>
    <n v="8"/>
    <x v="7"/>
    <n v="500"/>
    <x v="75"/>
    <n v="5882.35"/>
    <n v="1"/>
    <n v="1"/>
    <n v="0"/>
    <n v="4"/>
    <x v="2"/>
  </r>
  <r>
    <x v="23"/>
    <n v="1"/>
    <x v="0"/>
    <n v="1"/>
    <s v="GENERAL"/>
    <n v="8"/>
    <x v="0"/>
    <s v="FACVTA B-0032-00034404"/>
    <n v="8"/>
    <x v="7"/>
    <n v="500"/>
    <x v="75"/>
    <n v="5882.35"/>
    <n v="1"/>
    <n v="1"/>
    <n v="0"/>
    <n v="4"/>
    <x v="2"/>
  </r>
  <r>
    <x v="23"/>
    <n v="1"/>
    <x v="0"/>
    <n v="1"/>
    <s v="GENERAL"/>
    <n v="8"/>
    <x v="0"/>
    <s v="VENTA  X-0032-00020205"/>
    <n v="8"/>
    <x v="7"/>
    <n v="500"/>
    <x v="75"/>
    <n v="5882.35"/>
    <n v="1"/>
    <n v="1"/>
    <n v="0"/>
    <n v="4"/>
    <x v="2"/>
  </r>
  <r>
    <x v="23"/>
    <n v="1"/>
    <x v="0"/>
    <n v="1"/>
    <s v="GENERAL"/>
    <n v="8"/>
    <x v="0"/>
    <s v="FACVTA B-0032-00034463"/>
    <n v="8"/>
    <x v="7"/>
    <n v="500"/>
    <x v="75"/>
    <n v="5882.35"/>
    <n v="1"/>
    <n v="1"/>
    <n v="0"/>
    <n v="4"/>
    <x v="2"/>
  </r>
  <r>
    <x v="15"/>
    <n v="1"/>
    <x v="0"/>
    <n v="1"/>
    <s v="GENERAL"/>
    <n v="8"/>
    <x v="0"/>
    <s v="FACVTA B-0032-00034495"/>
    <n v="8"/>
    <x v="7"/>
    <n v="500"/>
    <x v="75"/>
    <n v="5882.35"/>
    <n v="1"/>
    <n v="1"/>
    <n v="0"/>
    <n v="4"/>
    <x v="2"/>
  </r>
  <r>
    <x v="15"/>
    <n v="1"/>
    <x v="0"/>
    <n v="1"/>
    <s v="GENERAL"/>
    <n v="8"/>
    <x v="0"/>
    <s v="FACVTA B-0032-00034498"/>
    <n v="8"/>
    <x v="7"/>
    <n v="500"/>
    <x v="75"/>
    <n v="11764.71"/>
    <n v="2"/>
    <n v="2"/>
    <n v="0"/>
    <n v="4"/>
    <x v="2"/>
  </r>
  <r>
    <x v="15"/>
    <n v="1"/>
    <x v="0"/>
    <n v="1"/>
    <s v="GENERAL"/>
    <n v="8"/>
    <x v="0"/>
    <s v="FACVTA B-0032-00034506"/>
    <n v="8"/>
    <x v="7"/>
    <n v="500"/>
    <x v="75"/>
    <n v="5882.35"/>
    <n v="1"/>
    <n v="1"/>
    <n v="0"/>
    <n v="4"/>
    <x v="2"/>
  </r>
  <r>
    <x v="15"/>
    <n v="1"/>
    <x v="0"/>
    <n v="1"/>
    <s v="GENERAL"/>
    <n v="8"/>
    <x v="0"/>
    <s v="FACVTA B-0032-00034525"/>
    <n v="8"/>
    <x v="7"/>
    <n v="500"/>
    <x v="75"/>
    <n v="5882.35"/>
    <n v="1"/>
    <n v="1"/>
    <n v="0"/>
    <n v="4"/>
    <x v="2"/>
  </r>
  <r>
    <x v="15"/>
    <n v="1"/>
    <x v="0"/>
    <n v="1"/>
    <s v="GENERAL"/>
    <n v="8"/>
    <x v="0"/>
    <s v="FACVTA B-0032-00034571"/>
    <n v="8"/>
    <x v="7"/>
    <n v="500"/>
    <x v="75"/>
    <n v="5882.35"/>
    <n v="1"/>
    <n v="1"/>
    <n v="0"/>
    <n v="4"/>
    <x v="2"/>
  </r>
  <r>
    <x v="25"/>
    <n v="1"/>
    <x v="0"/>
    <n v="1"/>
    <s v="GENERAL"/>
    <n v="8"/>
    <x v="0"/>
    <s v="FACVTA B-0032-00034692"/>
    <n v="8"/>
    <x v="7"/>
    <n v="500"/>
    <x v="75"/>
    <n v="5882.35"/>
    <n v="1"/>
    <n v="1"/>
    <n v="0"/>
    <n v="4"/>
    <x v="2"/>
  </r>
  <r>
    <x v="25"/>
    <n v="1"/>
    <x v="0"/>
    <n v="1"/>
    <s v="GENERAL"/>
    <n v="8"/>
    <x v="0"/>
    <s v="VENTA  X-0032-00020359"/>
    <n v="8"/>
    <x v="7"/>
    <n v="500"/>
    <x v="75"/>
    <n v="5882.35"/>
    <n v="1"/>
    <n v="1"/>
    <n v="0"/>
    <n v="4"/>
    <x v="2"/>
  </r>
  <r>
    <x v="25"/>
    <n v="1"/>
    <x v="0"/>
    <n v="1"/>
    <s v="GENERAL"/>
    <n v="8"/>
    <x v="0"/>
    <s v="VENTA  X-0032-00020389"/>
    <n v="8"/>
    <x v="7"/>
    <n v="500"/>
    <x v="75"/>
    <n v="5882.35"/>
    <n v="1"/>
    <n v="1"/>
    <n v="0"/>
    <n v="4"/>
    <x v="2"/>
  </r>
  <r>
    <x v="16"/>
    <n v="1"/>
    <x v="0"/>
    <n v="1"/>
    <s v="GENERAL"/>
    <n v="8"/>
    <x v="0"/>
    <s v="FACVTA B-0032-00034809"/>
    <n v="8"/>
    <x v="7"/>
    <n v="500"/>
    <x v="75"/>
    <n v="5882.35"/>
    <n v="1"/>
    <n v="1"/>
    <n v="0"/>
    <n v="4"/>
    <x v="2"/>
  </r>
  <r>
    <x v="17"/>
    <n v="1"/>
    <x v="0"/>
    <n v="1"/>
    <s v="GENERAL"/>
    <n v="8"/>
    <x v="0"/>
    <s v="VENTA  X-0032-00020503"/>
    <n v="8"/>
    <x v="7"/>
    <n v="500"/>
    <x v="75"/>
    <n v="6515.84"/>
    <n v="1"/>
    <n v="1"/>
    <n v="0"/>
    <n v="4"/>
    <x v="2"/>
  </r>
  <r>
    <x v="18"/>
    <n v="1"/>
    <x v="0"/>
    <n v="1"/>
    <s v="GENERAL"/>
    <n v="8"/>
    <x v="0"/>
    <s v="FACVTA B-0032-00035005"/>
    <n v="8"/>
    <x v="7"/>
    <n v="500"/>
    <x v="75"/>
    <n v="6606.33"/>
    <n v="1"/>
    <n v="1"/>
    <n v="0"/>
    <n v="4"/>
    <x v="2"/>
  </r>
  <r>
    <x v="18"/>
    <n v="1"/>
    <x v="0"/>
    <n v="1"/>
    <s v="GENERAL"/>
    <n v="8"/>
    <x v="0"/>
    <s v="FACVTA B-0032-00035008"/>
    <n v="8"/>
    <x v="7"/>
    <n v="500"/>
    <x v="75"/>
    <n v="6606.33"/>
    <n v="1"/>
    <n v="1"/>
    <n v="0"/>
    <n v="4"/>
    <x v="2"/>
  </r>
  <r>
    <x v="18"/>
    <n v="1"/>
    <x v="0"/>
    <n v="1"/>
    <s v="GENERAL"/>
    <n v="8"/>
    <x v="0"/>
    <s v="FACVTA B-0032-00035011"/>
    <n v="8"/>
    <x v="7"/>
    <n v="500"/>
    <x v="75"/>
    <n v="6606.33"/>
    <n v="1"/>
    <n v="1"/>
    <n v="0"/>
    <n v="4"/>
    <x v="2"/>
  </r>
  <r>
    <x v="18"/>
    <n v="1"/>
    <x v="0"/>
    <n v="1"/>
    <s v="GENERAL"/>
    <n v="8"/>
    <x v="0"/>
    <s v="VENTA  X-0032-00020550"/>
    <n v="8"/>
    <x v="7"/>
    <n v="500"/>
    <x v="75"/>
    <n v="6606.33"/>
    <n v="1"/>
    <n v="1"/>
    <n v="0"/>
    <n v="4"/>
    <x v="2"/>
  </r>
  <r>
    <x v="2"/>
    <n v="1"/>
    <x v="0"/>
    <n v="1"/>
    <s v="GENERAL"/>
    <n v="210"/>
    <x v="2"/>
    <s v="VENTA  X-0032-00019079"/>
    <n v="8"/>
    <x v="7"/>
    <n v="500"/>
    <x v="75"/>
    <n v="8235.2900000000009"/>
    <n v="2"/>
    <n v="2"/>
    <n v="0"/>
    <n v="4"/>
    <x v="2"/>
  </r>
  <r>
    <x v="16"/>
    <n v="1"/>
    <x v="0"/>
    <n v="1"/>
    <s v="GENERAL"/>
    <n v="210"/>
    <x v="2"/>
    <s v="FACVTA B-0032-00034788"/>
    <n v="8"/>
    <x v="7"/>
    <n v="500"/>
    <x v="75"/>
    <n v="4117.6499999999996"/>
    <n v="1"/>
    <n v="1"/>
    <n v="0"/>
    <n v="4"/>
    <x v="2"/>
  </r>
  <r>
    <x v="6"/>
    <n v="1"/>
    <x v="0"/>
    <n v="1"/>
    <s v="GENERAL"/>
    <n v="252"/>
    <x v="3"/>
    <s v="VENTA  X-0032-00019316"/>
    <n v="8"/>
    <x v="7"/>
    <n v="500"/>
    <x v="75"/>
    <n v="14117.64"/>
    <n v="3"/>
    <n v="3"/>
    <n v="0"/>
    <n v="4"/>
    <x v="2"/>
  </r>
  <r>
    <x v="14"/>
    <n v="1"/>
    <x v="0"/>
    <n v="1"/>
    <s v="GENERAL"/>
    <n v="210"/>
    <x v="2"/>
    <s v="FACVTA B-0033-00016847"/>
    <n v="8"/>
    <x v="7"/>
    <n v="500"/>
    <x v="75"/>
    <n v="4117.6499999999996"/>
    <n v="1"/>
    <n v="1"/>
    <n v="0"/>
    <n v="5"/>
    <x v="3"/>
  </r>
  <r>
    <x v="5"/>
    <n v="1"/>
    <x v="0"/>
    <n v="1"/>
    <s v="GENERAL"/>
    <n v="239"/>
    <x v="21"/>
    <s v="VENTA  X-0033-00004121"/>
    <n v="8"/>
    <x v="7"/>
    <n v="500"/>
    <x v="75"/>
    <n v="4117.6499999999996"/>
    <n v="1"/>
    <n v="1"/>
    <n v="0"/>
    <n v="5"/>
    <x v="3"/>
  </r>
  <r>
    <x v="6"/>
    <n v="1"/>
    <x v="0"/>
    <n v="1"/>
    <s v="GENERAL"/>
    <n v="200"/>
    <x v="1"/>
    <s v="FACVTA B-0033-00016216"/>
    <n v="8"/>
    <x v="7"/>
    <n v="500"/>
    <x v="75"/>
    <n v="7058.82"/>
    <n v="1"/>
    <n v="1"/>
    <n v="0"/>
    <n v="5"/>
    <x v="3"/>
  </r>
  <r>
    <x v="19"/>
    <n v="1"/>
    <x v="0"/>
    <n v="1"/>
    <s v="GENERAL"/>
    <n v="254"/>
    <x v="4"/>
    <s v="FACVTA B-0033-00015968"/>
    <n v="8"/>
    <x v="7"/>
    <n v="500"/>
    <x v="75"/>
    <n v="5882.35"/>
    <n v="1"/>
    <n v="1"/>
    <n v="0"/>
    <n v="5"/>
    <x v="3"/>
  </r>
  <r>
    <x v="19"/>
    <n v="1"/>
    <x v="0"/>
    <n v="1"/>
    <s v="GENERAL"/>
    <n v="254"/>
    <x v="4"/>
    <s v="FACVTA B-0033-00015970"/>
    <n v="8"/>
    <x v="7"/>
    <n v="500"/>
    <x v="75"/>
    <n v="8823.5300000000007"/>
    <n v="1.5"/>
    <n v="1.5"/>
    <n v="0"/>
    <n v="5"/>
    <x v="3"/>
  </r>
  <r>
    <x v="2"/>
    <n v="1"/>
    <x v="0"/>
    <n v="1"/>
    <s v="GENERAL"/>
    <n v="254"/>
    <x v="4"/>
    <s v="VENTA  X-0033-00004067"/>
    <n v="8"/>
    <x v="7"/>
    <n v="500"/>
    <x v="75"/>
    <n v="5000"/>
    <n v="1"/>
    <n v="1"/>
    <n v="0"/>
    <n v="5"/>
    <x v="3"/>
  </r>
  <r>
    <x v="7"/>
    <n v="1"/>
    <x v="0"/>
    <n v="1"/>
    <s v="GENERAL"/>
    <n v="254"/>
    <x v="4"/>
    <s v="FACVTA B-0033-00016297"/>
    <n v="8"/>
    <x v="7"/>
    <n v="500"/>
    <x v="75"/>
    <n v="5000"/>
    <n v="1"/>
    <n v="1"/>
    <n v="0"/>
    <n v="5"/>
    <x v="3"/>
  </r>
  <r>
    <x v="8"/>
    <n v="1"/>
    <x v="0"/>
    <n v="1"/>
    <s v="GENERAL"/>
    <n v="254"/>
    <x v="4"/>
    <s v="FACVTA B-0033-00016344"/>
    <n v="8"/>
    <x v="7"/>
    <n v="500"/>
    <x v="75"/>
    <n v="5000"/>
    <n v="1"/>
    <n v="1"/>
    <n v="0"/>
    <n v="5"/>
    <x v="3"/>
  </r>
  <r>
    <x v="9"/>
    <n v="1"/>
    <x v="0"/>
    <n v="1"/>
    <s v="GENERAL"/>
    <n v="254"/>
    <x v="4"/>
    <s v="VENTA  X-0033-00004241"/>
    <n v="8"/>
    <x v="7"/>
    <n v="500"/>
    <x v="75"/>
    <n v="5000"/>
    <n v="1"/>
    <n v="1"/>
    <n v="0"/>
    <n v="5"/>
    <x v="3"/>
  </r>
  <r>
    <x v="10"/>
    <n v="1"/>
    <x v="0"/>
    <n v="1"/>
    <s v="GENERAL"/>
    <n v="254"/>
    <x v="4"/>
    <s v="FACVTA B-0033-00016476"/>
    <n v="8"/>
    <x v="7"/>
    <n v="500"/>
    <x v="75"/>
    <n v="5882.35"/>
    <n v="1"/>
    <n v="1"/>
    <n v="0"/>
    <n v="5"/>
    <x v="3"/>
  </r>
  <r>
    <x v="26"/>
    <n v="1"/>
    <x v="0"/>
    <n v="1"/>
    <s v="GENERAL"/>
    <n v="254"/>
    <x v="4"/>
    <s v="FACVTA B-0033-00016575"/>
    <n v="8"/>
    <x v="7"/>
    <n v="500"/>
    <x v="75"/>
    <n v="5882.35"/>
    <n v="1"/>
    <n v="1"/>
    <n v="0"/>
    <n v="5"/>
    <x v="3"/>
  </r>
  <r>
    <x v="22"/>
    <n v="1"/>
    <x v="0"/>
    <n v="1"/>
    <s v="GENERAL"/>
    <n v="254"/>
    <x v="4"/>
    <s v="FACVTA B-0033-00016728"/>
    <n v="8"/>
    <x v="7"/>
    <n v="500"/>
    <x v="75"/>
    <n v="5000"/>
    <n v="1"/>
    <n v="1"/>
    <n v="0"/>
    <n v="5"/>
    <x v="3"/>
  </r>
  <r>
    <x v="29"/>
    <n v="1"/>
    <x v="0"/>
    <n v="1"/>
    <s v="GENERAL"/>
    <n v="254"/>
    <x v="4"/>
    <s v="FACVTA B-0033-00016741"/>
    <n v="8"/>
    <x v="7"/>
    <n v="500"/>
    <x v="75"/>
    <n v="9999.99"/>
    <n v="2"/>
    <n v="2"/>
    <n v="0"/>
    <n v="5"/>
    <x v="3"/>
  </r>
  <r>
    <x v="29"/>
    <n v="1"/>
    <x v="0"/>
    <n v="1"/>
    <s v="GENERAL"/>
    <n v="254"/>
    <x v="4"/>
    <s v="FACVTA B-0033-00016755"/>
    <n v="8"/>
    <x v="7"/>
    <n v="500"/>
    <x v="75"/>
    <n v="5000"/>
    <n v="1"/>
    <n v="1"/>
    <n v="0"/>
    <n v="5"/>
    <x v="3"/>
  </r>
  <r>
    <x v="23"/>
    <n v="1"/>
    <x v="0"/>
    <n v="1"/>
    <s v="GENERAL"/>
    <n v="254"/>
    <x v="4"/>
    <s v="FACVTA B-0033-00016911"/>
    <n v="8"/>
    <x v="7"/>
    <n v="500"/>
    <x v="75"/>
    <n v="5882.35"/>
    <n v="1"/>
    <n v="1"/>
    <n v="0"/>
    <n v="5"/>
    <x v="3"/>
  </r>
  <r>
    <x v="23"/>
    <n v="1"/>
    <x v="0"/>
    <n v="1"/>
    <s v="GENERAL"/>
    <n v="254"/>
    <x v="4"/>
    <s v="VENTA  X-0033-00004438"/>
    <n v="8"/>
    <x v="7"/>
    <n v="500"/>
    <x v="75"/>
    <n v="5882.35"/>
    <n v="1"/>
    <n v="1"/>
    <n v="0"/>
    <n v="5"/>
    <x v="3"/>
  </r>
  <r>
    <x v="15"/>
    <n v="1"/>
    <x v="0"/>
    <n v="1"/>
    <s v="GENERAL"/>
    <n v="254"/>
    <x v="4"/>
    <s v="FACVTA B-0033-00016934"/>
    <n v="8"/>
    <x v="7"/>
    <n v="500"/>
    <x v="75"/>
    <n v="5000"/>
    <n v="1"/>
    <n v="1"/>
    <n v="0"/>
    <n v="5"/>
    <x v="3"/>
  </r>
  <r>
    <x v="15"/>
    <n v="1"/>
    <x v="0"/>
    <n v="1"/>
    <s v="GENERAL"/>
    <n v="254"/>
    <x v="4"/>
    <s v="VENTA  X-0033-00004442"/>
    <n v="8"/>
    <x v="7"/>
    <n v="500"/>
    <x v="75"/>
    <n v="5000"/>
    <n v="1"/>
    <n v="1"/>
    <n v="0"/>
    <n v="5"/>
    <x v="3"/>
  </r>
  <r>
    <x v="25"/>
    <n v="1"/>
    <x v="0"/>
    <n v="1"/>
    <s v="GENERAL"/>
    <n v="254"/>
    <x v="4"/>
    <s v="FACVTA B-0033-00017124"/>
    <n v="8"/>
    <x v="7"/>
    <n v="500"/>
    <x v="75"/>
    <n v="5000"/>
    <n v="1"/>
    <n v="1"/>
    <n v="0"/>
    <n v="5"/>
    <x v="3"/>
  </r>
  <r>
    <x v="25"/>
    <n v="1"/>
    <x v="0"/>
    <n v="1"/>
    <s v="GENERAL"/>
    <n v="254"/>
    <x v="4"/>
    <s v="FACVTA B-0033-00017131"/>
    <n v="8"/>
    <x v="7"/>
    <n v="500"/>
    <x v="75"/>
    <n v="5000"/>
    <n v="1"/>
    <n v="1"/>
    <n v="0"/>
    <n v="5"/>
    <x v="3"/>
  </r>
  <r>
    <x v="25"/>
    <n v="1"/>
    <x v="0"/>
    <n v="1"/>
    <s v="GENERAL"/>
    <n v="254"/>
    <x v="4"/>
    <s v="VENTA  X-0033-00004533"/>
    <n v="8"/>
    <x v="7"/>
    <n v="500"/>
    <x v="75"/>
    <n v="5000"/>
    <n v="1"/>
    <n v="1"/>
    <n v="0"/>
    <n v="5"/>
    <x v="3"/>
  </r>
  <r>
    <x v="16"/>
    <n v="1"/>
    <x v="0"/>
    <n v="1"/>
    <s v="GENERAL"/>
    <n v="254"/>
    <x v="4"/>
    <s v="VENTA  X-0033-00004582"/>
    <n v="8"/>
    <x v="7"/>
    <n v="500"/>
    <x v="75"/>
    <n v="5000"/>
    <n v="1"/>
    <n v="1"/>
    <n v="0"/>
    <n v="5"/>
    <x v="3"/>
  </r>
  <r>
    <x v="17"/>
    <n v="1"/>
    <x v="0"/>
    <n v="1"/>
    <s v="GENERAL"/>
    <n v="254"/>
    <x v="4"/>
    <s v="FACVTA B-0033-00017275"/>
    <n v="8"/>
    <x v="7"/>
    <n v="500"/>
    <x v="75"/>
    <n v="6606.33"/>
    <n v="1"/>
    <n v="1"/>
    <n v="0"/>
    <n v="5"/>
    <x v="3"/>
  </r>
  <r>
    <x v="17"/>
    <n v="1"/>
    <x v="0"/>
    <n v="1"/>
    <s v="GENERAL"/>
    <n v="254"/>
    <x v="4"/>
    <s v="FACVTA B-0033-00017284"/>
    <n v="8"/>
    <x v="7"/>
    <n v="500"/>
    <x v="75"/>
    <n v="6606.33"/>
    <n v="1"/>
    <n v="1"/>
    <n v="0"/>
    <n v="5"/>
    <x v="3"/>
  </r>
  <r>
    <x v="17"/>
    <n v="1"/>
    <x v="0"/>
    <n v="1"/>
    <s v="GENERAL"/>
    <n v="254"/>
    <x v="4"/>
    <s v="FACVTA B-0033-00017306"/>
    <n v="8"/>
    <x v="7"/>
    <n v="500"/>
    <x v="75"/>
    <n v="6606.33"/>
    <n v="1"/>
    <n v="1"/>
    <n v="0"/>
    <n v="5"/>
    <x v="3"/>
  </r>
  <r>
    <x v="17"/>
    <n v="1"/>
    <x v="0"/>
    <n v="1"/>
    <s v="GENERAL"/>
    <n v="254"/>
    <x v="4"/>
    <s v="FACVTA B-0033-00017307"/>
    <n v="8"/>
    <x v="7"/>
    <n v="500"/>
    <x v="75"/>
    <n v="6606.33"/>
    <n v="1"/>
    <n v="1"/>
    <n v="0"/>
    <n v="5"/>
    <x v="3"/>
  </r>
  <r>
    <x v="18"/>
    <n v="1"/>
    <x v="0"/>
    <n v="1"/>
    <s v="GENERAL"/>
    <n v="254"/>
    <x v="4"/>
    <s v="FACVTA B-0033-00017332"/>
    <n v="8"/>
    <x v="7"/>
    <n v="500"/>
    <x v="75"/>
    <n v="6606.33"/>
    <n v="1"/>
    <n v="1"/>
    <n v="0"/>
    <n v="5"/>
    <x v="3"/>
  </r>
  <r>
    <x v="0"/>
    <n v="1"/>
    <x v="0"/>
    <n v="1"/>
    <s v="GENERAL"/>
    <n v="8"/>
    <x v="0"/>
    <s v="FACVTA B-0028-00039755"/>
    <n v="8"/>
    <x v="7"/>
    <n v="500"/>
    <x v="75"/>
    <n v="5882.35"/>
    <n v="1"/>
    <n v="1"/>
    <n v="0"/>
    <n v="6"/>
    <x v="4"/>
  </r>
  <r>
    <x v="0"/>
    <n v="1"/>
    <x v="0"/>
    <n v="1"/>
    <s v="GENERAL"/>
    <n v="8"/>
    <x v="0"/>
    <s v="FACVTA B-0028-00039766"/>
    <n v="8"/>
    <x v="7"/>
    <n v="500"/>
    <x v="75"/>
    <n v="5882.35"/>
    <n v="1"/>
    <n v="1"/>
    <n v="0"/>
    <n v="6"/>
    <x v="4"/>
  </r>
  <r>
    <x v="0"/>
    <n v="1"/>
    <x v="0"/>
    <n v="1"/>
    <s v="GENERAL"/>
    <n v="8"/>
    <x v="0"/>
    <s v="FACVTA B-0028-00039768"/>
    <n v="8"/>
    <x v="7"/>
    <n v="500"/>
    <x v="75"/>
    <n v="11764.7"/>
    <n v="2"/>
    <n v="2"/>
    <n v="0"/>
    <n v="6"/>
    <x v="4"/>
  </r>
  <r>
    <x v="1"/>
    <n v="1"/>
    <x v="0"/>
    <n v="1"/>
    <s v="GENERAL"/>
    <n v="8"/>
    <x v="0"/>
    <s v="FACVTA B-0028-00039903"/>
    <n v="8"/>
    <x v="7"/>
    <n v="500"/>
    <x v="75"/>
    <n v="5882.35"/>
    <n v="1"/>
    <n v="1"/>
    <n v="0"/>
    <n v="6"/>
    <x v="4"/>
  </r>
  <r>
    <x v="1"/>
    <n v="1"/>
    <x v="0"/>
    <n v="1"/>
    <s v="GENERAL"/>
    <n v="8"/>
    <x v="0"/>
    <s v="FACVTA B-0028-00039914"/>
    <n v="8"/>
    <x v="7"/>
    <n v="500"/>
    <x v="75"/>
    <n v="5882.35"/>
    <n v="1"/>
    <n v="1"/>
    <n v="0"/>
    <n v="6"/>
    <x v="4"/>
  </r>
  <r>
    <x v="1"/>
    <n v="1"/>
    <x v="0"/>
    <n v="1"/>
    <s v="GENERAL"/>
    <n v="8"/>
    <x v="0"/>
    <s v="FACVTA B-0028-00039921"/>
    <n v="8"/>
    <x v="7"/>
    <n v="500"/>
    <x v="75"/>
    <n v="5882.35"/>
    <n v="1"/>
    <n v="1"/>
    <n v="0"/>
    <n v="6"/>
    <x v="4"/>
  </r>
  <r>
    <x v="19"/>
    <n v="1"/>
    <x v="0"/>
    <n v="1"/>
    <s v="GENERAL"/>
    <n v="8"/>
    <x v="0"/>
    <s v="FACVTA B-0028-00039957"/>
    <n v="8"/>
    <x v="7"/>
    <n v="500"/>
    <x v="75"/>
    <n v="5882.35"/>
    <n v="1"/>
    <n v="1"/>
    <n v="0"/>
    <n v="6"/>
    <x v="4"/>
  </r>
  <r>
    <x v="2"/>
    <n v="1"/>
    <x v="0"/>
    <n v="1"/>
    <s v="GENERAL"/>
    <n v="8"/>
    <x v="0"/>
    <s v="FACVTA B-0028-00040046"/>
    <n v="8"/>
    <x v="7"/>
    <n v="500"/>
    <x v="75"/>
    <n v="11764.7"/>
    <n v="2"/>
    <n v="2"/>
    <n v="0"/>
    <n v="6"/>
    <x v="4"/>
  </r>
  <r>
    <x v="2"/>
    <n v="1"/>
    <x v="0"/>
    <n v="1"/>
    <s v="GENERAL"/>
    <n v="8"/>
    <x v="0"/>
    <s v="FACVTA B-0028-00040056"/>
    <n v="8"/>
    <x v="7"/>
    <n v="500"/>
    <x v="75"/>
    <n v="5882.35"/>
    <n v="1"/>
    <n v="1"/>
    <n v="0"/>
    <n v="6"/>
    <x v="4"/>
  </r>
  <r>
    <x v="3"/>
    <n v="1"/>
    <x v="0"/>
    <n v="1"/>
    <s v="GENERAL"/>
    <n v="8"/>
    <x v="0"/>
    <s v="FACVTA B-0028-00040120"/>
    <n v="8"/>
    <x v="7"/>
    <n v="500"/>
    <x v="75"/>
    <n v="8823.5300000000007"/>
    <n v="1.5"/>
    <n v="1.5"/>
    <n v="0"/>
    <n v="6"/>
    <x v="4"/>
  </r>
  <r>
    <x v="4"/>
    <n v="1"/>
    <x v="0"/>
    <n v="1"/>
    <s v="GENERAL"/>
    <n v="8"/>
    <x v="0"/>
    <s v="FACVTA B-0028-00040257"/>
    <n v="8"/>
    <x v="7"/>
    <n v="500"/>
    <x v="75"/>
    <n v="5882.35"/>
    <n v="1"/>
    <n v="1"/>
    <n v="0"/>
    <n v="6"/>
    <x v="4"/>
  </r>
  <r>
    <x v="5"/>
    <n v="1"/>
    <x v="0"/>
    <n v="1"/>
    <s v="GENERAL"/>
    <n v="8"/>
    <x v="0"/>
    <s v="FACVTA B-0028-00040292"/>
    <n v="8"/>
    <x v="7"/>
    <n v="500"/>
    <x v="75"/>
    <n v="5882.35"/>
    <n v="1"/>
    <n v="1"/>
    <n v="0"/>
    <n v="6"/>
    <x v="4"/>
  </r>
  <r>
    <x v="5"/>
    <n v="1"/>
    <x v="0"/>
    <n v="1"/>
    <s v="GENERAL"/>
    <n v="8"/>
    <x v="0"/>
    <s v="FACVTA B-0028-00040313"/>
    <n v="8"/>
    <x v="7"/>
    <n v="500"/>
    <x v="75"/>
    <n v="5882.35"/>
    <n v="1"/>
    <n v="1"/>
    <n v="0"/>
    <n v="6"/>
    <x v="4"/>
  </r>
  <r>
    <x v="20"/>
    <n v="1"/>
    <x v="0"/>
    <n v="1"/>
    <s v="GENERAL"/>
    <n v="8"/>
    <x v="0"/>
    <s v="FACVTA B-0028-00040401"/>
    <n v="8"/>
    <x v="7"/>
    <n v="500"/>
    <x v="75"/>
    <n v="5882.35"/>
    <n v="1"/>
    <n v="1"/>
    <n v="0"/>
    <n v="6"/>
    <x v="4"/>
  </r>
  <r>
    <x v="20"/>
    <n v="1"/>
    <x v="0"/>
    <n v="1"/>
    <s v="GENERAL"/>
    <n v="8"/>
    <x v="0"/>
    <s v="VENTA  X-0028-00024553"/>
    <n v="8"/>
    <x v="7"/>
    <n v="500"/>
    <x v="75"/>
    <n v="5882.35"/>
    <n v="1"/>
    <n v="1"/>
    <n v="0"/>
    <n v="6"/>
    <x v="4"/>
  </r>
  <r>
    <x v="6"/>
    <n v="1"/>
    <x v="0"/>
    <n v="1"/>
    <s v="GENERAL"/>
    <n v="8"/>
    <x v="0"/>
    <s v="FACVTA B-0028-00040563"/>
    <n v="8"/>
    <x v="7"/>
    <n v="500"/>
    <x v="75"/>
    <n v="5882.35"/>
    <n v="1"/>
    <n v="1"/>
    <n v="0"/>
    <n v="6"/>
    <x v="4"/>
  </r>
  <r>
    <x v="21"/>
    <n v="1"/>
    <x v="0"/>
    <n v="1"/>
    <s v="GENERAL"/>
    <n v="8"/>
    <x v="0"/>
    <s v="FACVTA B-0028-00040582"/>
    <n v="8"/>
    <x v="7"/>
    <n v="500"/>
    <x v="75"/>
    <n v="5882.35"/>
    <n v="1"/>
    <n v="1"/>
    <n v="0"/>
    <n v="6"/>
    <x v="4"/>
  </r>
  <r>
    <x v="21"/>
    <n v="1"/>
    <x v="0"/>
    <n v="1"/>
    <s v="GENERAL"/>
    <n v="8"/>
    <x v="0"/>
    <s v="FACVTA B-0028-00040583"/>
    <n v="8"/>
    <x v="7"/>
    <n v="500"/>
    <x v="75"/>
    <n v="5882.35"/>
    <n v="1"/>
    <n v="1"/>
    <n v="0"/>
    <n v="6"/>
    <x v="4"/>
  </r>
  <r>
    <x v="21"/>
    <n v="1"/>
    <x v="0"/>
    <n v="1"/>
    <s v="GENERAL"/>
    <n v="8"/>
    <x v="0"/>
    <s v="FACVTA B-0028-00040586"/>
    <n v="8"/>
    <x v="7"/>
    <n v="500"/>
    <x v="75"/>
    <n v="5882.35"/>
    <n v="1"/>
    <n v="1"/>
    <n v="0"/>
    <n v="6"/>
    <x v="4"/>
  </r>
  <r>
    <x v="21"/>
    <n v="1"/>
    <x v="0"/>
    <n v="1"/>
    <s v="GENERAL"/>
    <n v="8"/>
    <x v="0"/>
    <s v="FACVTA B-0028-00040629"/>
    <n v="8"/>
    <x v="7"/>
    <n v="500"/>
    <x v="75"/>
    <n v="5882.35"/>
    <n v="1"/>
    <n v="1"/>
    <n v="0"/>
    <n v="6"/>
    <x v="4"/>
  </r>
  <r>
    <x v="7"/>
    <n v="1"/>
    <x v="0"/>
    <n v="1"/>
    <s v="GENERAL"/>
    <n v="8"/>
    <x v="0"/>
    <s v="FACVTA B-0028-00040655"/>
    <n v="8"/>
    <x v="7"/>
    <n v="500"/>
    <x v="75"/>
    <n v="5882.35"/>
    <n v="1"/>
    <n v="1"/>
    <n v="0"/>
    <n v="6"/>
    <x v="4"/>
  </r>
  <r>
    <x v="7"/>
    <n v="1"/>
    <x v="0"/>
    <n v="1"/>
    <s v="GENERAL"/>
    <n v="8"/>
    <x v="0"/>
    <s v="FACVTA B-0028-00040735"/>
    <n v="8"/>
    <x v="7"/>
    <n v="500"/>
    <x v="75"/>
    <n v="5882.35"/>
    <n v="1"/>
    <n v="1"/>
    <n v="0"/>
    <n v="6"/>
    <x v="4"/>
  </r>
  <r>
    <x v="27"/>
    <n v="1"/>
    <x v="0"/>
    <n v="1"/>
    <s v="GENERAL"/>
    <n v="8"/>
    <x v="0"/>
    <s v="FACVTA B-0028-00040841"/>
    <n v="8"/>
    <x v="7"/>
    <n v="500"/>
    <x v="75"/>
    <n v="5882.35"/>
    <n v="1"/>
    <n v="1"/>
    <n v="0"/>
    <n v="6"/>
    <x v="4"/>
  </r>
  <r>
    <x v="27"/>
    <n v="1"/>
    <x v="0"/>
    <n v="1"/>
    <s v="GENERAL"/>
    <n v="8"/>
    <x v="0"/>
    <s v="FACVTA B-0028-00040853"/>
    <n v="8"/>
    <x v="7"/>
    <n v="500"/>
    <x v="75"/>
    <n v="5882.35"/>
    <n v="1"/>
    <n v="1"/>
    <n v="0"/>
    <n v="6"/>
    <x v="4"/>
  </r>
  <r>
    <x v="9"/>
    <n v="1"/>
    <x v="0"/>
    <n v="1"/>
    <s v="GENERAL"/>
    <n v="8"/>
    <x v="0"/>
    <s v="FACVTA B-0028-00041011"/>
    <n v="8"/>
    <x v="7"/>
    <n v="500"/>
    <x v="75"/>
    <n v="11764.7"/>
    <n v="2"/>
    <n v="2"/>
    <n v="0"/>
    <n v="6"/>
    <x v="4"/>
  </r>
  <r>
    <x v="9"/>
    <n v="1"/>
    <x v="0"/>
    <n v="1"/>
    <s v="GENERAL"/>
    <n v="8"/>
    <x v="0"/>
    <s v="FACVTA B-0028-00041012"/>
    <n v="8"/>
    <x v="7"/>
    <n v="500"/>
    <x v="75"/>
    <n v="5882.35"/>
    <n v="1"/>
    <n v="1"/>
    <n v="0"/>
    <n v="6"/>
    <x v="4"/>
  </r>
  <r>
    <x v="10"/>
    <n v="1"/>
    <x v="0"/>
    <n v="1"/>
    <s v="GENERAL"/>
    <n v="8"/>
    <x v="0"/>
    <s v="FACVTA B-0028-00041016"/>
    <n v="8"/>
    <x v="7"/>
    <n v="500"/>
    <x v="75"/>
    <n v="11764.7"/>
    <n v="2"/>
    <n v="2"/>
    <n v="0"/>
    <n v="6"/>
    <x v="4"/>
  </r>
  <r>
    <x v="10"/>
    <n v="1"/>
    <x v="0"/>
    <n v="1"/>
    <s v="GENERAL"/>
    <n v="8"/>
    <x v="0"/>
    <s v="VENTA  X-0028-00025042"/>
    <n v="8"/>
    <x v="7"/>
    <n v="500"/>
    <x v="75"/>
    <n v="5882.35"/>
    <n v="1"/>
    <n v="1"/>
    <n v="0"/>
    <n v="6"/>
    <x v="4"/>
  </r>
  <r>
    <x v="10"/>
    <n v="1"/>
    <x v="0"/>
    <n v="1"/>
    <s v="GENERAL"/>
    <n v="8"/>
    <x v="0"/>
    <s v="FACVTA B-0028-00041036"/>
    <n v="8"/>
    <x v="7"/>
    <n v="500"/>
    <x v="75"/>
    <n v="5882.35"/>
    <n v="1"/>
    <n v="1"/>
    <n v="0"/>
    <n v="6"/>
    <x v="4"/>
  </r>
  <r>
    <x v="10"/>
    <n v="1"/>
    <x v="0"/>
    <n v="1"/>
    <s v="GENERAL"/>
    <n v="8"/>
    <x v="0"/>
    <s v="FACVTA B-0028-00041121"/>
    <n v="8"/>
    <x v="7"/>
    <n v="500"/>
    <x v="75"/>
    <n v="5882.35"/>
    <n v="1"/>
    <n v="1"/>
    <n v="0"/>
    <n v="6"/>
    <x v="4"/>
  </r>
  <r>
    <x v="10"/>
    <n v="1"/>
    <x v="0"/>
    <n v="1"/>
    <s v="GENERAL"/>
    <n v="8"/>
    <x v="0"/>
    <s v="FACVTA B-0028-00041131"/>
    <n v="8"/>
    <x v="7"/>
    <n v="500"/>
    <x v="75"/>
    <n v="5882.35"/>
    <n v="1"/>
    <n v="1"/>
    <n v="0"/>
    <n v="6"/>
    <x v="4"/>
  </r>
  <r>
    <x v="11"/>
    <n v="1"/>
    <x v="0"/>
    <n v="1"/>
    <s v="GENERAL"/>
    <n v="8"/>
    <x v="0"/>
    <s v="VENTA  X-0028-00025136"/>
    <n v="8"/>
    <x v="7"/>
    <n v="500"/>
    <x v="75"/>
    <n v="5882.35"/>
    <n v="1"/>
    <n v="1"/>
    <n v="0"/>
    <n v="6"/>
    <x v="4"/>
  </r>
  <r>
    <x v="26"/>
    <n v="1"/>
    <x v="0"/>
    <n v="1"/>
    <s v="GENERAL"/>
    <n v="8"/>
    <x v="0"/>
    <s v="FACVTA B-0028-00041298"/>
    <n v="8"/>
    <x v="7"/>
    <n v="500"/>
    <x v="75"/>
    <n v="5882.35"/>
    <n v="1"/>
    <n v="1"/>
    <n v="0"/>
    <n v="6"/>
    <x v="4"/>
  </r>
  <r>
    <x v="26"/>
    <n v="1"/>
    <x v="0"/>
    <n v="1"/>
    <s v="GENERAL"/>
    <n v="8"/>
    <x v="0"/>
    <s v="FACVTA B-0028-00041313"/>
    <n v="8"/>
    <x v="7"/>
    <n v="500"/>
    <x v="75"/>
    <n v="11764.7"/>
    <n v="2"/>
    <n v="2"/>
    <n v="0"/>
    <n v="6"/>
    <x v="4"/>
  </r>
  <r>
    <x v="26"/>
    <n v="1"/>
    <x v="0"/>
    <n v="1"/>
    <s v="GENERAL"/>
    <n v="8"/>
    <x v="0"/>
    <s v="FACVTA B-0028-00041341"/>
    <n v="8"/>
    <x v="7"/>
    <n v="500"/>
    <x v="75"/>
    <n v="5882.35"/>
    <n v="1"/>
    <n v="1"/>
    <n v="0"/>
    <n v="6"/>
    <x v="4"/>
  </r>
  <r>
    <x v="12"/>
    <n v="1"/>
    <x v="0"/>
    <n v="1"/>
    <s v="GENERAL"/>
    <n v="8"/>
    <x v="0"/>
    <s v="FACVTA B-0028-00041420"/>
    <n v="8"/>
    <x v="7"/>
    <n v="500"/>
    <x v="75"/>
    <n v="5882.35"/>
    <n v="1"/>
    <n v="1"/>
    <n v="0"/>
    <n v="6"/>
    <x v="4"/>
  </r>
  <r>
    <x v="13"/>
    <n v="1"/>
    <x v="0"/>
    <n v="1"/>
    <s v="GENERAL"/>
    <n v="8"/>
    <x v="0"/>
    <s v="FACVTA B-0028-00041905"/>
    <n v="8"/>
    <x v="7"/>
    <n v="500"/>
    <x v="75"/>
    <n v="5882.35"/>
    <n v="1"/>
    <n v="1"/>
    <n v="0"/>
    <n v="6"/>
    <x v="4"/>
  </r>
  <r>
    <x v="14"/>
    <n v="1"/>
    <x v="0"/>
    <n v="1"/>
    <s v="GENERAL"/>
    <n v="8"/>
    <x v="0"/>
    <s v="VENTA  X-0028-00025530"/>
    <n v="8"/>
    <x v="7"/>
    <n v="500"/>
    <x v="75"/>
    <n v="5882.35"/>
    <n v="1"/>
    <n v="1"/>
    <n v="0"/>
    <n v="6"/>
    <x v="4"/>
  </r>
  <r>
    <x v="24"/>
    <n v="1"/>
    <x v="0"/>
    <n v="1"/>
    <s v="GENERAL"/>
    <n v="8"/>
    <x v="0"/>
    <s v="FACVTA B-0028-00042205"/>
    <n v="8"/>
    <x v="7"/>
    <n v="500"/>
    <x v="75"/>
    <n v="11764.7"/>
    <n v="2"/>
    <n v="2"/>
    <n v="0"/>
    <n v="6"/>
    <x v="4"/>
  </r>
  <r>
    <x v="24"/>
    <n v="1"/>
    <x v="0"/>
    <n v="1"/>
    <s v="GENERAL"/>
    <n v="8"/>
    <x v="0"/>
    <s v="FACVTA B-0028-00042228"/>
    <n v="8"/>
    <x v="7"/>
    <n v="500"/>
    <x v="75"/>
    <n v="5882.35"/>
    <n v="1"/>
    <n v="1"/>
    <n v="0"/>
    <n v="6"/>
    <x v="4"/>
  </r>
  <r>
    <x v="25"/>
    <n v="1"/>
    <x v="0"/>
    <n v="1"/>
    <s v="GENERAL"/>
    <n v="8"/>
    <x v="0"/>
    <s v="FACVTA B-0028-00042262"/>
    <n v="8"/>
    <x v="7"/>
    <n v="500"/>
    <x v="75"/>
    <n v="5882.35"/>
    <n v="1"/>
    <n v="1"/>
    <n v="0"/>
    <n v="6"/>
    <x v="4"/>
  </r>
  <r>
    <x v="25"/>
    <n v="1"/>
    <x v="0"/>
    <n v="1"/>
    <s v="GENERAL"/>
    <n v="8"/>
    <x v="0"/>
    <s v="FACVTA B-0028-00042302"/>
    <n v="8"/>
    <x v="7"/>
    <n v="500"/>
    <x v="75"/>
    <n v="5882.35"/>
    <n v="1"/>
    <n v="1"/>
    <n v="0"/>
    <n v="6"/>
    <x v="4"/>
  </r>
  <r>
    <x v="17"/>
    <n v="1"/>
    <x v="0"/>
    <n v="1"/>
    <s v="GENERAL"/>
    <n v="8"/>
    <x v="0"/>
    <s v="FACVTA B-0028-00042426"/>
    <n v="8"/>
    <x v="7"/>
    <n v="500"/>
    <x v="75"/>
    <n v="13212.65"/>
    <n v="2"/>
    <n v="2"/>
    <n v="0"/>
    <n v="6"/>
    <x v="4"/>
  </r>
  <r>
    <x v="17"/>
    <n v="1"/>
    <x v="0"/>
    <n v="1"/>
    <s v="GENERAL"/>
    <n v="8"/>
    <x v="0"/>
    <s v="FACVTA B-0028-00042432"/>
    <n v="8"/>
    <x v="7"/>
    <n v="500"/>
    <x v="75"/>
    <n v="6606.33"/>
    <n v="1"/>
    <n v="1"/>
    <n v="0"/>
    <n v="6"/>
    <x v="4"/>
  </r>
  <r>
    <x v="17"/>
    <n v="1"/>
    <x v="0"/>
    <n v="1"/>
    <s v="GENERAL"/>
    <n v="8"/>
    <x v="0"/>
    <s v="FACVTA B-0028-00042479"/>
    <n v="8"/>
    <x v="7"/>
    <n v="500"/>
    <x v="75"/>
    <n v="6606.33"/>
    <n v="1"/>
    <n v="1"/>
    <n v="0"/>
    <n v="6"/>
    <x v="4"/>
  </r>
  <r>
    <x v="17"/>
    <n v="1"/>
    <x v="0"/>
    <n v="1"/>
    <s v="GENERAL"/>
    <n v="8"/>
    <x v="0"/>
    <s v="FACVTA B-0028-00042501"/>
    <n v="8"/>
    <x v="7"/>
    <n v="500"/>
    <x v="75"/>
    <n v="13212.65"/>
    <n v="2"/>
    <n v="2"/>
    <n v="0"/>
    <n v="6"/>
    <x v="4"/>
  </r>
  <r>
    <x v="10"/>
    <n v="1"/>
    <x v="0"/>
    <n v="1"/>
    <s v="GENERAL"/>
    <n v="206"/>
    <x v="20"/>
    <s v="VENTA  X-0028-00025068"/>
    <n v="8"/>
    <x v="7"/>
    <n v="500"/>
    <x v="75"/>
    <n v="0"/>
    <n v="2"/>
    <n v="2"/>
    <n v="0"/>
    <n v="6"/>
    <x v="4"/>
  </r>
  <r>
    <x v="5"/>
    <n v="1"/>
    <x v="0"/>
    <n v="1"/>
    <s v="GENERAL"/>
    <n v="157"/>
    <x v="11"/>
    <s v="FACVTA A-0028-00000050"/>
    <n v="8"/>
    <x v="7"/>
    <n v="500"/>
    <x v="75"/>
    <n v="23529.4"/>
    <n v="4"/>
    <n v="4"/>
    <n v="0"/>
    <n v="6"/>
    <x v="4"/>
  </r>
  <r>
    <x v="22"/>
    <n v="1"/>
    <x v="0"/>
    <n v="1"/>
    <s v="GENERAL"/>
    <n v="200"/>
    <x v="1"/>
    <s v="FACVTA B-0028-00041584"/>
    <n v="8"/>
    <x v="7"/>
    <n v="500"/>
    <x v="75"/>
    <n v="7058.82"/>
    <n v="1"/>
    <n v="1"/>
    <n v="0"/>
    <n v="6"/>
    <x v="4"/>
  </r>
  <r>
    <x v="2"/>
    <n v="1"/>
    <x v="0"/>
    <n v="1"/>
    <s v="GENERAL"/>
    <n v="255"/>
    <x v="6"/>
    <s v="VENTA  X-0034-00004212"/>
    <n v="8"/>
    <x v="7"/>
    <n v="500"/>
    <x v="75"/>
    <n v="5000"/>
    <n v="1"/>
    <n v="1"/>
    <n v="0"/>
    <n v="7"/>
    <x v="5"/>
  </r>
  <r>
    <x v="5"/>
    <n v="1"/>
    <x v="0"/>
    <n v="1"/>
    <s v="GENERAL"/>
    <n v="255"/>
    <x v="6"/>
    <s v="FACVTA B-0034-00014727"/>
    <n v="8"/>
    <x v="7"/>
    <n v="500"/>
    <x v="75"/>
    <n v="5000"/>
    <n v="1"/>
    <n v="1"/>
    <n v="0"/>
    <n v="7"/>
    <x v="5"/>
  </r>
  <r>
    <x v="21"/>
    <n v="1"/>
    <x v="0"/>
    <n v="1"/>
    <s v="GENERAL"/>
    <n v="255"/>
    <x v="6"/>
    <s v="VENTA  X-0034-00004342"/>
    <n v="8"/>
    <x v="7"/>
    <n v="500"/>
    <x v="75"/>
    <n v="5882.35"/>
    <n v="1"/>
    <n v="1"/>
    <n v="0"/>
    <n v="7"/>
    <x v="5"/>
  </r>
  <r>
    <x v="8"/>
    <n v="1"/>
    <x v="0"/>
    <n v="1"/>
    <s v="GENERAL"/>
    <n v="255"/>
    <x v="6"/>
    <s v="VENTA  X-0034-00004365"/>
    <n v="8"/>
    <x v="7"/>
    <n v="500"/>
    <x v="75"/>
    <n v="5000"/>
    <n v="1"/>
    <n v="1"/>
    <n v="0"/>
    <n v="7"/>
    <x v="5"/>
  </r>
  <r>
    <x v="9"/>
    <n v="1"/>
    <x v="0"/>
    <n v="1"/>
    <s v="GENERAL"/>
    <n v="255"/>
    <x v="6"/>
    <s v="FACVTA B-0034-00015021"/>
    <n v="8"/>
    <x v="7"/>
    <n v="500"/>
    <x v="75"/>
    <n v="5000"/>
    <n v="1"/>
    <n v="1"/>
    <n v="0"/>
    <n v="7"/>
    <x v="5"/>
  </r>
  <r>
    <x v="9"/>
    <n v="1"/>
    <x v="0"/>
    <n v="1"/>
    <s v="GENERAL"/>
    <n v="255"/>
    <x v="6"/>
    <s v="FACVTA B-0034-00015030"/>
    <n v="8"/>
    <x v="7"/>
    <n v="500"/>
    <x v="75"/>
    <n v="9999.99"/>
    <n v="2"/>
    <n v="2"/>
    <n v="0"/>
    <n v="7"/>
    <x v="5"/>
  </r>
  <r>
    <x v="10"/>
    <n v="1"/>
    <x v="0"/>
    <n v="1"/>
    <s v="GENERAL"/>
    <n v="255"/>
    <x v="6"/>
    <s v="FACVTA B-0034-00015050"/>
    <n v="8"/>
    <x v="7"/>
    <n v="500"/>
    <x v="75"/>
    <n v="5882.35"/>
    <n v="1"/>
    <n v="1"/>
    <n v="0"/>
    <n v="7"/>
    <x v="5"/>
  </r>
  <r>
    <x v="26"/>
    <n v="1"/>
    <x v="0"/>
    <n v="1"/>
    <s v="GENERAL"/>
    <n v="255"/>
    <x v="6"/>
    <s v="FACVTA B-0034-00015181"/>
    <n v="8"/>
    <x v="7"/>
    <n v="500"/>
    <x v="75"/>
    <n v="5882.35"/>
    <n v="1"/>
    <n v="1"/>
    <n v="0"/>
    <n v="7"/>
    <x v="5"/>
  </r>
  <r>
    <x v="15"/>
    <n v="1"/>
    <x v="0"/>
    <n v="1"/>
    <s v="GENERAL"/>
    <n v="255"/>
    <x v="6"/>
    <s v="FACVTA B-0034-00015543"/>
    <n v="8"/>
    <x v="7"/>
    <n v="500"/>
    <x v="75"/>
    <n v="5000"/>
    <n v="1"/>
    <n v="1"/>
    <n v="0"/>
    <n v="7"/>
    <x v="5"/>
  </r>
  <r>
    <x v="25"/>
    <n v="1"/>
    <x v="0"/>
    <n v="1"/>
    <s v="GENERAL"/>
    <n v="255"/>
    <x v="6"/>
    <s v="FACVTA B-0034-00015628"/>
    <n v="8"/>
    <x v="7"/>
    <n v="500"/>
    <x v="75"/>
    <n v="5000"/>
    <n v="1"/>
    <n v="1"/>
    <n v="0"/>
    <n v="7"/>
    <x v="5"/>
  </r>
  <r>
    <x v="1"/>
    <n v="1"/>
    <x v="0"/>
    <n v="1"/>
    <s v="GENERAL"/>
    <n v="8"/>
    <x v="0"/>
    <s v="FACVTA B-0029-00022026"/>
    <n v="8"/>
    <x v="7"/>
    <n v="500"/>
    <x v="75"/>
    <n v="5882.35"/>
    <n v="1"/>
    <n v="1"/>
    <n v="0"/>
    <n v="8"/>
    <x v="6"/>
  </r>
  <r>
    <x v="2"/>
    <n v="1"/>
    <x v="0"/>
    <n v="1"/>
    <s v="GENERAL"/>
    <n v="8"/>
    <x v="0"/>
    <s v="FACVTA B-0029-00022089"/>
    <n v="8"/>
    <x v="7"/>
    <n v="500"/>
    <x v="75"/>
    <n v="11764.7"/>
    <n v="2"/>
    <n v="2"/>
    <n v="0"/>
    <n v="8"/>
    <x v="6"/>
  </r>
  <r>
    <x v="2"/>
    <n v="1"/>
    <x v="0"/>
    <n v="1"/>
    <s v="GENERAL"/>
    <n v="8"/>
    <x v="0"/>
    <s v="FACVTA B-0029-00022110"/>
    <n v="8"/>
    <x v="7"/>
    <n v="500"/>
    <x v="75"/>
    <n v="5882.35"/>
    <n v="1"/>
    <n v="1"/>
    <n v="0"/>
    <n v="8"/>
    <x v="6"/>
  </r>
  <r>
    <x v="3"/>
    <n v="1"/>
    <x v="0"/>
    <n v="1"/>
    <s v="GENERAL"/>
    <n v="8"/>
    <x v="0"/>
    <s v="FACVTA B-0029-00022209"/>
    <n v="8"/>
    <x v="7"/>
    <n v="500"/>
    <x v="75"/>
    <n v="5882.35"/>
    <n v="1"/>
    <n v="1"/>
    <n v="0"/>
    <n v="8"/>
    <x v="6"/>
  </r>
  <r>
    <x v="3"/>
    <n v="1"/>
    <x v="0"/>
    <n v="1"/>
    <s v="GENERAL"/>
    <n v="8"/>
    <x v="0"/>
    <s v="FACVTA B-0029-00022212"/>
    <n v="8"/>
    <x v="7"/>
    <n v="500"/>
    <x v="75"/>
    <n v="5882.35"/>
    <n v="1"/>
    <n v="1"/>
    <n v="0"/>
    <n v="8"/>
    <x v="6"/>
  </r>
  <r>
    <x v="4"/>
    <n v="1"/>
    <x v="0"/>
    <n v="1"/>
    <s v="GENERAL"/>
    <n v="8"/>
    <x v="0"/>
    <s v="FACVTA B-0029-00022421"/>
    <n v="8"/>
    <x v="7"/>
    <n v="500"/>
    <x v="75"/>
    <n v="5882.35"/>
    <n v="1"/>
    <n v="1"/>
    <n v="0"/>
    <n v="8"/>
    <x v="6"/>
  </r>
  <r>
    <x v="5"/>
    <n v="1"/>
    <x v="0"/>
    <n v="1"/>
    <s v="GENERAL"/>
    <n v="8"/>
    <x v="0"/>
    <s v="FACVTA B-0029-00022465"/>
    <n v="8"/>
    <x v="7"/>
    <n v="500"/>
    <x v="75"/>
    <n v="5882.35"/>
    <n v="1"/>
    <n v="1"/>
    <n v="0"/>
    <n v="8"/>
    <x v="6"/>
  </r>
  <r>
    <x v="20"/>
    <n v="1"/>
    <x v="0"/>
    <n v="1"/>
    <s v="GENERAL"/>
    <n v="8"/>
    <x v="0"/>
    <s v="VENTA  X-0029-00012502"/>
    <n v="8"/>
    <x v="7"/>
    <n v="500"/>
    <x v="75"/>
    <n v="5882.35"/>
    <n v="1"/>
    <n v="1"/>
    <n v="0"/>
    <n v="8"/>
    <x v="6"/>
  </r>
  <r>
    <x v="7"/>
    <n v="1"/>
    <x v="0"/>
    <n v="1"/>
    <s v="GENERAL"/>
    <n v="8"/>
    <x v="0"/>
    <s v="FACVTA B-0029-00022721"/>
    <n v="8"/>
    <x v="7"/>
    <n v="500"/>
    <x v="75"/>
    <n v="5882.35"/>
    <n v="1"/>
    <n v="1"/>
    <n v="0"/>
    <n v="8"/>
    <x v="6"/>
  </r>
  <r>
    <x v="8"/>
    <n v="1"/>
    <x v="0"/>
    <n v="1"/>
    <s v="GENERAL"/>
    <n v="8"/>
    <x v="0"/>
    <s v="FACVTA B-0029-00022873"/>
    <n v="8"/>
    <x v="7"/>
    <n v="500"/>
    <x v="75"/>
    <n v="5882.35"/>
    <n v="1"/>
    <n v="1"/>
    <n v="0"/>
    <n v="8"/>
    <x v="6"/>
  </r>
  <r>
    <x v="27"/>
    <n v="1"/>
    <x v="0"/>
    <n v="1"/>
    <s v="GENERAL"/>
    <n v="8"/>
    <x v="0"/>
    <s v="VENTA  X-0029-00012684"/>
    <n v="8"/>
    <x v="7"/>
    <n v="500"/>
    <x v="75"/>
    <n v="5882.35"/>
    <n v="1"/>
    <n v="1"/>
    <n v="0"/>
    <n v="8"/>
    <x v="6"/>
  </r>
  <r>
    <x v="27"/>
    <n v="1"/>
    <x v="0"/>
    <n v="1"/>
    <s v="GENERAL"/>
    <n v="8"/>
    <x v="0"/>
    <s v="FACVTA B-0029-00022952"/>
    <n v="8"/>
    <x v="7"/>
    <n v="500"/>
    <x v="75"/>
    <n v="5882.35"/>
    <n v="1"/>
    <n v="1"/>
    <n v="0"/>
    <n v="8"/>
    <x v="6"/>
  </r>
  <r>
    <x v="9"/>
    <n v="1"/>
    <x v="0"/>
    <n v="1"/>
    <s v="GENERAL"/>
    <n v="8"/>
    <x v="0"/>
    <s v="FACVTA B-0029-00023015"/>
    <n v="8"/>
    <x v="7"/>
    <n v="500"/>
    <x v="75"/>
    <n v="5882.35"/>
    <n v="1"/>
    <n v="1"/>
    <n v="0"/>
    <n v="8"/>
    <x v="6"/>
  </r>
  <r>
    <x v="9"/>
    <n v="1"/>
    <x v="0"/>
    <n v="1"/>
    <s v="GENERAL"/>
    <n v="8"/>
    <x v="0"/>
    <s v="FACVTA B-0029-00023029"/>
    <n v="8"/>
    <x v="7"/>
    <n v="500"/>
    <x v="75"/>
    <n v="5882.35"/>
    <n v="1"/>
    <n v="1"/>
    <n v="0"/>
    <n v="8"/>
    <x v="6"/>
  </r>
  <r>
    <x v="10"/>
    <n v="1"/>
    <x v="0"/>
    <n v="1"/>
    <s v="GENERAL"/>
    <n v="8"/>
    <x v="0"/>
    <s v="FACVTA B-0029-00023110"/>
    <n v="8"/>
    <x v="7"/>
    <n v="500"/>
    <x v="75"/>
    <n v="5882.35"/>
    <n v="1"/>
    <n v="1"/>
    <n v="0"/>
    <n v="8"/>
    <x v="6"/>
  </r>
  <r>
    <x v="12"/>
    <n v="1"/>
    <x v="0"/>
    <n v="1"/>
    <s v="GENERAL"/>
    <n v="8"/>
    <x v="0"/>
    <s v="FACVTA B-0029-00023348"/>
    <n v="8"/>
    <x v="7"/>
    <n v="500"/>
    <x v="75"/>
    <n v="5882.35"/>
    <n v="1"/>
    <n v="1"/>
    <n v="0"/>
    <n v="8"/>
    <x v="6"/>
  </r>
  <r>
    <x v="12"/>
    <n v="1"/>
    <x v="0"/>
    <n v="1"/>
    <s v="GENERAL"/>
    <n v="8"/>
    <x v="0"/>
    <s v="FACVTA B-0029-00023362"/>
    <n v="8"/>
    <x v="7"/>
    <n v="500"/>
    <x v="75"/>
    <n v="5882.35"/>
    <n v="1"/>
    <n v="1"/>
    <n v="0"/>
    <n v="8"/>
    <x v="6"/>
  </r>
  <r>
    <x v="22"/>
    <n v="1"/>
    <x v="0"/>
    <n v="1"/>
    <s v="GENERAL"/>
    <n v="8"/>
    <x v="0"/>
    <s v="FACVTA B-0029-00023499"/>
    <n v="8"/>
    <x v="7"/>
    <n v="500"/>
    <x v="75"/>
    <n v="5882.35"/>
    <n v="1"/>
    <n v="1"/>
    <n v="0"/>
    <n v="8"/>
    <x v="6"/>
  </r>
  <r>
    <x v="22"/>
    <n v="1"/>
    <x v="0"/>
    <n v="1"/>
    <s v="GENERAL"/>
    <n v="8"/>
    <x v="0"/>
    <s v="FACVTA B-0029-00023525"/>
    <n v="8"/>
    <x v="7"/>
    <n v="500"/>
    <x v="75"/>
    <n v="11764.71"/>
    <n v="2"/>
    <n v="2"/>
    <n v="0"/>
    <n v="8"/>
    <x v="6"/>
  </r>
  <r>
    <x v="22"/>
    <n v="1"/>
    <x v="0"/>
    <n v="1"/>
    <s v="GENERAL"/>
    <n v="8"/>
    <x v="0"/>
    <s v="VENTA  X-0029-00012938"/>
    <n v="8"/>
    <x v="7"/>
    <n v="500"/>
    <x v="75"/>
    <n v="5882.35"/>
    <n v="1"/>
    <n v="1"/>
    <n v="0"/>
    <n v="8"/>
    <x v="6"/>
  </r>
  <r>
    <x v="29"/>
    <n v="1"/>
    <x v="0"/>
    <n v="1"/>
    <s v="GENERAL"/>
    <n v="8"/>
    <x v="0"/>
    <s v="VENTA  X-0029-00012988"/>
    <n v="8"/>
    <x v="7"/>
    <n v="500"/>
    <x v="75"/>
    <n v="5882.35"/>
    <n v="1"/>
    <n v="1"/>
    <n v="0"/>
    <n v="8"/>
    <x v="6"/>
  </r>
  <r>
    <x v="29"/>
    <n v="1"/>
    <x v="0"/>
    <n v="1"/>
    <s v="GENERAL"/>
    <n v="8"/>
    <x v="0"/>
    <s v="VENTA  X-0029-00013020"/>
    <n v="8"/>
    <x v="7"/>
    <n v="500"/>
    <x v="75"/>
    <n v="5882.35"/>
    <n v="1"/>
    <n v="1"/>
    <n v="0"/>
    <n v="8"/>
    <x v="6"/>
  </r>
  <r>
    <x v="15"/>
    <n v="1"/>
    <x v="0"/>
    <n v="1"/>
    <s v="GENERAL"/>
    <n v="8"/>
    <x v="0"/>
    <s v="FACVTA B-0029-00023747"/>
    <n v="8"/>
    <x v="7"/>
    <n v="500"/>
    <x v="75"/>
    <n v="5882.35"/>
    <n v="1"/>
    <n v="1"/>
    <n v="0"/>
    <n v="8"/>
    <x v="6"/>
  </r>
  <r>
    <x v="24"/>
    <n v="1"/>
    <x v="0"/>
    <n v="1"/>
    <s v="GENERAL"/>
    <n v="8"/>
    <x v="0"/>
    <s v="FACVTA B-0029-00023900"/>
    <n v="8"/>
    <x v="7"/>
    <n v="500"/>
    <x v="75"/>
    <n v="11764.71"/>
    <n v="2"/>
    <n v="2"/>
    <n v="0"/>
    <n v="8"/>
    <x v="6"/>
  </r>
  <r>
    <x v="17"/>
    <n v="1"/>
    <x v="0"/>
    <n v="1"/>
    <s v="GENERAL"/>
    <n v="8"/>
    <x v="0"/>
    <s v="VENTA  X-0029-00013300"/>
    <n v="8"/>
    <x v="7"/>
    <n v="500"/>
    <x v="75"/>
    <n v="6606.33"/>
    <n v="1"/>
    <n v="1"/>
    <n v="0"/>
    <n v="8"/>
    <x v="6"/>
  </r>
  <r>
    <x v="18"/>
    <n v="1"/>
    <x v="0"/>
    <n v="1"/>
    <s v="GENERAL"/>
    <n v="8"/>
    <x v="0"/>
    <s v="VENTA  X-0029-00013313"/>
    <n v="8"/>
    <x v="7"/>
    <n v="500"/>
    <x v="75"/>
    <n v="6606.33"/>
    <n v="1"/>
    <n v="1"/>
    <n v="0"/>
    <n v="8"/>
    <x v="6"/>
  </r>
  <r>
    <x v="20"/>
    <n v="1"/>
    <x v="0"/>
    <n v="1"/>
    <s v="GENERAL"/>
    <n v="200"/>
    <x v="1"/>
    <s v="FACVTA B-0029-00022616"/>
    <n v="8"/>
    <x v="7"/>
    <n v="500"/>
    <x v="75"/>
    <n v="7058.82"/>
    <n v="1"/>
    <n v="1"/>
    <n v="0"/>
    <n v="8"/>
    <x v="6"/>
  </r>
  <r>
    <x v="19"/>
    <n v="1"/>
    <x v="0"/>
    <n v="1"/>
    <s v="GENERAL"/>
    <n v="8"/>
    <x v="0"/>
    <s v="FACVTA B-0035-00011224"/>
    <n v="8"/>
    <x v="7"/>
    <n v="500"/>
    <x v="75"/>
    <n v="5882.35"/>
    <n v="1"/>
    <n v="1"/>
    <n v="0"/>
    <n v="9"/>
    <x v="7"/>
  </r>
  <r>
    <x v="20"/>
    <n v="1"/>
    <x v="0"/>
    <n v="1"/>
    <s v="GENERAL"/>
    <n v="8"/>
    <x v="0"/>
    <s v="FACVTA B-0035-00011381"/>
    <n v="8"/>
    <x v="7"/>
    <n v="500"/>
    <x v="75"/>
    <n v="5882.35"/>
    <n v="1"/>
    <n v="1"/>
    <n v="0"/>
    <n v="9"/>
    <x v="7"/>
  </r>
  <r>
    <x v="6"/>
    <n v="1"/>
    <x v="0"/>
    <n v="1"/>
    <s v="GENERAL"/>
    <n v="8"/>
    <x v="0"/>
    <s v="VENTA  X-0035-00003810"/>
    <n v="8"/>
    <x v="7"/>
    <n v="500"/>
    <x v="75"/>
    <n v="5882.35"/>
    <n v="1"/>
    <n v="1"/>
    <n v="0"/>
    <n v="9"/>
    <x v="7"/>
  </r>
  <r>
    <x v="21"/>
    <n v="1"/>
    <x v="0"/>
    <n v="1"/>
    <s v="GENERAL"/>
    <n v="8"/>
    <x v="0"/>
    <s v="VENTA  X-0035-00003839"/>
    <n v="8"/>
    <x v="7"/>
    <n v="500"/>
    <x v="75"/>
    <n v="5882.35"/>
    <n v="1"/>
    <n v="1"/>
    <n v="0"/>
    <n v="9"/>
    <x v="7"/>
  </r>
  <r>
    <x v="14"/>
    <n v="1"/>
    <x v="0"/>
    <n v="1"/>
    <s v="GENERAL"/>
    <n v="210"/>
    <x v="2"/>
    <s v="FACVTA B-0035-00012028"/>
    <n v="8"/>
    <x v="7"/>
    <n v="500"/>
    <x v="75"/>
    <n v="8235.2900000000009"/>
    <n v="2"/>
    <n v="2"/>
    <n v="0"/>
    <n v="9"/>
    <x v="7"/>
  </r>
  <r>
    <x v="7"/>
    <n v="1"/>
    <x v="0"/>
    <n v="1"/>
    <s v="GENERAL"/>
    <n v="256"/>
    <x v="7"/>
    <s v="FACVTA B-0035-00011518"/>
    <n v="8"/>
    <x v="7"/>
    <n v="500"/>
    <x v="75"/>
    <n v="5000"/>
    <n v="1"/>
    <n v="1"/>
    <n v="0"/>
    <n v="9"/>
    <x v="7"/>
  </r>
  <r>
    <x v="8"/>
    <n v="1"/>
    <x v="0"/>
    <n v="1"/>
    <s v="GENERAL"/>
    <n v="256"/>
    <x v="7"/>
    <s v="FACVTA B-0035-00011563"/>
    <n v="8"/>
    <x v="7"/>
    <n v="500"/>
    <x v="75"/>
    <n v="5000"/>
    <n v="1"/>
    <n v="1"/>
    <n v="0"/>
    <n v="9"/>
    <x v="7"/>
  </r>
  <r>
    <x v="10"/>
    <n v="1"/>
    <x v="0"/>
    <n v="1"/>
    <s v="GENERAL"/>
    <n v="256"/>
    <x v="7"/>
    <s v="FACVTA B-0035-00011654"/>
    <n v="8"/>
    <x v="7"/>
    <n v="500"/>
    <x v="75"/>
    <n v="5882.35"/>
    <n v="1"/>
    <n v="1"/>
    <n v="0"/>
    <n v="9"/>
    <x v="7"/>
  </r>
  <r>
    <x v="11"/>
    <n v="1"/>
    <x v="0"/>
    <n v="1"/>
    <s v="GENERAL"/>
    <n v="256"/>
    <x v="7"/>
    <s v="FACVTA B-0035-00011719"/>
    <n v="8"/>
    <x v="7"/>
    <n v="500"/>
    <x v="75"/>
    <n v="5882.35"/>
    <n v="1"/>
    <n v="1"/>
    <n v="0"/>
    <n v="9"/>
    <x v="7"/>
  </r>
  <r>
    <x v="11"/>
    <n v="1"/>
    <x v="0"/>
    <n v="1"/>
    <s v="GENERAL"/>
    <n v="256"/>
    <x v="7"/>
    <s v="FACVTA B-0035-00011747"/>
    <n v="8"/>
    <x v="7"/>
    <n v="500"/>
    <x v="75"/>
    <n v="5882.35"/>
    <n v="1"/>
    <n v="1"/>
    <n v="0"/>
    <n v="9"/>
    <x v="7"/>
  </r>
  <r>
    <x v="29"/>
    <n v="1"/>
    <x v="0"/>
    <n v="1"/>
    <s v="GENERAL"/>
    <n v="256"/>
    <x v="7"/>
    <s v="FACVTA B-0035-00011904"/>
    <n v="8"/>
    <x v="7"/>
    <n v="500"/>
    <x v="75"/>
    <n v="5000"/>
    <n v="1"/>
    <n v="1"/>
    <n v="0"/>
    <n v="9"/>
    <x v="7"/>
  </r>
  <r>
    <x v="14"/>
    <n v="1"/>
    <x v="0"/>
    <n v="1"/>
    <s v="GENERAL"/>
    <n v="256"/>
    <x v="7"/>
    <s v="FACVTA B-0035-00011988"/>
    <n v="8"/>
    <x v="7"/>
    <n v="500"/>
    <x v="75"/>
    <n v="5882.35"/>
    <n v="1"/>
    <n v="1"/>
    <n v="0"/>
    <n v="9"/>
    <x v="7"/>
  </r>
  <r>
    <x v="15"/>
    <n v="1"/>
    <x v="0"/>
    <n v="1"/>
    <s v="GENERAL"/>
    <n v="256"/>
    <x v="7"/>
    <s v="FACVTA B-0035-00012094"/>
    <n v="8"/>
    <x v="7"/>
    <n v="500"/>
    <x v="75"/>
    <n v="5000"/>
    <n v="1"/>
    <n v="1"/>
    <n v="0"/>
    <n v="9"/>
    <x v="7"/>
  </r>
  <r>
    <x v="18"/>
    <n v="1"/>
    <x v="0"/>
    <n v="1"/>
    <s v="GENERAL"/>
    <n v="256"/>
    <x v="7"/>
    <s v="VENTA  X-0035-00004269"/>
    <n v="8"/>
    <x v="7"/>
    <n v="500"/>
    <x v="75"/>
    <n v="6606.33"/>
    <n v="1"/>
    <n v="1"/>
    <n v="0"/>
    <n v="9"/>
    <x v="7"/>
  </r>
  <r>
    <x v="28"/>
    <n v="1"/>
    <x v="0"/>
    <n v="1"/>
    <s v="GENERAL"/>
    <n v="210"/>
    <x v="2"/>
    <s v="FACVTA B-0037-00001839"/>
    <n v="8"/>
    <x v="7"/>
    <n v="500"/>
    <x v="75"/>
    <n v="4117.6499999999996"/>
    <n v="1"/>
    <n v="1"/>
    <n v="0"/>
    <n v="10"/>
    <x v="8"/>
  </r>
  <r>
    <x v="19"/>
    <n v="1"/>
    <x v="0"/>
    <n v="1"/>
    <s v="GENERAL"/>
    <n v="258"/>
    <x v="58"/>
    <s v="VENTA  X-0037-00000228"/>
    <n v="8"/>
    <x v="7"/>
    <n v="500"/>
    <x v="75"/>
    <n v="4117.6499999999996"/>
    <n v="1"/>
    <n v="1"/>
    <n v="0"/>
    <n v="10"/>
    <x v="8"/>
  </r>
  <r>
    <x v="0"/>
    <n v="1"/>
    <x v="0"/>
    <n v="1"/>
    <s v="GENERAL"/>
    <n v="294"/>
    <x v="8"/>
    <s v="FACVTA B-0037-00000010"/>
    <n v="8"/>
    <x v="7"/>
    <n v="500"/>
    <x v="75"/>
    <n v="4117.6499999999996"/>
    <n v="1"/>
    <n v="1"/>
    <n v="0"/>
    <n v="10"/>
    <x v="8"/>
  </r>
  <r>
    <x v="0"/>
    <n v="1"/>
    <x v="0"/>
    <n v="1"/>
    <s v="GENERAL"/>
    <n v="294"/>
    <x v="8"/>
    <s v="VENTA  X-0037-00000036"/>
    <n v="8"/>
    <x v="7"/>
    <n v="500"/>
    <x v="75"/>
    <n v="4117.6499999999996"/>
    <n v="1"/>
    <n v="1"/>
    <n v="0"/>
    <n v="10"/>
    <x v="8"/>
  </r>
  <r>
    <x v="0"/>
    <n v="1"/>
    <x v="0"/>
    <n v="1"/>
    <s v="GENERAL"/>
    <n v="294"/>
    <x v="8"/>
    <s v="FACVTA B-0037-00000102"/>
    <n v="8"/>
    <x v="7"/>
    <n v="500"/>
    <x v="75"/>
    <n v="4117.6499999999996"/>
    <n v="1"/>
    <n v="1"/>
    <n v="0"/>
    <n v="10"/>
    <x v="8"/>
  </r>
  <r>
    <x v="1"/>
    <n v="1"/>
    <x v="0"/>
    <n v="1"/>
    <s v="GENERAL"/>
    <n v="294"/>
    <x v="8"/>
    <s v="VENTA  X-0037-00000107"/>
    <n v="8"/>
    <x v="7"/>
    <n v="500"/>
    <x v="75"/>
    <n v="4117.6499999999996"/>
    <n v="1"/>
    <n v="1"/>
    <n v="0"/>
    <n v="10"/>
    <x v="8"/>
  </r>
  <r>
    <x v="1"/>
    <n v="1"/>
    <x v="0"/>
    <n v="1"/>
    <s v="GENERAL"/>
    <n v="294"/>
    <x v="8"/>
    <s v="FACVTA B-0037-00000182"/>
    <n v="8"/>
    <x v="7"/>
    <n v="500"/>
    <x v="75"/>
    <n v="4117.6499999999996"/>
    <n v="1"/>
    <n v="1"/>
    <n v="0"/>
    <n v="10"/>
    <x v="8"/>
  </r>
  <r>
    <x v="1"/>
    <n v="1"/>
    <x v="0"/>
    <n v="1"/>
    <s v="GENERAL"/>
    <n v="294"/>
    <x v="8"/>
    <s v="FACVTA B-0037-00000212"/>
    <n v="8"/>
    <x v="7"/>
    <n v="500"/>
    <x v="75"/>
    <n v="4117.6499999999996"/>
    <n v="1"/>
    <n v="1"/>
    <n v="0"/>
    <n v="10"/>
    <x v="8"/>
  </r>
  <r>
    <x v="1"/>
    <n v="1"/>
    <x v="0"/>
    <n v="1"/>
    <s v="GENERAL"/>
    <n v="294"/>
    <x v="8"/>
    <s v="FACVTA B-0037-00000222"/>
    <n v="8"/>
    <x v="7"/>
    <n v="500"/>
    <x v="75"/>
    <n v="4117.6499999999996"/>
    <n v="1"/>
    <n v="1"/>
    <n v="0"/>
    <n v="10"/>
    <x v="8"/>
  </r>
  <r>
    <x v="2"/>
    <n v="1"/>
    <x v="0"/>
    <n v="1"/>
    <s v="GENERAL"/>
    <n v="294"/>
    <x v="8"/>
    <s v="VENTA  X-0037-00000239"/>
    <n v="8"/>
    <x v="7"/>
    <n v="500"/>
    <x v="75"/>
    <n v="4117.6499999999996"/>
    <n v="1"/>
    <n v="1"/>
    <n v="0"/>
    <n v="10"/>
    <x v="8"/>
  </r>
  <r>
    <x v="2"/>
    <n v="1"/>
    <x v="0"/>
    <n v="1"/>
    <s v="GENERAL"/>
    <n v="294"/>
    <x v="8"/>
    <s v="FACVTA B-0037-00000298"/>
    <n v="8"/>
    <x v="7"/>
    <n v="500"/>
    <x v="75"/>
    <n v="4117.6499999999996"/>
    <n v="1"/>
    <n v="1"/>
    <n v="0"/>
    <n v="10"/>
    <x v="8"/>
  </r>
  <r>
    <x v="2"/>
    <n v="1"/>
    <x v="0"/>
    <n v="1"/>
    <s v="GENERAL"/>
    <n v="294"/>
    <x v="8"/>
    <s v="FACVTA B-0037-00000305"/>
    <n v="8"/>
    <x v="7"/>
    <n v="500"/>
    <x v="75"/>
    <n v="4117.6499999999996"/>
    <n v="1"/>
    <n v="1"/>
    <n v="0"/>
    <n v="10"/>
    <x v="8"/>
  </r>
  <r>
    <x v="2"/>
    <n v="1"/>
    <x v="0"/>
    <n v="1"/>
    <s v="GENERAL"/>
    <n v="294"/>
    <x v="8"/>
    <s v="VENTA  X-0037-00000280"/>
    <n v="8"/>
    <x v="7"/>
    <n v="500"/>
    <x v="75"/>
    <n v="4117.6499999999996"/>
    <n v="1"/>
    <n v="1"/>
    <n v="0"/>
    <n v="10"/>
    <x v="8"/>
  </r>
  <r>
    <x v="2"/>
    <n v="1"/>
    <x v="0"/>
    <n v="1"/>
    <s v="GENERAL"/>
    <n v="294"/>
    <x v="8"/>
    <s v="FACVTA B-0037-00000336"/>
    <n v="8"/>
    <x v="7"/>
    <n v="500"/>
    <x v="75"/>
    <n v="8235.2900000000009"/>
    <n v="2"/>
    <n v="2"/>
    <n v="0"/>
    <n v="10"/>
    <x v="8"/>
  </r>
  <r>
    <x v="3"/>
    <n v="1"/>
    <x v="0"/>
    <n v="1"/>
    <s v="GENERAL"/>
    <n v="294"/>
    <x v="8"/>
    <s v="FACVTA B-0037-00000397"/>
    <n v="8"/>
    <x v="7"/>
    <n v="500"/>
    <x v="75"/>
    <n v="8235.2900000000009"/>
    <n v="2"/>
    <n v="2"/>
    <n v="0"/>
    <n v="10"/>
    <x v="8"/>
  </r>
  <r>
    <x v="4"/>
    <n v="1"/>
    <x v="0"/>
    <n v="1"/>
    <s v="GENERAL"/>
    <n v="294"/>
    <x v="8"/>
    <s v="FACVTA B-0037-00000494"/>
    <n v="8"/>
    <x v="7"/>
    <n v="500"/>
    <x v="75"/>
    <n v="4117.6499999999996"/>
    <n v="1"/>
    <n v="1"/>
    <n v="0"/>
    <n v="10"/>
    <x v="8"/>
  </r>
  <r>
    <x v="5"/>
    <n v="1"/>
    <x v="0"/>
    <n v="1"/>
    <s v="GENERAL"/>
    <n v="294"/>
    <x v="8"/>
    <s v="VENTA  X-0037-00000471"/>
    <n v="8"/>
    <x v="7"/>
    <n v="500"/>
    <x v="75"/>
    <n v="4117.6499999999996"/>
    <n v="1"/>
    <n v="1"/>
    <n v="0"/>
    <n v="10"/>
    <x v="8"/>
  </r>
  <r>
    <x v="5"/>
    <n v="1"/>
    <x v="0"/>
    <n v="1"/>
    <s v="GENERAL"/>
    <n v="294"/>
    <x v="8"/>
    <s v="FACVTA B-0037-00000700"/>
    <n v="8"/>
    <x v="7"/>
    <n v="500"/>
    <x v="75"/>
    <n v="4117.6499999999996"/>
    <n v="1"/>
    <n v="1"/>
    <n v="0"/>
    <n v="10"/>
    <x v="8"/>
  </r>
  <r>
    <x v="6"/>
    <n v="1"/>
    <x v="0"/>
    <n v="1"/>
    <s v="GENERAL"/>
    <n v="294"/>
    <x v="8"/>
    <s v="FACVTA B-0037-00000804"/>
    <n v="8"/>
    <x v="7"/>
    <n v="500"/>
    <x v="75"/>
    <n v="4117.6499999999996"/>
    <n v="1"/>
    <n v="1"/>
    <n v="0"/>
    <n v="10"/>
    <x v="8"/>
  </r>
  <r>
    <x v="21"/>
    <n v="1"/>
    <x v="0"/>
    <n v="1"/>
    <s v="GENERAL"/>
    <n v="294"/>
    <x v="8"/>
    <s v="FACVTA B-0037-00000908"/>
    <n v="8"/>
    <x v="7"/>
    <n v="500"/>
    <x v="75"/>
    <n v="4117.6499999999996"/>
    <n v="1"/>
    <n v="1"/>
    <n v="0"/>
    <n v="10"/>
    <x v="8"/>
  </r>
  <r>
    <x v="21"/>
    <n v="1"/>
    <x v="0"/>
    <n v="1"/>
    <s v="GENERAL"/>
    <n v="294"/>
    <x v="8"/>
    <s v="NCVTA  B-0037-00000007"/>
    <n v="8"/>
    <x v="7"/>
    <n v="500"/>
    <x v="75"/>
    <n v="-4117.6499999999996"/>
    <n v="-1"/>
    <n v="-1"/>
    <n v="0"/>
    <n v="10"/>
    <x v="8"/>
  </r>
  <r>
    <x v="21"/>
    <n v="1"/>
    <x v="0"/>
    <n v="1"/>
    <s v="GENERAL"/>
    <n v="294"/>
    <x v="8"/>
    <s v="FACVTA B-0037-00000909"/>
    <n v="8"/>
    <x v="7"/>
    <n v="500"/>
    <x v="75"/>
    <n v="4117.6499999999996"/>
    <n v="1"/>
    <n v="1"/>
    <n v="0"/>
    <n v="10"/>
    <x v="8"/>
  </r>
  <r>
    <x v="21"/>
    <n v="1"/>
    <x v="0"/>
    <n v="1"/>
    <s v="GENERAL"/>
    <n v="294"/>
    <x v="8"/>
    <s v="FACVTA B-0037-00000982"/>
    <n v="8"/>
    <x v="7"/>
    <n v="500"/>
    <x v="75"/>
    <n v="4117.6499999999996"/>
    <n v="1"/>
    <n v="1"/>
    <n v="0"/>
    <n v="10"/>
    <x v="8"/>
  </r>
  <r>
    <x v="7"/>
    <n v="1"/>
    <x v="0"/>
    <n v="1"/>
    <s v="GENERAL"/>
    <n v="294"/>
    <x v="8"/>
    <s v="FACVTA B-0037-00001013"/>
    <n v="8"/>
    <x v="7"/>
    <n v="500"/>
    <x v="75"/>
    <n v="5882.35"/>
    <n v="1"/>
    <n v="1"/>
    <n v="0"/>
    <n v="10"/>
    <x v="8"/>
  </r>
  <r>
    <x v="7"/>
    <n v="1"/>
    <x v="0"/>
    <n v="1"/>
    <s v="GENERAL"/>
    <n v="294"/>
    <x v="8"/>
    <s v="FACVTA B-0037-00001021"/>
    <n v="8"/>
    <x v="7"/>
    <n v="500"/>
    <x v="75"/>
    <n v="5882.35"/>
    <n v="1"/>
    <n v="1"/>
    <n v="0"/>
    <n v="10"/>
    <x v="8"/>
  </r>
  <r>
    <x v="7"/>
    <n v="1"/>
    <x v="0"/>
    <n v="1"/>
    <s v="GENERAL"/>
    <n v="294"/>
    <x v="8"/>
    <s v="FACVTA B-0037-00001029"/>
    <n v="8"/>
    <x v="7"/>
    <n v="500"/>
    <x v="75"/>
    <n v="5882.35"/>
    <n v="1"/>
    <n v="1"/>
    <n v="0"/>
    <n v="10"/>
    <x v="8"/>
  </r>
  <r>
    <x v="27"/>
    <n v="1"/>
    <x v="0"/>
    <n v="1"/>
    <s v="GENERAL"/>
    <n v="294"/>
    <x v="8"/>
    <s v="FACVTA B-0037-00001153"/>
    <n v="8"/>
    <x v="7"/>
    <n v="500"/>
    <x v="75"/>
    <n v="5882.35"/>
    <n v="1"/>
    <n v="1"/>
    <n v="0"/>
    <n v="10"/>
    <x v="8"/>
  </r>
  <r>
    <x v="11"/>
    <n v="1"/>
    <x v="0"/>
    <n v="1"/>
    <s v="GENERAL"/>
    <n v="294"/>
    <x v="8"/>
    <s v="FACVTA B-0037-00001492"/>
    <n v="8"/>
    <x v="7"/>
    <n v="500"/>
    <x v="75"/>
    <n v="5882.35"/>
    <n v="1"/>
    <n v="1"/>
    <n v="0"/>
    <n v="10"/>
    <x v="8"/>
  </r>
  <r>
    <x v="11"/>
    <n v="1"/>
    <x v="0"/>
    <n v="1"/>
    <s v="GENERAL"/>
    <n v="294"/>
    <x v="8"/>
    <s v="FACVTA B-0037-00001498"/>
    <n v="8"/>
    <x v="7"/>
    <n v="500"/>
    <x v="75"/>
    <n v="5882.35"/>
    <n v="1"/>
    <n v="1"/>
    <n v="0"/>
    <n v="10"/>
    <x v="8"/>
  </r>
  <r>
    <x v="26"/>
    <n v="1"/>
    <x v="0"/>
    <n v="1"/>
    <s v="GENERAL"/>
    <n v="294"/>
    <x v="8"/>
    <s v="FACVTA B-0037-00001658"/>
    <n v="8"/>
    <x v="7"/>
    <n v="500"/>
    <x v="75"/>
    <n v="5882.35"/>
    <n v="1"/>
    <n v="1"/>
    <n v="0"/>
    <n v="10"/>
    <x v="8"/>
  </r>
  <r>
    <x v="12"/>
    <n v="1"/>
    <x v="0"/>
    <n v="1"/>
    <s v="GENERAL"/>
    <n v="294"/>
    <x v="8"/>
    <s v="FACVTA B-0037-00001733"/>
    <n v="8"/>
    <x v="7"/>
    <n v="500"/>
    <x v="75"/>
    <n v="11764.7"/>
    <n v="2"/>
    <n v="2"/>
    <n v="0"/>
    <n v="10"/>
    <x v="8"/>
  </r>
  <r>
    <x v="12"/>
    <n v="1"/>
    <x v="0"/>
    <n v="1"/>
    <s v="GENERAL"/>
    <n v="294"/>
    <x v="8"/>
    <s v="FACVTA B-0037-00001734"/>
    <n v="8"/>
    <x v="7"/>
    <n v="500"/>
    <x v="75"/>
    <n v="5882.35"/>
    <n v="1"/>
    <n v="1"/>
    <n v="0"/>
    <n v="10"/>
    <x v="8"/>
  </r>
  <r>
    <x v="29"/>
    <n v="1"/>
    <x v="0"/>
    <n v="1"/>
    <s v="GENERAL"/>
    <n v="294"/>
    <x v="8"/>
    <s v="FACVTA B-0037-00001958"/>
    <n v="8"/>
    <x v="7"/>
    <n v="500"/>
    <x v="75"/>
    <n v="5882.35"/>
    <n v="1"/>
    <n v="1"/>
    <n v="0"/>
    <n v="10"/>
    <x v="8"/>
  </r>
  <r>
    <x v="13"/>
    <n v="1"/>
    <x v="0"/>
    <n v="1"/>
    <s v="GENERAL"/>
    <n v="294"/>
    <x v="8"/>
    <s v="FACVTA B-0037-00002098"/>
    <n v="8"/>
    <x v="7"/>
    <n v="500"/>
    <x v="75"/>
    <n v="5882.35"/>
    <n v="1"/>
    <n v="1"/>
    <n v="0"/>
    <n v="10"/>
    <x v="8"/>
  </r>
  <r>
    <x v="13"/>
    <n v="1"/>
    <x v="0"/>
    <n v="1"/>
    <s v="GENERAL"/>
    <n v="294"/>
    <x v="8"/>
    <s v="FACVTA B-0037-00002179"/>
    <n v="8"/>
    <x v="7"/>
    <n v="500"/>
    <x v="75"/>
    <n v="5882.35"/>
    <n v="1"/>
    <n v="1"/>
    <n v="0"/>
    <n v="10"/>
    <x v="8"/>
  </r>
  <r>
    <x v="14"/>
    <n v="1"/>
    <x v="0"/>
    <n v="1"/>
    <s v="GENERAL"/>
    <n v="294"/>
    <x v="8"/>
    <s v="FACVTA B-0037-00002229"/>
    <n v="8"/>
    <x v="7"/>
    <n v="500"/>
    <x v="75"/>
    <n v="5882.35"/>
    <n v="1"/>
    <n v="1"/>
    <n v="0"/>
    <n v="10"/>
    <x v="8"/>
  </r>
  <r>
    <x v="14"/>
    <n v="1"/>
    <x v="0"/>
    <n v="1"/>
    <s v="GENERAL"/>
    <n v="294"/>
    <x v="8"/>
    <s v="FACVTA B-0037-00002269"/>
    <n v="8"/>
    <x v="7"/>
    <n v="500"/>
    <x v="75"/>
    <n v="5882.35"/>
    <n v="1"/>
    <n v="1"/>
    <n v="0"/>
    <n v="10"/>
    <x v="8"/>
  </r>
  <r>
    <x v="23"/>
    <n v="1"/>
    <x v="0"/>
    <n v="1"/>
    <s v="GENERAL"/>
    <n v="294"/>
    <x v="8"/>
    <s v="FACVTA B-0037-00002327"/>
    <n v="8"/>
    <x v="7"/>
    <n v="500"/>
    <x v="75"/>
    <n v="5882.35"/>
    <n v="1"/>
    <n v="1"/>
    <n v="0"/>
    <n v="10"/>
    <x v="8"/>
  </r>
  <r>
    <x v="15"/>
    <n v="1"/>
    <x v="0"/>
    <n v="1"/>
    <s v="GENERAL"/>
    <n v="294"/>
    <x v="8"/>
    <s v="FACVTA B-0037-00002398"/>
    <n v="8"/>
    <x v="7"/>
    <n v="500"/>
    <x v="75"/>
    <n v="5882.35"/>
    <n v="1"/>
    <n v="1"/>
    <n v="0"/>
    <n v="10"/>
    <x v="8"/>
  </r>
  <r>
    <x v="24"/>
    <n v="1"/>
    <x v="0"/>
    <n v="1"/>
    <s v="GENERAL"/>
    <n v="294"/>
    <x v="8"/>
    <s v="FACVTA B-0037-00002517"/>
    <n v="8"/>
    <x v="7"/>
    <n v="500"/>
    <x v="75"/>
    <n v="11764.7"/>
    <n v="2"/>
    <n v="2"/>
    <n v="0"/>
    <n v="10"/>
    <x v="8"/>
  </r>
  <r>
    <x v="24"/>
    <n v="1"/>
    <x v="0"/>
    <n v="1"/>
    <s v="GENERAL"/>
    <n v="294"/>
    <x v="8"/>
    <s v="FACVTA B-0037-00002522"/>
    <n v="8"/>
    <x v="7"/>
    <n v="500"/>
    <x v="75"/>
    <n v="5882.35"/>
    <n v="1"/>
    <n v="1"/>
    <n v="0"/>
    <n v="10"/>
    <x v="8"/>
  </r>
  <r>
    <x v="25"/>
    <n v="1"/>
    <x v="0"/>
    <n v="1"/>
    <s v="GENERAL"/>
    <n v="294"/>
    <x v="8"/>
    <s v="FACVTA B-0037-00002599"/>
    <n v="8"/>
    <x v="7"/>
    <n v="500"/>
    <x v="75"/>
    <n v="5882.35"/>
    <n v="1"/>
    <n v="1"/>
    <n v="0"/>
    <n v="10"/>
    <x v="8"/>
  </r>
  <r>
    <x v="25"/>
    <n v="1"/>
    <x v="0"/>
    <n v="1"/>
    <s v="GENERAL"/>
    <n v="294"/>
    <x v="8"/>
    <s v="FACVTA B-0037-00002602"/>
    <n v="8"/>
    <x v="7"/>
    <n v="500"/>
    <x v="75"/>
    <n v="5882.35"/>
    <n v="1"/>
    <n v="1"/>
    <n v="0"/>
    <n v="10"/>
    <x v="8"/>
  </r>
  <r>
    <x v="17"/>
    <n v="1"/>
    <x v="0"/>
    <n v="1"/>
    <s v="GENERAL"/>
    <n v="294"/>
    <x v="8"/>
    <s v="FACVTA B-0037-00002762"/>
    <n v="8"/>
    <x v="7"/>
    <n v="500"/>
    <x v="75"/>
    <n v="6606.33"/>
    <n v="1"/>
    <n v="1"/>
    <n v="0"/>
    <n v="10"/>
    <x v="8"/>
  </r>
  <r>
    <x v="18"/>
    <n v="1"/>
    <x v="0"/>
    <n v="1"/>
    <s v="GENERAL"/>
    <n v="294"/>
    <x v="8"/>
    <s v="FACVTA B-0037-00002854"/>
    <n v="8"/>
    <x v="7"/>
    <n v="500"/>
    <x v="75"/>
    <n v="6606.33"/>
    <n v="1"/>
    <n v="1"/>
    <n v="0"/>
    <n v="10"/>
    <x v="8"/>
  </r>
  <r>
    <x v="18"/>
    <n v="1"/>
    <x v="0"/>
    <n v="1"/>
    <s v="GENERAL"/>
    <n v="294"/>
    <x v="8"/>
    <s v="FACVTA B-0037-00002879"/>
    <n v="8"/>
    <x v="7"/>
    <n v="500"/>
    <x v="75"/>
    <n v="6606.33"/>
    <n v="1"/>
    <n v="1"/>
    <n v="0"/>
    <n v="10"/>
    <x v="8"/>
  </r>
  <r>
    <x v="0"/>
    <n v="1"/>
    <x v="0"/>
    <n v="1"/>
    <s v="GENERAL"/>
    <n v="8"/>
    <x v="0"/>
    <s v="FACVTA B-0030-00017154"/>
    <n v="8"/>
    <x v="7"/>
    <n v="501"/>
    <x v="76"/>
    <n v="2171.9499999999998"/>
    <n v="4"/>
    <n v="4"/>
    <n v="0"/>
    <n v="2"/>
    <x v="0"/>
  </r>
  <r>
    <x v="1"/>
    <n v="1"/>
    <x v="0"/>
    <n v="1"/>
    <s v="GENERAL"/>
    <n v="8"/>
    <x v="0"/>
    <s v="FACVTA B-0030-00017201"/>
    <n v="8"/>
    <x v="7"/>
    <n v="501"/>
    <x v="76"/>
    <n v="542.99"/>
    <n v="1"/>
    <n v="1"/>
    <n v="0"/>
    <n v="2"/>
    <x v="0"/>
  </r>
  <r>
    <x v="1"/>
    <n v="1"/>
    <x v="0"/>
    <n v="1"/>
    <s v="GENERAL"/>
    <n v="8"/>
    <x v="0"/>
    <s v="FACVTA B-0030-00017202"/>
    <n v="8"/>
    <x v="7"/>
    <n v="501"/>
    <x v="76"/>
    <n v="542.99"/>
    <n v="1"/>
    <n v="1"/>
    <n v="0"/>
    <n v="2"/>
    <x v="0"/>
  </r>
  <r>
    <x v="1"/>
    <n v="1"/>
    <x v="0"/>
    <n v="1"/>
    <s v="GENERAL"/>
    <n v="8"/>
    <x v="0"/>
    <s v="FACVTA B-0030-00017250"/>
    <n v="8"/>
    <x v="7"/>
    <n v="501"/>
    <x v="76"/>
    <n v="542.99"/>
    <n v="1"/>
    <n v="1"/>
    <n v="0"/>
    <n v="2"/>
    <x v="0"/>
  </r>
  <r>
    <x v="2"/>
    <n v="1"/>
    <x v="0"/>
    <n v="1"/>
    <s v="GENERAL"/>
    <n v="8"/>
    <x v="0"/>
    <s v="VENTA  X-0030-00004339"/>
    <n v="8"/>
    <x v="7"/>
    <n v="501"/>
    <x v="76"/>
    <n v="2171.9499999999998"/>
    <n v="4"/>
    <n v="4"/>
    <n v="0"/>
    <n v="2"/>
    <x v="0"/>
  </r>
  <r>
    <x v="2"/>
    <n v="1"/>
    <x v="0"/>
    <n v="1"/>
    <s v="GENERAL"/>
    <n v="8"/>
    <x v="0"/>
    <s v="FACVTA B-0030-00017286"/>
    <n v="8"/>
    <x v="7"/>
    <n v="501"/>
    <x v="76"/>
    <n v="2171.9499999999998"/>
    <n v="4"/>
    <n v="4"/>
    <n v="0"/>
    <n v="2"/>
    <x v="0"/>
  </r>
  <r>
    <x v="3"/>
    <n v="1"/>
    <x v="0"/>
    <n v="1"/>
    <s v="GENERAL"/>
    <n v="8"/>
    <x v="0"/>
    <s v="FACVTA B-0030-00017355"/>
    <n v="8"/>
    <x v="7"/>
    <n v="501"/>
    <x v="76"/>
    <n v="1628.97"/>
    <n v="3"/>
    <n v="3"/>
    <n v="0"/>
    <n v="2"/>
    <x v="0"/>
  </r>
  <r>
    <x v="3"/>
    <n v="1"/>
    <x v="0"/>
    <n v="1"/>
    <s v="GENERAL"/>
    <n v="8"/>
    <x v="0"/>
    <s v="FACVTA B-0030-00017379"/>
    <n v="8"/>
    <x v="7"/>
    <n v="501"/>
    <x v="76"/>
    <n v="2171.9499999999998"/>
    <n v="4"/>
    <n v="4"/>
    <n v="0"/>
    <n v="2"/>
    <x v="0"/>
  </r>
  <r>
    <x v="3"/>
    <n v="1"/>
    <x v="0"/>
    <n v="1"/>
    <s v="GENERAL"/>
    <n v="8"/>
    <x v="0"/>
    <s v="FACVTA B-0030-00017380"/>
    <n v="8"/>
    <x v="7"/>
    <n v="501"/>
    <x v="76"/>
    <n v="1085.98"/>
    <n v="2"/>
    <n v="2"/>
    <n v="0"/>
    <n v="2"/>
    <x v="0"/>
  </r>
  <r>
    <x v="3"/>
    <n v="1"/>
    <x v="0"/>
    <n v="1"/>
    <s v="GENERAL"/>
    <n v="8"/>
    <x v="0"/>
    <s v="FACVTA B-0030-00017383"/>
    <n v="8"/>
    <x v="7"/>
    <n v="501"/>
    <x v="76"/>
    <n v="1085.98"/>
    <n v="2"/>
    <n v="2"/>
    <n v="0"/>
    <n v="2"/>
    <x v="0"/>
  </r>
  <r>
    <x v="3"/>
    <n v="1"/>
    <x v="0"/>
    <n v="1"/>
    <s v="GENERAL"/>
    <n v="8"/>
    <x v="0"/>
    <s v="FACVTA B-0030-00017398"/>
    <n v="8"/>
    <x v="7"/>
    <n v="501"/>
    <x v="76"/>
    <n v="1628.97"/>
    <n v="3"/>
    <n v="3"/>
    <n v="0"/>
    <n v="2"/>
    <x v="0"/>
  </r>
  <r>
    <x v="3"/>
    <n v="1"/>
    <x v="0"/>
    <n v="1"/>
    <s v="GENERAL"/>
    <n v="8"/>
    <x v="0"/>
    <s v="FACVTA B-0030-00017399"/>
    <n v="8"/>
    <x v="7"/>
    <n v="501"/>
    <x v="76"/>
    <n v="542.99"/>
    <n v="1"/>
    <n v="1"/>
    <n v="0"/>
    <n v="2"/>
    <x v="0"/>
  </r>
  <r>
    <x v="4"/>
    <n v="1"/>
    <x v="0"/>
    <n v="1"/>
    <s v="GENERAL"/>
    <n v="8"/>
    <x v="0"/>
    <s v="FACVTA B-0030-00017405"/>
    <n v="8"/>
    <x v="7"/>
    <n v="501"/>
    <x v="76"/>
    <n v="542.99"/>
    <n v="1"/>
    <n v="1"/>
    <n v="0"/>
    <n v="2"/>
    <x v="0"/>
  </r>
  <r>
    <x v="5"/>
    <n v="1"/>
    <x v="0"/>
    <n v="1"/>
    <s v="GENERAL"/>
    <n v="8"/>
    <x v="0"/>
    <s v="VENTA  X-0030-00004400"/>
    <n v="8"/>
    <x v="7"/>
    <n v="501"/>
    <x v="76"/>
    <n v="1085.98"/>
    <n v="2"/>
    <n v="2"/>
    <n v="0"/>
    <n v="2"/>
    <x v="0"/>
  </r>
  <r>
    <x v="5"/>
    <n v="1"/>
    <x v="0"/>
    <n v="1"/>
    <s v="GENERAL"/>
    <n v="8"/>
    <x v="0"/>
    <s v="FACVTA B-0030-00017451"/>
    <n v="8"/>
    <x v="7"/>
    <n v="501"/>
    <x v="76"/>
    <n v="1085.98"/>
    <n v="2"/>
    <n v="2"/>
    <n v="0"/>
    <n v="2"/>
    <x v="0"/>
  </r>
  <r>
    <x v="5"/>
    <n v="1"/>
    <x v="0"/>
    <n v="1"/>
    <s v="GENERAL"/>
    <n v="8"/>
    <x v="0"/>
    <s v="VENTA  X-0030-00004412"/>
    <n v="8"/>
    <x v="7"/>
    <n v="501"/>
    <x v="76"/>
    <n v="542.99"/>
    <n v="1"/>
    <n v="1"/>
    <n v="0"/>
    <n v="2"/>
    <x v="0"/>
  </r>
  <r>
    <x v="5"/>
    <n v="1"/>
    <x v="0"/>
    <n v="1"/>
    <s v="GENERAL"/>
    <n v="8"/>
    <x v="0"/>
    <s v="VENTA  X-0030-00004427"/>
    <n v="8"/>
    <x v="7"/>
    <n v="501"/>
    <x v="76"/>
    <n v="1085.98"/>
    <n v="2"/>
    <n v="2"/>
    <n v="0"/>
    <n v="2"/>
    <x v="0"/>
  </r>
  <r>
    <x v="5"/>
    <n v="1"/>
    <x v="0"/>
    <n v="1"/>
    <s v="GENERAL"/>
    <n v="8"/>
    <x v="0"/>
    <s v="VENTA  X-0030-00004428"/>
    <n v="8"/>
    <x v="7"/>
    <n v="501"/>
    <x v="76"/>
    <n v="2171.9499999999998"/>
    <n v="4"/>
    <n v="4"/>
    <n v="0"/>
    <n v="2"/>
    <x v="0"/>
  </r>
  <r>
    <x v="20"/>
    <n v="1"/>
    <x v="0"/>
    <n v="1"/>
    <s v="GENERAL"/>
    <n v="8"/>
    <x v="0"/>
    <s v="FACVTA B-0030-00017479"/>
    <n v="8"/>
    <x v="7"/>
    <n v="501"/>
    <x v="76"/>
    <n v="1628.97"/>
    <n v="3"/>
    <n v="3"/>
    <n v="0"/>
    <n v="2"/>
    <x v="0"/>
  </r>
  <r>
    <x v="20"/>
    <n v="1"/>
    <x v="0"/>
    <n v="1"/>
    <s v="GENERAL"/>
    <n v="8"/>
    <x v="0"/>
    <s v="FACVTA B-0030-00017506"/>
    <n v="8"/>
    <x v="7"/>
    <n v="501"/>
    <x v="76"/>
    <n v="1628.97"/>
    <n v="3"/>
    <n v="3"/>
    <n v="0"/>
    <n v="2"/>
    <x v="0"/>
  </r>
  <r>
    <x v="20"/>
    <n v="1"/>
    <x v="0"/>
    <n v="1"/>
    <s v="GENERAL"/>
    <n v="8"/>
    <x v="0"/>
    <s v="VENTA  X-0030-00004431"/>
    <n v="8"/>
    <x v="7"/>
    <n v="501"/>
    <x v="76"/>
    <n v="1085.98"/>
    <n v="2"/>
    <n v="2"/>
    <n v="0"/>
    <n v="2"/>
    <x v="0"/>
  </r>
  <r>
    <x v="20"/>
    <n v="1"/>
    <x v="0"/>
    <n v="1"/>
    <s v="GENERAL"/>
    <n v="8"/>
    <x v="0"/>
    <s v="FACVTA B-0030-00017519"/>
    <n v="8"/>
    <x v="7"/>
    <n v="501"/>
    <x v="76"/>
    <n v="1085.98"/>
    <n v="2"/>
    <n v="2"/>
    <n v="0"/>
    <n v="2"/>
    <x v="0"/>
  </r>
  <r>
    <x v="20"/>
    <n v="1"/>
    <x v="0"/>
    <n v="1"/>
    <s v="GENERAL"/>
    <n v="8"/>
    <x v="0"/>
    <s v="FACVTA B-0030-00017532"/>
    <n v="8"/>
    <x v="7"/>
    <n v="501"/>
    <x v="76"/>
    <n v="542.99"/>
    <n v="1"/>
    <n v="1"/>
    <n v="0"/>
    <n v="2"/>
    <x v="0"/>
  </r>
  <r>
    <x v="6"/>
    <n v="1"/>
    <x v="0"/>
    <n v="1"/>
    <s v="GENERAL"/>
    <n v="8"/>
    <x v="0"/>
    <s v="FACVTA B-0030-00017575"/>
    <n v="8"/>
    <x v="7"/>
    <n v="501"/>
    <x v="76"/>
    <n v="542.99"/>
    <n v="1"/>
    <n v="1"/>
    <n v="0"/>
    <n v="2"/>
    <x v="0"/>
  </r>
  <r>
    <x v="7"/>
    <n v="1"/>
    <x v="0"/>
    <n v="1"/>
    <s v="GENERAL"/>
    <n v="8"/>
    <x v="0"/>
    <s v="FACVTA B-0030-00017650"/>
    <n v="8"/>
    <x v="7"/>
    <n v="501"/>
    <x v="76"/>
    <n v="1085.98"/>
    <n v="2"/>
    <n v="2"/>
    <n v="0"/>
    <n v="2"/>
    <x v="0"/>
  </r>
  <r>
    <x v="7"/>
    <n v="1"/>
    <x v="0"/>
    <n v="1"/>
    <s v="GENERAL"/>
    <n v="8"/>
    <x v="0"/>
    <s v="FACVTA B-0030-00017652"/>
    <n v="8"/>
    <x v="7"/>
    <n v="501"/>
    <x v="76"/>
    <n v="1628.97"/>
    <n v="3"/>
    <n v="3"/>
    <n v="0"/>
    <n v="2"/>
    <x v="0"/>
  </r>
  <r>
    <x v="7"/>
    <n v="1"/>
    <x v="0"/>
    <n v="1"/>
    <s v="GENERAL"/>
    <n v="8"/>
    <x v="0"/>
    <s v="FACVTA B-0030-00017654"/>
    <n v="8"/>
    <x v="7"/>
    <n v="501"/>
    <x v="76"/>
    <n v="2171.9499999999998"/>
    <n v="4"/>
    <n v="4"/>
    <n v="0"/>
    <n v="2"/>
    <x v="0"/>
  </r>
  <r>
    <x v="8"/>
    <n v="1"/>
    <x v="0"/>
    <n v="1"/>
    <s v="GENERAL"/>
    <n v="8"/>
    <x v="0"/>
    <s v="FACVTA B-0030-00017688"/>
    <n v="8"/>
    <x v="7"/>
    <n v="501"/>
    <x v="76"/>
    <n v="1628.97"/>
    <n v="3"/>
    <n v="3"/>
    <n v="0"/>
    <n v="2"/>
    <x v="0"/>
  </r>
  <r>
    <x v="8"/>
    <n v="1"/>
    <x v="0"/>
    <n v="1"/>
    <s v="GENERAL"/>
    <n v="8"/>
    <x v="0"/>
    <s v="VENTA  X-0030-00004488"/>
    <n v="8"/>
    <x v="7"/>
    <n v="501"/>
    <x v="76"/>
    <n v="542.99"/>
    <n v="1"/>
    <n v="1"/>
    <n v="0"/>
    <n v="2"/>
    <x v="0"/>
  </r>
  <r>
    <x v="8"/>
    <n v="1"/>
    <x v="0"/>
    <n v="1"/>
    <s v="GENERAL"/>
    <n v="8"/>
    <x v="0"/>
    <s v="DEVOL  X-0030-00004489"/>
    <n v="8"/>
    <x v="7"/>
    <n v="501"/>
    <x v="76"/>
    <n v="-542.99"/>
    <n v="-1"/>
    <n v="-1"/>
    <n v="0"/>
    <n v="2"/>
    <x v="0"/>
  </r>
  <r>
    <x v="8"/>
    <n v="1"/>
    <x v="0"/>
    <n v="1"/>
    <s v="GENERAL"/>
    <n v="8"/>
    <x v="0"/>
    <s v="VENTA  X-0030-00004493"/>
    <n v="8"/>
    <x v="7"/>
    <n v="501"/>
    <x v="76"/>
    <n v="542.99"/>
    <n v="1"/>
    <n v="1"/>
    <n v="0"/>
    <n v="2"/>
    <x v="0"/>
  </r>
  <r>
    <x v="8"/>
    <n v="1"/>
    <x v="0"/>
    <n v="1"/>
    <s v="GENERAL"/>
    <n v="8"/>
    <x v="0"/>
    <s v="FACVTA B-0030-00017731"/>
    <n v="8"/>
    <x v="7"/>
    <n v="501"/>
    <x v="76"/>
    <n v="1085.98"/>
    <n v="2"/>
    <n v="2"/>
    <n v="0"/>
    <n v="2"/>
    <x v="0"/>
  </r>
  <r>
    <x v="27"/>
    <n v="1"/>
    <x v="0"/>
    <n v="1"/>
    <s v="GENERAL"/>
    <n v="8"/>
    <x v="0"/>
    <s v="FACVTA B-0030-00017746"/>
    <n v="8"/>
    <x v="7"/>
    <n v="501"/>
    <x v="76"/>
    <n v="542.99"/>
    <n v="1"/>
    <n v="1"/>
    <n v="0"/>
    <n v="2"/>
    <x v="0"/>
  </r>
  <r>
    <x v="27"/>
    <n v="1"/>
    <x v="0"/>
    <n v="1"/>
    <s v="GENERAL"/>
    <n v="8"/>
    <x v="0"/>
    <s v="FACVTA B-0030-00017748"/>
    <n v="8"/>
    <x v="7"/>
    <n v="501"/>
    <x v="76"/>
    <n v="542.99"/>
    <n v="1"/>
    <n v="1"/>
    <n v="0"/>
    <n v="2"/>
    <x v="0"/>
  </r>
  <r>
    <x v="27"/>
    <n v="1"/>
    <x v="0"/>
    <n v="1"/>
    <s v="GENERAL"/>
    <n v="8"/>
    <x v="0"/>
    <s v="FACVTA B-0030-00017779"/>
    <n v="8"/>
    <x v="7"/>
    <n v="501"/>
    <x v="76"/>
    <n v="1085.98"/>
    <n v="2"/>
    <n v="2"/>
    <n v="0"/>
    <n v="2"/>
    <x v="0"/>
  </r>
  <r>
    <x v="9"/>
    <n v="1"/>
    <x v="0"/>
    <n v="1"/>
    <s v="GENERAL"/>
    <n v="8"/>
    <x v="0"/>
    <s v="FACVTA B-0030-00017794"/>
    <n v="8"/>
    <x v="7"/>
    <n v="501"/>
    <x v="76"/>
    <n v="2171.9499999999998"/>
    <n v="4"/>
    <n v="4"/>
    <n v="0"/>
    <n v="2"/>
    <x v="0"/>
  </r>
  <r>
    <x v="9"/>
    <n v="1"/>
    <x v="0"/>
    <n v="1"/>
    <s v="GENERAL"/>
    <n v="8"/>
    <x v="0"/>
    <s v="FACVTA B-0030-00017795"/>
    <n v="8"/>
    <x v="7"/>
    <n v="501"/>
    <x v="76"/>
    <n v="1085.98"/>
    <n v="2"/>
    <n v="2"/>
    <n v="0"/>
    <n v="2"/>
    <x v="0"/>
  </r>
  <r>
    <x v="9"/>
    <n v="1"/>
    <x v="0"/>
    <n v="1"/>
    <s v="GENERAL"/>
    <n v="8"/>
    <x v="0"/>
    <s v="FACVTA B-0030-00017820"/>
    <n v="8"/>
    <x v="7"/>
    <n v="501"/>
    <x v="76"/>
    <n v="542.99"/>
    <n v="1"/>
    <n v="1"/>
    <n v="0"/>
    <n v="2"/>
    <x v="0"/>
  </r>
  <r>
    <x v="9"/>
    <n v="1"/>
    <x v="0"/>
    <n v="1"/>
    <s v="GENERAL"/>
    <n v="8"/>
    <x v="0"/>
    <s v="FACVTA B-0030-00017824"/>
    <n v="8"/>
    <x v="7"/>
    <n v="501"/>
    <x v="76"/>
    <n v="1628.97"/>
    <n v="3"/>
    <n v="3"/>
    <n v="0"/>
    <n v="2"/>
    <x v="0"/>
  </r>
  <r>
    <x v="10"/>
    <n v="1"/>
    <x v="0"/>
    <n v="1"/>
    <s v="GENERAL"/>
    <n v="8"/>
    <x v="0"/>
    <s v="VENTA  X-0030-00004570"/>
    <n v="8"/>
    <x v="7"/>
    <n v="501"/>
    <x v="76"/>
    <n v="542.99"/>
    <n v="1"/>
    <n v="1"/>
    <n v="0"/>
    <n v="2"/>
    <x v="0"/>
  </r>
  <r>
    <x v="10"/>
    <n v="1"/>
    <x v="0"/>
    <n v="1"/>
    <s v="GENERAL"/>
    <n v="8"/>
    <x v="0"/>
    <s v="FACVTA B-0030-00017833"/>
    <n v="8"/>
    <x v="7"/>
    <n v="501"/>
    <x v="76"/>
    <n v="542.99"/>
    <n v="1"/>
    <n v="1"/>
    <n v="0"/>
    <n v="2"/>
    <x v="0"/>
  </r>
  <r>
    <x v="10"/>
    <n v="1"/>
    <x v="0"/>
    <n v="1"/>
    <s v="GENERAL"/>
    <n v="8"/>
    <x v="0"/>
    <s v="FACVTA B-0030-00017841"/>
    <n v="8"/>
    <x v="7"/>
    <n v="501"/>
    <x v="76"/>
    <n v="1085.98"/>
    <n v="2"/>
    <n v="2"/>
    <n v="0"/>
    <n v="2"/>
    <x v="0"/>
  </r>
  <r>
    <x v="10"/>
    <n v="1"/>
    <x v="0"/>
    <n v="1"/>
    <s v="GENERAL"/>
    <n v="8"/>
    <x v="0"/>
    <s v="FACVTA B-0030-00017844"/>
    <n v="8"/>
    <x v="7"/>
    <n v="501"/>
    <x v="76"/>
    <n v="542.99"/>
    <n v="1"/>
    <n v="1"/>
    <n v="0"/>
    <n v="2"/>
    <x v="0"/>
  </r>
  <r>
    <x v="10"/>
    <n v="1"/>
    <x v="0"/>
    <n v="1"/>
    <s v="GENERAL"/>
    <n v="8"/>
    <x v="0"/>
    <s v="FACVTA B-0030-00017850"/>
    <n v="8"/>
    <x v="7"/>
    <n v="501"/>
    <x v="76"/>
    <n v="1628.97"/>
    <n v="3"/>
    <n v="3"/>
    <n v="0"/>
    <n v="2"/>
    <x v="0"/>
  </r>
  <r>
    <x v="10"/>
    <n v="1"/>
    <x v="0"/>
    <n v="1"/>
    <s v="GENERAL"/>
    <n v="8"/>
    <x v="0"/>
    <s v="FACVTA B-0030-00017851"/>
    <n v="8"/>
    <x v="7"/>
    <n v="501"/>
    <x v="76"/>
    <n v="1628.97"/>
    <n v="3"/>
    <n v="3"/>
    <n v="0"/>
    <n v="2"/>
    <x v="0"/>
  </r>
  <r>
    <x v="10"/>
    <n v="1"/>
    <x v="0"/>
    <n v="1"/>
    <s v="GENERAL"/>
    <n v="8"/>
    <x v="0"/>
    <s v="FACVTA B-0030-00017857"/>
    <n v="8"/>
    <x v="7"/>
    <n v="501"/>
    <x v="76"/>
    <n v="1628.97"/>
    <n v="3"/>
    <n v="3"/>
    <n v="0"/>
    <n v="2"/>
    <x v="0"/>
  </r>
  <r>
    <x v="10"/>
    <n v="1"/>
    <x v="0"/>
    <n v="1"/>
    <s v="GENERAL"/>
    <n v="8"/>
    <x v="0"/>
    <s v="FACVTA B-0030-00017882"/>
    <n v="8"/>
    <x v="7"/>
    <n v="501"/>
    <x v="76"/>
    <n v="542.99"/>
    <n v="1"/>
    <n v="1"/>
    <n v="0"/>
    <n v="2"/>
    <x v="0"/>
  </r>
  <r>
    <x v="11"/>
    <n v="1"/>
    <x v="0"/>
    <n v="1"/>
    <s v="GENERAL"/>
    <n v="8"/>
    <x v="0"/>
    <s v="FACVTA B-0030-00017904"/>
    <n v="8"/>
    <x v="7"/>
    <n v="501"/>
    <x v="76"/>
    <n v="1628.97"/>
    <n v="3"/>
    <n v="3"/>
    <n v="0"/>
    <n v="2"/>
    <x v="0"/>
  </r>
  <r>
    <x v="11"/>
    <n v="1"/>
    <x v="0"/>
    <n v="1"/>
    <s v="GENERAL"/>
    <n v="8"/>
    <x v="0"/>
    <s v="FACVTA B-0030-00017905"/>
    <n v="8"/>
    <x v="7"/>
    <n v="501"/>
    <x v="76"/>
    <n v="1085.98"/>
    <n v="2"/>
    <n v="2"/>
    <n v="0"/>
    <n v="2"/>
    <x v="0"/>
  </r>
  <r>
    <x v="11"/>
    <n v="1"/>
    <x v="0"/>
    <n v="1"/>
    <s v="GENERAL"/>
    <n v="8"/>
    <x v="0"/>
    <s v="FACVTA B-0030-00017906"/>
    <n v="8"/>
    <x v="7"/>
    <n v="501"/>
    <x v="76"/>
    <n v="1085.98"/>
    <n v="2"/>
    <n v="2"/>
    <n v="0"/>
    <n v="2"/>
    <x v="0"/>
  </r>
  <r>
    <x v="11"/>
    <n v="1"/>
    <x v="0"/>
    <n v="1"/>
    <s v="GENERAL"/>
    <n v="8"/>
    <x v="0"/>
    <s v="FACVTA B-0030-00017909"/>
    <n v="8"/>
    <x v="7"/>
    <n v="501"/>
    <x v="76"/>
    <n v="1085.98"/>
    <n v="2"/>
    <n v="2"/>
    <n v="0"/>
    <n v="2"/>
    <x v="0"/>
  </r>
  <r>
    <x v="11"/>
    <n v="1"/>
    <x v="0"/>
    <n v="1"/>
    <s v="GENERAL"/>
    <n v="8"/>
    <x v="0"/>
    <s v="FACVTA B-0030-00017941"/>
    <n v="8"/>
    <x v="7"/>
    <n v="501"/>
    <x v="76"/>
    <n v="2171.9499999999998"/>
    <n v="4"/>
    <n v="4"/>
    <n v="0"/>
    <n v="2"/>
    <x v="0"/>
  </r>
  <r>
    <x v="12"/>
    <n v="1"/>
    <x v="0"/>
    <n v="1"/>
    <s v="GENERAL"/>
    <n v="8"/>
    <x v="0"/>
    <s v="FACVTA B-0030-00017952"/>
    <n v="8"/>
    <x v="7"/>
    <n v="501"/>
    <x v="76"/>
    <n v="542.99"/>
    <n v="1"/>
    <n v="1"/>
    <n v="0"/>
    <n v="2"/>
    <x v="0"/>
  </r>
  <r>
    <x v="12"/>
    <n v="1"/>
    <x v="0"/>
    <n v="1"/>
    <s v="GENERAL"/>
    <n v="8"/>
    <x v="0"/>
    <s v="FACVTA B-0030-00017968"/>
    <n v="8"/>
    <x v="7"/>
    <n v="501"/>
    <x v="76"/>
    <n v="1628.97"/>
    <n v="3"/>
    <n v="3"/>
    <n v="0"/>
    <n v="2"/>
    <x v="0"/>
  </r>
  <r>
    <x v="12"/>
    <n v="1"/>
    <x v="0"/>
    <n v="1"/>
    <s v="GENERAL"/>
    <n v="8"/>
    <x v="0"/>
    <s v="FACVTA B-0030-00017973"/>
    <n v="8"/>
    <x v="7"/>
    <n v="501"/>
    <x v="76"/>
    <n v="2171.9499999999998"/>
    <n v="4"/>
    <n v="4"/>
    <n v="0"/>
    <n v="2"/>
    <x v="0"/>
  </r>
  <r>
    <x v="12"/>
    <n v="1"/>
    <x v="0"/>
    <n v="1"/>
    <s v="GENERAL"/>
    <n v="8"/>
    <x v="0"/>
    <s v="FACVTA B-0030-00017987"/>
    <n v="8"/>
    <x v="7"/>
    <n v="501"/>
    <x v="76"/>
    <n v="1628.97"/>
    <n v="3"/>
    <n v="3"/>
    <n v="0"/>
    <n v="2"/>
    <x v="0"/>
  </r>
  <r>
    <x v="12"/>
    <n v="1"/>
    <x v="0"/>
    <n v="1"/>
    <s v="GENERAL"/>
    <n v="8"/>
    <x v="0"/>
    <s v="FACVTA B-0030-00018001"/>
    <n v="8"/>
    <x v="7"/>
    <n v="501"/>
    <x v="76"/>
    <n v="2171.9499999999998"/>
    <n v="4"/>
    <n v="4"/>
    <n v="0"/>
    <n v="2"/>
    <x v="0"/>
  </r>
  <r>
    <x v="12"/>
    <n v="1"/>
    <x v="0"/>
    <n v="1"/>
    <s v="GENERAL"/>
    <n v="8"/>
    <x v="0"/>
    <s v="FACVTA B-0030-00018005"/>
    <n v="8"/>
    <x v="7"/>
    <n v="501"/>
    <x v="76"/>
    <n v="542.99"/>
    <n v="1"/>
    <n v="1"/>
    <n v="0"/>
    <n v="2"/>
    <x v="0"/>
  </r>
  <r>
    <x v="28"/>
    <n v="1"/>
    <x v="0"/>
    <n v="1"/>
    <s v="GENERAL"/>
    <n v="8"/>
    <x v="0"/>
    <s v="FACVTA B-0030-00018036"/>
    <n v="8"/>
    <x v="7"/>
    <n v="501"/>
    <x v="76"/>
    <n v="1628.97"/>
    <n v="3"/>
    <n v="3"/>
    <n v="0"/>
    <n v="2"/>
    <x v="0"/>
  </r>
  <r>
    <x v="28"/>
    <n v="1"/>
    <x v="0"/>
    <n v="1"/>
    <s v="GENERAL"/>
    <n v="8"/>
    <x v="0"/>
    <s v="VENTA  X-0030-00004627"/>
    <n v="8"/>
    <x v="7"/>
    <n v="501"/>
    <x v="76"/>
    <n v="1085.98"/>
    <n v="2"/>
    <n v="2"/>
    <n v="0"/>
    <n v="2"/>
    <x v="0"/>
  </r>
  <r>
    <x v="28"/>
    <n v="1"/>
    <x v="0"/>
    <n v="1"/>
    <s v="GENERAL"/>
    <n v="8"/>
    <x v="0"/>
    <s v="VENTA  X-0030-00004630"/>
    <n v="8"/>
    <x v="7"/>
    <n v="501"/>
    <x v="76"/>
    <n v="2171.9499999999998"/>
    <n v="4"/>
    <n v="4"/>
    <n v="0"/>
    <n v="2"/>
    <x v="0"/>
  </r>
  <r>
    <x v="22"/>
    <n v="1"/>
    <x v="0"/>
    <n v="1"/>
    <s v="GENERAL"/>
    <n v="8"/>
    <x v="0"/>
    <s v="FACVTA B-0030-00018088"/>
    <n v="8"/>
    <x v="7"/>
    <n v="501"/>
    <x v="76"/>
    <n v="542.99"/>
    <n v="1"/>
    <n v="1"/>
    <n v="0"/>
    <n v="2"/>
    <x v="0"/>
  </r>
  <r>
    <x v="22"/>
    <n v="1"/>
    <x v="0"/>
    <n v="1"/>
    <s v="GENERAL"/>
    <n v="8"/>
    <x v="0"/>
    <s v="FACVTA B-0030-00018094"/>
    <n v="8"/>
    <x v="7"/>
    <n v="501"/>
    <x v="76"/>
    <n v="1628.97"/>
    <n v="3"/>
    <n v="3"/>
    <n v="0"/>
    <n v="2"/>
    <x v="0"/>
  </r>
  <r>
    <x v="22"/>
    <n v="1"/>
    <x v="0"/>
    <n v="1"/>
    <s v="GENERAL"/>
    <n v="8"/>
    <x v="0"/>
    <s v="FACVTA B-0030-00018100"/>
    <n v="8"/>
    <x v="7"/>
    <n v="501"/>
    <x v="76"/>
    <n v="1085.98"/>
    <n v="2"/>
    <n v="2"/>
    <n v="0"/>
    <n v="2"/>
    <x v="0"/>
  </r>
  <r>
    <x v="22"/>
    <n v="1"/>
    <x v="0"/>
    <n v="1"/>
    <s v="GENERAL"/>
    <n v="8"/>
    <x v="0"/>
    <s v="FACVTA B-0030-00018101"/>
    <n v="8"/>
    <x v="7"/>
    <n v="501"/>
    <x v="76"/>
    <n v="542.99"/>
    <n v="1"/>
    <n v="1"/>
    <n v="0"/>
    <n v="2"/>
    <x v="0"/>
  </r>
  <r>
    <x v="22"/>
    <n v="1"/>
    <x v="0"/>
    <n v="1"/>
    <s v="GENERAL"/>
    <n v="8"/>
    <x v="0"/>
    <s v="FACVTA B-0030-00018116"/>
    <n v="8"/>
    <x v="7"/>
    <n v="501"/>
    <x v="76"/>
    <n v="1085.98"/>
    <n v="2"/>
    <n v="2"/>
    <n v="0"/>
    <n v="2"/>
    <x v="0"/>
  </r>
  <r>
    <x v="29"/>
    <n v="1"/>
    <x v="0"/>
    <n v="1"/>
    <s v="GENERAL"/>
    <n v="8"/>
    <x v="0"/>
    <s v="FACVTA B-0030-00018169"/>
    <n v="8"/>
    <x v="7"/>
    <n v="501"/>
    <x v="76"/>
    <n v="1085.98"/>
    <n v="2"/>
    <n v="2"/>
    <n v="0"/>
    <n v="2"/>
    <x v="0"/>
  </r>
  <r>
    <x v="29"/>
    <n v="1"/>
    <x v="0"/>
    <n v="1"/>
    <s v="GENERAL"/>
    <n v="8"/>
    <x v="0"/>
    <s v="FACVTA B-0030-00018174"/>
    <n v="8"/>
    <x v="7"/>
    <n v="501"/>
    <x v="76"/>
    <n v="1628.97"/>
    <n v="3"/>
    <n v="3"/>
    <n v="0"/>
    <n v="2"/>
    <x v="0"/>
  </r>
  <r>
    <x v="29"/>
    <n v="1"/>
    <x v="0"/>
    <n v="1"/>
    <s v="GENERAL"/>
    <n v="8"/>
    <x v="0"/>
    <s v="FACVTA B-0030-00018184"/>
    <n v="8"/>
    <x v="7"/>
    <n v="501"/>
    <x v="76"/>
    <n v="1085.98"/>
    <n v="2"/>
    <n v="2"/>
    <n v="0"/>
    <n v="2"/>
    <x v="0"/>
  </r>
  <r>
    <x v="29"/>
    <n v="1"/>
    <x v="0"/>
    <n v="1"/>
    <s v="GENERAL"/>
    <n v="8"/>
    <x v="0"/>
    <s v="FACVTA B-0030-00018192"/>
    <n v="8"/>
    <x v="7"/>
    <n v="501"/>
    <x v="76"/>
    <n v="1628.97"/>
    <n v="3"/>
    <n v="3"/>
    <n v="0"/>
    <n v="2"/>
    <x v="0"/>
  </r>
  <r>
    <x v="29"/>
    <n v="1"/>
    <x v="0"/>
    <n v="1"/>
    <s v="GENERAL"/>
    <n v="8"/>
    <x v="0"/>
    <s v="FACVTA B-0030-00018199"/>
    <n v="8"/>
    <x v="7"/>
    <n v="501"/>
    <x v="76"/>
    <n v="1628.97"/>
    <n v="3"/>
    <n v="3"/>
    <n v="0"/>
    <n v="2"/>
    <x v="0"/>
  </r>
  <r>
    <x v="29"/>
    <n v="1"/>
    <x v="0"/>
    <n v="1"/>
    <s v="GENERAL"/>
    <n v="8"/>
    <x v="0"/>
    <s v="VENTA  X-0030-00004645"/>
    <n v="8"/>
    <x v="7"/>
    <n v="501"/>
    <x v="76"/>
    <n v="542.99"/>
    <n v="1"/>
    <n v="1"/>
    <n v="0"/>
    <n v="2"/>
    <x v="0"/>
  </r>
  <r>
    <x v="29"/>
    <n v="1"/>
    <x v="0"/>
    <n v="1"/>
    <s v="GENERAL"/>
    <n v="8"/>
    <x v="0"/>
    <s v="VENTA  X-0030-00004651"/>
    <n v="8"/>
    <x v="7"/>
    <n v="501"/>
    <x v="76"/>
    <n v="542.99"/>
    <n v="1"/>
    <n v="1"/>
    <n v="0"/>
    <n v="2"/>
    <x v="0"/>
  </r>
  <r>
    <x v="13"/>
    <n v="1"/>
    <x v="0"/>
    <n v="1"/>
    <s v="GENERAL"/>
    <n v="8"/>
    <x v="0"/>
    <s v="FACVTA B-0030-00018267"/>
    <n v="8"/>
    <x v="7"/>
    <n v="501"/>
    <x v="76"/>
    <n v="1085.98"/>
    <n v="2"/>
    <n v="2"/>
    <n v="0"/>
    <n v="2"/>
    <x v="0"/>
  </r>
  <r>
    <x v="13"/>
    <n v="1"/>
    <x v="0"/>
    <n v="1"/>
    <s v="GENERAL"/>
    <n v="8"/>
    <x v="0"/>
    <s v="FACVTA B-0030-00018275"/>
    <n v="8"/>
    <x v="7"/>
    <n v="501"/>
    <x v="76"/>
    <n v="1085.98"/>
    <n v="2"/>
    <n v="2"/>
    <n v="0"/>
    <n v="2"/>
    <x v="0"/>
  </r>
  <r>
    <x v="13"/>
    <n v="1"/>
    <x v="0"/>
    <n v="1"/>
    <s v="GENERAL"/>
    <n v="8"/>
    <x v="0"/>
    <s v="FACVTA B-0030-00018288"/>
    <n v="8"/>
    <x v="7"/>
    <n v="501"/>
    <x v="76"/>
    <n v="2171.9499999999998"/>
    <n v="4"/>
    <n v="4"/>
    <n v="0"/>
    <n v="2"/>
    <x v="0"/>
  </r>
  <r>
    <x v="14"/>
    <n v="1"/>
    <x v="0"/>
    <n v="1"/>
    <s v="GENERAL"/>
    <n v="8"/>
    <x v="0"/>
    <s v="FACVTA B-0030-00018361"/>
    <n v="8"/>
    <x v="7"/>
    <n v="501"/>
    <x v="76"/>
    <n v="1085.98"/>
    <n v="2"/>
    <n v="2"/>
    <n v="0"/>
    <n v="2"/>
    <x v="0"/>
  </r>
  <r>
    <x v="14"/>
    <n v="1"/>
    <x v="0"/>
    <n v="1"/>
    <s v="GENERAL"/>
    <n v="8"/>
    <x v="0"/>
    <s v="FACVTA B-0030-00018374"/>
    <n v="8"/>
    <x v="7"/>
    <n v="501"/>
    <x v="76"/>
    <n v="542.99"/>
    <n v="1"/>
    <n v="1"/>
    <n v="0"/>
    <n v="2"/>
    <x v="0"/>
  </r>
  <r>
    <x v="14"/>
    <n v="1"/>
    <x v="0"/>
    <n v="1"/>
    <s v="GENERAL"/>
    <n v="8"/>
    <x v="0"/>
    <s v="FACVTA B-0030-00018401"/>
    <n v="8"/>
    <x v="7"/>
    <n v="501"/>
    <x v="76"/>
    <n v="542.99"/>
    <n v="1"/>
    <n v="1"/>
    <n v="0"/>
    <n v="2"/>
    <x v="0"/>
  </r>
  <r>
    <x v="14"/>
    <n v="1"/>
    <x v="0"/>
    <n v="1"/>
    <s v="GENERAL"/>
    <n v="8"/>
    <x v="0"/>
    <s v="FACVTA B-0030-00018403"/>
    <n v="8"/>
    <x v="7"/>
    <n v="501"/>
    <x v="76"/>
    <n v="2714.95"/>
    <n v="5"/>
    <n v="5"/>
    <n v="0"/>
    <n v="2"/>
    <x v="0"/>
  </r>
  <r>
    <x v="15"/>
    <n v="1"/>
    <x v="0"/>
    <n v="1"/>
    <s v="GENERAL"/>
    <n v="8"/>
    <x v="0"/>
    <s v="VENTA  X-0030-00004673"/>
    <n v="8"/>
    <x v="7"/>
    <n v="501"/>
    <x v="76"/>
    <n v="1628.97"/>
    <n v="3"/>
    <n v="3"/>
    <n v="0"/>
    <n v="2"/>
    <x v="0"/>
  </r>
  <r>
    <x v="15"/>
    <n v="1"/>
    <x v="0"/>
    <n v="1"/>
    <s v="GENERAL"/>
    <n v="8"/>
    <x v="0"/>
    <s v="FACVTA B-0030-00018417"/>
    <n v="8"/>
    <x v="7"/>
    <n v="501"/>
    <x v="76"/>
    <n v="1085.98"/>
    <n v="2"/>
    <n v="2"/>
    <n v="0"/>
    <n v="2"/>
    <x v="0"/>
  </r>
  <r>
    <x v="15"/>
    <n v="1"/>
    <x v="0"/>
    <n v="1"/>
    <s v="GENERAL"/>
    <n v="8"/>
    <x v="0"/>
    <s v="FACVTA B-0030-00018421"/>
    <n v="8"/>
    <x v="7"/>
    <n v="501"/>
    <x v="76"/>
    <n v="1085.98"/>
    <n v="2"/>
    <n v="2"/>
    <n v="0"/>
    <n v="2"/>
    <x v="0"/>
  </r>
  <r>
    <x v="15"/>
    <n v="1"/>
    <x v="0"/>
    <n v="1"/>
    <s v="GENERAL"/>
    <n v="8"/>
    <x v="0"/>
    <s v="FACVTA B-0030-00018427"/>
    <n v="8"/>
    <x v="7"/>
    <n v="501"/>
    <x v="76"/>
    <n v="1085.98"/>
    <n v="2"/>
    <n v="2"/>
    <n v="0"/>
    <n v="2"/>
    <x v="0"/>
  </r>
  <r>
    <x v="15"/>
    <n v="1"/>
    <x v="0"/>
    <n v="1"/>
    <s v="GENERAL"/>
    <n v="8"/>
    <x v="0"/>
    <s v="FACVTA B-0030-00018443"/>
    <n v="8"/>
    <x v="7"/>
    <n v="501"/>
    <x v="76"/>
    <n v="1085.98"/>
    <n v="2"/>
    <n v="2"/>
    <n v="0"/>
    <n v="2"/>
    <x v="0"/>
  </r>
  <r>
    <x v="24"/>
    <n v="1"/>
    <x v="0"/>
    <n v="1"/>
    <s v="GENERAL"/>
    <n v="8"/>
    <x v="0"/>
    <s v="VENTA  X-0030-00004690"/>
    <n v="8"/>
    <x v="7"/>
    <n v="501"/>
    <x v="76"/>
    <n v="542.99"/>
    <n v="1"/>
    <n v="1"/>
    <n v="0"/>
    <n v="2"/>
    <x v="0"/>
  </r>
  <r>
    <x v="24"/>
    <n v="1"/>
    <x v="0"/>
    <n v="1"/>
    <s v="GENERAL"/>
    <n v="8"/>
    <x v="0"/>
    <s v="VENTA  X-0030-00004703"/>
    <n v="8"/>
    <x v="7"/>
    <n v="501"/>
    <x v="76"/>
    <n v="542.99"/>
    <n v="1"/>
    <n v="1"/>
    <n v="0"/>
    <n v="2"/>
    <x v="0"/>
  </r>
  <r>
    <x v="24"/>
    <n v="1"/>
    <x v="0"/>
    <n v="1"/>
    <s v="GENERAL"/>
    <n v="8"/>
    <x v="0"/>
    <s v="VENTA  X-0030-00004707"/>
    <n v="8"/>
    <x v="7"/>
    <n v="501"/>
    <x v="76"/>
    <n v="1085.98"/>
    <n v="2"/>
    <n v="2"/>
    <n v="0"/>
    <n v="2"/>
    <x v="0"/>
  </r>
  <r>
    <x v="24"/>
    <n v="1"/>
    <x v="0"/>
    <n v="1"/>
    <s v="GENERAL"/>
    <n v="8"/>
    <x v="0"/>
    <s v="VENTA  X-0030-00004709"/>
    <n v="8"/>
    <x v="7"/>
    <n v="501"/>
    <x v="76"/>
    <n v="1085.98"/>
    <n v="2"/>
    <n v="2"/>
    <n v="0"/>
    <n v="2"/>
    <x v="0"/>
  </r>
  <r>
    <x v="24"/>
    <n v="1"/>
    <x v="0"/>
    <n v="1"/>
    <s v="GENERAL"/>
    <n v="8"/>
    <x v="0"/>
    <s v="VENTA  X-0030-00004710"/>
    <n v="8"/>
    <x v="7"/>
    <n v="501"/>
    <x v="76"/>
    <n v="1628.97"/>
    <n v="3"/>
    <n v="3"/>
    <n v="0"/>
    <n v="2"/>
    <x v="0"/>
  </r>
  <r>
    <x v="24"/>
    <n v="1"/>
    <x v="0"/>
    <n v="1"/>
    <s v="GENERAL"/>
    <n v="8"/>
    <x v="0"/>
    <s v="VENTA  X-0030-00004717"/>
    <n v="8"/>
    <x v="7"/>
    <n v="501"/>
    <x v="76"/>
    <n v="1085.98"/>
    <n v="2"/>
    <n v="2"/>
    <n v="0"/>
    <n v="2"/>
    <x v="0"/>
  </r>
  <r>
    <x v="24"/>
    <n v="1"/>
    <x v="0"/>
    <n v="1"/>
    <s v="GENERAL"/>
    <n v="8"/>
    <x v="0"/>
    <s v="FACVTA B-0030-00018495"/>
    <n v="8"/>
    <x v="7"/>
    <n v="501"/>
    <x v="76"/>
    <n v="1085.98"/>
    <n v="2"/>
    <n v="2"/>
    <n v="0"/>
    <n v="2"/>
    <x v="0"/>
  </r>
  <r>
    <x v="25"/>
    <n v="1"/>
    <x v="0"/>
    <n v="1"/>
    <s v="GENERAL"/>
    <n v="8"/>
    <x v="0"/>
    <s v="VENTA  X-0030-00004727"/>
    <n v="8"/>
    <x v="7"/>
    <n v="501"/>
    <x v="76"/>
    <n v="1085.98"/>
    <n v="2"/>
    <n v="2"/>
    <n v="0"/>
    <n v="2"/>
    <x v="0"/>
  </r>
  <r>
    <x v="25"/>
    <n v="1"/>
    <x v="0"/>
    <n v="1"/>
    <s v="GENERAL"/>
    <n v="8"/>
    <x v="0"/>
    <s v="VENTA  X-0030-00004743"/>
    <n v="8"/>
    <x v="7"/>
    <n v="501"/>
    <x v="76"/>
    <n v="1628.97"/>
    <n v="3"/>
    <n v="3"/>
    <n v="0"/>
    <n v="2"/>
    <x v="0"/>
  </r>
  <r>
    <x v="25"/>
    <n v="1"/>
    <x v="0"/>
    <n v="1"/>
    <s v="GENERAL"/>
    <n v="8"/>
    <x v="0"/>
    <s v="VENTA  X-0030-00004745"/>
    <n v="8"/>
    <x v="7"/>
    <n v="501"/>
    <x v="76"/>
    <n v="542.99"/>
    <n v="1"/>
    <n v="1"/>
    <n v="0"/>
    <n v="2"/>
    <x v="0"/>
  </r>
  <r>
    <x v="25"/>
    <n v="1"/>
    <x v="0"/>
    <n v="1"/>
    <s v="GENERAL"/>
    <n v="8"/>
    <x v="0"/>
    <s v="FACVTA B-0030-00018513"/>
    <n v="8"/>
    <x v="7"/>
    <n v="501"/>
    <x v="76"/>
    <n v="542.99"/>
    <n v="1"/>
    <n v="1"/>
    <n v="0"/>
    <n v="2"/>
    <x v="0"/>
  </r>
  <r>
    <x v="25"/>
    <n v="1"/>
    <x v="0"/>
    <n v="1"/>
    <s v="GENERAL"/>
    <n v="8"/>
    <x v="0"/>
    <s v="FACVTA B-0030-00018515"/>
    <n v="8"/>
    <x v="7"/>
    <n v="501"/>
    <x v="76"/>
    <n v="542.99"/>
    <n v="1"/>
    <n v="1"/>
    <n v="0"/>
    <n v="2"/>
    <x v="0"/>
  </r>
  <r>
    <x v="25"/>
    <n v="1"/>
    <x v="0"/>
    <n v="1"/>
    <s v="GENERAL"/>
    <n v="8"/>
    <x v="0"/>
    <s v="FACVTA B-0030-00018522"/>
    <n v="8"/>
    <x v="7"/>
    <n v="501"/>
    <x v="76"/>
    <n v="542.99"/>
    <n v="1"/>
    <n v="1"/>
    <n v="0"/>
    <n v="2"/>
    <x v="0"/>
  </r>
  <r>
    <x v="25"/>
    <n v="1"/>
    <x v="0"/>
    <n v="1"/>
    <s v="GENERAL"/>
    <n v="8"/>
    <x v="0"/>
    <s v="FACVTA B-0030-00018536"/>
    <n v="8"/>
    <x v="7"/>
    <n v="501"/>
    <x v="76"/>
    <n v="1085.98"/>
    <n v="2"/>
    <n v="2"/>
    <n v="0"/>
    <n v="2"/>
    <x v="0"/>
  </r>
  <r>
    <x v="25"/>
    <n v="1"/>
    <x v="0"/>
    <n v="1"/>
    <s v="GENERAL"/>
    <n v="8"/>
    <x v="0"/>
    <s v="FACVTA B-0030-00018562"/>
    <n v="8"/>
    <x v="7"/>
    <n v="501"/>
    <x v="76"/>
    <n v="1085.98"/>
    <n v="2"/>
    <n v="2"/>
    <n v="0"/>
    <n v="2"/>
    <x v="0"/>
  </r>
  <r>
    <x v="16"/>
    <n v="1"/>
    <x v="0"/>
    <n v="1"/>
    <s v="GENERAL"/>
    <n v="8"/>
    <x v="0"/>
    <s v="VENTA  X-0030-00004762"/>
    <n v="8"/>
    <x v="7"/>
    <n v="501"/>
    <x v="76"/>
    <n v="1085.98"/>
    <n v="2"/>
    <n v="2"/>
    <n v="0"/>
    <n v="2"/>
    <x v="0"/>
  </r>
  <r>
    <x v="17"/>
    <n v="1"/>
    <x v="0"/>
    <n v="1"/>
    <s v="GENERAL"/>
    <n v="8"/>
    <x v="0"/>
    <s v="FACVTA B-0030-00018628"/>
    <n v="8"/>
    <x v="7"/>
    <n v="501"/>
    <x v="76"/>
    <n v="633.48"/>
    <n v="1"/>
    <n v="1"/>
    <n v="0"/>
    <n v="2"/>
    <x v="0"/>
  </r>
  <r>
    <x v="17"/>
    <n v="1"/>
    <x v="0"/>
    <n v="1"/>
    <s v="GENERAL"/>
    <n v="8"/>
    <x v="0"/>
    <s v="VENTA  X-0030-00004808"/>
    <n v="8"/>
    <x v="7"/>
    <n v="501"/>
    <x v="76"/>
    <n v="633.48"/>
    <n v="1"/>
    <n v="1"/>
    <n v="0"/>
    <n v="2"/>
    <x v="0"/>
  </r>
  <r>
    <x v="17"/>
    <n v="1"/>
    <x v="0"/>
    <n v="1"/>
    <s v="GENERAL"/>
    <n v="8"/>
    <x v="0"/>
    <s v="FACVTA B-0030-00018634"/>
    <n v="8"/>
    <x v="7"/>
    <n v="501"/>
    <x v="76"/>
    <n v="2533.92"/>
    <n v="4"/>
    <n v="4"/>
    <n v="0"/>
    <n v="2"/>
    <x v="0"/>
  </r>
  <r>
    <x v="17"/>
    <n v="1"/>
    <x v="0"/>
    <n v="1"/>
    <s v="GENERAL"/>
    <n v="8"/>
    <x v="0"/>
    <s v="FACVTA B-0030-00018654"/>
    <n v="8"/>
    <x v="7"/>
    <n v="501"/>
    <x v="76"/>
    <n v="2533.92"/>
    <n v="4"/>
    <n v="4"/>
    <n v="0"/>
    <n v="2"/>
    <x v="0"/>
  </r>
  <r>
    <x v="17"/>
    <n v="1"/>
    <x v="0"/>
    <n v="1"/>
    <s v="GENERAL"/>
    <n v="8"/>
    <x v="0"/>
    <s v="FACVTA B-0030-00018685"/>
    <n v="8"/>
    <x v="7"/>
    <n v="501"/>
    <x v="76"/>
    <n v="1266.96"/>
    <n v="2"/>
    <n v="2"/>
    <n v="0"/>
    <n v="2"/>
    <x v="0"/>
  </r>
  <r>
    <x v="17"/>
    <n v="1"/>
    <x v="0"/>
    <n v="1"/>
    <s v="GENERAL"/>
    <n v="8"/>
    <x v="0"/>
    <s v="FACVTA B-0030-00018686"/>
    <n v="8"/>
    <x v="7"/>
    <n v="501"/>
    <x v="76"/>
    <n v="633.48"/>
    <n v="1"/>
    <n v="1"/>
    <n v="0"/>
    <n v="2"/>
    <x v="0"/>
  </r>
  <r>
    <x v="18"/>
    <n v="1"/>
    <x v="0"/>
    <n v="1"/>
    <s v="GENERAL"/>
    <n v="8"/>
    <x v="0"/>
    <s v="VENTA  X-0030-00004825"/>
    <n v="8"/>
    <x v="7"/>
    <n v="501"/>
    <x v="76"/>
    <n v="2533.92"/>
    <n v="4"/>
    <n v="4"/>
    <n v="0"/>
    <n v="2"/>
    <x v="0"/>
  </r>
  <r>
    <x v="18"/>
    <n v="1"/>
    <x v="0"/>
    <n v="1"/>
    <s v="GENERAL"/>
    <n v="8"/>
    <x v="0"/>
    <s v="VENTA  X-0030-00004830"/>
    <n v="8"/>
    <x v="7"/>
    <n v="501"/>
    <x v="76"/>
    <n v="633.48"/>
    <n v="1"/>
    <n v="1"/>
    <n v="0"/>
    <n v="2"/>
    <x v="0"/>
  </r>
  <r>
    <x v="18"/>
    <n v="1"/>
    <x v="0"/>
    <n v="1"/>
    <s v="GENERAL"/>
    <n v="8"/>
    <x v="0"/>
    <s v="VENTA  X-0030-00004838"/>
    <n v="8"/>
    <x v="7"/>
    <n v="501"/>
    <x v="76"/>
    <n v="2533.92"/>
    <n v="4"/>
    <n v="4"/>
    <n v="0"/>
    <n v="2"/>
    <x v="0"/>
  </r>
  <r>
    <x v="18"/>
    <n v="1"/>
    <x v="0"/>
    <n v="1"/>
    <s v="GENERAL"/>
    <n v="8"/>
    <x v="0"/>
    <s v="FACVTA B-0030-00018718"/>
    <n v="8"/>
    <x v="7"/>
    <n v="501"/>
    <x v="76"/>
    <n v="1266.96"/>
    <n v="2"/>
    <n v="2"/>
    <n v="0"/>
    <n v="2"/>
    <x v="0"/>
  </r>
  <r>
    <x v="18"/>
    <n v="1"/>
    <x v="0"/>
    <n v="1"/>
    <s v="GENERAL"/>
    <n v="8"/>
    <x v="0"/>
    <s v="FACVTA B-0030-00018734"/>
    <n v="8"/>
    <x v="7"/>
    <n v="501"/>
    <x v="76"/>
    <n v="1266.96"/>
    <n v="2"/>
    <n v="2"/>
    <n v="0"/>
    <n v="2"/>
    <x v="0"/>
  </r>
  <r>
    <x v="18"/>
    <n v="1"/>
    <x v="0"/>
    <n v="1"/>
    <s v="GENERAL"/>
    <n v="8"/>
    <x v="0"/>
    <s v="FACVTA B-0030-00018737"/>
    <n v="8"/>
    <x v="7"/>
    <n v="501"/>
    <x v="76"/>
    <n v="1900.43"/>
    <n v="3"/>
    <n v="3"/>
    <n v="0"/>
    <n v="2"/>
    <x v="0"/>
  </r>
  <r>
    <x v="9"/>
    <n v="1"/>
    <x v="0"/>
    <n v="1"/>
    <s v="GENERAL"/>
    <n v="210"/>
    <x v="2"/>
    <s v="VENTA  X-0030-00004550"/>
    <n v="8"/>
    <x v="7"/>
    <n v="501"/>
    <x v="76"/>
    <n v="1140.28"/>
    <n v="3"/>
    <n v="3"/>
    <n v="0"/>
    <n v="2"/>
    <x v="0"/>
  </r>
  <r>
    <x v="20"/>
    <n v="1"/>
    <x v="0"/>
    <n v="1"/>
    <s v="GENERAL"/>
    <n v="218"/>
    <x v="26"/>
    <s v="VENTA  X-0030-00004434"/>
    <n v="8"/>
    <x v="7"/>
    <n v="501"/>
    <x v="76"/>
    <n v="1140.28"/>
    <n v="3"/>
    <n v="3"/>
    <n v="0"/>
    <n v="2"/>
    <x v="0"/>
  </r>
  <r>
    <x v="0"/>
    <n v="1"/>
    <x v="0"/>
    <n v="1"/>
    <s v="GENERAL"/>
    <n v="8"/>
    <x v="0"/>
    <s v="FACVTA B-0031-00020940"/>
    <n v="8"/>
    <x v="7"/>
    <n v="501"/>
    <x v="76"/>
    <n v="1085.98"/>
    <n v="2"/>
    <n v="2"/>
    <n v="0"/>
    <n v="3"/>
    <x v="1"/>
  </r>
  <r>
    <x v="0"/>
    <n v="1"/>
    <x v="0"/>
    <n v="1"/>
    <s v="GENERAL"/>
    <n v="8"/>
    <x v="0"/>
    <s v="FACVTA B-0031-00020941"/>
    <n v="8"/>
    <x v="7"/>
    <n v="501"/>
    <x v="76"/>
    <n v="542.99"/>
    <n v="1"/>
    <n v="1"/>
    <n v="0"/>
    <n v="3"/>
    <x v="1"/>
  </r>
  <r>
    <x v="0"/>
    <n v="1"/>
    <x v="0"/>
    <n v="1"/>
    <s v="GENERAL"/>
    <n v="8"/>
    <x v="0"/>
    <s v="VENTA  X-0031-00009398"/>
    <n v="8"/>
    <x v="7"/>
    <n v="501"/>
    <x v="76"/>
    <n v="2171.9499999999998"/>
    <n v="4"/>
    <n v="4"/>
    <n v="0"/>
    <n v="3"/>
    <x v="1"/>
  </r>
  <r>
    <x v="0"/>
    <n v="1"/>
    <x v="0"/>
    <n v="1"/>
    <s v="GENERAL"/>
    <n v="8"/>
    <x v="0"/>
    <s v="VENTA  X-0031-00009400"/>
    <n v="8"/>
    <x v="7"/>
    <n v="501"/>
    <x v="76"/>
    <n v="542.99"/>
    <n v="1"/>
    <n v="1"/>
    <n v="0"/>
    <n v="3"/>
    <x v="1"/>
  </r>
  <r>
    <x v="0"/>
    <n v="1"/>
    <x v="0"/>
    <n v="1"/>
    <s v="GENERAL"/>
    <n v="8"/>
    <x v="0"/>
    <s v="FACVTA B-0031-00020947"/>
    <n v="8"/>
    <x v="7"/>
    <n v="501"/>
    <x v="76"/>
    <n v="1085.98"/>
    <n v="2"/>
    <n v="2"/>
    <n v="0"/>
    <n v="3"/>
    <x v="1"/>
  </r>
  <r>
    <x v="0"/>
    <n v="1"/>
    <x v="0"/>
    <n v="1"/>
    <s v="GENERAL"/>
    <n v="8"/>
    <x v="0"/>
    <s v="FACVTA B-0031-00020951"/>
    <n v="8"/>
    <x v="7"/>
    <n v="501"/>
    <x v="76"/>
    <n v="1085.98"/>
    <n v="2"/>
    <n v="2"/>
    <n v="0"/>
    <n v="3"/>
    <x v="1"/>
  </r>
  <r>
    <x v="0"/>
    <n v="1"/>
    <x v="0"/>
    <n v="1"/>
    <s v="GENERAL"/>
    <n v="8"/>
    <x v="0"/>
    <s v="FACVTA B-0031-00020953"/>
    <n v="8"/>
    <x v="7"/>
    <n v="501"/>
    <x v="76"/>
    <n v="1085.98"/>
    <n v="2"/>
    <n v="2"/>
    <n v="0"/>
    <n v="3"/>
    <x v="1"/>
  </r>
  <r>
    <x v="0"/>
    <n v="1"/>
    <x v="0"/>
    <n v="1"/>
    <s v="GENERAL"/>
    <n v="8"/>
    <x v="0"/>
    <s v="FACVTA B-0031-00020993"/>
    <n v="8"/>
    <x v="7"/>
    <n v="501"/>
    <x v="76"/>
    <n v="1085.98"/>
    <n v="2"/>
    <n v="2"/>
    <n v="0"/>
    <n v="3"/>
    <x v="1"/>
  </r>
  <r>
    <x v="0"/>
    <n v="1"/>
    <x v="0"/>
    <n v="1"/>
    <s v="GENERAL"/>
    <n v="8"/>
    <x v="0"/>
    <s v="FACVTA B-0031-00021015"/>
    <n v="8"/>
    <x v="7"/>
    <n v="501"/>
    <x v="76"/>
    <n v="2171.9499999999998"/>
    <n v="4"/>
    <n v="4"/>
    <n v="0"/>
    <n v="3"/>
    <x v="1"/>
  </r>
  <r>
    <x v="0"/>
    <n v="1"/>
    <x v="0"/>
    <n v="1"/>
    <s v="GENERAL"/>
    <n v="8"/>
    <x v="0"/>
    <s v="FACVTA B-0031-00021019"/>
    <n v="8"/>
    <x v="7"/>
    <n v="501"/>
    <x v="76"/>
    <n v="1085.98"/>
    <n v="2"/>
    <n v="2"/>
    <n v="0"/>
    <n v="3"/>
    <x v="1"/>
  </r>
  <r>
    <x v="1"/>
    <n v="1"/>
    <x v="0"/>
    <n v="1"/>
    <s v="GENERAL"/>
    <n v="8"/>
    <x v="0"/>
    <s v="FACVTA B-0031-00021027"/>
    <n v="8"/>
    <x v="7"/>
    <n v="501"/>
    <x v="76"/>
    <n v="1085.98"/>
    <n v="2"/>
    <n v="2"/>
    <n v="0"/>
    <n v="3"/>
    <x v="1"/>
  </r>
  <r>
    <x v="1"/>
    <n v="1"/>
    <x v="0"/>
    <n v="1"/>
    <s v="GENERAL"/>
    <n v="8"/>
    <x v="0"/>
    <s v="VENTA  X-0031-00009411"/>
    <n v="8"/>
    <x v="7"/>
    <n v="501"/>
    <x v="76"/>
    <n v="542.99"/>
    <n v="1"/>
    <n v="1"/>
    <n v="0"/>
    <n v="3"/>
    <x v="1"/>
  </r>
  <r>
    <x v="1"/>
    <n v="1"/>
    <x v="0"/>
    <n v="1"/>
    <s v="GENERAL"/>
    <n v="8"/>
    <x v="0"/>
    <s v="FACVTA B-0031-00021038"/>
    <n v="8"/>
    <x v="7"/>
    <n v="501"/>
    <x v="76"/>
    <n v="1085.98"/>
    <n v="2"/>
    <n v="2"/>
    <n v="0"/>
    <n v="3"/>
    <x v="1"/>
  </r>
  <r>
    <x v="1"/>
    <n v="1"/>
    <x v="0"/>
    <n v="1"/>
    <s v="GENERAL"/>
    <n v="8"/>
    <x v="0"/>
    <s v="FACVTA B-0031-00021042"/>
    <n v="8"/>
    <x v="7"/>
    <n v="501"/>
    <x v="76"/>
    <n v="1628.97"/>
    <n v="3"/>
    <n v="3"/>
    <n v="0"/>
    <n v="3"/>
    <x v="1"/>
  </r>
  <r>
    <x v="1"/>
    <n v="1"/>
    <x v="0"/>
    <n v="1"/>
    <s v="GENERAL"/>
    <n v="8"/>
    <x v="0"/>
    <s v="FACVTA B-0031-00021046"/>
    <n v="8"/>
    <x v="7"/>
    <n v="501"/>
    <x v="76"/>
    <n v="2171.9499999999998"/>
    <n v="4"/>
    <n v="4"/>
    <n v="0"/>
    <n v="3"/>
    <x v="1"/>
  </r>
  <r>
    <x v="1"/>
    <n v="1"/>
    <x v="0"/>
    <n v="1"/>
    <s v="GENERAL"/>
    <n v="8"/>
    <x v="0"/>
    <s v="FACVTA B-0031-00021051"/>
    <n v="8"/>
    <x v="7"/>
    <n v="501"/>
    <x v="76"/>
    <n v="1085.98"/>
    <n v="2"/>
    <n v="2"/>
    <n v="0"/>
    <n v="3"/>
    <x v="1"/>
  </r>
  <r>
    <x v="1"/>
    <n v="1"/>
    <x v="0"/>
    <n v="1"/>
    <s v="GENERAL"/>
    <n v="8"/>
    <x v="0"/>
    <s v="FACVTA B-0031-00021069"/>
    <n v="8"/>
    <x v="7"/>
    <n v="501"/>
    <x v="76"/>
    <n v="1085.98"/>
    <n v="2"/>
    <n v="2"/>
    <n v="0"/>
    <n v="3"/>
    <x v="1"/>
  </r>
  <r>
    <x v="1"/>
    <n v="1"/>
    <x v="0"/>
    <n v="1"/>
    <s v="GENERAL"/>
    <n v="8"/>
    <x v="0"/>
    <s v="FACVTA B-0031-00021098"/>
    <n v="8"/>
    <x v="7"/>
    <n v="501"/>
    <x v="76"/>
    <n v="2171.9499999999998"/>
    <n v="4"/>
    <n v="4"/>
    <n v="0"/>
    <n v="3"/>
    <x v="1"/>
  </r>
  <r>
    <x v="1"/>
    <n v="1"/>
    <x v="0"/>
    <n v="1"/>
    <s v="GENERAL"/>
    <n v="8"/>
    <x v="0"/>
    <s v="FACVTA B-0031-00021099"/>
    <n v="8"/>
    <x v="7"/>
    <n v="501"/>
    <x v="76"/>
    <n v="542.99"/>
    <n v="1"/>
    <n v="1"/>
    <n v="0"/>
    <n v="3"/>
    <x v="1"/>
  </r>
  <r>
    <x v="1"/>
    <n v="1"/>
    <x v="0"/>
    <n v="1"/>
    <s v="GENERAL"/>
    <n v="8"/>
    <x v="0"/>
    <s v="FACVTA B-0031-00021106"/>
    <n v="8"/>
    <x v="7"/>
    <n v="501"/>
    <x v="76"/>
    <n v="2714.95"/>
    <n v="5"/>
    <n v="5"/>
    <n v="0"/>
    <n v="3"/>
    <x v="1"/>
  </r>
  <r>
    <x v="19"/>
    <n v="1"/>
    <x v="0"/>
    <n v="1"/>
    <s v="GENERAL"/>
    <n v="8"/>
    <x v="0"/>
    <s v="FACVTA B-0031-00021125"/>
    <n v="8"/>
    <x v="7"/>
    <n v="501"/>
    <x v="76"/>
    <n v="542.99"/>
    <n v="1"/>
    <n v="1"/>
    <n v="0"/>
    <n v="3"/>
    <x v="1"/>
  </r>
  <r>
    <x v="19"/>
    <n v="1"/>
    <x v="0"/>
    <n v="1"/>
    <s v="GENERAL"/>
    <n v="8"/>
    <x v="0"/>
    <s v="FACVTA B-0031-00021137"/>
    <n v="8"/>
    <x v="7"/>
    <n v="501"/>
    <x v="76"/>
    <n v="2714.95"/>
    <n v="5"/>
    <n v="5"/>
    <n v="0"/>
    <n v="3"/>
    <x v="1"/>
  </r>
  <r>
    <x v="19"/>
    <n v="1"/>
    <x v="0"/>
    <n v="1"/>
    <s v="GENERAL"/>
    <n v="8"/>
    <x v="0"/>
    <s v="FACVTA B-0031-00021150"/>
    <n v="8"/>
    <x v="7"/>
    <n v="501"/>
    <x v="76"/>
    <n v="542.99"/>
    <n v="1"/>
    <n v="1"/>
    <n v="0"/>
    <n v="3"/>
    <x v="1"/>
  </r>
  <r>
    <x v="19"/>
    <n v="1"/>
    <x v="0"/>
    <n v="1"/>
    <s v="GENERAL"/>
    <n v="8"/>
    <x v="0"/>
    <s v="FACVTA B-0031-00021158"/>
    <n v="8"/>
    <x v="7"/>
    <n v="501"/>
    <x v="76"/>
    <n v="1085.98"/>
    <n v="2"/>
    <n v="2"/>
    <n v="0"/>
    <n v="3"/>
    <x v="1"/>
  </r>
  <r>
    <x v="2"/>
    <n v="1"/>
    <x v="0"/>
    <n v="1"/>
    <s v="GENERAL"/>
    <n v="8"/>
    <x v="0"/>
    <s v="FACVTA B-0031-00021186"/>
    <n v="8"/>
    <x v="7"/>
    <n v="501"/>
    <x v="76"/>
    <n v="1628.97"/>
    <n v="3"/>
    <n v="3"/>
    <n v="0"/>
    <n v="3"/>
    <x v="1"/>
  </r>
  <r>
    <x v="2"/>
    <n v="1"/>
    <x v="0"/>
    <n v="1"/>
    <s v="GENERAL"/>
    <n v="8"/>
    <x v="0"/>
    <s v="FACVTA B-0031-00021189"/>
    <n v="8"/>
    <x v="7"/>
    <n v="501"/>
    <x v="76"/>
    <n v="1085.98"/>
    <n v="2"/>
    <n v="2"/>
    <n v="0"/>
    <n v="3"/>
    <x v="1"/>
  </r>
  <r>
    <x v="2"/>
    <n v="1"/>
    <x v="0"/>
    <n v="1"/>
    <s v="GENERAL"/>
    <n v="8"/>
    <x v="0"/>
    <s v="VENTA  X-0031-00009478"/>
    <n v="8"/>
    <x v="7"/>
    <n v="501"/>
    <x v="76"/>
    <n v="2714.95"/>
    <n v="5"/>
    <n v="5"/>
    <n v="0"/>
    <n v="3"/>
    <x v="1"/>
  </r>
  <r>
    <x v="2"/>
    <n v="1"/>
    <x v="0"/>
    <n v="1"/>
    <s v="GENERAL"/>
    <n v="8"/>
    <x v="0"/>
    <s v="VENTA  X-0031-00009481"/>
    <n v="8"/>
    <x v="7"/>
    <n v="501"/>
    <x v="76"/>
    <n v="542.99"/>
    <n v="1"/>
    <n v="1"/>
    <n v="0"/>
    <n v="3"/>
    <x v="1"/>
  </r>
  <r>
    <x v="2"/>
    <n v="1"/>
    <x v="0"/>
    <n v="1"/>
    <s v="GENERAL"/>
    <n v="8"/>
    <x v="0"/>
    <s v="VENTA  X-0031-00009488"/>
    <n v="8"/>
    <x v="7"/>
    <n v="501"/>
    <x v="76"/>
    <n v="1085.98"/>
    <n v="2"/>
    <n v="2"/>
    <n v="0"/>
    <n v="3"/>
    <x v="1"/>
  </r>
  <r>
    <x v="2"/>
    <n v="1"/>
    <x v="0"/>
    <n v="1"/>
    <s v="GENERAL"/>
    <n v="8"/>
    <x v="0"/>
    <s v="VENTA  X-0031-00009489"/>
    <n v="8"/>
    <x v="7"/>
    <n v="501"/>
    <x v="76"/>
    <n v="1085.98"/>
    <n v="2"/>
    <n v="2"/>
    <n v="0"/>
    <n v="3"/>
    <x v="1"/>
  </r>
  <r>
    <x v="2"/>
    <n v="1"/>
    <x v="0"/>
    <n v="1"/>
    <s v="GENERAL"/>
    <n v="8"/>
    <x v="0"/>
    <s v="FACVTA B-0031-00021199"/>
    <n v="8"/>
    <x v="7"/>
    <n v="501"/>
    <x v="76"/>
    <n v="1085.98"/>
    <n v="2"/>
    <n v="2"/>
    <n v="0"/>
    <n v="3"/>
    <x v="1"/>
  </r>
  <r>
    <x v="2"/>
    <n v="1"/>
    <x v="0"/>
    <n v="1"/>
    <s v="GENERAL"/>
    <n v="8"/>
    <x v="0"/>
    <s v="FACVTA B-0031-00021201"/>
    <n v="8"/>
    <x v="7"/>
    <n v="501"/>
    <x v="76"/>
    <n v="1085.98"/>
    <n v="2"/>
    <n v="2"/>
    <n v="0"/>
    <n v="3"/>
    <x v="1"/>
  </r>
  <r>
    <x v="2"/>
    <n v="1"/>
    <x v="0"/>
    <n v="1"/>
    <s v="GENERAL"/>
    <n v="8"/>
    <x v="0"/>
    <s v="FACVTA B-0031-00021232"/>
    <n v="8"/>
    <x v="7"/>
    <n v="501"/>
    <x v="76"/>
    <n v="2171.9499999999998"/>
    <n v="4"/>
    <n v="4"/>
    <n v="0"/>
    <n v="3"/>
    <x v="1"/>
  </r>
  <r>
    <x v="3"/>
    <n v="1"/>
    <x v="0"/>
    <n v="1"/>
    <s v="GENERAL"/>
    <n v="8"/>
    <x v="0"/>
    <s v="FACVTA B-0031-00021258"/>
    <n v="8"/>
    <x v="7"/>
    <n v="501"/>
    <x v="76"/>
    <n v="1085.98"/>
    <n v="2"/>
    <n v="2"/>
    <n v="0"/>
    <n v="3"/>
    <x v="1"/>
  </r>
  <r>
    <x v="3"/>
    <n v="1"/>
    <x v="0"/>
    <n v="1"/>
    <s v="GENERAL"/>
    <n v="8"/>
    <x v="0"/>
    <s v="VENTA  X-0031-00009534"/>
    <n v="8"/>
    <x v="7"/>
    <n v="501"/>
    <x v="76"/>
    <n v="1628.97"/>
    <n v="3"/>
    <n v="3"/>
    <n v="0"/>
    <n v="3"/>
    <x v="1"/>
  </r>
  <r>
    <x v="3"/>
    <n v="1"/>
    <x v="0"/>
    <n v="1"/>
    <s v="GENERAL"/>
    <n v="8"/>
    <x v="0"/>
    <s v="FACVTA B-0031-00021263"/>
    <n v="8"/>
    <x v="7"/>
    <n v="501"/>
    <x v="76"/>
    <n v="1085.97"/>
    <n v="2"/>
    <n v="2"/>
    <n v="0"/>
    <n v="3"/>
    <x v="1"/>
  </r>
  <r>
    <x v="3"/>
    <n v="1"/>
    <x v="0"/>
    <n v="1"/>
    <s v="GENERAL"/>
    <n v="8"/>
    <x v="0"/>
    <s v="FACVTA B-0031-00021265"/>
    <n v="8"/>
    <x v="7"/>
    <n v="501"/>
    <x v="76"/>
    <n v="1628.97"/>
    <n v="3"/>
    <n v="3"/>
    <n v="0"/>
    <n v="3"/>
    <x v="1"/>
  </r>
  <r>
    <x v="3"/>
    <n v="1"/>
    <x v="0"/>
    <n v="1"/>
    <s v="GENERAL"/>
    <n v="8"/>
    <x v="0"/>
    <s v="FACVTA B-0031-00021272"/>
    <n v="8"/>
    <x v="7"/>
    <n v="501"/>
    <x v="76"/>
    <n v="542.99"/>
    <n v="1"/>
    <n v="1"/>
    <n v="0"/>
    <n v="3"/>
    <x v="1"/>
  </r>
  <r>
    <x v="3"/>
    <n v="1"/>
    <x v="0"/>
    <n v="1"/>
    <s v="GENERAL"/>
    <n v="8"/>
    <x v="0"/>
    <s v="FACVTA B-0031-00021281"/>
    <n v="8"/>
    <x v="7"/>
    <n v="501"/>
    <x v="76"/>
    <n v="2171.9499999999998"/>
    <n v="4"/>
    <n v="4"/>
    <n v="0"/>
    <n v="3"/>
    <x v="1"/>
  </r>
  <r>
    <x v="3"/>
    <n v="1"/>
    <x v="0"/>
    <n v="1"/>
    <s v="GENERAL"/>
    <n v="8"/>
    <x v="0"/>
    <s v="FACVTA B-0031-00021301"/>
    <n v="8"/>
    <x v="7"/>
    <n v="501"/>
    <x v="76"/>
    <n v="1085.98"/>
    <n v="2"/>
    <n v="2"/>
    <n v="0"/>
    <n v="3"/>
    <x v="1"/>
  </r>
  <r>
    <x v="3"/>
    <n v="1"/>
    <x v="0"/>
    <n v="1"/>
    <s v="GENERAL"/>
    <n v="8"/>
    <x v="0"/>
    <s v="FACVTA B-0031-00021308"/>
    <n v="8"/>
    <x v="7"/>
    <n v="501"/>
    <x v="76"/>
    <n v="542.99"/>
    <n v="1"/>
    <n v="1"/>
    <n v="0"/>
    <n v="3"/>
    <x v="1"/>
  </r>
  <r>
    <x v="3"/>
    <n v="1"/>
    <x v="0"/>
    <n v="1"/>
    <s v="GENERAL"/>
    <n v="8"/>
    <x v="0"/>
    <s v="FACVTA B-0031-00021309"/>
    <n v="8"/>
    <x v="7"/>
    <n v="501"/>
    <x v="76"/>
    <n v="1085.98"/>
    <n v="2"/>
    <n v="2"/>
    <n v="0"/>
    <n v="3"/>
    <x v="1"/>
  </r>
  <r>
    <x v="3"/>
    <n v="1"/>
    <x v="0"/>
    <n v="1"/>
    <s v="GENERAL"/>
    <n v="8"/>
    <x v="0"/>
    <s v="FACVTA B-0031-00021318"/>
    <n v="8"/>
    <x v="7"/>
    <n v="501"/>
    <x v="76"/>
    <n v="1085.98"/>
    <n v="2"/>
    <n v="2"/>
    <n v="0"/>
    <n v="3"/>
    <x v="1"/>
  </r>
  <r>
    <x v="4"/>
    <n v="1"/>
    <x v="0"/>
    <n v="1"/>
    <s v="GENERAL"/>
    <n v="8"/>
    <x v="0"/>
    <s v="VENTA  X-0031-00009552"/>
    <n v="8"/>
    <x v="7"/>
    <n v="501"/>
    <x v="76"/>
    <n v="1085.98"/>
    <n v="2"/>
    <n v="2"/>
    <n v="0"/>
    <n v="3"/>
    <x v="1"/>
  </r>
  <r>
    <x v="4"/>
    <n v="1"/>
    <x v="0"/>
    <n v="1"/>
    <s v="GENERAL"/>
    <n v="8"/>
    <x v="0"/>
    <s v="VENTA  X-0031-00009560"/>
    <n v="8"/>
    <x v="7"/>
    <n v="501"/>
    <x v="76"/>
    <n v="1085.98"/>
    <n v="2"/>
    <n v="2"/>
    <n v="0"/>
    <n v="3"/>
    <x v="1"/>
  </r>
  <r>
    <x v="4"/>
    <n v="1"/>
    <x v="0"/>
    <n v="1"/>
    <s v="GENERAL"/>
    <n v="8"/>
    <x v="0"/>
    <s v="FACVTA B-0031-00021337"/>
    <n v="8"/>
    <x v="7"/>
    <n v="501"/>
    <x v="76"/>
    <n v="542.99"/>
    <n v="1"/>
    <n v="1"/>
    <n v="0"/>
    <n v="3"/>
    <x v="1"/>
  </r>
  <r>
    <x v="4"/>
    <n v="1"/>
    <x v="0"/>
    <n v="1"/>
    <s v="GENERAL"/>
    <n v="8"/>
    <x v="0"/>
    <s v="FACVTA B-0031-00021367"/>
    <n v="8"/>
    <x v="7"/>
    <n v="501"/>
    <x v="76"/>
    <n v="542.99"/>
    <n v="1"/>
    <n v="1"/>
    <n v="0"/>
    <n v="3"/>
    <x v="1"/>
  </r>
  <r>
    <x v="4"/>
    <n v="1"/>
    <x v="0"/>
    <n v="1"/>
    <s v="GENERAL"/>
    <n v="8"/>
    <x v="0"/>
    <s v="FACVTA B-0031-00021372"/>
    <n v="8"/>
    <x v="7"/>
    <n v="501"/>
    <x v="76"/>
    <n v="2171.9499999999998"/>
    <n v="4"/>
    <n v="4"/>
    <n v="0"/>
    <n v="3"/>
    <x v="1"/>
  </r>
  <r>
    <x v="4"/>
    <n v="1"/>
    <x v="0"/>
    <n v="1"/>
    <s v="GENERAL"/>
    <n v="8"/>
    <x v="0"/>
    <s v="FACVTA B-0031-00021382"/>
    <n v="8"/>
    <x v="7"/>
    <n v="501"/>
    <x v="76"/>
    <n v="1628.97"/>
    <n v="3"/>
    <n v="3"/>
    <n v="0"/>
    <n v="3"/>
    <x v="1"/>
  </r>
  <r>
    <x v="4"/>
    <n v="1"/>
    <x v="0"/>
    <n v="1"/>
    <s v="GENERAL"/>
    <n v="8"/>
    <x v="0"/>
    <s v="FACVTA B-0031-00021390"/>
    <n v="8"/>
    <x v="7"/>
    <n v="501"/>
    <x v="76"/>
    <n v="1628.97"/>
    <n v="3"/>
    <n v="3"/>
    <n v="0"/>
    <n v="3"/>
    <x v="1"/>
  </r>
  <r>
    <x v="5"/>
    <n v="1"/>
    <x v="0"/>
    <n v="1"/>
    <s v="GENERAL"/>
    <n v="8"/>
    <x v="0"/>
    <s v="VENTA  X-0031-00009567"/>
    <n v="8"/>
    <x v="7"/>
    <n v="501"/>
    <x v="76"/>
    <n v="1085.98"/>
    <n v="2"/>
    <n v="2"/>
    <n v="0"/>
    <n v="3"/>
    <x v="1"/>
  </r>
  <r>
    <x v="5"/>
    <n v="1"/>
    <x v="0"/>
    <n v="1"/>
    <s v="GENERAL"/>
    <n v="8"/>
    <x v="0"/>
    <s v="VENTA  X-0031-00009591"/>
    <n v="8"/>
    <x v="7"/>
    <n v="501"/>
    <x v="76"/>
    <n v="542.99"/>
    <n v="1"/>
    <n v="1"/>
    <n v="0"/>
    <n v="3"/>
    <x v="1"/>
  </r>
  <r>
    <x v="5"/>
    <n v="1"/>
    <x v="0"/>
    <n v="1"/>
    <s v="GENERAL"/>
    <n v="8"/>
    <x v="0"/>
    <s v="VENTA  X-0031-00009595"/>
    <n v="8"/>
    <x v="7"/>
    <n v="501"/>
    <x v="76"/>
    <n v="1628.97"/>
    <n v="3"/>
    <n v="3"/>
    <n v="0"/>
    <n v="3"/>
    <x v="1"/>
  </r>
  <r>
    <x v="5"/>
    <n v="1"/>
    <x v="0"/>
    <n v="1"/>
    <s v="GENERAL"/>
    <n v="8"/>
    <x v="0"/>
    <s v="FACVTA B-0031-00021453"/>
    <n v="8"/>
    <x v="7"/>
    <n v="501"/>
    <x v="76"/>
    <n v="1628.97"/>
    <n v="3"/>
    <n v="3"/>
    <n v="0"/>
    <n v="3"/>
    <x v="1"/>
  </r>
  <r>
    <x v="5"/>
    <n v="1"/>
    <x v="0"/>
    <n v="1"/>
    <s v="GENERAL"/>
    <n v="8"/>
    <x v="0"/>
    <s v="FACVTA B-0031-00021463"/>
    <n v="8"/>
    <x v="7"/>
    <n v="501"/>
    <x v="76"/>
    <n v="1085.98"/>
    <n v="2"/>
    <n v="2"/>
    <n v="0"/>
    <n v="3"/>
    <x v="1"/>
  </r>
  <r>
    <x v="20"/>
    <n v="1"/>
    <x v="0"/>
    <n v="1"/>
    <s v="GENERAL"/>
    <n v="8"/>
    <x v="0"/>
    <s v="FACVTA B-0031-00021475"/>
    <n v="8"/>
    <x v="7"/>
    <n v="501"/>
    <x v="76"/>
    <n v="2171.9499999999998"/>
    <n v="4"/>
    <n v="4"/>
    <n v="0"/>
    <n v="3"/>
    <x v="1"/>
  </r>
  <r>
    <x v="20"/>
    <n v="1"/>
    <x v="0"/>
    <n v="1"/>
    <s v="GENERAL"/>
    <n v="8"/>
    <x v="0"/>
    <s v="FACVTA B-0031-00021479"/>
    <n v="8"/>
    <x v="7"/>
    <n v="501"/>
    <x v="76"/>
    <n v="2714.95"/>
    <n v="5"/>
    <n v="5"/>
    <n v="0"/>
    <n v="3"/>
    <x v="1"/>
  </r>
  <r>
    <x v="20"/>
    <n v="1"/>
    <x v="0"/>
    <n v="1"/>
    <s v="GENERAL"/>
    <n v="8"/>
    <x v="0"/>
    <s v="FACVTA B-0031-00021510"/>
    <n v="8"/>
    <x v="7"/>
    <n v="501"/>
    <x v="76"/>
    <n v="2171.9499999999998"/>
    <n v="4"/>
    <n v="4"/>
    <n v="0"/>
    <n v="3"/>
    <x v="1"/>
  </r>
  <r>
    <x v="20"/>
    <n v="1"/>
    <x v="0"/>
    <n v="1"/>
    <s v="GENERAL"/>
    <n v="8"/>
    <x v="0"/>
    <s v="FACVTA B-0031-00021519"/>
    <n v="8"/>
    <x v="7"/>
    <n v="501"/>
    <x v="76"/>
    <n v="542.99"/>
    <n v="1"/>
    <n v="1"/>
    <n v="0"/>
    <n v="3"/>
    <x v="1"/>
  </r>
  <r>
    <x v="20"/>
    <n v="1"/>
    <x v="0"/>
    <n v="1"/>
    <s v="GENERAL"/>
    <n v="8"/>
    <x v="0"/>
    <s v="FACVTA B-0031-00021520"/>
    <n v="8"/>
    <x v="7"/>
    <n v="501"/>
    <x v="76"/>
    <n v="542.99"/>
    <n v="1"/>
    <n v="1"/>
    <n v="0"/>
    <n v="3"/>
    <x v="1"/>
  </r>
  <r>
    <x v="20"/>
    <n v="1"/>
    <x v="0"/>
    <n v="1"/>
    <s v="GENERAL"/>
    <n v="8"/>
    <x v="0"/>
    <s v="FACVTA B-0031-00021529"/>
    <n v="8"/>
    <x v="7"/>
    <n v="501"/>
    <x v="76"/>
    <n v="1085.98"/>
    <n v="2"/>
    <n v="2"/>
    <n v="0"/>
    <n v="3"/>
    <x v="1"/>
  </r>
  <r>
    <x v="20"/>
    <n v="1"/>
    <x v="0"/>
    <n v="1"/>
    <s v="GENERAL"/>
    <n v="8"/>
    <x v="0"/>
    <s v="FACVTA B-0031-00021533"/>
    <n v="8"/>
    <x v="7"/>
    <n v="501"/>
    <x v="76"/>
    <n v="1085.98"/>
    <n v="2"/>
    <n v="2"/>
    <n v="0"/>
    <n v="3"/>
    <x v="1"/>
  </r>
  <r>
    <x v="20"/>
    <n v="1"/>
    <x v="0"/>
    <n v="1"/>
    <s v="GENERAL"/>
    <n v="8"/>
    <x v="0"/>
    <s v="FACVTA B-0031-00021539"/>
    <n v="8"/>
    <x v="7"/>
    <n v="501"/>
    <x v="76"/>
    <n v="2171.9499999999998"/>
    <n v="4"/>
    <n v="4"/>
    <n v="0"/>
    <n v="3"/>
    <x v="1"/>
  </r>
  <r>
    <x v="20"/>
    <n v="1"/>
    <x v="0"/>
    <n v="1"/>
    <s v="GENERAL"/>
    <n v="8"/>
    <x v="0"/>
    <s v="FACVTA B-0031-00021540"/>
    <n v="8"/>
    <x v="7"/>
    <n v="501"/>
    <x v="76"/>
    <n v="1628.97"/>
    <n v="3"/>
    <n v="3"/>
    <n v="0"/>
    <n v="3"/>
    <x v="1"/>
  </r>
  <r>
    <x v="6"/>
    <n v="1"/>
    <x v="0"/>
    <n v="1"/>
    <s v="GENERAL"/>
    <n v="8"/>
    <x v="0"/>
    <s v="FACVTA B-0031-00021564"/>
    <n v="8"/>
    <x v="7"/>
    <n v="501"/>
    <x v="76"/>
    <n v="2171.9499999999998"/>
    <n v="4"/>
    <n v="4"/>
    <n v="0"/>
    <n v="3"/>
    <x v="1"/>
  </r>
  <r>
    <x v="6"/>
    <n v="1"/>
    <x v="0"/>
    <n v="1"/>
    <s v="GENERAL"/>
    <n v="8"/>
    <x v="0"/>
    <s v="FACVTA B-0031-00021565"/>
    <n v="8"/>
    <x v="7"/>
    <n v="501"/>
    <x v="76"/>
    <n v="1085.98"/>
    <n v="2"/>
    <n v="2"/>
    <n v="0"/>
    <n v="3"/>
    <x v="1"/>
  </r>
  <r>
    <x v="6"/>
    <n v="1"/>
    <x v="0"/>
    <n v="1"/>
    <s v="GENERAL"/>
    <n v="8"/>
    <x v="0"/>
    <s v="VENTA  X-0031-00009668"/>
    <n v="8"/>
    <x v="7"/>
    <n v="501"/>
    <x v="76"/>
    <n v="542.99"/>
    <n v="1"/>
    <n v="1"/>
    <n v="0"/>
    <n v="3"/>
    <x v="1"/>
  </r>
  <r>
    <x v="6"/>
    <n v="1"/>
    <x v="0"/>
    <n v="1"/>
    <s v="GENERAL"/>
    <n v="8"/>
    <x v="0"/>
    <s v="FACVTA B-0031-00021575"/>
    <n v="8"/>
    <x v="7"/>
    <n v="501"/>
    <x v="76"/>
    <n v="1628.97"/>
    <n v="3"/>
    <n v="3"/>
    <n v="0"/>
    <n v="3"/>
    <x v="1"/>
  </r>
  <r>
    <x v="6"/>
    <n v="1"/>
    <x v="0"/>
    <n v="1"/>
    <s v="GENERAL"/>
    <n v="8"/>
    <x v="0"/>
    <s v="FACVTA B-0031-00021614"/>
    <n v="8"/>
    <x v="7"/>
    <n v="501"/>
    <x v="76"/>
    <n v="1085.97"/>
    <n v="2"/>
    <n v="2"/>
    <n v="0"/>
    <n v="3"/>
    <x v="1"/>
  </r>
  <r>
    <x v="21"/>
    <n v="1"/>
    <x v="0"/>
    <n v="1"/>
    <s v="GENERAL"/>
    <n v="8"/>
    <x v="0"/>
    <s v="FACVTA B-0031-00021633"/>
    <n v="8"/>
    <x v="7"/>
    <n v="501"/>
    <x v="76"/>
    <n v="1085.98"/>
    <n v="2"/>
    <n v="2"/>
    <n v="0"/>
    <n v="3"/>
    <x v="1"/>
  </r>
  <r>
    <x v="21"/>
    <n v="1"/>
    <x v="0"/>
    <n v="1"/>
    <s v="GENERAL"/>
    <n v="8"/>
    <x v="0"/>
    <s v="FACVTA B-0031-00021637"/>
    <n v="8"/>
    <x v="7"/>
    <n v="501"/>
    <x v="76"/>
    <n v="1628.97"/>
    <n v="3"/>
    <n v="3"/>
    <n v="0"/>
    <n v="3"/>
    <x v="1"/>
  </r>
  <r>
    <x v="21"/>
    <n v="1"/>
    <x v="0"/>
    <n v="1"/>
    <s v="GENERAL"/>
    <n v="8"/>
    <x v="0"/>
    <s v="FACVTA B-0031-00021655"/>
    <n v="8"/>
    <x v="7"/>
    <n v="501"/>
    <x v="76"/>
    <n v="542.99"/>
    <n v="1"/>
    <n v="1"/>
    <n v="0"/>
    <n v="3"/>
    <x v="1"/>
  </r>
  <r>
    <x v="21"/>
    <n v="1"/>
    <x v="0"/>
    <n v="1"/>
    <s v="GENERAL"/>
    <n v="8"/>
    <x v="0"/>
    <s v="FACVTA B-0031-00021694"/>
    <n v="8"/>
    <x v="7"/>
    <n v="501"/>
    <x v="76"/>
    <n v="1085.98"/>
    <n v="2"/>
    <n v="2"/>
    <n v="0"/>
    <n v="3"/>
    <x v="1"/>
  </r>
  <r>
    <x v="7"/>
    <n v="1"/>
    <x v="0"/>
    <n v="1"/>
    <s v="GENERAL"/>
    <n v="8"/>
    <x v="0"/>
    <s v="FACVTA B-0031-00021714"/>
    <n v="8"/>
    <x v="7"/>
    <n v="501"/>
    <x v="76"/>
    <n v="2714.95"/>
    <n v="5"/>
    <n v="5"/>
    <n v="0"/>
    <n v="3"/>
    <x v="1"/>
  </r>
  <r>
    <x v="7"/>
    <n v="1"/>
    <x v="0"/>
    <n v="1"/>
    <s v="GENERAL"/>
    <n v="8"/>
    <x v="0"/>
    <s v="VENTA  X-0031-00009731"/>
    <n v="8"/>
    <x v="7"/>
    <n v="501"/>
    <x v="76"/>
    <n v="1085.98"/>
    <n v="2"/>
    <n v="2"/>
    <n v="0"/>
    <n v="3"/>
    <x v="1"/>
  </r>
  <r>
    <x v="7"/>
    <n v="1"/>
    <x v="0"/>
    <n v="1"/>
    <s v="GENERAL"/>
    <n v="8"/>
    <x v="0"/>
    <s v="FACVTA B-0031-00021715"/>
    <n v="8"/>
    <x v="7"/>
    <n v="501"/>
    <x v="76"/>
    <n v="1628.97"/>
    <n v="3"/>
    <n v="3"/>
    <n v="0"/>
    <n v="3"/>
    <x v="1"/>
  </r>
  <r>
    <x v="7"/>
    <n v="1"/>
    <x v="0"/>
    <n v="1"/>
    <s v="GENERAL"/>
    <n v="8"/>
    <x v="0"/>
    <s v="FACVTA B-0031-00021735"/>
    <n v="8"/>
    <x v="7"/>
    <n v="501"/>
    <x v="76"/>
    <n v="542.99"/>
    <n v="1"/>
    <n v="1"/>
    <n v="0"/>
    <n v="3"/>
    <x v="1"/>
  </r>
  <r>
    <x v="7"/>
    <n v="1"/>
    <x v="0"/>
    <n v="1"/>
    <s v="GENERAL"/>
    <n v="8"/>
    <x v="0"/>
    <s v="FACVTA B-0031-00021756"/>
    <n v="8"/>
    <x v="7"/>
    <n v="501"/>
    <x v="76"/>
    <n v="1085.98"/>
    <n v="2"/>
    <n v="2"/>
    <n v="0"/>
    <n v="3"/>
    <x v="1"/>
  </r>
  <r>
    <x v="8"/>
    <n v="1"/>
    <x v="0"/>
    <n v="1"/>
    <s v="GENERAL"/>
    <n v="8"/>
    <x v="0"/>
    <s v="FACVTA B-0031-00021790"/>
    <n v="8"/>
    <x v="7"/>
    <n v="501"/>
    <x v="76"/>
    <n v="2171.9499999999998"/>
    <n v="4"/>
    <n v="4"/>
    <n v="0"/>
    <n v="3"/>
    <x v="1"/>
  </r>
  <r>
    <x v="8"/>
    <n v="1"/>
    <x v="0"/>
    <n v="1"/>
    <s v="GENERAL"/>
    <n v="8"/>
    <x v="0"/>
    <s v="FACVTA B-0031-00021793"/>
    <n v="8"/>
    <x v="7"/>
    <n v="501"/>
    <x v="76"/>
    <n v="1628.97"/>
    <n v="3"/>
    <n v="3"/>
    <n v="0"/>
    <n v="3"/>
    <x v="1"/>
  </r>
  <r>
    <x v="8"/>
    <n v="1"/>
    <x v="0"/>
    <n v="1"/>
    <s v="GENERAL"/>
    <n v="8"/>
    <x v="0"/>
    <s v="VENTA  X-0031-00009751"/>
    <n v="8"/>
    <x v="7"/>
    <n v="501"/>
    <x v="76"/>
    <n v="1085.98"/>
    <n v="2"/>
    <n v="2"/>
    <n v="0"/>
    <n v="3"/>
    <x v="1"/>
  </r>
  <r>
    <x v="8"/>
    <n v="1"/>
    <x v="0"/>
    <n v="1"/>
    <s v="GENERAL"/>
    <n v="8"/>
    <x v="0"/>
    <s v="VENTA  X-0031-00009755"/>
    <n v="8"/>
    <x v="7"/>
    <n v="501"/>
    <x v="76"/>
    <n v="1628.97"/>
    <n v="3"/>
    <n v="3"/>
    <n v="0"/>
    <n v="3"/>
    <x v="1"/>
  </r>
  <r>
    <x v="8"/>
    <n v="1"/>
    <x v="0"/>
    <n v="1"/>
    <s v="GENERAL"/>
    <n v="8"/>
    <x v="0"/>
    <s v="FACVTA B-0031-00021797"/>
    <n v="8"/>
    <x v="7"/>
    <n v="501"/>
    <x v="76"/>
    <n v="1085.98"/>
    <n v="2"/>
    <n v="2"/>
    <n v="0"/>
    <n v="3"/>
    <x v="1"/>
  </r>
  <r>
    <x v="8"/>
    <n v="1"/>
    <x v="0"/>
    <n v="1"/>
    <s v="GENERAL"/>
    <n v="8"/>
    <x v="0"/>
    <s v="VENTA  X-0031-00009758"/>
    <n v="8"/>
    <x v="7"/>
    <n v="501"/>
    <x v="76"/>
    <n v="1085.98"/>
    <n v="2"/>
    <n v="2"/>
    <n v="0"/>
    <n v="3"/>
    <x v="1"/>
  </r>
  <r>
    <x v="8"/>
    <n v="1"/>
    <x v="0"/>
    <n v="1"/>
    <s v="GENERAL"/>
    <n v="8"/>
    <x v="0"/>
    <s v="FACVTA B-0031-00021799"/>
    <n v="8"/>
    <x v="7"/>
    <n v="501"/>
    <x v="76"/>
    <n v="1085.98"/>
    <n v="2"/>
    <n v="2"/>
    <n v="0"/>
    <n v="3"/>
    <x v="1"/>
  </r>
  <r>
    <x v="8"/>
    <n v="1"/>
    <x v="0"/>
    <n v="1"/>
    <s v="GENERAL"/>
    <n v="8"/>
    <x v="0"/>
    <s v="FACVTA B-0031-00021809"/>
    <n v="8"/>
    <x v="7"/>
    <n v="501"/>
    <x v="76"/>
    <n v="2171.9499999999998"/>
    <n v="4"/>
    <n v="4"/>
    <n v="0"/>
    <n v="3"/>
    <x v="1"/>
  </r>
  <r>
    <x v="8"/>
    <n v="1"/>
    <x v="0"/>
    <n v="1"/>
    <s v="GENERAL"/>
    <n v="8"/>
    <x v="0"/>
    <s v="FACVTA B-0031-00021820"/>
    <n v="8"/>
    <x v="7"/>
    <n v="501"/>
    <x v="76"/>
    <n v="2171.9499999999998"/>
    <n v="4"/>
    <n v="4"/>
    <n v="0"/>
    <n v="3"/>
    <x v="1"/>
  </r>
  <r>
    <x v="8"/>
    <n v="1"/>
    <x v="0"/>
    <n v="1"/>
    <s v="GENERAL"/>
    <n v="8"/>
    <x v="0"/>
    <s v="FACVTA B-0031-00021826"/>
    <n v="8"/>
    <x v="7"/>
    <n v="501"/>
    <x v="76"/>
    <n v="542.99"/>
    <n v="1"/>
    <n v="1"/>
    <n v="0"/>
    <n v="3"/>
    <x v="1"/>
  </r>
  <r>
    <x v="27"/>
    <n v="1"/>
    <x v="0"/>
    <n v="1"/>
    <s v="GENERAL"/>
    <n v="8"/>
    <x v="0"/>
    <s v="VENTA  X-0031-00009766"/>
    <n v="8"/>
    <x v="7"/>
    <n v="501"/>
    <x v="76"/>
    <n v="1628.97"/>
    <n v="3"/>
    <n v="3"/>
    <n v="0"/>
    <n v="3"/>
    <x v="1"/>
  </r>
  <r>
    <x v="27"/>
    <n v="1"/>
    <x v="0"/>
    <n v="1"/>
    <s v="GENERAL"/>
    <n v="8"/>
    <x v="0"/>
    <s v="FACVTA B-0031-00021871"/>
    <n v="8"/>
    <x v="7"/>
    <n v="501"/>
    <x v="76"/>
    <n v="2171.9499999999998"/>
    <n v="4"/>
    <n v="4"/>
    <n v="0"/>
    <n v="3"/>
    <x v="1"/>
  </r>
  <r>
    <x v="27"/>
    <n v="1"/>
    <x v="0"/>
    <n v="1"/>
    <s v="GENERAL"/>
    <n v="8"/>
    <x v="0"/>
    <s v="FACVTA B-0031-00021879"/>
    <n v="8"/>
    <x v="7"/>
    <n v="501"/>
    <x v="76"/>
    <n v="2171.9499999999998"/>
    <n v="4"/>
    <n v="4"/>
    <n v="0"/>
    <n v="3"/>
    <x v="1"/>
  </r>
  <r>
    <x v="27"/>
    <n v="1"/>
    <x v="0"/>
    <n v="1"/>
    <s v="GENERAL"/>
    <n v="8"/>
    <x v="0"/>
    <s v="VENTA  X-0031-00009784"/>
    <n v="8"/>
    <x v="7"/>
    <n v="501"/>
    <x v="76"/>
    <n v="542.99"/>
    <n v="1"/>
    <n v="1"/>
    <n v="0"/>
    <n v="3"/>
    <x v="1"/>
  </r>
  <r>
    <x v="27"/>
    <n v="1"/>
    <x v="0"/>
    <n v="1"/>
    <s v="GENERAL"/>
    <n v="8"/>
    <x v="0"/>
    <s v="FACVTA B-0031-00021880"/>
    <n v="8"/>
    <x v="7"/>
    <n v="501"/>
    <x v="76"/>
    <n v="1085.98"/>
    <n v="2"/>
    <n v="2"/>
    <n v="0"/>
    <n v="3"/>
    <x v="1"/>
  </r>
  <r>
    <x v="27"/>
    <n v="1"/>
    <x v="0"/>
    <n v="1"/>
    <s v="GENERAL"/>
    <n v="8"/>
    <x v="0"/>
    <s v="FACVTA B-0031-00021882"/>
    <n v="8"/>
    <x v="7"/>
    <n v="501"/>
    <x v="76"/>
    <n v="1628.97"/>
    <n v="3"/>
    <n v="3"/>
    <n v="0"/>
    <n v="3"/>
    <x v="1"/>
  </r>
  <r>
    <x v="27"/>
    <n v="1"/>
    <x v="0"/>
    <n v="1"/>
    <s v="GENERAL"/>
    <n v="8"/>
    <x v="0"/>
    <s v="FACVTA B-0031-00021888"/>
    <n v="8"/>
    <x v="7"/>
    <n v="501"/>
    <x v="76"/>
    <n v="542.99"/>
    <n v="1"/>
    <n v="1"/>
    <n v="0"/>
    <n v="3"/>
    <x v="1"/>
  </r>
  <r>
    <x v="27"/>
    <n v="1"/>
    <x v="0"/>
    <n v="1"/>
    <s v="GENERAL"/>
    <n v="8"/>
    <x v="0"/>
    <s v="FACVTA B-0031-00021929"/>
    <n v="8"/>
    <x v="7"/>
    <n v="501"/>
    <x v="76"/>
    <n v="2171.9499999999998"/>
    <n v="4"/>
    <n v="4"/>
    <n v="0"/>
    <n v="3"/>
    <x v="1"/>
  </r>
  <r>
    <x v="27"/>
    <n v="1"/>
    <x v="0"/>
    <n v="1"/>
    <s v="GENERAL"/>
    <n v="8"/>
    <x v="0"/>
    <s v="FACVTA B-0031-00021936"/>
    <n v="8"/>
    <x v="7"/>
    <n v="501"/>
    <x v="76"/>
    <n v="2171.9499999999998"/>
    <n v="4"/>
    <n v="4"/>
    <n v="0"/>
    <n v="3"/>
    <x v="1"/>
  </r>
  <r>
    <x v="9"/>
    <n v="1"/>
    <x v="0"/>
    <n v="1"/>
    <s v="GENERAL"/>
    <n v="8"/>
    <x v="0"/>
    <s v="FACVTA B-0031-00021954"/>
    <n v="8"/>
    <x v="7"/>
    <n v="501"/>
    <x v="76"/>
    <n v="1628.97"/>
    <n v="3"/>
    <n v="3"/>
    <n v="0"/>
    <n v="3"/>
    <x v="1"/>
  </r>
  <r>
    <x v="9"/>
    <n v="1"/>
    <x v="0"/>
    <n v="1"/>
    <s v="GENERAL"/>
    <n v="8"/>
    <x v="0"/>
    <s v="FACVTA B-0031-00021955"/>
    <n v="8"/>
    <x v="7"/>
    <n v="501"/>
    <x v="76"/>
    <n v="2171.9499999999998"/>
    <n v="4"/>
    <n v="4"/>
    <n v="0"/>
    <n v="3"/>
    <x v="1"/>
  </r>
  <r>
    <x v="9"/>
    <n v="1"/>
    <x v="0"/>
    <n v="1"/>
    <s v="GENERAL"/>
    <n v="8"/>
    <x v="0"/>
    <s v="FACVTA B-0031-00021969"/>
    <n v="8"/>
    <x v="7"/>
    <n v="501"/>
    <x v="76"/>
    <n v="1085.98"/>
    <n v="2"/>
    <n v="2"/>
    <n v="0"/>
    <n v="3"/>
    <x v="1"/>
  </r>
  <r>
    <x v="9"/>
    <n v="1"/>
    <x v="0"/>
    <n v="1"/>
    <s v="GENERAL"/>
    <n v="8"/>
    <x v="0"/>
    <s v="FACVTA B-0031-00021970"/>
    <n v="8"/>
    <x v="7"/>
    <n v="501"/>
    <x v="76"/>
    <n v="2171.9499999999998"/>
    <n v="4"/>
    <n v="4"/>
    <n v="0"/>
    <n v="3"/>
    <x v="1"/>
  </r>
  <r>
    <x v="9"/>
    <n v="1"/>
    <x v="0"/>
    <n v="1"/>
    <s v="GENERAL"/>
    <n v="8"/>
    <x v="0"/>
    <s v="FACVTA B-0031-00021982"/>
    <n v="8"/>
    <x v="7"/>
    <n v="501"/>
    <x v="76"/>
    <n v="2171.9499999999998"/>
    <n v="4"/>
    <n v="4"/>
    <n v="0"/>
    <n v="3"/>
    <x v="1"/>
  </r>
  <r>
    <x v="9"/>
    <n v="1"/>
    <x v="0"/>
    <n v="1"/>
    <s v="GENERAL"/>
    <n v="8"/>
    <x v="0"/>
    <s v="FACVTA B-0031-00021989"/>
    <n v="8"/>
    <x v="7"/>
    <n v="501"/>
    <x v="76"/>
    <n v="542.99"/>
    <n v="1"/>
    <n v="1"/>
    <n v="0"/>
    <n v="3"/>
    <x v="1"/>
  </r>
  <r>
    <x v="9"/>
    <n v="1"/>
    <x v="0"/>
    <n v="1"/>
    <s v="GENERAL"/>
    <n v="8"/>
    <x v="0"/>
    <s v="FACVTA B-0031-00022003"/>
    <n v="8"/>
    <x v="7"/>
    <n v="501"/>
    <x v="76"/>
    <n v="1628.97"/>
    <n v="3"/>
    <n v="3"/>
    <n v="0"/>
    <n v="3"/>
    <x v="1"/>
  </r>
  <r>
    <x v="10"/>
    <n v="1"/>
    <x v="0"/>
    <n v="1"/>
    <s v="GENERAL"/>
    <n v="8"/>
    <x v="0"/>
    <s v="FACVTA B-0031-00022028"/>
    <n v="8"/>
    <x v="7"/>
    <n v="501"/>
    <x v="76"/>
    <n v="2171.9499999999998"/>
    <n v="4"/>
    <n v="4"/>
    <n v="0"/>
    <n v="3"/>
    <x v="1"/>
  </r>
  <r>
    <x v="10"/>
    <n v="1"/>
    <x v="0"/>
    <n v="1"/>
    <s v="GENERAL"/>
    <n v="8"/>
    <x v="0"/>
    <s v="FACVTA B-0031-00022032"/>
    <n v="8"/>
    <x v="7"/>
    <n v="501"/>
    <x v="76"/>
    <n v="1085.97"/>
    <n v="2"/>
    <n v="2"/>
    <n v="0"/>
    <n v="3"/>
    <x v="1"/>
  </r>
  <r>
    <x v="10"/>
    <n v="1"/>
    <x v="0"/>
    <n v="1"/>
    <s v="GENERAL"/>
    <n v="8"/>
    <x v="0"/>
    <s v="FACVTA B-0031-00022033"/>
    <n v="8"/>
    <x v="7"/>
    <n v="501"/>
    <x v="76"/>
    <n v="1628.97"/>
    <n v="3"/>
    <n v="3"/>
    <n v="0"/>
    <n v="3"/>
    <x v="1"/>
  </r>
  <r>
    <x v="10"/>
    <n v="1"/>
    <x v="0"/>
    <n v="1"/>
    <s v="GENERAL"/>
    <n v="8"/>
    <x v="0"/>
    <s v="VENTA  X-0031-00009851"/>
    <n v="8"/>
    <x v="7"/>
    <n v="501"/>
    <x v="76"/>
    <n v="1085.98"/>
    <n v="2"/>
    <n v="2"/>
    <n v="0"/>
    <n v="3"/>
    <x v="1"/>
  </r>
  <r>
    <x v="10"/>
    <n v="1"/>
    <x v="0"/>
    <n v="1"/>
    <s v="GENERAL"/>
    <n v="8"/>
    <x v="0"/>
    <s v="FACVTA B-0031-00022037"/>
    <n v="8"/>
    <x v="7"/>
    <n v="501"/>
    <x v="76"/>
    <n v="1628.97"/>
    <n v="3"/>
    <n v="3"/>
    <n v="0"/>
    <n v="3"/>
    <x v="1"/>
  </r>
  <r>
    <x v="10"/>
    <n v="1"/>
    <x v="0"/>
    <n v="1"/>
    <s v="GENERAL"/>
    <n v="8"/>
    <x v="0"/>
    <s v="FACVTA B-0031-00022038"/>
    <n v="8"/>
    <x v="7"/>
    <n v="501"/>
    <x v="76"/>
    <n v="2171.9499999999998"/>
    <n v="4"/>
    <n v="4"/>
    <n v="0"/>
    <n v="3"/>
    <x v="1"/>
  </r>
  <r>
    <x v="10"/>
    <n v="1"/>
    <x v="0"/>
    <n v="1"/>
    <s v="GENERAL"/>
    <n v="8"/>
    <x v="0"/>
    <s v="FACVTA B-0031-00022039"/>
    <n v="8"/>
    <x v="7"/>
    <n v="501"/>
    <x v="76"/>
    <n v="2171.9499999999998"/>
    <n v="4"/>
    <n v="4"/>
    <n v="0"/>
    <n v="3"/>
    <x v="1"/>
  </r>
  <r>
    <x v="10"/>
    <n v="1"/>
    <x v="0"/>
    <n v="1"/>
    <s v="GENERAL"/>
    <n v="8"/>
    <x v="0"/>
    <s v="FACVTA B-0031-00022047"/>
    <n v="8"/>
    <x v="7"/>
    <n v="501"/>
    <x v="76"/>
    <n v="1085.98"/>
    <n v="2"/>
    <n v="2"/>
    <n v="0"/>
    <n v="3"/>
    <x v="1"/>
  </r>
  <r>
    <x v="10"/>
    <n v="1"/>
    <x v="0"/>
    <n v="1"/>
    <s v="GENERAL"/>
    <n v="8"/>
    <x v="0"/>
    <s v="FACVTA B-0031-00022052"/>
    <n v="8"/>
    <x v="7"/>
    <n v="501"/>
    <x v="76"/>
    <n v="1628.97"/>
    <n v="3"/>
    <n v="3"/>
    <n v="0"/>
    <n v="3"/>
    <x v="1"/>
  </r>
  <r>
    <x v="10"/>
    <n v="1"/>
    <x v="0"/>
    <n v="1"/>
    <s v="GENERAL"/>
    <n v="8"/>
    <x v="0"/>
    <s v="FACVTA B-0031-00022055"/>
    <n v="8"/>
    <x v="7"/>
    <n v="501"/>
    <x v="76"/>
    <n v="2171.9499999999998"/>
    <n v="4"/>
    <n v="4"/>
    <n v="0"/>
    <n v="3"/>
    <x v="1"/>
  </r>
  <r>
    <x v="10"/>
    <n v="1"/>
    <x v="0"/>
    <n v="1"/>
    <s v="GENERAL"/>
    <n v="8"/>
    <x v="0"/>
    <s v="FACVTA B-0031-00022062"/>
    <n v="8"/>
    <x v="7"/>
    <n v="501"/>
    <x v="76"/>
    <n v="1085.98"/>
    <n v="2"/>
    <n v="2"/>
    <n v="0"/>
    <n v="3"/>
    <x v="1"/>
  </r>
  <r>
    <x v="10"/>
    <n v="1"/>
    <x v="0"/>
    <n v="1"/>
    <s v="GENERAL"/>
    <n v="8"/>
    <x v="0"/>
    <s v="FACVTA B-0031-00022078"/>
    <n v="8"/>
    <x v="7"/>
    <n v="501"/>
    <x v="76"/>
    <n v="542.99"/>
    <n v="1"/>
    <n v="1"/>
    <n v="0"/>
    <n v="3"/>
    <x v="1"/>
  </r>
  <r>
    <x v="10"/>
    <n v="1"/>
    <x v="0"/>
    <n v="1"/>
    <s v="GENERAL"/>
    <n v="8"/>
    <x v="0"/>
    <s v="FACVTA B-0031-00022093"/>
    <n v="8"/>
    <x v="7"/>
    <n v="501"/>
    <x v="76"/>
    <n v="2171.9499999999998"/>
    <n v="4"/>
    <n v="4"/>
    <n v="0"/>
    <n v="3"/>
    <x v="1"/>
  </r>
  <r>
    <x v="11"/>
    <n v="1"/>
    <x v="0"/>
    <n v="1"/>
    <s v="GENERAL"/>
    <n v="8"/>
    <x v="0"/>
    <s v="FACVTA B-0031-00022118"/>
    <n v="8"/>
    <x v="7"/>
    <n v="501"/>
    <x v="76"/>
    <n v="2171.9499999999998"/>
    <n v="4"/>
    <n v="4"/>
    <n v="0"/>
    <n v="3"/>
    <x v="1"/>
  </r>
  <r>
    <x v="11"/>
    <n v="1"/>
    <x v="0"/>
    <n v="1"/>
    <s v="GENERAL"/>
    <n v="8"/>
    <x v="0"/>
    <s v="FACVTA B-0031-00022122"/>
    <n v="8"/>
    <x v="7"/>
    <n v="501"/>
    <x v="76"/>
    <n v="2171.9499999999998"/>
    <n v="4"/>
    <n v="4"/>
    <n v="0"/>
    <n v="3"/>
    <x v="1"/>
  </r>
  <r>
    <x v="11"/>
    <n v="1"/>
    <x v="0"/>
    <n v="1"/>
    <s v="GENERAL"/>
    <n v="8"/>
    <x v="0"/>
    <s v="FACVTA B-0031-00022127"/>
    <n v="8"/>
    <x v="7"/>
    <n v="501"/>
    <x v="76"/>
    <n v="1628.97"/>
    <n v="3"/>
    <n v="3"/>
    <n v="0"/>
    <n v="3"/>
    <x v="1"/>
  </r>
  <r>
    <x v="11"/>
    <n v="1"/>
    <x v="0"/>
    <n v="1"/>
    <s v="GENERAL"/>
    <n v="8"/>
    <x v="0"/>
    <s v="FACVTA B-0031-00022148"/>
    <n v="8"/>
    <x v="7"/>
    <n v="501"/>
    <x v="76"/>
    <n v="542.99"/>
    <n v="1"/>
    <n v="1"/>
    <n v="0"/>
    <n v="3"/>
    <x v="1"/>
  </r>
  <r>
    <x v="11"/>
    <n v="1"/>
    <x v="0"/>
    <n v="1"/>
    <s v="GENERAL"/>
    <n v="8"/>
    <x v="0"/>
    <s v="FACVTA B-0031-00022159"/>
    <n v="8"/>
    <x v="7"/>
    <n v="501"/>
    <x v="76"/>
    <n v="2171.9499999999998"/>
    <n v="4"/>
    <n v="4"/>
    <n v="0"/>
    <n v="3"/>
    <x v="1"/>
  </r>
  <r>
    <x v="11"/>
    <n v="1"/>
    <x v="0"/>
    <n v="1"/>
    <s v="GENERAL"/>
    <n v="8"/>
    <x v="0"/>
    <s v="FACVTA B-0031-00022175"/>
    <n v="8"/>
    <x v="7"/>
    <n v="501"/>
    <x v="76"/>
    <n v="1085.98"/>
    <n v="2"/>
    <n v="2"/>
    <n v="0"/>
    <n v="3"/>
    <x v="1"/>
  </r>
  <r>
    <x v="11"/>
    <n v="1"/>
    <x v="0"/>
    <n v="1"/>
    <s v="GENERAL"/>
    <n v="8"/>
    <x v="0"/>
    <s v="FACVTA B-0031-00022176"/>
    <n v="8"/>
    <x v="7"/>
    <n v="501"/>
    <x v="76"/>
    <n v="1085.98"/>
    <n v="2"/>
    <n v="2"/>
    <n v="0"/>
    <n v="3"/>
    <x v="1"/>
  </r>
  <r>
    <x v="11"/>
    <n v="1"/>
    <x v="0"/>
    <n v="1"/>
    <s v="GENERAL"/>
    <n v="8"/>
    <x v="0"/>
    <s v="FACVTA B-0031-00022181"/>
    <n v="8"/>
    <x v="7"/>
    <n v="501"/>
    <x v="76"/>
    <n v="1085.98"/>
    <n v="2"/>
    <n v="2"/>
    <n v="0"/>
    <n v="3"/>
    <x v="1"/>
  </r>
  <r>
    <x v="26"/>
    <n v="1"/>
    <x v="0"/>
    <n v="1"/>
    <s v="GENERAL"/>
    <n v="8"/>
    <x v="0"/>
    <s v="FACVTA B-0031-00022221"/>
    <n v="8"/>
    <x v="7"/>
    <n v="501"/>
    <x v="76"/>
    <n v="1085.98"/>
    <n v="2"/>
    <n v="2"/>
    <n v="0"/>
    <n v="3"/>
    <x v="1"/>
  </r>
  <r>
    <x v="26"/>
    <n v="1"/>
    <x v="0"/>
    <n v="1"/>
    <s v="GENERAL"/>
    <n v="8"/>
    <x v="0"/>
    <s v="FACVTA B-0031-00022245"/>
    <n v="8"/>
    <x v="7"/>
    <n v="501"/>
    <x v="76"/>
    <n v="1085.98"/>
    <n v="2"/>
    <n v="2"/>
    <n v="0"/>
    <n v="3"/>
    <x v="1"/>
  </r>
  <r>
    <x v="12"/>
    <n v="1"/>
    <x v="0"/>
    <n v="1"/>
    <s v="GENERAL"/>
    <n v="8"/>
    <x v="0"/>
    <s v="FACVTA B-0031-00022271"/>
    <n v="8"/>
    <x v="7"/>
    <n v="501"/>
    <x v="76"/>
    <n v="1085.98"/>
    <n v="2"/>
    <n v="2"/>
    <n v="0"/>
    <n v="3"/>
    <x v="1"/>
  </r>
  <r>
    <x v="12"/>
    <n v="1"/>
    <x v="0"/>
    <n v="1"/>
    <s v="GENERAL"/>
    <n v="8"/>
    <x v="0"/>
    <s v="FACVTA B-0031-00022274"/>
    <n v="8"/>
    <x v="7"/>
    <n v="501"/>
    <x v="76"/>
    <n v="2171.9499999999998"/>
    <n v="4"/>
    <n v="4"/>
    <n v="0"/>
    <n v="3"/>
    <x v="1"/>
  </r>
  <r>
    <x v="12"/>
    <n v="1"/>
    <x v="0"/>
    <n v="1"/>
    <s v="GENERAL"/>
    <n v="8"/>
    <x v="0"/>
    <s v="FACVTA B-0031-00022277"/>
    <n v="8"/>
    <x v="7"/>
    <n v="501"/>
    <x v="76"/>
    <n v="2171.9499999999998"/>
    <n v="4"/>
    <n v="4"/>
    <n v="0"/>
    <n v="3"/>
    <x v="1"/>
  </r>
  <r>
    <x v="12"/>
    <n v="1"/>
    <x v="0"/>
    <n v="1"/>
    <s v="GENERAL"/>
    <n v="8"/>
    <x v="0"/>
    <s v="FACVTA B-0031-00022286"/>
    <n v="8"/>
    <x v="7"/>
    <n v="501"/>
    <x v="76"/>
    <n v="2171.9499999999998"/>
    <n v="4"/>
    <n v="4"/>
    <n v="0"/>
    <n v="3"/>
    <x v="1"/>
  </r>
  <r>
    <x v="12"/>
    <n v="1"/>
    <x v="0"/>
    <n v="1"/>
    <s v="GENERAL"/>
    <n v="8"/>
    <x v="0"/>
    <s v="FACVTA B-0031-00022291"/>
    <n v="8"/>
    <x v="7"/>
    <n v="501"/>
    <x v="76"/>
    <n v="2171.9499999999998"/>
    <n v="4"/>
    <n v="4"/>
    <n v="0"/>
    <n v="3"/>
    <x v="1"/>
  </r>
  <r>
    <x v="12"/>
    <n v="1"/>
    <x v="0"/>
    <n v="1"/>
    <s v="GENERAL"/>
    <n v="8"/>
    <x v="0"/>
    <s v="FACVTA B-0031-00022306"/>
    <n v="8"/>
    <x v="7"/>
    <n v="501"/>
    <x v="76"/>
    <n v="2171.9499999999998"/>
    <n v="4"/>
    <n v="4"/>
    <n v="0"/>
    <n v="3"/>
    <x v="1"/>
  </r>
  <r>
    <x v="12"/>
    <n v="1"/>
    <x v="0"/>
    <n v="1"/>
    <s v="GENERAL"/>
    <n v="8"/>
    <x v="0"/>
    <s v="FACVTA B-0031-00022312"/>
    <n v="8"/>
    <x v="7"/>
    <n v="501"/>
    <x v="76"/>
    <n v="2171.9499999999998"/>
    <n v="4"/>
    <n v="4"/>
    <n v="0"/>
    <n v="3"/>
    <x v="1"/>
  </r>
  <r>
    <x v="12"/>
    <n v="1"/>
    <x v="0"/>
    <n v="1"/>
    <s v="GENERAL"/>
    <n v="8"/>
    <x v="0"/>
    <s v="FACVTA B-0031-00022326"/>
    <n v="8"/>
    <x v="7"/>
    <n v="501"/>
    <x v="76"/>
    <n v="1628.97"/>
    <n v="3"/>
    <n v="3"/>
    <n v="0"/>
    <n v="3"/>
    <x v="1"/>
  </r>
  <r>
    <x v="28"/>
    <n v="1"/>
    <x v="0"/>
    <n v="1"/>
    <s v="GENERAL"/>
    <n v="8"/>
    <x v="0"/>
    <s v="VENTA  X-0031-00009930"/>
    <n v="8"/>
    <x v="7"/>
    <n v="501"/>
    <x v="76"/>
    <n v="1085.98"/>
    <n v="2"/>
    <n v="2"/>
    <n v="0"/>
    <n v="3"/>
    <x v="1"/>
  </r>
  <r>
    <x v="28"/>
    <n v="1"/>
    <x v="0"/>
    <n v="1"/>
    <s v="GENERAL"/>
    <n v="8"/>
    <x v="0"/>
    <s v="FACVTA B-0031-00022349"/>
    <n v="8"/>
    <x v="7"/>
    <n v="501"/>
    <x v="76"/>
    <n v="1085.98"/>
    <n v="2"/>
    <n v="2"/>
    <n v="0"/>
    <n v="3"/>
    <x v="1"/>
  </r>
  <r>
    <x v="28"/>
    <n v="1"/>
    <x v="0"/>
    <n v="1"/>
    <s v="GENERAL"/>
    <n v="8"/>
    <x v="0"/>
    <s v="FACVTA B-0031-00022350"/>
    <n v="8"/>
    <x v="7"/>
    <n v="501"/>
    <x v="76"/>
    <n v="542.99"/>
    <n v="1"/>
    <n v="1"/>
    <n v="0"/>
    <n v="3"/>
    <x v="1"/>
  </r>
  <r>
    <x v="28"/>
    <n v="1"/>
    <x v="0"/>
    <n v="1"/>
    <s v="GENERAL"/>
    <n v="8"/>
    <x v="0"/>
    <s v="FACVTA B-0031-00022354"/>
    <n v="8"/>
    <x v="7"/>
    <n v="501"/>
    <x v="76"/>
    <n v="1628.97"/>
    <n v="3"/>
    <n v="3"/>
    <n v="0"/>
    <n v="3"/>
    <x v="1"/>
  </r>
  <r>
    <x v="28"/>
    <n v="1"/>
    <x v="0"/>
    <n v="1"/>
    <s v="GENERAL"/>
    <n v="8"/>
    <x v="0"/>
    <s v="FACVTA B-0031-00022362"/>
    <n v="8"/>
    <x v="7"/>
    <n v="501"/>
    <x v="76"/>
    <n v="2171.9499999999998"/>
    <n v="4"/>
    <n v="4"/>
    <n v="0"/>
    <n v="3"/>
    <x v="1"/>
  </r>
  <r>
    <x v="28"/>
    <n v="1"/>
    <x v="0"/>
    <n v="1"/>
    <s v="GENERAL"/>
    <n v="8"/>
    <x v="0"/>
    <s v="FACVTA B-0031-00022370"/>
    <n v="8"/>
    <x v="7"/>
    <n v="501"/>
    <x v="76"/>
    <n v="1628.97"/>
    <n v="3"/>
    <n v="3"/>
    <n v="0"/>
    <n v="3"/>
    <x v="1"/>
  </r>
  <r>
    <x v="28"/>
    <n v="1"/>
    <x v="0"/>
    <n v="1"/>
    <s v="GENERAL"/>
    <n v="8"/>
    <x v="0"/>
    <s v="FACVTA B-0031-00022406"/>
    <n v="8"/>
    <x v="7"/>
    <n v="501"/>
    <x v="76"/>
    <n v="1628.97"/>
    <n v="3"/>
    <n v="3"/>
    <n v="0"/>
    <n v="3"/>
    <x v="1"/>
  </r>
  <r>
    <x v="22"/>
    <n v="1"/>
    <x v="0"/>
    <n v="1"/>
    <s v="GENERAL"/>
    <n v="8"/>
    <x v="0"/>
    <s v="FACVTA B-0031-00022420"/>
    <n v="8"/>
    <x v="7"/>
    <n v="501"/>
    <x v="76"/>
    <n v="1628.97"/>
    <n v="3"/>
    <n v="3"/>
    <n v="0"/>
    <n v="3"/>
    <x v="1"/>
  </r>
  <r>
    <x v="22"/>
    <n v="1"/>
    <x v="0"/>
    <n v="1"/>
    <s v="GENERAL"/>
    <n v="8"/>
    <x v="0"/>
    <s v="VENTA  X-0031-00009963"/>
    <n v="8"/>
    <x v="7"/>
    <n v="501"/>
    <x v="76"/>
    <n v="542.99"/>
    <n v="1"/>
    <n v="1"/>
    <n v="0"/>
    <n v="3"/>
    <x v="1"/>
  </r>
  <r>
    <x v="22"/>
    <n v="1"/>
    <x v="0"/>
    <n v="1"/>
    <s v="GENERAL"/>
    <n v="8"/>
    <x v="0"/>
    <s v="VENTA  X-0031-00009964"/>
    <n v="8"/>
    <x v="7"/>
    <n v="501"/>
    <x v="76"/>
    <n v="2171.9499999999998"/>
    <n v="4"/>
    <n v="4"/>
    <n v="0"/>
    <n v="3"/>
    <x v="1"/>
  </r>
  <r>
    <x v="22"/>
    <n v="1"/>
    <x v="0"/>
    <n v="1"/>
    <s v="GENERAL"/>
    <n v="8"/>
    <x v="0"/>
    <s v="VENTA  X-0031-00009965"/>
    <n v="8"/>
    <x v="7"/>
    <n v="501"/>
    <x v="76"/>
    <n v="1085.98"/>
    <n v="2"/>
    <n v="2"/>
    <n v="0"/>
    <n v="3"/>
    <x v="1"/>
  </r>
  <r>
    <x v="22"/>
    <n v="1"/>
    <x v="0"/>
    <n v="1"/>
    <s v="GENERAL"/>
    <n v="8"/>
    <x v="0"/>
    <s v="FACVTA B-0031-00022431"/>
    <n v="8"/>
    <x v="7"/>
    <n v="501"/>
    <x v="76"/>
    <n v="1085.98"/>
    <n v="2"/>
    <n v="2"/>
    <n v="0"/>
    <n v="3"/>
    <x v="1"/>
  </r>
  <r>
    <x v="22"/>
    <n v="1"/>
    <x v="0"/>
    <n v="1"/>
    <s v="GENERAL"/>
    <n v="8"/>
    <x v="0"/>
    <s v="FACVTA B-0031-00022436"/>
    <n v="8"/>
    <x v="7"/>
    <n v="501"/>
    <x v="76"/>
    <n v="1628.97"/>
    <n v="3"/>
    <n v="3"/>
    <n v="0"/>
    <n v="3"/>
    <x v="1"/>
  </r>
  <r>
    <x v="22"/>
    <n v="1"/>
    <x v="0"/>
    <n v="1"/>
    <s v="GENERAL"/>
    <n v="8"/>
    <x v="0"/>
    <s v="FACVTA B-0031-00022452"/>
    <n v="8"/>
    <x v="7"/>
    <n v="501"/>
    <x v="76"/>
    <n v="2171.9499999999998"/>
    <n v="4"/>
    <n v="4"/>
    <n v="0"/>
    <n v="3"/>
    <x v="1"/>
  </r>
  <r>
    <x v="22"/>
    <n v="1"/>
    <x v="0"/>
    <n v="1"/>
    <s v="GENERAL"/>
    <n v="8"/>
    <x v="0"/>
    <s v="FACVTA B-0031-00022476"/>
    <n v="8"/>
    <x v="7"/>
    <n v="501"/>
    <x v="76"/>
    <n v="1085.97"/>
    <n v="2"/>
    <n v="2"/>
    <n v="0"/>
    <n v="3"/>
    <x v="1"/>
  </r>
  <r>
    <x v="22"/>
    <n v="1"/>
    <x v="0"/>
    <n v="1"/>
    <s v="GENERAL"/>
    <n v="8"/>
    <x v="0"/>
    <s v="FACVTA B-0031-00022480"/>
    <n v="8"/>
    <x v="7"/>
    <n v="501"/>
    <x v="76"/>
    <n v="2171.9499999999998"/>
    <n v="4"/>
    <n v="4"/>
    <n v="0"/>
    <n v="3"/>
    <x v="1"/>
  </r>
  <r>
    <x v="22"/>
    <n v="1"/>
    <x v="0"/>
    <n v="1"/>
    <s v="GENERAL"/>
    <n v="8"/>
    <x v="0"/>
    <s v="FACVTA B-0031-00022483"/>
    <n v="8"/>
    <x v="7"/>
    <n v="501"/>
    <x v="76"/>
    <n v="2171.9499999999998"/>
    <n v="4"/>
    <n v="4"/>
    <n v="0"/>
    <n v="3"/>
    <x v="1"/>
  </r>
  <r>
    <x v="29"/>
    <n v="1"/>
    <x v="0"/>
    <n v="1"/>
    <s v="GENERAL"/>
    <n v="8"/>
    <x v="0"/>
    <s v="VENTA  X-0031-00009996"/>
    <n v="8"/>
    <x v="7"/>
    <n v="501"/>
    <x v="76"/>
    <n v="542.99"/>
    <n v="1"/>
    <n v="1"/>
    <n v="0"/>
    <n v="3"/>
    <x v="1"/>
  </r>
  <r>
    <x v="29"/>
    <n v="1"/>
    <x v="0"/>
    <n v="1"/>
    <s v="GENERAL"/>
    <n v="8"/>
    <x v="0"/>
    <s v="VENTA  X-0031-00010000"/>
    <n v="8"/>
    <x v="7"/>
    <n v="501"/>
    <x v="76"/>
    <n v="1085.98"/>
    <n v="2"/>
    <n v="2"/>
    <n v="0"/>
    <n v="3"/>
    <x v="1"/>
  </r>
  <r>
    <x v="29"/>
    <n v="1"/>
    <x v="0"/>
    <n v="1"/>
    <s v="GENERAL"/>
    <n v="8"/>
    <x v="0"/>
    <s v="FACVTA B-0031-00022500"/>
    <n v="8"/>
    <x v="7"/>
    <n v="501"/>
    <x v="76"/>
    <n v="1085.98"/>
    <n v="2"/>
    <n v="2"/>
    <n v="0"/>
    <n v="3"/>
    <x v="1"/>
  </r>
  <r>
    <x v="29"/>
    <n v="1"/>
    <x v="0"/>
    <n v="1"/>
    <s v="GENERAL"/>
    <n v="8"/>
    <x v="0"/>
    <s v="FACVTA B-0031-00022504"/>
    <n v="8"/>
    <x v="7"/>
    <n v="501"/>
    <x v="76"/>
    <n v="1085.98"/>
    <n v="2"/>
    <n v="2"/>
    <n v="0"/>
    <n v="3"/>
    <x v="1"/>
  </r>
  <r>
    <x v="29"/>
    <n v="1"/>
    <x v="0"/>
    <n v="1"/>
    <s v="GENERAL"/>
    <n v="8"/>
    <x v="0"/>
    <s v="FACVTA B-0031-00022505"/>
    <n v="8"/>
    <x v="7"/>
    <n v="501"/>
    <x v="76"/>
    <n v="2171.9499999999998"/>
    <n v="4"/>
    <n v="4"/>
    <n v="0"/>
    <n v="3"/>
    <x v="1"/>
  </r>
  <r>
    <x v="29"/>
    <n v="1"/>
    <x v="0"/>
    <n v="1"/>
    <s v="GENERAL"/>
    <n v="8"/>
    <x v="0"/>
    <s v="FACVTA B-0031-00022547"/>
    <n v="8"/>
    <x v="7"/>
    <n v="501"/>
    <x v="76"/>
    <n v="542.99"/>
    <n v="1"/>
    <n v="1"/>
    <n v="0"/>
    <n v="3"/>
    <x v="1"/>
  </r>
  <r>
    <x v="29"/>
    <n v="1"/>
    <x v="0"/>
    <n v="1"/>
    <s v="GENERAL"/>
    <n v="8"/>
    <x v="0"/>
    <s v="FACVTA B-0031-00022548"/>
    <n v="8"/>
    <x v="7"/>
    <n v="501"/>
    <x v="76"/>
    <n v="2171.9499999999998"/>
    <n v="4"/>
    <n v="4"/>
    <n v="0"/>
    <n v="3"/>
    <x v="1"/>
  </r>
  <r>
    <x v="29"/>
    <n v="1"/>
    <x v="0"/>
    <n v="1"/>
    <s v="GENERAL"/>
    <n v="8"/>
    <x v="0"/>
    <s v="FACVTA B-0031-00022552"/>
    <n v="8"/>
    <x v="7"/>
    <n v="501"/>
    <x v="76"/>
    <n v="2171.9499999999998"/>
    <n v="4"/>
    <n v="4"/>
    <n v="0"/>
    <n v="3"/>
    <x v="1"/>
  </r>
  <r>
    <x v="29"/>
    <n v="1"/>
    <x v="0"/>
    <n v="1"/>
    <s v="GENERAL"/>
    <n v="8"/>
    <x v="0"/>
    <s v="VENTA  X-0031-00010010"/>
    <n v="8"/>
    <x v="7"/>
    <n v="501"/>
    <x v="76"/>
    <n v="542.99"/>
    <n v="1"/>
    <n v="1"/>
    <n v="0"/>
    <n v="3"/>
    <x v="1"/>
  </r>
  <r>
    <x v="13"/>
    <n v="1"/>
    <x v="0"/>
    <n v="1"/>
    <s v="GENERAL"/>
    <n v="8"/>
    <x v="0"/>
    <s v="VENTA  X-0031-00010042"/>
    <n v="8"/>
    <x v="7"/>
    <n v="501"/>
    <x v="76"/>
    <n v="542.99"/>
    <n v="1"/>
    <n v="1"/>
    <n v="0"/>
    <n v="3"/>
    <x v="1"/>
  </r>
  <r>
    <x v="13"/>
    <n v="1"/>
    <x v="0"/>
    <n v="1"/>
    <s v="GENERAL"/>
    <n v="8"/>
    <x v="0"/>
    <s v="FACVTA B-0031-00022600"/>
    <n v="8"/>
    <x v="7"/>
    <n v="501"/>
    <x v="76"/>
    <n v="1085.98"/>
    <n v="2"/>
    <n v="2"/>
    <n v="0"/>
    <n v="3"/>
    <x v="1"/>
  </r>
  <r>
    <x v="13"/>
    <n v="1"/>
    <x v="0"/>
    <n v="1"/>
    <s v="GENERAL"/>
    <n v="8"/>
    <x v="0"/>
    <s v="FACVTA B-0031-00022638"/>
    <n v="8"/>
    <x v="7"/>
    <n v="501"/>
    <x v="76"/>
    <n v="1085.98"/>
    <n v="2"/>
    <n v="2"/>
    <n v="0"/>
    <n v="3"/>
    <x v="1"/>
  </r>
  <r>
    <x v="14"/>
    <n v="1"/>
    <x v="0"/>
    <n v="1"/>
    <s v="GENERAL"/>
    <n v="8"/>
    <x v="0"/>
    <s v="VENTA  X-0031-00010050"/>
    <n v="8"/>
    <x v="7"/>
    <n v="501"/>
    <x v="76"/>
    <n v="542.99"/>
    <n v="1"/>
    <n v="1"/>
    <n v="0"/>
    <n v="3"/>
    <x v="1"/>
  </r>
  <r>
    <x v="14"/>
    <n v="1"/>
    <x v="0"/>
    <n v="1"/>
    <s v="GENERAL"/>
    <n v="8"/>
    <x v="0"/>
    <s v="VENTA  X-0031-00010058"/>
    <n v="8"/>
    <x v="7"/>
    <n v="501"/>
    <x v="76"/>
    <n v="542.99"/>
    <n v="1"/>
    <n v="1"/>
    <n v="0"/>
    <n v="3"/>
    <x v="1"/>
  </r>
  <r>
    <x v="14"/>
    <n v="1"/>
    <x v="0"/>
    <n v="1"/>
    <s v="GENERAL"/>
    <n v="8"/>
    <x v="0"/>
    <s v="VENTA  X-0031-00010061"/>
    <n v="8"/>
    <x v="7"/>
    <n v="501"/>
    <x v="76"/>
    <n v="542.99"/>
    <n v="1"/>
    <n v="1"/>
    <n v="0"/>
    <n v="3"/>
    <x v="1"/>
  </r>
  <r>
    <x v="14"/>
    <n v="1"/>
    <x v="0"/>
    <n v="1"/>
    <s v="GENERAL"/>
    <n v="8"/>
    <x v="0"/>
    <s v="FACVTA B-0031-00022705"/>
    <n v="8"/>
    <x v="7"/>
    <n v="501"/>
    <x v="76"/>
    <n v="2171.9499999999998"/>
    <n v="4"/>
    <n v="4"/>
    <n v="0"/>
    <n v="3"/>
    <x v="1"/>
  </r>
  <r>
    <x v="23"/>
    <n v="1"/>
    <x v="0"/>
    <n v="1"/>
    <s v="GENERAL"/>
    <n v="8"/>
    <x v="0"/>
    <s v="FACVTA B-0031-00022745"/>
    <n v="8"/>
    <x v="7"/>
    <n v="501"/>
    <x v="76"/>
    <n v="1085.98"/>
    <n v="2"/>
    <n v="2"/>
    <n v="0"/>
    <n v="3"/>
    <x v="1"/>
  </r>
  <r>
    <x v="23"/>
    <n v="1"/>
    <x v="0"/>
    <n v="1"/>
    <s v="GENERAL"/>
    <n v="8"/>
    <x v="0"/>
    <s v="VENTA  X-0031-00010095"/>
    <n v="8"/>
    <x v="7"/>
    <n v="501"/>
    <x v="76"/>
    <n v="2171.9499999999998"/>
    <n v="4"/>
    <n v="4"/>
    <n v="0"/>
    <n v="3"/>
    <x v="1"/>
  </r>
  <r>
    <x v="23"/>
    <n v="1"/>
    <x v="0"/>
    <n v="1"/>
    <s v="GENERAL"/>
    <n v="8"/>
    <x v="0"/>
    <s v="FACVTA B-0031-00022781"/>
    <n v="8"/>
    <x v="7"/>
    <n v="501"/>
    <x v="76"/>
    <n v="542.99"/>
    <n v="1"/>
    <n v="1"/>
    <n v="0"/>
    <n v="3"/>
    <x v="1"/>
  </r>
  <r>
    <x v="23"/>
    <n v="1"/>
    <x v="0"/>
    <n v="1"/>
    <s v="GENERAL"/>
    <n v="8"/>
    <x v="0"/>
    <s v="FACVTA B-0031-00022783"/>
    <n v="8"/>
    <x v="7"/>
    <n v="501"/>
    <x v="76"/>
    <n v="1085.98"/>
    <n v="2"/>
    <n v="2"/>
    <n v="0"/>
    <n v="3"/>
    <x v="1"/>
  </r>
  <r>
    <x v="15"/>
    <n v="1"/>
    <x v="0"/>
    <n v="1"/>
    <s v="GENERAL"/>
    <n v="8"/>
    <x v="0"/>
    <s v="FACVTA B-0031-00022788"/>
    <n v="8"/>
    <x v="7"/>
    <n v="501"/>
    <x v="76"/>
    <n v="542.99"/>
    <n v="1"/>
    <n v="1"/>
    <n v="0"/>
    <n v="3"/>
    <x v="1"/>
  </r>
  <r>
    <x v="15"/>
    <n v="1"/>
    <x v="0"/>
    <n v="1"/>
    <s v="GENERAL"/>
    <n v="8"/>
    <x v="0"/>
    <s v="VENTA  X-0031-00010107"/>
    <n v="8"/>
    <x v="7"/>
    <n v="501"/>
    <x v="76"/>
    <n v="1628.97"/>
    <n v="3"/>
    <n v="3"/>
    <n v="0"/>
    <n v="3"/>
    <x v="1"/>
  </r>
  <r>
    <x v="15"/>
    <n v="1"/>
    <x v="0"/>
    <n v="1"/>
    <s v="GENERAL"/>
    <n v="8"/>
    <x v="0"/>
    <s v="VENTA  X-0031-00010114"/>
    <n v="8"/>
    <x v="7"/>
    <n v="501"/>
    <x v="76"/>
    <n v="1085.98"/>
    <n v="2"/>
    <n v="2"/>
    <n v="0"/>
    <n v="3"/>
    <x v="1"/>
  </r>
  <r>
    <x v="15"/>
    <n v="1"/>
    <x v="0"/>
    <n v="1"/>
    <s v="GENERAL"/>
    <n v="8"/>
    <x v="0"/>
    <s v="FACVTA B-0031-00022792"/>
    <n v="8"/>
    <x v="7"/>
    <n v="501"/>
    <x v="76"/>
    <n v="2714.95"/>
    <n v="5"/>
    <n v="5"/>
    <n v="0"/>
    <n v="3"/>
    <x v="1"/>
  </r>
  <r>
    <x v="15"/>
    <n v="1"/>
    <x v="0"/>
    <n v="1"/>
    <s v="GENERAL"/>
    <n v="8"/>
    <x v="0"/>
    <s v="FACVTA B-0031-00022794"/>
    <n v="8"/>
    <x v="7"/>
    <n v="501"/>
    <x v="76"/>
    <n v="1085.98"/>
    <n v="2"/>
    <n v="2"/>
    <n v="0"/>
    <n v="3"/>
    <x v="1"/>
  </r>
  <r>
    <x v="15"/>
    <n v="1"/>
    <x v="0"/>
    <n v="1"/>
    <s v="GENERAL"/>
    <n v="8"/>
    <x v="0"/>
    <s v="FACVTA B-0031-00022795"/>
    <n v="8"/>
    <x v="7"/>
    <n v="501"/>
    <x v="76"/>
    <n v="542.99"/>
    <n v="1"/>
    <n v="1"/>
    <n v="0"/>
    <n v="3"/>
    <x v="1"/>
  </r>
  <r>
    <x v="15"/>
    <n v="1"/>
    <x v="0"/>
    <n v="1"/>
    <s v="GENERAL"/>
    <n v="8"/>
    <x v="0"/>
    <s v="FACVTA B-0031-00022796"/>
    <n v="8"/>
    <x v="7"/>
    <n v="501"/>
    <x v="76"/>
    <n v="542.99"/>
    <n v="1"/>
    <n v="1"/>
    <n v="0"/>
    <n v="3"/>
    <x v="1"/>
  </r>
  <r>
    <x v="15"/>
    <n v="1"/>
    <x v="0"/>
    <n v="1"/>
    <s v="GENERAL"/>
    <n v="8"/>
    <x v="0"/>
    <s v="VENTA  X-0031-00010124"/>
    <n v="8"/>
    <x v="7"/>
    <n v="501"/>
    <x v="76"/>
    <n v="2714.95"/>
    <n v="5"/>
    <n v="5"/>
    <n v="0"/>
    <n v="3"/>
    <x v="1"/>
  </r>
  <r>
    <x v="15"/>
    <n v="1"/>
    <x v="0"/>
    <n v="1"/>
    <s v="GENERAL"/>
    <n v="8"/>
    <x v="0"/>
    <s v="VENTA  X-0031-00010126"/>
    <n v="8"/>
    <x v="7"/>
    <n v="501"/>
    <x v="76"/>
    <n v="2714.95"/>
    <n v="5"/>
    <n v="5"/>
    <n v="0"/>
    <n v="3"/>
    <x v="1"/>
  </r>
  <r>
    <x v="15"/>
    <n v="1"/>
    <x v="0"/>
    <n v="1"/>
    <s v="GENERAL"/>
    <n v="8"/>
    <x v="0"/>
    <s v="VENTA  X-0031-00010127"/>
    <n v="8"/>
    <x v="7"/>
    <n v="501"/>
    <x v="76"/>
    <n v="542.99"/>
    <n v="1"/>
    <n v="1"/>
    <n v="0"/>
    <n v="3"/>
    <x v="1"/>
  </r>
  <r>
    <x v="15"/>
    <n v="1"/>
    <x v="0"/>
    <n v="1"/>
    <s v="GENERAL"/>
    <n v="8"/>
    <x v="0"/>
    <s v="FACVTA B-0031-00022803"/>
    <n v="8"/>
    <x v="7"/>
    <n v="501"/>
    <x v="76"/>
    <n v="1628.97"/>
    <n v="3"/>
    <n v="3"/>
    <n v="0"/>
    <n v="3"/>
    <x v="1"/>
  </r>
  <r>
    <x v="15"/>
    <n v="1"/>
    <x v="0"/>
    <n v="1"/>
    <s v="GENERAL"/>
    <n v="8"/>
    <x v="0"/>
    <s v="FACVTA B-0031-00022804"/>
    <n v="8"/>
    <x v="7"/>
    <n v="501"/>
    <x v="76"/>
    <n v="1085.98"/>
    <n v="2"/>
    <n v="2"/>
    <n v="0"/>
    <n v="3"/>
    <x v="1"/>
  </r>
  <r>
    <x v="15"/>
    <n v="1"/>
    <x v="0"/>
    <n v="1"/>
    <s v="GENERAL"/>
    <n v="8"/>
    <x v="0"/>
    <s v="FACVTA B-0031-00022805"/>
    <n v="8"/>
    <x v="7"/>
    <n v="501"/>
    <x v="76"/>
    <n v="1628.97"/>
    <n v="3"/>
    <n v="3"/>
    <n v="0"/>
    <n v="3"/>
    <x v="1"/>
  </r>
  <r>
    <x v="15"/>
    <n v="1"/>
    <x v="0"/>
    <n v="1"/>
    <s v="GENERAL"/>
    <n v="8"/>
    <x v="0"/>
    <s v="FACVTA B-0031-00022813"/>
    <n v="8"/>
    <x v="7"/>
    <n v="501"/>
    <x v="76"/>
    <n v="1085.98"/>
    <n v="2"/>
    <n v="2"/>
    <n v="0"/>
    <n v="3"/>
    <x v="1"/>
  </r>
  <r>
    <x v="15"/>
    <n v="1"/>
    <x v="0"/>
    <n v="1"/>
    <s v="GENERAL"/>
    <n v="8"/>
    <x v="0"/>
    <s v="FACVTA B-0031-00022814"/>
    <n v="8"/>
    <x v="7"/>
    <n v="501"/>
    <x v="76"/>
    <n v="1085.98"/>
    <n v="2"/>
    <n v="2"/>
    <n v="0"/>
    <n v="3"/>
    <x v="1"/>
  </r>
  <r>
    <x v="15"/>
    <n v="1"/>
    <x v="0"/>
    <n v="1"/>
    <s v="GENERAL"/>
    <n v="8"/>
    <x v="0"/>
    <s v="FACVTA B-0031-00022828"/>
    <n v="8"/>
    <x v="7"/>
    <n v="501"/>
    <x v="76"/>
    <n v="1085.98"/>
    <n v="2"/>
    <n v="2"/>
    <n v="0"/>
    <n v="3"/>
    <x v="1"/>
  </r>
  <r>
    <x v="15"/>
    <n v="1"/>
    <x v="0"/>
    <n v="1"/>
    <s v="GENERAL"/>
    <n v="8"/>
    <x v="0"/>
    <s v="FACVTA B-0031-00022829"/>
    <n v="8"/>
    <x v="7"/>
    <n v="501"/>
    <x v="76"/>
    <n v="2171.9499999999998"/>
    <n v="4"/>
    <n v="4"/>
    <n v="0"/>
    <n v="3"/>
    <x v="1"/>
  </r>
  <r>
    <x v="15"/>
    <n v="1"/>
    <x v="0"/>
    <n v="1"/>
    <s v="GENERAL"/>
    <n v="8"/>
    <x v="0"/>
    <s v="FACVTA B-0031-00022853"/>
    <n v="8"/>
    <x v="7"/>
    <n v="501"/>
    <x v="76"/>
    <n v="542.99"/>
    <n v="1"/>
    <n v="1"/>
    <n v="0"/>
    <n v="3"/>
    <x v="1"/>
  </r>
  <r>
    <x v="24"/>
    <n v="1"/>
    <x v="0"/>
    <n v="1"/>
    <s v="GENERAL"/>
    <n v="8"/>
    <x v="0"/>
    <s v="FACVTA B-0031-00022882"/>
    <n v="8"/>
    <x v="7"/>
    <n v="501"/>
    <x v="76"/>
    <n v="1628.97"/>
    <n v="3"/>
    <n v="3"/>
    <n v="0"/>
    <n v="3"/>
    <x v="1"/>
  </r>
  <r>
    <x v="24"/>
    <n v="1"/>
    <x v="0"/>
    <n v="1"/>
    <s v="GENERAL"/>
    <n v="8"/>
    <x v="0"/>
    <s v="FACVTA B-0031-00022915"/>
    <n v="8"/>
    <x v="7"/>
    <n v="501"/>
    <x v="76"/>
    <n v="1085.98"/>
    <n v="2"/>
    <n v="2"/>
    <n v="0"/>
    <n v="3"/>
    <x v="1"/>
  </r>
  <r>
    <x v="24"/>
    <n v="1"/>
    <x v="0"/>
    <n v="1"/>
    <s v="GENERAL"/>
    <n v="8"/>
    <x v="0"/>
    <s v="FACVTA B-0031-00022919"/>
    <n v="8"/>
    <x v="7"/>
    <n v="501"/>
    <x v="76"/>
    <n v="1085.98"/>
    <n v="2"/>
    <n v="2"/>
    <n v="0"/>
    <n v="3"/>
    <x v="1"/>
  </r>
  <r>
    <x v="24"/>
    <n v="1"/>
    <x v="0"/>
    <n v="1"/>
    <s v="GENERAL"/>
    <n v="8"/>
    <x v="0"/>
    <s v="FACVTA B-0031-00022932"/>
    <n v="8"/>
    <x v="7"/>
    <n v="501"/>
    <x v="76"/>
    <n v="1085.98"/>
    <n v="2"/>
    <n v="2"/>
    <n v="0"/>
    <n v="3"/>
    <x v="1"/>
  </r>
  <r>
    <x v="24"/>
    <n v="1"/>
    <x v="0"/>
    <n v="1"/>
    <s v="GENERAL"/>
    <n v="8"/>
    <x v="0"/>
    <s v="FACVTA B-0031-00022936"/>
    <n v="8"/>
    <x v="7"/>
    <n v="501"/>
    <x v="76"/>
    <n v="542.99"/>
    <n v="1"/>
    <n v="1"/>
    <n v="0"/>
    <n v="3"/>
    <x v="1"/>
  </r>
  <r>
    <x v="25"/>
    <n v="1"/>
    <x v="0"/>
    <n v="1"/>
    <s v="GENERAL"/>
    <n v="8"/>
    <x v="0"/>
    <s v="FACVTA B-0031-00022950"/>
    <n v="8"/>
    <x v="7"/>
    <n v="501"/>
    <x v="76"/>
    <n v="2714.95"/>
    <n v="5"/>
    <n v="5"/>
    <n v="0"/>
    <n v="3"/>
    <x v="1"/>
  </r>
  <r>
    <x v="25"/>
    <n v="1"/>
    <x v="0"/>
    <n v="1"/>
    <s v="GENERAL"/>
    <n v="8"/>
    <x v="0"/>
    <s v="FACVTA B-0031-00022953"/>
    <n v="8"/>
    <x v="7"/>
    <n v="501"/>
    <x v="76"/>
    <n v="1628.97"/>
    <n v="3"/>
    <n v="3"/>
    <n v="0"/>
    <n v="3"/>
    <x v="1"/>
  </r>
  <r>
    <x v="25"/>
    <n v="1"/>
    <x v="0"/>
    <n v="1"/>
    <s v="GENERAL"/>
    <n v="8"/>
    <x v="0"/>
    <s v="FACVTA B-0031-00022965"/>
    <n v="8"/>
    <x v="7"/>
    <n v="501"/>
    <x v="76"/>
    <n v="2171.9499999999998"/>
    <n v="4"/>
    <n v="4"/>
    <n v="0"/>
    <n v="3"/>
    <x v="1"/>
  </r>
  <r>
    <x v="25"/>
    <n v="1"/>
    <x v="0"/>
    <n v="1"/>
    <s v="GENERAL"/>
    <n v="8"/>
    <x v="0"/>
    <s v="VENTA  X-0031-00010194"/>
    <n v="8"/>
    <x v="7"/>
    <n v="501"/>
    <x v="76"/>
    <n v="1085.98"/>
    <n v="2"/>
    <n v="2"/>
    <n v="0"/>
    <n v="3"/>
    <x v="1"/>
  </r>
  <r>
    <x v="25"/>
    <n v="1"/>
    <x v="0"/>
    <n v="1"/>
    <s v="GENERAL"/>
    <n v="8"/>
    <x v="0"/>
    <s v="FACVTA B-0031-00022968"/>
    <n v="8"/>
    <x v="7"/>
    <n v="501"/>
    <x v="76"/>
    <n v="1628.97"/>
    <n v="3"/>
    <n v="3"/>
    <n v="0"/>
    <n v="3"/>
    <x v="1"/>
  </r>
  <r>
    <x v="25"/>
    <n v="1"/>
    <x v="0"/>
    <n v="1"/>
    <s v="GENERAL"/>
    <n v="8"/>
    <x v="0"/>
    <s v="FACVTA B-0031-00022971"/>
    <n v="8"/>
    <x v="7"/>
    <n v="501"/>
    <x v="76"/>
    <n v="1628.97"/>
    <n v="3"/>
    <n v="3"/>
    <n v="0"/>
    <n v="3"/>
    <x v="1"/>
  </r>
  <r>
    <x v="25"/>
    <n v="1"/>
    <x v="0"/>
    <n v="1"/>
    <s v="GENERAL"/>
    <n v="8"/>
    <x v="0"/>
    <s v="FACVTA B-0031-00022982"/>
    <n v="8"/>
    <x v="7"/>
    <n v="501"/>
    <x v="76"/>
    <n v="1628.97"/>
    <n v="3"/>
    <n v="3"/>
    <n v="0"/>
    <n v="3"/>
    <x v="1"/>
  </r>
  <r>
    <x v="25"/>
    <n v="1"/>
    <x v="0"/>
    <n v="1"/>
    <s v="GENERAL"/>
    <n v="8"/>
    <x v="0"/>
    <s v="FACVTA B-0031-00023014"/>
    <n v="8"/>
    <x v="7"/>
    <n v="501"/>
    <x v="76"/>
    <n v="1085.98"/>
    <n v="2"/>
    <n v="2"/>
    <n v="0"/>
    <n v="3"/>
    <x v="1"/>
  </r>
  <r>
    <x v="25"/>
    <n v="1"/>
    <x v="0"/>
    <n v="1"/>
    <s v="GENERAL"/>
    <n v="8"/>
    <x v="0"/>
    <s v="FACVTA B-0031-00023024"/>
    <n v="8"/>
    <x v="7"/>
    <n v="501"/>
    <x v="76"/>
    <n v="2171.9499999999998"/>
    <n v="4"/>
    <n v="4"/>
    <n v="0"/>
    <n v="3"/>
    <x v="1"/>
  </r>
  <r>
    <x v="16"/>
    <n v="1"/>
    <x v="0"/>
    <n v="1"/>
    <s v="GENERAL"/>
    <n v="8"/>
    <x v="0"/>
    <s v="VENTA  X-0031-00010210"/>
    <n v="8"/>
    <x v="7"/>
    <n v="501"/>
    <x v="76"/>
    <n v="1085.98"/>
    <n v="2"/>
    <n v="2"/>
    <n v="0"/>
    <n v="3"/>
    <x v="1"/>
  </r>
  <r>
    <x v="16"/>
    <n v="1"/>
    <x v="0"/>
    <n v="1"/>
    <s v="GENERAL"/>
    <n v="8"/>
    <x v="0"/>
    <s v="VENTA  X-0031-00010211"/>
    <n v="8"/>
    <x v="7"/>
    <n v="501"/>
    <x v="76"/>
    <n v="1085.98"/>
    <n v="2"/>
    <n v="2"/>
    <n v="0"/>
    <n v="3"/>
    <x v="1"/>
  </r>
  <r>
    <x v="16"/>
    <n v="1"/>
    <x v="0"/>
    <n v="1"/>
    <s v="GENERAL"/>
    <n v="8"/>
    <x v="0"/>
    <s v="VENTA  X-0031-00010214"/>
    <n v="8"/>
    <x v="7"/>
    <n v="501"/>
    <x v="76"/>
    <n v="1085.98"/>
    <n v="2"/>
    <n v="2"/>
    <n v="0"/>
    <n v="3"/>
    <x v="1"/>
  </r>
  <r>
    <x v="16"/>
    <n v="1"/>
    <x v="0"/>
    <n v="1"/>
    <s v="GENERAL"/>
    <n v="8"/>
    <x v="0"/>
    <s v="FACVTA B-0031-00023051"/>
    <n v="8"/>
    <x v="7"/>
    <n v="501"/>
    <x v="76"/>
    <n v="1085.98"/>
    <n v="2"/>
    <n v="2"/>
    <n v="0"/>
    <n v="3"/>
    <x v="1"/>
  </r>
  <r>
    <x v="16"/>
    <n v="1"/>
    <x v="0"/>
    <n v="1"/>
    <s v="GENERAL"/>
    <n v="8"/>
    <x v="0"/>
    <s v="FACVTA B-0031-00023054"/>
    <n v="8"/>
    <x v="7"/>
    <n v="501"/>
    <x v="76"/>
    <n v="1085.98"/>
    <n v="2"/>
    <n v="2"/>
    <n v="0"/>
    <n v="3"/>
    <x v="1"/>
  </r>
  <r>
    <x v="16"/>
    <n v="1"/>
    <x v="0"/>
    <n v="1"/>
    <s v="GENERAL"/>
    <n v="8"/>
    <x v="0"/>
    <s v="FACVTA B-0031-00023063"/>
    <n v="8"/>
    <x v="7"/>
    <n v="501"/>
    <x v="76"/>
    <n v="2171.9499999999998"/>
    <n v="4"/>
    <n v="4"/>
    <n v="0"/>
    <n v="3"/>
    <x v="1"/>
  </r>
  <r>
    <x v="16"/>
    <n v="1"/>
    <x v="0"/>
    <n v="1"/>
    <s v="GENERAL"/>
    <n v="8"/>
    <x v="0"/>
    <s v="FACVTA B-0031-00023088"/>
    <n v="8"/>
    <x v="7"/>
    <n v="501"/>
    <x v="76"/>
    <n v="1085.98"/>
    <n v="2"/>
    <n v="2"/>
    <n v="0"/>
    <n v="3"/>
    <x v="1"/>
  </r>
  <r>
    <x v="16"/>
    <n v="1"/>
    <x v="0"/>
    <n v="1"/>
    <s v="GENERAL"/>
    <n v="8"/>
    <x v="0"/>
    <s v="FACVTA B-0031-00023118"/>
    <n v="8"/>
    <x v="7"/>
    <n v="501"/>
    <x v="76"/>
    <n v="1085.98"/>
    <n v="2"/>
    <n v="2"/>
    <n v="0"/>
    <n v="3"/>
    <x v="1"/>
  </r>
  <r>
    <x v="17"/>
    <n v="1"/>
    <x v="0"/>
    <n v="1"/>
    <s v="GENERAL"/>
    <n v="8"/>
    <x v="0"/>
    <s v="FACVTA B-0031-00023151"/>
    <n v="8"/>
    <x v="7"/>
    <n v="501"/>
    <x v="76"/>
    <n v="1900.43"/>
    <n v="3"/>
    <n v="3"/>
    <n v="0"/>
    <n v="3"/>
    <x v="1"/>
  </r>
  <r>
    <x v="17"/>
    <n v="1"/>
    <x v="0"/>
    <n v="1"/>
    <s v="GENERAL"/>
    <n v="8"/>
    <x v="0"/>
    <s v="FACVTA B-0031-00023152"/>
    <n v="8"/>
    <x v="7"/>
    <n v="501"/>
    <x v="76"/>
    <n v="1900.43"/>
    <n v="3"/>
    <n v="3"/>
    <n v="0"/>
    <n v="3"/>
    <x v="1"/>
  </r>
  <r>
    <x v="17"/>
    <n v="1"/>
    <x v="0"/>
    <n v="1"/>
    <s v="GENERAL"/>
    <n v="8"/>
    <x v="0"/>
    <s v="FACVTA B-0031-00023153"/>
    <n v="8"/>
    <x v="7"/>
    <n v="501"/>
    <x v="76"/>
    <n v="1266.96"/>
    <n v="2"/>
    <n v="2"/>
    <n v="0"/>
    <n v="3"/>
    <x v="1"/>
  </r>
  <r>
    <x v="17"/>
    <n v="1"/>
    <x v="0"/>
    <n v="1"/>
    <s v="GENERAL"/>
    <n v="8"/>
    <x v="0"/>
    <s v="VENTA  X-0031-00010258"/>
    <n v="8"/>
    <x v="7"/>
    <n v="501"/>
    <x v="76"/>
    <n v="1266.96"/>
    <n v="2"/>
    <n v="2"/>
    <n v="0"/>
    <n v="3"/>
    <x v="1"/>
  </r>
  <r>
    <x v="17"/>
    <n v="1"/>
    <x v="0"/>
    <n v="1"/>
    <s v="GENERAL"/>
    <n v="8"/>
    <x v="0"/>
    <s v="FACVTA B-0031-00023158"/>
    <n v="8"/>
    <x v="7"/>
    <n v="501"/>
    <x v="76"/>
    <n v="3167.39"/>
    <n v="5"/>
    <n v="5"/>
    <n v="0"/>
    <n v="3"/>
    <x v="1"/>
  </r>
  <r>
    <x v="17"/>
    <n v="1"/>
    <x v="0"/>
    <n v="1"/>
    <s v="GENERAL"/>
    <n v="8"/>
    <x v="0"/>
    <s v="FACVTA B-0031-00023164"/>
    <n v="8"/>
    <x v="7"/>
    <n v="501"/>
    <x v="76"/>
    <n v="2533.92"/>
    <n v="4"/>
    <n v="4"/>
    <n v="0"/>
    <n v="3"/>
    <x v="1"/>
  </r>
  <r>
    <x v="17"/>
    <n v="1"/>
    <x v="0"/>
    <n v="1"/>
    <s v="GENERAL"/>
    <n v="8"/>
    <x v="0"/>
    <s v="FACVTA B-0031-00023191"/>
    <n v="8"/>
    <x v="7"/>
    <n v="501"/>
    <x v="76"/>
    <n v="2533.92"/>
    <n v="4"/>
    <n v="4"/>
    <n v="0"/>
    <n v="3"/>
    <x v="1"/>
  </r>
  <r>
    <x v="17"/>
    <n v="1"/>
    <x v="0"/>
    <n v="1"/>
    <s v="GENERAL"/>
    <n v="8"/>
    <x v="0"/>
    <s v="FACVTA B-0031-00023199"/>
    <n v="8"/>
    <x v="7"/>
    <n v="501"/>
    <x v="76"/>
    <n v="633.48"/>
    <n v="1"/>
    <n v="1"/>
    <n v="0"/>
    <n v="3"/>
    <x v="1"/>
  </r>
  <r>
    <x v="17"/>
    <n v="1"/>
    <x v="0"/>
    <n v="1"/>
    <s v="GENERAL"/>
    <n v="8"/>
    <x v="0"/>
    <s v="FACVTA B-0031-00023204"/>
    <n v="8"/>
    <x v="7"/>
    <n v="501"/>
    <x v="76"/>
    <n v="633.48"/>
    <n v="1"/>
    <n v="1"/>
    <n v="0"/>
    <n v="3"/>
    <x v="1"/>
  </r>
  <r>
    <x v="17"/>
    <n v="1"/>
    <x v="0"/>
    <n v="1"/>
    <s v="GENERAL"/>
    <n v="8"/>
    <x v="0"/>
    <s v="FACVTA B-0031-00023234"/>
    <n v="8"/>
    <x v="7"/>
    <n v="501"/>
    <x v="76"/>
    <n v="1266.96"/>
    <n v="2"/>
    <n v="2"/>
    <n v="0"/>
    <n v="3"/>
    <x v="1"/>
  </r>
  <r>
    <x v="18"/>
    <n v="1"/>
    <x v="0"/>
    <n v="1"/>
    <s v="GENERAL"/>
    <n v="8"/>
    <x v="0"/>
    <s v="VENTA  X-0031-00010273"/>
    <n v="8"/>
    <x v="7"/>
    <n v="501"/>
    <x v="76"/>
    <n v="1266.96"/>
    <n v="2"/>
    <n v="2"/>
    <n v="0"/>
    <n v="3"/>
    <x v="1"/>
  </r>
  <r>
    <x v="18"/>
    <n v="1"/>
    <x v="0"/>
    <n v="1"/>
    <s v="GENERAL"/>
    <n v="8"/>
    <x v="0"/>
    <s v="FACVTA B-0031-00023251"/>
    <n v="8"/>
    <x v="7"/>
    <n v="501"/>
    <x v="76"/>
    <n v="3076.92"/>
    <n v="5"/>
    <n v="5"/>
    <n v="0"/>
    <n v="3"/>
    <x v="1"/>
  </r>
  <r>
    <x v="18"/>
    <n v="1"/>
    <x v="0"/>
    <n v="1"/>
    <s v="GENERAL"/>
    <n v="8"/>
    <x v="0"/>
    <s v="FACVTA B-0031-00023267"/>
    <n v="8"/>
    <x v="7"/>
    <n v="501"/>
    <x v="76"/>
    <n v="1900.43"/>
    <n v="3"/>
    <n v="3"/>
    <n v="0"/>
    <n v="3"/>
    <x v="1"/>
  </r>
  <r>
    <x v="18"/>
    <n v="1"/>
    <x v="0"/>
    <n v="1"/>
    <s v="GENERAL"/>
    <n v="8"/>
    <x v="0"/>
    <s v="FACVTA B-0031-00023268"/>
    <n v="8"/>
    <x v="7"/>
    <n v="501"/>
    <x v="76"/>
    <n v="3167.39"/>
    <n v="5"/>
    <n v="5"/>
    <n v="0"/>
    <n v="3"/>
    <x v="1"/>
  </r>
  <r>
    <x v="18"/>
    <n v="1"/>
    <x v="0"/>
    <n v="1"/>
    <s v="GENERAL"/>
    <n v="8"/>
    <x v="0"/>
    <s v="FACVTA B-0031-00023272"/>
    <n v="8"/>
    <x v="7"/>
    <n v="501"/>
    <x v="76"/>
    <n v="1266.96"/>
    <n v="2"/>
    <n v="2"/>
    <n v="0"/>
    <n v="3"/>
    <x v="1"/>
  </r>
  <r>
    <x v="18"/>
    <n v="1"/>
    <x v="0"/>
    <n v="1"/>
    <s v="GENERAL"/>
    <n v="8"/>
    <x v="0"/>
    <s v="FACVTA B-0031-00023280"/>
    <n v="8"/>
    <x v="7"/>
    <n v="501"/>
    <x v="76"/>
    <n v="633.48"/>
    <n v="1"/>
    <n v="1"/>
    <n v="0"/>
    <n v="3"/>
    <x v="1"/>
  </r>
  <r>
    <x v="18"/>
    <n v="1"/>
    <x v="0"/>
    <n v="1"/>
    <s v="GENERAL"/>
    <n v="8"/>
    <x v="0"/>
    <s v="FACVTA B-0031-00023302"/>
    <n v="8"/>
    <x v="7"/>
    <n v="501"/>
    <x v="76"/>
    <n v="633.48"/>
    <n v="1"/>
    <n v="1"/>
    <n v="0"/>
    <n v="3"/>
    <x v="1"/>
  </r>
  <r>
    <x v="18"/>
    <n v="1"/>
    <x v="0"/>
    <n v="1"/>
    <s v="GENERAL"/>
    <n v="8"/>
    <x v="0"/>
    <s v="FACVTA B-0031-00023304"/>
    <n v="8"/>
    <x v="7"/>
    <n v="501"/>
    <x v="76"/>
    <n v="633.48"/>
    <n v="1"/>
    <n v="1"/>
    <n v="0"/>
    <n v="3"/>
    <x v="1"/>
  </r>
  <r>
    <x v="18"/>
    <n v="1"/>
    <x v="0"/>
    <n v="1"/>
    <s v="GENERAL"/>
    <n v="8"/>
    <x v="0"/>
    <s v="FACVTA B-0031-00023305"/>
    <n v="8"/>
    <x v="7"/>
    <n v="501"/>
    <x v="76"/>
    <n v="633.48"/>
    <n v="1"/>
    <n v="1"/>
    <n v="0"/>
    <n v="3"/>
    <x v="1"/>
  </r>
  <r>
    <x v="18"/>
    <n v="1"/>
    <x v="0"/>
    <n v="1"/>
    <s v="GENERAL"/>
    <n v="8"/>
    <x v="0"/>
    <s v="FACVTA B-0031-00023314"/>
    <n v="8"/>
    <x v="7"/>
    <n v="501"/>
    <x v="76"/>
    <n v="633.48"/>
    <n v="1"/>
    <n v="1"/>
    <n v="0"/>
    <n v="3"/>
    <x v="1"/>
  </r>
  <r>
    <x v="3"/>
    <n v="1"/>
    <x v="0"/>
    <n v="1"/>
    <s v="GENERAL"/>
    <n v="210"/>
    <x v="2"/>
    <s v="FACVTA B-0031-00021243"/>
    <n v="8"/>
    <x v="7"/>
    <n v="501"/>
    <x v="76"/>
    <n v="1140.28"/>
    <n v="3"/>
    <n v="3"/>
    <n v="0"/>
    <n v="3"/>
    <x v="1"/>
  </r>
  <r>
    <x v="5"/>
    <n v="1"/>
    <x v="0"/>
    <n v="1"/>
    <s v="GENERAL"/>
    <n v="210"/>
    <x v="2"/>
    <s v="VENTA  X-0031-00009566"/>
    <n v="8"/>
    <x v="7"/>
    <n v="501"/>
    <x v="76"/>
    <n v="1140.28"/>
    <n v="3"/>
    <n v="3"/>
    <n v="0"/>
    <n v="3"/>
    <x v="1"/>
  </r>
  <r>
    <x v="8"/>
    <n v="1"/>
    <x v="0"/>
    <n v="1"/>
    <s v="GENERAL"/>
    <n v="210"/>
    <x v="2"/>
    <s v="FACVTA B-0031-00021795"/>
    <n v="8"/>
    <x v="7"/>
    <n v="501"/>
    <x v="76"/>
    <n v="1140.28"/>
    <n v="3"/>
    <n v="3"/>
    <n v="0"/>
    <n v="3"/>
    <x v="1"/>
  </r>
  <r>
    <x v="26"/>
    <n v="1"/>
    <x v="0"/>
    <n v="1"/>
    <s v="GENERAL"/>
    <n v="200"/>
    <x v="1"/>
    <s v="FACVTA B-0031-00022262"/>
    <n v="8"/>
    <x v="7"/>
    <n v="501"/>
    <x v="76"/>
    <n v="3529.41"/>
    <n v="1"/>
    <n v="1"/>
    <n v="0"/>
    <n v="3"/>
    <x v="1"/>
  </r>
  <r>
    <x v="0"/>
    <n v="1"/>
    <x v="0"/>
    <n v="1"/>
    <s v="GENERAL"/>
    <n v="8"/>
    <x v="0"/>
    <s v="FACVTA B-0032-00031869"/>
    <n v="8"/>
    <x v="7"/>
    <n v="501"/>
    <x v="76"/>
    <n v="2171.9499999999998"/>
    <n v="4"/>
    <n v="4"/>
    <n v="0"/>
    <n v="4"/>
    <x v="2"/>
  </r>
  <r>
    <x v="0"/>
    <n v="1"/>
    <x v="0"/>
    <n v="1"/>
    <s v="GENERAL"/>
    <n v="8"/>
    <x v="0"/>
    <s v="FACVTA B-0032-00031881"/>
    <n v="8"/>
    <x v="7"/>
    <n v="501"/>
    <x v="76"/>
    <n v="1628.97"/>
    <n v="3"/>
    <n v="3"/>
    <n v="0"/>
    <n v="4"/>
    <x v="2"/>
  </r>
  <r>
    <x v="0"/>
    <n v="1"/>
    <x v="0"/>
    <n v="1"/>
    <s v="GENERAL"/>
    <n v="8"/>
    <x v="0"/>
    <s v="FACVTA B-0032-00031886"/>
    <n v="8"/>
    <x v="7"/>
    <n v="501"/>
    <x v="76"/>
    <n v="1628.97"/>
    <n v="3"/>
    <n v="3"/>
    <n v="0"/>
    <n v="4"/>
    <x v="2"/>
  </r>
  <r>
    <x v="0"/>
    <n v="1"/>
    <x v="0"/>
    <n v="1"/>
    <s v="GENERAL"/>
    <n v="8"/>
    <x v="0"/>
    <s v="FACVTA B-0032-00031887"/>
    <n v="8"/>
    <x v="7"/>
    <n v="501"/>
    <x v="76"/>
    <n v="2171.9499999999998"/>
    <n v="4"/>
    <n v="4"/>
    <n v="0"/>
    <n v="4"/>
    <x v="2"/>
  </r>
  <r>
    <x v="0"/>
    <n v="1"/>
    <x v="0"/>
    <n v="1"/>
    <s v="GENERAL"/>
    <n v="8"/>
    <x v="0"/>
    <s v="VENTA  X-0032-00018855"/>
    <n v="8"/>
    <x v="7"/>
    <n v="501"/>
    <x v="76"/>
    <n v="1628.97"/>
    <n v="3"/>
    <n v="3"/>
    <n v="0"/>
    <n v="4"/>
    <x v="2"/>
  </r>
  <r>
    <x v="0"/>
    <n v="1"/>
    <x v="0"/>
    <n v="1"/>
    <s v="GENERAL"/>
    <n v="8"/>
    <x v="0"/>
    <s v="FACVTA B-0032-00031933"/>
    <n v="8"/>
    <x v="7"/>
    <n v="501"/>
    <x v="76"/>
    <n v="1628.97"/>
    <n v="3"/>
    <n v="3"/>
    <n v="0"/>
    <n v="4"/>
    <x v="2"/>
  </r>
  <r>
    <x v="0"/>
    <n v="1"/>
    <x v="0"/>
    <n v="1"/>
    <s v="GENERAL"/>
    <n v="8"/>
    <x v="0"/>
    <s v="FACVTA B-0032-00031934"/>
    <n v="8"/>
    <x v="7"/>
    <n v="501"/>
    <x v="76"/>
    <n v="542.99"/>
    <n v="1"/>
    <n v="1"/>
    <n v="0"/>
    <n v="4"/>
    <x v="2"/>
  </r>
  <r>
    <x v="1"/>
    <n v="1"/>
    <x v="0"/>
    <n v="1"/>
    <s v="GENERAL"/>
    <n v="8"/>
    <x v="0"/>
    <s v="FACVTA B-0032-00031991"/>
    <n v="8"/>
    <x v="7"/>
    <n v="501"/>
    <x v="76"/>
    <n v="1085.98"/>
    <n v="2"/>
    <n v="2"/>
    <n v="0"/>
    <n v="4"/>
    <x v="2"/>
  </r>
  <r>
    <x v="1"/>
    <n v="1"/>
    <x v="0"/>
    <n v="1"/>
    <s v="GENERAL"/>
    <n v="8"/>
    <x v="0"/>
    <s v="FACVTA B-0032-00032000"/>
    <n v="8"/>
    <x v="7"/>
    <n v="501"/>
    <x v="76"/>
    <n v="1085.98"/>
    <n v="2"/>
    <n v="2"/>
    <n v="0"/>
    <n v="4"/>
    <x v="2"/>
  </r>
  <r>
    <x v="1"/>
    <n v="1"/>
    <x v="0"/>
    <n v="1"/>
    <s v="GENERAL"/>
    <n v="8"/>
    <x v="0"/>
    <s v="FACVTA B-0032-00032041"/>
    <n v="8"/>
    <x v="7"/>
    <n v="501"/>
    <x v="76"/>
    <n v="1628.97"/>
    <n v="3"/>
    <n v="3"/>
    <n v="0"/>
    <n v="4"/>
    <x v="2"/>
  </r>
  <r>
    <x v="1"/>
    <n v="1"/>
    <x v="0"/>
    <n v="1"/>
    <s v="GENERAL"/>
    <n v="8"/>
    <x v="0"/>
    <s v="VENTA  X-0032-00018878"/>
    <n v="8"/>
    <x v="7"/>
    <n v="501"/>
    <x v="76"/>
    <n v="1085.98"/>
    <n v="2"/>
    <n v="2"/>
    <n v="0"/>
    <n v="4"/>
    <x v="2"/>
  </r>
  <r>
    <x v="1"/>
    <n v="1"/>
    <x v="0"/>
    <n v="1"/>
    <s v="GENERAL"/>
    <n v="8"/>
    <x v="0"/>
    <s v="FACVTA B-0032-00032048"/>
    <n v="8"/>
    <x v="7"/>
    <n v="501"/>
    <x v="76"/>
    <n v="2171.9499999999998"/>
    <n v="4"/>
    <n v="4"/>
    <n v="0"/>
    <n v="4"/>
    <x v="2"/>
  </r>
  <r>
    <x v="1"/>
    <n v="1"/>
    <x v="0"/>
    <n v="1"/>
    <s v="GENERAL"/>
    <n v="8"/>
    <x v="0"/>
    <s v="VENTA  X-0032-00018891"/>
    <n v="8"/>
    <x v="7"/>
    <n v="501"/>
    <x v="76"/>
    <n v="1085.98"/>
    <n v="2"/>
    <n v="2"/>
    <n v="0"/>
    <n v="4"/>
    <x v="2"/>
  </r>
  <r>
    <x v="1"/>
    <n v="1"/>
    <x v="0"/>
    <n v="1"/>
    <s v="GENERAL"/>
    <n v="8"/>
    <x v="0"/>
    <s v="VENTA  X-0032-00018893"/>
    <n v="8"/>
    <x v="7"/>
    <n v="501"/>
    <x v="76"/>
    <n v="2171.9499999999998"/>
    <n v="4"/>
    <n v="4"/>
    <n v="0"/>
    <n v="4"/>
    <x v="2"/>
  </r>
  <r>
    <x v="1"/>
    <n v="1"/>
    <x v="0"/>
    <n v="1"/>
    <s v="GENERAL"/>
    <n v="8"/>
    <x v="0"/>
    <s v="VENTA  X-0032-00018895"/>
    <n v="8"/>
    <x v="7"/>
    <n v="501"/>
    <x v="76"/>
    <n v="542.99"/>
    <n v="1"/>
    <n v="1"/>
    <n v="0"/>
    <n v="4"/>
    <x v="2"/>
  </r>
  <r>
    <x v="1"/>
    <n v="1"/>
    <x v="0"/>
    <n v="1"/>
    <s v="GENERAL"/>
    <n v="8"/>
    <x v="0"/>
    <s v="VENTA  X-0032-00018908"/>
    <n v="8"/>
    <x v="7"/>
    <n v="501"/>
    <x v="76"/>
    <n v="1085.98"/>
    <n v="2"/>
    <n v="2"/>
    <n v="0"/>
    <n v="4"/>
    <x v="2"/>
  </r>
  <r>
    <x v="1"/>
    <n v="1"/>
    <x v="0"/>
    <n v="1"/>
    <s v="GENERAL"/>
    <n v="8"/>
    <x v="0"/>
    <s v="VENTA  X-0032-00018911"/>
    <n v="8"/>
    <x v="7"/>
    <n v="501"/>
    <x v="76"/>
    <n v="542.99"/>
    <n v="1"/>
    <n v="1"/>
    <n v="0"/>
    <n v="4"/>
    <x v="2"/>
  </r>
  <r>
    <x v="1"/>
    <n v="1"/>
    <x v="0"/>
    <n v="1"/>
    <s v="GENERAL"/>
    <n v="8"/>
    <x v="0"/>
    <s v="FACVTA B-0032-00032083"/>
    <n v="8"/>
    <x v="7"/>
    <n v="501"/>
    <x v="76"/>
    <n v="2171.9499999999998"/>
    <n v="4"/>
    <n v="4"/>
    <n v="0"/>
    <n v="4"/>
    <x v="2"/>
  </r>
  <r>
    <x v="1"/>
    <n v="1"/>
    <x v="0"/>
    <n v="1"/>
    <s v="GENERAL"/>
    <n v="8"/>
    <x v="0"/>
    <s v="VENTA  X-0032-00018940"/>
    <n v="8"/>
    <x v="7"/>
    <n v="501"/>
    <x v="76"/>
    <n v="1085.98"/>
    <n v="2"/>
    <n v="2"/>
    <n v="0"/>
    <n v="4"/>
    <x v="2"/>
  </r>
  <r>
    <x v="19"/>
    <n v="1"/>
    <x v="0"/>
    <n v="1"/>
    <s v="GENERAL"/>
    <n v="8"/>
    <x v="0"/>
    <s v="FACVTA B-0032-00032122"/>
    <n v="8"/>
    <x v="7"/>
    <n v="501"/>
    <x v="76"/>
    <n v="1085.98"/>
    <n v="2"/>
    <n v="2"/>
    <n v="0"/>
    <n v="4"/>
    <x v="2"/>
  </r>
  <r>
    <x v="19"/>
    <n v="1"/>
    <x v="0"/>
    <n v="1"/>
    <s v="GENERAL"/>
    <n v="8"/>
    <x v="0"/>
    <s v="FACVTA B-0032-00032161"/>
    <n v="8"/>
    <x v="7"/>
    <n v="501"/>
    <x v="76"/>
    <n v="542.99"/>
    <n v="1"/>
    <n v="1"/>
    <n v="0"/>
    <n v="4"/>
    <x v="2"/>
  </r>
  <r>
    <x v="19"/>
    <n v="1"/>
    <x v="0"/>
    <n v="1"/>
    <s v="GENERAL"/>
    <n v="8"/>
    <x v="0"/>
    <s v="FACVTA B-0032-00032172"/>
    <n v="8"/>
    <x v="7"/>
    <n v="501"/>
    <x v="76"/>
    <n v="2171.9499999999998"/>
    <n v="4"/>
    <n v="4"/>
    <n v="0"/>
    <n v="4"/>
    <x v="2"/>
  </r>
  <r>
    <x v="19"/>
    <n v="1"/>
    <x v="0"/>
    <n v="1"/>
    <s v="GENERAL"/>
    <n v="8"/>
    <x v="0"/>
    <s v="FACVTA B-0032-00032180"/>
    <n v="8"/>
    <x v="7"/>
    <n v="501"/>
    <x v="76"/>
    <n v="1085.98"/>
    <n v="2"/>
    <n v="2"/>
    <n v="0"/>
    <n v="4"/>
    <x v="2"/>
  </r>
  <r>
    <x v="19"/>
    <n v="1"/>
    <x v="0"/>
    <n v="1"/>
    <s v="GENERAL"/>
    <n v="8"/>
    <x v="0"/>
    <s v="FACVTA B-0032-00032196"/>
    <n v="8"/>
    <x v="7"/>
    <n v="501"/>
    <x v="76"/>
    <n v="1085.98"/>
    <n v="2"/>
    <n v="2"/>
    <n v="0"/>
    <n v="4"/>
    <x v="2"/>
  </r>
  <r>
    <x v="19"/>
    <n v="1"/>
    <x v="0"/>
    <n v="1"/>
    <s v="GENERAL"/>
    <n v="8"/>
    <x v="0"/>
    <s v="FACVTA B-0032-00032205"/>
    <n v="8"/>
    <x v="7"/>
    <n v="501"/>
    <x v="76"/>
    <n v="1085.98"/>
    <n v="2"/>
    <n v="2"/>
    <n v="0"/>
    <n v="4"/>
    <x v="2"/>
  </r>
  <r>
    <x v="2"/>
    <n v="1"/>
    <x v="0"/>
    <n v="1"/>
    <s v="GENERAL"/>
    <n v="8"/>
    <x v="0"/>
    <s v="FACVTA B-0032-00032235"/>
    <n v="8"/>
    <x v="7"/>
    <n v="501"/>
    <x v="76"/>
    <n v="2171.9499999999998"/>
    <n v="4"/>
    <n v="4"/>
    <n v="0"/>
    <n v="4"/>
    <x v="2"/>
  </r>
  <r>
    <x v="2"/>
    <n v="1"/>
    <x v="0"/>
    <n v="1"/>
    <s v="GENERAL"/>
    <n v="8"/>
    <x v="0"/>
    <s v="FACVTA B-0032-00032236"/>
    <n v="8"/>
    <x v="7"/>
    <n v="501"/>
    <x v="76"/>
    <n v="2171.9499999999998"/>
    <n v="4"/>
    <n v="4"/>
    <n v="0"/>
    <n v="4"/>
    <x v="2"/>
  </r>
  <r>
    <x v="2"/>
    <n v="1"/>
    <x v="0"/>
    <n v="1"/>
    <s v="GENERAL"/>
    <n v="8"/>
    <x v="0"/>
    <s v="FACVTA B-0032-00032259"/>
    <n v="8"/>
    <x v="7"/>
    <n v="501"/>
    <x v="76"/>
    <n v="1085.98"/>
    <n v="2"/>
    <n v="2"/>
    <n v="0"/>
    <n v="4"/>
    <x v="2"/>
  </r>
  <r>
    <x v="2"/>
    <n v="1"/>
    <x v="0"/>
    <n v="1"/>
    <s v="GENERAL"/>
    <n v="8"/>
    <x v="0"/>
    <s v="FACVTA B-0032-00032268"/>
    <n v="8"/>
    <x v="7"/>
    <n v="501"/>
    <x v="76"/>
    <n v="1085.98"/>
    <n v="2"/>
    <n v="2"/>
    <n v="0"/>
    <n v="4"/>
    <x v="2"/>
  </r>
  <r>
    <x v="2"/>
    <n v="1"/>
    <x v="0"/>
    <n v="1"/>
    <s v="GENERAL"/>
    <n v="8"/>
    <x v="0"/>
    <s v="FACVTA B-0032-00032272"/>
    <n v="8"/>
    <x v="7"/>
    <n v="501"/>
    <x v="76"/>
    <n v="2171.9499999999998"/>
    <n v="4"/>
    <n v="4"/>
    <n v="0"/>
    <n v="4"/>
    <x v="2"/>
  </r>
  <r>
    <x v="2"/>
    <n v="1"/>
    <x v="0"/>
    <n v="1"/>
    <s v="GENERAL"/>
    <n v="8"/>
    <x v="0"/>
    <s v="FACVTA B-0032-00032275"/>
    <n v="8"/>
    <x v="7"/>
    <n v="501"/>
    <x v="76"/>
    <n v="1085.98"/>
    <n v="2"/>
    <n v="2"/>
    <n v="0"/>
    <n v="4"/>
    <x v="2"/>
  </r>
  <r>
    <x v="2"/>
    <n v="1"/>
    <x v="0"/>
    <n v="1"/>
    <s v="GENERAL"/>
    <n v="8"/>
    <x v="0"/>
    <s v="VENTA  X-0032-00019038"/>
    <n v="8"/>
    <x v="7"/>
    <n v="501"/>
    <x v="76"/>
    <n v="1628.97"/>
    <n v="3"/>
    <n v="3"/>
    <n v="0"/>
    <n v="4"/>
    <x v="2"/>
  </r>
  <r>
    <x v="2"/>
    <n v="1"/>
    <x v="0"/>
    <n v="1"/>
    <s v="GENERAL"/>
    <n v="8"/>
    <x v="0"/>
    <s v="FACVTA B-0032-00032287"/>
    <n v="8"/>
    <x v="7"/>
    <n v="501"/>
    <x v="76"/>
    <n v="1085.98"/>
    <n v="2"/>
    <n v="2"/>
    <n v="0"/>
    <n v="4"/>
    <x v="2"/>
  </r>
  <r>
    <x v="2"/>
    <n v="1"/>
    <x v="0"/>
    <n v="1"/>
    <s v="GENERAL"/>
    <n v="8"/>
    <x v="0"/>
    <s v="VENTA  X-0032-00019044"/>
    <n v="8"/>
    <x v="7"/>
    <n v="501"/>
    <x v="76"/>
    <n v="1085.98"/>
    <n v="2"/>
    <n v="2"/>
    <n v="0"/>
    <n v="4"/>
    <x v="2"/>
  </r>
  <r>
    <x v="2"/>
    <n v="1"/>
    <x v="0"/>
    <n v="1"/>
    <s v="GENERAL"/>
    <n v="8"/>
    <x v="0"/>
    <s v="FACVTA B-0032-00032296"/>
    <n v="8"/>
    <x v="7"/>
    <n v="501"/>
    <x v="76"/>
    <n v="2171.9499999999998"/>
    <n v="4"/>
    <n v="4"/>
    <n v="0"/>
    <n v="4"/>
    <x v="2"/>
  </r>
  <r>
    <x v="2"/>
    <n v="1"/>
    <x v="0"/>
    <n v="1"/>
    <s v="GENERAL"/>
    <n v="8"/>
    <x v="0"/>
    <s v="VENTA  X-0032-00019069"/>
    <n v="8"/>
    <x v="7"/>
    <n v="501"/>
    <x v="76"/>
    <n v="2171.9499999999998"/>
    <n v="4"/>
    <n v="4"/>
    <n v="0"/>
    <n v="4"/>
    <x v="2"/>
  </r>
  <r>
    <x v="3"/>
    <n v="1"/>
    <x v="0"/>
    <n v="1"/>
    <s v="GENERAL"/>
    <n v="8"/>
    <x v="0"/>
    <s v="FACVTA B-0032-00032338"/>
    <n v="8"/>
    <x v="7"/>
    <n v="501"/>
    <x v="76"/>
    <n v="542.99"/>
    <n v="1"/>
    <n v="1"/>
    <n v="0"/>
    <n v="4"/>
    <x v="2"/>
  </r>
  <r>
    <x v="3"/>
    <n v="1"/>
    <x v="0"/>
    <n v="1"/>
    <s v="GENERAL"/>
    <n v="8"/>
    <x v="0"/>
    <s v="VENTA  X-0032-00019081"/>
    <n v="8"/>
    <x v="7"/>
    <n v="501"/>
    <x v="76"/>
    <n v="542.99"/>
    <n v="1"/>
    <n v="1"/>
    <n v="0"/>
    <n v="4"/>
    <x v="2"/>
  </r>
  <r>
    <x v="3"/>
    <n v="1"/>
    <x v="0"/>
    <n v="1"/>
    <s v="GENERAL"/>
    <n v="8"/>
    <x v="0"/>
    <s v="VENTA  X-0032-00019117"/>
    <n v="8"/>
    <x v="7"/>
    <n v="501"/>
    <x v="76"/>
    <n v="1085.98"/>
    <n v="2"/>
    <n v="2"/>
    <n v="0"/>
    <n v="4"/>
    <x v="2"/>
  </r>
  <r>
    <x v="4"/>
    <n v="1"/>
    <x v="0"/>
    <n v="1"/>
    <s v="GENERAL"/>
    <n v="8"/>
    <x v="0"/>
    <s v="VENTA  X-0032-00019133"/>
    <n v="8"/>
    <x v="7"/>
    <n v="501"/>
    <x v="76"/>
    <n v="2171.9499999999998"/>
    <n v="4"/>
    <n v="4"/>
    <n v="0"/>
    <n v="4"/>
    <x v="2"/>
  </r>
  <r>
    <x v="4"/>
    <n v="1"/>
    <x v="0"/>
    <n v="1"/>
    <s v="GENERAL"/>
    <n v="8"/>
    <x v="0"/>
    <s v="VENTA  X-0032-00019138"/>
    <n v="8"/>
    <x v="7"/>
    <n v="501"/>
    <x v="76"/>
    <n v="2171.9499999999998"/>
    <n v="4"/>
    <n v="4"/>
    <n v="0"/>
    <n v="4"/>
    <x v="2"/>
  </r>
  <r>
    <x v="4"/>
    <n v="1"/>
    <x v="0"/>
    <n v="1"/>
    <s v="GENERAL"/>
    <n v="8"/>
    <x v="0"/>
    <s v="VENTA  X-0032-00019143"/>
    <n v="8"/>
    <x v="7"/>
    <n v="501"/>
    <x v="76"/>
    <n v="542.99"/>
    <n v="1"/>
    <n v="1"/>
    <n v="0"/>
    <n v="4"/>
    <x v="2"/>
  </r>
  <r>
    <x v="4"/>
    <n v="1"/>
    <x v="0"/>
    <n v="1"/>
    <s v="GENERAL"/>
    <n v="8"/>
    <x v="0"/>
    <s v="VENTA  X-0032-00019144"/>
    <n v="8"/>
    <x v="7"/>
    <n v="501"/>
    <x v="76"/>
    <n v="1085.98"/>
    <n v="2"/>
    <n v="2"/>
    <n v="0"/>
    <n v="4"/>
    <x v="2"/>
  </r>
  <r>
    <x v="4"/>
    <n v="1"/>
    <x v="0"/>
    <n v="1"/>
    <s v="GENERAL"/>
    <n v="8"/>
    <x v="0"/>
    <s v="FACVTA B-0032-00032471"/>
    <n v="8"/>
    <x v="7"/>
    <n v="501"/>
    <x v="76"/>
    <n v="2171.9499999999998"/>
    <n v="4"/>
    <n v="4"/>
    <n v="0"/>
    <n v="4"/>
    <x v="2"/>
  </r>
  <r>
    <x v="4"/>
    <n v="1"/>
    <x v="0"/>
    <n v="1"/>
    <s v="GENERAL"/>
    <n v="8"/>
    <x v="0"/>
    <s v="FACVTA B-0032-00032490"/>
    <n v="8"/>
    <x v="7"/>
    <n v="501"/>
    <x v="76"/>
    <n v="542.99"/>
    <n v="1"/>
    <n v="1"/>
    <n v="0"/>
    <n v="4"/>
    <x v="2"/>
  </r>
  <r>
    <x v="5"/>
    <n v="1"/>
    <x v="0"/>
    <n v="1"/>
    <s v="GENERAL"/>
    <n v="8"/>
    <x v="0"/>
    <s v="FACVTA B-0032-00032559"/>
    <n v="8"/>
    <x v="7"/>
    <n v="501"/>
    <x v="76"/>
    <n v="1628.97"/>
    <n v="3"/>
    <n v="3"/>
    <n v="0"/>
    <n v="4"/>
    <x v="2"/>
  </r>
  <r>
    <x v="5"/>
    <n v="1"/>
    <x v="0"/>
    <n v="1"/>
    <s v="GENERAL"/>
    <n v="8"/>
    <x v="0"/>
    <s v="VENTA  X-0032-00019214"/>
    <n v="8"/>
    <x v="7"/>
    <n v="501"/>
    <x v="76"/>
    <n v="1085.98"/>
    <n v="2"/>
    <n v="2"/>
    <n v="0"/>
    <n v="4"/>
    <x v="2"/>
  </r>
  <r>
    <x v="5"/>
    <n v="1"/>
    <x v="0"/>
    <n v="1"/>
    <s v="GENERAL"/>
    <n v="8"/>
    <x v="0"/>
    <s v="FACVTA B-0032-00032577"/>
    <n v="8"/>
    <x v="7"/>
    <n v="501"/>
    <x v="76"/>
    <n v="1628.96"/>
    <n v="3"/>
    <n v="3"/>
    <n v="0"/>
    <n v="4"/>
    <x v="2"/>
  </r>
  <r>
    <x v="5"/>
    <n v="1"/>
    <x v="0"/>
    <n v="1"/>
    <s v="GENERAL"/>
    <n v="8"/>
    <x v="0"/>
    <s v="VENTA  X-0032-00019237"/>
    <n v="8"/>
    <x v="7"/>
    <n v="501"/>
    <x v="76"/>
    <n v="1085.98"/>
    <n v="2"/>
    <n v="2"/>
    <n v="0"/>
    <n v="4"/>
    <x v="2"/>
  </r>
  <r>
    <x v="20"/>
    <n v="1"/>
    <x v="0"/>
    <n v="1"/>
    <s v="GENERAL"/>
    <n v="8"/>
    <x v="0"/>
    <s v="FACVTA B-0032-00032631"/>
    <n v="8"/>
    <x v="7"/>
    <n v="501"/>
    <x v="76"/>
    <n v="2171.9499999999998"/>
    <n v="4"/>
    <n v="4"/>
    <n v="0"/>
    <n v="4"/>
    <x v="2"/>
  </r>
  <r>
    <x v="20"/>
    <n v="1"/>
    <x v="0"/>
    <n v="1"/>
    <s v="GENERAL"/>
    <n v="8"/>
    <x v="0"/>
    <s v="FACVTA B-0032-00032656"/>
    <n v="8"/>
    <x v="7"/>
    <n v="501"/>
    <x v="76"/>
    <n v="1085.98"/>
    <n v="2"/>
    <n v="2"/>
    <n v="0"/>
    <n v="4"/>
    <x v="2"/>
  </r>
  <r>
    <x v="20"/>
    <n v="1"/>
    <x v="0"/>
    <n v="1"/>
    <s v="GENERAL"/>
    <n v="8"/>
    <x v="0"/>
    <s v="VENTA  X-0032-00019263"/>
    <n v="8"/>
    <x v="7"/>
    <n v="501"/>
    <x v="76"/>
    <n v="2171.9499999999998"/>
    <n v="4"/>
    <n v="4"/>
    <n v="0"/>
    <n v="4"/>
    <x v="2"/>
  </r>
  <r>
    <x v="20"/>
    <n v="1"/>
    <x v="0"/>
    <n v="1"/>
    <s v="GENERAL"/>
    <n v="8"/>
    <x v="0"/>
    <s v="FACVTA B-0032-00032671"/>
    <n v="8"/>
    <x v="7"/>
    <n v="501"/>
    <x v="76"/>
    <n v="1085.98"/>
    <n v="2"/>
    <n v="2"/>
    <n v="0"/>
    <n v="4"/>
    <x v="2"/>
  </r>
  <r>
    <x v="20"/>
    <n v="1"/>
    <x v="0"/>
    <n v="1"/>
    <s v="GENERAL"/>
    <n v="8"/>
    <x v="0"/>
    <s v="FACVTA B-0032-00032683"/>
    <n v="8"/>
    <x v="7"/>
    <n v="501"/>
    <x v="76"/>
    <n v="2171.9499999999998"/>
    <n v="4"/>
    <n v="4"/>
    <n v="0"/>
    <n v="4"/>
    <x v="2"/>
  </r>
  <r>
    <x v="6"/>
    <n v="1"/>
    <x v="0"/>
    <n v="1"/>
    <s v="GENERAL"/>
    <n v="8"/>
    <x v="0"/>
    <s v="FACVTA B-0032-00032712"/>
    <n v="8"/>
    <x v="7"/>
    <n v="501"/>
    <x v="76"/>
    <n v="1085.98"/>
    <n v="2"/>
    <n v="2"/>
    <n v="0"/>
    <n v="4"/>
    <x v="2"/>
  </r>
  <r>
    <x v="6"/>
    <n v="1"/>
    <x v="0"/>
    <n v="1"/>
    <s v="GENERAL"/>
    <n v="8"/>
    <x v="0"/>
    <s v="FACVTA B-0032-00032713"/>
    <n v="8"/>
    <x v="7"/>
    <n v="501"/>
    <x v="76"/>
    <n v="1628.97"/>
    <n v="3"/>
    <n v="3"/>
    <n v="0"/>
    <n v="4"/>
    <x v="2"/>
  </r>
  <r>
    <x v="6"/>
    <n v="1"/>
    <x v="0"/>
    <n v="1"/>
    <s v="GENERAL"/>
    <n v="8"/>
    <x v="0"/>
    <s v="FACVTA B-0032-00032725"/>
    <n v="8"/>
    <x v="7"/>
    <n v="501"/>
    <x v="76"/>
    <n v="2171.9499999999998"/>
    <n v="4"/>
    <n v="4"/>
    <n v="0"/>
    <n v="4"/>
    <x v="2"/>
  </r>
  <r>
    <x v="6"/>
    <n v="1"/>
    <x v="0"/>
    <n v="1"/>
    <s v="GENERAL"/>
    <n v="8"/>
    <x v="0"/>
    <s v="FACVTA B-0032-00032816"/>
    <n v="8"/>
    <x v="7"/>
    <n v="501"/>
    <x v="76"/>
    <n v="1628.97"/>
    <n v="3"/>
    <n v="3"/>
    <n v="0"/>
    <n v="4"/>
    <x v="2"/>
  </r>
  <r>
    <x v="6"/>
    <n v="1"/>
    <x v="0"/>
    <n v="1"/>
    <s v="GENERAL"/>
    <n v="8"/>
    <x v="0"/>
    <s v="VENTA  X-0032-00019374"/>
    <n v="8"/>
    <x v="7"/>
    <n v="501"/>
    <x v="76"/>
    <n v="542.99"/>
    <n v="1"/>
    <n v="1"/>
    <n v="0"/>
    <n v="4"/>
    <x v="2"/>
  </r>
  <r>
    <x v="21"/>
    <n v="1"/>
    <x v="0"/>
    <n v="1"/>
    <s v="GENERAL"/>
    <n v="8"/>
    <x v="0"/>
    <s v="FACVTA B-0032-00032856"/>
    <n v="8"/>
    <x v="7"/>
    <n v="501"/>
    <x v="76"/>
    <n v="1085.98"/>
    <n v="2"/>
    <n v="2"/>
    <n v="0"/>
    <n v="4"/>
    <x v="2"/>
  </r>
  <r>
    <x v="7"/>
    <n v="1"/>
    <x v="0"/>
    <n v="1"/>
    <s v="GENERAL"/>
    <n v="8"/>
    <x v="0"/>
    <s v="FACVTA B-0032-00032963"/>
    <n v="8"/>
    <x v="7"/>
    <n v="501"/>
    <x v="76"/>
    <n v="2171.9499999999998"/>
    <n v="4"/>
    <n v="4"/>
    <n v="0"/>
    <n v="4"/>
    <x v="2"/>
  </r>
  <r>
    <x v="7"/>
    <n v="1"/>
    <x v="0"/>
    <n v="1"/>
    <s v="GENERAL"/>
    <n v="8"/>
    <x v="0"/>
    <s v="FACVTA B-0032-00032984"/>
    <n v="8"/>
    <x v="7"/>
    <n v="501"/>
    <x v="76"/>
    <n v="1628.97"/>
    <n v="3"/>
    <n v="3"/>
    <n v="0"/>
    <n v="4"/>
    <x v="2"/>
  </r>
  <r>
    <x v="7"/>
    <n v="1"/>
    <x v="0"/>
    <n v="1"/>
    <s v="GENERAL"/>
    <n v="8"/>
    <x v="0"/>
    <s v="FACVTA B-0032-00032988"/>
    <n v="8"/>
    <x v="7"/>
    <n v="501"/>
    <x v="76"/>
    <n v="1628.97"/>
    <n v="3"/>
    <n v="3"/>
    <n v="0"/>
    <n v="4"/>
    <x v="2"/>
  </r>
  <r>
    <x v="7"/>
    <n v="1"/>
    <x v="0"/>
    <n v="1"/>
    <s v="GENERAL"/>
    <n v="8"/>
    <x v="0"/>
    <s v="VENTA  X-0032-00019462"/>
    <n v="8"/>
    <x v="7"/>
    <n v="501"/>
    <x v="76"/>
    <n v="1628.97"/>
    <n v="3"/>
    <n v="3"/>
    <n v="0"/>
    <n v="4"/>
    <x v="2"/>
  </r>
  <r>
    <x v="8"/>
    <n v="1"/>
    <x v="0"/>
    <n v="1"/>
    <s v="GENERAL"/>
    <n v="8"/>
    <x v="0"/>
    <s v="FACVTA B-0032-00033047"/>
    <n v="8"/>
    <x v="7"/>
    <n v="501"/>
    <x v="76"/>
    <n v="2171.9499999999998"/>
    <n v="4"/>
    <n v="4"/>
    <n v="0"/>
    <n v="4"/>
    <x v="2"/>
  </r>
  <r>
    <x v="8"/>
    <n v="1"/>
    <x v="0"/>
    <n v="1"/>
    <s v="GENERAL"/>
    <n v="8"/>
    <x v="0"/>
    <s v="FACVTA B-0032-00033050"/>
    <n v="8"/>
    <x v="7"/>
    <n v="501"/>
    <x v="76"/>
    <n v="1628.97"/>
    <n v="3"/>
    <n v="3"/>
    <n v="0"/>
    <n v="4"/>
    <x v="2"/>
  </r>
  <r>
    <x v="8"/>
    <n v="1"/>
    <x v="0"/>
    <n v="1"/>
    <s v="GENERAL"/>
    <n v="8"/>
    <x v="0"/>
    <s v="FACVTA B-0032-00033060"/>
    <n v="8"/>
    <x v="7"/>
    <n v="501"/>
    <x v="76"/>
    <n v="1085.98"/>
    <n v="2"/>
    <n v="2"/>
    <n v="0"/>
    <n v="4"/>
    <x v="2"/>
  </r>
  <r>
    <x v="8"/>
    <n v="1"/>
    <x v="0"/>
    <n v="1"/>
    <s v="GENERAL"/>
    <n v="8"/>
    <x v="0"/>
    <s v="VENTA  X-0032-00019531"/>
    <n v="8"/>
    <x v="7"/>
    <n v="501"/>
    <x v="76"/>
    <n v="1628.97"/>
    <n v="3"/>
    <n v="3"/>
    <n v="0"/>
    <n v="4"/>
    <x v="2"/>
  </r>
  <r>
    <x v="8"/>
    <n v="1"/>
    <x v="0"/>
    <n v="1"/>
    <s v="GENERAL"/>
    <n v="8"/>
    <x v="0"/>
    <s v="FACVTA B-0032-00033091"/>
    <n v="8"/>
    <x v="7"/>
    <n v="501"/>
    <x v="76"/>
    <n v="542.99"/>
    <n v="1"/>
    <n v="1"/>
    <n v="0"/>
    <n v="4"/>
    <x v="2"/>
  </r>
  <r>
    <x v="8"/>
    <n v="1"/>
    <x v="0"/>
    <n v="1"/>
    <s v="GENERAL"/>
    <n v="8"/>
    <x v="0"/>
    <s v="FACVTA B-0032-00033096"/>
    <n v="8"/>
    <x v="7"/>
    <n v="501"/>
    <x v="76"/>
    <n v="1085.98"/>
    <n v="2"/>
    <n v="2"/>
    <n v="0"/>
    <n v="4"/>
    <x v="2"/>
  </r>
  <r>
    <x v="8"/>
    <n v="1"/>
    <x v="0"/>
    <n v="1"/>
    <s v="GENERAL"/>
    <n v="8"/>
    <x v="0"/>
    <s v="VENTA  X-0032-00019547"/>
    <n v="8"/>
    <x v="7"/>
    <n v="501"/>
    <x v="76"/>
    <n v="1085.98"/>
    <n v="2"/>
    <n v="2"/>
    <n v="0"/>
    <n v="4"/>
    <x v="2"/>
  </r>
  <r>
    <x v="27"/>
    <n v="1"/>
    <x v="0"/>
    <n v="1"/>
    <s v="GENERAL"/>
    <n v="8"/>
    <x v="0"/>
    <s v="FACVTA B-0032-00033136"/>
    <n v="8"/>
    <x v="7"/>
    <n v="501"/>
    <x v="76"/>
    <n v="1628.97"/>
    <n v="3"/>
    <n v="3"/>
    <n v="0"/>
    <n v="4"/>
    <x v="2"/>
  </r>
  <r>
    <x v="27"/>
    <n v="1"/>
    <x v="0"/>
    <n v="1"/>
    <s v="GENERAL"/>
    <n v="8"/>
    <x v="0"/>
    <s v="FACVTA B-0032-00033140"/>
    <n v="8"/>
    <x v="7"/>
    <n v="501"/>
    <x v="76"/>
    <n v="2171.9499999999998"/>
    <n v="4"/>
    <n v="4"/>
    <n v="0"/>
    <n v="4"/>
    <x v="2"/>
  </r>
  <r>
    <x v="27"/>
    <n v="1"/>
    <x v="0"/>
    <n v="1"/>
    <s v="GENERAL"/>
    <n v="8"/>
    <x v="0"/>
    <s v="FACVTA B-0032-00033144"/>
    <n v="8"/>
    <x v="7"/>
    <n v="501"/>
    <x v="76"/>
    <n v="1085.98"/>
    <n v="2"/>
    <n v="2"/>
    <n v="0"/>
    <n v="4"/>
    <x v="2"/>
  </r>
  <r>
    <x v="27"/>
    <n v="1"/>
    <x v="0"/>
    <n v="1"/>
    <s v="GENERAL"/>
    <n v="8"/>
    <x v="0"/>
    <s v="FACVTA B-0032-00033165"/>
    <n v="8"/>
    <x v="7"/>
    <n v="501"/>
    <x v="76"/>
    <n v="1085.98"/>
    <n v="2"/>
    <n v="2"/>
    <n v="0"/>
    <n v="4"/>
    <x v="2"/>
  </r>
  <r>
    <x v="27"/>
    <n v="1"/>
    <x v="0"/>
    <n v="1"/>
    <s v="GENERAL"/>
    <n v="8"/>
    <x v="0"/>
    <s v="VENTA  X-0032-00019625"/>
    <n v="8"/>
    <x v="7"/>
    <n v="501"/>
    <x v="76"/>
    <n v="542.99"/>
    <n v="1"/>
    <n v="1"/>
    <n v="0"/>
    <n v="4"/>
    <x v="2"/>
  </r>
  <r>
    <x v="27"/>
    <n v="1"/>
    <x v="0"/>
    <n v="1"/>
    <s v="GENERAL"/>
    <n v="8"/>
    <x v="0"/>
    <s v="VENTA  X-0032-00019627"/>
    <n v="8"/>
    <x v="7"/>
    <n v="501"/>
    <x v="76"/>
    <n v="2171.9499999999998"/>
    <n v="4"/>
    <n v="4"/>
    <n v="0"/>
    <n v="4"/>
    <x v="2"/>
  </r>
  <r>
    <x v="9"/>
    <n v="1"/>
    <x v="0"/>
    <n v="1"/>
    <s v="GENERAL"/>
    <n v="8"/>
    <x v="0"/>
    <s v="FACVTA B-0032-00033201"/>
    <n v="8"/>
    <x v="7"/>
    <n v="501"/>
    <x v="76"/>
    <n v="542.99"/>
    <n v="1"/>
    <n v="1"/>
    <n v="0"/>
    <n v="4"/>
    <x v="2"/>
  </r>
  <r>
    <x v="9"/>
    <n v="1"/>
    <x v="0"/>
    <n v="1"/>
    <s v="GENERAL"/>
    <n v="8"/>
    <x v="0"/>
    <s v="FACVTA B-0032-00033226"/>
    <n v="8"/>
    <x v="7"/>
    <n v="501"/>
    <x v="76"/>
    <n v="1085.98"/>
    <n v="2"/>
    <n v="2"/>
    <n v="0"/>
    <n v="4"/>
    <x v="2"/>
  </r>
  <r>
    <x v="9"/>
    <n v="1"/>
    <x v="0"/>
    <n v="1"/>
    <s v="GENERAL"/>
    <n v="8"/>
    <x v="0"/>
    <s v="FACVTA B-0032-00033251"/>
    <n v="8"/>
    <x v="7"/>
    <n v="501"/>
    <x v="76"/>
    <n v="1085.98"/>
    <n v="2"/>
    <n v="2"/>
    <n v="0"/>
    <n v="4"/>
    <x v="2"/>
  </r>
  <r>
    <x v="9"/>
    <n v="1"/>
    <x v="0"/>
    <n v="1"/>
    <s v="GENERAL"/>
    <n v="8"/>
    <x v="0"/>
    <s v="FACVTA B-0032-00033269"/>
    <n v="8"/>
    <x v="7"/>
    <n v="501"/>
    <x v="76"/>
    <n v="1085.97"/>
    <n v="2"/>
    <n v="2"/>
    <n v="0"/>
    <n v="4"/>
    <x v="2"/>
  </r>
  <r>
    <x v="10"/>
    <n v="1"/>
    <x v="0"/>
    <n v="1"/>
    <s v="GENERAL"/>
    <n v="8"/>
    <x v="0"/>
    <s v="FACVTA B-0032-00033317"/>
    <n v="8"/>
    <x v="7"/>
    <n v="501"/>
    <x v="76"/>
    <n v="1628.97"/>
    <n v="3"/>
    <n v="3"/>
    <n v="0"/>
    <n v="4"/>
    <x v="2"/>
  </r>
  <r>
    <x v="10"/>
    <n v="1"/>
    <x v="0"/>
    <n v="1"/>
    <s v="GENERAL"/>
    <n v="8"/>
    <x v="0"/>
    <s v="FACVTA B-0032-00033325"/>
    <n v="8"/>
    <x v="7"/>
    <n v="501"/>
    <x v="76"/>
    <n v="1085.98"/>
    <n v="2"/>
    <n v="2"/>
    <n v="0"/>
    <n v="4"/>
    <x v="2"/>
  </r>
  <r>
    <x v="10"/>
    <n v="1"/>
    <x v="0"/>
    <n v="1"/>
    <s v="GENERAL"/>
    <n v="8"/>
    <x v="0"/>
    <s v="FACVTA B-0032-00033345"/>
    <n v="8"/>
    <x v="7"/>
    <n v="501"/>
    <x v="76"/>
    <n v="1628.97"/>
    <n v="3"/>
    <n v="3"/>
    <n v="0"/>
    <n v="4"/>
    <x v="2"/>
  </r>
  <r>
    <x v="10"/>
    <n v="1"/>
    <x v="0"/>
    <n v="1"/>
    <s v="GENERAL"/>
    <n v="8"/>
    <x v="0"/>
    <s v="FACVTA B-0032-00033351"/>
    <n v="8"/>
    <x v="7"/>
    <n v="501"/>
    <x v="76"/>
    <n v="1628.97"/>
    <n v="3"/>
    <n v="3"/>
    <n v="0"/>
    <n v="4"/>
    <x v="2"/>
  </r>
  <r>
    <x v="10"/>
    <n v="1"/>
    <x v="0"/>
    <n v="1"/>
    <s v="GENERAL"/>
    <n v="8"/>
    <x v="0"/>
    <s v="FACVTA B-0032-00033357"/>
    <n v="8"/>
    <x v="7"/>
    <n v="501"/>
    <x v="76"/>
    <n v="1085.98"/>
    <n v="2"/>
    <n v="2"/>
    <n v="0"/>
    <n v="4"/>
    <x v="2"/>
  </r>
  <r>
    <x v="10"/>
    <n v="1"/>
    <x v="0"/>
    <n v="1"/>
    <s v="GENERAL"/>
    <n v="8"/>
    <x v="0"/>
    <s v="VENTA  X-0032-00019728"/>
    <n v="8"/>
    <x v="7"/>
    <n v="501"/>
    <x v="76"/>
    <n v="542.99"/>
    <n v="1"/>
    <n v="1"/>
    <n v="0"/>
    <n v="4"/>
    <x v="2"/>
  </r>
  <r>
    <x v="10"/>
    <n v="1"/>
    <x v="0"/>
    <n v="1"/>
    <s v="GENERAL"/>
    <n v="8"/>
    <x v="0"/>
    <s v="FACVTA B-0032-00033373"/>
    <n v="8"/>
    <x v="7"/>
    <n v="501"/>
    <x v="76"/>
    <n v="542.99"/>
    <n v="1"/>
    <n v="1"/>
    <n v="0"/>
    <n v="4"/>
    <x v="2"/>
  </r>
  <r>
    <x v="10"/>
    <n v="1"/>
    <x v="0"/>
    <n v="1"/>
    <s v="GENERAL"/>
    <n v="8"/>
    <x v="0"/>
    <s v="FACVTA B-0032-00033377"/>
    <n v="8"/>
    <x v="7"/>
    <n v="501"/>
    <x v="76"/>
    <n v="2171.9499999999998"/>
    <n v="4"/>
    <n v="4"/>
    <n v="0"/>
    <n v="4"/>
    <x v="2"/>
  </r>
  <r>
    <x v="10"/>
    <n v="1"/>
    <x v="0"/>
    <n v="1"/>
    <s v="GENERAL"/>
    <n v="8"/>
    <x v="0"/>
    <s v="VENTA  X-0032-00019739"/>
    <n v="8"/>
    <x v="7"/>
    <n v="501"/>
    <x v="76"/>
    <n v="1628.97"/>
    <n v="3"/>
    <n v="3"/>
    <n v="0"/>
    <n v="4"/>
    <x v="2"/>
  </r>
  <r>
    <x v="11"/>
    <n v="1"/>
    <x v="0"/>
    <n v="1"/>
    <s v="GENERAL"/>
    <n v="8"/>
    <x v="0"/>
    <s v="FACVTA B-0032-00033407"/>
    <n v="8"/>
    <x v="7"/>
    <n v="501"/>
    <x v="76"/>
    <n v="2171.9499999999998"/>
    <n v="4"/>
    <n v="4"/>
    <n v="0"/>
    <n v="4"/>
    <x v="2"/>
  </r>
  <r>
    <x v="11"/>
    <n v="1"/>
    <x v="0"/>
    <n v="1"/>
    <s v="GENERAL"/>
    <n v="8"/>
    <x v="0"/>
    <s v="FACVTA B-0032-00033430"/>
    <n v="8"/>
    <x v="7"/>
    <n v="501"/>
    <x v="76"/>
    <n v="1628.97"/>
    <n v="3"/>
    <n v="3"/>
    <n v="0"/>
    <n v="4"/>
    <x v="2"/>
  </r>
  <r>
    <x v="11"/>
    <n v="1"/>
    <x v="0"/>
    <n v="1"/>
    <s v="GENERAL"/>
    <n v="8"/>
    <x v="0"/>
    <s v="FACVTA B-0032-00033448"/>
    <n v="8"/>
    <x v="7"/>
    <n v="501"/>
    <x v="76"/>
    <n v="542.99"/>
    <n v="1"/>
    <n v="1"/>
    <n v="0"/>
    <n v="4"/>
    <x v="2"/>
  </r>
  <r>
    <x v="11"/>
    <n v="1"/>
    <x v="0"/>
    <n v="1"/>
    <s v="GENERAL"/>
    <n v="8"/>
    <x v="0"/>
    <s v="FACVTA B-0032-00033460"/>
    <n v="8"/>
    <x v="7"/>
    <n v="501"/>
    <x v="76"/>
    <n v="1085.98"/>
    <n v="2"/>
    <n v="2"/>
    <n v="0"/>
    <n v="4"/>
    <x v="2"/>
  </r>
  <r>
    <x v="11"/>
    <n v="1"/>
    <x v="0"/>
    <n v="1"/>
    <s v="GENERAL"/>
    <n v="8"/>
    <x v="0"/>
    <s v="FACVTA B-0032-00033466"/>
    <n v="8"/>
    <x v="7"/>
    <n v="501"/>
    <x v="76"/>
    <n v="1085.98"/>
    <n v="2"/>
    <n v="2"/>
    <n v="0"/>
    <n v="4"/>
    <x v="2"/>
  </r>
  <r>
    <x v="11"/>
    <n v="1"/>
    <x v="0"/>
    <n v="1"/>
    <s v="GENERAL"/>
    <n v="8"/>
    <x v="0"/>
    <s v="FACVTA B-0032-00033480"/>
    <n v="8"/>
    <x v="7"/>
    <n v="501"/>
    <x v="76"/>
    <n v="2171.9499999999998"/>
    <n v="4"/>
    <n v="4"/>
    <n v="0"/>
    <n v="4"/>
    <x v="2"/>
  </r>
  <r>
    <x v="11"/>
    <n v="1"/>
    <x v="0"/>
    <n v="1"/>
    <s v="GENERAL"/>
    <n v="8"/>
    <x v="0"/>
    <s v="FACVTA B-0032-00033487"/>
    <n v="8"/>
    <x v="7"/>
    <n v="501"/>
    <x v="76"/>
    <n v="1628.97"/>
    <n v="3"/>
    <n v="3"/>
    <n v="0"/>
    <n v="4"/>
    <x v="2"/>
  </r>
  <r>
    <x v="11"/>
    <n v="1"/>
    <x v="0"/>
    <n v="1"/>
    <s v="GENERAL"/>
    <n v="8"/>
    <x v="0"/>
    <s v="FACVTA B-0032-00033515"/>
    <n v="8"/>
    <x v="7"/>
    <n v="501"/>
    <x v="76"/>
    <n v="2171.9499999999998"/>
    <n v="4"/>
    <n v="4"/>
    <n v="0"/>
    <n v="4"/>
    <x v="2"/>
  </r>
  <r>
    <x v="11"/>
    <n v="1"/>
    <x v="0"/>
    <n v="1"/>
    <s v="GENERAL"/>
    <n v="8"/>
    <x v="0"/>
    <s v="FACVTA B-0032-00033531"/>
    <n v="8"/>
    <x v="7"/>
    <n v="501"/>
    <x v="76"/>
    <n v="2171.9499999999998"/>
    <n v="4"/>
    <n v="4"/>
    <n v="0"/>
    <n v="4"/>
    <x v="2"/>
  </r>
  <r>
    <x v="26"/>
    <n v="1"/>
    <x v="0"/>
    <n v="1"/>
    <s v="GENERAL"/>
    <n v="8"/>
    <x v="0"/>
    <s v="FACVTA B-0032-00033554"/>
    <n v="8"/>
    <x v="7"/>
    <n v="501"/>
    <x v="76"/>
    <n v="2171.9499999999998"/>
    <n v="4"/>
    <n v="4"/>
    <n v="0"/>
    <n v="4"/>
    <x v="2"/>
  </r>
  <r>
    <x v="26"/>
    <n v="1"/>
    <x v="0"/>
    <n v="1"/>
    <s v="GENERAL"/>
    <n v="8"/>
    <x v="0"/>
    <s v="FACVTA B-0032-00033647"/>
    <n v="8"/>
    <x v="7"/>
    <n v="501"/>
    <x v="76"/>
    <n v="2171.9499999999998"/>
    <n v="4"/>
    <n v="4"/>
    <n v="0"/>
    <n v="4"/>
    <x v="2"/>
  </r>
  <r>
    <x v="26"/>
    <n v="1"/>
    <x v="0"/>
    <n v="1"/>
    <s v="GENERAL"/>
    <n v="8"/>
    <x v="0"/>
    <s v="VENTA  X-0032-00019821"/>
    <n v="8"/>
    <x v="7"/>
    <n v="501"/>
    <x v="76"/>
    <n v="1628.97"/>
    <n v="3"/>
    <n v="3"/>
    <n v="0"/>
    <n v="4"/>
    <x v="2"/>
  </r>
  <r>
    <x v="12"/>
    <n v="1"/>
    <x v="0"/>
    <n v="1"/>
    <s v="GENERAL"/>
    <n v="8"/>
    <x v="0"/>
    <s v="FACVTA B-0032-00033727"/>
    <n v="8"/>
    <x v="7"/>
    <n v="501"/>
    <x v="76"/>
    <n v="1628.97"/>
    <n v="3"/>
    <n v="3"/>
    <n v="0"/>
    <n v="4"/>
    <x v="2"/>
  </r>
  <r>
    <x v="12"/>
    <n v="1"/>
    <x v="0"/>
    <n v="1"/>
    <s v="GENERAL"/>
    <n v="8"/>
    <x v="0"/>
    <s v="FACVTA B-0032-00033733"/>
    <n v="8"/>
    <x v="7"/>
    <n v="501"/>
    <x v="76"/>
    <n v="1085.98"/>
    <n v="2"/>
    <n v="2"/>
    <n v="0"/>
    <n v="4"/>
    <x v="2"/>
  </r>
  <r>
    <x v="12"/>
    <n v="1"/>
    <x v="0"/>
    <n v="1"/>
    <s v="GENERAL"/>
    <n v="8"/>
    <x v="0"/>
    <s v="VENTA  X-0032-00019851"/>
    <n v="8"/>
    <x v="7"/>
    <n v="501"/>
    <x v="76"/>
    <n v="1628.97"/>
    <n v="3"/>
    <n v="3"/>
    <n v="0"/>
    <n v="4"/>
    <x v="2"/>
  </r>
  <r>
    <x v="12"/>
    <n v="1"/>
    <x v="0"/>
    <n v="1"/>
    <s v="GENERAL"/>
    <n v="8"/>
    <x v="0"/>
    <s v="VENTA  X-0032-00019880"/>
    <n v="8"/>
    <x v="7"/>
    <n v="501"/>
    <x v="76"/>
    <n v="1628.97"/>
    <n v="3"/>
    <n v="3"/>
    <n v="0"/>
    <n v="4"/>
    <x v="2"/>
  </r>
  <r>
    <x v="12"/>
    <n v="1"/>
    <x v="0"/>
    <n v="1"/>
    <s v="GENERAL"/>
    <n v="8"/>
    <x v="0"/>
    <s v="VENTA  X-0032-00019884"/>
    <n v="8"/>
    <x v="7"/>
    <n v="501"/>
    <x v="76"/>
    <n v="1085.98"/>
    <n v="2"/>
    <n v="2"/>
    <n v="0"/>
    <n v="4"/>
    <x v="2"/>
  </r>
  <r>
    <x v="12"/>
    <n v="1"/>
    <x v="0"/>
    <n v="1"/>
    <s v="GENERAL"/>
    <n v="8"/>
    <x v="0"/>
    <s v="FACVTA B-0032-00033775"/>
    <n v="8"/>
    <x v="7"/>
    <n v="501"/>
    <x v="76"/>
    <n v="1628.97"/>
    <n v="3"/>
    <n v="3"/>
    <n v="0"/>
    <n v="4"/>
    <x v="2"/>
  </r>
  <r>
    <x v="12"/>
    <n v="1"/>
    <x v="0"/>
    <n v="1"/>
    <s v="GENERAL"/>
    <n v="8"/>
    <x v="0"/>
    <s v="VENTA  X-0032-00019898"/>
    <n v="8"/>
    <x v="7"/>
    <n v="501"/>
    <x v="76"/>
    <n v="1085.98"/>
    <n v="2"/>
    <n v="2"/>
    <n v="0"/>
    <n v="4"/>
    <x v="2"/>
  </r>
  <r>
    <x v="28"/>
    <n v="1"/>
    <x v="0"/>
    <n v="1"/>
    <s v="GENERAL"/>
    <n v="8"/>
    <x v="0"/>
    <s v="FACVTA B-0032-00033812"/>
    <n v="8"/>
    <x v="7"/>
    <n v="501"/>
    <x v="76"/>
    <n v="2171.9499999999998"/>
    <n v="4"/>
    <n v="4"/>
    <n v="0"/>
    <n v="4"/>
    <x v="2"/>
  </r>
  <r>
    <x v="28"/>
    <n v="1"/>
    <x v="0"/>
    <n v="1"/>
    <s v="GENERAL"/>
    <n v="8"/>
    <x v="0"/>
    <s v="FACVTA B-0032-00033819"/>
    <n v="8"/>
    <x v="7"/>
    <n v="501"/>
    <x v="76"/>
    <n v="1085.98"/>
    <n v="2"/>
    <n v="2"/>
    <n v="0"/>
    <n v="4"/>
    <x v="2"/>
  </r>
  <r>
    <x v="28"/>
    <n v="1"/>
    <x v="0"/>
    <n v="1"/>
    <s v="GENERAL"/>
    <n v="8"/>
    <x v="0"/>
    <s v="FACVTA B-0032-00033823"/>
    <n v="8"/>
    <x v="7"/>
    <n v="501"/>
    <x v="76"/>
    <n v="1628.97"/>
    <n v="3"/>
    <n v="3"/>
    <n v="0"/>
    <n v="4"/>
    <x v="2"/>
  </r>
  <r>
    <x v="28"/>
    <n v="1"/>
    <x v="0"/>
    <n v="1"/>
    <s v="GENERAL"/>
    <n v="8"/>
    <x v="0"/>
    <s v="VENTA  X-0032-00019905"/>
    <n v="8"/>
    <x v="7"/>
    <n v="501"/>
    <x v="76"/>
    <n v="1085.98"/>
    <n v="2"/>
    <n v="2"/>
    <n v="0"/>
    <n v="4"/>
    <x v="2"/>
  </r>
  <r>
    <x v="28"/>
    <n v="1"/>
    <x v="0"/>
    <n v="1"/>
    <s v="GENERAL"/>
    <n v="8"/>
    <x v="0"/>
    <s v="VENTA  X-0032-00019909"/>
    <n v="8"/>
    <x v="7"/>
    <n v="501"/>
    <x v="76"/>
    <n v="1085.98"/>
    <n v="2"/>
    <n v="2"/>
    <n v="0"/>
    <n v="4"/>
    <x v="2"/>
  </r>
  <r>
    <x v="28"/>
    <n v="1"/>
    <x v="0"/>
    <n v="1"/>
    <s v="GENERAL"/>
    <n v="8"/>
    <x v="0"/>
    <s v="VENTA  X-0032-00019911"/>
    <n v="8"/>
    <x v="7"/>
    <n v="501"/>
    <x v="76"/>
    <n v="1085.98"/>
    <n v="2"/>
    <n v="2"/>
    <n v="0"/>
    <n v="4"/>
    <x v="2"/>
  </r>
  <r>
    <x v="28"/>
    <n v="1"/>
    <x v="0"/>
    <n v="1"/>
    <s v="GENERAL"/>
    <n v="8"/>
    <x v="0"/>
    <s v="FACVTA B-0032-00033844"/>
    <n v="8"/>
    <x v="7"/>
    <n v="501"/>
    <x v="76"/>
    <n v="1085.98"/>
    <n v="2"/>
    <n v="2"/>
    <n v="0"/>
    <n v="4"/>
    <x v="2"/>
  </r>
  <r>
    <x v="28"/>
    <n v="1"/>
    <x v="0"/>
    <n v="1"/>
    <s v="GENERAL"/>
    <n v="8"/>
    <x v="0"/>
    <s v="FACVTA B-0032-00033850"/>
    <n v="8"/>
    <x v="7"/>
    <n v="501"/>
    <x v="76"/>
    <n v="542.99"/>
    <n v="1"/>
    <n v="1"/>
    <n v="0"/>
    <n v="4"/>
    <x v="2"/>
  </r>
  <r>
    <x v="28"/>
    <n v="1"/>
    <x v="0"/>
    <n v="1"/>
    <s v="GENERAL"/>
    <n v="8"/>
    <x v="0"/>
    <s v="VENTA  X-0032-00019928"/>
    <n v="8"/>
    <x v="7"/>
    <n v="501"/>
    <x v="76"/>
    <n v="542.99"/>
    <n v="1"/>
    <n v="1"/>
    <n v="0"/>
    <n v="4"/>
    <x v="2"/>
  </r>
  <r>
    <x v="28"/>
    <n v="1"/>
    <x v="0"/>
    <n v="1"/>
    <s v="GENERAL"/>
    <n v="8"/>
    <x v="0"/>
    <s v="VENTA  X-0032-00019940"/>
    <n v="8"/>
    <x v="7"/>
    <n v="501"/>
    <x v="76"/>
    <n v="1628.97"/>
    <n v="3"/>
    <n v="3"/>
    <n v="0"/>
    <n v="4"/>
    <x v="2"/>
  </r>
  <r>
    <x v="22"/>
    <n v="1"/>
    <x v="0"/>
    <n v="1"/>
    <s v="GENERAL"/>
    <n v="8"/>
    <x v="0"/>
    <s v="FACVTA B-0032-00033871"/>
    <n v="8"/>
    <x v="7"/>
    <n v="501"/>
    <x v="76"/>
    <n v="1085.98"/>
    <n v="2"/>
    <n v="2"/>
    <n v="0"/>
    <n v="4"/>
    <x v="2"/>
  </r>
  <r>
    <x v="22"/>
    <n v="1"/>
    <x v="0"/>
    <n v="1"/>
    <s v="GENERAL"/>
    <n v="8"/>
    <x v="0"/>
    <s v="FACVTA B-0032-00033911"/>
    <n v="8"/>
    <x v="7"/>
    <n v="501"/>
    <x v="76"/>
    <n v="2171.9499999999998"/>
    <n v="4"/>
    <n v="4"/>
    <n v="0"/>
    <n v="4"/>
    <x v="2"/>
  </r>
  <r>
    <x v="22"/>
    <n v="1"/>
    <x v="0"/>
    <n v="1"/>
    <s v="GENERAL"/>
    <n v="8"/>
    <x v="0"/>
    <s v="FACVTA B-0032-00033914"/>
    <n v="8"/>
    <x v="7"/>
    <n v="501"/>
    <x v="76"/>
    <n v="1085.98"/>
    <n v="2"/>
    <n v="2"/>
    <n v="0"/>
    <n v="4"/>
    <x v="2"/>
  </r>
  <r>
    <x v="22"/>
    <n v="1"/>
    <x v="0"/>
    <n v="1"/>
    <s v="GENERAL"/>
    <n v="8"/>
    <x v="0"/>
    <s v="FACVTA B-0032-00033927"/>
    <n v="8"/>
    <x v="7"/>
    <n v="501"/>
    <x v="76"/>
    <n v="542.99"/>
    <n v="1"/>
    <n v="1"/>
    <n v="0"/>
    <n v="4"/>
    <x v="2"/>
  </r>
  <r>
    <x v="22"/>
    <n v="1"/>
    <x v="0"/>
    <n v="1"/>
    <s v="GENERAL"/>
    <n v="8"/>
    <x v="0"/>
    <s v="VENTA  X-0032-00019979"/>
    <n v="8"/>
    <x v="7"/>
    <n v="501"/>
    <x v="76"/>
    <n v="1085.98"/>
    <n v="2"/>
    <n v="2"/>
    <n v="0"/>
    <n v="4"/>
    <x v="2"/>
  </r>
  <r>
    <x v="22"/>
    <n v="1"/>
    <x v="0"/>
    <n v="1"/>
    <s v="GENERAL"/>
    <n v="8"/>
    <x v="0"/>
    <s v="VENTA  X-0032-00019984"/>
    <n v="8"/>
    <x v="7"/>
    <n v="501"/>
    <x v="76"/>
    <n v="1085.98"/>
    <n v="2"/>
    <n v="2"/>
    <n v="0"/>
    <n v="4"/>
    <x v="2"/>
  </r>
  <r>
    <x v="22"/>
    <n v="1"/>
    <x v="0"/>
    <n v="1"/>
    <s v="GENERAL"/>
    <n v="8"/>
    <x v="0"/>
    <s v="VENTA  X-0032-00019985"/>
    <n v="8"/>
    <x v="7"/>
    <n v="501"/>
    <x v="76"/>
    <n v="2171.9499999999998"/>
    <n v="4"/>
    <n v="4"/>
    <n v="0"/>
    <n v="4"/>
    <x v="2"/>
  </r>
  <r>
    <x v="22"/>
    <n v="1"/>
    <x v="0"/>
    <n v="1"/>
    <s v="GENERAL"/>
    <n v="8"/>
    <x v="0"/>
    <s v="VENTA  X-0032-00019989"/>
    <n v="8"/>
    <x v="7"/>
    <n v="501"/>
    <x v="76"/>
    <n v="1085.97"/>
    <n v="2"/>
    <n v="2"/>
    <n v="0"/>
    <n v="4"/>
    <x v="2"/>
  </r>
  <r>
    <x v="22"/>
    <n v="1"/>
    <x v="0"/>
    <n v="1"/>
    <s v="GENERAL"/>
    <n v="8"/>
    <x v="0"/>
    <s v="FACVTA B-0032-00033952"/>
    <n v="8"/>
    <x v="7"/>
    <n v="501"/>
    <x v="76"/>
    <n v="2171.9499999999998"/>
    <n v="4"/>
    <n v="4"/>
    <n v="0"/>
    <n v="4"/>
    <x v="2"/>
  </r>
  <r>
    <x v="29"/>
    <n v="1"/>
    <x v="0"/>
    <n v="1"/>
    <s v="GENERAL"/>
    <n v="8"/>
    <x v="0"/>
    <s v="FACVTA B-0032-00033980"/>
    <n v="8"/>
    <x v="7"/>
    <n v="501"/>
    <x v="76"/>
    <n v="1085.98"/>
    <n v="2"/>
    <n v="2"/>
    <n v="0"/>
    <n v="4"/>
    <x v="2"/>
  </r>
  <r>
    <x v="29"/>
    <n v="1"/>
    <x v="0"/>
    <n v="1"/>
    <s v="GENERAL"/>
    <n v="8"/>
    <x v="0"/>
    <s v="FACVTA B-0032-00033991"/>
    <n v="8"/>
    <x v="7"/>
    <n v="501"/>
    <x v="76"/>
    <n v="2171.9499999999998"/>
    <n v="4"/>
    <n v="4"/>
    <n v="0"/>
    <n v="4"/>
    <x v="2"/>
  </r>
  <r>
    <x v="29"/>
    <n v="1"/>
    <x v="0"/>
    <n v="1"/>
    <s v="GENERAL"/>
    <n v="8"/>
    <x v="0"/>
    <s v="FACVTA B-0032-00033992"/>
    <n v="8"/>
    <x v="7"/>
    <n v="501"/>
    <x v="76"/>
    <n v="1628.97"/>
    <n v="3"/>
    <n v="3"/>
    <n v="0"/>
    <n v="4"/>
    <x v="2"/>
  </r>
  <r>
    <x v="29"/>
    <n v="1"/>
    <x v="0"/>
    <n v="1"/>
    <s v="GENERAL"/>
    <n v="8"/>
    <x v="0"/>
    <s v="FACVTA B-0032-00034003"/>
    <n v="8"/>
    <x v="7"/>
    <n v="501"/>
    <x v="76"/>
    <n v="1085.98"/>
    <n v="2"/>
    <n v="2"/>
    <n v="0"/>
    <n v="4"/>
    <x v="2"/>
  </r>
  <r>
    <x v="29"/>
    <n v="1"/>
    <x v="0"/>
    <n v="1"/>
    <s v="GENERAL"/>
    <n v="8"/>
    <x v="0"/>
    <s v="FACVTA B-0032-00034022"/>
    <n v="8"/>
    <x v="7"/>
    <n v="501"/>
    <x v="76"/>
    <n v="1628.97"/>
    <n v="3"/>
    <n v="3"/>
    <n v="0"/>
    <n v="4"/>
    <x v="2"/>
  </r>
  <r>
    <x v="29"/>
    <n v="1"/>
    <x v="0"/>
    <n v="1"/>
    <s v="GENERAL"/>
    <n v="8"/>
    <x v="0"/>
    <s v="FACVTA B-0032-00034028"/>
    <n v="8"/>
    <x v="7"/>
    <n v="501"/>
    <x v="76"/>
    <n v="1628.97"/>
    <n v="3"/>
    <n v="3"/>
    <n v="0"/>
    <n v="4"/>
    <x v="2"/>
  </r>
  <r>
    <x v="29"/>
    <n v="1"/>
    <x v="0"/>
    <n v="1"/>
    <s v="GENERAL"/>
    <n v="8"/>
    <x v="0"/>
    <s v="FACVTA B-0032-00034042"/>
    <n v="8"/>
    <x v="7"/>
    <n v="501"/>
    <x v="76"/>
    <n v="1085.98"/>
    <n v="2"/>
    <n v="2"/>
    <n v="0"/>
    <n v="4"/>
    <x v="2"/>
  </r>
  <r>
    <x v="29"/>
    <n v="1"/>
    <x v="0"/>
    <n v="1"/>
    <s v="GENERAL"/>
    <n v="8"/>
    <x v="0"/>
    <s v="FACVTA B-0032-00034044"/>
    <n v="8"/>
    <x v="7"/>
    <n v="501"/>
    <x v="76"/>
    <n v="1628.97"/>
    <n v="3"/>
    <n v="3"/>
    <n v="0"/>
    <n v="4"/>
    <x v="2"/>
  </r>
  <r>
    <x v="29"/>
    <n v="1"/>
    <x v="0"/>
    <n v="1"/>
    <s v="GENERAL"/>
    <n v="8"/>
    <x v="0"/>
    <s v="FACVTA B-0032-00034057"/>
    <n v="8"/>
    <x v="7"/>
    <n v="501"/>
    <x v="76"/>
    <n v="2171.9499999999998"/>
    <n v="4"/>
    <n v="4"/>
    <n v="0"/>
    <n v="4"/>
    <x v="2"/>
  </r>
  <r>
    <x v="29"/>
    <n v="1"/>
    <x v="0"/>
    <n v="1"/>
    <s v="GENERAL"/>
    <n v="8"/>
    <x v="0"/>
    <s v="FACVTA B-0032-00034064"/>
    <n v="8"/>
    <x v="7"/>
    <n v="501"/>
    <x v="76"/>
    <n v="1628.97"/>
    <n v="3"/>
    <n v="3"/>
    <n v="0"/>
    <n v="4"/>
    <x v="2"/>
  </r>
  <r>
    <x v="13"/>
    <n v="1"/>
    <x v="0"/>
    <n v="1"/>
    <s v="GENERAL"/>
    <n v="8"/>
    <x v="0"/>
    <s v="FACVTA B-0032-00034125"/>
    <n v="8"/>
    <x v="7"/>
    <n v="501"/>
    <x v="76"/>
    <n v="2171.9499999999998"/>
    <n v="4"/>
    <n v="4"/>
    <n v="0"/>
    <n v="4"/>
    <x v="2"/>
  </r>
  <r>
    <x v="13"/>
    <n v="1"/>
    <x v="0"/>
    <n v="1"/>
    <s v="GENERAL"/>
    <n v="8"/>
    <x v="0"/>
    <s v="FACVTA B-0032-00034128"/>
    <n v="8"/>
    <x v="7"/>
    <n v="501"/>
    <x v="76"/>
    <n v="1628.97"/>
    <n v="3"/>
    <n v="3"/>
    <n v="0"/>
    <n v="4"/>
    <x v="2"/>
  </r>
  <r>
    <x v="13"/>
    <n v="1"/>
    <x v="0"/>
    <n v="1"/>
    <s v="GENERAL"/>
    <n v="8"/>
    <x v="0"/>
    <s v="FACVTA B-0032-00034136"/>
    <n v="8"/>
    <x v="7"/>
    <n v="501"/>
    <x v="76"/>
    <n v="542.99"/>
    <n v="1"/>
    <n v="1"/>
    <n v="0"/>
    <n v="4"/>
    <x v="2"/>
  </r>
  <r>
    <x v="13"/>
    <n v="1"/>
    <x v="0"/>
    <n v="1"/>
    <s v="GENERAL"/>
    <n v="8"/>
    <x v="0"/>
    <s v="VENTA  X-0032-00020080"/>
    <n v="8"/>
    <x v="7"/>
    <n v="501"/>
    <x v="76"/>
    <n v="542.99"/>
    <n v="1"/>
    <n v="1"/>
    <n v="0"/>
    <n v="4"/>
    <x v="2"/>
  </r>
  <r>
    <x v="13"/>
    <n v="1"/>
    <x v="0"/>
    <n v="1"/>
    <s v="GENERAL"/>
    <n v="8"/>
    <x v="0"/>
    <s v="FACVTA B-0032-00034159"/>
    <n v="8"/>
    <x v="7"/>
    <n v="501"/>
    <x v="76"/>
    <n v="1628.97"/>
    <n v="3"/>
    <n v="3"/>
    <n v="0"/>
    <n v="4"/>
    <x v="2"/>
  </r>
  <r>
    <x v="13"/>
    <n v="1"/>
    <x v="0"/>
    <n v="1"/>
    <s v="GENERAL"/>
    <n v="8"/>
    <x v="0"/>
    <s v="FACVTA B-0032-00034169"/>
    <n v="8"/>
    <x v="7"/>
    <n v="501"/>
    <x v="76"/>
    <n v="1628.97"/>
    <n v="3"/>
    <n v="3"/>
    <n v="0"/>
    <n v="4"/>
    <x v="2"/>
  </r>
  <r>
    <x v="13"/>
    <n v="1"/>
    <x v="0"/>
    <n v="1"/>
    <s v="GENERAL"/>
    <n v="8"/>
    <x v="0"/>
    <s v="VENTA  X-0032-00020116"/>
    <n v="8"/>
    <x v="7"/>
    <n v="501"/>
    <x v="76"/>
    <n v="2171.9499999999998"/>
    <n v="4"/>
    <n v="4"/>
    <n v="0"/>
    <n v="4"/>
    <x v="2"/>
  </r>
  <r>
    <x v="14"/>
    <n v="1"/>
    <x v="0"/>
    <n v="1"/>
    <s v="GENERAL"/>
    <n v="8"/>
    <x v="0"/>
    <s v="FACVTA B-0032-00034205"/>
    <n v="8"/>
    <x v="7"/>
    <n v="501"/>
    <x v="76"/>
    <n v="1628.97"/>
    <n v="3"/>
    <n v="3"/>
    <n v="0"/>
    <n v="4"/>
    <x v="2"/>
  </r>
  <r>
    <x v="14"/>
    <n v="1"/>
    <x v="0"/>
    <n v="1"/>
    <s v="GENERAL"/>
    <n v="8"/>
    <x v="0"/>
    <s v="FACVTA B-0032-00034259"/>
    <n v="8"/>
    <x v="7"/>
    <n v="501"/>
    <x v="76"/>
    <n v="1085.98"/>
    <n v="2"/>
    <n v="2"/>
    <n v="0"/>
    <n v="4"/>
    <x v="2"/>
  </r>
  <r>
    <x v="14"/>
    <n v="1"/>
    <x v="0"/>
    <n v="1"/>
    <s v="GENERAL"/>
    <n v="8"/>
    <x v="0"/>
    <s v="VENTA  X-0032-00020157"/>
    <n v="8"/>
    <x v="7"/>
    <n v="501"/>
    <x v="76"/>
    <n v="1085.98"/>
    <n v="2"/>
    <n v="2"/>
    <n v="0"/>
    <n v="4"/>
    <x v="2"/>
  </r>
  <r>
    <x v="14"/>
    <n v="1"/>
    <x v="0"/>
    <n v="1"/>
    <s v="GENERAL"/>
    <n v="8"/>
    <x v="0"/>
    <s v="FACVTA B-0032-00034283"/>
    <n v="8"/>
    <x v="7"/>
    <n v="501"/>
    <x v="76"/>
    <n v="1085.98"/>
    <n v="2"/>
    <n v="2"/>
    <n v="0"/>
    <n v="4"/>
    <x v="2"/>
  </r>
  <r>
    <x v="14"/>
    <n v="1"/>
    <x v="0"/>
    <n v="1"/>
    <s v="GENERAL"/>
    <n v="8"/>
    <x v="0"/>
    <s v="VENTA  X-0032-00020173"/>
    <n v="8"/>
    <x v="7"/>
    <n v="501"/>
    <x v="76"/>
    <n v="542.99"/>
    <n v="1"/>
    <n v="1"/>
    <n v="0"/>
    <n v="4"/>
    <x v="2"/>
  </r>
  <r>
    <x v="23"/>
    <n v="1"/>
    <x v="0"/>
    <n v="1"/>
    <s v="GENERAL"/>
    <n v="8"/>
    <x v="0"/>
    <s v="FACVTA B-0032-00034391"/>
    <n v="8"/>
    <x v="7"/>
    <n v="501"/>
    <x v="76"/>
    <n v="1085.98"/>
    <n v="2"/>
    <n v="2"/>
    <n v="0"/>
    <n v="4"/>
    <x v="2"/>
  </r>
  <r>
    <x v="23"/>
    <n v="1"/>
    <x v="0"/>
    <n v="1"/>
    <s v="GENERAL"/>
    <n v="8"/>
    <x v="0"/>
    <s v="VENTA  X-0032-00020209"/>
    <n v="8"/>
    <x v="7"/>
    <n v="501"/>
    <x v="76"/>
    <n v="2171.9499999999998"/>
    <n v="4"/>
    <n v="4"/>
    <n v="0"/>
    <n v="4"/>
    <x v="2"/>
  </r>
  <r>
    <x v="23"/>
    <n v="1"/>
    <x v="0"/>
    <n v="1"/>
    <s v="GENERAL"/>
    <n v="8"/>
    <x v="0"/>
    <s v="FACVTA B-0032-00034419"/>
    <n v="8"/>
    <x v="7"/>
    <n v="501"/>
    <x v="76"/>
    <n v="2171.9499999999998"/>
    <n v="4"/>
    <n v="4"/>
    <n v="0"/>
    <n v="4"/>
    <x v="2"/>
  </r>
  <r>
    <x v="23"/>
    <n v="1"/>
    <x v="0"/>
    <n v="1"/>
    <s v="GENERAL"/>
    <n v="8"/>
    <x v="0"/>
    <s v="FACVTA B-0032-00034441"/>
    <n v="8"/>
    <x v="7"/>
    <n v="501"/>
    <x v="76"/>
    <n v="2171.9499999999998"/>
    <n v="4"/>
    <n v="4"/>
    <n v="0"/>
    <n v="4"/>
    <x v="2"/>
  </r>
  <r>
    <x v="23"/>
    <n v="1"/>
    <x v="0"/>
    <n v="1"/>
    <s v="GENERAL"/>
    <n v="8"/>
    <x v="0"/>
    <s v="VENTA  X-0032-00020234"/>
    <n v="8"/>
    <x v="7"/>
    <n v="501"/>
    <x v="76"/>
    <n v="1085.98"/>
    <n v="2"/>
    <n v="2"/>
    <n v="0"/>
    <n v="4"/>
    <x v="2"/>
  </r>
  <r>
    <x v="15"/>
    <n v="1"/>
    <x v="0"/>
    <n v="1"/>
    <s v="GENERAL"/>
    <n v="8"/>
    <x v="0"/>
    <s v="FACVTA B-0032-00034535"/>
    <n v="8"/>
    <x v="7"/>
    <n v="501"/>
    <x v="76"/>
    <n v="2171.9499999999998"/>
    <n v="4"/>
    <n v="4"/>
    <n v="0"/>
    <n v="4"/>
    <x v="2"/>
  </r>
  <r>
    <x v="15"/>
    <n v="1"/>
    <x v="0"/>
    <n v="1"/>
    <s v="GENERAL"/>
    <n v="8"/>
    <x v="0"/>
    <s v="VENTA  X-0032-00020241"/>
    <n v="8"/>
    <x v="7"/>
    <n v="501"/>
    <x v="76"/>
    <n v="1628.97"/>
    <n v="3"/>
    <n v="3"/>
    <n v="0"/>
    <n v="4"/>
    <x v="2"/>
  </r>
  <r>
    <x v="15"/>
    <n v="1"/>
    <x v="0"/>
    <n v="1"/>
    <s v="GENERAL"/>
    <n v="8"/>
    <x v="0"/>
    <s v="FACVTA B-0032-00034537"/>
    <n v="8"/>
    <x v="7"/>
    <n v="501"/>
    <x v="76"/>
    <n v="1628.97"/>
    <n v="3"/>
    <n v="3"/>
    <n v="0"/>
    <n v="4"/>
    <x v="2"/>
  </r>
  <r>
    <x v="15"/>
    <n v="1"/>
    <x v="0"/>
    <n v="1"/>
    <s v="GENERAL"/>
    <n v="8"/>
    <x v="0"/>
    <s v="FACVTA B-0032-00034539"/>
    <n v="8"/>
    <x v="7"/>
    <n v="501"/>
    <x v="76"/>
    <n v="1628.97"/>
    <n v="3"/>
    <n v="3"/>
    <n v="0"/>
    <n v="4"/>
    <x v="2"/>
  </r>
  <r>
    <x v="15"/>
    <n v="1"/>
    <x v="0"/>
    <n v="1"/>
    <s v="GENERAL"/>
    <n v="8"/>
    <x v="0"/>
    <s v="FACVTA B-0032-00034547"/>
    <n v="8"/>
    <x v="7"/>
    <n v="501"/>
    <x v="76"/>
    <n v="2171.9499999999998"/>
    <n v="4"/>
    <n v="4"/>
    <n v="0"/>
    <n v="4"/>
    <x v="2"/>
  </r>
  <r>
    <x v="15"/>
    <n v="1"/>
    <x v="0"/>
    <n v="1"/>
    <s v="GENERAL"/>
    <n v="8"/>
    <x v="0"/>
    <s v="FACVTA B-0032-00034556"/>
    <n v="8"/>
    <x v="7"/>
    <n v="501"/>
    <x v="76"/>
    <n v="1085.98"/>
    <n v="2"/>
    <n v="2"/>
    <n v="0"/>
    <n v="4"/>
    <x v="2"/>
  </r>
  <r>
    <x v="15"/>
    <n v="1"/>
    <x v="0"/>
    <n v="1"/>
    <s v="GENERAL"/>
    <n v="8"/>
    <x v="0"/>
    <s v="FACVTA B-0032-00034557"/>
    <n v="8"/>
    <x v="7"/>
    <n v="501"/>
    <x v="76"/>
    <n v="1085.98"/>
    <n v="2"/>
    <n v="2"/>
    <n v="0"/>
    <n v="4"/>
    <x v="2"/>
  </r>
  <r>
    <x v="15"/>
    <n v="1"/>
    <x v="0"/>
    <n v="1"/>
    <s v="GENERAL"/>
    <n v="8"/>
    <x v="0"/>
    <s v="VENTA  X-0032-00020262"/>
    <n v="8"/>
    <x v="7"/>
    <n v="501"/>
    <x v="76"/>
    <n v="542.99"/>
    <n v="1"/>
    <n v="1"/>
    <n v="0"/>
    <n v="4"/>
    <x v="2"/>
  </r>
  <r>
    <x v="15"/>
    <n v="1"/>
    <x v="0"/>
    <n v="1"/>
    <s v="GENERAL"/>
    <n v="8"/>
    <x v="0"/>
    <s v="VENTA  X-0032-00020263"/>
    <n v="8"/>
    <x v="7"/>
    <n v="501"/>
    <x v="76"/>
    <n v="1085.98"/>
    <n v="2"/>
    <n v="2"/>
    <n v="0"/>
    <n v="4"/>
    <x v="2"/>
  </r>
  <r>
    <x v="24"/>
    <n v="1"/>
    <x v="0"/>
    <n v="1"/>
    <s v="GENERAL"/>
    <n v="8"/>
    <x v="0"/>
    <s v="FACVTA B-0032-00034607"/>
    <n v="8"/>
    <x v="7"/>
    <n v="501"/>
    <x v="76"/>
    <n v="1085.98"/>
    <n v="2"/>
    <n v="2"/>
    <n v="0"/>
    <n v="4"/>
    <x v="2"/>
  </r>
  <r>
    <x v="24"/>
    <n v="1"/>
    <x v="0"/>
    <n v="1"/>
    <s v="GENERAL"/>
    <n v="8"/>
    <x v="0"/>
    <s v="FACVTA B-0032-00034620"/>
    <n v="8"/>
    <x v="7"/>
    <n v="501"/>
    <x v="76"/>
    <n v="1085.98"/>
    <n v="2"/>
    <n v="2"/>
    <n v="0"/>
    <n v="4"/>
    <x v="2"/>
  </r>
  <r>
    <x v="25"/>
    <n v="1"/>
    <x v="0"/>
    <n v="1"/>
    <s v="GENERAL"/>
    <n v="8"/>
    <x v="0"/>
    <s v="VENTA  X-0032-00020366"/>
    <n v="8"/>
    <x v="7"/>
    <n v="501"/>
    <x v="76"/>
    <n v="1628.97"/>
    <n v="3"/>
    <n v="3"/>
    <n v="0"/>
    <n v="4"/>
    <x v="2"/>
  </r>
  <r>
    <x v="25"/>
    <n v="1"/>
    <x v="0"/>
    <n v="1"/>
    <s v="GENERAL"/>
    <n v="8"/>
    <x v="0"/>
    <s v="FACVTA B-0032-00034710"/>
    <n v="8"/>
    <x v="7"/>
    <n v="501"/>
    <x v="76"/>
    <n v="1628.97"/>
    <n v="3"/>
    <n v="3"/>
    <n v="0"/>
    <n v="4"/>
    <x v="2"/>
  </r>
  <r>
    <x v="25"/>
    <n v="1"/>
    <x v="0"/>
    <n v="1"/>
    <s v="GENERAL"/>
    <n v="8"/>
    <x v="0"/>
    <s v="VENTA  X-0032-00020396"/>
    <n v="8"/>
    <x v="7"/>
    <n v="501"/>
    <x v="76"/>
    <n v="1628.97"/>
    <n v="3"/>
    <n v="3"/>
    <n v="0"/>
    <n v="4"/>
    <x v="2"/>
  </r>
  <r>
    <x v="25"/>
    <n v="1"/>
    <x v="0"/>
    <n v="1"/>
    <s v="GENERAL"/>
    <n v="8"/>
    <x v="0"/>
    <s v="FACVTA B-0032-00034729"/>
    <n v="8"/>
    <x v="7"/>
    <n v="501"/>
    <x v="76"/>
    <n v="2171.9499999999998"/>
    <n v="4"/>
    <n v="4"/>
    <n v="0"/>
    <n v="4"/>
    <x v="2"/>
  </r>
  <r>
    <x v="16"/>
    <n v="1"/>
    <x v="0"/>
    <n v="1"/>
    <s v="GENERAL"/>
    <n v="8"/>
    <x v="0"/>
    <s v="FACVTA B-0032-00034793"/>
    <n v="8"/>
    <x v="7"/>
    <n v="501"/>
    <x v="76"/>
    <n v="1085.98"/>
    <n v="2"/>
    <n v="2"/>
    <n v="0"/>
    <n v="4"/>
    <x v="2"/>
  </r>
  <r>
    <x v="16"/>
    <n v="1"/>
    <x v="0"/>
    <n v="1"/>
    <s v="GENERAL"/>
    <n v="8"/>
    <x v="0"/>
    <s v="FACVTA B-0032-00034797"/>
    <n v="8"/>
    <x v="7"/>
    <n v="501"/>
    <x v="76"/>
    <n v="1085.98"/>
    <n v="2"/>
    <n v="2"/>
    <n v="0"/>
    <n v="4"/>
    <x v="2"/>
  </r>
  <r>
    <x v="17"/>
    <n v="1"/>
    <x v="0"/>
    <n v="1"/>
    <s v="GENERAL"/>
    <n v="8"/>
    <x v="0"/>
    <s v="FACVTA B-0032-00034835"/>
    <n v="8"/>
    <x v="7"/>
    <n v="501"/>
    <x v="76"/>
    <n v="1266.96"/>
    <n v="2"/>
    <n v="2"/>
    <n v="0"/>
    <n v="4"/>
    <x v="2"/>
  </r>
  <r>
    <x v="17"/>
    <n v="1"/>
    <x v="0"/>
    <n v="1"/>
    <s v="GENERAL"/>
    <n v="8"/>
    <x v="0"/>
    <s v="FACVTA B-0032-00034874"/>
    <n v="8"/>
    <x v="7"/>
    <n v="501"/>
    <x v="76"/>
    <n v="2533.94"/>
    <n v="4"/>
    <n v="4"/>
    <n v="0"/>
    <n v="4"/>
    <x v="2"/>
  </r>
  <r>
    <x v="17"/>
    <n v="1"/>
    <x v="0"/>
    <n v="1"/>
    <s v="GENERAL"/>
    <n v="8"/>
    <x v="0"/>
    <s v="VENTA  X-0032-00020470"/>
    <n v="8"/>
    <x v="7"/>
    <n v="501"/>
    <x v="76"/>
    <n v="2533.92"/>
    <n v="4"/>
    <n v="4"/>
    <n v="0"/>
    <n v="4"/>
    <x v="2"/>
  </r>
  <r>
    <x v="17"/>
    <n v="1"/>
    <x v="0"/>
    <n v="1"/>
    <s v="GENERAL"/>
    <n v="8"/>
    <x v="0"/>
    <s v="VENTA  X-0032-00020483"/>
    <n v="8"/>
    <x v="7"/>
    <n v="501"/>
    <x v="76"/>
    <n v="633.48"/>
    <n v="1"/>
    <n v="1"/>
    <n v="0"/>
    <n v="4"/>
    <x v="2"/>
  </r>
  <r>
    <x v="17"/>
    <n v="1"/>
    <x v="0"/>
    <n v="1"/>
    <s v="GENERAL"/>
    <n v="8"/>
    <x v="0"/>
    <s v="VENTA  X-0032-00020496"/>
    <n v="8"/>
    <x v="7"/>
    <n v="501"/>
    <x v="76"/>
    <n v="2533.92"/>
    <n v="4"/>
    <n v="4"/>
    <n v="0"/>
    <n v="4"/>
    <x v="2"/>
  </r>
  <r>
    <x v="17"/>
    <n v="1"/>
    <x v="0"/>
    <n v="1"/>
    <s v="GENERAL"/>
    <n v="8"/>
    <x v="0"/>
    <s v="FACVTA B-0032-00034895"/>
    <n v="8"/>
    <x v="7"/>
    <n v="501"/>
    <x v="76"/>
    <n v="1900.43"/>
    <n v="3"/>
    <n v="3"/>
    <n v="0"/>
    <n v="4"/>
    <x v="2"/>
  </r>
  <r>
    <x v="17"/>
    <n v="1"/>
    <x v="0"/>
    <n v="1"/>
    <s v="GENERAL"/>
    <n v="8"/>
    <x v="0"/>
    <s v="VENTA  X-0032-00020534"/>
    <n v="8"/>
    <x v="7"/>
    <n v="501"/>
    <x v="76"/>
    <n v="633.48"/>
    <n v="1"/>
    <n v="1"/>
    <n v="0"/>
    <n v="4"/>
    <x v="2"/>
  </r>
  <r>
    <x v="18"/>
    <n v="1"/>
    <x v="0"/>
    <n v="1"/>
    <s v="GENERAL"/>
    <n v="8"/>
    <x v="0"/>
    <s v="FACVTA B-0032-00034956"/>
    <n v="8"/>
    <x v="7"/>
    <n v="501"/>
    <x v="76"/>
    <n v="2533.94"/>
    <n v="4"/>
    <n v="4"/>
    <n v="0"/>
    <n v="4"/>
    <x v="2"/>
  </r>
  <r>
    <x v="18"/>
    <n v="1"/>
    <x v="0"/>
    <n v="1"/>
    <s v="GENERAL"/>
    <n v="8"/>
    <x v="0"/>
    <s v="FACVTA B-0032-00034981"/>
    <n v="8"/>
    <x v="7"/>
    <n v="501"/>
    <x v="76"/>
    <n v="633.48"/>
    <n v="1"/>
    <n v="1"/>
    <n v="0"/>
    <n v="4"/>
    <x v="2"/>
  </r>
  <r>
    <x v="18"/>
    <n v="1"/>
    <x v="0"/>
    <n v="1"/>
    <s v="GENERAL"/>
    <n v="8"/>
    <x v="0"/>
    <s v="FACVTA B-0032-00034982"/>
    <n v="8"/>
    <x v="7"/>
    <n v="501"/>
    <x v="76"/>
    <n v="1900.45"/>
    <n v="3"/>
    <n v="3"/>
    <n v="0"/>
    <n v="4"/>
    <x v="2"/>
  </r>
  <r>
    <x v="18"/>
    <n v="1"/>
    <x v="0"/>
    <n v="1"/>
    <s v="GENERAL"/>
    <n v="8"/>
    <x v="0"/>
    <s v="FACVTA B-0032-00035009"/>
    <n v="8"/>
    <x v="7"/>
    <n v="501"/>
    <x v="76"/>
    <n v="2533.94"/>
    <n v="4"/>
    <n v="4"/>
    <n v="0"/>
    <n v="4"/>
    <x v="2"/>
  </r>
  <r>
    <x v="18"/>
    <n v="1"/>
    <x v="0"/>
    <n v="1"/>
    <s v="GENERAL"/>
    <n v="8"/>
    <x v="0"/>
    <s v="FACVTA B-0032-00035035"/>
    <n v="8"/>
    <x v="7"/>
    <n v="501"/>
    <x v="76"/>
    <n v="1266.97"/>
    <n v="2"/>
    <n v="2"/>
    <n v="0"/>
    <n v="4"/>
    <x v="2"/>
  </r>
  <r>
    <x v="18"/>
    <n v="1"/>
    <x v="0"/>
    <n v="1"/>
    <s v="GENERAL"/>
    <n v="8"/>
    <x v="0"/>
    <s v="FACVTA B-0032-00035048"/>
    <n v="8"/>
    <x v="7"/>
    <n v="501"/>
    <x v="76"/>
    <n v="633.48"/>
    <n v="1"/>
    <n v="1"/>
    <n v="0"/>
    <n v="4"/>
    <x v="2"/>
  </r>
  <r>
    <x v="18"/>
    <n v="1"/>
    <x v="0"/>
    <n v="1"/>
    <s v="GENERAL"/>
    <n v="8"/>
    <x v="0"/>
    <s v="VENTA  X-0032-00020597"/>
    <n v="8"/>
    <x v="7"/>
    <n v="501"/>
    <x v="76"/>
    <n v="633.48"/>
    <n v="1"/>
    <n v="1"/>
    <n v="0"/>
    <n v="4"/>
    <x v="2"/>
  </r>
  <r>
    <x v="20"/>
    <n v="1"/>
    <x v="0"/>
    <n v="1"/>
    <s v="GENERAL"/>
    <n v="210"/>
    <x v="2"/>
    <s v="FACVTA B-0032-00032634"/>
    <n v="8"/>
    <x v="7"/>
    <n v="501"/>
    <x v="76"/>
    <n v="1520.37"/>
    <n v="4"/>
    <n v="4"/>
    <n v="0"/>
    <n v="4"/>
    <x v="2"/>
  </r>
  <r>
    <x v="10"/>
    <n v="1"/>
    <x v="0"/>
    <n v="1"/>
    <s v="GENERAL"/>
    <n v="210"/>
    <x v="2"/>
    <s v="FACVTA B-0032-00033363"/>
    <n v="8"/>
    <x v="7"/>
    <n v="501"/>
    <x v="76"/>
    <n v="380.09"/>
    <n v="1"/>
    <n v="1"/>
    <n v="0"/>
    <n v="4"/>
    <x v="2"/>
  </r>
  <r>
    <x v="8"/>
    <n v="1"/>
    <x v="0"/>
    <n v="1"/>
    <s v="GENERAL"/>
    <n v="231"/>
    <x v="13"/>
    <s v="VENTA  X-0032-00019520"/>
    <n v="8"/>
    <x v="7"/>
    <n v="501"/>
    <x v="76"/>
    <n v="1520.37"/>
    <n v="4"/>
    <n v="4"/>
    <n v="0"/>
    <n v="4"/>
    <x v="2"/>
  </r>
  <r>
    <x v="25"/>
    <n v="1"/>
    <x v="0"/>
    <n v="1"/>
    <s v="GENERAL"/>
    <n v="239"/>
    <x v="21"/>
    <s v="VENTA  X-0033-00004524"/>
    <n v="8"/>
    <x v="7"/>
    <n v="501"/>
    <x v="76"/>
    <n v="1520.37"/>
    <n v="4"/>
    <n v="4"/>
    <n v="0"/>
    <n v="5"/>
    <x v="3"/>
  </r>
  <r>
    <x v="0"/>
    <n v="1"/>
    <x v="0"/>
    <n v="1"/>
    <s v="GENERAL"/>
    <n v="254"/>
    <x v="4"/>
    <s v="FACVTA B-0033-00015850"/>
    <n v="8"/>
    <x v="7"/>
    <n v="501"/>
    <x v="76"/>
    <n v="1085.98"/>
    <n v="2"/>
    <n v="2"/>
    <n v="0"/>
    <n v="5"/>
    <x v="3"/>
  </r>
  <r>
    <x v="1"/>
    <n v="1"/>
    <x v="0"/>
    <n v="1"/>
    <s v="GENERAL"/>
    <n v="254"/>
    <x v="4"/>
    <s v="FACVTA B-0033-00015920"/>
    <n v="8"/>
    <x v="7"/>
    <n v="501"/>
    <x v="76"/>
    <n v="2171.9499999999998"/>
    <n v="4"/>
    <n v="4"/>
    <n v="0"/>
    <n v="5"/>
    <x v="3"/>
  </r>
  <r>
    <x v="19"/>
    <n v="1"/>
    <x v="0"/>
    <n v="1"/>
    <s v="GENERAL"/>
    <n v="254"/>
    <x v="4"/>
    <s v="FACVTA B-0033-00015976"/>
    <n v="8"/>
    <x v="7"/>
    <n v="501"/>
    <x v="76"/>
    <n v="1628.97"/>
    <n v="3"/>
    <n v="3"/>
    <n v="0"/>
    <n v="5"/>
    <x v="3"/>
  </r>
  <r>
    <x v="19"/>
    <n v="1"/>
    <x v="0"/>
    <n v="1"/>
    <s v="GENERAL"/>
    <n v="254"/>
    <x v="4"/>
    <s v="VENTA  X-0033-00004057"/>
    <n v="8"/>
    <x v="7"/>
    <n v="501"/>
    <x v="76"/>
    <n v="1628.97"/>
    <n v="3"/>
    <n v="3"/>
    <n v="0"/>
    <n v="5"/>
    <x v="3"/>
  </r>
  <r>
    <x v="2"/>
    <n v="1"/>
    <x v="0"/>
    <n v="1"/>
    <s v="GENERAL"/>
    <n v="254"/>
    <x v="4"/>
    <s v="FACVTA B-0033-00016018"/>
    <n v="8"/>
    <x v="7"/>
    <n v="501"/>
    <x v="76"/>
    <n v="461.54"/>
    <n v="1"/>
    <n v="1"/>
    <n v="0"/>
    <n v="5"/>
    <x v="3"/>
  </r>
  <r>
    <x v="3"/>
    <n v="1"/>
    <x v="0"/>
    <n v="1"/>
    <s v="GENERAL"/>
    <n v="254"/>
    <x v="4"/>
    <s v="FACVTA B-0033-00016044"/>
    <n v="8"/>
    <x v="7"/>
    <n v="501"/>
    <x v="76"/>
    <n v="1846.16"/>
    <n v="4"/>
    <n v="4"/>
    <n v="0"/>
    <n v="5"/>
    <x v="3"/>
  </r>
  <r>
    <x v="4"/>
    <n v="1"/>
    <x v="0"/>
    <n v="1"/>
    <s v="GENERAL"/>
    <n v="254"/>
    <x v="4"/>
    <s v="VENTA  X-0033-00004104"/>
    <n v="8"/>
    <x v="7"/>
    <n v="501"/>
    <x v="76"/>
    <n v="461.54"/>
    <n v="1"/>
    <n v="1"/>
    <n v="0"/>
    <n v="5"/>
    <x v="3"/>
  </r>
  <r>
    <x v="4"/>
    <n v="1"/>
    <x v="0"/>
    <n v="1"/>
    <s v="GENERAL"/>
    <n v="254"/>
    <x v="4"/>
    <s v="FACVTA B-0033-00016089"/>
    <n v="8"/>
    <x v="7"/>
    <n v="501"/>
    <x v="76"/>
    <n v="1846.16"/>
    <n v="4"/>
    <n v="4"/>
    <n v="0"/>
    <n v="5"/>
    <x v="3"/>
  </r>
  <r>
    <x v="20"/>
    <n v="1"/>
    <x v="0"/>
    <n v="1"/>
    <s v="GENERAL"/>
    <n v="254"/>
    <x v="4"/>
    <s v="FACVTA B-0033-00016139"/>
    <n v="8"/>
    <x v="7"/>
    <n v="501"/>
    <x v="76"/>
    <n v="1628.97"/>
    <n v="3"/>
    <n v="3"/>
    <n v="0"/>
    <n v="5"/>
    <x v="3"/>
  </r>
  <r>
    <x v="20"/>
    <n v="1"/>
    <x v="0"/>
    <n v="1"/>
    <s v="GENERAL"/>
    <n v="254"/>
    <x v="4"/>
    <s v="FACVTA B-0033-00016141"/>
    <n v="8"/>
    <x v="7"/>
    <n v="501"/>
    <x v="76"/>
    <n v="1085.98"/>
    <n v="2"/>
    <n v="2"/>
    <n v="0"/>
    <n v="5"/>
    <x v="3"/>
  </r>
  <r>
    <x v="20"/>
    <n v="1"/>
    <x v="0"/>
    <n v="1"/>
    <s v="GENERAL"/>
    <n v="254"/>
    <x v="4"/>
    <s v="FACVTA B-0033-00016152"/>
    <n v="8"/>
    <x v="7"/>
    <n v="501"/>
    <x v="76"/>
    <n v="542.99"/>
    <n v="1"/>
    <n v="1"/>
    <n v="0"/>
    <n v="5"/>
    <x v="3"/>
  </r>
  <r>
    <x v="20"/>
    <n v="1"/>
    <x v="0"/>
    <n v="1"/>
    <s v="GENERAL"/>
    <n v="254"/>
    <x v="4"/>
    <s v="FACVTA B-0033-00016156"/>
    <n v="8"/>
    <x v="7"/>
    <n v="501"/>
    <x v="76"/>
    <n v="2171.9499999999998"/>
    <n v="4"/>
    <n v="4"/>
    <n v="0"/>
    <n v="5"/>
    <x v="3"/>
  </r>
  <r>
    <x v="20"/>
    <n v="1"/>
    <x v="0"/>
    <n v="1"/>
    <s v="GENERAL"/>
    <n v="254"/>
    <x v="4"/>
    <s v="VENTA  X-0033-00004146"/>
    <n v="8"/>
    <x v="7"/>
    <n v="501"/>
    <x v="76"/>
    <n v="1085.98"/>
    <n v="2"/>
    <n v="2"/>
    <n v="0"/>
    <n v="5"/>
    <x v="3"/>
  </r>
  <r>
    <x v="20"/>
    <n v="1"/>
    <x v="0"/>
    <n v="1"/>
    <s v="GENERAL"/>
    <n v="254"/>
    <x v="4"/>
    <s v="VENTA  X-0033-00004147"/>
    <n v="8"/>
    <x v="7"/>
    <n v="501"/>
    <x v="76"/>
    <n v="1628.97"/>
    <n v="3"/>
    <n v="3"/>
    <n v="0"/>
    <n v="5"/>
    <x v="3"/>
  </r>
  <r>
    <x v="7"/>
    <n v="1"/>
    <x v="0"/>
    <n v="1"/>
    <s v="GENERAL"/>
    <n v="254"/>
    <x v="4"/>
    <s v="FACVTA B-0033-00016291"/>
    <n v="8"/>
    <x v="7"/>
    <n v="501"/>
    <x v="76"/>
    <n v="923.09"/>
    <n v="2"/>
    <n v="2"/>
    <n v="0"/>
    <n v="5"/>
    <x v="3"/>
  </r>
  <r>
    <x v="7"/>
    <n v="1"/>
    <x v="0"/>
    <n v="1"/>
    <s v="GENERAL"/>
    <n v="254"/>
    <x v="4"/>
    <s v="FACVTA B-0033-00016300"/>
    <n v="8"/>
    <x v="7"/>
    <n v="501"/>
    <x v="76"/>
    <n v="1846.16"/>
    <n v="4"/>
    <n v="4"/>
    <n v="0"/>
    <n v="5"/>
    <x v="3"/>
  </r>
  <r>
    <x v="7"/>
    <n v="1"/>
    <x v="0"/>
    <n v="1"/>
    <s v="GENERAL"/>
    <n v="254"/>
    <x v="4"/>
    <s v="FACVTA B-0033-00016305"/>
    <n v="8"/>
    <x v="7"/>
    <n v="501"/>
    <x v="76"/>
    <n v="923.09"/>
    <n v="2"/>
    <n v="2"/>
    <n v="0"/>
    <n v="5"/>
    <x v="3"/>
  </r>
  <r>
    <x v="7"/>
    <n v="1"/>
    <x v="0"/>
    <n v="1"/>
    <s v="GENERAL"/>
    <n v="254"/>
    <x v="4"/>
    <s v="FACVTA B-0033-00016314"/>
    <n v="8"/>
    <x v="7"/>
    <n v="501"/>
    <x v="76"/>
    <n v="1384.62"/>
    <n v="3"/>
    <n v="3"/>
    <n v="0"/>
    <n v="5"/>
    <x v="3"/>
  </r>
  <r>
    <x v="8"/>
    <n v="1"/>
    <x v="0"/>
    <n v="1"/>
    <s v="GENERAL"/>
    <n v="254"/>
    <x v="4"/>
    <s v="FACVTA B-0033-00016339"/>
    <n v="8"/>
    <x v="7"/>
    <n v="501"/>
    <x v="76"/>
    <n v="3692.33"/>
    <n v="8"/>
    <n v="8"/>
    <n v="0"/>
    <n v="5"/>
    <x v="3"/>
  </r>
  <r>
    <x v="8"/>
    <n v="1"/>
    <x v="0"/>
    <n v="1"/>
    <s v="GENERAL"/>
    <n v="254"/>
    <x v="4"/>
    <s v="FACVTA B-0033-00016340"/>
    <n v="8"/>
    <x v="7"/>
    <n v="501"/>
    <x v="76"/>
    <n v="923.09"/>
    <n v="2"/>
    <n v="2"/>
    <n v="0"/>
    <n v="5"/>
    <x v="3"/>
  </r>
  <r>
    <x v="27"/>
    <n v="1"/>
    <x v="0"/>
    <n v="1"/>
    <s v="GENERAL"/>
    <n v="254"/>
    <x v="4"/>
    <s v="VENTA  X-0033-00004223"/>
    <n v="8"/>
    <x v="7"/>
    <n v="501"/>
    <x v="76"/>
    <n v="1384.62"/>
    <n v="3"/>
    <n v="3"/>
    <n v="0"/>
    <n v="5"/>
    <x v="3"/>
  </r>
  <r>
    <x v="9"/>
    <n v="1"/>
    <x v="0"/>
    <n v="1"/>
    <s v="GENERAL"/>
    <n v="254"/>
    <x v="4"/>
    <s v="FACVTA B-0033-00016415"/>
    <n v="8"/>
    <x v="7"/>
    <n v="501"/>
    <x v="76"/>
    <n v="923.09"/>
    <n v="2"/>
    <n v="2"/>
    <n v="0"/>
    <n v="5"/>
    <x v="3"/>
  </r>
  <r>
    <x v="10"/>
    <n v="1"/>
    <x v="0"/>
    <n v="1"/>
    <s v="GENERAL"/>
    <n v="254"/>
    <x v="4"/>
    <s v="FACVTA B-0033-00016455"/>
    <n v="8"/>
    <x v="7"/>
    <n v="501"/>
    <x v="76"/>
    <n v="1085.98"/>
    <n v="2"/>
    <n v="2"/>
    <n v="0"/>
    <n v="5"/>
    <x v="3"/>
  </r>
  <r>
    <x v="10"/>
    <n v="1"/>
    <x v="0"/>
    <n v="1"/>
    <s v="GENERAL"/>
    <n v="254"/>
    <x v="4"/>
    <s v="FACVTA B-0033-00016462"/>
    <n v="8"/>
    <x v="7"/>
    <n v="501"/>
    <x v="76"/>
    <n v="1085.98"/>
    <n v="2"/>
    <n v="2"/>
    <n v="0"/>
    <n v="5"/>
    <x v="3"/>
  </r>
  <r>
    <x v="10"/>
    <n v="1"/>
    <x v="0"/>
    <n v="1"/>
    <s v="GENERAL"/>
    <n v="254"/>
    <x v="4"/>
    <s v="FACVTA B-0033-00016472"/>
    <n v="8"/>
    <x v="7"/>
    <n v="501"/>
    <x v="76"/>
    <n v="1085.98"/>
    <n v="2"/>
    <n v="2"/>
    <n v="0"/>
    <n v="5"/>
    <x v="3"/>
  </r>
  <r>
    <x v="11"/>
    <n v="1"/>
    <x v="0"/>
    <n v="1"/>
    <s v="GENERAL"/>
    <n v="254"/>
    <x v="4"/>
    <s v="FACVTA B-0033-00016484"/>
    <n v="8"/>
    <x v="7"/>
    <n v="501"/>
    <x v="76"/>
    <n v="1085.98"/>
    <n v="2"/>
    <n v="2"/>
    <n v="0"/>
    <n v="5"/>
    <x v="3"/>
  </r>
  <r>
    <x v="11"/>
    <n v="1"/>
    <x v="0"/>
    <n v="1"/>
    <s v="GENERAL"/>
    <n v="254"/>
    <x v="4"/>
    <s v="FACVTA B-0033-00016505"/>
    <n v="8"/>
    <x v="7"/>
    <n v="501"/>
    <x v="76"/>
    <n v="1628.97"/>
    <n v="3"/>
    <n v="3"/>
    <n v="0"/>
    <n v="5"/>
    <x v="3"/>
  </r>
  <r>
    <x v="11"/>
    <n v="1"/>
    <x v="0"/>
    <n v="1"/>
    <s v="GENERAL"/>
    <n v="254"/>
    <x v="4"/>
    <s v="FACVTA B-0033-00016508"/>
    <n v="8"/>
    <x v="7"/>
    <n v="501"/>
    <x v="76"/>
    <n v="2171.9499999999998"/>
    <n v="4"/>
    <n v="4"/>
    <n v="0"/>
    <n v="5"/>
    <x v="3"/>
  </r>
  <r>
    <x v="26"/>
    <n v="1"/>
    <x v="0"/>
    <n v="1"/>
    <s v="GENERAL"/>
    <n v="254"/>
    <x v="4"/>
    <s v="VENTA  X-0033-00004305"/>
    <n v="8"/>
    <x v="7"/>
    <n v="501"/>
    <x v="76"/>
    <n v="1085.98"/>
    <n v="2"/>
    <n v="2"/>
    <n v="0"/>
    <n v="5"/>
    <x v="3"/>
  </r>
  <r>
    <x v="26"/>
    <n v="1"/>
    <x v="0"/>
    <n v="1"/>
    <s v="GENERAL"/>
    <n v="254"/>
    <x v="4"/>
    <s v="VENTA  X-0033-00004323"/>
    <n v="8"/>
    <x v="7"/>
    <n v="501"/>
    <x v="76"/>
    <n v="542.99"/>
    <n v="1"/>
    <n v="1"/>
    <n v="0"/>
    <n v="5"/>
    <x v="3"/>
  </r>
  <r>
    <x v="12"/>
    <n v="1"/>
    <x v="0"/>
    <n v="1"/>
    <s v="GENERAL"/>
    <n v="254"/>
    <x v="4"/>
    <s v="VENTA  X-0033-00004328"/>
    <n v="8"/>
    <x v="7"/>
    <n v="501"/>
    <x v="76"/>
    <n v="1384.62"/>
    <n v="3"/>
    <n v="3"/>
    <n v="0"/>
    <n v="5"/>
    <x v="3"/>
  </r>
  <r>
    <x v="28"/>
    <n v="1"/>
    <x v="0"/>
    <n v="1"/>
    <s v="GENERAL"/>
    <n v="254"/>
    <x v="4"/>
    <s v="FACVTA B-0033-00016658"/>
    <n v="8"/>
    <x v="7"/>
    <n v="501"/>
    <x v="76"/>
    <n v="923.09"/>
    <n v="2"/>
    <n v="2"/>
    <n v="0"/>
    <n v="5"/>
    <x v="3"/>
  </r>
  <r>
    <x v="28"/>
    <n v="1"/>
    <x v="0"/>
    <n v="1"/>
    <s v="GENERAL"/>
    <n v="254"/>
    <x v="4"/>
    <s v="FACVTA B-0033-00016659"/>
    <n v="8"/>
    <x v="7"/>
    <n v="501"/>
    <x v="76"/>
    <n v="923.09"/>
    <n v="2"/>
    <n v="2"/>
    <n v="0"/>
    <n v="5"/>
    <x v="3"/>
  </r>
  <r>
    <x v="28"/>
    <n v="1"/>
    <x v="0"/>
    <n v="1"/>
    <s v="GENERAL"/>
    <n v="254"/>
    <x v="4"/>
    <s v="FACVTA B-0033-00016663"/>
    <n v="8"/>
    <x v="7"/>
    <n v="501"/>
    <x v="76"/>
    <n v="1384.62"/>
    <n v="3"/>
    <n v="3"/>
    <n v="0"/>
    <n v="5"/>
    <x v="3"/>
  </r>
  <r>
    <x v="22"/>
    <n v="1"/>
    <x v="0"/>
    <n v="1"/>
    <s v="GENERAL"/>
    <n v="254"/>
    <x v="4"/>
    <s v="FACVTA B-0033-00016710"/>
    <n v="8"/>
    <x v="7"/>
    <n v="501"/>
    <x v="76"/>
    <n v="1846.16"/>
    <n v="4"/>
    <n v="4"/>
    <n v="0"/>
    <n v="5"/>
    <x v="3"/>
  </r>
  <r>
    <x v="29"/>
    <n v="1"/>
    <x v="0"/>
    <n v="1"/>
    <s v="GENERAL"/>
    <n v="254"/>
    <x v="4"/>
    <s v="FACVTA B-0033-00016733"/>
    <n v="8"/>
    <x v="7"/>
    <n v="501"/>
    <x v="76"/>
    <n v="1384.62"/>
    <n v="3"/>
    <n v="3"/>
    <n v="0"/>
    <n v="5"/>
    <x v="3"/>
  </r>
  <r>
    <x v="29"/>
    <n v="1"/>
    <x v="0"/>
    <n v="1"/>
    <s v="GENERAL"/>
    <n v="254"/>
    <x v="4"/>
    <s v="FACVTA B-0033-00016746"/>
    <n v="8"/>
    <x v="7"/>
    <n v="501"/>
    <x v="76"/>
    <n v="1846.16"/>
    <n v="4"/>
    <n v="4"/>
    <n v="0"/>
    <n v="5"/>
    <x v="3"/>
  </r>
  <r>
    <x v="29"/>
    <n v="1"/>
    <x v="0"/>
    <n v="1"/>
    <s v="GENERAL"/>
    <n v="254"/>
    <x v="4"/>
    <s v="FACVTA B-0033-00016754"/>
    <n v="8"/>
    <x v="7"/>
    <n v="501"/>
    <x v="76"/>
    <n v="461.54"/>
    <n v="1"/>
    <n v="1"/>
    <n v="0"/>
    <n v="5"/>
    <x v="3"/>
  </r>
  <r>
    <x v="29"/>
    <n v="1"/>
    <x v="0"/>
    <n v="1"/>
    <s v="GENERAL"/>
    <n v="254"/>
    <x v="4"/>
    <s v="VENTA  X-0033-00004369"/>
    <n v="8"/>
    <x v="7"/>
    <n v="501"/>
    <x v="76"/>
    <n v="1384.62"/>
    <n v="3"/>
    <n v="3"/>
    <n v="0"/>
    <n v="5"/>
    <x v="3"/>
  </r>
  <r>
    <x v="29"/>
    <n v="1"/>
    <x v="0"/>
    <n v="1"/>
    <s v="GENERAL"/>
    <n v="254"/>
    <x v="4"/>
    <s v="VENTA  X-0033-00004376"/>
    <n v="8"/>
    <x v="7"/>
    <n v="501"/>
    <x v="76"/>
    <n v="1846.16"/>
    <n v="4"/>
    <n v="4"/>
    <n v="0"/>
    <n v="5"/>
    <x v="3"/>
  </r>
  <r>
    <x v="29"/>
    <n v="1"/>
    <x v="0"/>
    <n v="1"/>
    <s v="GENERAL"/>
    <n v="254"/>
    <x v="4"/>
    <s v="FACVTA B-0033-00016765"/>
    <n v="8"/>
    <x v="7"/>
    <n v="501"/>
    <x v="76"/>
    <n v="1846.16"/>
    <n v="4"/>
    <n v="4"/>
    <n v="0"/>
    <n v="5"/>
    <x v="3"/>
  </r>
  <r>
    <x v="13"/>
    <n v="1"/>
    <x v="0"/>
    <n v="1"/>
    <s v="GENERAL"/>
    <n v="254"/>
    <x v="4"/>
    <s v="VENTA  X-0033-00004386"/>
    <n v="8"/>
    <x v="7"/>
    <n v="501"/>
    <x v="76"/>
    <n v="2171.9499999999998"/>
    <n v="4"/>
    <n v="4"/>
    <n v="0"/>
    <n v="5"/>
    <x v="3"/>
  </r>
  <r>
    <x v="14"/>
    <n v="1"/>
    <x v="0"/>
    <n v="1"/>
    <s v="GENERAL"/>
    <n v="254"/>
    <x v="4"/>
    <s v="FACVTA B-0033-00016850"/>
    <n v="8"/>
    <x v="7"/>
    <n v="501"/>
    <x v="76"/>
    <n v="4343.91"/>
    <n v="8"/>
    <n v="8"/>
    <n v="0"/>
    <n v="5"/>
    <x v="3"/>
  </r>
  <r>
    <x v="14"/>
    <n v="1"/>
    <x v="0"/>
    <n v="1"/>
    <s v="GENERAL"/>
    <n v="254"/>
    <x v="4"/>
    <s v="FACVTA B-0033-00016872"/>
    <n v="8"/>
    <x v="7"/>
    <n v="501"/>
    <x v="76"/>
    <n v="1085.98"/>
    <n v="2"/>
    <n v="2"/>
    <n v="0"/>
    <n v="5"/>
    <x v="3"/>
  </r>
  <r>
    <x v="23"/>
    <n v="1"/>
    <x v="0"/>
    <n v="1"/>
    <s v="GENERAL"/>
    <n v="254"/>
    <x v="4"/>
    <s v="VENTA  X-0033-00004430"/>
    <n v="8"/>
    <x v="7"/>
    <n v="501"/>
    <x v="76"/>
    <n v="2171.9499999999998"/>
    <n v="4"/>
    <n v="4"/>
    <n v="0"/>
    <n v="5"/>
    <x v="3"/>
  </r>
  <r>
    <x v="23"/>
    <n v="1"/>
    <x v="0"/>
    <n v="1"/>
    <s v="GENERAL"/>
    <n v="254"/>
    <x v="4"/>
    <s v="VENTA  X-0033-00004436"/>
    <n v="8"/>
    <x v="7"/>
    <n v="501"/>
    <x v="76"/>
    <n v="1085.98"/>
    <n v="2"/>
    <n v="2"/>
    <n v="0"/>
    <n v="5"/>
    <x v="3"/>
  </r>
  <r>
    <x v="15"/>
    <n v="1"/>
    <x v="0"/>
    <n v="1"/>
    <s v="GENERAL"/>
    <n v="254"/>
    <x v="4"/>
    <s v="FACVTA B-0033-00016953"/>
    <n v="8"/>
    <x v="7"/>
    <n v="501"/>
    <x v="76"/>
    <n v="461.54"/>
    <n v="1"/>
    <n v="1"/>
    <n v="0"/>
    <n v="5"/>
    <x v="3"/>
  </r>
  <r>
    <x v="15"/>
    <n v="1"/>
    <x v="0"/>
    <n v="1"/>
    <s v="GENERAL"/>
    <n v="254"/>
    <x v="4"/>
    <s v="VENTA  X-0033-00004442"/>
    <n v="8"/>
    <x v="7"/>
    <n v="501"/>
    <x v="76"/>
    <n v="923.09"/>
    <n v="2"/>
    <n v="2"/>
    <n v="0"/>
    <n v="5"/>
    <x v="3"/>
  </r>
  <r>
    <x v="15"/>
    <n v="1"/>
    <x v="0"/>
    <n v="1"/>
    <s v="GENERAL"/>
    <n v="254"/>
    <x v="4"/>
    <s v="FACVTA B-0033-00016979"/>
    <n v="8"/>
    <x v="7"/>
    <n v="501"/>
    <x v="76"/>
    <n v="923.09"/>
    <n v="2"/>
    <n v="2"/>
    <n v="0"/>
    <n v="5"/>
    <x v="3"/>
  </r>
  <r>
    <x v="15"/>
    <n v="1"/>
    <x v="0"/>
    <n v="1"/>
    <s v="GENERAL"/>
    <n v="254"/>
    <x v="4"/>
    <s v="VENTA  X-0033-00004445"/>
    <n v="8"/>
    <x v="7"/>
    <n v="501"/>
    <x v="76"/>
    <n v="1846.16"/>
    <n v="4"/>
    <n v="4"/>
    <n v="0"/>
    <n v="5"/>
    <x v="3"/>
  </r>
  <r>
    <x v="15"/>
    <n v="1"/>
    <x v="0"/>
    <n v="1"/>
    <s v="GENERAL"/>
    <n v="254"/>
    <x v="4"/>
    <s v="VENTA  X-0033-00004453"/>
    <n v="8"/>
    <x v="7"/>
    <n v="501"/>
    <x v="76"/>
    <n v="923.09"/>
    <n v="2"/>
    <n v="2"/>
    <n v="0"/>
    <n v="5"/>
    <x v="3"/>
  </r>
  <r>
    <x v="24"/>
    <n v="1"/>
    <x v="0"/>
    <n v="1"/>
    <s v="GENERAL"/>
    <n v="254"/>
    <x v="4"/>
    <s v="FACVTA B-0033-00017036"/>
    <n v="8"/>
    <x v="7"/>
    <n v="501"/>
    <x v="76"/>
    <n v="1384.62"/>
    <n v="3"/>
    <n v="3"/>
    <n v="0"/>
    <n v="5"/>
    <x v="3"/>
  </r>
  <r>
    <x v="24"/>
    <n v="1"/>
    <x v="0"/>
    <n v="1"/>
    <s v="GENERAL"/>
    <n v="254"/>
    <x v="4"/>
    <s v="FACVTA B-0033-00017040"/>
    <n v="8"/>
    <x v="7"/>
    <n v="501"/>
    <x v="76"/>
    <n v="923.09"/>
    <n v="2"/>
    <n v="2"/>
    <n v="0"/>
    <n v="5"/>
    <x v="3"/>
  </r>
  <r>
    <x v="24"/>
    <n v="1"/>
    <x v="0"/>
    <n v="1"/>
    <s v="GENERAL"/>
    <n v="254"/>
    <x v="4"/>
    <s v="VENTA  X-0033-00004508"/>
    <n v="8"/>
    <x v="7"/>
    <n v="501"/>
    <x v="76"/>
    <n v="923.09"/>
    <n v="2"/>
    <n v="2"/>
    <n v="0"/>
    <n v="5"/>
    <x v="3"/>
  </r>
  <r>
    <x v="25"/>
    <n v="1"/>
    <x v="0"/>
    <n v="1"/>
    <s v="GENERAL"/>
    <n v="254"/>
    <x v="4"/>
    <s v="VENTA  X-0033-00004537"/>
    <n v="8"/>
    <x v="7"/>
    <n v="501"/>
    <x v="76"/>
    <n v="1384.62"/>
    <n v="3"/>
    <n v="3"/>
    <n v="0"/>
    <n v="5"/>
    <x v="3"/>
  </r>
  <r>
    <x v="25"/>
    <n v="1"/>
    <x v="0"/>
    <n v="1"/>
    <s v="GENERAL"/>
    <n v="254"/>
    <x v="4"/>
    <s v="VENTA  X-0033-00004550"/>
    <n v="8"/>
    <x v="7"/>
    <n v="501"/>
    <x v="76"/>
    <n v="1384.62"/>
    <n v="3"/>
    <n v="3"/>
    <n v="0"/>
    <n v="5"/>
    <x v="3"/>
  </r>
  <r>
    <x v="16"/>
    <n v="1"/>
    <x v="0"/>
    <n v="1"/>
    <s v="GENERAL"/>
    <n v="254"/>
    <x v="4"/>
    <s v="FACVTA B-0033-00017179"/>
    <n v="8"/>
    <x v="7"/>
    <n v="501"/>
    <x v="76"/>
    <n v="1846.16"/>
    <n v="4"/>
    <n v="4"/>
    <n v="0"/>
    <n v="5"/>
    <x v="3"/>
  </r>
  <r>
    <x v="16"/>
    <n v="1"/>
    <x v="0"/>
    <n v="1"/>
    <s v="GENERAL"/>
    <n v="254"/>
    <x v="4"/>
    <s v="VENTA  X-0033-00004570"/>
    <n v="8"/>
    <x v="7"/>
    <n v="501"/>
    <x v="76"/>
    <n v="923.09"/>
    <n v="2"/>
    <n v="2"/>
    <n v="0"/>
    <n v="5"/>
    <x v="3"/>
  </r>
  <r>
    <x v="16"/>
    <n v="1"/>
    <x v="0"/>
    <n v="1"/>
    <s v="GENERAL"/>
    <n v="254"/>
    <x v="4"/>
    <s v="FACVTA B-0033-00017204"/>
    <n v="8"/>
    <x v="7"/>
    <n v="501"/>
    <x v="76"/>
    <n v="923.09"/>
    <n v="2"/>
    <n v="2"/>
    <n v="0"/>
    <n v="5"/>
    <x v="3"/>
  </r>
  <r>
    <x v="16"/>
    <n v="1"/>
    <x v="0"/>
    <n v="1"/>
    <s v="GENERAL"/>
    <n v="254"/>
    <x v="4"/>
    <s v="FACVTA B-0033-00017209"/>
    <n v="8"/>
    <x v="7"/>
    <n v="501"/>
    <x v="76"/>
    <n v="1846.16"/>
    <n v="4"/>
    <n v="4"/>
    <n v="0"/>
    <n v="5"/>
    <x v="3"/>
  </r>
  <r>
    <x v="16"/>
    <n v="1"/>
    <x v="0"/>
    <n v="1"/>
    <s v="GENERAL"/>
    <n v="254"/>
    <x v="4"/>
    <s v="VENTA  X-0033-00004599"/>
    <n v="8"/>
    <x v="7"/>
    <n v="501"/>
    <x v="76"/>
    <n v="1384.62"/>
    <n v="3"/>
    <n v="3"/>
    <n v="0"/>
    <n v="5"/>
    <x v="3"/>
  </r>
  <r>
    <x v="16"/>
    <n v="1"/>
    <x v="0"/>
    <n v="1"/>
    <s v="GENERAL"/>
    <n v="254"/>
    <x v="4"/>
    <s v="VENTA  X-0033-00004606"/>
    <n v="8"/>
    <x v="7"/>
    <n v="501"/>
    <x v="76"/>
    <n v="923.09"/>
    <n v="2"/>
    <n v="2"/>
    <n v="0"/>
    <n v="5"/>
    <x v="3"/>
  </r>
  <r>
    <x v="17"/>
    <n v="1"/>
    <x v="0"/>
    <n v="1"/>
    <s v="GENERAL"/>
    <n v="254"/>
    <x v="4"/>
    <s v="FACVTA B-0033-00017233"/>
    <n v="8"/>
    <x v="7"/>
    <n v="501"/>
    <x v="76"/>
    <n v="2533.92"/>
    <n v="4"/>
    <n v="4"/>
    <n v="0"/>
    <n v="5"/>
    <x v="3"/>
  </r>
  <r>
    <x v="17"/>
    <n v="1"/>
    <x v="0"/>
    <n v="1"/>
    <s v="GENERAL"/>
    <n v="254"/>
    <x v="4"/>
    <s v="VENTA  X-0033-00004614"/>
    <n v="8"/>
    <x v="7"/>
    <n v="501"/>
    <x v="76"/>
    <n v="2533.94"/>
    <n v="4"/>
    <n v="4"/>
    <n v="0"/>
    <n v="5"/>
    <x v="3"/>
  </r>
  <r>
    <x v="17"/>
    <n v="1"/>
    <x v="0"/>
    <n v="1"/>
    <s v="GENERAL"/>
    <n v="254"/>
    <x v="4"/>
    <s v="FACVTA B-0033-00017301"/>
    <n v="8"/>
    <x v="7"/>
    <n v="501"/>
    <x v="76"/>
    <n v="2533.92"/>
    <n v="4"/>
    <n v="4"/>
    <n v="0"/>
    <n v="5"/>
    <x v="3"/>
  </r>
  <r>
    <x v="18"/>
    <n v="1"/>
    <x v="0"/>
    <n v="1"/>
    <s v="GENERAL"/>
    <n v="254"/>
    <x v="4"/>
    <s v="FACVTA B-0033-00017346"/>
    <n v="8"/>
    <x v="7"/>
    <n v="501"/>
    <x v="76"/>
    <n v="1900.43"/>
    <n v="3"/>
    <n v="3"/>
    <n v="0"/>
    <n v="5"/>
    <x v="3"/>
  </r>
  <r>
    <x v="0"/>
    <n v="1"/>
    <x v="0"/>
    <n v="1"/>
    <s v="GENERAL"/>
    <n v="8"/>
    <x v="0"/>
    <s v="VENTA  X-0028-00023989"/>
    <n v="8"/>
    <x v="7"/>
    <n v="501"/>
    <x v="76"/>
    <n v="542.99"/>
    <n v="1"/>
    <n v="1"/>
    <n v="0"/>
    <n v="6"/>
    <x v="4"/>
  </r>
  <r>
    <x v="0"/>
    <n v="1"/>
    <x v="0"/>
    <n v="1"/>
    <s v="GENERAL"/>
    <n v="8"/>
    <x v="0"/>
    <s v="VENTA  X-0028-00023991"/>
    <n v="8"/>
    <x v="7"/>
    <n v="501"/>
    <x v="76"/>
    <n v="1085.98"/>
    <n v="2"/>
    <n v="2"/>
    <n v="0"/>
    <n v="6"/>
    <x v="4"/>
  </r>
  <r>
    <x v="0"/>
    <n v="1"/>
    <x v="0"/>
    <n v="1"/>
    <s v="GENERAL"/>
    <n v="8"/>
    <x v="0"/>
    <s v="FACVTA B-0028-00039763"/>
    <n v="8"/>
    <x v="7"/>
    <n v="501"/>
    <x v="76"/>
    <n v="1085.98"/>
    <n v="2"/>
    <n v="2"/>
    <n v="0"/>
    <n v="6"/>
    <x v="4"/>
  </r>
  <r>
    <x v="0"/>
    <n v="1"/>
    <x v="0"/>
    <n v="1"/>
    <s v="GENERAL"/>
    <n v="8"/>
    <x v="0"/>
    <s v="FACVTA B-0028-00039764"/>
    <n v="8"/>
    <x v="7"/>
    <n v="501"/>
    <x v="76"/>
    <n v="2171.9499999999998"/>
    <n v="4"/>
    <n v="4"/>
    <n v="0"/>
    <n v="6"/>
    <x v="4"/>
  </r>
  <r>
    <x v="0"/>
    <n v="1"/>
    <x v="0"/>
    <n v="1"/>
    <s v="GENERAL"/>
    <n v="8"/>
    <x v="0"/>
    <s v="FACVTA B-0028-00039769"/>
    <n v="8"/>
    <x v="7"/>
    <n v="501"/>
    <x v="76"/>
    <n v="1085.98"/>
    <n v="2"/>
    <n v="2"/>
    <n v="0"/>
    <n v="6"/>
    <x v="4"/>
  </r>
  <r>
    <x v="0"/>
    <n v="1"/>
    <x v="0"/>
    <n v="1"/>
    <s v="GENERAL"/>
    <n v="8"/>
    <x v="0"/>
    <s v="VENTA  X-0028-00024016"/>
    <n v="8"/>
    <x v="7"/>
    <n v="501"/>
    <x v="76"/>
    <n v="2171.9499999999998"/>
    <n v="4"/>
    <n v="4"/>
    <n v="0"/>
    <n v="6"/>
    <x v="4"/>
  </r>
  <r>
    <x v="0"/>
    <n v="1"/>
    <x v="0"/>
    <n v="1"/>
    <s v="GENERAL"/>
    <n v="8"/>
    <x v="0"/>
    <s v="VENTA  X-0028-00024018"/>
    <n v="8"/>
    <x v="7"/>
    <n v="501"/>
    <x v="76"/>
    <n v="2171.9499999999998"/>
    <n v="4"/>
    <n v="4"/>
    <n v="0"/>
    <n v="6"/>
    <x v="4"/>
  </r>
  <r>
    <x v="0"/>
    <n v="1"/>
    <x v="0"/>
    <n v="1"/>
    <s v="GENERAL"/>
    <n v="8"/>
    <x v="0"/>
    <s v="FACVTA B-0028-00039788"/>
    <n v="8"/>
    <x v="7"/>
    <n v="501"/>
    <x v="76"/>
    <n v="542.99"/>
    <n v="1"/>
    <n v="1"/>
    <n v="0"/>
    <n v="6"/>
    <x v="4"/>
  </r>
  <r>
    <x v="0"/>
    <n v="1"/>
    <x v="0"/>
    <n v="1"/>
    <s v="GENERAL"/>
    <n v="8"/>
    <x v="0"/>
    <s v="FACVTA B-0028-00039810"/>
    <n v="8"/>
    <x v="7"/>
    <n v="501"/>
    <x v="76"/>
    <n v="1085.98"/>
    <n v="2"/>
    <n v="2"/>
    <n v="0"/>
    <n v="6"/>
    <x v="4"/>
  </r>
  <r>
    <x v="1"/>
    <n v="1"/>
    <x v="0"/>
    <n v="1"/>
    <s v="GENERAL"/>
    <n v="8"/>
    <x v="0"/>
    <s v="FACVTA B-0028-00039846"/>
    <n v="8"/>
    <x v="7"/>
    <n v="501"/>
    <x v="76"/>
    <n v="2171.9499999999998"/>
    <n v="4"/>
    <n v="4"/>
    <n v="0"/>
    <n v="6"/>
    <x v="4"/>
  </r>
  <r>
    <x v="1"/>
    <n v="1"/>
    <x v="0"/>
    <n v="1"/>
    <s v="GENERAL"/>
    <n v="8"/>
    <x v="0"/>
    <s v="FACVTA B-0028-00039848"/>
    <n v="8"/>
    <x v="7"/>
    <n v="501"/>
    <x v="76"/>
    <n v="1085.98"/>
    <n v="2"/>
    <n v="2"/>
    <n v="0"/>
    <n v="6"/>
    <x v="4"/>
  </r>
  <r>
    <x v="1"/>
    <n v="1"/>
    <x v="0"/>
    <n v="1"/>
    <s v="GENERAL"/>
    <n v="8"/>
    <x v="0"/>
    <s v="FACVTA B-0028-00039881"/>
    <n v="8"/>
    <x v="7"/>
    <n v="501"/>
    <x v="76"/>
    <n v="2171.9499999999998"/>
    <n v="4"/>
    <n v="4"/>
    <n v="0"/>
    <n v="6"/>
    <x v="4"/>
  </r>
  <r>
    <x v="1"/>
    <n v="1"/>
    <x v="0"/>
    <n v="1"/>
    <s v="GENERAL"/>
    <n v="8"/>
    <x v="0"/>
    <s v="VENTA  X-0028-00024113"/>
    <n v="8"/>
    <x v="7"/>
    <n v="501"/>
    <x v="76"/>
    <n v="542.99"/>
    <n v="1"/>
    <n v="1"/>
    <n v="0"/>
    <n v="6"/>
    <x v="4"/>
  </r>
  <r>
    <x v="1"/>
    <n v="1"/>
    <x v="0"/>
    <n v="1"/>
    <s v="GENERAL"/>
    <n v="8"/>
    <x v="0"/>
    <s v="VENTA  X-0028-00024117"/>
    <n v="8"/>
    <x v="7"/>
    <n v="501"/>
    <x v="76"/>
    <n v="1085.98"/>
    <n v="2"/>
    <n v="2"/>
    <n v="0"/>
    <n v="6"/>
    <x v="4"/>
  </r>
  <r>
    <x v="1"/>
    <n v="1"/>
    <x v="0"/>
    <n v="1"/>
    <s v="GENERAL"/>
    <n v="8"/>
    <x v="0"/>
    <s v="FACVTA B-0028-00039900"/>
    <n v="8"/>
    <x v="7"/>
    <n v="501"/>
    <x v="76"/>
    <n v="542.99"/>
    <n v="1"/>
    <n v="1"/>
    <n v="0"/>
    <n v="6"/>
    <x v="4"/>
  </r>
  <r>
    <x v="1"/>
    <n v="1"/>
    <x v="0"/>
    <n v="1"/>
    <s v="GENERAL"/>
    <n v="8"/>
    <x v="0"/>
    <s v="FACVTA B-0028-00039918"/>
    <n v="8"/>
    <x v="7"/>
    <n v="501"/>
    <x v="76"/>
    <n v="2171.9499999999998"/>
    <n v="4"/>
    <n v="4"/>
    <n v="0"/>
    <n v="6"/>
    <x v="4"/>
  </r>
  <r>
    <x v="19"/>
    <n v="1"/>
    <x v="0"/>
    <n v="1"/>
    <s v="GENERAL"/>
    <n v="8"/>
    <x v="0"/>
    <s v="FACVTA B-0028-00039946"/>
    <n v="8"/>
    <x v="7"/>
    <n v="501"/>
    <x v="76"/>
    <n v="1085.98"/>
    <n v="2"/>
    <n v="2"/>
    <n v="0"/>
    <n v="6"/>
    <x v="4"/>
  </r>
  <r>
    <x v="19"/>
    <n v="1"/>
    <x v="0"/>
    <n v="1"/>
    <s v="GENERAL"/>
    <n v="8"/>
    <x v="0"/>
    <s v="FACVTA B-0028-00039968"/>
    <n v="8"/>
    <x v="7"/>
    <n v="501"/>
    <x v="76"/>
    <n v="542.99"/>
    <n v="1"/>
    <n v="1"/>
    <n v="0"/>
    <n v="6"/>
    <x v="4"/>
  </r>
  <r>
    <x v="19"/>
    <n v="1"/>
    <x v="0"/>
    <n v="1"/>
    <s v="GENERAL"/>
    <n v="8"/>
    <x v="0"/>
    <s v="FACVTA B-0028-00039994"/>
    <n v="8"/>
    <x v="7"/>
    <n v="501"/>
    <x v="76"/>
    <n v="2171.9499999999998"/>
    <n v="4"/>
    <n v="4"/>
    <n v="0"/>
    <n v="6"/>
    <x v="4"/>
  </r>
  <r>
    <x v="19"/>
    <n v="1"/>
    <x v="0"/>
    <n v="1"/>
    <s v="GENERAL"/>
    <n v="8"/>
    <x v="0"/>
    <s v="FACVTA B-0028-00040006"/>
    <n v="8"/>
    <x v="7"/>
    <n v="501"/>
    <x v="76"/>
    <n v="2171.9499999999998"/>
    <n v="4"/>
    <n v="4"/>
    <n v="0"/>
    <n v="6"/>
    <x v="4"/>
  </r>
  <r>
    <x v="19"/>
    <n v="1"/>
    <x v="0"/>
    <n v="1"/>
    <s v="GENERAL"/>
    <n v="8"/>
    <x v="0"/>
    <s v="FACVTA B-0028-00040013"/>
    <n v="8"/>
    <x v="7"/>
    <n v="501"/>
    <x v="76"/>
    <n v="2171.9499999999998"/>
    <n v="4"/>
    <n v="4"/>
    <n v="0"/>
    <n v="6"/>
    <x v="4"/>
  </r>
  <r>
    <x v="2"/>
    <n v="1"/>
    <x v="0"/>
    <n v="1"/>
    <s v="GENERAL"/>
    <n v="8"/>
    <x v="0"/>
    <s v="VENTA  X-0028-00024208"/>
    <n v="8"/>
    <x v="7"/>
    <n v="501"/>
    <x v="76"/>
    <n v="1628.97"/>
    <n v="3"/>
    <n v="3"/>
    <n v="0"/>
    <n v="6"/>
    <x v="4"/>
  </r>
  <r>
    <x v="2"/>
    <n v="1"/>
    <x v="0"/>
    <n v="1"/>
    <s v="GENERAL"/>
    <n v="8"/>
    <x v="0"/>
    <s v="FACVTA B-0028-00040047"/>
    <n v="8"/>
    <x v="7"/>
    <n v="501"/>
    <x v="76"/>
    <n v="1085.98"/>
    <n v="2"/>
    <n v="2"/>
    <n v="0"/>
    <n v="6"/>
    <x v="4"/>
  </r>
  <r>
    <x v="2"/>
    <n v="1"/>
    <x v="0"/>
    <n v="1"/>
    <s v="GENERAL"/>
    <n v="8"/>
    <x v="0"/>
    <s v="VENTA  X-0028-00024229"/>
    <n v="8"/>
    <x v="7"/>
    <n v="501"/>
    <x v="76"/>
    <n v="1085.98"/>
    <n v="2"/>
    <n v="2"/>
    <n v="0"/>
    <n v="6"/>
    <x v="4"/>
  </r>
  <r>
    <x v="2"/>
    <n v="1"/>
    <x v="0"/>
    <n v="1"/>
    <s v="GENERAL"/>
    <n v="8"/>
    <x v="0"/>
    <s v="FACVTA B-0028-00040049"/>
    <n v="8"/>
    <x v="7"/>
    <n v="501"/>
    <x v="76"/>
    <n v="1085.98"/>
    <n v="2"/>
    <n v="2"/>
    <n v="0"/>
    <n v="6"/>
    <x v="4"/>
  </r>
  <r>
    <x v="2"/>
    <n v="1"/>
    <x v="0"/>
    <n v="1"/>
    <s v="GENERAL"/>
    <n v="8"/>
    <x v="0"/>
    <s v="FACVTA B-0028-00040050"/>
    <n v="8"/>
    <x v="7"/>
    <n v="501"/>
    <x v="76"/>
    <n v="542.99"/>
    <n v="1"/>
    <n v="1"/>
    <n v="0"/>
    <n v="6"/>
    <x v="4"/>
  </r>
  <r>
    <x v="2"/>
    <n v="1"/>
    <x v="0"/>
    <n v="1"/>
    <s v="GENERAL"/>
    <n v="8"/>
    <x v="0"/>
    <s v="VENTA  X-0028-00024244"/>
    <n v="8"/>
    <x v="7"/>
    <n v="501"/>
    <x v="76"/>
    <n v="1085.98"/>
    <n v="2"/>
    <n v="2"/>
    <n v="0"/>
    <n v="6"/>
    <x v="4"/>
  </r>
  <r>
    <x v="2"/>
    <n v="1"/>
    <x v="0"/>
    <n v="1"/>
    <s v="GENERAL"/>
    <n v="8"/>
    <x v="0"/>
    <s v="VENTA  X-0028-00024247"/>
    <n v="8"/>
    <x v="7"/>
    <n v="501"/>
    <x v="76"/>
    <n v="1085.98"/>
    <n v="2"/>
    <n v="2"/>
    <n v="0"/>
    <n v="6"/>
    <x v="4"/>
  </r>
  <r>
    <x v="2"/>
    <n v="1"/>
    <x v="0"/>
    <n v="1"/>
    <s v="GENERAL"/>
    <n v="8"/>
    <x v="0"/>
    <s v="FACVTA B-0028-00040059"/>
    <n v="8"/>
    <x v="7"/>
    <n v="501"/>
    <x v="76"/>
    <n v="1628.97"/>
    <n v="3"/>
    <n v="3"/>
    <n v="0"/>
    <n v="6"/>
    <x v="4"/>
  </r>
  <r>
    <x v="2"/>
    <n v="1"/>
    <x v="0"/>
    <n v="1"/>
    <s v="GENERAL"/>
    <n v="8"/>
    <x v="0"/>
    <s v="FACVTA B-0028-00040066"/>
    <n v="8"/>
    <x v="7"/>
    <n v="501"/>
    <x v="76"/>
    <n v="2171.9499999999998"/>
    <n v="4"/>
    <n v="4"/>
    <n v="0"/>
    <n v="6"/>
    <x v="4"/>
  </r>
  <r>
    <x v="2"/>
    <n v="1"/>
    <x v="0"/>
    <n v="1"/>
    <s v="GENERAL"/>
    <n v="8"/>
    <x v="0"/>
    <s v="FACVTA B-0028-00040099"/>
    <n v="8"/>
    <x v="7"/>
    <n v="501"/>
    <x v="76"/>
    <n v="2171.9499999999998"/>
    <n v="4"/>
    <n v="4"/>
    <n v="0"/>
    <n v="6"/>
    <x v="4"/>
  </r>
  <r>
    <x v="2"/>
    <n v="1"/>
    <x v="0"/>
    <n v="1"/>
    <s v="GENERAL"/>
    <n v="8"/>
    <x v="0"/>
    <s v="FACVTA B-0028-00040101"/>
    <n v="8"/>
    <x v="7"/>
    <n v="501"/>
    <x v="76"/>
    <n v="2171.9499999999998"/>
    <n v="4"/>
    <n v="4"/>
    <n v="0"/>
    <n v="6"/>
    <x v="4"/>
  </r>
  <r>
    <x v="3"/>
    <n v="1"/>
    <x v="0"/>
    <n v="1"/>
    <s v="GENERAL"/>
    <n v="8"/>
    <x v="0"/>
    <s v="VENTA  X-0028-00024322"/>
    <n v="8"/>
    <x v="7"/>
    <n v="501"/>
    <x v="76"/>
    <n v="1085.98"/>
    <n v="2"/>
    <n v="2"/>
    <n v="0"/>
    <n v="6"/>
    <x v="4"/>
  </r>
  <r>
    <x v="3"/>
    <n v="1"/>
    <x v="0"/>
    <n v="1"/>
    <s v="GENERAL"/>
    <n v="8"/>
    <x v="0"/>
    <s v="FACVTA B-0028-00040140"/>
    <n v="8"/>
    <x v="7"/>
    <n v="501"/>
    <x v="76"/>
    <n v="1628.97"/>
    <n v="3"/>
    <n v="3"/>
    <n v="0"/>
    <n v="6"/>
    <x v="4"/>
  </r>
  <r>
    <x v="3"/>
    <n v="1"/>
    <x v="0"/>
    <n v="1"/>
    <s v="GENERAL"/>
    <n v="8"/>
    <x v="0"/>
    <s v="VENTA  X-0028-00024334"/>
    <n v="8"/>
    <x v="7"/>
    <n v="501"/>
    <x v="76"/>
    <n v="542.99"/>
    <n v="1"/>
    <n v="1"/>
    <n v="0"/>
    <n v="6"/>
    <x v="4"/>
  </r>
  <r>
    <x v="3"/>
    <n v="1"/>
    <x v="0"/>
    <n v="1"/>
    <s v="GENERAL"/>
    <n v="8"/>
    <x v="0"/>
    <s v="FACVTA B-0028-00040163"/>
    <n v="8"/>
    <x v="7"/>
    <n v="501"/>
    <x v="76"/>
    <n v="1085.98"/>
    <n v="2"/>
    <n v="2"/>
    <n v="0"/>
    <n v="6"/>
    <x v="4"/>
  </r>
  <r>
    <x v="4"/>
    <n v="1"/>
    <x v="0"/>
    <n v="1"/>
    <s v="GENERAL"/>
    <n v="8"/>
    <x v="0"/>
    <s v="VENTA  X-0028-00024374"/>
    <n v="8"/>
    <x v="7"/>
    <n v="501"/>
    <x v="76"/>
    <n v="1628.97"/>
    <n v="3"/>
    <n v="3"/>
    <n v="0"/>
    <n v="6"/>
    <x v="4"/>
  </r>
  <r>
    <x v="4"/>
    <n v="1"/>
    <x v="0"/>
    <n v="1"/>
    <s v="GENERAL"/>
    <n v="8"/>
    <x v="0"/>
    <s v="FACVTA B-0028-00040206"/>
    <n v="8"/>
    <x v="7"/>
    <n v="501"/>
    <x v="76"/>
    <n v="1085.98"/>
    <n v="2"/>
    <n v="2"/>
    <n v="0"/>
    <n v="6"/>
    <x v="4"/>
  </r>
  <r>
    <x v="4"/>
    <n v="1"/>
    <x v="0"/>
    <n v="1"/>
    <s v="GENERAL"/>
    <n v="8"/>
    <x v="0"/>
    <s v="VENTA  X-0028-00024398"/>
    <n v="8"/>
    <x v="7"/>
    <n v="501"/>
    <x v="76"/>
    <n v="542.99"/>
    <n v="1"/>
    <n v="1"/>
    <n v="0"/>
    <n v="6"/>
    <x v="4"/>
  </r>
  <r>
    <x v="4"/>
    <n v="1"/>
    <x v="0"/>
    <n v="1"/>
    <s v="GENERAL"/>
    <n v="8"/>
    <x v="0"/>
    <s v="FACVTA B-0028-00040243"/>
    <n v="8"/>
    <x v="7"/>
    <n v="501"/>
    <x v="76"/>
    <n v="2171.9499999999998"/>
    <n v="4"/>
    <n v="4"/>
    <n v="0"/>
    <n v="6"/>
    <x v="4"/>
  </r>
  <r>
    <x v="4"/>
    <n v="1"/>
    <x v="0"/>
    <n v="1"/>
    <s v="GENERAL"/>
    <n v="8"/>
    <x v="0"/>
    <s v="FACVTA B-0028-00040248"/>
    <n v="8"/>
    <x v="7"/>
    <n v="501"/>
    <x v="76"/>
    <n v="2171.9499999999998"/>
    <n v="4"/>
    <n v="4"/>
    <n v="0"/>
    <n v="6"/>
    <x v="4"/>
  </r>
  <r>
    <x v="5"/>
    <n v="1"/>
    <x v="0"/>
    <n v="1"/>
    <s v="GENERAL"/>
    <n v="8"/>
    <x v="0"/>
    <s v="VENTA  X-0028-00024458"/>
    <n v="8"/>
    <x v="7"/>
    <n v="501"/>
    <x v="76"/>
    <n v="542.99"/>
    <n v="1"/>
    <n v="1"/>
    <n v="0"/>
    <n v="6"/>
    <x v="4"/>
  </r>
  <r>
    <x v="5"/>
    <n v="1"/>
    <x v="0"/>
    <n v="1"/>
    <s v="GENERAL"/>
    <n v="8"/>
    <x v="0"/>
    <s v="VENTA  X-0028-00024465"/>
    <n v="8"/>
    <x v="7"/>
    <n v="501"/>
    <x v="76"/>
    <n v="1628.97"/>
    <n v="3"/>
    <n v="3"/>
    <n v="0"/>
    <n v="6"/>
    <x v="4"/>
  </r>
  <r>
    <x v="5"/>
    <n v="1"/>
    <x v="0"/>
    <n v="1"/>
    <s v="GENERAL"/>
    <n v="8"/>
    <x v="0"/>
    <s v="VENTA  X-0028-00024468"/>
    <n v="8"/>
    <x v="7"/>
    <n v="501"/>
    <x v="76"/>
    <n v="542.99"/>
    <n v="1"/>
    <n v="1"/>
    <n v="0"/>
    <n v="6"/>
    <x v="4"/>
  </r>
  <r>
    <x v="5"/>
    <n v="1"/>
    <x v="0"/>
    <n v="1"/>
    <s v="GENERAL"/>
    <n v="8"/>
    <x v="0"/>
    <s v="FACVTA B-0028-00040303"/>
    <n v="8"/>
    <x v="7"/>
    <n v="501"/>
    <x v="76"/>
    <n v="1085.98"/>
    <n v="2"/>
    <n v="2"/>
    <n v="0"/>
    <n v="6"/>
    <x v="4"/>
  </r>
  <r>
    <x v="5"/>
    <n v="1"/>
    <x v="0"/>
    <n v="1"/>
    <s v="GENERAL"/>
    <n v="8"/>
    <x v="0"/>
    <s v="FACVTA B-0028-00040306"/>
    <n v="8"/>
    <x v="7"/>
    <n v="501"/>
    <x v="76"/>
    <n v="542.99"/>
    <n v="1"/>
    <n v="1"/>
    <n v="0"/>
    <n v="6"/>
    <x v="4"/>
  </r>
  <r>
    <x v="5"/>
    <n v="1"/>
    <x v="0"/>
    <n v="1"/>
    <s v="GENERAL"/>
    <n v="8"/>
    <x v="0"/>
    <s v="FACVTA B-0028-00040308"/>
    <n v="8"/>
    <x v="7"/>
    <n v="501"/>
    <x v="76"/>
    <n v="1085.98"/>
    <n v="2"/>
    <n v="2"/>
    <n v="0"/>
    <n v="6"/>
    <x v="4"/>
  </r>
  <r>
    <x v="5"/>
    <n v="1"/>
    <x v="0"/>
    <n v="1"/>
    <s v="GENERAL"/>
    <n v="8"/>
    <x v="0"/>
    <s v="FACVTA B-0028-00040317"/>
    <n v="8"/>
    <x v="7"/>
    <n v="501"/>
    <x v="76"/>
    <n v="1628.97"/>
    <n v="3"/>
    <n v="3"/>
    <n v="0"/>
    <n v="6"/>
    <x v="4"/>
  </r>
  <r>
    <x v="5"/>
    <n v="1"/>
    <x v="0"/>
    <n v="1"/>
    <s v="GENERAL"/>
    <n v="8"/>
    <x v="0"/>
    <s v="FACVTA B-0028-00040327"/>
    <n v="8"/>
    <x v="7"/>
    <n v="501"/>
    <x v="76"/>
    <n v="542.99"/>
    <n v="1"/>
    <n v="1"/>
    <n v="0"/>
    <n v="6"/>
    <x v="4"/>
  </r>
  <r>
    <x v="5"/>
    <n v="1"/>
    <x v="0"/>
    <n v="1"/>
    <s v="GENERAL"/>
    <n v="8"/>
    <x v="0"/>
    <s v="FACVTA B-0028-00040335"/>
    <n v="8"/>
    <x v="7"/>
    <n v="501"/>
    <x v="76"/>
    <n v="542.99"/>
    <n v="1"/>
    <n v="1"/>
    <n v="0"/>
    <n v="6"/>
    <x v="4"/>
  </r>
  <r>
    <x v="20"/>
    <n v="1"/>
    <x v="0"/>
    <n v="1"/>
    <s v="GENERAL"/>
    <n v="8"/>
    <x v="0"/>
    <s v="VENTA  X-0028-00024511"/>
    <n v="8"/>
    <x v="7"/>
    <n v="501"/>
    <x v="76"/>
    <n v="1085.98"/>
    <n v="2"/>
    <n v="2"/>
    <n v="0"/>
    <n v="6"/>
    <x v="4"/>
  </r>
  <r>
    <x v="20"/>
    <n v="1"/>
    <x v="0"/>
    <n v="1"/>
    <s v="GENERAL"/>
    <n v="8"/>
    <x v="0"/>
    <s v="VENTA  X-0028-00024517"/>
    <n v="8"/>
    <x v="7"/>
    <n v="501"/>
    <x v="76"/>
    <n v="542.99"/>
    <n v="1"/>
    <n v="1"/>
    <n v="0"/>
    <n v="6"/>
    <x v="4"/>
  </r>
  <r>
    <x v="20"/>
    <n v="1"/>
    <x v="0"/>
    <n v="1"/>
    <s v="GENERAL"/>
    <n v="8"/>
    <x v="0"/>
    <s v="FACVTA B-0028-00040391"/>
    <n v="8"/>
    <x v="7"/>
    <n v="501"/>
    <x v="76"/>
    <n v="1085.98"/>
    <n v="2"/>
    <n v="2"/>
    <n v="0"/>
    <n v="6"/>
    <x v="4"/>
  </r>
  <r>
    <x v="20"/>
    <n v="1"/>
    <x v="0"/>
    <n v="1"/>
    <s v="GENERAL"/>
    <n v="8"/>
    <x v="0"/>
    <s v="FACVTA B-0028-00040404"/>
    <n v="8"/>
    <x v="7"/>
    <n v="501"/>
    <x v="76"/>
    <n v="2171.9499999999998"/>
    <n v="4"/>
    <n v="4"/>
    <n v="0"/>
    <n v="6"/>
    <x v="4"/>
  </r>
  <r>
    <x v="20"/>
    <n v="1"/>
    <x v="0"/>
    <n v="1"/>
    <s v="GENERAL"/>
    <n v="8"/>
    <x v="0"/>
    <s v="FACVTA B-0028-00040417"/>
    <n v="8"/>
    <x v="7"/>
    <n v="501"/>
    <x v="76"/>
    <n v="2171.9499999999998"/>
    <n v="4"/>
    <n v="4"/>
    <n v="0"/>
    <n v="6"/>
    <x v="4"/>
  </r>
  <r>
    <x v="20"/>
    <n v="1"/>
    <x v="0"/>
    <n v="1"/>
    <s v="GENERAL"/>
    <n v="8"/>
    <x v="0"/>
    <s v="FACVTA B-0028-00040425"/>
    <n v="8"/>
    <x v="7"/>
    <n v="501"/>
    <x v="76"/>
    <n v="542.99"/>
    <n v="1"/>
    <n v="1"/>
    <n v="0"/>
    <n v="6"/>
    <x v="4"/>
  </r>
  <r>
    <x v="20"/>
    <n v="1"/>
    <x v="0"/>
    <n v="1"/>
    <s v="GENERAL"/>
    <n v="8"/>
    <x v="0"/>
    <s v="FACVTA B-0028-00040447"/>
    <n v="8"/>
    <x v="7"/>
    <n v="501"/>
    <x v="76"/>
    <n v="542.99"/>
    <n v="1"/>
    <n v="1"/>
    <n v="0"/>
    <n v="6"/>
    <x v="4"/>
  </r>
  <r>
    <x v="20"/>
    <n v="1"/>
    <x v="0"/>
    <n v="1"/>
    <s v="GENERAL"/>
    <n v="8"/>
    <x v="0"/>
    <s v="FACVTA B-0028-00040455"/>
    <n v="8"/>
    <x v="7"/>
    <n v="501"/>
    <x v="76"/>
    <n v="2171.9499999999998"/>
    <n v="4"/>
    <n v="4"/>
    <n v="0"/>
    <n v="6"/>
    <x v="4"/>
  </r>
  <r>
    <x v="20"/>
    <n v="1"/>
    <x v="0"/>
    <n v="1"/>
    <s v="GENERAL"/>
    <n v="8"/>
    <x v="0"/>
    <s v="FACVTA B-0028-00040471"/>
    <n v="8"/>
    <x v="7"/>
    <n v="501"/>
    <x v="76"/>
    <n v="1085.98"/>
    <n v="2"/>
    <n v="2"/>
    <n v="0"/>
    <n v="6"/>
    <x v="4"/>
  </r>
  <r>
    <x v="6"/>
    <n v="1"/>
    <x v="0"/>
    <n v="1"/>
    <s v="GENERAL"/>
    <n v="8"/>
    <x v="0"/>
    <s v="FACVTA B-0028-00040522"/>
    <n v="8"/>
    <x v="7"/>
    <n v="501"/>
    <x v="76"/>
    <n v="2171.9499999999998"/>
    <n v="4"/>
    <n v="4"/>
    <n v="0"/>
    <n v="6"/>
    <x v="4"/>
  </r>
  <r>
    <x v="6"/>
    <n v="1"/>
    <x v="0"/>
    <n v="1"/>
    <s v="GENERAL"/>
    <n v="8"/>
    <x v="0"/>
    <s v="FACVTA B-0028-00040545"/>
    <n v="8"/>
    <x v="7"/>
    <n v="501"/>
    <x v="76"/>
    <n v="542.99"/>
    <n v="1"/>
    <n v="1"/>
    <n v="0"/>
    <n v="6"/>
    <x v="4"/>
  </r>
  <r>
    <x v="6"/>
    <n v="1"/>
    <x v="0"/>
    <n v="1"/>
    <s v="GENERAL"/>
    <n v="8"/>
    <x v="0"/>
    <s v="FACVTA B-0028-00040550"/>
    <n v="8"/>
    <x v="7"/>
    <n v="501"/>
    <x v="76"/>
    <n v="542.99"/>
    <n v="1"/>
    <n v="1"/>
    <n v="0"/>
    <n v="6"/>
    <x v="4"/>
  </r>
  <r>
    <x v="6"/>
    <n v="1"/>
    <x v="0"/>
    <n v="1"/>
    <s v="GENERAL"/>
    <n v="8"/>
    <x v="0"/>
    <s v="FACVTA B-0028-00040555"/>
    <n v="8"/>
    <x v="7"/>
    <n v="501"/>
    <x v="76"/>
    <n v="542.99"/>
    <n v="1"/>
    <n v="1"/>
    <n v="0"/>
    <n v="6"/>
    <x v="4"/>
  </r>
  <r>
    <x v="6"/>
    <n v="1"/>
    <x v="0"/>
    <n v="1"/>
    <s v="GENERAL"/>
    <n v="8"/>
    <x v="0"/>
    <s v="FACVTA B-0028-00040561"/>
    <n v="8"/>
    <x v="7"/>
    <n v="501"/>
    <x v="76"/>
    <n v="1085.98"/>
    <n v="2"/>
    <n v="2"/>
    <n v="0"/>
    <n v="6"/>
    <x v="4"/>
  </r>
  <r>
    <x v="6"/>
    <n v="1"/>
    <x v="0"/>
    <n v="1"/>
    <s v="GENERAL"/>
    <n v="8"/>
    <x v="0"/>
    <s v="FACVTA B-0028-00040567"/>
    <n v="8"/>
    <x v="7"/>
    <n v="501"/>
    <x v="76"/>
    <n v="904.98"/>
    <n v="2"/>
    <n v="2"/>
    <n v="0"/>
    <n v="6"/>
    <x v="4"/>
  </r>
  <r>
    <x v="7"/>
    <n v="1"/>
    <x v="0"/>
    <n v="1"/>
    <s v="GENERAL"/>
    <n v="8"/>
    <x v="0"/>
    <s v="VENTA  X-0028-00024775"/>
    <n v="8"/>
    <x v="7"/>
    <n v="501"/>
    <x v="76"/>
    <n v="1628.97"/>
    <n v="3"/>
    <n v="3"/>
    <n v="0"/>
    <n v="6"/>
    <x v="4"/>
  </r>
  <r>
    <x v="7"/>
    <n v="1"/>
    <x v="0"/>
    <n v="1"/>
    <s v="GENERAL"/>
    <n v="8"/>
    <x v="0"/>
    <s v="VENTA  X-0028-00024781"/>
    <n v="8"/>
    <x v="7"/>
    <n v="501"/>
    <x v="76"/>
    <n v="542.99"/>
    <n v="1"/>
    <n v="1"/>
    <n v="0"/>
    <n v="6"/>
    <x v="4"/>
  </r>
  <r>
    <x v="7"/>
    <n v="1"/>
    <x v="0"/>
    <n v="1"/>
    <s v="GENERAL"/>
    <n v="8"/>
    <x v="0"/>
    <s v="FACVTA B-0028-00040674"/>
    <n v="8"/>
    <x v="7"/>
    <n v="501"/>
    <x v="76"/>
    <n v="542.99"/>
    <n v="1"/>
    <n v="1"/>
    <n v="0"/>
    <n v="6"/>
    <x v="4"/>
  </r>
  <r>
    <x v="7"/>
    <n v="1"/>
    <x v="0"/>
    <n v="1"/>
    <s v="GENERAL"/>
    <n v="8"/>
    <x v="0"/>
    <s v="FACVTA B-0028-00040687"/>
    <n v="8"/>
    <x v="7"/>
    <n v="501"/>
    <x v="76"/>
    <n v="1628.97"/>
    <n v="3"/>
    <n v="3"/>
    <n v="0"/>
    <n v="6"/>
    <x v="4"/>
  </r>
  <r>
    <x v="7"/>
    <n v="1"/>
    <x v="0"/>
    <n v="1"/>
    <s v="GENERAL"/>
    <n v="8"/>
    <x v="0"/>
    <s v="FACVTA B-0028-00040699"/>
    <n v="8"/>
    <x v="7"/>
    <n v="501"/>
    <x v="76"/>
    <n v="542.99"/>
    <n v="1"/>
    <n v="1"/>
    <n v="0"/>
    <n v="6"/>
    <x v="4"/>
  </r>
  <r>
    <x v="7"/>
    <n v="1"/>
    <x v="0"/>
    <n v="1"/>
    <s v="GENERAL"/>
    <n v="8"/>
    <x v="0"/>
    <s v="VENTA  X-0028-00024807"/>
    <n v="8"/>
    <x v="7"/>
    <n v="501"/>
    <x v="76"/>
    <n v="1085.98"/>
    <n v="2"/>
    <n v="2"/>
    <n v="0"/>
    <n v="6"/>
    <x v="4"/>
  </r>
  <r>
    <x v="7"/>
    <n v="1"/>
    <x v="0"/>
    <n v="1"/>
    <s v="GENERAL"/>
    <n v="8"/>
    <x v="0"/>
    <s v="VENTA  X-0028-00024813"/>
    <n v="8"/>
    <x v="7"/>
    <n v="501"/>
    <x v="76"/>
    <n v="1085.98"/>
    <n v="2"/>
    <n v="2"/>
    <n v="0"/>
    <n v="6"/>
    <x v="4"/>
  </r>
  <r>
    <x v="8"/>
    <n v="1"/>
    <x v="0"/>
    <n v="1"/>
    <s v="GENERAL"/>
    <n v="8"/>
    <x v="0"/>
    <s v="VENTA  X-0028-00024822"/>
    <n v="8"/>
    <x v="7"/>
    <n v="501"/>
    <x v="76"/>
    <n v="1628.97"/>
    <n v="3"/>
    <n v="3"/>
    <n v="0"/>
    <n v="6"/>
    <x v="4"/>
  </r>
  <r>
    <x v="8"/>
    <n v="1"/>
    <x v="0"/>
    <n v="1"/>
    <s v="GENERAL"/>
    <n v="8"/>
    <x v="0"/>
    <s v="VENTA  X-0028-00024849"/>
    <n v="8"/>
    <x v="7"/>
    <n v="501"/>
    <x v="76"/>
    <n v="1085.98"/>
    <n v="2"/>
    <n v="2"/>
    <n v="0"/>
    <n v="6"/>
    <x v="4"/>
  </r>
  <r>
    <x v="8"/>
    <n v="1"/>
    <x v="0"/>
    <n v="1"/>
    <s v="GENERAL"/>
    <n v="8"/>
    <x v="0"/>
    <s v="FACVTA B-0028-00040776"/>
    <n v="8"/>
    <x v="7"/>
    <n v="501"/>
    <x v="76"/>
    <n v="2171.9499999999998"/>
    <n v="4"/>
    <n v="4"/>
    <n v="0"/>
    <n v="6"/>
    <x v="4"/>
  </r>
  <r>
    <x v="8"/>
    <n v="1"/>
    <x v="0"/>
    <n v="1"/>
    <s v="GENERAL"/>
    <n v="8"/>
    <x v="0"/>
    <s v="VENTA  X-0028-00024867"/>
    <n v="8"/>
    <x v="7"/>
    <n v="501"/>
    <x v="76"/>
    <n v="1085.98"/>
    <n v="2"/>
    <n v="2"/>
    <n v="0"/>
    <n v="6"/>
    <x v="4"/>
  </r>
  <r>
    <x v="8"/>
    <n v="1"/>
    <x v="0"/>
    <n v="1"/>
    <s v="GENERAL"/>
    <n v="8"/>
    <x v="0"/>
    <s v="FACVTA B-0028-00040809"/>
    <n v="8"/>
    <x v="7"/>
    <n v="501"/>
    <x v="76"/>
    <n v="542.99"/>
    <n v="1"/>
    <n v="1"/>
    <n v="0"/>
    <n v="6"/>
    <x v="4"/>
  </r>
  <r>
    <x v="8"/>
    <n v="1"/>
    <x v="0"/>
    <n v="1"/>
    <s v="GENERAL"/>
    <n v="8"/>
    <x v="0"/>
    <s v="FACVTA B-0028-00040789"/>
    <n v="8"/>
    <x v="7"/>
    <n v="501"/>
    <x v="76"/>
    <n v="542.99"/>
    <n v="1"/>
    <n v="1"/>
    <n v="0"/>
    <n v="6"/>
    <x v="4"/>
  </r>
  <r>
    <x v="8"/>
    <n v="1"/>
    <x v="0"/>
    <n v="1"/>
    <s v="GENERAL"/>
    <n v="8"/>
    <x v="0"/>
    <s v="VENTA  X-0028-00024888"/>
    <n v="8"/>
    <x v="7"/>
    <n v="501"/>
    <x v="76"/>
    <n v="1085.98"/>
    <n v="2"/>
    <n v="2"/>
    <n v="0"/>
    <n v="6"/>
    <x v="4"/>
  </r>
  <r>
    <x v="27"/>
    <n v="1"/>
    <x v="0"/>
    <n v="1"/>
    <s v="GENERAL"/>
    <n v="8"/>
    <x v="0"/>
    <s v="VENTA  X-0028-00024903"/>
    <n v="8"/>
    <x v="7"/>
    <n v="501"/>
    <x v="76"/>
    <n v="1628.97"/>
    <n v="3"/>
    <n v="3"/>
    <n v="0"/>
    <n v="6"/>
    <x v="4"/>
  </r>
  <r>
    <x v="27"/>
    <n v="1"/>
    <x v="0"/>
    <n v="1"/>
    <s v="GENERAL"/>
    <n v="8"/>
    <x v="0"/>
    <s v="VENTA  X-0028-00024916"/>
    <n v="8"/>
    <x v="7"/>
    <n v="501"/>
    <x v="76"/>
    <n v="1085.98"/>
    <n v="2"/>
    <n v="2"/>
    <n v="0"/>
    <n v="6"/>
    <x v="4"/>
  </r>
  <r>
    <x v="27"/>
    <n v="1"/>
    <x v="0"/>
    <n v="1"/>
    <s v="GENERAL"/>
    <n v="8"/>
    <x v="0"/>
    <s v="FACVTA B-0028-00040847"/>
    <n v="8"/>
    <x v="7"/>
    <n v="501"/>
    <x v="76"/>
    <n v="1085.98"/>
    <n v="2"/>
    <n v="2"/>
    <n v="0"/>
    <n v="6"/>
    <x v="4"/>
  </r>
  <r>
    <x v="27"/>
    <n v="1"/>
    <x v="0"/>
    <n v="1"/>
    <s v="GENERAL"/>
    <n v="8"/>
    <x v="0"/>
    <s v="VENTA  X-0028-00024920"/>
    <n v="8"/>
    <x v="7"/>
    <n v="501"/>
    <x v="76"/>
    <n v="1628.97"/>
    <n v="3"/>
    <n v="3"/>
    <n v="0"/>
    <n v="6"/>
    <x v="4"/>
  </r>
  <r>
    <x v="27"/>
    <n v="1"/>
    <x v="0"/>
    <n v="1"/>
    <s v="GENERAL"/>
    <n v="8"/>
    <x v="0"/>
    <s v="VENTA  X-0028-00024924"/>
    <n v="8"/>
    <x v="7"/>
    <n v="501"/>
    <x v="76"/>
    <n v="2171.9499999999998"/>
    <n v="4"/>
    <n v="4"/>
    <n v="0"/>
    <n v="6"/>
    <x v="4"/>
  </r>
  <r>
    <x v="27"/>
    <n v="1"/>
    <x v="0"/>
    <n v="1"/>
    <s v="GENERAL"/>
    <n v="8"/>
    <x v="0"/>
    <s v="FACVTA B-0028-00040850"/>
    <n v="8"/>
    <x v="7"/>
    <n v="501"/>
    <x v="76"/>
    <n v="1085.98"/>
    <n v="2"/>
    <n v="2"/>
    <n v="0"/>
    <n v="6"/>
    <x v="4"/>
  </r>
  <r>
    <x v="27"/>
    <n v="1"/>
    <x v="0"/>
    <n v="1"/>
    <s v="GENERAL"/>
    <n v="8"/>
    <x v="0"/>
    <s v="VENTA  X-0028-00024930"/>
    <n v="8"/>
    <x v="7"/>
    <n v="501"/>
    <x v="76"/>
    <n v="2171.9499999999998"/>
    <n v="4"/>
    <n v="4"/>
    <n v="0"/>
    <n v="6"/>
    <x v="4"/>
  </r>
  <r>
    <x v="27"/>
    <n v="1"/>
    <x v="0"/>
    <n v="1"/>
    <s v="GENERAL"/>
    <n v="8"/>
    <x v="0"/>
    <s v="FACVTA B-0028-00040854"/>
    <n v="8"/>
    <x v="7"/>
    <n v="501"/>
    <x v="76"/>
    <n v="1085.98"/>
    <n v="2"/>
    <n v="2"/>
    <n v="0"/>
    <n v="6"/>
    <x v="4"/>
  </r>
  <r>
    <x v="27"/>
    <n v="1"/>
    <x v="0"/>
    <n v="1"/>
    <s v="GENERAL"/>
    <n v="8"/>
    <x v="0"/>
    <s v="VENTA  X-0028-00024933"/>
    <n v="8"/>
    <x v="7"/>
    <n v="501"/>
    <x v="76"/>
    <n v="1085.98"/>
    <n v="2"/>
    <n v="2"/>
    <n v="0"/>
    <n v="6"/>
    <x v="4"/>
  </r>
  <r>
    <x v="27"/>
    <n v="1"/>
    <x v="0"/>
    <n v="1"/>
    <s v="GENERAL"/>
    <n v="8"/>
    <x v="0"/>
    <s v="FACVTA B-0028-00040863"/>
    <n v="8"/>
    <x v="7"/>
    <n v="501"/>
    <x v="76"/>
    <n v="1085.98"/>
    <n v="2"/>
    <n v="2"/>
    <n v="0"/>
    <n v="6"/>
    <x v="4"/>
  </r>
  <r>
    <x v="27"/>
    <n v="1"/>
    <x v="0"/>
    <n v="1"/>
    <s v="GENERAL"/>
    <n v="8"/>
    <x v="0"/>
    <s v="FACVTA B-0028-00040865"/>
    <n v="8"/>
    <x v="7"/>
    <n v="501"/>
    <x v="76"/>
    <n v="2171.9499999999998"/>
    <n v="4"/>
    <n v="4"/>
    <n v="0"/>
    <n v="6"/>
    <x v="4"/>
  </r>
  <r>
    <x v="27"/>
    <n v="1"/>
    <x v="0"/>
    <n v="1"/>
    <s v="GENERAL"/>
    <n v="8"/>
    <x v="0"/>
    <s v="FACVTA B-0028-00040883"/>
    <n v="8"/>
    <x v="7"/>
    <n v="501"/>
    <x v="76"/>
    <n v="2171.9499999999998"/>
    <n v="4"/>
    <n v="4"/>
    <n v="0"/>
    <n v="6"/>
    <x v="4"/>
  </r>
  <r>
    <x v="27"/>
    <n v="1"/>
    <x v="0"/>
    <n v="1"/>
    <s v="GENERAL"/>
    <n v="8"/>
    <x v="0"/>
    <s v="FACVTA B-0028-00040908"/>
    <n v="8"/>
    <x v="7"/>
    <n v="501"/>
    <x v="76"/>
    <n v="1628.97"/>
    <n v="3"/>
    <n v="3"/>
    <n v="0"/>
    <n v="6"/>
    <x v="4"/>
  </r>
  <r>
    <x v="9"/>
    <n v="1"/>
    <x v="0"/>
    <n v="1"/>
    <s v="GENERAL"/>
    <n v="8"/>
    <x v="0"/>
    <s v="FACVTA B-0028-00040937"/>
    <n v="8"/>
    <x v="7"/>
    <n v="501"/>
    <x v="76"/>
    <n v="1628.97"/>
    <n v="3"/>
    <n v="3"/>
    <n v="0"/>
    <n v="6"/>
    <x v="4"/>
  </r>
  <r>
    <x v="9"/>
    <n v="1"/>
    <x v="0"/>
    <n v="1"/>
    <s v="GENERAL"/>
    <n v="8"/>
    <x v="0"/>
    <s v="VENTA  X-0028-00024962"/>
    <n v="8"/>
    <x v="7"/>
    <n v="501"/>
    <x v="76"/>
    <n v="1628.97"/>
    <n v="3"/>
    <n v="3"/>
    <n v="0"/>
    <n v="6"/>
    <x v="4"/>
  </r>
  <r>
    <x v="9"/>
    <n v="1"/>
    <x v="0"/>
    <n v="1"/>
    <s v="GENERAL"/>
    <n v="8"/>
    <x v="0"/>
    <s v="FACVTA B-0028-00040951"/>
    <n v="8"/>
    <x v="7"/>
    <n v="501"/>
    <x v="76"/>
    <n v="2171.9499999999998"/>
    <n v="4"/>
    <n v="4"/>
    <n v="0"/>
    <n v="6"/>
    <x v="4"/>
  </r>
  <r>
    <x v="9"/>
    <n v="1"/>
    <x v="0"/>
    <n v="1"/>
    <s v="GENERAL"/>
    <n v="8"/>
    <x v="0"/>
    <s v="VENTA  X-0028-00024973"/>
    <n v="8"/>
    <x v="7"/>
    <n v="501"/>
    <x v="76"/>
    <n v="2171.9499999999998"/>
    <n v="4"/>
    <n v="4"/>
    <n v="0"/>
    <n v="6"/>
    <x v="4"/>
  </r>
  <r>
    <x v="9"/>
    <n v="1"/>
    <x v="0"/>
    <n v="1"/>
    <s v="GENERAL"/>
    <n v="8"/>
    <x v="0"/>
    <s v="FACVTA B-0028-00040954"/>
    <n v="8"/>
    <x v="7"/>
    <n v="501"/>
    <x v="76"/>
    <n v="1085.98"/>
    <n v="2"/>
    <n v="2"/>
    <n v="0"/>
    <n v="6"/>
    <x v="4"/>
  </r>
  <r>
    <x v="9"/>
    <n v="1"/>
    <x v="0"/>
    <n v="1"/>
    <s v="GENERAL"/>
    <n v="8"/>
    <x v="0"/>
    <s v="FACVTA B-0028-00040960"/>
    <n v="8"/>
    <x v="7"/>
    <n v="501"/>
    <x v="76"/>
    <n v="1085.98"/>
    <n v="2"/>
    <n v="2"/>
    <n v="0"/>
    <n v="6"/>
    <x v="4"/>
  </r>
  <r>
    <x v="9"/>
    <n v="1"/>
    <x v="0"/>
    <n v="1"/>
    <s v="GENERAL"/>
    <n v="8"/>
    <x v="0"/>
    <s v="FACVTA B-0028-00040961"/>
    <n v="8"/>
    <x v="7"/>
    <n v="501"/>
    <x v="76"/>
    <n v="2171.9499999999998"/>
    <n v="4"/>
    <n v="4"/>
    <n v="0"/>
    <n v="6"/>
    <x v="4"/>
  </r>
  <r>
    <x v="9"/>
    <n v="1"/>
    <x v="0"/>
    <n v="1"/>
    <s v="GENERAL"/>
    <n v="8"/>
    <x v="0"/>
    <s v="FACVTA B-0028-00040964"/>
    <n v="8"/>
    <x v="7"/>
    <n v="501"/>
    <x v="76"/>
    <n v="1628.97"/>
    <n v="3"/>
    <n v="3"/>
    <n v="0"/>
    <n v="6"/>
    <x v="4"/>
  </r>
  <r>
    <x v="9"/>
    <n v="1"/>
    <x v="0"/>
    <n v="1"/>
    <s v="GENERAL"/>
    <n v="8"/>
    <x v="0"/>
    <s v="VENTA  X-0028-00024999"/>
    <n v="8"/>
    <x v="7"/>
    <n v="501"/>
    <x v="76"/>
    <n v="1628.97"/>
    <n v="3"/>
    <n v="3"/>
    <n v="0"/>
    <n v="6"/>
    <x v="4"/>
  </r>
  <r>
    <x v="10"/>
    <n v="1"/>
    <x v="0"/>
    <n v="1"/>
    <s v="GENERAL"/>
    <n v="8"/>
    <x v="0"/>
    <s v="FACVTA B-0028-00041035"/>
    <n v="8"/>
    <x v="7"/>
    <n v="501"/>
    <x v="76"/>
    <n v="1628.97"/>
    <n v="3"/>
    <n v="3"/>
    <n v="0"/>
    <n v="6"/>
    <x v="4"/>
  </r>
  <r>
    <x v="10"/>
    <n v="1"/>
    <x v="0"/>
    <n v="1"/>
    <s v="GENERAL"/>
    <n v="8"/>
    <x v="0"/>
    <s v="FACVTA B-0028-00041037"/>
    <n v="8"/>
    <x v="7"/>
    <n v="501"/>
    <x v="76"/>
    <n v="2171.9499999999998"/>
    <n v="4"/>
    <n v="4"/>
    <n v="0"/>
    <n v="6"/>
    <x v="4"/>
  </r>
  <r>
    <x v="10"/>
    <n v="1"/>
    <x v="0"/>
    <n v="1"/>
    <s v="GENERAL"/>
    <n v="8"/>
    <x v="0"/>
    <s v="VENTA  X-0028-00025055"/>
    <n v="8"/>
    <x v="7"/>
    <n v="501"/>
    <x v="76"/>
    <n v="2171.9499999999998"/>
    <n v="4"/>
    <n v="4"/>
    <n v="0"/>
    <n v="6"/>
    <x v="4"/>
  </r>
  <r>
    <x v="10"/>
    <n v="1"/>
    <x v="0"/>
    <n v="1"/>
    <s v="GENERAL"/>
    <n v="8"/>
    <x v="0"/>
    <s v="VENTA  X-0028-00025063"/>
    <n v="8"/>
    <x v="7"/>
    <n v="501"/>
    <x v="76"/>
    <n v="2171.9499999999998"/>
    <n v="4"/>
    <n v="4"/>
    <n v="0"/>
    <n v="6"/>
    <x v="4"/>
  </r>
  <r>
    <x v="10"/>
    <n v="1"/>
    <x v="0"/>
    <n v="1"/>
    <s v="GENERAL"/>
    <n v="8"/>
    <x v="0"/>
    <s v="FACVTA B-0028-00041040"/>
    <n v="8"/>
    <x v="7"/>
    <n v="501"/>
    <x v="76"/>
    <n v="1085.98"/>
    <n v="2"/>
    <n v="2"/>
    <n v="0"/>
    <n v="6"/>
    <x v="4"/>
  </r>
  <r>
    <x v="10"/>
    <n v="1"/>
    <x v="0"/>
    <n v="1"/>
    <s v="GENERAL"/>
    <n v="8"/>
    <x v="0"/>
    <s v="FACVTA B-0028-00041047"/>
    <n v="8"/>
    <x v="7"/>
    <n v="501"/>
    <x v="76"/>
    <n v="1085.98"/>
    <n v="2"/>
    <n v="2"/>
    <n v="0"/>
    <n v="6"/>
    <x v="4"/>
  </r>
  <r>
    <x v="10"/>
    <n v="1"/>
    <x v="0"/>
    <n v="1"/>
    <s v="GENERAL"/>
    <n v="8"/>
    <x v="0"/>
    <s v="FACVTA B-0028-00041050"/>
    <n v="8"/>
    <x v="7"/>
    <n v="501"/>
    <x v="76"/>
    <n v="1628.97"/>
    <n v="3"/>
    <n v="3"/>
    <n v="0"/>
    <n v="6"/>
    <x v="4"/>
  </r>
  <r>
    <x v="10"/>
    <n v="1"/>
    <x v="0"/>
    <n v="1"/>
    <s v="GENERAL"/>
    <n v="8"/>
    <x v="0"/>
    <s v="FACVTA B-0028-00041085"/>
    <n v="8"/>
    <x v="7"/>
    <n v="501"/>
    <x v="76"/>
    <n v="1085.98"/>
    <n v="2"/>
    <n v="2"/>
    <n v="0"/>
    <n v="6"/>
    <x v="4"/>
  </r>
  <r>
    <x v="10"/>
    <n v="1"/>
    <x v="0"/>
    <n v="1"/>
    <s v="GENERAL"/>
    <n v="8"/>
    <x v="0"/>
    <s v="FACVTA B-0028-00041091"/>
    <n v="8"/>
    <x v="7"/>
    <n v="501"/>
    <x v="76"/>
    <n v="2171.9499999999998"/>
    <n v="4"/>
    <n v="4"/>
    <n v="0"/>
    <n v="6"/>
    <x v="4"/>
  </r>
  <r>
    <x v="10"/>
    <n v="1"/>
    <x v="0"/>
    <n v="1"/>
    <s v="GENERAL"/>
    <n v="8"/>
    <x v="0"/>
    <s v="FACVTA B-0028-00041097"/>
    <n v="8"/>
    <x v="7"/>
    <n v="501"/>
    <x v="76"/>
    <n v="2171.9499999999998"/>
    <n v="4"/>
    <n v="4"/>
    <n v="0"/>
    <n v="6"/>
    <x v="4"/>
  </r>
  <r>
    <x v="11"/>
    <n v="1"/>
    <x v="0"/>
    <n v="1"/>
    <s v="GENERAL"/>
    <n v="8"/>
    <x v="0"/>
    <s v="FACVTA B-0028-00041154"/>
    <n v="8"/>
    <x v="7"/>
    <n v="501"/>
    <x v="76"/>
    <n v="1085.98"/>
    <n v="2"/>
    <n v="2"/>
    <n v="0"/>
    <n v="6"/>
    <x v="4"/>
  </r>
  <r>
    <x v="11"/>
    <n v="1"/>
    <x v="0"/>
    <n v="1"/>
    <s v="GENERAL"/>
    <n v="8"/>
    <x v="0"/>
    <s v="FACVTA B-0028-00041164"/>
    <n v="8"/>
    <x v="7"/>
    <n v="501"/>
    <x v="76"/>
    <n v="1628.97"/>
    <n v="3"/>
    <n v="3"/>
    <n v="0"/>
    <n v="6"/>
    <x v="4"/>
  </r>
  <r>
    <x v="11"/>
    <n v="1"/>
    <x v="0"/>
    <n v="1"/>
    <s v="GENERAL"/>
    <n v="8"/>
    <x v="0"/>
    <s v="FACVTA B-0028-00041197"/>
    <n v="8"/>
    <x v="7"/>
    <n v="501"/>
    <x v="76"/>
    <n v="1628.97"/>
    <n v="3"/>
    <n v="3"/>
    <n v="0"/>
    <n v="6"/>
    <x v="4"/>
  </r>
  <r>
    <x v="11"/>
    <n v="1"/>
    <x v="0"/>
    <n v="1"/>
    <s v="GENERAL"/>
    <n v="8"/>
    <x v="0"/>
    <s v="FACVTA B-0028-00041236"/>
    <n v="8"/>
    <x v="7"/>
    <n v="501"/>
    <x v="76"/>
    <n v="2171.9499999999998"/>
    <n v="4"/>
    <n v="4"/>
    <n v="0"/>
    <n v="6"/>
    <x v="4"/>
  </r>
  <r>
    <x v="26"/>
    <n v="1"/>
    <x v="0"/>
    <n v="1"/>
    <s v="GENERAL"/>
    <n v="8"/>
    <x v="0"/>
    <s v="FACVTA B-0028-00041247"/>
    <n v="8"/>
    <x v="7"/>
    <n v="501"/>
    <x v="76"/>
    <n v="1628.97"/>
    <n v="3"/>
    <n v="3"/>
    <n v="0"/>
    <n v="6"/>
    <x v="4"/>
  </r>
  <r>
    <x v="26"/>
    <n v="1"/>
    <x v="0"/>
    <n v="1"/>
    <s v="GENERAL"/>
    <n v="8"/>
    <x v="0"/>
    <s v="VENTA  X-0028-00025177"/>
    <n v="8"/>
    <x v="7"/>
    <n v="501"/>
    <x v="76"/>
    <n v="1085.98"/>
    <n v="2"/>
    <n v="2"/>
    <n v="0"/>
    <n v="6"/>
    <x v="4"/>
  </r>
  <r>
    <x v="26"/>
    <n v="1"/>
    <x v="0"/>
    <n v="1"/>
    <s v="GENERAL"/>
    <n v="8"/>
    <x v="0"/>
    <s v="VENTA  X-0028-00025178"/>
    <n v="8"/>
    <x v="7"/>
    <n v="501"/>
    <x v="76"/>
    <n v="1085.98"/>
    <n v="2"/>
    <n v="2"/>
    <n v="0"/>
    <n v="6"/>
    <x v="4"/>
  </r>
  <r>
    <x v="26"/>
    <n v="1"/>
    <x v="0"/>
    <n v="1"/>
    <s v="GENERAL"/>
    <n v="8"/>
    <x v="0"/>
    <s v="FACVTA B-0028-00041307"/>
    <n v="8"/>
    <x v="7"/>
    <n v="501"/>
    <x v="76"/>
    <n v="1085.98"/>
    <n v="2"/>
    <n v="2"/>
    <n v="0"/>
    <n v="6"/>
    <x v="4"/>
  </r>
  <r>
    <x v="26"/>
    <n v="1"/>
    <x v="0"/>
    <n v="1"/>
    <s v="GENERAL"/>
    <n v="8"/>
    <x v="0"/>
    <s v="FACVTA B-0028-00041315"/>
    <n v="8"/>
    <x v="7"/>
    <n v="501"/>
    <x v="76"/>
    <n v="2171.9499999999998"/>
    <n v="4"/>
    <n v="4"/>
    <n v="0"/>
    <n v="6"/>
    <x v="4"/>
  </r>
  <r>
    <x v="26"/>
    <n v="1"/>
    <x v="0"/>
    <n v="1"/>
    <s v="GENERAL"/>
    <n v="8"/>
    <x v="0"/>
    <s v="FACVTA B-0028-00041325"/>
    <n v="8"/>
    <x v="7"/>
    <n v="501"/>
    <x v="76"/>
    <n v="1085.98"/>
    <n v="2"/>
    <n v="2"/>
    <n v="0"/>
    <n v="6"/>
    <x v="4"/>
  </r>
  <r>
    <x v="26"/>
    <n v="1"/>
    <x v="0"/>
    <n v="1"/>
    <s v="GENERAL"/>
    <n v="8"/>
    <x v="0"/>
    <s v="FACVTA B-0028-00041328"/>
    <n v="8"/>
    <x v="7"/>
    <n v="501"/>
    <x v="76"/>
    <n v="2171.9499999999998"/>
    <n v="4"/>
    <n v="4"/>
    <n v="0"/>
    <n v="6"/>
    <x v="4"/>
  </r>
  <r>
    <x v="12"/>
    <n v="1"/>
    <x v="0"/>
    <n v="1"/>
    <s v="GENERAL"/>
    <n v="8"/>
    <x v="0"/>
    <s v="FACVTA B-0028-00041356"/>
    <n v="8"/>
    <x v="7"/>
    <n v="501"/>
    <x v="76"/>
    <n v="1628.97"/>
    <n v="3"/>
    <n v="3"/>
    <n v="0"/>
    <n v="6"/>
    <x v="4"/>
  </r>
  <r>
    <x v="12"/>
    <n v="1"/>
    <x v="0"/>
    <n v="1"/>
    <s v="GENERAL"/>
    <n v="8"/>
    <x v="0"/>
    <s v="FACVTA B-0028-00041363"/>
    <n v="8"/>
    <x v="7"/>
    <n v="501"/>
    <x v="76"/>
    <n v="1628.97"/>
    <n v="3"/>
    <n v="3"/>
    <n v="0"/>
    <n v="6"/>
    <x v="4"/>
  </r>
  <r>
    <x v="12"/>
    <n v="1"/>
    <x v="0"/>
    <n v="1"/>
    <s v="GENERAL"/>
    <n v="8"/>
    <x v="0"/>
    <s v="FACVTA B-0028-00041391"/>
    <n v="8"/>
    <x v="7"/>
    <n v="501"/>
    <x v="76"/>
    <n v="1628.97"/>
    <n v="3"/>
    <n v="3"/>
    <n v="0"/>
    <n v="6"/>
    <x v="4"/>
  </r>
  <r>
    <x v="12"/>
    <n v="1"/>
    <x v="0"/>
    <n v="1"/>
    <s v="GENERAL"/>
    <n v="8"/>
    <x v="0"/>
    <s v="FACVTA B-0028-00041394"/>
    <n v="8"/>
    <x v="7"/>
    <n v="501"/>
    <x v="76"/>
    <n v="2171.9499999999998"/>
    <n v="4"/>
    <n v="4"/>
    <n v="0"/>
    <n v="6"/>
    <x v="4"/>
  </r>
  <r>
    <x v="12"/>
    <n v="1"/>
    <x v="0"/>
    <n v="1"/>
    <s v="GENERAL"/>
    <n v="8"/>
    <x v="0"/>
    <s v="FACVTA B-0028-00041404"/>
    <n v="8"/>
    <x v="7"/>
    <n v="501"/>
    <x v="76"/>
    <n v="2171.9499999999998"/>
    <n v="4"/>
    <n v="4"/>
    <n v="0"/>
    <n v="6"/>
    <x v="4"/>
  </r>
  <r>
    <x v="12"/>
    <n v="1"/>
    <x v="0"/>
    <n v="1"/>
    <s v="GENERAL"/>
    <n v="8"/>
    <x v="0"/>
    <s v="FACVTA B-0028-00041413"/>
    <n v="8"/>
    <x v="7"/>
    <n v="501"/>
    <x v="76"/>
    <n v="1628.97"/>
    <n v="3"/>
    <n v="3"/>
    <n v="0"/>
    <n v="6"/>
    <x v="4"/>
  </r>
  <r>
    <x v="12"/>
    <n v="1"/>
    <x v="0"/>
    <n v="1"/>
    <s v="GENERAL"/>
    <n v="8"/>
    <x v="0"/>
    <s v="VENTA  X-0028-00025245"/>
    <n v="8"/>
    <x v="7"/>
    <n v="501"/>
    <x v="76"/>
    <n v="1085.98"/>
    <n v="2"/>
    <n v="2"/>
    <n v="0"/>
    <n v="6"/>
    <x v="4"/>
  </r>
  <r>
    <x v="12"/>
    <n v="1"/>
    <x v="0"/>
    <n v="1"/>
    <s v="GENERAL"/>
    <n v="8"/>
    <x v="0"/>
    <s v="VENTA  X-0028-00025246"/>
    <n v="8"/>
    <x v="7"/>
    <n v="501"/>
    <x v="76"/>
    <n v="2171.9499999999998"/>
    <n v="4"/>
    <n v="4"/>
    <n v="0"/>
    <n v="6"/>
    <x v="4"/>
  </r>
  <r>
    <x v="12"/>
    <n v="1"/>
    <x v="0"/>
    <n v="1"/>
    <s v="GENERAL"/>
    <n v="8"/>
    <x v="0"/>
    <s v="FACVTA B-0028-00041427"/>
    <n v="8"/>
    <x v="7"/>
    <n v="501"/>
    <x v="76"/>
    <n v="2171.9499999999998"/>
    <n v="4"/>
    <n v="4"/>
    <n v="0"/>
    <n v="6"/>
    <x v="4"/>
  </r>
  <r>
    <x v="12"/>
    <n v="1"/>
    <x v="0"/>
    <n v="1"/>
    <s v="GENERAL"/>
    <n v="8"/>
    <x v="0"/>
    <s v="FACVTA B-0028-00041432"/>
    <n v="8"/>
    <x v="7"/>
    <n v="501"/>
    <x v="76"/>
    <n v="1085.98"/>
    <n v="2"/>
    <n v="2"/>
    <n v="0"/>
    <n v="6"/>
    <x v="4"/>
  </r>
  <r>
    <x v="12"/>
    <n v="1"/>
    <x v="0"/>
    <n v="1"/>
    <s v="GENERAL"/>
    <n v="8"/>
    <x v="0"/>
    <s v="FACVTA B-0028-00041441"/>
    <n v="8"/>
    <x v="7"/>
    <n v="501"/>
    <x v="76"/>
    <n v="1085.98"/>
    <n v="2"/>
    <n v="2"/>
    <n v="0"/>
    <n v="6"/>
    <x v="4"/>
  </r>
  <r>
    <x v="28"/>
    <n v="1"/>
    <x v="0"/>
    <n v="1"/>
    <s v="GENERAL"/>
    <n v="8"/>
    <x v="0"/>
    <s v="VENTA  X-0028-00025283"/>
    <n v="8"/>
    <x v="7"/>
    <n v="501"/>
    <x v="76"/>
    <n v="1628.97"/>
    <n v="3"/>
    <n v="3"/>
    <n v="0"/>
    <n v="6"/>
    <x v="4"/>
  </r>
  <r>
    <x v="28"/>
    <n v="1"/>
    <x v="0"/>
    <n v="1"/>
    <s v="GENERAL"/>
    <n v="8"/>
    <x v="0"/>
    <s v="VENTA  X-0028-00025292"/>
    <n v="8"/>
    <x v="7"/>
    <n v="501"/>
    <x v="76"/>
    <n v="1628.97"/>
    <n v="3"/>
    <n v="3"/>
    <n v="0"/>
    <n v="6"/>
    <x v="4"/>
  </r>
  <r>
    <x v="28"/>
    <n v="1"/>
    <x v="0"/>
    <n v="1"/>
    <s v="GENERAL"/>
    <n v="8"/>
    <x v="0"/>
    <s v="FACVTA B-0028-00041488"/>
    <n v="8"/>
    <x v="7"/>
    <n v="501"/>
    <x v="76"/>
    <n v="2171.9499999999998"/>
    <n v="4"/>
    <n v="4"/>
    <n v="0"/>
    <n v="6"/>
    <x v="4"/>
  </r>
  <r>
    <x v="28"/>
    <n v="1"/>
    <x v="0"/>
    <n v="1"/>
    <s v="GENERAL"/>
    <n v="8"/>
    <x v="0"/>
    <s v="FACVTA B-0028-00041508"/>
    <n v="8"/>
    <x v="7"/>
    <n v="501"/>
    <x v="76"/>
    <n v="1628.97"/>
    <n v="3"/>
    <n v="3"/>
    <n v="0"/>
    <n v="6"/>
    <x v="4"/>
  </r>
  <r>
    <x v="28"/>
    <n v="1"/>
    <x v="0"/>
    <n v="1"/>
    <s v="GENERAL"/>
    <n v="8"/>
    <x v="0"/>
    <s v="FACVTA B-0028-00041509"/>
    <n v="8"/>
    <x v="7"/>
    <n v="501"/>
    <x v="76"/>
    <n v="1085.98"/>
    <n v="2"/>
    <n v="2"/>
    <n v="0"/>
    <n v="6"/>
    <x v="4"/>
  </r>
  <r>
    <x v="28"/>
    <n v="1"/>
    <x v="0"/>
    <n v="1"/>
    <s v="GENERAL"/>
    <n v="8"/>
    <x v="0"/>
    <s v="FACVTA B-0028-00041520"/>
    <n v="8"/>
    <x v="7"/>
    <n v="501"/>
    <x v="76"/>
    <n v="1085.98"/>
    <n v="2"/>
    <n v="2"/>
    <n v="0"/>
    <n v="6"/>
    <x v="4"/>
  </r>
  <r>
    <x v="22"/>
    <n v="1"/>
    <x v="0"/>
    <n v="1"/>
    <s v="GENERAL"/>
    <n v="8"/>
    <x v="0"/>
    <s v="FACVTA B-0028-00041580"/>
    <n v="8"/>
    <x v="7"/>
    <n v="501"/>
    <x v="76"/>
    <n v="2171.9499999999998"/>
    <n v="4"/>
    <n v="4"/>
    <n v="0"/>
    <n v="6"/>
    <x v="4"/>
  </r>
  <r>
    <x v="22"/>
    <n v="1"/>
    <x v="0"/>
    <n v="1"/>
    <s v="GENERAL"/>
    <n v="8"/>
    <x v="0"/>
    <s v="VENTA  X-0028-00025385"/>
    <n v="8"/>
    <x v="7"/>
    <n v="501"/>
    <x v="76"/>
    <n v="1085.98"/>
    <n v="2"/>
    <n v="2"/>
    <n v="0"/>
    <n v="6"/>
    <x v="4"/>
  </r>
  <r>
    <x v="22"/>
    <n v="1"/>
    <x v="0"/>
    <n v="1"/>
    <s v="GENERAL"/>
    <n v="8"/>
    <x v="0"/>
    <s v="VENTA  X-0028-00025387"/>
    <n v="8"/>
    <x v="7"/>
    <n v="501"/>
    <x v="76"/>
    <n v="1085.98"/>
    <n v="2"/>
    <n v="2"/>
    <n v="0"/>
    <n v="6"/>
    <x v="4"/>
  </r>
  <r>
    <x v="22"/>
    <n v="1"/>
    <x v="0"/>
    <n v="1"/>
    <s v="GENERAL"/>
    <n v="8"/>
    <x v="0"/>
    <s v="FACVTA B-0028-00041601"/>
    <n v="8"/>
    <x v="7"/>
    <n v="501"/>
    <x v="76"/>
    <n v="542.99"/>
    <n v="1"/>
    <n v="1"/>
    <n v="0"/>
    <n v="6"/>
    <x v="4"/>
  </r>
  <r>
    <x v="22"/>
    <n v="1"/>
    <x v="0"/>
    <n v="1"/>
    <s v="GENERAL"/>
    <n v="8"/>
    <x v="0"/>
    <s v="FACVTA B-0028-00041604"/>
    <n v="8"/>
    <x v="7"/>
    <n v="501"/>
    <x v="76"/>
    <n v="2171.9499999999998"/>
    <n v="4"/>
    <n v="4"/>
    <n v="0"/>
    <n v="6"/>
    <x v="4"/>
  </r>
  <r>
    <x v="29"/>
    <n v="1"/>
    <x v="0"/>
    <n v="1"/>
    <s v="GENERAL"/>
    <n v="8"/>
    <x v="0"/>
    <s v="FACVTA B-0028-00041641"/>
    <n v="8"/>
    <x v="7"/>
    <n v="501"/>
    <x v="76"/>
    <n v="1628.97"/>
    <n v="3"/>
    <n v="3"/>
    <n v="0"/>
    <n v="6"/>
    <x v="4"/>
  </r>
  <r>
    <x v="29"/>
    <n v="1"/>
    <x v="0"/>
    <n v="1"/>
    <s v="GENERAL"/>
    <n v="8"/>
    <x v="0"/>
    <s v="FACVTA B-0028-00041674"/>
    <n v="8"/>
    <x v="7"/>
    <n v="501"/>
    <x v="76"/>
    <n v="542.99"/>
    <n v="1"/>
    <n v="1"/>
    <n v="0"/>
    <n v="6"/>
    <x v="4"/>
  </r>
  <r>
    <x v="29"/>
    <n v="1"/>
    <x v="0"/>
    <n v="1"/>
    <s v="GENERAL"/>
    <n v="8"/>
    <x v="0"/>
    <s v="FACVTA B-0028-00041675"/>
    <n v="8"/>
    <x v="7"/>
    <n v="501"/>
    <x v="76"/>
    <n v="542.99"/>
    <n v="1"/>
    <n v="1"/>
    <n v="0"/>
    <n v="6"/>
    <x v="4"/>
  </r>
  <r>
    <x v="29"/>
    <n v="1"/>
    <x v="0"/>
    <n v="1"/>
    <s v="GENERAL"/>
    <n v="8"/>
    <x v="0"/>
    <s v="VENTA  X-0028-00025444"/>
    <n v="8"/>
    <x v="7"/>
    <n v="501"/>
    <x v="76"/>
    <n v="1085.98"/>
    <n v="2"/>
    <n v="2"/>
    <n v="0"/>
    <n v="6"/>
    <x v="4"/>
  </r>
  <r>
    <x v="29"/>
    <n v="1"/>
    <x v="0"/>
    <n v="1"/>
    <s v="GENERAL"/>
    <n v="8"/>
    <x v="0"/>
    <s v="VENTA  X-0028-00025450"/>
    <n v="8"/>
    <x v="7"/>
    <n v="501"/>
    <x v="76"/>
    <n v="1628.97"/>
    <n v="3"/>
    <n v="3"/>
    <n v="0"/>
    <n v="6"/>
    <x v="4"/>
  </r>
  <r>
    <x v="29"/>
    <n v="1"/>
    <x v="0"/>
    <n v="1"/>
    <s v="GENERAL"/>
    <n v="8"/>
    <x v="0"/>
    <s v="FACVTA B-0028-00041699"/>
    <n v="8"/>
    <x v="7"/>
    <n v="501"/>
    <x v="76"/>
    <n v="2171.9499999999998"/>
    <n v="4"/>
    <n v="4"/>
    <n v="0"/>
    <n v="6"/>
    <x v="4"/>
  </r>
  <r>
    <x v="29"/>
    <n v="1"/>
    <x v="0"/>
    <n v="1"/>
    <s v="GENERAL"/>
    <n v="8"/>
    <x v="0"/>
    <s v="FACVTA B-0028-00041704"/>
    <n v="8"/>
    <x v="7"/>
    <n v="501"/>
    <x v="76"/>
    <n v="1628.97"/>
    <n v="3"/>
    <n v="3"/>
    <n v="0"/>
    <n v="6"/>
    <x v="4"/>
  </r>
  <r>
    <x v="29"/>
    <n v="1"/>
    <x v="0"/>
    <n v="1"/>
    <s v="GENERAL"/>
    <n v="8"/>
    <x v="0"/>
    <s v="FACVTA B-0028-00041719"/>
    <n v="8"/>
    <x v="7"/>
    <n v="501"/>
    <x v="76"/>
    <n v="1628.97"/>
    <n v="3"/>
    <n v="3"/>
    <n v="0"/>
    <n v="6"/>
    <x v="4"/>
  </r>
  <r>
    <x v="29"/>
    <n v="1"/>
    <x v="0"/>
    <n v="1"/>
    <s v="GENERAL"/>
    <n v="8"/>
    <x v="0"/>
    <s v="FACVTA B-0028-00041722"/>
    <n v="8"/>
    <x v="7"/>
    <n v="501"/>
    <x v="76"/>
    <n v="2171.9499999999998"/>
    <n v="4"/>
    <n v="4"/>
    <n v="0"/>
    <n v="6"/>
    <x v="4"/>
  </r>
  <r>
    <x v="29"/>
    <n v="1"/>
    <x v="0"/>
    <n v="1"/>
    <s v="GENERAL"/>
    <n v="8"/>
    <x v="0"/>
    <s v="FACVTA B-0028-00041725"/>
    <n v="8"/>
    <x v="7"/>
    <n v="501"/>
    <x v="76"/>
    <n v="1628.97"/>
    <n v="3"/>
    <n v="3"/>
    <n v="0"/>
    <n v="6"/>
    <x v="4"/>
  </r>
  <r>
    <x v="29"/>
    <n v="1"/>
    <x v="0"/>
    <n v="1"/>
    <s v="GENERAL"/>
    <n v="8"/>
    <x v="0"/>
    <s v="FACVTA B-0028-00041736"/>
    <n v="8"/>
    <x v="7"/>
    <n v="501"/>
    <x v="76"/>
    <n v="1628.97"/>
    <n v="3"/>
    <n v="3"/>
    <n v="0"/>
    <n v="6"/>
    <x v="4"/>
  </r>
  <r>
    <x v="29"/>
    <n v="1"/>
    <x v="0"/>
    <n v="1"/>
    <s v="GENERAL"/>
    <n v="8"/>
    <x v="0"/>
    <s v="FACVTA B-0028-00041737"/>
    <n v="8"/>
    <x v="7"/>
    <n v="501"/>
    <x v="76"/>
    <n v="2171.9499999999998"/>
    <n v="4"/>
    <n v="4"/>
    <n v="0"/>
    <n v="6"/>
    <x v="4"/>
  </r>
  <r>
    <x v="29"/>
    <n v="1"/>
    <x v="0"/>
    <n v="1"/>
    <s v="GENERAL"/>
    <n v="8"/>
    <x v="0"/>
    <s v="FACVTA B-0028-00041766"/>
    <n v="8"/>
    <x v="7"/>
    <n v="501"/>
    <x v="76"/>
    <n v="542.99"/>
    <n v="1"/>
    <n v="1"/>
    <n v="0"/>
    <n v="6"/>
    <x v="4"/>
  </r>
  <r>
    <x v="13"/>
    <n v="1"/>
    <x v="0"/>
    <n v="1"/>
    <s v="GENERAL"/>
    <n v="8"/>
    <x v="0"/>
    <s v="VENTA  X-0028-00025462"/>
    <n v="8"/>
    <x v="7"/>
    <n v="501"/>
    <x v="76"/>
    <n v="1628.97"/>
    <n v="3"/>
    <n v="3"/>
    <n v="0"/>
    <n v="6"/>
    <x v="4"/>
  </r>
  <r>
    <x v="13"/>
    <n v="1"/>
    <x v="0"/>
    <n v="1"/>
    <s v="GENERAL"/>
    <n v="8"/>
    <x v="0"/>
    <s v="FACVTA B-0028-00041805"/>
    <n v="8"/>
    <x v="7"/>
    <n v="501"/>
    <x v="76"/>
    <n v="1628.97"/>
    <n v="3"/>
    <n v="3"/>
    <n v="0"/>
    <n v="6"/>
    <x v="4"/>
  </r>
  <r>
    <x v="13"/>
    <n v="1"/>
    <x v="0"/>
    <n v="1"/>
    <s v="GENERAL"/>
    <n v="8"/>
    <x v="0"/>
    <s v="FACVTA B-0028-00041806"/>
    <n v="8"/>
    <x v="7"/>
    <n v="501"/>
    <x v="76"/>
    <n v="1085.98"/>
    <n v="2"/>
    <n v="2"/>
    <n v="0"/>
    <n v="6"/>
    <x v="4"/>
  </r>
  <r>
    <x v="13"/>
    <n v="1"/>
    <x v="0"/>
    <n v="1"/>
    <s v="GENERAL"/>
    <n v="8"/>
    <x v="0"/>
    <s v="FACVTA B-0028-00041807"/>
    <n v="8"/>
    <x v="7"/>
    <n v="501"/>
    <x v="76"/>
    <n v="542.99"/>
    <n v="1"/>
    <n v="1"/>
    <n v="0"/>
    <n v="6"/>
    <x v="4"/>
  </r>
  <r>
    <x v="13"/>
    <n v="1"/>
    <x v="0"/>
    <n v="1"/>
    <s v="GENERAL"/>
    <n v="8"/>
    <x v="0"/>
    <s v="VENTA  X-0028-00025493"/>
    <n v="8"/>
    <x v="7"/>
    <n v="501"/>
    <x v="76"/>
    <n v="2171.9499999999998"/>
    <n v="4"/>
    <n v="4"/>
    <n v="0"/>
    <n v="6"/>
    <x v="4"/>
  </r>
  <r>
    <x v="13"/>
    <n v="1"/>
    <x v="0"/>
    <n v="1"/>
    <s v="GENERAL"/>
    <n v="8"/>
    <x v="0"/>
    <s v="VENTA  X-0028-00025499"/>
    <n v="8"/>
    <x v="7"/>
    <n v="501"/>
    <x v="76"/>
    <n v="1628.97"/>
    <n v="3"/>
    <n v="3"/>
    <n v="0"/>
    <n v="6"/>
    <x v="4"/>
  </r>
  <r>
    <x v="13"/>
    <n v="1"/>
    <x v="0"/>
    <n v="1"/>
    <s v="GENERAL"/>
    <n v="8"/>
    <x v="0"/>
    <s v="VENTA  X-0028-00025504"/>
    <n v="8"/>
    <x v="7"/>
    <n v="501"/>
    <x v="76"/>
    <n v="1085.98"/>
    <n v="2"/>
    <n v="2"/>
    <n v="0"/>
    <n v="6"/>
    <x v="4"/>
  </r>
  <r>
    <x v="13"/>
    <n v="1"/>
    <x v="0"/>
    <n v="1"/>
    <s v="GENERAL"/>
    <n v="8"/>
    <x v="0"/>
    <s v="FACVTA B-0028-00041824"/>
    <n v="8"/>
    <x v="7"/>
    <n v="501"/>
    <x v="76"/>
    <n v="1085.98"/>
    <n v="2"/>
    <n v="2"/>
    <n v="0"/>
    <n v="6"/>
    <x v="4"/>
  </r>
  <r>
    <x v="13"/>
    <n v="1"/>
    <x v="0"/>
    <n v="1"/>
    <s v="GENERAL"/>
    <n v="8"/>
    <x v="0"/>
    <s v="FACVTA B-0028-00041827"/>
    <n v="8"/>
    <x v="7"/>
    <n v="501"/>
    <x v="76"/>
    <n v="2171.9499999999998"/>
    <n v="4"/>
    <n v="4"/>
    <n v="0"/>
    <n v="6"/>
    <x v="4"/>
  </r>
  <r>
    <x v="13"/>
    <n v="1"/>
    <x v="0"/>
    <n v="1"/>
    <s v="GENERAL"/>
    <n v="8"/>
    <x v="0"/>
    <s v="FACVTA B-0028-00041832"/>
    <n v="8"/>
    <x v="7"/>
    <n v="501"/>
    <x v="76"/>
    <n v="1628.97"/>
    <n v="3"/>
    <n v="3"/>
    <n v="0"/>
    <n v="6"/>
    <x v="4"/>
  </r>
  <r>
    <x v="13"/>
    <n v="1"/>
    <x v="0"/>
    <n v="1"/>
    <s v="GENERAL"/>
    <n v="8"/>
    <x v="0"/>
    <s v="FACVTA B-0028-00041859"/>
    <n v="8"/>
    <x v="7"/>
    <n v="501"/>
    <x v="76"/>
    <n v="2171.9499999999998"/>
    <n v="4"/>
    <n v="4"/>
    <n v="0"/>
    <n v="6"/>
    <x v="4"/>
  </r>
  <r>
    <x v="13"/>
    <n v="1"/>
    <x v="0"/>
    <n v="1"/>
    <s v="GENERAL"/>
    <n v="8"/>
    <x v="0"/>
    <s v="FACVTA B-0028-00041861"/>
    <n v="8"/>
    <x v="7"/>
    <n v="501"/>
    <x v="76"/>
    <n v="2171.9499999999998"/>
    <n v="4"/>
    <n v="4"/>
    <n v="0"/>
    <n v="6"/>
    <x v="4"/>
  </r>
  <r>
    <x v="13"/>
    <n v="1"/>
    <x v="0"/>
    <n v="1"/>
    <s v="GENERAL"/>
    <n v="8"/>
    <x v="0"/>
    <s v="FACVTA B-0028-00041865"/>
    <n v="8"/>
    <x v="7"/>
    <n v="501"/>
    <x v="76"/>
    <n v="1085.98"/>
    <n v="2"/>
    <n v="2"/>
    <n v="0"/>
    <n v="6"/>
    <x v="4"/>
  </r>
  <r>
    <x v="13"/>
    <n v="1"/>
    <x v="0"/>
    <n v="1"/>
    <s v="GENERAL"/>
    <n v="8"/>
    <x v="0"/>
    <s v="FACVTA B-0028-00041883"/>
    <n v="8"/>
    <x v="7"/>
    <n v="501"/>
    <x v="76"/>
    <n v="1085.98"/>
    <n v="2"/>
    <n v="2"/>
    <n v="0"/>
    <n v="6"/>
    <x v="4"/>
  </r>
  <r>
    <x v="13"/>
    <n v="1"/>
    <x v="0"/>
    <n v="1"/>
    <s v="GENERAL"/>
    <n v="8"/>
    <x v="0"/>
    <s v="FACVTA B-0028-00041889"/>
    <n v="8"/>
    <x v="7"/>
    <n v="501"/>
    <x v="76"/>
    <n v="1085.98"/>
    <n v="2"/>
    <n v="2"/>
    <n v="0"/>
    <n v="6"/>
    <x v="4"/>
  </r>
  <r>
    <x v="14"/>
    <n v="1"/>
    <x v="0"/>
    <n v="1"/>
    <s v="GENERAL"/>
    <n v="8"/>
    <x v="0"/>
    <s v="VENTA  X-0028-00025538"/>
    <n v="8"/>
    <x v="7"/>
    <n v="501"/>
    <x v="76"/>
    <n v="2171.9499999999998"/>
    <n v="4"/>
    <n v="4"/>
    <n v="0"/>
    <n v="6"/>
    <x v="4"/>
  </r>
  <r>
    <x v="14"/>
    <n v="1"/>
    <x v="0"/>
    <n v="1"/>
    <s v="GENERAL"/>
    <n v="8"/>
    <x v="0"/>
    <s v="FACVTA B-0028-00041928"/>
    <n v="8"/>
    <x v="7"/>
    <n v="501"/>
    <x v="76"/>
    <n v="4343.91"/>
    <n v="8"/>
    <n v="8"/>
    <n v="0"/>
    <n v="6"/>
    <x v="4"/>
  </r>
  <r>
    <x v="14"/>
    <n v="1"/>
    <x v="0"/>
    <n v="1"/>
    <s v="GENERAL"/>
    <n v="8"/>
    <x v="0"/>
    <s v="FACVTA B-0028-00041941"/>
    <n v="8"/>
    <x v="7"/>
    <n v="501"/>
    <x v="76"/>
    <n v="1085.98"/>
    <n v="2"/>
    <n v="2"/>
    <n v="0"/>
    <n v="6"/>
    <x v="4"/>
  </r>
  <r>
    <x v="14"/>
    <n v="1"/>
    <x v="0"/>
    <n v="1"/>
    <s v="GENERAL"/>
    <n v="8"/>
    <x v="0"/>
    <s v="FACVTA B-0028-00041943"/>
    <n v="8"/>
    <x v="7"/>
    <n v="501"/>
    <x v="76"/>
    <n v="542.99"/>
    <n v="1"/>
    <n v="1"/>
    <n v="0"/>
    <n v="6"/>
    <x v="4"/>
  </r>
  <r>
    <x v="14"/>
    <n v="1"/>
    <x v="0"/>
    <n v="1"/>
    <s v="GENERAL"/>
    <n v="8"/>
    <x v="0"/>
    <s v="FACVTA B-0028-00041954"/>
    <n v="8"/>
    <x v="7"/>
    <n v="501"/>
    <x v="76"/>
    <n v="1085.98"/>
    <n v="2"/>
    <n v="2"/>
    <n v="0"/>
    <n v="6"/>
    <x v="4"/>
  </r>
  <r>
    <x v="14"/>
    <n v="1"/>
    <x v="0"/>
    <n v="1"/>
    <s v="GENERAL"/>
    <n v="8"/>
    <x v="0"/>
    <s v="VENTA  X-0028-00025574"/>
    <n v="8"/>
    <x v="7"/>
    <n v="501"/>
    <x v="76"/>
    <n v="542.99"/>
    <n v="1"/>
    <n v="1"/>
    <n v="0"/>
    <n v="6"/>
    <x v="4"/>
  </r>
  <r>
    <x v="14"/>
    <n v="1"/>
    <x v="0"/>
    <n v="1"/>
    <s v="GENERAL"/>
    <n v="8"/>
    <x v="0"/>
    <s v="FACVTA B-0028-00041971"/>
    <n v="8"/>
    <x v="7"/>
    <n v="501"/>
    <x v="76"/>
    <n v="1085.98"/>
    <n v="2"/>
    <n v="2"/>
    <n v="0"/>
    <n v="6"/>
    <x v="4"/>
  </r>
  <r>
    <x v="23"/>
    <n v="1"/>
    <x v="0"/>
    <n v="1"/>
    <s v="GENERAL"/>
    <n v="8"/>
    <x v="0"/>
    <s v="FACVTA B-0028-00041996"/>
    <n v="8"/>
    <x v="7"/>
    <n v="501"/>
    <x v="76"/>
    <n v="1628.97"/>
    <n v="3"/>
    <n v="3"/>
    <n v="0"/>
    <n v="6"/>
    <x v="4"/>
  </r>
  <r>
    <x v="23"/>
    <n v="1"/>
    <x v="0"/>
    <n v="1"/>
    <s v="GENERAL"/>
    <n v="8"/>
    <x v="0"/>
    <s v="VENTA  X-0028-00025616"/>
    <n v="8"/>
    <x v="7"/>
    <n v="501"/>
    <x v="76"/>
    <n v="1628.97"/>
    <n v="3"/>
    <n v="3"/>
    <n v="0"/>
    <n v="6"/>
    <x v="4"/>
  </r>
  <r>
    <x v="23"/>
    <n v="1"/>
    <x v="0"/>
    <n v="1"/>
    <s v="GENERAL"/>
    <n v="8"/>
    <x v="0"/>
    <s v="FACVTA B-0028-00042013"/>
    <n v="8"/>
    <x v="7"/>
    <n v="501"/>
    <x v="76"/>
    <n v="1628.97"/>
    <n v="3"/>
    <n v="3"/>
    <n v="0"/>
    <n v="6"/>
    <x v="4"/>
  </r>
  <r>
    <x v="23"/>
    <n v="1"/>
    <x v="0"/>
    <n v="1"/>
    <s v="GENERAL"/>
    <n v="8"/>
    <x v="0"/>
    <s v="FACVTA B-0028-00042025"/>
    <n v="8"/>
    <x v="7"/>
    <n v="501"/>
    <x v="76"/>
    <n v="1085.98"/>
    <n v="2"/>
    <n v="2"/>
    <n v="0"/>
    <n v="6"/>
    <x v="4"/>
  </r>
  <r>
    <x v="23"/>
    <n v="1"/>
    <x v="0"/>
    <n v="1"/>
    <s v="GENERAL"/>
    <n v="8"/>
    <x v="0"/>
    <s v="FACVTA B-0028-00042027"/>
    <n v="8"/>
    <x v="7"/>
    <n v="501"/>
    <x v="76"/>
    <n v="2171.9499999999998"/>
    <n v="4"/>
    <n v="4"/>
    <n v="0"/>
    <n v="6"/>
    <x v="4"/>
  </r>
  <r>
    <x v="23"/>
    <n v="1"/>
    <x v="0"/>
    <n v="1"/>
    <s v="GENERAL"/>
    <n v="8"/>
    <x v="0"/>
    <s v="FACVTA B-0028-00042034"/>
    <n v="8"/>
    <x v="7"/>
    <n v="501"/>
    <x v="76"/>
    <n v="2171.9499999999998"/>
    <n v="4"/>
    <n v="4"/>
    <n v="0"/>
    <n v="6"/>
    <x v="4"/>
  </r>
  <r>
    <x v="23"/>
    <n v="1"/>
    <x v="0"/>
    <n v="1"/>
    <s v="GENERAL"/>
    <n v="8"/>
    <x v="0"/>
    <s v="FACVTA B-0028-00042041"/>
    <n v="8"/>
    <x v="7"/>
    <n v="501"/>
    <x v="76"/>
    <n v="1628.97"/>
    <n v="3"/>
    <n v="3"/>
    <n v="0"/>
    <n v="6"/>
    <x v="4"/>
  </r>
  <r>
    <x v="23"/>
    <n v="1"/>
    <x v="0"/>
    <n v="1"/>
    <s v="GENERAL"/>
    <n v="8"/>
    <x v="0"/>
    <s v="FACVTA B-0028-00042047"/>
    <n v="8"/>
    <x v="7"/>
    <n v="501"/>
    <x v="76"/>
    <n v="1085.98"/>
    <n v="2"/>
    <n v="2"/>
    <n v="0"/>
    <n v="6"/>
    <x v="4"/>
  </r>
  <r>
    <x v="23"/>
    <n v="1"/>
    <x v="0"/>
    <n v="1"/>
    <s v="GENERAL"/>
    <n v="8"/>
    <x v="0"/>
    <s v="FACVTA B-0028-00042050"/>
    <n v="8"/>
    <x v="7"/>
    <n v="501"/>
    <x v="76"/>
    <n v="2714.95"/>
    <n v="5"/>
    <n v="5"/>
    <n v="0"/>
    <n v="6"/>
    <x v="4"/>
  </r>
  <r>
    <x v="15"/>
    <n v="1"/>
    <x v="0"/>
    <n v="1"/>
    <s v="GENERAL"/>
    <n v="8"/>
    <x v="0"/>
    <s v="VENTA  X-0028-00025699"/>
    <n v="8"/>
    <x v="7"/>
    <n v="501"/>
    <x v="76"/>
    <n v="1628.97"/>
    <n v="3"/>
    <n v="3"/>
    <n v="0"/>
    <n v="6"/>
    <x v="4"/>
  </r>
  <r>
    <x v="15"/>
    <n v="1"/>
    <x v="0"/>
    <n v="1"/>
    <s v="GENERAL"/>
    <n v="8"/>
    <x v="0"/>
    <s v="FACVTA B-0028-00042079"/>
    <n v="8"/>
    <x v="7"/>
    <n v="501"/>
    <x v="76"/>
    <n v="1085.98"/>
    <n v="2"/>
    <n v="2"/>
    <n v="0"/>
    <n v="6"/>
    <x v="4"/>
  </r>
  <r>
    <x v="15"/>
    <n v="1"/>
    <x v="0"/>
    <n v="1"/>
    <s v="GENERAL"/>
    <n v="8"/>
    <x v="0"/>
    <s v="VENTA  X-0028-00025725"/>
    <n v="8"/>
    <x v="7"/>
    <n v="501"/>
    <x v="76"/>
    <n v="1628.97"/>
    <n v="3"/>
    <n v="3"/>
    <n v="0"/>
    <n v="6"/>
    <x v="4"/>
  </r>
  <r>
    <x v="15"/>
    <n v="1"/>
    <x v="0"/>
    <n v="1"/>
    <s v="GENERAL"/>
    <n v="8"/>
    <x v="0"/>
    <s v="FACVTA B-0028-00042081"/>
    <n v="8"/>
    <x v="7"/>
    <n v="501"/>
    <x v="76"/>
    <n v="1085.98"/>
    <n v="2"/>
    <n v="2"/>
    <n v="0"/>
    <n v="6"/>
    <x v="4"/>
  </r>
  <r>
    <x v="15"/>
    <n v="1"/>
    <x v="0"/>
    <n v="1"/>
    <s v="GENERAL"/>
    <n v="8"/>
    <x v="0"/>
    <s v="VENTA  X-0028-00025729"/>
    <n v="8"/>
    <x v="7"/>
    <n v="501"/>
    <x v="76"/>
    <n v="1085.98"/>
    <n v="2"/>
    <n v="2"/>
    <n v="0"/>
    <n v="6"/>
    <x v="4"/>
  </r>
  <r>
    <x v="15"/>
    <n v="1"/>
    <x v="0"/>
    <n v="1"/>
    <s v="GENERAL"/>
    <n v="8"/>
    <x v="0"/>
    <s v="VENTA  X-0028-00025730"/>
    <n v="8"/>
    <x v="7"/>
    <n v="501"/>
    <x v="76"/>
    <n v="1085.98"/>
    <n v="2"/>
    <n v="2"/>
    <n v="0"/>
    <n v="6"/>
    <x v="4"/>
  </r>
  <r>
    <x v="15"/>
    <n v="1"/>
    <x v="0"/>
    <n v="1"/>
    <s v="GENERAL"/>
    <n v="8"/>
    <x v="0"/>
    <s v="FACVTA B-0028-00042083"/>
    <n v="8"/>
    <x v="7"/>
    <n v="501"/>
    <x v="76"/>
    <n v="1085.98"/>
    <n v="2"/>
    <n v="2"/>
    <n v="0"/>
    <n v="6"/>
    <x v="4"/>
  </r>
  <r>
    <x v="15"/>
    <n v="1"/>
    <x v="0"/>
    <n v="1"/>
    <s v="GENERAL"/>
    <n v="8"/>
    <x v="0"/>
    <s v="DEVOL  X-0028-00025731"/>
    <n v="8"/>
    <x v="7"/>
    <n v="501"/>
    <x v="76"/>
    <n v="-1085.98"/>
    <n v="-2"/>
    <n v="-2"/>
    <n v="0"/>
    <n v="6"/>
    <x v="4"/>
  </r>
  <r>
    <x v="15"/>
    <n v="1"/>
    <x v="0"/>
    <n v="1"/>
    <s v="GENERAL"/>
    <n v="8"/>
    <x v="0"/>
    <s v="FACVTA B-0028-00042084"/>
    <n v="8"/>
    <x v="7"/>
    <n v="501"/>
    <x v="76"/>
    <n v="1085.98"/>
    <n v="2"/>
    <n v="2"/>
    <n v="0"/>
    <n v="6"/>
    <x v="4"/>
  </r>
  <r>
    <x v="15"/>
    <n v="1"/>
    <x v="0"/>
    <n v="1"/>
    <s v="GENERAL"/>
    <n v="8"/>
    <x v="0"/>
    <s v="FACVTA B-0028-00042086"/>
    <n v="8"/>
    <x v="7"/>
    <n v="501"/>
    <x v="76"/>
    <n v="542.99"/>
    <n v="1"/>
    <n v="1"/>
    <n v="0"/>
    <n v="6"/>
    <x v="4"/>
  </r>
  <r>
    <x v="15"/>
    <n v="1"/>
    <x v="0"/>
    <n v="1"/>
    <s v="GENERAL"/>
    <n v="8"/>
    <x v="0"/>
    <s v="FACVTA B-0028-00042092"/>
    <n v="8"/>
    <x v="7"/>
    <n v="501"/>
    <x v="76"/>
    <n v="1085.98"/>
    <n v="2"/>
    <n v="2"/>
    <n v="0"/>
    <n v="6"/>
    <x v="4"/>
  </r>
  <r>
    <x v="15"/>
    <n v="1"/>
    <x v="0"/>
    <n v="1"/>
    <s v="GENERAL"/>
    <n v="8"/>
    <x v="0"/>
    <s v="FACVTA B-0028-00042109"/>
    <n v="8"/>
    <x v="7"/>
    <n v="501"/>
    <x v="76"/>
    <n v="1628.97"/>
    <n v="3"/>
    <n v="3"/>
    <n v="0"/>
    <n v="6"/>
    <x v="4"/>
  </r>
  <r>
    <x v="15"/>
    <n v="1"/>
    <x v="0"/>
    <n v="1"/>
    <s v="GENERAL"/>
    <n v="8"/>
    <x v="0"/>
    <s v="FACVTA B-0028-00042118"/>
    <n v="8"/>
    <x v="7"/>
    <n v="501"/>
    <x v="76"/>
    <n v="1085.98"/>
    <n v="2"/>
    <n v="2"/>
    <n v="0"/>
    <n v="6"/>
    <x v="4"/>
  </r>
  <r>
    <x v="15"/>
    <n v="1"/>
    <x v="0"/>
    <n v="1"/>
    <s v="GENERAL"/>
    <n v="8"/>
    <x v="0"/>
    <s v="FACVTA B-0028-00042138"/>
    <n v="8"/>
    <x v="7"/>
    <n v="501"/>
    <x v="76"/>
    <n v="2171.9499999999998"/>
    <n v="4"/>
    <n v="4"/>
    <n v="0"/>
    <n v="6"/>
    <x v="4"/>
  </r>
  <r>
    <x v="15"/>
    <n v="1"/>
    <x v="0"/>
    <n v="1"/>
    <s v="GENERAL"/>
    <n v="8"/>
    <x v="0"/>
    <s v="FACVTA B-0028-00042167"/>
    <n v="8"/>
    <x v="7"/>
    <n v="501"/>
    <x v="76"/>
    <n v="1085.98"/>
    <n v="2"/>
    <n v="2"/>
    <n v="0"/>
    <n v="6"/>
    <x v="4"/>
  </r>
  <r>
    <x v="15"/>
    <n v="1"/>
    <x v="0"/>
    <n v="1"/>
    <s v="GENERAL"/>
    <n v="8"/>
    <x v="0"/>
    <s v="FACVTA B-0028-00042178"/>
    <n v="8"/>
    <x v="7"/>
    <n v="501"/>
    <x v="76"/>
    <n v="2171.9499999999998"/>
    <n v="4"/>
    <n v="4"/>
    <n v="0"/>
    <n v="6"/>
    <x v="4"/>
  </r>
  <r>
    <x v="24"/>
    <n v="1"/>
    <x v="0"/>
    <n v="1"/>
    <s v="GENERAL"/>
    <n v="8"/>
    <x v="0"/>
    <s v="VENTA  X-0028-00025736"/>
    <n v="8"/>
    <x v="7"/>
    <n v="501"/>
    <x v="76"/>
    <n v="1628.97"/>
    <n v="3"/>
    <n v="3"/>
    <n v="0"/>
    <n v="6"/>
    <x v="4"/>
  </r>
  <r>
    <x v="24"/>
    <n v="1"/>
    <x v="0"/>
    <n v="1"/>
    <s v="GENERAL"/>
    <n v="8"/>
    <x v="0"/>
    <s v="VENTA  X-0028-00025745"/>
    <n v="8"/>
    <x v="7"/>
    <n v="501"/>
    <x v="76"/>
    <n v="1085.98"/>
    <n v="2"/>
    <n v="2"/>
    <n v="0"/>
    <n v="6"/>
    <x v="4"/>
  </r>
  <r>
    <x v="24"/>
    <n v="1"/>
    <x v="0"/>
    <n v="1"/>
    <s v="GENERAL"/>
    <n v="8"/>
    <x v="0"/>
    <s v="VENTA  X-0028-00025756"/>
    <n v="8"/>
    <x v="7"/>
    <n v="501"/>
    <x v="76"/>
    <n v="4343.91"/>
    <n v="8"/>
    <n v="8"/>
    <n v="0"/>
    <n v="6"/>
    <x v="4"/>
  </r>
  <r>
    <x v="24"/>
    <n v="1"/>
    <x v="0"/>
    <n v="1"/>
    <s v="GENERAL"/>
    <n v="8"/>
    <x v="0"/>
    <s v="FACVTA B-0028-00042203"/>
    <n v="8"/>
    <x v="7"/>
    <n v="501"/>
    <x v="76"/>
    <n v="1628.97"/>
    <n v="3"/>
    <n v="3"/>
    <n v="0"/>
    <n v="6"/>
    <x v="4"/>
  </r>
  <r>
    <x v="24"/>
    <n v="1"/>
    <x v="0"/>
    <n v="1"/>
    <s v="GENERAL"/>
    <n v="8"/>
    <x v="0"/>
    <s v="VENTA  X-0028-00025768"/>
    <n v="8"/>
    <x v="7"/>
    <n v="501"/>
    <x v="76"/>
    <n v="1628.97"/>
    <n v="3"/>
    <n v="3"/>
    <n v="0"/>
    <n v="6"/>
    <x v="4"/>
  </r>
  <r>
    <x v="24"/>
    <n v="1"/>
    <x v="0"/>
    <n v="1"/>
    <s v="GENERAL"/>
    <n v="8"/>
    <x v="0"/>
    <s v="FACVTA B-0028-00042214"/>
    <n v="8"/>
    <x v="7"/>
    <n v="501"/>
    <x v="76"/>
    <n v="1085.98"/>
    <n v="2"/>
    <n v="2"/>
    <n v="0"/>
    <n v="6"/>
    <x v="4"/>
  </r>
  <r>
    <x v="24"/>
    <n v="1"/>
    <x v="0"/>
    <n v="1"/>
    <s v="GENERAL"/>
    <n v="8"/>
    <x v="0"/>
    <s v="VENTA  X-0028-00025779"/>
    <n v="8"/>
    <x v="7"/>
    <n v="501"/>
    <x v="76"/>
    <n v="1085.98"/>
    <n v="2"/>
    <n v="2"/>
    <n v="0"/>
    <n v="6"/>
    <x v="4"/>
  </r>
  <r>
    <x v="24"/>
    <n v="1"/>
    <x v="0"/>
    <n v="1"/>
    <s v="GENERAL"/>
    <n v="8"/>
    <x v="0"/>
    <s v="FACVTA B-0028-00042229"/>
    <n v="8"/>
    <x v="7"/>
    <n v="501"/>
    <x v="76"/>
    <n v="1085.98"/>
    <n v="2"/>
    <n v="2"/>
    <n v="0"/>
    <n v="6"/>
    <x v="4"/>
  </r>
  <r>
    <x v="24"/>
    <n v="1"/>
    <x v="0"/>
    <n v="1"/>
    <s v="GENERAL"/>
    <n v="8"/>
    <x v="0"/>
    <s v="FACVTA B-0028-00042243"/>
    <n v="8"/>
    <x v="7"/>
    <n v="501"/>
    <x v="76"/>
    <n v="1628.97"/>
    <n v="3"/>
    <n v="3"/>
    <n v="0"/>
    <n v="6"/>
    <x v="4"/>
  </r>
  <r>
    <x v="24"/>
    <n v="1"/>
    <x v="0"/>
    <n v="1"/>
    <s v="GENERAL"/>
    <n v="8"/>
    <x v="0"/>
    <s v="FACVTA B-0028-00042257"/>
    <n v="8"/>
    <x v="7"/>
    <n v="501"/>
    <x v="76"/>
    <n v="1628.97"/>
    <n v="3"/>
    <n v="3"/>
    <n v="0"/>
    <n v="6"/>
    <x v="4"/>
  </r>
  <r>
    <x v="25"/>
    <n v="1"/>
    <x v="0"/>
    <n v="1"/>
    <s v="GENERAL"/>
    <n v="8"/>
    <x v="0"/>
    <s v="FACVTA B-0028-00042272"/>
    <n v="8"/>
    <x v="7"/>
    <n v="501"/>
    <x v="76"/>
    <n v="1085.98"/>
    <n v="2"/>
    <n v="2"/>
    <n v="0"/>
    <n v="6"/>
    <x v="4"/>
  </r>
  <r>
    <x v="25"/>
    <n v="1"/>
    <x v="0"/>
    <n v="1"/>
    <s v="GENERAL"/>
    <n v="8"/>
    <x v="0"/>
    <s v="FACVTA B-0028-00042288"/>
    <n v="8"/>
    <x v="7"/>
    <n v="501"/>
    <x v="76"/>
    <n v="2714.95"/>
    <n v="5"/>
    <n v="5"/>
    <n v="0"/>
    <n v="6"/>
    <x v="4"/>
  </r>
  <r>
    <x v="25"/>
    <n v="1"/>
    <x v="0"/>
    <n v="1"/>
    <s v="GENERAL"/>
    <n v="8"/>
    <x v="0"/>
    <s v="FACVTA B-0028-00042291"/>
    <n v="8"/>
    <x v="7"/>
    <n v="501"/>
    <x v="76"/>
    <n v="1085.98"/>
    <n v="2"/>
    <n v="2"/>
    <n v="0"/>
    <n v="6"/>
    <x v="4"/>
  </r>
  <r>
    <x v="25"/>
    <n v="1"/>
    <x v="0"/>
    <n v="1"/>
    <s v="GENERAL"/>
    <n v="8"/>
    <x v="0"/>
    <s v="FACVTA B-0028-00042293"/>
    <n v="8"/>
    <x v="7"/>
    <n v="501"/>
    <x v="76"/>
    <n v="2171.9499999999998"/>
    <n v="4"/>
    <n v="4"/>
    <n v="0"/>
    <n v="6"/>
    <x v="4"/>
  </r>
  <r>
    <x v="25"/>
    <n v="1"/>
    <x v="0"/>
    <n v="1"/>
    <s v="GENERAL"/>
    <n v="8"/>
    <x v="0"/>
    <s v="VENTA  X-0028-00025829"/>
    <n v="8"/>
    <x v="7"/>
    <n v="501"/>
    <x v="76"/>
    <n v="1628.97"/>
    <n v="3"/>
    <n v="3"/>
    <n v="0"/>
    <n v="6"/>
    <x v="4"/>
  </r>
  <r>
    <x v="25"/>
    <n v="1"/>
    <x v="0"/>
    <n v="1"/>
    <s v="GENERAL"/>
    <n v="8"/>
    <x v="0"/>
    <s v="VENTA  X-0028-00025832"/>
    <n v="8"/>
    <x v="7"/>
    <n v="501"/>
    <x v="76"/>
    <n v="1085.98"/>
    <n v="2"/>
    <n v="2"/>
    <n v="0"/>
    <n v="6"/>
    <x v="4"/>
  </r>
  <r>
    <x v="25"/>
    <n v="1"/>
    <x v="0"/>
    <n v="1"/>
    <s v="GENERAL"/>
    <n v="8"/>
    <x v="0"/>
    <s v="FACVTA B-0028-00042301"/>
    <n v="8"/>
    <x v="7"/>
    <n v="501"/>
    <x v="76"/>
    <n v="2171.9499999999998"/>
    <n v="4"/>
    <n v="4"/>
    <n v="0"/>
    <n v="6"/>
    <x v="4"/>
  </r>
  <r>
    <x v="25"/>
    <n v="1"/>
    <x v="0"/>
    <n v="1"/>
    <s v="GENERAL"/>
    <n v="8"/>
    <x v="0"/>
    <s v="FACVTA B-0028-00042321"/>
    <n v="8"/>
    <x v="7"/>
    <n v="501"/>
    <x v="76"/>
    <n v="1085.98"/>
    <n v="2"/>
    <n v="2"/>
    <n v="0"/>
    <n v="6"/>
    <x v="4"/>
  </r>
  <r>
    <x v="25"/>
    <n v="1"/>
    <x v="0"/>
    <n v="1"/>
    <s v="GENERAL"/>
    <n v="8"/>
    <x v="0"/>
    <s v="VENTA  X-0028-00025863"/>
    <n v="8"/>
    <x v="7"/>
    <n v="501"/>
    <x v="76"/>
    <n v="542.99"/>
    <n v="1"/>
    <n v="1"/>
    <n v="0"/>
    <n v="6"/>
    <x v="4"/>
  </r>
  <r>
    <x v="16"/>
    <n v="1"/>
    <x v="0"/>
    <n v="1"/>
    <s v="GENERAL"/>
    <n v="8"/>
    <x v="0"/>
    <s v="FACVTA B-0028-00042358"/>
    <n v="8"/>
    <x v="7"/>
    <n v="501"/>
    <x v="76"/>
    <n v="2171.9499999999998"/>
    <n v="4"/>
    <n v="4"/>
    <n v="0"/>
    <n v="6"/>
    <x v="4"/>
  </r>
  <r>
    <x v="16"/>
    <n v="1"/>
    <x v="0"/>
    <n v="1"/>
    <s v="GENERAL"/>
    <n v="8"/>
    <x v="0"/>
    <s v="FACVTA B-0028-00042364"/>
    <n v="8"/>
    <x v="7"/>
    <n v="501"/>
    <x v="76"/>
    <n v="1085.98"/>
    <n v="2"/>
    <n v="2"/>
    <n v="0"/>
    <n v="6"/>
    <x v="4"/>
  </r>
  <r>
    <x v="16"/>
    <n v="1"/>
    <x v="0"/>
    <n v="1"/>
    <s v="GENERAL"/>
    <n v="8"/>
    <x v="0"/>
    <s v="VENTA  X-0028-00025897"/>
    <n v="8"/>
    <x v="7"/>
    <n v="501"/>
    <x v="76"/>
    <n v="1085.98"/>
    <n v="2"/>
    <n v="2"/>
    <n v="0"/>
    <n v="6"/>
    <x v="4"/>
  </r>
  <r>
    <x v="16"/>
    <n v="1"/>
    <x v="0"/>
    <n v="1"/>
    <s v="GENERAL"/>
    <n v="8"/>
    <x v="0"/>
    <s v="FACVTA B-0028-00042375"/>
    <n v="8"/>
    <x v="7"/>
    <n v="501"/>
    <x v="76"/>
    <n v="1628.97"/>
    <n v="3"/>
    <n v="3"/>
    <n v="0"/>
    <n v="6"/>
    <x v="4"/>
  </r>
  <r>
    <x v="16"/>
    <n v="1"/>
    <x v="0"/>
    <n v="1"/>
    <s v="GENERAL"/>
    <n v="8"/>
    <x v="0"/>
    <s v="VENTA  X-0028-00025902"/>
    <n v="8"/>
    <x v="7"/>
    <n v="501"/>
    <x v="76"/>
    <n v="1628.97"/>
    <n v="3"/>
    <n v="3"/>
    <n v="0"/>
    <n v="6"/>
    <x v="4"/>
  </r>
  <r>
    <x v="16"/>
    <n v="1"/>
    <x v="0"/>
    <n v="1"/>
    <s v="GENERAL"/>
    <n v="8"/>
    <x v="0"/>
    <s v="FACVTA B-0028-00042379"/>
    <n v="8"/>
    <x v="7"/>
    <n v="501"/>
    <x v="76"/>
    <n v="1085.98"/>
    <n v="2"/>
    <n v="2"/>
    <n v="0"/>
    <n v="6"/>
    <x v="4"/>
  </r>
  <r>
    <x v="16"/>
    <n v="1"/>
    <x v="0"/>
    <n v="1"/>
    <s v="GENERAL"/>
    <n v="8"/>
    <x v="0"/>
    <s v="FACVTA B-0028-00042380"/>
    <n v="8"/>
    <x v="7"/>
    <n v="501"/>
    <x v="76"/>
    <n v="2171.9499999999998"/>
    <n v="4"/>
    <n v="4"/>
    <n v="0"/>
    <n v="6"/>
    <x v="4"/>
  </r>
  <r>
    <x v="16"/>
    <n v="1"/>
    <x v="0"/>
    <n v="1"/>
    <s v="GENERAL"/>
    <n v="8"/>
    <x v="0"/>
    <s v="FACVTA B-0028-00042388"/>
    <n v="8"/>
    <x v="7"/>
    <n v="501"/>
    <x v="76"/>
    <n v="1628.97"/>
    <n v="3"/>
    <n v="3"/>
    <n v="0"/>
    <n v="6"/>
    <x v="4"/>
  </r>
  <r>
    <x v="17"/>
    <n v="1"/>
    <x v="0"/>
    <n v="1"/>
    <s v="GENERAL"/>
    <n v="8"/>
    <x v="0"/>
    <s v="VENTA  X-0028-00025976"/>
    <n v="8"/>
    <x v="7"/>
    <n v="501"/>
    <x v="76"/>
    <n v="5067.83"/>
    <n v="8"/>
    <n v="8"/>
    <n v="0"/>
    <n v="6"/>
    <x v="4"/>
  </r>
  <r>
    <x v="17"/>
    <n v="1"/>
    <x v="0"/>
    <n v="1"/>
    <s v="GENERAL"/>
    <n v="8"/>
    <x v="0"/>
    <s v="VENTA  X-0028-00025979"/>
    <n v="8"/>
    <x v="7"/>
    <n v="501"/>
    <x v="76"/>
    <n v="1900.43"/>
    <n v="3"/>
    <n v="3"/>
    <n v="0"/>
    <n v="6"/>
    <x v="4"/>
  </r>
  <r>
    <x v="17"/>
    <n v="1"/>
    <x v="0"/>
    <n v="1"/>
    <s v="GENERAL"/>
    <n v="8"/>
    <x v="0"/>
    <s v="VENTA  X-0028-00025982"/>
    <n v="8"/>
    <x v="7"/>
    <n v="501"/>
    <x v="76"/>
    <n v="2533.92"/>
    <n v="4"/>
    <n v="4"/>
    <n v="0"/>
    <n v="6"/>
    <x v="4"/>
  </r>
  <r>
    <x v="17"/>
    <n v="1"/>
    <x v="0"/>
    <n v="1"/>
    <s v="GENERAL"/>
    <n v="8"/>
    <x v="0"/>
    <s v="VENTA  X-0028-00025991"/>
    <n v="8"/>
    <x v="7"/>
    <n v="501"/>
    <x v="76"/>
    <n v="1266.96"/>
    <n v="2"/>
    <n v="2"/>
    <n v="0"/>
    <n v="6"/>
    <x v="4"/>
  </r>
  <r>
    <x v="17"/>
    <n v="1"/>
    <x v="0"/>
    <n v="1"/>
    <s v="GENERAL"/>
    <n v="8"/>
    <x v="0"/>
    <s v="FACVTA B-0028-00042454"/>
    <n v="8"/>
    <x v="7"/>
    <n v="501"/>
    <x v="76"/>
    <n v="2533.92"/>
    <n v="4"/>
    <n v="4"/>
    <n v="0"/>
    <n v="6"/>
    <x v="4"/>
  </r>
  <r>
    <x v="17"/>
    <n v="1"/>
    <x v="0"/>
    <n v="1"/>
    <s v="GENERAL"/>
    <n v="8"/>
    <x v="0"/>
    <s v="FACVTA B-0028-00042460"/>
    <n v="8"/>
    <x v="7"/>
    <n v="501"/>
    <x v="76"/>
    <n v="1266.96"/>
    <n v="2"/>
    <n v="2"/>
    <n v="0"/>
    <n v="6"/>
    <x v="4"/>
  </r>
  <r>
    <x v="17"/>
    <n v="1"/>
    <x v="0"/>
    <n v="1"/>
    <s v="GENERAL"/>
    <n v="8"/>
    <x v="0"/>
    <s v="VENTA  X-0028-00026012"/>
    <n v="8"/>
    <x v="7"/>
    <n v="501"/>
    <x v="76"/>
    <n v="1266.96"/>
    <n v="2"/>
    <n v="2"/>
    <n v="0"/>
    <n v="6"/>
    <x v="4"/>
  </r>
  <r>
    <x v="17"/>
    <n v="1"/>
    <x v="0"/>
    <n v="1"/>
    <s v="GENERAL"/>
    <n v="8"/>
    <x v="0"/>
    <s v="FACVTA B-0028-00042500"/>
    <n v="8"/>
    <x v="7"/>
    <n v="501"/>
    <x v="76"/>
    <n v="2533.92"/>
    <n v="4"/>
    <n v="4"/>
    <n v="0"/>
    <n v="6"/>
    <x v="4"/>
  </r>
  <r>
    <x v="18"/>
    <n v="1"/>
    <x v="0"/>
    <n v="1"/>
    <s v="GENERAL"/>
    <n v="8"/>
    <x v="0"/>
    <s v="FACVTA B-0028-00042561"/>
    <n v="8"/>
    <x v="7"/>
    <n v="501"/>
    <x v="76"/>
    <n v="2533.92"/>
    <n v="4"/>
    <n v="4"/>
    <n v="0"/>
    <n v="6"/>
    <x v="4"/>
  </r>
  <r>
    <x v="18"/>
    <n v="1"/>
    <x v="0"/>
    <n v="1"/>
    <s v="GENERAL"/>
    <n v="8"/>
    <x v="0"/>
    <s v="FACVTA B-0028-00042580"/>
    <n v="8"/>
    <x v="7"/>
    <n v="501"/>
    <x v="76"/>
    <n v="1266.96"/>
    <n v="2"/>
    <n v="2"/>
    <n v="0"/>
    <n v="6"/>
    <x v="4"/>
  </r>
  <r>
    <x v="18"/>
    <n v="1"/>
    <x v="0"/>
    <n v="1"/>
    <s v="GENERAL"/>
    <n v="8"/>
    <x v="0"/>
    <s v="FACVTA B-0028-00042629"/>
    <n v="8"/>
    <x v="7"/>
    <n v="501"/>
    <x v="76"/>
    <n v="1266.96"/>
    <n v="2"/>
    <n v="2"/>
    <n v="0"/>
    <n v="6"/>
    <x v="4"/>
  </r>
  <r>
    <x v="18"/>
    <n v="1"/>
    <x v="0"/>
    <n v="1"/>
    <s v="GENERAL"/>
    <n v="8"/>
    <x v="0"/>
    <s v="FACVTA B-0028-00042638"/>
    <n v="8"/>
    <x v="7"/>
    <n v="501"/>
    <x v="76"/>
    <n v="2533.92"/>
    <n v="4"/>
    <n v="4"/>
    <n v="0"/>
    <n v="6"/>
    <x v="4"/>
  </r>
  <r>
    <x v="18"/>
    <n v="1"/>
    <x v="0"/>
    <n v="1"/>
    <s v="GENERAL"/>
    <n v="8"/>
    <x v="0"/>
    <s v="FACVTA B-0028-00042642"/>
    <n v="8"/>
    <x v="7"/>
    <n v="501"/>
    <x v="76"/>
    <n v="2533.92"/>
    <n v="4"/>
    <n v="4"/>
    <n v="0"/>
    <n v="6"/>
    <x v="4"/>
  </r>
  <r>
    <x v="6"/>
    <n v="1"/>
    <x v="0"/>
    <n v="1"/>
    <s v="GENERAL"/>
    <n v="210"/>
    <x v="2"/>
    <s v="FACVTA B-0028-00040566"/>
    <n v="8"/>
    <x v="7"/>
    <n v="501"/>
    <x v="76"/>
    <n v="760.19"/>
    <n v="2"/>
    <n v="2"/>
    <n v="0"/>
    <n v="6"/>
    <x v="4"/>
  </r>
  <r>
    <x v="12"/>
    <n v="1"/>
    <x v="0"/>
    <n v="1"/>
    <s v="GENERAL"/>
    <n v="210"/>
    <x v="2"/>
    <s v="FACVTA B-0028-00041411"/>
    <n v="8"/>
    <x v="7"/>
    <n v="501"/>
    <x v="76"/>
    <n v="760.19"/>
    <n v="2"/>
    <n v="2"/>
    <n v="0"/>
    <n v="6"/>
    <x v="4"/>
  </r>
  <r>
    <x v="29"/>
    <n v="1"/>
    <x v="0"/>
    <n v="1"/>
    <s v="GENERAL"/>
    <n v="210"/>
    <x v="2"/>
    <s v="FACVTA B-0028-00041665"/>
    <n v="8"/>
    <x v="7"/>
    <n v="501"/>
    <x v="76"/>
    <n v="760.19"/>
    <n v="2"/>
    <n v="2"/>
    <n v="0"/>
    <n v="6"/>
    <x v="4"/>
  </r>
  <r>
    <x v="12"/>
    <n v="1"/>
    <x v="0"/>
    <n v="1"/>
    <s v="GENERAL"/>
    <n v="210"/>
    <x v="2"/>
    <s v="VENTA  X-0034-00004494"/>
    <n v="8"/>
    <x v="7"/>
    <n v="501"/>
    <x v="76"/>
    <n v="760.19"/>
    <n v="2"/>
    <n v="2"/>
    <n v="0"/>
    <n v="7"/>
    <x v="5"/>
  </r>
  <r>
    <x v="1"/>
    <n v="1"/>
    <x v="0"/>
    <n v="1"/>
    <s v="GENERAL"/>
    <n v="255"/>
    <x v="6"/>
    <s v="FACVTA B-0034-00014485"/>
    <n v="8"/>
    <x v="7"/>
    <n v="501"/>
    <x v="76"/>
    <n v="1628.97"/>
    <n v="3"/>
    <n v="3"/>
    <n v="0"/>
    <n v="7"/>
    <x v="5"/>
  </r>
  <r>
    <x v="1"/>
    <n v="1"/>
    <x v="0"/>
    <n v="1"/>
    <s v="GENERAL"/>
    <n v="255"/>
    <x v="6"/>
    <s v="FACVTA B-0034-00014500"/>
    <n v="8"/>
    <x v="7"/>
    <n v="501"/>
    <x v="76"/>
    <n v="2171.9499999999998"/>
    <n v="4"/>
    <n v="4"/>
    <n v="0"/>
    <n v="7"/>
    <x v="5"/>
  </r>
  <r>
    <x v="1"/>
    <n v="1"/>
    <x v="0"/>
    <n v="1"/>
    <s v="GENERAL"/>
    <n v="255"/>
    <x v="6"/>
    <s v="FACVTA B-0034-00014507"/>
    <n v="8"/>
    <x v="7"/>
    <n v="501"/>
    <x v="76"/>
    <n v="1085.97"/>
    <n v="2"/>
    <n v="2"/>
    <n v="0"/>
    <n v="7"/>
    <x v="5"/>
  </r>
  <r>
    <x v="1"/>
    <n v="1"/>
    <x v="0"/>
    <n v="1"/>
    <s v="GENERAL"/>
    <n v="255"/>
    <x v="6"/>
    <s v="FACVTA B-0034-00014514"/>
    <n v="8"/>
    <x v="7"/>
    <n v="501"/>
    <x v="76"/>
    <n v="2171.9499999999998"/>
    <n v="4"/>
    <n v="4"/>
    <n v="0"/>
    <n v="7"/>
    <x v="5"/>
  </r>
  <r>
    <x v="19"/>
    <n v="1"/>
    <x v="0"/>
    <n v="1"/>
    <s v="GENERAL"/>
    <n v="255"/>
    <x v="6"/>
    <s v="FACVTA B-0034-00014543"/>
    <n v="8"/>
    <x v="7"/>
    <n v="501"/>
    <x v="76"/>
    <n v="2171.9499999999998"/>
    <n v="4"/>
    <n v="4"/>
    <n v="0"/>
    <n v="7"/>
    <x v="5"/>
  </r>
  <r>
    <x v="2"/>
    <n v="1"/>
    <x v="0"/>
    <n v="1"/>
    <s v="GENERAL"/>
    <n v="255"/>
    <x v="6"/>
    <s v="FACVTA B-0034-00014596"/>
    <n v="8"/>
    <x v="7"/>
    <n v="501"/>
    <x v="76"/>
    <n v="1384.62"/>
    <n v="3"/>
    <n v="3"/>
    <n v="0"/>
    <n v="7"/>
    <x v="5"/>
  </r>
  <r>
    <x v="2"/>
    <n v="1"/>
    <x v="0"/>
    <n v="1"/>
    <s v="GENERAL"/>
    <n v="255"/>
    <x v="6"/>
    <s v="FACVTA B-0034-00014605"/>
    <n v="8"/>
    <x v="7"/>
    <n v="501"/>
    <x v="76"/>
    <n v="923.09"/>
    <n v="2"/>
    <n v="2"/>
    <n v="0"/>
    <n v="7"/>
    <x v="5"/>
  </r>
  <r>
    <x v="2"/>
    <n v="1"/>
    <x v="0"/>
    <n v="1"/>
    <s v="GENERAL"/>
    <n v="255"/>
    <x v="6"/>
    <s v="NCVTA  B-0034-00000068"/>
    <n v="8"/>
    <x v="7"/>
    <n v="501"/>
    <x v="76"/>
    <n v="-1384.62"/>
    <n v="-3"/>
    <n v="-3"/>
    <n v="0"/>
    <n v="7"/>
    <x v="5"/>
  </r>
  <r>
    <x v="2"/>
    <n v="1"/>
    <x v="0"/>
    <n v="1"/>
    <s v="GENERAL"/>
    <n v="255"/>
    <x v="6"/>
    <s v="FACVTA B-0034-00014614"/>
    <n v="8"/>
    <x v="7"/>
    <n v="501"/>
    <x v="76"/>
    <n v="1384.62"/>
    <n v="3"/>
    <n v="3"/>
    <n v="0"/>
    <n v="7"/>
    <x v="5"/>
  </r>
  <r>
    <x v="3"/>
    <n v="1"/>
    <x v="0"/>
    <n v="1"/>
    <s v="GENERAL"/>
    <n v="255"/>
    <x v="6"/>
    <s v="FACVTA B-0034-00014624"/>
    <n v="8"/>
    <x v="7"/>
    <n v="501"/>
    <x v="76"/>
    <n v="923.09"/>
    <n v="2"/>
    <n v="2"/>
    <n v="0"/>
    <n v="7"/>
    <x v="5"/>
  </r>
  <r>
    <x v="3"/>
    <n v="1"/>
    <x v="0"/>
    <n v="1"/>
    <s v="GENERAL"/>
    <n v="255"/>
    <x v="6"/>
    <s v="FACVTA B-0034-00014632"/>
    <n v="8"/>
    <x v="7"/>
    <n v="501"/>
    <x v="76"/>
    <n v="923.09"/>
    <n v="2"/>
    <n v="2"/>
    <n v="0"/>
    <n v="7"/>
    <x v="5"/>
  </r>
  <r>
    <x v="3"/>
    <n v="1"/>
    <x v="0"/>
    <n v="1"/>
    <s v="GENERAL"/>
    <n v="255"/>
    <x v="6"/>
    <s v="VENTA  X-0034-00004228"/>
    <n v="8"/>
    <x v="7"/>
    <n v="501"/>
    <x v="76"/>
    <n v="923.09"/>
    <n v="2"/>
    <n v="2"/>
    <n v="0"/>
    <n v="7"/>
    <x v="5"/>
  </r>
  <r>
    <x v="3"/>
    <n v="1"/>
    <x v="0"/>
    <n v="1"/>
    <s v="GENERAL"/>
    <n v="255"/>
    <x v="6"/>
    <s v="VENTA  X-0034-00004235"/>
    <n v="8"/>
    <x v="7"/>
    <n v="501"/>
    <x v="76"/>
    <n v="1384.62"/>
    <n v="3"/>
    <n v="3"/>
    <n v="0"/>
    <n v="7"/>
    <x v="5"/>
  </r>
  <r>
    <x v="3"/>
    <n v="1"/>
    <x v="0"/>
    <n v="1"/>
    <s v="GENERAL"/>
    <n v="255"/>
    <x v="6"/>
    <s v="FACVTA B-0034-00014647"/>
    <n v="8"/>
    <x v="7"/>
    <n v="501"/>
    <x v="76"/>
    <n v="1846.16"/>
    <n v="4"/>
    <n v="4"/>
    <n v="0"/>
    <n v="7"/>
    <x v="5"/>
  </r>
  <r>
    <x v="3"/>
    <n v="1"/>
    <x v="0"/>
    <n v="1"/>
    <s v="GENERAL"/>
    <n v="255"/>
    <x v="6"/>
    <s v="FACVTA B-0034-00014648"/>
    <n v="8"/>
    <x v="7"/>
    <n v="501"/>
    <x v="76"/>
    <n v="1384.62"/>
    <n v="3"/>
    <n v="3"/>
    <n v="0"/>
    <n v="7"/>
    <x v="5"/>
  </r>
  <r>
    <x v="4"/>
    <n v="1"/>
    <x v="0"/>
    <n v="1"/>
    <s v="GENERAL"/>
    <n v="255"/>
    <x v="6"/>
    <s v="FACVTA B-0034-00014672"/>
    <n v="8"/>
    <x v="7"/>
    <n v="501"/>
    <x v="76"/>
    <n v="1384.62"/>
    <n v="3"/>
    <n v="3"/>
    <n v="0"/>
    <n v="7"/>
    <x v="5"/>
  </r>
  <r>
    <x v="5"/>
    <n v="1"/>
    <x v="0"/>
    <n v="1"/>
    <s v="GENERAL"/>
    <n v="255"/>
    <x v="6"/>
    <s v="VENTA  X-0034-00004279"/>
    <n v="8"/>
    <x v="7"/>
    <n v="501"/>
    <x v="76"/>
    <n v="923.09"/>
    <n v="2"/>
    <n v="2"/>
    <n v="0"/>
    <n v="7"/>
    <x v="5"/>
  </r>
  <r>
    <x v="20"/>
    <n v="1"/>
    <x v="0"/>
    <n v="1"/>
    <s v="GENERAL"/>
    <n v="255"/>
    <x v="6"/>
    <s v="FACVTA B-0034-00014750"/>
    <n v="8"/>
    <x v="7"/>
    <n v="501"/>
    <x v="76"/>
    <n v="2171.9499999999998"/>
    <n v="4"/>
    <n v="4"/>
    <n v="0"/>
    <n v="7"/>
    <x v="5"/>
  </r>
  <r>
    <x v="6"/>
    <n v="1"/>
    <x v="0"/>
    <n v="1"/>
    <s v="GENERAL"/>
    <n v="255"/>
    <x v="6"/>
    <s v="FACVTA B-0034-00014782"/>
    <n v="8"/>
    <x v="7"/>
    <n v="501"/>
    <x v="76"/>
    <n v="1085.97"/>
    <n v="2"/>
    <n v="2"/>
    <n v="0"/>
    <n v="7"/>
    <x v="5"/>
  </r>
  <r>
    <x v="6"/>
    <n v="1"/>
    <x v="0"/>
    <n v="1"/>
    <s v="GENERAL"/>
    <n v="255"/>
    <x v="6"/>
    <s v="FACVTA B-0034-00014791"/>
    <n v="8"/>
    <x v="7"/>
    <n v="501"/>
    <x v="76"/>
    <n v="2171.9499999999998"/>
    <n v="4"/>
    <n v="4"/>
    <n v="0"/>
    <n v="7"/>
    <x v="5"/>
  </r>
  <r>
    <x v="6"/>
    <n v="1"/>
    <x v="0"/>
    <n v="1"/>
    <s v="GENERAL"/>
    <n v="255"/>
    <x v="6"/>
    <s v="FACVTA B-0034-00014802"/>
    <n v="8"/>
    <x v="7"/>
    <n v="501"/>
    <x v="76"/>
    <n v="1085.98"/>
    <n v="2"/>
    <n v="2"/>
    <n v="0"/>
    <n v="7"/>
    <x v="5"/>
  </r>
  <r>
    <x v="7"/>
    <n v="1"/>
    <x v="0"/>
    <n v="1"/>
    <s v="GENERAL"/>
    <n v="255"/>
    <x v="6"/>
    <s v="FACVTA B-0034-00014892"/>
    <n v="8"/>
    <x v="7"/>
    <n v="501"/>
    <x v="76"/>
    <n v="461.54"/>
    <n v="1"/>
    <n v="1"/>
    <n v="0"/>
    <n v="7"/>
    <x v="5"/>
  </r>
  <r>
    <x v="7"/>
    <n v="1"/>
    <x v="0"/>
    <n v="1"/>
    <s v="GENERAL"/>
    <n v="255"/>
    <x v="6"/>
    <s v="FACVTA B-0034-00014900"/>
    <n v="8"/>
    <x v="7"/>
    <n v="501"/>
    <x v="76"/>
    <n v="1846.16"/>
    <n v="4"/>
    <n v="4"/>
    <n v="0"/>
    <n v="7"/>
    <x v="5"/>
  </r>
  <r>
    <x v="8"/>
    <n v="1"/>
    <x v="0"/>
    <n v="1"/>
    <s v="GENERAL"/>
    <n v="255"/>
    <x v="6"/>
    <s v="VENTA  X-0034-00004369"/>
    <n v="8"/>
    <x v="7"/>
    <n v="501"/>
    <x v="76"/>
    <n v="923.09"/>
    <n v="2"/>
    <n v="2"/>
    <n v="0"/>
    <n v="7"/>
    <x v="5"/>
  </r>
  <r>
    <x v="27"/>
    <n v="1"/>
    <x v="0"/>
    <n v="1"/>
    <s v="GENERAL"/>
    <n v="255"/>
    <x v="6"/>
    <s v="FACVTA B-0034-00014960"/>
    <n v="8"/>
    <x v="7"/>
    <n v="501"/>
    <x v="76"/>
    <n v="1846.16"/>
    <n v="4"/>
    <n v="4"/>
    <n v="0"/>
    <n v="7"/>
    <x v="5"/>
  </r>
  <r>
    <x v="9"/>
    <n v="1"/>
    <x v="0"/>
    <n v="1"/>
    <s v="GENERAL"/>
    <n v="255"/>
    <x v="6"/>
    <s v="FACVTA B-0034-00015017"/>
    <n v="8"/>
    <x v="7"/>
    <n v="501"/>
    <x v="76"/>
    <n v="1846.16"/>
    <n v="4"/>
    <n v="4"/>
    <n v="0"/>
    <n v="7"/>
    <x v="5"/>
  </r>
  <r>
    <x v="9"/>
    <n v="1"/>
    <x v="0"/>
    <n v="1"/>
    <s v="GENERAL"/>
    <n v="255"/>
    <x v="6"/>
    <s v="FACVTA B-0034-00015019"/>
    <n v="8"/>
    <x v="7"/>
    <n v="501"/>
    <x v="76"/>
    <n v="1846.16"/>
    <n v="4"/>
    <n v="4"/>
    <n v="0"/>
    <n v="7"/>
    <x v="5"/>
  </r>
  <r>
    <x v="9"/>
    <n v="1"/>
    <x v="0"/>
    <n v="1"/>
    <s v="GENERAL"/>
    <n v="255"/>
    <x v="6"/>
    <s v="VENTA  X-0034-00004414"/>
    <n v="8"/>
    <x v="7"/>
    <n v="501"/>
    <x v="76"/>
    <n v="923.09"/>
    <n v="2"/>
    <n v="2"/>
    <n v="0"/>
    <n v="7"/>
    <x v="5"/>
  </r>
  <r>
    <x v="26"/>
    <n v="1"/>
    <x v="0"/>
    <n v="1"/>
    <s v="GENERAL"/>
    <n v="255"/>
    <x v="6"/>
    <s v="FACVTA B-0034-00015151"/>
    <n v="8"/>
    <x v="7"/>
    <n v="501"/>
    <x v="76"/>
    <n v="1085.98"/>
    <n v="2"/>
    <n v="2"/>
    <n v="0"/>
    <n v="7"/>
    <x v="5"/>
  </r>
  <r>
    <x v="12"/>
    <n v="1"/>
    <x v="0"/>
    <n v="1"/>
    <s v="GENERAL"/>
    <n v="255"/>
    <x v="6"/>
    <s v="FACVTA B-0034-00015205"/>
    <n v="8"/>
    <x v="7"/>
    <n v="501"/>
    <x v="76"/>
    <n v="1846.16"/>
    <n v="4"/>
    <n v="4"/>
    <n v="0"/>
    <n v="7"/>
    <x v="5"/>
  </r>
  <r>
    <x v="28"/>
    <n v="1"/>
    <x v="0"/>
    <n v="1"/>
    <s v="GENERAL"/>
    <n v="255"/>
    <x v="6"/>
    <s v="FACVTA B-0034-00015231"/>
    <n v="8"/>
    <x v="7"/>
    <n v="501"/>
    <x v="76"/>
    <n v="1384.62"/>
    <n v="3"/>
    <n v="3"/>
    <n v="0"/>
    <n v="7"/>
    <x v="5"/>
  </r>
  <r>
    <x v="29"/>
    <n v="1"/>
    <x v="0"/>
    <n v="1"/>
    <s v="GENERAL"/>
    <n v="255"/>
    <x v="6"/>
    <s v="FACVTA B-0034-00015323"/>
    <n v="8"/>
    <x v="7"/>
    <n v="501"/>
    <x v="76"/>
    <n v="923.09"/>
    <n v="2"/>
    <n v="2"/>
    <n v="0"/>
    <n v="7"/>
    <x v="5"/>
  </r>
  <r>
    <x v="29"/>
    <n v="1"/>
    <x v="0"/>
    <n v="1"/>
    <s v="GENERAL"/>
    <n v="255"/>
    <x v="6"/>
    <s v="VENTA  X-0034-00004560"/>
    <n v="8"/>
    <x v="7"/>
    <n v="501"/>
    <x v="76"/>
    <n v="923.09"/>
    <n v="2"/>
    <n v="2"/>
    <n v="0"/>
    <n v="7"/>
    <x v="5"/>
  </r>
  <r>
    <x v="29"/>
    <n v="1"/>
    <x v="0"/>
    <n v="1"/>
    <s v="GENERAL"/>
    <n v="255"/>
    <x v="6"/>
    <s v="FACVTA B-0034-00015340"/>
    <n v="8"/>
    <x v="7"/>
    <n v="501"/>
    <x v="76"/>
    <n v="923.09"/>
    <n v="2"/>
    <n v="2"/>
    <n v="0"/>
    <n v="7"/>
    <x v="5"/>
  </r>
  <r>
    <x v="13"/>
    <n v="1"/>
    <x v="0"/>
    <n v="1"/>
    <s v="GENERAL"/>
    <n v="255"/>
    <x v="6"/>
    <s v="FACVTA B-0034-00015379"/>
    <n v="8"/>
    <x v="7"/>
    <n v="501"/>
    <x v="76"/>
    <n v="542.99"/>
    <n v="1"/>
    <n v="1"/>
    <n v="0"/>
    <n v="7"/>
    <x v="5"/>
  </r>
  <r>
    <x v="13"/>
    <n v="1"/>
    <x v="0"/>
    <n v="1"/>
    <s v="GENERAL"/>
    <n v="255"/>
    <x v="6"/>
    <s v="FACVTA B-0034-00015381"/>
    <n v="8"/>
    <x v="7"/>
    <n v="501"/>
    <x v="76"/>
    <n v="2171.9499999999998"/>
    <n v="4"/>
    <n v="4"/>
    <n v="0"/>
    <n v="7"/>
    <x v="5"/>
  </r>
  <r>
    <x v="13"/>
    <n v="1"/>
    <x v="0"/>
    <n v="1"/>
    <s v="GENERAL"/>
    <n v="255"/>
    <x v="6"/>
    <s v="VENTA  X-0034-00004589"/>
    <n v="8"/>
    <x v="7"/>
    <n v="501"/>
    <x v="76"/>
    <n v="2171.9499999999998"/>
    <n v="4"/>
    <n v="4"/>
    <n v="0"/>
    <n v="7"/>
    <x v="5"/>
  </r>
  <r>
    <x v="13"/>
    <n v="1"/>
    <x v="0"/>
    <n v="1"/>
    <s v="GENERAL"/>
    <n v="255"/>
    <x v="6"/>
    <s v="VENTA  X-0034-00004590"/>
    <n v="8"/>
    <x v="7"/>
    <n v="501"/>
    <x v="76"/>
    <n v="1628.96"/>
    <n v="3"/>
    <n v="3"/>
    <n v="0"/>
    <n v="7"/>
    <x v="5"/>
  </r>
  <r>
    <x v="14"/>
    <n v="1"/>
    <x v="0"/>
    <n v="1"/>
    <s v="GENERAL"/>
    <n v="255"/>
    <x v="6"/>
    <s v="VENTA  X-0034-00004601"/>
    <n v="8"/>
    <x v="7"/>
    <n v="501"/>
    <x v="76"/>
    <n v="2171.9499999999998"/>
    <n v="4"/>
    <n v="4"/>
    <n v="0"/>
    <n v="7"/>
    <x v="5"/>
  </r>
  <r>
    <x v="14"/>
    <n v="1"/>
    <x v="0"/>
    <n v="1"/>
    <s v="GENERAL"/>
    <n v="255"/>
    <x v="6"/>
    <s v="FACVTA B-0034-00015431"/>
    <n v="8"/>
    <x v="7"/>
    <n v="501"/>
    <x v="76"/>
    <n v="1628.97"/>
    <n v="3"/>
    <n v="3"/>
    <n v="0"/>
    <n v="7"/>
    <x v="5"/>
  </r>
  <r>
    <x v="14"/>
    <n v="1"/>
    <x v="0"/>
    <n v="1"/>
    <s v="GENERAL"/>
    <n v="255"/>
    <x v="6"/>
    <s v="VENTA  X-0034-00004605"/>
    <n v="8"/>
    <x v="7"/>
    <n v="501"/>
    <x v="76"/>
    <n v="1085.98"/>
    <n v="2"/>
    <n v="2"/>
    <n v="0"/>
    <n v="7"/>
    <x v="5"/>
  </r>
  <r>
    <x v="23"/>
    <n v="1"/>
    <x v="0"/>
    <n v="1"/>
    <s v="GENERAL"/>
    <n v="255"/>
    <x v="6"/>
    <s v="FACVTA B-0034-00015472"/>
    <n v="8"/>
    <x v="7"/>
    <n v="501"/>
    <x v="76"/>
    <n v="2171.9499999999998"/>
    <n v="4"/>
    <n v="4"/>
    <n v="0"/>
    <n v="7"/>
    <x v="5"/>
  </r>
  <r>
    <x v="15"/>
    <n v="1"/>
    <x v="0"/>
    <n v="1"/>
    <s v="GENERAL"/>
    <n v="255"/>
    <x v="6"/>
    <s v="FACVTA B-0034-00015517"/>
    <n v="8"/>
    <x v="7"/>
    <n v="501"/>
    <x v="76"/>
    <n v="1384.62"/>
    <n v="3"/>
    <n v="3"/>
    <n v="0"/>
    <n v="7"/>
    <x v="5"/>
  </r>
  <r>
    <x v="15"/>
    <n v="1"/>
    <x v="0"/>
    <n v="1"/>
    <s v="GENERAL"/>
    <n v="255"/>
    <x v="6"/>
    <s v="FACVTA B-0034-00015518"/>
    <n v="8"/>
    <x v="7"/>
    <n v="501"/>
    <x v="76"/>
    <n v="923.09"/>
    <n v="2"/>
    <n v="2"/>
    <n v="0"/>
    <n v="7"/>
    <x v="5"/>
  </r>
  <r>
    <x v="15"/>
    <n v="1"/>
    <x v="0"/>
    <n v="1"/>
    <s v="GENERAL"/>
    <n v="255"/>
    <x v="6"/>
    <s v="VENTA  X-0034-00004649"/>
    <n v="8"/>
    <x v="7"/>
    <n v="501"/>
    <x v="76"/>
    <n v="923.09"/>
    <n v="2"/>
    <n v="2"/>
    <n v="0"/>
    <n v="7"/>
    <x v="5"/>
  </r>
  <r>
    <x v="15"/>
    <n v="1"/>
    <x v="0"/>
    <n v="1"/>
    <s v="GENERAL"/>
    <n v="255"/>
    <x v="6"/>
    <s v="FACVTA B-0034-00015554"/>
    <n v="8"/>
    <x v="7"/>
    <n v="501"/>
    <x v="76"/>
    <n v="461.54"/>
    <n v="1"/>
    <n v="1"/>
    <n v="0"/>
    <n v="7"/>
    <x v="5"/>
  </r>
  <r>
    <x v="24"/>
    <n v="1"/>
    <x v="0"/>
    <n v="1"/>
    <s v="GENERAL"/>
    <n v="255"/>
    <x v="6"/>
    <s v="FACVTA B-0034-00015586"/>
    <n v="8"/>
    <x v="7"/>
    <n v="501"/>
    <x v="76"/>
    <n v="1846.16"/>
    <n v="4"/>
    <n v="4"/>
    <n v="0"/>
    <n v="7"/>
    <x v="5"/>
  </r>
  <r>
    <x v="24"/>
    <n v="1"/>
    <x v="0"/>
    <n v="1"/>
    <s v="GENERAL"/>
    <n v="255"/>
    <x v="6"/>
    <s v="FACVTA B-0034-00015594"/>
    <n v="8"/>
    <x v="7"/>
    <n v="501"/>
    <x v="76"/>
    <n v="1384.62"/>
    <n v="3"/>
    <n v="3"/>
    <n v="0"/>
    <n v="7"/>
    <x v="5"/>
  </r>
  <r>
    <x v="24"/>
    <n v="1"/>
    <x v="0"/>
    <n v="1"/>
    <s v="GENERAL"/>
    <n v="255"/>
    <x v="6"/>
    <s v="FACVTA B-0034-00015595"/>
    <n v="8"/>
    <x v="7"/>
    <n v="501"/>
    <x v="76"/>
    <n v="923.09"/>
    <n v="2"/>
    <n v="2"/>
    <n v="0"/>
    <n v="7"/>
    <x v="5"/>
  </r>
  <r>
    <x v="25"/>
    <n v="1"/>
    <x v="0"/>
    <n v="1"/>
    <s v="GENERAL"/>
    <n v="255"/>
    <x v="6"/>
    <s v="FACVTA B-0034-00015645"/>
    <n v="8"/>
    <x v="7"/>
    <n v="501"/>
    <x v="76"/>
    <n v="1846.16"/>
    <n v="4"/>
    <n v="4"/>
    <n v="0"/>
    <n v="7"/>
    <x v="5"/>
  </r>
  <r>
    <x v="25"/>
    <n v="1"/>
    <x v="0"/>
    <n v="1"/>
    <s v="GENERAL"/>
    <n v="255"/>
    <x v="6"/>
    <s v="FACVTA B-0034-00015651"/>
    <n v="8"/>
    <x v="7"/>
    <n v="501"/>
    <x v="76"/>
    <n v="923.09"/>
    <n v="2"/>
    <n v="2"/>
    <n v="0"/>
    <n v="7"/>
    <x v="5"/>
  </r>
  <r>
    <x v="25"/>
    <n v="1"/>
    <x v="0"/>
    <n v="1"/>
    <s v="GENERAL"/>
    <n v="255"/>
    <x v="6"/>
    <s v="VENTA  X-0034-00004738"/>
    <n v="8"/>
    <x v="7"/>
    <n v="501"/>
    <x v="76"/>
    <n v="1846.16"/>
    <n v="4"/>
    <n v="4"/>
    <n v="0"/>
    <n v="7"/>
    <x v="5"/>
  </r>
  <r>
    <x v="16"/>
    <n v="1"/>
    <x v="0"/>
    <n v="1"/>
    <s v="GENERAL"/>
    <n v="255"/>
    <x v="6"/>
    <s v="VENTA  X-0034-00004751"/>
    <n v="8"/>
    <x v="7"/>
    <n v="501"/>
    <x v="76"/>
    <n v="923.09"/>
    <n v="2"/>
    <n v="2"/>
    <n v="0"/>
    <n v="7"/>
    <x v="5"/>
  </r>
  <r>
    <x v="17"/>
    <n v="1"/>
    <x v="0"/>
    <n v="1"/>
    <s v="GENERAL"/>
    <n v="255"/>
    <x v="6"/>
    <s v="FACVTA B-0034-00015730"/>
    <n v="8"/>
    <x v="7"/>
    <n v="501"/>
    <x v="76"/>
    <n v="1266.97"/>
    <n v="2"/>
    <n v="2"/>
    <n v="0"/>
    <n v="7"/>
    <x v="5"/>
  </r>
  <r>
    <x v="17"/>
    <n v="1"/>
    <x v="0"/>
    <n v="1"/>
    <s v="GENERAL"/>
    <n v="255"/>
    <x v="6"/>
    <s v="FACVTA B-0034-00015736"/>
    <n v="8"/>
    <x v="7"/>
    <n v="501"/>
    <x v="76"/>
    <n v="1266.97"/>
    <n v="2"/>
    <n v="2"/>
    <n v="0"/>
    <n v="7"/>
    <x v="5"/>
  </r>
  <r>
    <x v="17"/>
    <n v="1"/>
    <x v="0"/>
    <n v="1"/>
    <s v="GENERAL"/>
    <n v="255"/>
    <x v="6"/>
    <s v="FACVTA B-0034-00015761"/>
    <n v="8"/>
    <x v="7"/>
    <n v="501"/>
    <x v="76"/>
    <n v="1266.97"/>
    <n v="2"/>
    <n v="2"/>
    <n v="0"/>
    <n v="7"/>
    <x v="5"/>
  </r>
  <r>
    <x v="18"/>
    <n v="1"/>
    <x v="0"/>
    <n v="1"/>
    <s v="GENERAL"/>
    <n v="255"/>
    <x v="6"/>
    <s v="FACVTA B-0034-00015831"/>
    <n v="8"/>
    <x v="7"/>
    <n v="501"/>
    <x v="76"/>
    <n v="1266.96"/>
    <n v="2"/>
    <n v="2"/>
    <n v="0"/>
    <n v="7"/>
    <x v="5"/>
  </r>
  <r>
    <x v="0"/>
    <n v="1"/>
    <x v="0"/>
    <n v="1"/>
    <s v="GENERAL"/>
    <n v="8"/>
    <x v="0"/>
    <s v="VENTA  X-0029-00012210"/>
    <n v="8"/>
    <x v="7"/>
    <n v="501"/>
    <x v="76"/>
    <n v="542.99"/>
    <n v="1"/>
    <n v="1"/>
    <n v="0"/>
    <n v="8"/>
    <x v="6"/>
  </r>
  <r>
    <x v="0"/>
    <n v="1"/>
    <x v="0"/>
    <n v="1"/>
    <s v="GENERAL"/>
    <n v="8"/>
    <x v="0"/>
    <s v="VENTA  X-0029-00012249"/>
    <n v="8"/>
    <x v="7"/>
    <n v="501"/>
    <x v="76"/>
    <n v="1628.97"/>
    <n v="3"/>
    <n v="3"/>
    <n v="0"/>
    <n v="8"/>
    <x v="6"/>
  </r>
  <r>
    <x v="0"/>
    <n v="1"/>
    <x v="0"/>
    <n v="1"/>
    <s v="GENERAL"/>
    <n v="8"/>
    <x v="0"/>
    <s v="VENTA  X-0029-00012250"/>
    <n v="8"/>
    <x v="7"/>
    <n v="501"/>
    <x v="76"/>
    <n v="2171.9499999999998"/>
    <n v="4"/>
    <n v="4"/>
    <n v="0"/>
    <n v="8"/>
    <x v="6"/>
  </r>
  <r>
    <x v="0"/>
    <n v="1"/>
    <x v="0"/>
    <n v="1"/>
    <s v="GENERAL"/>
    <n v="8"/>
    <x v="0"/>
    <s v="VENTA  X-0029-00012254"/>
    <n v="8"/>
    <x v="7"/>
    <n v="501"/>
    <x v="76"/>
    <n v="1628.97"/>
    <n v="3"/>
    <n v="3"/>
    <n v="0"/>
    <n v="8"/>
    <x v="6"/>
  </r>
  <r>
    <x v="0"/>
    <n v="1"/>
    <x v="0"/>
    <n v="1"/>
    <s v="GENERAL"/>
    <n v="8"/>
    <x v="0"/>
    <s v="FACVTA B-0029-00021919"/>
    <n v="8"/>
    <x v="7"/>
    <n v="501"/>
    <x v="76"/>
    <n v="1085.98"/>
    <n v="2"/>
    <n v="2"/>
    <n v="0"/>
    <n v="8"/>
    <x v="6"/>
  </r>
  <r>
    <x v="0"/>
    <n v="1"/>
    <x v="0"/>
    <n v="1"/>
    <s v="GENERAL"/>
    <n v="8"/>
    <x v="0"/>
    <s v="FACVTA B-0029-00021922"/>
    <n v="8"/>
    <x v="7"/>
    <n v="501"/>
    <x v="76"/>
    <n v="1085.98"/>
    <n v="2"/>
    <n v="2"/>
    <n v="0"/>
    <n v="8"/>
    <x v="6"/>
  </r>
  <r>
    <x v="0"/>
    <n v="1"/>
    <x v="0"/>
    <n v="1"/>
    <s v="GENERAL"/>
    <n v="8"/>
    <x v="0"/>
    <s v="FACVTA B-0029-00021924"/>
    <n v="8"/>
    <x v="7"/>
    <n v="501"/>
    <x v="76"/>
    <n v="542.99"/>
    <n v="1"/>
    <n v="1"/>
    <n v="0"/>
    <n v="8"/>
    <x v="6"/>
  </r>
  <r>
    <x v="0"/>
    <n v="1"/>
    <x v="0"/>
    <n v="1"/>
    <s v="GENERAL"/>
    <n v="8"/>
    <x v="0"/>
    <s v="FACVTA B-0029-00021930"/>
    <n v="8"/>
    <x v="7"/>
    <n v="501"/>
    <x v="76"/>
    <n v="1085.98"/>
    <n v="2"/>
    <n v="2"/>
    <n v="0"/>
    <n v="8"/>
    <x v="6"/>
  </r>
  <r>
    <x v="0"/>
    <n v="1"/>
    <x v="0"/>
    <n v="1"/>
    <s v="GENERAL"/>
    <n v="8"/>
    <x v="0"/>
    <s v="VENTA  X-0029-00012257"/>
    <n v="8"/>
    <x v="7"/>
    <n v="501"/>
    <x v="76"/>
    <n v="2714.93"/>
    <n v="5"/>
    <n v="5"/>
    <n v="0"/>
    <n v="8"/>
    <x v="6"/>
  </r>
  <r>
    <x v="0"/>
    <n v="1"/>
    <x v="0"/>
    <n v="1"/>
    <s v="GENERAL"/>
    <n v="8"/>
    <x v="0"/>
    <s v="FACVTA B-0029-00021933"/>
    <n v="8"/>
    <x v="7"/>
    <n v="501"/>
    <x v="76"/>
    <n v="542.99"/>
    <n v="1"/>
    <n v="1"/>
    <n v="0"/>
    <n v="8"/>
    <x v="6"/>
  </r>
  <r>
    <x v="0"/>
    <n v="1"/>
    <x v="0"/>
    <n v="1"/>
    <s v="GENERAL"/>
    <n v="8"/>
    <x v="0"/>
    <s v="FACVTA B-0029-00021935"/>
    <n v="8"/>
    <x v="7"/>
    <n v="501"/>
    <x v="76"/>
    <n v="1085.98"/>
    <n v="2"/>
    <n v="2"/>
    <n v="0"/>
    <n v="8"/>
    <x v="6"/>
  </r>
  <r>
    <x v="0"/>
    <n v="1"/>
    <x v="0"/>
    <n v="1"/>
    <s v="GENERAL"/>
    <n v="8"/>
    <x v="0"/>
    <s v="FACVTA B-0029-00021953"/>
    <n v="8"/>
    <x v="7"/>
    <n v="501"/>
    <x v="76"/>
    <n v="1628.97"/>
    <n v="3"/>
    <n v="3"/>
    <n v="0"/>
    <n v="8"/>
    <x v="6"/>
  </r>
  <r>
    <x v="0"/>
    <n v="1"/>
    <x v="0"/>
    <n v="1"/>
    <s v="GENERAL"/>
    <n v="8"/>
    <x v="0"/>
    <s v="FACVTA B-0029-00021961"/>
    <n v="8"/>
    <x v="7"/>
    <n v="501"/>
    <x v="76"/>
    <n v="542.99"/>
    <n v="1"/>
    <n v="1"/>
    <n v="0"/>
    <n v="8"/>
    <x v="6"/>
  </r>
  <r>
    <x v="0"/>
    <n v="1"/>
    <x v="0"/>
    <n v="1"/>
    <s v="GENERAL"/>
    <n v="8"/>
    <x v="0"/>
    <s v="FACVTA B-0029-00021979"/>
    <n v="8"/>
    <x v="7"/>
    <n v="501"/>
    <x v="76"/>
    <n v="1085.98"/>
    <n v="2"/>
    <n v="2"/>
    <n v="0"/>
    <n v="8"/>
    <x v="6"/>
  </r>
  <r>
    <x v="0"/>
    <n v="1"/>
    <x v="0"/>
    <n v="1"/>
    <s v="GENERAL"/>
    <n v="8"/>
    <x v="0"/>
    <s v="FACVTA B-0029-00021994"/>
    <n v="8"/>
    <x v="7"/>
    <n v="501"/>
    <x v="76"/>
    <n v="1085.98"/>
    <n v="2"/>
    <n v="2"/>
    <n v="0"/>
    <n v="8"/>
    <x v="6"/>
  </r>
  <r>
    <x v="1"/>
    <n v="1"/>
    <x v="0"/>
    <n v="1"/>
    <s v="GENERAL"/>
    <n v="8"/>
    <x v="0"/>
    <s v="FACVTA B-0029-00022021"/>
    <n v="8"/>
    <x v="7"/>
    <n v="501"/>
    <x v="76"/>
    <n v="1628.97"/>
    <n v="3"/>
    <n v="3"/>
    <n v="0"/>
    <n v="8"/>
    <x v="6"/>
  </r>
  <r>
    <x v="1"/>
    <n v="1"/>
    <x v="0"/>
    <n v="1"/>
    <s v="GENERAL"/>
    <n v="8"/>
    <x v="0"/>
    <s v="VENTA  X-0029-00012283"/>
    <n v="8"/>
    <x v="7"/>
    <n v="501"/>
    <x v="76"/>
    <n v="1085.98"/>
    <n v="2"/>
    <n v="2"/>
    <n v="0"/>
    <n v="8"/>
    <x v="6"/>
  </r>
  <r>
    <x v="1"/>
    <n v="1"/>
    <x v="0"/>
    <n v="1"/>
    <s v="GENERAL"/>
    <n v="8"/>
    <x v="0"/>
    <s v="FACVTA B-0029-00022023"/>
    <n v="8"/>
    <x v="7"/>
    <n v="501"/>
    <x v="76"/>
    <n v="1628.97"/>
    <n v="3"/>
    <n v="3"/>
    <n v="0"/>
    <n v="8"/>
    <x v="6"/>
  </r>
  <r>
    <x v="1"/>
    <n v="1"/>
    <x v="0"/>
    <n v="1"/>
    <s v="GENERAL"/>
    <n v="8"/>
    <x v="0"/>
    <s v="FACVTA B-0029-00022026"/>
    <n v="8"/>
    <x v="7"/>
    <n v="501"/>
    <x v="76"/>
    <n v="1628.97"/>
    <n v="3"/>
    <n v="3"/>
    <n v="0"/>
    <n v="8"/>
    <x v="6"/>
  </r>
  <r>
    <x v="1"/>
    <n v="1"/>
    <x v="0"/>
    <n v="1"/>
    <s v="GENERAL"/>
    <n v="8"/>
    <x v="0"/>
    <s v="VENTA  X-0029-00012291"/>
    <n v="8"/>
    <x v="7"/>
    <n v="501"/>
    <x v="76"/>
    <n v="1085.98"/>
    <n v="2"/>
    <n v="2"/>
    <n v="0"/>
    <n v="8"/>
    <x v="6"/>
  </r>
  <r>
    <x v="19"/>
    <n v="1"/>
    <x v="0"/>
    <n v="1"/>
    <s v="GENERAL"/>
    <n v="8"/>
    <x v="0"/>
    <s v="FACVTA B-0029-00022043"/>
    <n v="8"/>
    <x v="7"/>
    <n v="501"/>
    <x v="76"/>
    <n v="542.99"/>
    <n v="1"/>
    <n v="1"/>
    <n v="0"/>
    <n v="8"/>
    <x v="6"/>
  </r>
  <r>
    <x v="2"/>
    <n v="1"/>
    <x v="0"/>
    <n v="1"/>
    <s v="GENERAL"/>
    <n v="8"/>
    <x v="0"/>
    <s v="FACVTA B-0029-00022114"/>
    <n v="8"/>
    <x v="7"/>
    <n v="501"/>
    <x v="76"/>
    <n v="542.99"/>
    <n v="1"/>
    <n v="1"/>
    <n v="0"/>
    <n v="8"/>
    <x v="6"/>
  </r>
  <r>
    <x v="2"/>
    <n v="1"/>
    <x v="0"/>
    <n v="1"/>
    <s v="GENERAL"/>
    <n v="8"/>
    <x v="0"/>
    <s v="FACVTA B-0029-00022134"/>
    <n v="8"/>
    <x v="7"/>
    <n v="501"/>
    <x v="76"/>
    <n v="1085.98"/>
    <n v="2"/>
    <n v="2"/>
    <n v="0"/>
    <n v="8"/>
    <x v="6"/>
  </r>
  <r>
    <x v="2"/>
    <n v="1"/>
    <x v="0"/>
    <n v="1"/>
    <s v="GENERAL"/>
    <n v="8"/>
    <x v="0"/>
    <s v="FACVTA B-0029-00022144"/>
    <n v="8"/>
    <x v="7"/>
    <n v="501"/>
    <x v="76"/>
    <n v="2171.9499999999998"/>
    <n v="4"/>
    <n v="4"/>
    <n v="0"/>
    <n v="8"/>
    <x v="6"/>
  </r>
  <r>
    <x v="2"/>
    <n v="1"/>
    <x v="0"/>
    <n v="1"/>
    <s v="GENERAL"/>
    <n v="8"/>
    <x v="0"/>
    <s v="VENTA  X-0029-00012309"/>
    <n v="8"/>
    <x v="7"/>
    <n v="501"/>
    <x v="76"/>
    <n v="2171.9499999999998"/>
    <n v="4"/>
    <n v="4"/>
    <n v="0"/>
    <n v="8"/>
    <x v="6"/>
  </r>
  <r>
    <x v="2"/>
    <n v="1"/>
    <x v="0"/>
    <n v="1"/>
    <s v="GENERAL"/>
    <n v="8"/>
    <x v="0"/>
    <s v="VENTA  X-0029-00012311"/>
    <n v="8"/>
    <x v="7"/>
    <n v="501"/>
    <x v="76"/>
    <n v="1085.98"/>
    <n v="2"/>
    <n v="2"/>
    <n v="0"/>
    <n v="8"/>
    <x v="6"/>
  </r>
  <r>
    <x v="2"/>
    <n v="1"/>
    <x v="0"/>
    <n v="1"/>
    <s v="GENERAL"/>
    <n v="8"/>
    <x v="0"/>
    <s v="VENTA  X-0029-00012312"/>
    <n v="8"/>
    <x v="7"/>
    <n v="501"/>
    <x v="76"/>
    <n v="1085.98"/>
    <n v="2"/>
    <n v="2"/>
    <n v="0"/>
    <n v="8"/>
    <x v="6"/>
  </r>
  <r>
    <x v="2"/>
    <n v="1"/>
    <x v="0"/>
    <n v="1"/>
    <s v="GENERAL"/>
    <n v="8"/>
    <x v="0"/>
    <s v="VENTA  X-0029-00012323"/>
    <n v="8"/>
    <x v="7"/>
    <n v="501"/>
    <x v="76"/>
    <n v="1085.98"/>
    <n v="2"/>
    <n v="2"/>
    <n v="0"/>
    <n v="8"/>
    <x v="6"/>
  </r>
  <r>
    <x v="3"/>
    <n v="1"/>
    <x v="0"/>
    <n v="1"/>
    <s v="GENERAL"/>
    <n v="8"/>
    <x v="0"/>
    <s v="FACVTA B-0029-00022208"/>
    <n v="8"/>
    <x v="7"/>
    <n v="501"/>
    <x v="76"/>
    <n v="1085.98"/>
    <n v="2"/>
    <n v="2"/>
    <n v="0"/>
    <n v="8"/>
    <x v="6"/>
  </r>
  <r>
    <x v="3"/>
    <n v="1"/>
    <x v="0"/>
    <n v="1"/>
    <s v="GENERAL"/>
    <n v="8"/>
    <x v="0"/>
    <s v="FACVTA B-0029-00022216"/>
    <n v="8"/>
    <x v="7"/>
    <n v="501"/>
    <x v="76"/>
    <n v="1085.98"/>
    <n v="2"/>
    <n v="2"/>
    <n v="0"/>
    <n v="8"/>
    <x v="6"/>
  </r>
  <r>
    <x v="3"/>
    <n v="1"/>
    <x v="0"/>
    <n v="1"/>
    <s v="GENERAL"/>
    <n v="8"/>
    <x v="0"/>
    <s v="FACVTA B-0029-00022245"/>
    <n v="8"/>
    <x v="7"/>
    <n v="501"/>
    <x v="76"/>
    <n v="1085.98"/>
    <n v="2"/>
    <n v="2"/>
    <n v="0"/>
    <n v="8"/>
    <x v="6"/>
  </r>
  <r>
    <x v="3"/>
    <n v="1"/>
    <x v="0"/>
    <n v="1"/>
    <s v="GENERAL"/>
    <n v="8"/>
    <x v="0"/>
    <s v="FACVTA B-0029-00022249"/>
    <n v="8"/>
    <x v="7"/>
    <n v="501"/>
    <x v="76"/>
    <n v="1628.97"/>
    <n v="3"/>
    <n v="3"/>
    <n v="0"/>
    <n v="8"/>
    <x v="6"/>
  </r>
  <r>
    <x v="3"/>
    <n v="1"/>
    <x v="0"/>
    <n v="1"/>
    <s v="GENERAL"/>
    <n v="8"/>
    <x v="0"/>
    <s v="FACVTA B-0029-00022253"/>
    <n v="8"/>
    <x v="7"/>
    <n v="501"/>
    <x v="76"/>
    <n v="2714.95"/>
    <n v="5"/>
    <n v="5"/>
    <n v="0"/>
    <n v="8"/>
    <x v="6"/>
  </r>
  <r>
    <x v="3"/>
    <n v="1"/>
    <x v="0"/>
    <n v="1"/>
    <s v="GENERAL"/>
    <n v="8"/>
    <x v="0"/>
    <s v="FACVTA B-0029-00022255"/>
    <n v="8"/>
    <x v="7"/>
    <n v="501"/>
    <x v="76"/>
    <n v="1085.98"/>
    <n v="2"/>
    <n v="2"/>
    <n v="0"/>
    <n v="8"/>
    <x v="6"/>
  </r>
  <r>
    <x v="3"/>
    <n v="1"/>
    <x v="0"/>
    <n v="1"/>
    <s v="GENERAL"/>
    <n v="8"/>
    <x v="0"/>
    <s v="FACVTA B-0029-00022256"/>
    <n v="8"/>
    <x v="7"/>
    <n v="501"/>
    <x v="76"/>
    <n v="2171.9499999999998"/>
    <n v="4"/>
    <n v="4"/>
    <n v="0"/>
    <n v="8"/>
    <x v="6"/>
  </r>
  <r>
    <x v="3"/>
    <n v="1"/>
    <x v="0"/>
    <n v="1"/>
    <s v="GENERAL"/>
    <n v="8"/>
    <x v="0"/>
    <s v="FACVTA B-0029-00022261"/>
    <n v="8"/>
    <x v="7"/>
    <n v="501"/>
    <x v="76"/>
    <n v="1085.98"/>
    <n v="2"/>
    <n v="2"/>
    <n v="0"/>
    <n v="8"/>
    <x v="6"/>
  </r>
  <r>
    <x v="3"/>
    <n v="1"/>
    <x v="0"/>
    <n v="1"/>
    <s v="GENERAL"/>
    <n v="8"/>
    <x v="0"/>
    <s v="VENTA  X-0029-00012343"/>
    <n v="8"/>
    <x v="7"/>
    <n v="501"/>
    <x v="76"/>
    <n v="542.99"/>
    <n v="1"/>
    <n v="1"/>
    <n v="0"/>
    <n v="8"/>
    <x v="6"/>
  </r>
  <r>
    <x v="3"/>
    <n v="1"/>
    <x v="0"/>
    <n v="1"/>
    <s v="GENERAL"/>
    <n v="8"/>
    <x v="0"/>
    <s v="FACVTA B-0029-00022267"/>
    <n v="8"/>
    <x v="7"/>
    <n v="501"/>
    <x v="76"/>
    <n v="542.99"/>
    <n v="1"/>
    <n v="1"/>
    <n v="0"/>
    <n v="8"/>
    <x v="6"/>
  </r>
  <r>
    <x v="3"/>
    <n v="1"/>
    <x v="0"/>
    <n v="1"/>
    <s v="GENERAL"/>
    <n v="8"/>
    <x v="0"/>
    <s v="VENTA  X-0029-00012363"/>
    <n v="8"/>
    <x v="7"/>
    <n v="501"/>
    <x v="76"/>
    <n v="1085.98"/>
    <n v="2"/>
    <n v="2"/>
    <n v="0"/>
    <n v="8"/>
    <x v="6"/>
  </r>
  <r>
    <x v="3"/>
    <n v="1"/>
    <x v="0"/>
    <n v="1"/>
    <s v="GENERAL"/>
    <n v="8"/>
    <x v="0"/>
    <s v="FACVTA B-0029-00022294"/>
    <n v="8"/>
    <x v="7"/>
    <n v="501"/>
    <x v="76"/>
    <n v="542.99"/>
    <n v="1"/>
    <n v="1"/>
    <n v="0"/>
    <n v="8"/>
    <x v="6"/>
  </r>
  <r>
    <x v="3"/>
    <n v="1"/>
    <x v="0"/>
    <n v="1"/>
    <s v="GENERAL"/>
    <n v="8"/>
    <x v="0"/>
    <s v="FACVTA B-0029-00022295"/>
    <n v="8"/>
    <x v="7"/>
    <n v="501"/>
    <x v="76"/>
    <n v="1085.98"/>
    <n v="2"/>
    <n v="2"/>
    <n v="0"/>
    <n v="8"/>
    <x v="6"/>
  </r>
  <r>
    <x v="3"/>
    <n v="1"/>
    <x v="0"/>
    <n v="1"/>
    <s v="GENERAL"/>
    <n v="8"/>
    <x v="0"/>
    <s v="VENTA  X-0029-00012368"/>
    <n v="8"/>
    <x v="7"/>
    <n v="501"/>
    <x v="76"/>
    <n v="1628.97"/>
    <n v="3"/>
    <n v="3"/>
    <n v="0"/>
    <n v="8"/>
    <x v="6"/>
  </r>
  <r>
    <x v="4"/>
    <n v="1"/>
    <x v="0"/>
    <n v="1"/>
    <s v="GENERAL"/>
    <n v="8"/>
    <x v="0"/>
    <s v="FACVTA B-0029-00022385"/>
    <n v="8"/>
    <x v="7"/>
    <n v="501"/>
    <x v="76"/>
    <n v="1085.98"/>
    <n v="2"/>
    <n v="2"/>
    <n v="0"/>
    <n v="8"/>
    <x v="6"/>
  </r>
  <r>
    <x v="4"/>
    <n v="1"/>
    <x v="0"/>
    <n v="1"/>
    <s v="GENERAL"/>
    <n v="8"/>
    <x v="0"/>
    <s v="FACVTA B-0029-00022388"/>
    <n v="8"/>
    <x v="7"/>
    <n v="501"/>
    <x v="76"/>
    <n v="2714.95"/>
    <n v="5"/>
    <n v="5"/>
    <n v="0"/>
    <n v="8"/>
    <x v="6"/>
  </r>
  <r>
    <x v="4"/>
    <n v="1"/>
    <x v="0"/>
    <n v="1"/>
    <s v="GENERAL"/>
    <n v="8"/>
    <x v="0"/>
    <s v="FACVTA B-0029-00022398"/>
    <n v="8"/>
    <x v="7"/>
    <n v="501"/>
    <x v="76"/>
    <n v="1085.98"/>
    <n v="2"/>
    <n v="2"/>
    <n v="0"/>
    <n v="8"/>
    <x v="6"/>
  </r>
  <r>
    <x v="4"/>
    <n v="1"/>
    <x v="0"/>
    <n v="1"/>
    <s v="GENERAL"/>
    <n v="8"/>
    <x v="0"/>
    <s v="VENTA  X-0029-00012382"/>
    <n v="8"/>
    <x v="7"/>
    <n v="501"/>
    <x v="76"/>
    <n v="1628.97"/>
    <n v="3"/>
    <n v="3"/>
    <n v="0"/>
    <n v="8"/>
    <x v="6"/>
  </r>
  <r>
    <x v="4"/>
    <n v="1"/>
    <x v="0"/>
    <n v="1"/>
    <s v="GENERAL"/>
    <n v="8"/>
    <x v="0"/>
    <s v="VENTA  X-0029-00012388"/>
    <n v="8"/>
    <x v="7"/>
    <n v="501"/>
    <x v="76"/>
    <n v="1085.98"/>
    <n v="2"/>
    <n v="2"/>
    <n v="0"/>
    <n v="8"/>
    <x v="6"/>
  </r>
  <r>
    <x v="4"/>
    <n v="1"/>
    <x v="0"/>
    <n v="1"/>
    <s v="GENERAL"/>
    <n v="8"/>
    <x v="0"/>
    <s v="VENTA  X-0029-00012399"/>
    <n v="8"/>
    <x v="7"/>
    <n v="501"/>
    <x v="76"/>
    <n v="1085.98"/>
    <n v="2"/>
    <n v="2"/>
    <n v="0"/>
    <n v="8"/>
    <x v="6"/>
  </r>
  <r>
    <x v="5"/>
    <n v="1"/>
    <x v="0"/>
    <n v="1"/>
    <s v="GENERAL"/>
    <n v="8"/>
    <x v="0"/>
    <s v="VENTA  X-0029-00012427"/>
    <n v="8"/>
    <x v="7"/>
    <n v="501"/>
    <x v="76"/>
    <n v="1085.98"/>
    <n v="2"/>
    <n v="2"/>
    <n v="0"/>
    <n v="8"/>
    <x v="6"/>
  </r>
  <r>
    <x v="5"/>
    <n v="1"/>
    <x v="0"/>
    <n v="1"/>
    <s v="GENERAL"/>
    <n v="8"/>
    <x v="0"/>
    <s v="VENTA  X-0029-00012429"/>
    <n v="8"/>
    <x v="7"/>
    <n v="501"/>
    <x v="76"/>
    <n v="542.99"/>
    <n v="1"/>
    <n v="1"/>
    <n v="0"/>
    <n v="8"/>
    <x v="6"/>
  </r>
  <r>
    <x v="5"/>
    <n v="1"/>
    <x v="0"/>
    <n v="1"/>
    <s v="GENERAL"/>
    <n v="8"/>
    <x v="0"/>
    <s v="FACVTA B-0029-00022433"/>
    <n v="8"/>
    <x v="7"/>
    <n v="501"/>
    <x v="76"/>
    <n v="1085.98"/>
    <n v="2"/>
    <n v="2"/>
    <n v="0"/>
    <n v="8"/>
    <x v="6"/>
  </r>
  <r>
    <x v="5"/>
    <n v="1"/>
    <x v="0"/>
    <n v="1"/>
    <s v="GENERAL"/>
    <n v="8"/>
    <x v="0"/>
    <s v="VENTA  X-0029-00012445"/>
    <n v="8"/>
    <x v="7"/>
    <n v="501"/>
    <x v="76"/>
    <n v="1085.98"/>
    <n v="2"/>
    <n v="2"/>
    <n v="0"/>
    <n v="8"/>
    <x v="6"/>
  </r>
  <r>
    <x v="5"/>
    <n v="1"/>
    <x v="0"/>
    <n v="1"/>
    <s v="GENERAL"/>
    <n v="8"/>
    <x v="0"/>
    <s v="VENTA  X-0029-00012453"/>
    <n v="8"/>
    <x v="7"/>
    <n v="501"/>
    <x v="76"/>
    <n v="2171.9499999999998"/>
    <n v="4"/>
    <n v="4"/>
    <n v="0"/>
    <n v="8"/>
    <x v="6"/>
  </r>
  <r>
    <x v="5"/>
    <n v="1"/>
    <x v="0"/>
    <n v="1"/>
    <s v="GENERAL"/>
    <n v="8"/>
    <x v="0"/>
    <s v="VENTA  X-0029-00012457"/>
    <n v="8"/>
    <x v="7"/>
    <n v="501"/>
    <x v="76"/>
    <n v="2714.95"/>
    <n v="5"/>
    <n v="5"/>
    <n v="0"/>
    <n v="8"/>
    <x v="6"/>
  </r>
  <r>
    <x v="5"/>
    <n v="1"/>
    <x v="0"/>
    <n v="1"/>
    <s v="GENERAL"/>
    <n v="8"/>
    <x v="0"/>
    <s v="FACVTA B-0029-00022446"/>
    <n v="8"/>
    <x v="7"/>
    <n v="501"/>
    <x v="76"/>
    <n v="1085.98"/>
    <n v="2"/>
    <n v="2"/>
    <n v="0"/>
    <n v="8"/>
    <x v="6"/>
  </r>
  <r>
    <x v="5"/>
    <n v="1"/>
    <x v="0"/>
    <n v="1"/>
    <s v="GENERAL"/>
    <n v="8"/>
    <x v="0"/>
    <s v="FACVTA B-0029-00022448"/>
    <n v="8"/>
    <x v="7"/>
    <n v="501"/>
    <x v="76"/>
    <n v="1628.97"/>
    <n v="3"/>
    <n v="3"/>
    <n v="0"/>
    <n v="8"/>
    <x v="6"/>
  </r>
  <r>
    <x v="5"/>
    <n v="1"/>
    <x v="0"/>
    <n v="1"/>
    <s v="GENERAL"/>
    <n v="8"/>
    <x v="0"/>
    <s v="FACVTA B-0029-00022457"/>
    <n v="8"/>
    <x v="7"/>
    <n v="501"/>
    <x v="76"/>
    <n v="2171.9499999999998"/>
    <n v="4"/>
    <n v="4"/>
    <n v="0"/>
    <n v="8"/>
    <x v="6"/>
  </r>
  <r>
    <x v="5"/>
    <n v="1"/>
    <x v="0"/>
    <n v="1"/>
    <s v="GENERAL"/>
    <n v="8"/>
    <x v="0"/>
    <s v="FACVTA B-0029-00022458"/>
    <n v="8"/>
    <x v="7"/>
    <n v="501"/>
    <x v="76"/>
    <n v="1085.98"/>
    <n v="2"/>
    <n v="2"/>
    <n v="0"/>
    <n v="8"/>
    <x v="6"/>
  </r>
  <r>
    <x v="5"/>
    <n v="1"/>
    <x v="0"/>
    <n v="1"/>
    <s v="GENERAL"/>
    <n v="8"/>
    <x v="0"/>
    <s v="FACVTA B-0029-00022493"/>
    <n v="8"/>
    <x v="7"/>
    <n v="501"/>
    <x v="76"/>
    <n v="2171.9499999999998"/>
    <n v="4"/>
    <n v="4"/>
    <n v="0"/>
    <n v="8"/>
    <x v="6"/>
  </r>
  <r>
    <x v="5"/>
    <n v="1"/>
    <x v="0"/>
    <n v="1"/>
    <s v="GENERAL"/>
    <n v="8"/>
    <x v="0"/>
    <s v="FACVTA B-0029-00022504"/>
    <n v="8"/>
    <x v="7"/>
    <n v="501"/>
    <x v="76"/>
    <n v="2171.9499999999998"/>
    <n v="4"/>
    <n v="4"/>
    <n v="0"/>
    <n v="8"/>
    <x v="6"/>
  </r>
  <r>
    <x v="5"/>
    <n v="1"/>
    <x v="0"/>
    <n v="1"/>
    <s v="GENERAL"/>
    <n v="8"/>
    <x v="0"/>
    <s v="FACVTA B-0029-00022510"/>
    <n v="8"/>
    <x v="7"/>
    <n v="501"/>
    <x v="76"/>
    <n v="2171.9499999999998"/>
    <n v="4"/>
    <n v="4"/>
    <n v="0"/>
    <n v="8"/>
    <x v="6"/>
  </r>
  <r>
    <x v="20"/>
    <n v="1"/>
    <x v="0"/>
    <n v="1"/>
    <s v="GENERAL"/>
    <n v="8"/>
    <x v="0"/>
    <s v="FACVTA B-0029-00022519"/>
    <n v="8"/>
    <x v="7"/>
    <n v="501"/>
    <x v="76"/>
    <n v="1085.98"/>
    <n v="2"/>
    <n v="2"/>
    <n v="0"/>
    <n v="8"/>
    <x v="6"/>
  </r>
  <r>
    <x v="20"/>
    <n v="1"/>
    <x v="0"/>
    <n v="1"/>
    <s v="GENERAL"/>
    <n v="8"/>
    <x v="0"/>
    <s v="FACVTA B-0029-00022536"/>
    <n v="8"/>
    <x v="7"/>
    <n v="501"/>
    <x v="76"/>
    <n v="4343.91"/>
    <n v="8"/>
    <n v="8"/>
    <n v="0"/>
    <n v="8"/>
    <x v="6"/>
  </r>
  <r>
    <x v="20"/>
    <n v="1"/>
    <x v="0"/>
    <n v="1"/>
    <s v="GENERAL"/>
    <n v="8"/>
    <x v="0"/>
    <s v="FACVTA B-0029-00022560"/>
    <n v="8"/>
    <x v="7"/>
    <n v="501"/>
    <x v="76"/>
    <n v="542.99"/>
    <n v="1"/>
    <n v="1"/>
    <n v="0"/>
    <n v="8"/>
    <x v="6"/>
  </r>
  <r>
    <x v="20"/>
    <n v="1"/>
    <x v="0"/>
    <n v="1"/>
    <s v="GENERAL"/>
    <n v="8"/>
    <x v="0"/>
    <s v="FACVTA B-0029-00022573"/>
    <n v="8"/>
    <x v="7"/>
    <n v="501"/>
    <x v="76"/>
    <n v="542.99"/>
    <n v="1"/>
    <n v="1"/>
    <n v="0"/>
    <n v="8"/>
    <x v="6"/>
  </r>
  <r>
    <x v="20"/>
    <n v="1"/>
    <x v="0"/>
    <n v="1"/>
    <s v="GENERAL"/>
    <n v="8"/>
    <x v="0"/>
    <s v="FACVTA B-0029-00022583"/>
    <n v="8"/>
    <x v="7"/>
    <n v="501"/>
    <x v="76"/>
    <n v="542.99"/>
    <n v="1"/>
    <n v="1"/>
    <n v="0"/>
    <n v="8"/>
    <x v="6"/>
  </r>
  <r>
    <x v="20"/>
    <n v="1"/>
    <x v="0"/>
    <n v="1"/>
    <s v="GENERAL"/>
    <n v="8"/>
    <x v="0"/>
    <s v="FACVTA B-0029-00022584"/>
    <n v="8"/>
    <x v="7"/>
    <n v="501"/>
    <x v="76"/>
    <n v="2171.9499999999998"/>
    <n v="4"/>
    <n v="4"/>
    <n v="0"/>
    <n v="8"/>
    <x v="6"/>
  </r>
  <r>
    <x v="20"/>
    <n v="1"/>
    <x v="0"/>
    <n v="1"/>
    <s v="GENERAL"/>
    <n v="8"/>
    <x v="0"/>
    <s v="VENTA  X-0029-00012469"/>
    <n v="8"/>
    <x v="7"/>
    <n v="501"/>
    <x v="76"/>
    <n v="2171.9499999999998"/>
    <n v="4"/>
    <n v="4"/>
    <n v="0"/>
    <n v="8"/>
    <x v="6"/>
  </r>
  <r>
    <x v="20"/>
    <n v="1"/>
    <x v="0"/>
    <n v="1"/>
    <s v="GENERAL"/>
    <n v="8"/>
    <x v="0"/>
    <s v="FACVTA B-0029-00022602"/>
    <n v="8"/>
    <x v="7"/>
    <n v="501"/>
    <x v="76"/>
    <n v="1085.98"/>
    <n v="2"/>
    <n v="2"/>
    <n v="0"/>
    <n v="8"/>
    <x v="6"/>
  </r>
  <r>
    <x v="20"/>
    <n v="1"/>
    <x v="0"/>
    <n v="1"/>
    <s v="GENERAL"/>
    <n v="8"/>
    <x v="0"/>
    <s v="VENTA  X-0029-00012473"/>
    <n v="8"/>
    <x v="7"/>
    <n v="501"/>
    <x v="76"/>
    <n v="1085.98"/>
    <n v="2"/>
    <n v="2"/>
    <n v="0"/>
    <n v="8"/>
    <x v="6"/>
  </r>
  <r>
    <x v="20"/>
    <n v="1"/>
    <x v="0"/>
    <n v="1"/>
    <s v="GENERAL"/>
    <n v="8"/>
    <x v="0"/>
    <s v="FACVTA B-0029-00022611"/>
    <n v="8"/>
    <x v="7"/>
    <n v="501"/>
    <x v="76"/>
    <n v="542.99"/>
    <n v="1"/>
    <n v="1"/>
    <n v="0"/>
    <n v="8"/>
    <x v="6"/>
  </r>
  <r>
    <x v="20"/>
    <n v="1"/>
    <x v="0"/>
    <n v="1"/>
    <s v="GENERAL"/>
    <n v="8"/>
    <x v="0"/>
    <s v="FACVTA B-0029-00022618"/>
    <n v="8"/>
    <x v="7"/>
    <n v="501"/>
    <x v="76"/>
    <n v="2171.9499999999998"/>
    <n v="4"/>
    <n v="4"/>
    <n v="0"/>
    <n v="8"/>
    <x v="6"/>
  </r>
  <r>
    <x v="20"/>
    <n v="1"/>
    <x v="0"/>
    <n v="1"/>
    <s v="GENERAL"/>
    <n v="8"/>
    <x v="0"/>
    <s v="VENTA  X-0029-00012494"/>
    <n v="8"/>
    <x v="7"/>
    <n v="501"/>
    <x v="76"/>
    <n v="1628.97"/>
    <n v="3"/>
    <n v="3"/>
    <n v="0"/>
    <n v="8"/>
    <x v="6"/>
  </r>
  <r>
    <x v="20"/>
    <n v="1"/>
    <x v="0"/>
    <n v="1"/>
    <s v="GENERAL"/>
    <n v="8"/>
    <x v="0"/>
    <s v="VENTA  X-0029-00012497"/>
    <n v="8"/>
    <x v="7"/>
    <n v="501"/>
    <x v="76"/>
    <n v="1085.98"/>
    <n v="2"/>
    <n v="2"/>
    <n v="0"/>
    <n v="8"/>
    <x v="6"/>
  </r>
  <r>
    <x v="20"/>
    <n v="1"/>
    <x v="0"/>
    <n v="1"/>
    <s v="GENERAL"/>
    <n v="8"/>
    <x v="0"/>
    <s v="FACVTA B-0029-00022623"/>
    <n v="8"/>
    <x v="7"/>
    <n v="501"/>
    <x v="76"/>
    <n v="1628.97"/>
    <n v="3"/>
    <n v="3"/>
    <n v="0"/>
    <n v="8"/>
    <x v="6"/>
  </r>
  <r>
    <x v="6"/>
    <n v="1"/>
    <x v="0"/>
    <n v="1"/>
    <s v="GENERAL"/>
    <n v="8"/>
    <x v="0"/>
    <s v="FACVTA B-0029-00022638"/>
    <n v="8"/>
    <x v="7"/>
    <n v="501"/>
    <x v="76"/>
    <n v="1628.97"/>
    <n v="3"/>
    <n v="3"/>
    <n v="0"/>
    <n v="8"/>
    <x v="6"/>
  </r>
  <r>
    <x v="6"/>
    <n v="1"/>
    <x v="0"/>
    <n v="1"/>
    <s v="GENERAL"/>
    <n v="8"/>
    <x v="0"/>
    <s v="VENTA  X-0029-00012519"/>
    <n v="8"/>
    <x v="7"/>
    <n v="501"/>
    <x v="76"/>
    <n v="1628.97"/>
    <n v="3"/>
    <n v="3"/>
    <n v="0"/>
    <n v="8"/>
    <x v="6"/>
  </r>
  <r>
    <x v="21"/>
    <n v="1"/>
    <x v="0"/>
    <n v="1"/>
    <s v="GENERAL"/>
    <n v="8"/>
    <x v="0"/>
    <s v="FACVTA B-0029-00022666"/>
    <n v="8"/>
    <x v="7"/>
    <n v="501"/>
    <x v="76"/>
    <n v="1085.98"/>
    <n v="2"/>
    <n v="2"/>
    <n v="0"/>
    <n v="8"/>
    <x v="6"/>
  </r>
  <r>
    <x v="21"/>
    <n v="1"/>
    <x v="0"/>
    <n v="1"/>
    <s v="GENERAL"/>
    <n v="8"/>
    <x v="0"/>
    <s v="FACVTA B-0029-00022682"/>
    <n v="8"/>
    <x v="7"/>
    <n v="501"/>
    <x v="76"/>
    <n v="2171.9499999999998"/>
    <n v="4"/>
    <n v="4"/>
    <n v="0"/>
    <n v="8"/>
    <x v="6"/>
  </r>
  <r>
    <x v="7"/>
    <n v="1"/>
    <x v="0"/>
    <n v="1"/>
    <s v="GENERAL"/>
    <n v="8"/>
    <x v="0"/>
    <s v="VENTA  X-0029-00012560"/>
    <n v="8"/>
    <x v="7"/>
    <n v="501"/>
    <x v="76"/>
    <n v="542.99"/>
    <n v="1"/>
    <n v="1"/>
    <n v="0"/>
    <n v="8"/>
    <x v="6"/>
  </r>
  <r>
    <x v="7"/>
    <n v="1"/>
    <x v="0"/>
    <n v="1"/>
    <s v="GENERAL"/>
    <n v="8"/>
    <x v="0"/>
    <s v="VENTA  X-0029-00012566"/>
    <n v="8"/>
    <x v="7"/>
    <n v="501"/>
    <x v="76"/>
    <n v="542.99"/>
    <n v="1"/>
    <n v="1"/>
    <n v="0"/>
    <n v="8"/>
    <x v="6"/>
  </r>
  <r>
    <x v="7"/>
    <n v="1"/>
    <x v="0"/>
    <n v="1"/>
    <s v="GENERAL"/>
    <n v="8"/>
    <x v="0"/>
    <s v="FACVTA B-0029-00022719"/>
    <n v="8"/>
    <x v="7"/>
    <n v="501"/>
    <x v="76"/>
    <n v="2171.9499999999998"/>
    <n v="4"/>
    <n v="4"/>
    <n v="0"/>
    <n v="8"/>
    <x v="6"/>
  </r>
  <r>
    <x v="7"/>
    <n v="1"/>
    <x v="0"/>
    <n v="1"/>
    <s v="GENERAL"/>
    <n v="8"/>
    <x v="0"/>
    <s v="FACVTA B-0029-00022722"/>
    <n v="8"/>
    <x v="7"/>
    <n v="501"/>
    <x v="76"/>
    <n v="2171.9499999999998"/>
    <n v="4"/>
    <n v="4"/>
    <n v="0"/>
    <n v="8"/>
    <x v="6"/>
  </r>
  <r>
    <x v="7"/>
    <n v="1"/>
    <x v="0"/>
    <n v="1"/>
    <s v="GENERAL"/>
    <n v="8"/>
    <x v="0"/>
    <s v="VENTA  X-0029-00012583"/>
    <n v="8"/>
    <x v="7"/>
    <n v="501"/>
    <x v="76"/>
    <n v="2171.9499999999998"/>
    <n v="4"/>
    <n v="4"/>
    <n v="0"/>
    <n v="8"/>
    <x v="6"/>
  </r>
  <r>
    <x v="7"/>
    <n v="1"/>
    <x v="0"/>
    <n v="1"/>
    <s v="GENERAL"/>
    <n v="8"/>
    <x v="0"/>
    <s v="FACVTA B-0029-00022723"/>
    <n v="8"/>
    <x v="7"/>
    <n v="501"/>
    <x v="76"/>
    <n v="2171.9499999999998"/>
    <n v="4"/>
    <n v="4"/>
    <n v="0"/>
    <n v="8"/>
    <x v="6"/>
  </r>
  <r>
    <x v="7"/>
    <n v="1"/>
    <x v="0"/>
    <n v="1"/>
    <s v="GENERAL"/>
    <n v="8"/>
    <x v="0"/>
    <s v="FACVTA B-0029-00022724"/>
    <n v="8"/>
    <x v="7"/>
    <n v="501"/>
    <x v="76"/>
    <n v="1085.98"/>
    <n v="2"/>
    <n v="2"/>
    <n v="0"/>
    <n v="8"/>
    <x v="6"/>
  </r>
  <r>
    <x v="7"/>
    <n v="1"/>
    <x v="0"/>
    <n v="1"/>
    <s v="GENERAL"/>
    <n v="8"/>
    <x v="0"/>
    <s v="FACVTA B-0029-00022733"/>
    <n v="8"/>
    <x v="7"/>
    <n v="501"/>
    <x v="76"/>
    <n v="1085.98"/>
    <n v="2"/>
    <n v="2"/>
    <n v="0"/>
    <n v="8"/>
    <x v="6"/>
  </r>
  <r>
    <x v="7"/>
    <n v="1"/>
    <x v="0"/>
    <n v="1"/>
    <s v="GENERAL"/>
    <n v="8"/>
    <x v="0"/>
    <s v="FACVTA B-0029-00022768"/>
    <n v="8"/>
    <x v="7"/>
    <n v="501"/>
    <x v="76"/>
    <n v="2171.9499999999998"/>
    <n v="4"/>
    <n v="4"/>
    <n v="0"/>
    <n v="8"/>
    <x v="6"/>
  </r>
  <r>
    <x v="8"/>
    <n v="1"/>
    <x v="0"/>
    <n v="1"/>
    <s v="GENERAL"/>
    <n v="8"/>
    <x v="0"/>
    <s v="FACVTA B-0029-00022787"/>
    <n v="8"/>
    <x v="7"/>
    <n v="501"/>
    <x v="76"/>
    <n v="542.99"/>
    <n v="1"/>
    <n v="1"/>
    <n v="0"/>
    <n v="8"/>
    <x v="6"/>
  </r>
  <r>
    <x v="8"/>
    <n v="1"/>
    <x v="0"/>
    <n v="1"/>
    <s v="GENERAL"/>
    <n v="8"/>
    <x v="0"/>
    <s v="VENTA  X-0029-00012614"/>
    <n v="8"/>
    <x v="7"/>
    <n v="501"/>
    <x v="76"/>
    <n v="1085.98"/>
    <n v="2"/>
    <n v="2"/>
    <n v="0"/>
    <n v="8"/>
    <x v="6"/>
  </r>
  <r>
    <x v="8"/>
    <n v="1"/>
    <x v="0"/>
    <n v="1"/>
    <s v="GENERAL"/>
    <n v="8"/>
    <x v="0"/>
    <s v="VENTA  X-0029-00012634"/>
    <n v="8"/>
    <x v="7"/>
    <n v="501"/>
    <x v="76"/>
    <n v="1085.98"/>
    <n v="2"/>
    <n v="2"/>
    <n v="0"/>
    <n v="8"/>
    <x v="6"/>
  </r>
  <r>
    <x v="8"/>
    <n v="1"/>
    <x v="0"/>
    <n v="1"/>
    <s v="GENERAL"/>
    <n v="8"/>
    <x v="0"/>
    <s v="FACVTA B-0029-00022798"/>
    <n v="8"/>
    <x v="7"/>
    <n v="501"/>
    <x v="76"/>
    <n v="1628.97"/>
    <n v="3"/>
    <n v="3"/>
    <n v="0"/>
    <n v="8"/>
    <x v="6"/>
  </r>
  <r>
    <x v="8"/>
    <n v="1"/>
    <x v="0"/>
    <n v="1"/>
    <s v="GENERAL"/>
    <n v="8"/>
    <x v="0"/>
    <s v="FACVTA B-0029-00022803"/>
    <n v="8"/>
    <x v="7"/>
    <n v="501"/>
    <x v="76"/>
    <n v="1085.98"/>
    <n v="2"/>
    <n v="2"/>
    <n v="0"/>
    <n v="8"/>
    <x v="6"/>
  </r>
  <r>
    <x v="8"/>
    <n v="1"/>
    <x v="0"/>
    <n v="1"/>
    <s v="GENERAL"/>
    <n v="8"/>
    <x v="0"/>
    <s v="FACVTA B-0029-00022817"/>
    <n v="8"/>
    <x v="7"/>
    <n v="501"/>
    <x v="76"/>
    <n v="1085.98"/>
    <n v="2"/>
    <n v="2"/>
    <n v="0"/>
    <n v="8"/>
    <x v="6"/>
  </r>
  <r>
    <x v="8"/>
    <n v="1"/>
    <x v="0"/>
    <n v="1"/>
    <s v="GENERAL"/>
    <n v="8"/>
    <x v="0"/>
    <s v="FACVTA B-0029-00022849"/>
    <n v="8"/>
    <x v="7"/>
    <n v="501"/>
    <x v="76"/>
    <n v="1085.98"/>
    <n v="2"/>
    <n v="2"/>
    <n v="0"/>
    <n v="8"/>
    <x v="6"/>
  </r>
  <r>
    <x v="8"/>
    <n v="1"/>
    <x v="0"/>
    <n v="1"/>
    <s v="GENERAL"/>
    <n v="8"/>
    <x v="0"/>
    <s v="FACVTA B-0029-00022863"/>
    <n v="8"/>
    <x v="7"/>
    <n v="501"/>
    <x v="76"/>
    <n v="1628.97"/>
    <n v="3"/>
    <n v="3"/>
    <n v="0"/>
    <n v="8"/>
    <x v="6"/>
  </r>
  <r>
    <x v="8"/>
    <n v="1"/>
    <x v="0"/>
    <n v="1"/>
    <s v="GENERAL"/>
    <n v="8"/>
    <x v="0"/>
    <s v="FACVTA B-0029-00022872"/>
    <n v="8"/>
    <x v="7"/>
    <n v="501"/>
    <x v="76"/>
    <n v="542.99"/>
    <n v="1"/>
    <n v="1"/>
    <n v="0"/>
    <n v="8"/>
    <x v="6"/>
  </r>
  <r>
    <x v="27"/>
    <n v="1"/>
    <x v="0"/>
    <n v="1"/>
    <s v="GENERAL"/>
    <n v="8"/>
    <x v="0"/>
    <s v="VENTA  X-0029-00012684"/>
    <n v="8"/>
    <x v="7"/>
    <n v="501"/>
    <x v="76"/>
    <n v="1085.98"/>
    <n v="2"/>
    <n v="2"/>
    <n v="0"/>
    <n v="8"/>
    <x v="6"/>
  </r>
  <r>
    <x v="27"/>
    <n v="1"/>
    <x v="0"/>
    <n v="1"/>
    <s v="GENERAL"/>
    <n v="8"/>
    <x v="0"/>
    <s v="VENTA  X-0029-00012686"/>
    <n v="8"/>
    <x v="7"/>
    <n v="501"/>
    <x v="76"/>
    <n v="1085.98"/>
    <n v="2"/>
    <n v="2"/>
    <n v="0"/>
    <n v="8"/>
    <x v="6"/>
  </r>
  <r>
    <x v="27"/>
    <n v="1"/>
    <x v="0"/>
    <n v="1"/>
    <s v="GENERAL"/>
    <n v="8"/>
    <x v="0"/>
    <s v="FACVTA B-0029-00022891"/>
    <n v="8"/>
    <x v="7"/>
    <n v="501"/>
    <x v="76"/>
    <n v="1085.98"/>
    <n v="2"/>
    <n v="2"/>
    <n v="0"/>
    <n v="8"/>
    <x v="6"/>
  </r>
  <r>
    <x v="27"/>
    <n v="1"/>
    <x v="0"/>
    <n v="1"/>
    <s v="GENERAL"/>
    <n v="8"/>
    <x v="0"/>
    <s v="VENTA  X-0029-00012698"/>
    <n v="8"/>
    <x v="7"/>
    <n v="501"/>
    <x v="76"/>
    <n v="542.99"/>
    <n v="1"/>
    <n v="1"/>
    <n v="0"/>
    <n v="8"/>
    <x v="6"/>
  </r>
  <r>
    <x v="27"/>
    <n v="1"/>
    <x v="0"/>
    <n v="1"/>
    <s v="GENERAL"/>
    <n v="8"/>
    <x v="0"/>
    <s v="VENTA  X-0029-00012701"/>
    <n v="8"/>
    <x v="7"/>
    <n v="501"/>
    <x v="76"/>
    <n v="542.99"/>
    <n v="1"/>
    <n v="1"/>
    <n v="0"/>
    <n v="8"/>
    <x v="6"/>
  </r>
  <r>
    <x v="27"/>
    <n v="1"/>
    <x v="0"/>
    <n v="1"/>
    <s v="GENERAL"/>
    <n v="8"/>
    <x v="0"/>
    <s v="FACVTA B-0029-00022895"/>
    <n v="8"/>
    <x v="7"/>
    <n v="501"/>
    <x v="76"/>
    <n v="1085.98"/>
    <n v="2"/>
    <n v="2"/>
    <n v="0"/>
    <n v="8"/>
    <x v="6"/>
  </r>
  <r>
    <x v="27"/>
    <n v="1"/>
    <x v="0"/>
    <n v="1"/>
    <s v="GENERAL"/>
    <n v="8"/>
    <x v="0"/>
    <s v="FACVTA B-0029-00022898"/>
    <n v="8"/>
    <x v="7"/>
    <n v="501"/>
    <x v="76"/>
    <n v="542.99"/>
    <n v="1"/>
    <n v="1"/>
    <n v="0"/>
    <n v="8"/>
    <x v="6"/>
  </r>
  <r>
    <x v="27"/>
    <n v="1"/>
    <x v="0"/>
    <n v="1"/>
    <s v="GENERAL"/>
    <n v="8"/>
    <x v="0"/>
    <s v="VENTA  X-0029-00012703"/>
    <n v="8"/>
    <x v="7"/>
    <n v="501"/>
    <x v="76"/>
    <n v="1628.97"/>
    <n v="3"/>
    <n v="3"/>
    <n v="0"/>
    <n v="8"/>
    <x v="6"/>
  </r>
  <r>
    <x v="27"/>
    <n v="1"/>
    <x v="0"/>
    <n v="1"/>
    <s v="GENERAL"/>
    <n v="8"/>
    <x v="0"/>
    <s v="VENTA  X-0029-00012704"/>
    <n v="8"/>
    <x v="7"/>
    <n v="501"/>
    <x v="76"/>
    <n v="542.99"/>
    <n v="1"/>
    <n v="1"/>
    <n v="0"/>
    <n v="8"/>
    <x v="6"/>
  </r>
  <r>
    <x v="27"/>
    <n v="1"/>
    <x v="0"/>
    <n v="1"/>
    <s v="GENERAL"/>
    <n v="8"/>
    <x v="0"/>
    <s v="FACVTA B-0029-00022904"/>
    <n v="8"/>
    <x v="7"/>
    <n v="501"/>
    <x v="76"/>
    <n v="1628.97"/>
    <n v="3"/>
    <n v="3"/>
    <n v="0"/>
    <n v="8"/>
    <x v="6"/>
  </r>
  <r>
    <x v="27"/>
    <n v="1"/>
    <x v="0"/>
    <n v="1"/>
    <s v="GENERAL"/>
    <n v="8"/>
    <x v="0"/>
    <s v="FACVTA B-0029-00022907"/>
    <n v="8"/>
    <x v="7"/>
    <n v="501"/>
    <x v="76"/>
    <n v="1628.97"/>
    <n v="3"/>
    <n v="3"/>
    <n v="0"/>
    <n v="8"/>
    <x v="6"/>
  </r>
  <r>
    <x v="27"/>
    <n v="1"/>
    <x v="0"/>
    <n v="1"/>
    <s v="GENERAL"/>
    <n v="8"/>
    <x v="0"/>
    <s v="FACVTA B-0029-00022934"/>
    <n v="8"/>
    <x v="7"/>
    <n v="501"/>
    <x v="76"/>
    <n v="1085.98"/>
    <n v="2"/>
    <n v="2"/>
    <n v="0"/>
    <n v="8"/>
    <x v="6"/>
  </r>
  <r>
    <x v="27"/>
    <n v="1"/>
    <x v="0"/>
    <n v="1"/>
    <s v="GENERAL"/>
    <n v="8"/>
    <x v="0"/>
    <s v="FACVTA B-0029-00022945"/>
    <n v="8"/>
    <x v="7"/>
    <n v="501"/>
    <x v="76"/>
    <n v="542.99"/>
    <n v="1"/>
    <n v="1"/>
    <n v="0"/>
    <n v="8"/>
    <x v="6"/>
  </r>
  <r>
    <x v="27"/>
    <n v="1"/>
    <x v="0"/>
    <n v="1"/>
    <s v="GENERAL"/>
    <n v="8"/>
    <x v="0"/>
    <s v="FACVTA B-0029-00022970"/>
    <n v="8"/>
    <x v="7"/>
    <n v="501"/>
    <x v="76"/>
    <n v="2171.9499999999998"/>
    <n v="4"/>
    <n v="4"/>
    <n v="0"/>
    <n v="8"/>
    <x v="6"/>
  </r>
  <r>
    <x v="9"/>
    <n v="1"/>
    <x v="0"/>
    <n v="1"/>
    <s v="GENERAL"/>
    <n v="8"/>
    <x v="0"/>
    <s v="FACVTA B-0029-00022991"/>
    <n v="8"/>
    <x v="7"/>
    <n v="501"/>
    <x v="76"/>
    <n v="542.99"/>
    <n v="1"/>
    <n v="1"/>
    <n v="0"/>
    <n v="8"/>
    <x v="6"/>
  </r>
  <r>
    <x v="9"/>
    <n v="1"/>
    <x v="0"/>
    <n v="1"/>
    <s v="GENERAL"/>
    <n v="8"/>
    <x v="0"/>
    <s v="VENTA  X-0029-00012722"/>
    <n v="8"/>
    <x v="7"/>
    <n v="501"/>
    <x v="76"/>
    <n v="2171.9499999999998"/>
    <n v="4"/>
    <n v="4"/>
    <n v="0"/>
    <n v="8"/>
    <x v="6"/>
  </r>
  <r>
    <x v="9"/>
    <n v="1"/>
    <x v="0"/>
    <n v="1"/>
    <s v="GENERAL"/>
    <n v="8"/>
    <x v="0"/>
    <s v="VENTA  X-0029-00012727"/>
    <n v="8"/>
    <x v="7"/>
    <n v="501"/>
    <x v="76"/>
    <n v="1085.98"/>
    <n v="2"/>
    <n v="2"/>
    <n v="0"/>
    <n v="8"/>
    <x v="6"/>
  </r>
  <r>
    <x v="9"/>
    <n v="1"/>
    <x v="0"/>
    <n v="1"/>
    <s v="GENERAL"/>
    <n v="8"/>
    <x v="0"/>
    <s v="FACVTA B-0029-00023005"/>
    <n v="8"/>
    <x v="7"/>
    <n v="501"/>
    <x v="76"/>
    <n v="1628.96"/>
    <n v="3"/>
    <n v="3"/>
    <n v="0"/>
    <n v="8"/>
    <x v="6"/>
  </r>
  <r>
    <x v="9"/>
    <n v="1"/>
    <x v="0"/>
    <n v="1"/>
    <s v="GENERAL"/>
    <n v="8"/>
    <x v="0"/>
    <s v="FACVTA B-0029-00023006"/>
    <n v="8"/>
    <x v="7"/>
    <n v="501"/>
    <x v="76"/>
    <n v="1628.97"/>
    <n v="3"/>
    <n v="3"/>
    <n v="0"/>
    <n v="8"/>
    <x v="6"/>
  </r>
  <r>
    <x v="9"/>
    <n v="1"/>
    <x v="0"/>
    <n v="1"/>
    <s v="GENERAL"/>
    <n v="8"/>
    <x v="0"/>
    <s v="FACVTA B-0029-00023007"/>
    <n v="8"/>
    <x v="7"/>
    <n v="501"/>
    <x v="76"/>
    <n v="1085.98"/>
    <n v="2"/>
    <n v="2"/>
    <n v="0"/>
    <n v="8"/>
    <x v="6"/>
  </r>
  <r>
    <x v="9"/>
    <n v="1"/>
    <x v="0"/>
    <n v="1"/>
    <s v="GENERAL"/>
    <n v="8"/>
    <x v="0"/>
    <s v="FACVTA B-0029-00023009"/>
    <n v="8"/>
    <x v="7"/>
    <n v="501"/>
    <x v="76"/>
    <n v="1628.97"/>
    <n v="3"/>
    <n v="3"/>
    <n v="0"/>
    <n v="8"/>
    <x v="6"/>
  </r>
  <r>
    <x v="9"/>
    <n v="1"/>
    <x v="0"/>
    <n v="1"/>
    <s v="GENERAL"/>
    <n v="8"/>
    <x v="0"/>
    <s v="VENTA  X-0029-00012738"/>
    <n v="8"/>
    <x v="7"/>
    <n v="501"/>
    <x v="76"/>
    <n v="1085.98"/>
    <n v="2"/>
    <n v="2"/>
    <n v="0"/>
    <n v="8"/>
    <x v="6"/>
  </r>
  <r>
    <x v="9"/>
    <n v="1"/>
    <x v="0"/>
    <n v="1"/>
    <s v="GENERAL"/>
    <n v="8"/>
    <x v="0"/>
    <s v="VENTA  X-0029-00012740"/>
    <n v="8"/>
    <x v="7"/>
    <n v="501"/>
    <x v="76"/>
    <n v="1085.98"/>
    <n v="2"/>
    <n v="2"/>
    <n v="0"/>
    <n v="8"/>
    <x v="6"/>
  </r>
  <r>
    <x v="9"/>
    <n v="1"/>
    <x v="0"/>
    <n v="1"/>
    <s v="GENERAL"/>
    <n v="8"/>
    <x v="0"/>
    <s v="VENTA  X-0029-00012741"/>
    <n v="8"/>
    <x v="7"/>
    <n v="501"/>
    <x v="76"/>
    <n v="1628.97"/>
    <n v="3"/>
    <n v="3"/>
    <n v="0"/>
    <n v="8"/>
    <x v="6"/>
  </r>
  <r>
    <x v="9"/>
    <n v="1"/>
    <x v="0"/>
    <n v="1"/>
    <s v="GENERAL"/>
    <n v="8"/>
    <x v="0"/>
    <s v="FACVTA B-0029-00023030"/>
    <n v="8"/>
    <x v="7"/>
    <n v="501"/>
    <x v="76"/>
    <n v="1628.97"/>
    <n v="3"/>
    <n v="3"/>
    <n v="0"/>
    <n v="8"/>
    <x v="6"/>
  </r>
  <r>
    <x v="9"/>
    <n v="1"/>
    <x v="0"/>
    <n v="1"/>
    <s v="GENERAL"/>
    <n v="8"/>
    <x v="0"/>
    <s v="FACVTA B-0029-00023031"/>
    <n v="8"/>
    <x v="7"/>
    <n v="501"/>
    <x v="76"/>
    <n v="1085.98"/>
    <n v="2"/>
    <n v="2"/>
    <n v="0"/>
    <n v="8"/>
    <x v="6"/>
  </r>
  <r>
    <x v="9"/>
    <n v="1"/>
    <x v="0"/>
    <n v="1"/>
    <s v="GENERAL"/>
    <n v="8"/>
    <x v="0"/>
    <s v="FACVTA B-0029-00023033"/>
    <n v="8"/>
    <x v="7"/>
    <n v="501"/>
    <x v="76"/>
    <n v="1085.98"/>
    <n v="2"/>
    <n v="2"/>
    <n v="0"/>
    <n v="8"/>
    <x v="6"/>
  </r>
  <r>
    <x v="9"/>
    <n v="1"/>
    <x v="0"/>
    <n v="1"/>
    <s v="GENERAL"/>
    <n v="8"/>
    <x v="0"/>
    <s v="FACVTA B-0029-00023039"/>
    <n v="8"/>
    <x v="7"/>
    <n v="501"/>
    <x v="76"/>
    <n v="542.99"/>
    <n v="1"/>
    <n v="1"/>
    <n v="0"/>
    <n v="8"/>
    <x v="6"/>
  </r>
  <r>
    <x v="9"/>
    <n v="1"/>
    <x v="0"/>
    <n v="1"/>
    <s v="GENERAL"/>
    <n v="8"/>
    <x v="0"/>
    <s v="FACVTA B-0029-00023040"/>
    <n v="8"/>
    <x v="7"/>
    <n v="501"/>
    <x v="76"/>
    <n v="542.99"/>
    <n v="1"/>
    <n v="1"/>
    <n v="0"/>
    <n v="8"/>
    <x v="6"/>
  </r>
  <r>
    <x v="9"/>
    <n v="1"/>
    <x v="0"/>
    <n v="1"/>
    <s v="GENERAL"/>
    <n v="8"/>
    <x v="0"/>
    <s v="FACVTA B-0029-00023041"/>
    <n v="8"/>
    <x v="7"/>
    <n v="501"/>
    <x v="76"/>
    <n v="1628.97"/>
    <n v="3"/>
    <n v="3"/>
    <n v="0"/>
    <n v="8"/>
    <x v="6"/>
  </r>
  <r>
    <x v="9"/>
    <n v="1"/>
    <x v="0"/>
    <n v="1"/>
    <s v="GENERAL"/>
    <n v="8"/>
    <x v="0"/>
    <s v="FACVTA B-0029-00023042"/>
    <n v="8"/>
    <x v="7"/>
    <n v="501"/>
    <x v="76"/>
    <n v="1085.98"/>
    <n v="2"/>
    <n v="2"/>
    <n v="0"/>
    <n v="8"/>
    <x v="6"/>
  </r>
  <r>
    <x v="9"/>
    <n v="1"/>
    <x v="0"/>
    <n v="1"/>
    <s v="GENERAL"/>
    <n v="8"/>
    <x v="0"/>
    <s v="FACVTA B-0029-00023046"/>
    <n v="8"/>
    <x v="7"/>
    <n v="501"/>
    <x v="76"/>
    <n v="2171.9499999999998"/>
    <n v="4"/>
    <n v="4"/>
    <n v="0"/>
    <n v="8"/>
    <x v="6"/>
  </r>
  <r>
    <x v="9"/>
    <n v="1"/>
    <x v="0"/>
    <n v="1"/>
    <s v="GENERAL"/>
    <n v="8"/>
    <x v="0"/>
    <s v="FACVTA B-0029-00023066"/>
    <n v="8"/>
    <x v="7"/>
    <n v="501"/>
    <x v="76"/>
    <n v="542.99"/>
    <n v="1"/>
    <n v="1"/>
    <n v="0"/>
    <n v="8"/>
    <x v="6"/>
  </r>
  <r>
    <x v="9"/>
    <n v="1"/>
    <x v="0"/>
    <n v="1"/>
    <s v="GENERAL"/>
    <n v="8"/>
    <x v="0"/>
    <s v="FACVTA B-0029-00023089"/>
    <n v="8"/>
    <x v="7"/>
    <n v="501"/>
    <x v="76"/>
    <n v="1085.98"/>
    <n v="2"/>
    <n v="2"/>
    <n v="0"/>
    <n v="8"/>
    <x v="6"/>
  </r>
  <r>
    <x v="10"/>
    <n v="1"/>
    <x v="0"/>
    <n v="1"/>
    <s v="GENERAL"/>
    <n v="8"/>
    <x v="0"/>
    <s v="FACVTA B-0029-00023111"/>
    <n v="8"/>
    <x v="7"/>
    <n v="501"/>
    <x v="76"/>
    <n v="1085.98"/>
    <n v="2"/>
    <n v="2"/>
    <n v="0"/>
    <n v="8"/>
    <x v="6"/>
  </r>
  <r>
    <x v="10"/>
    <n v="1"/>
    <x v="0"/>
    <n v="1"/>
    <s v="GENERAL"/>
    <n v="8"/>
    <x v="0"/>
    <s v="FACVTA B-0029-00023116"/>
    <n v="8"/>
    <x v="7"/>
    <n v="501"/>
    <x v="76"/>
    <n v="4886.8999999999996"/>
    <n v="9"/>
    <n v="9"/>
    <n v="0"/>
    <n v="8"/>
    <x v="6"/>
  </r>
  <r>
    <x v="10"/>
    <n v="1"/>
    <x v="0"/>
    <n v="1"/>
    <s v="GENERAL"/>
    <n v="8"/>
    <x v="0"/>
    <s v="VENTA  X-0029-00012778"/>
    <n v="8"/>
    <x v="7"/>
    <n v="501"/>
    <x v="76"/>
    <n v="1628.97"/>
    <n v="3"/>
    <n v="3"/>
    <n v="0"/>
    <n v="8"/>
    <x v="6"/>
  </r>
  <r>
    <x v="10"/>
    <n v="1"/>
    <x v="0"/>
    <n v="1"/>
    <s v="GENERAL"/>
    <n v="8"/>
    <x v="0"/>
    <s v="FACVTA B-0029-00023117"/>
    <n v="8"/>
    <x v="7"/>
    <n v="501"/>
    <x v="76"/>
    <n v="1085.98"/>
    <n v="2"/>
    <n v="2"/>
    <n v="0"/>
    <n v="8"/>
    <x v="6"/>
  </r>
  <r>
    <x v="10"/>
    <n v="1"/>
    <x v="0"/>
    <n v="1"/>
    <s v="GENERAL"/>
    <n v="8"/>
    <x v="0"/>
    <s v="FACVTA B-0029-00023118"/>
    <n v="8"/>
    <x v="7"/>
    <n v="501"/>
    <x v="76"/>
    <n v="2171.9499999999998"/>
    <n v="4"/>
    <n v="4"/>
    <n v="0"/>
    <n v="8"/>
    <x v="6"/>
  </r>
  <r>
    <x v="10"/>
    <n v="1"/>
    <x v="0"/>
    <n v="1"/>
    <s v="GENERAL"/>
    <n v="8"/>
    <x v="0"/>
    <s v="FACVTA B-0029-00023119"/>
    <n v="8"/>
    <x v="7"/>
    <n v="501"/>
    <x v="76"/>
    <n v="1085.98"/>
    <n v="2"/>
    <n v="2"/>
    <n v="0"/>
    <n v="8"/>
    <x v="6"/>
  </r>
  <r>
    <x v="10"/>
    <n v="1"/>
    <x v="0"/>
    <n v="1"/>
    <s v="GENERAL"/>
    <n v="8"/>
    <x v="0"/>
    <s v="VENTA  X-0029-00012785"/>
    <n v="8"/>
    <x v="7"/>
    <n v="501"/>
    <x v="76"/>
    <n v="542.99"/>
    <n v="1"/>
    <n v="1"/>
    <n v="0"/>
    <n v="8"/>
    <x v="6"/>
  </r>
  <r>
    <x v="10"/>
    <n v="1"/>
    <x v="0"/>
    <n v="1"/>
    <s v="GENERAL"/>
    <n v="8"/>
    <x v="0"/>
    <s v="FACVTA B-0029-00023123"/>
    <n v="8"/>
    <x v="7"/>
    <n v="501"/>
    <x v="76"/>
    <n v="542.99"/>
    <n v="1"/>
    <n v="1"/>
    <n v="0"/>
    <n v="8"/>
    <x v="6"/>
  </r>
  <r>
    <x v="10"/>
    <n v="1"/>
    <x v="0"/>
    <n v="1"/>
    <s v="GENERAL"/>
    <n v="8"/>
    <x v="0"/>
    <s v="FACVTA B-0029-00023125"/>
    <n v="8"/>
    <x v="7"/>
    <n v="501"/>
    <x v="76"/>
    <n v="2714.95"/>
    <n v="5"/>
    <n v="5"/>
    <n v="0"/>
    <n v="8"/>
    <x v="6"/>
  </r>
  <r>
    <x v="10"/>
    <n v="1"/>
    <x v="0"/>
    <n v="1"/>
    <s v="GENERAL"/>
    <n v="8"/>
    <x v="0"/>
    <s v="FACVTA B-0029-00023128"/>
    <n v="8"/>
    <x v="7"/>
    <n v="501"/>
    <x v="76"/>
    <n v="1085.98"/>
    <n v="2"/>
    <n v="2"/>
    <n v="0"/>
    <n v="8"/>
    <x v="6"/>
  </r>
  <r>
    <x v="10"/>
    <n v="1"/>
    <x v="0"/>
    <n v="1"/>
    <s v="GENERAL"/>
    <n v="8"/>
    <x v="0"/>
    <s v="FACVTA B-0029-00023137"/>
    <n v="8"/>
    <x v="7"/>
    <n v="501"/>
    <x v="76"/>
    <n v="1085.98"/>
    <n v="2"/>
    <n v="2"/>
    <n v="0"/>
    <n v="8"/>
    <x v="6"/>
  </r>
  <r>
    <x v="10"/>
    <n v="1"/>
    <x v="0"/>
    <n v="1"/>
    <s v="GENERAL"/>
    <n v="8"/>
    <x v="0"/>
    <s v="FACVTA B-0029-00023138"/>
    <n v="8"/>
    <x v="7"/>
    <n v="501"/>
    <x v="76"/>
    <n v="1085.98"/>
    <n v="2"/>
    <n v="2"/>
    <n v="0"/>
    <n v="8"/>
    <x v="6"/>
  </r>
  <r>
    <x v="10"/>
    <n v="1"/>
    <x v="0"/>
    <n v="1"/>
    <s v="GENERAL"/>
    <n v="8"/>
    <x v="0"/>
    <s v="FACVTA B-0029-00023155"/>
    <n v="8"/>
    <x v="7"/>
    <n v="501"/>
    <x v="76"/>
    <n v="2171.9499999999998"/>
    <n v="4"/>
    <n v="4"/>
    <n v="0"/>
    <n v="8"/>
    <x v="6"/>
  </r>
  <r>
    <x v="10"/>
    <n v="1"/>
    <x v="0"/>
    <n v="1"/>
    <s v="GENERAL"/>
    <n v="8"/>
    <x v="0"/>
    <s v="FACVTA B-0029-00023165"/>
    <n v="8"/>
    <x v="7"/>
    <n v="501"/>
    <x v="76"/>
    <n v="1628.97"/>
    <n v="3"/>
    <n v="3"/>
    <n v="0"/>
    <n v="8"/>
    <x v="6"/>
  </r>
  <r>
    <x v="10"/>
    <n v="1"/>
    <x v="0"/>
    <n v="1"/>
    <s v="GENERAL"/>
    <n v="8"/>
    <x v="0"/>
    <s v="FACVTA B-0029-00023183"/>
    <n v="8"/>
    <x v="7"/>
    <n v="501"/>
    <x v="76"/>
    <n v="1085.98"/>
    <n v="2"/>
    <n v="2"/>
    <n v="0"/>
    <n v="8"/>
    <x v="6"/>
  </r>
  <r>
    <x v="10"/>
    <n v="1"/>
    <x v="0"/>
    <n v="1"/>
    <s v="GENERAL"/>
    <n v="8"/>
    <x v="0"/>
    <s v="FACVTA B-0029-00023189"/>
    <n v="8"/>
    <x v="7"/>
    <n v="501"/>
    <x v="76"/>
    <n v="2171.9499999999998"/>
    <n v="4"/>
    <n v="4"/>
    <n v="0"/>
    <n v="8"/>
    <x v="6"/>
  </r>
  <r>
    <x v="11"/>
    <n v="1"/>
    <x v="0"/>
    <n v="1"/>
    <s v="GENERAL"/>
    <n v="8"/>
    <x v="0"/>
    <s v="VENTA  X-0029-00012805"/>
    <n v="8"/>
    <x v="7"/>
    <n v="501"/>
    <x v="76"/>
    <n v="2171.9499999999998"/>
    <n v="4"/>
    <n v="4"/>
    <n v="0"/>
    <n v="8"/>
    <x v="6"/>
  </r>
  <r>
    <x v="11"/>
    <n v="1"/>
    <x v="0"/>
    <n v="1"/>
    <s v="GENERAL"/>
    <n v="8"/>
    <x v="0"/>
    <s v="VENTA  X-0029-00012806"/>
    <n v="8"/>
    <x v="7"/>
    <n v="501"/>
    <x v="76"/>
    <n v="542.99"/>
    <n v="1"/>
    <n v="1"/>
    <n v="0"/>
    <n v="8"/>
    <x v="6"/>
  </r>
  <r>
    <x v="11"/>
    <n v="1"/>
    <x v="0"/>
    <n v="1"/>
    <s v="GENERAL"/>
    <n v="8"/>
    <x v="0"/>
    <s v="VENTA  X-0029-00012808"/>
    <n v="8"/>
    <x v="7"/>
    <n v="501"/>
    <x v="76"/>
    <n v="2171.9499999999998"/>
    <n v="4"/>
    <n v="4"/>
    <n v="0"/>
    <n v="8"/>
    <x v="6"/>
  </r>
  <r>
    <x v="11"/>
    <n v="1"/>
    <x v="0"/>
    <n v="1"/>
    <s v="GENERAL"/>
    <n v="8"/>
    <x v="0"/>
    <s v="VENTA  X-0029-00012811"/>
    <n v="8"/>
    <x v="7"/>
    <n v="501"/>
    <x v="76"/>
    <n v="1085.98"/>
    <n v="2"/>
    <n v="2"/>
    <n v="0"/>
    <n v="8"/>
    <x v="6"/>
  </r>
  <r>
    <x v="11"/>
    <n v="1"/>
    <x v="0"/>
    <n v="1"/>
    <s v="GENERAL"/>
    <n v="8"/>
    <x v="0"/>
    <s v="VENTA  X-0029-00012819"/>
    <n v="8"/>
    <x v="7"/>
    <n v="501"/>
    <x v="76"/>
    <n v="1085.98"/>
    <n v="2"/>
    <n v="2"/>
    <n v="0"/>
    <n v="8"/>
    <x v="6"/>
  </r>
  <r>
    <x v="11"/>
    <n v="1"/>
    <x v="0"/>
    <n v="1"/>
    <s v="GENERAL"/>
    <n v="8"/>
    <x v="0"/>
    <s v="VENTA  X-0029-00012820"/>
    <n v="8"/>
    <x v="7"/>
    <n v="501"/>
    <x v="76"/>
    <n v="542.99"/>
    <n v="1"/>
    <n v="1"/>
    <n v="0"/>
    <n v="8"/>
    <x v="6"/>
  </r>
  <r>
    <x v="11"/>
    <n v="1"/>
    <x v="0"/>
    <n v="1"/>
    <s v="GENERAL"/>
    <n v="8"/>
    <x v="0"/>
    <s v="VENTA  X-0029-00012822"/>
    <n v="8"/>
    <x v="7"/>
    <n v="501"/>
    <x v="76"/>
    <n v="1085.98"/>
    <n v="2"/>
    <n v="2"/>
    <n v="0"/>
    <n v="8"/>
    <x v="6"/>
  </r>
  <r>
    <x v="12"/>
    <n v="1"/>
    <x v="0"/>
    <n v="1"/>
    <s v="GENERAL"/>
    <n v="8"/>
    <x v="0"/>
    <s v="FACVTA B-0029-00023327"/>
    <n v="8"/>
    <x v="7"/>
    <n v="501"/>
    <x v="76"/>
    <n v="1628.97"/>
    <n v="3"/>
    <n v="3"/>
    <n v="0"/>
    <n v="8"/>
    <x v="6"/>
  </r>
  <r>
    <x v="12"/>
    <n v="1"/>
    <x v="0"/>
    <n v="1"/>
    <s v="GENERAL"/>
    <n v="8"/>
    <x v="0"/>
    <s v="FACVTA B-0029-00023329"/>
    <n v="8"/>
    <x v="7"/>
    <n v="501"/>
    <x v="76"/>
    <n v="2171.9499999999998"/>
    <n v="4"/>
    <n v="4"/>
    <n v="0"/>
    <n v="8"/>
    <x v="6"/>
  </r>
  <r>
    <x v="12"/>
    <n v="1"/>
    <x v="0"/>
    <n v="1"/>
    <s v="GENERAL"/>
    <n v="8"/>
    <x v="0"/>
    <s v="FACVTA B-0029-00023336"/>
    <n v="8"/>
    <x v="7"/>
    <n v="501"/>
    <x v="76"/>
    <n v="542.99"/>
    <n v="1"/>
    <n v="1"/>
    <n v="0"/>
    <n v="8"/>
    <x v="6"/>
  </r>
  <r>
    <x v="12"/>
    <n v="1"/>
    <x v="0"/>
    <n v="1"/>
    <s v="GENERAL"/>
    <n v="8"/>
    <x v="0"/>
    <s v="VENTA  X-0029-00012834"/>
    <n v="8"/>
    <x v="7"/>
    <n v="501"/>
    <x v="76"/>
    <n v="542.99"/>
    <n v="1"/>
    <n v="1"/>
    <n v="0"/>
    <n v="8"/>
    <x v="6"/>
  </r>
  <r>
    <x v="12"/>
    <n v="1"/>
    <x v="0"/>
    <n v="1"/>
    <s v="GENERAL"/>
    <n v="8"/>
    <x v="0"/>
    <s v="VENTA  X-0029-00012846"/>
    <n v="8"/>
    <x v="7"/>
    <n v="501"/>
    <x v="76"/>
    <n v="1085.98"/>
    <n v="2"/>
    <n v="2"/>
    <n v="0"/>
    <n v="8"/>
    <x v="6"/>
  </r>
  <r>
    <x v="12"/>
    <n v="1"/>
    <x v="0"/>
    <n v="1"/>
    <s v="GENERAL"/>
    <n v="8"/>
    <x v="0"/>
    <s v="FACVTA B-0029-00023349"/>
    <n v="8"/>
    <x v="7"/>
    <n v="501"/>
    <x v="76"/>
    <n v="1085.98"/>
    <n v="2"/>
    <n v="2"/>
    <n v="0"/>
    <n v="8"/>
    <x v="6"/>
  </r>
  <r>
    <x v="12"/>
    <n v="1"/>
    <x v="0"/>
    <n v="1"/>
    <s v="GENERAL"/>
    <n v="8"/>
    <x v="0"/>
    <s v="FACVTA B-0029-00023356"/>
    <n v="8"/>
    <x v="7"/>
    <n v="501"/>
    <x v="76"/>
    <n v="1628.97"/>
    <n v="3"/>
    <n v="3"/>
    <n v="0"/>
    <n v="8"/>
    <x v="6"/>
  </r>
  <r>
    <x v="12"/>
    <n v="1"/>
    <x v="0"/>
    <n v="1"/>
    <s v="GENERAL"/>
    <n v="8"/>
    <x v="0"/>
    <s v="FACVTA B-0029-00023357"/>
    <n v="8"/>
    <x v="7"/>
    <n v="501"/>
    <x v="76"/>
    <n v="1085.98"/>
    <n v="2"/>
    <n v="2"/>
    <n v="0"/>
    <n v="8"/>
    <x v="6"/>
  </r>
  <r>
    <x v="12"/>
    <n v="1"/>
    <x v="0"/>
    <n v="1"/>
    <s v="GENERAL"/>
    <n v="8"/>
    <x v="0"/>
    <s v="VENTA  X-0029-00012870"/>
    <n v="8"/>
    <x v="7"/>
    <n v="501"/>
    <x v="76"/>
    <n v="1085.98"/>
    <n v="2"/>
    <n v="2"/>
    <n v="0"/>
    <n v="8"/>
    <x v="6"/>
  </r>
  <r>
    <x v="12"/>
    <n v="1"/>
    <x v="0"/>
    <n v="1"/>
    <s v="GENERAL"/>
    <n v="8"/>
    <x v="0"/>
    <s v="FACVTA B-0029-00023358"/>
    <n v="8"/>
    <x v="7"/>
    <n v="501"/>
    <x v="76"/>
    <n v="1085.98"/>
    <n v="2"/>
    <n v="2"/>
    <n v="0"/>
    <n v="8"/>
    <x v="6"/>
  </r>
  <r>
    <x v="28"/>
    <n v="1"/>
    <x v="0"/>
    <n v="1"/>
    <s v="GENERAL"/>
    <n v="8"/>
    <x v="0"/>
    <s v="FACVTA B-0029-00023389"/>
    <n v="8"/>
    <x v="7"/>
    <n v="501"/>
    <x v="76"/>
    <n v="1628.97"/>
    <n v="3"/>
    <n v="3"/>
    <n v="0"/>
    <n v="8"/>
    <x v="6"/>
  </r>
  <r>
    <x v="28"/>
    <n v="1"/>
    <x v="0"/>
    <n v="1"/>
    <s v="GENERAL"/>
    <n v="8"/>
    <x v="0"/>
    <s v="FACVTA B-0029-00023391"/>
    <n v="8"/>
    <x v="7"/>
    <n v="501"/>
    <x v="76"/>
    <n v="1628.97"/>
    <n v="3"/>
    <n v="3"/>
    <n v="0"/>
    <n v="8"/>
    <x v="6"/>
  </r>
  <r>
    <x v="28"/>
    <n v="1"/>
    <x v="0"/>
    <n v="1"/>
    <s v="GENERAL"/>
    <n v="8"/>
    <x v="0"/>
    <s v="FACVTA B-0029-00023402"/>
    <n v="8"/>
    <x v="7"/>
    <n v="501"/>
    <x v="76"/>
    <n v="542.99"/>
    <n v="1"/>
    <n v="1"/>
    <n v="0"/>
    <n v="8"/>
    <x v="6"/>
  </r>
  <r>
    <x v="28"/>
    <n v="1"/>
    <x v="0"/>
    <n v="1"/>
    <s v="GENERAL"/>
    <n v="8"/>
    <x v="0"/>
    <s v="FACVTA B-0029-00023414"/>
    <n v="8"/>
    <x v="7"/>
    <n v="501"/>
    <x v="76"/>
    <n v="1085.98"/>
    <n v="2"/>
    <n v="2"/>
    <n v="0"/>
    <n v="8"/>
    <x v="6"/>
  </r>
  <r>
    <x v="28"/>
    <n v="1"/>
    <x v="0"/>
    <n v="1"/>
    <s v="GENERAL"/>
    <n v="8"/>
    <x v="0"/>
    <s v="FACVTA B-0029-00023419"/>
    <n v="8"/>
    <x v="7"/>
    <n v="501"/>
    <x v="76"/>
    <n v="1628.97"/>
    <n v="3"/>
    <n v="3"/>
    <n v="0"/>
    <n v="8"/>
    <x v="6"/>
  </r>
  <r>
    <x v="28"/>
    <n v="1"/>
    <x v="0"/>
    <n v="1"/>
    <s v="GENERAL"/>
    <n v="8"/>
    <x v="0"/>
    <s v="FACVTA B-0029-00023426"/>
    <n v="8"/>
    <x v="7"/>
    <n v="501"/>
    <x v="76"/>
    <n v="1085.98"/>
    <n v="2"/>
    <n v="2"/>
    <n v="0"/>
    <n v="8"/>
    <x v="6"/>
  </r>
  <r>
    <x v="28"/>
    <n v="1"/>
    <x v="0"/>
    <n v="1"/>
    <s v="GENERAL"/>
    <n v="8"/>
    <x v="0"/>
    <s v="VENTA  X-0029-00012874"/>
    <n v="8"/>
    <x v="7"/>
    <n v="501"/>
    <x v="76"/>
    <n v="1085.98"/>
    <n v="2"/>
    <n v="2"/>
    <n v="0"/>
    <n v="8"/>
    <x v="6"/>
  </r>
  <r>
    <x v="28"/>
    <n v="1"/>
    <x v="0"/>
    <n v="1"/>
    <s v="GENERAL"/>
    <n v="8"/>
    <x v="0"/>
    <s v="FACVTA B-0029-00023438"/>
    <n v="8"/>
    <x v="7"/>
    <n v="501"/>
    <x v="76"/>
    <n v="1085.98"/>
    <n v="2"/>
    <n v="2"/>
    <n v="0"/>
    <n v="8"/>
    <x v="6"/>
  </r>
  <r>
    <x v="28"/>
    <n v="1"/>
    <x v="0"/>
    <n v="1"/>
    <s v="GENERAL"/>
    <n v="8"/>
    <x v="0"/>
    <s v="FACVTA B-0029-00023440"/>
    <n v="8"/>
    <x v="7"/>
    <n v="501"/>
    <x v="76"/>
    <n v="1085.98"/>
    <n v="2"/>
    <n v="2"/>
    <n v="0"/>
    <n v="8"/>
    <x v="6"/>
  </r>
  <r>
    <x v="28"/>
    <n v="1"/>
    <x v="0"/>
    <n v="1"/>
    <s v="GENERAL"/>
    <n v="8"/>
    <x v="0"/>
    <s v="VENTA  X-0029-00012879"/>
    <n v="8"/>
    <x v="7"/>
    <n v="501"/>
    <x v="76"/>
    <n v="1628.97"/>
    <n v="3"/>
    <n v="3"/>
    <n v="0"/>
    <n v="8"/>
    <x v="6"/>
  </r>
  <r>
    <x v="28"/>
    <n v="1"/>
    <x v="0"/>
    <n v="1"/>
    <s v="GENERAL"/>
    <n v="8"/>
    <x v="0"/>
    <s v="VENTA  X-0029-00012906"/>
    <n v="8"/>
    <x v="7"/>
    <n v="501"/>
    <x v="76"/>
    <n v="542.99"/>
    <n v="1"/>
    <n v="1"/>
    <n v="0"/>
    <n v="8"/>
    <x v="6"/>
  </r>
  <r>
    <x v="28"/>
    <n v="1"/>
    <x v="0"/>
    <n v="1"/>
    <s v="GENERAL"/>
    <n v="8"/>
    <x v="0"/>
    <s v="VENTA  X-0029-00012910"/>
    <n v="8"/>
    <x v="7"/>
    <n v="501"/>
    <x v="76"/>
    <n v="542.99"/>
    <n v="1"/>
    <n v="1"/>
    <n v="0"/>
    <n v="8"/>
    <x v="6"/>
  </r>
  <r>
    <x v="28"/>
    <n v="1"/>
    <x v="0"/>
    <n v="1"/>
    <s v="GENERAL"/>
    <n v="8"/>
    <x v="0"/>
    <s v="FACVTA B-0029-00023459"/>
    <n v="8"/>
    <x v="7"/>
    <n v="501"/>
    <x v="76"/>
    <n v="2171.9499999999998"/>
    <n v="4"/>
    <n v="4"/>
    <n v="0"/>
    <n v="8"/>
    <x v="6"/>
  </r>
  <r>
    <x v="22"/>
    <n v="1"/>
    <x v="0"/>
    <n v="1"/>
    <s v="GENERAL"/>
    <n v="8"/>
    <x v="0"/>
    <s v="FACVTA B-0029-00023474"/>
    <n v="8"/>
    <x v="7"/>
    <n v="501"/>
    <x v="76"/>
    <n v="542.99"/>
    <n v="1"/>
    <n v="1"/>
    <n v="0"/>
    <n v="8"/>
    <x v="6"/>
  </r>
  <r>
    <x v="22"/>
    <n v="1"/>
    <x v="0"/>
    <n v="1"/>
    <s v="GENERAL"/>
    <n v="8"/>
    <x v="0"/>
    <s v="FACVTA B-0029-00023476"/>
    <n v="8"/>
    <x v="7"/>
    <n v="501"/>
    <x v="76"/>
    <n v="1085.98"/>
    <n v="2"/>
    <n v="2"/>
    <n v="0"/>
    <n v="8"/>
    <x v="6"/>
  </r>
  <r>
    <x v="22"/>
    <n v="1"/>
    <x v="0"/>
    <n v="1"/>
    <s v="GENERAL"/>
    <n v="8"/>
    <x v="0"/>
    <s v="FACVTA B-0029-00023497"/>
    <n v="8"/>
    <x v="7"/>
    <n v="501"/>
    <x v="76"/>
    <n v="1628.97"/>
    <n v="3"/>
    <n v="3"/>
    <n v="0"/>
    <n v="8"/>
    <x v="6"/>
  </r>
  <r>
    <x v="22"/>
    <n v="1"/>
    <x v="0"/>
    <n v="1"/>
    <s v="GENERAL"/>
    <n v="8"/>
    <x v="0"/>
    <s v="FACVTA B-0029-00023507"/>
    <n v="8"/>
    <x v="7"/>
    <n v="501"/>
    <x v="76"/>
    <n v="1628.97"/>
    <n v="3"/>
    <n v="3"/>
    <n v="0"/>
    <n v="8"/>
    <x v="6"/>
  </r>
  <r>
    <x v="22"/>
    <n v="1"/>
    <x v="0"/>
    <n v="1"/>
    <s v="GENERAL"/>
    <n v="8"/>
    <x v="0"/>
    <s v="FACVTA B-0029-00023509"/>
    <n v="8"/>
    <x v="7"/>
    <n v="501"/>
    <x v="76"/>
    <n v="542.99"/>
    <n v="1"/>
    <n v="1"/>
    <n v="0"/>
    <n v="8"/>
    <x v="6"/>
  </r>
  <r>
    <x v="22"/>
    <n v="1"/>
    <x v="0"/>
    <n v="1"/>
    <s v="GENERAL"/>
    <n v="8"/>
    <x v="0"/>
    <s v="FACVTA B-0029-00023515"/>
    <n v="8"/>
    <x v="7"/>
    <n v="501"/>
    <x v="76"/>
    <n v="1628.97"/>
    <n v="3"/>
    <n v="3"/>
    <n v="0"/>
    <n v="8"/>
    <x v="6"/>
  </r>
  <r>
    <x v="22"/>
    <n v="1"/>
    <x v="0"/>
    <n v="1"/>
    <s v="GENERAL"/>
    <n v="8"/>
    <x v="0"/>
    <s v="FACVTA B-0029-00023519"/>
    <n v="8"/>
    <x v="7"/>
    <n v="501"/>
    <x v="76"/>
    <n v="542.99"/>
    <n v="1"/>
    <n v="1"/>
    <n v="0"/>
    <n v="8"/>
    <x v="6"/>
  </r>
  <r>
    <x v="22"/>
    <n v="1"/>
    <x v="0"/>
    <n v="1"/>
    <s v="GENERAL"/>
    <n v="8"/>
    <x v="0"/>
    <s v="VENTA  X-0029-00012923"/>
    <n v="8"/>
    <x v="7"/>
    <n v="501"/>
    <x v="76"/>
    <n v="1628.97"/>
    <n v="3"/>
    <n v="3"/>
    <n v="0"/>
    <n v="8"/>
    <x v="6"/>
  </r>
  <r>
    <x v="22"/>
    <n v="1"/>
    <x v="0"/>
    <n v="1"/>
    <s v="GENERAL"/>
    <n v="8"/>
    <x v="0"/>
    <s v="FACVTA B-0029-00023546"/>
    <n v="8"/>
    <x v="7"/>
    <n v="501"/>
    <x v="76"/>
    <n v="2171.9499999999998"/>
    <n v="4"/>
    <n v="4"/>
    <n v="0"/>
    <n v="8"/>
    <x v="6"/>
  </r>
  <r>
    <x v="22"/>
    <n v="1"/>
    <x v="0"/>
    <n v="1"/>
    <s v="GENERAL"/>
    <n v="8"/>
    <x v="0"/>
    <s v="VENTA  X-0029-00012940"/>
    <n v="8"/>
    <x v="7"/>
    <n v="501"/>
    <x v="76"/>
    <n v="2171.9499999999998"/>
    <n v="4"/>
    <n v="4"/>
    <n v="0"/>
    <n v="8"/>
    <x v="6"/>
  </r>
  <r>
    <x v="29"/>
    <n v="1"/>
    <x v="0"/>
    <n v="1"/>
    <s v="GENERAL"/>
    <n v="8"/>
    <x v="0"/>
    <s v="FACVTA B-0029-00023564"/>
    <n v="8"/>
    <x v="7"/>
    <n v="501"/>
    <x v="76"/>
    <n v="542.99"/>
    <n v="1"/>
    <n v="1"/>
    <n v="0"/>
    <n v="8"/>
    <x v="6"/>
  </r>
  <r>
    <x v="29"/>
    <n v="1"/>
    <x v="0"/>
    <n v="1"/>
    <s v="GENERAL"/>
    <n v="8"/>
    <x v="0"/>
    <s v="VENTA  X-0029-00012969"/>
    <n v="8"/>
    <x v="7"/>
    <n v="501"/>
    <x v="76"/>
    <n v="542.99"/>
    <n v="1"/>
    <n v="1"/>
    <n v="0"/>
    <n v="8"/>
    <x v="6"/>
  </r>
  <r>
    <x v="29"/>
    <n v="1"/>
    <x v="0"/>
    <n v="1"/>
    <s v="GENERAL"/>
    <n v="8"/>
    <x v="0"/>
    <s v="VENTA  X-0029-00012975"/>
    <n v="8"/>
    <x v="7"/>
    <n v="501"/>
    <x v="76"/>
    <n v="542.99"/>
    <n v="1"/>
    <n v="1"/>
    <n v="0"/>
    <n v="8"/>
    <x v="6"/>
  </r>
  <r>
    <x v="29"/>
    <n v="1"/>
    <x v="0"/>
    <n v="1"/>
    <s v="GENERAL"/>
    <n v="8"/>
    <x v="0"/>
    <s v="VENTA  X-0029-00012984"/>
    <n v="8"/>
    <x v="7"/>
    <n v="501"/>
    <x v="76"/>
    <n v="1085.98"/>
    <n v="2"/>
    <n v="2"/>
    <n v="0"/>
    <n v="8"/>
    <x v="6"/>
  </r>
  <r>
    <x v="29"/>
    <n v="1"/>
    <x v="0"/>
    <n v="1"/>
    <s v="GENERAL"/>
    <n v="8"/>
    <x v="0"/>
    <s v="FACVTA B-0029-00023574"/>
    <n v="8"/>
    <x v="7"/>
    <n v="501"/>
    <x v="76"/>
    <n v="1628.97"/>
    <n v="3"/>
    <n v="3"/>
    <n v="0"/>
    <n v="8"/>
    <x v="6"/>
  </r>
  <r>
    <x v="29"/>
    <n v="1"/>
    <x v="0"/>
    <n v="1"/>
    <s v="GENERAL"/>
    <n v="8"/>
    <x v="0"/>
    <s v="VENTA  X-0029-00013000"/>
    <n v="8"/>
    <x v="7"/>
    <n v="501"/>
    <x v="76"/>
    <n v="1085.98"/>
    <n v="2"/>
    <n v="2"/>
    <n v="0"/>
    <n v="8"/>
    <x v="6"/>
  </r>
  <r>
    <x v="29"/>
    <n v="1"/>
    <x v="0"/>
    <n v="1"/>
    <s v="GENERAL"/>
    <n v="8"/>
    <x v="0"/>
    <s v="VENTA  X-0029-00013003"/>
    <n v="8"/>
    <x v="7"/>
    <n v="501"/>
    <x v="76"/>
    <n v="1628.97"/>
    <n v="3"/>
    <n v="3"/>
    <n v="0"/>
    <n v="8"/>
    <x v="6"/>
  </r>
  <r>
    <x v="29"/>
    <n v="1"/>
    <x v="0"/>
    <n v="1"/>
    <s v="GENERAL"/>
    <n v="8"/>
    <x v="0"/>
    <s v="VENTA  X-0029-00013005"/>
    <n v="8"/>
    <x v="7"/>
    <n v="501"/>
    <x v="76"/>
    <n v="2171.9499999999998"/>
    <n v="4"/>
    <n v="4"/>
    <n v="0"/>
    <n v="8"/>
    <x v="6"/>
  </r>
  <r>
    <x v="29"/>
    <n v="1"/>
    <x v="0"/>
    <n v="1"/>
    <s v="GENERAL"/>
    <n v="8"/>
    <x v="0"/>
    <s v="VENTA  X-0029-00013018"/>
    <n v="8"/>
    <x v="7"/>
    <n v="501"/>
    <x v="76"/>
    <n v="1085.98"/>
    <n v="2"/>
    <n v="2"/>
    <n v="0"/>
    <n v="8"/>
    <x v="6"/>
  </r>
  <r>
    <x v="29"/>
    <n v="1"/>
    <x v="0"/>
    <n v="1"/>
    <s v="GENERAL"/>
    <n v="8"/>
    <x v="0"/>
    <s v="VENTA  X-0029-00013025"/>
    <n v="8"/>
    <x v="7"/>
    <n v="501"/>
    <x v="76"/>
    <n v="542.99"/>
    <n v="1"/>
    <n v="1"/>
    <n v="0"/>
    <n v="8"/>
    <x v="6"/>
  </r>
  <r>
    <x v="29"/>
    <n v="1"/>
    <x v="0"/>
    <n v="1"/>
    <s v="GENERAL"/>
    <n v="8"/>
    <x v="0"/>
    <s v="FACVTA B-0029-00023592"/>
    <n v="8"/>
    <x v="7"/>
    <n v="501"/>
    <x v="76"/>
    <n v="542.99"/>
    <n v="1"/>
    <n v="1"/>
    <n v="0"/>
    <n v="8"/>
    <x v="6"/>
  </r>
  <r>
    <x v="29"/>
    <n v="1"/>
    <x v="0"/>
    <n v="1"/>
    <s v="GENERAL"/>
    <n v="8"/>
    <x v="0"/>
    <s v="FACVTA B-0029-00023594"/>
    <n v="8"/>
    <x v="7"/>
    <n v="501"/>
    <x v="76"/>
    <n v="1085.98"/>
    <n v="2"/>
    <n v="2"/>
    <n v="0"/>
    <n v="8"/>
    <x v="6"/>
  </r>
  <r>
    <x v="29"/>
    <n v="1"/>
    <x v="0"/>
    <n v="1"/>
    <s v="GENERAL"/>
    <n v="8"/>
    <x v="0"/>
    <s v="VENTA  X-0029-00013041"/>
    <n v="8"/>
    <x v="7"/>
    <n v="501"/>
    <x v="76"/>
    <n v="1628.97"/>
    <n v="3"/>
    <n v="3"/>
    <n v="0"/>
    <n v="8"/>
    <x v="6"/>
  </r>
  <r>
    <x v="13"/>
    <n v="1"/>
    <x v="0"/>
    <n v="1"/>
    <s v="GENERAL"/>
    <n v="8"/>
    <x v="0"/>
    <s v="FACVTA B-0029-00023631"/>
    <n v="8"/>
    <x v="7"/>
    <n v="501"/>
    <x v="76"/>
    <n v="1628.97"/>
    <n v="3"/>
    <n v="3"/>
    <n v="0"/>
    <n v="8"/>
    <x v="6"/>
  </r>
  <r>
    <x v="13"/>
    <n v="1"/>
    <x v="0"/>
    <n v="1"/>
    <s v="GENERAL"/>
    <n v="8"/>
    <x v="0"/>
    <s v="FACVTA B-0029-00023632"/>
    <n v="8"/>
    <x v="7"/>
    <n v="501"/>
    <x v="76"/>
    <n v="1085.98"/>
    <n v="2"/>
    <n v="2"/>
    <n v="0"/>
    <n v="8"/>
    <x v="6"/>
  </r>
  <r>
    <x v="13"/>
    <n v="1"/>
    <x v="0"/>
    <n v="1"/>
    <s v="GENERAL"/>
    <n v="8"/>
    <x v="0"/>
    <s v="FACVTA B-0029-00023641"/>
    <n v="8"/>
    <x v="7"/>
    <n v="501"/>
    <x v="76"/>
    <n v="2171.9499999999998"/>
    <n v="4"/>
    <n v="4"/>
    <n v="0"/>
    <n v="8"/>
    <x v="6"/>
  </r>
  <r>
    <x v="13"/>
    <n v="1"/>
    <x v="0"/>
    <n v="1"/>
    <s v="GENERAL"/>
    <n v="8"/>
    <x v="0"/>
    <s v="FACVTA B-0029-00023647"/>
    <n v="8"/>
    <x v="7"/>
    <n v="501"/>
    <x v="76"/>
    <n v="2171.9499999999998"/>
    <n v="4"/>
    <n v="4"/>
    <n v="0"/>
    <n v="8"/>
    <x v="6"/>
  </r>
  <r>
    <x v="13"/>
    <n v="1"/>
    <x v="0"/>
    <n v="1"/>
    <s v="GENERAL"/>
    <n v="8"/>
    <x v="0"/>
    <s v="FACVTA B-0029-00023648"/>
    <n v="8"/>
    <x v="7"/>
    <n v="501"/>
    <x v="76"/>
    <n v="2171.9499999999998"/>
    <n v="4"/>
    <n v="4"/>
    <n v="0"/>
    <n v="8"/>
    <x v="6"/>
  </r>
  <r>
    <x v="13"/>
    <n v="1"/>
    <x v="0"/>
    <n v="1"/>
    <s v="GENERAL"/>
    <n v="8"/>
    <x v="0"/>
    <s v="VENTA  X-0029-00013047"/>
    <n v="8"/>
    <x v="7"/>
    <n v="501"/>
    <x v="76"/>
    <n v="2171.9499999999998"/>
    <n v="4"/>
    <n v="4"/>
    <n v="0"/>
    <n v="8"/>
    <x v="6"/>
  </r>
  <r>
    <x v="13"/>
    <n v="1"/>
    <x v="0"/>
    <n v="1"/>
    <s v="GENERAL"/>
    <n v="8"/>
    <x v="0"/>
    <s v="VENTA  X-0029-00013054"/>
    <n v="8"/>
    <x v="7"/>
    <n v="501"/>
    <x v="76"/>
    <n v="1085.98"/>
    <n v="2"/>
    <n v="2"/>
    <n v="0"/>
    <n v="8"/>
    <x v="6"/>
  </r>
  <r>
    <x v="13"/>
    <n v="1"/>
    <x v="0"/>
    <n v="1"/>
    <s v="GENERAL"/>
    <n v="8"/>
    <x v="0"/>
    <s v="VENTA  X-0029-00013064"/>
    <n v="8"/>
    <x v="7"/>
    <n v="501"/>
    <x v="76"/>
    <n v="1085.98"/>
    <n v="2"/>
    <n v="2"/>
    <n v="0"/>
    <n v="8"/>
    <x v="6"/>
  </r>
  <r>
    <x v="13"/>
    <n v="1"/>
    <x v="0"/>
    <n v="1"/>
    <s v="GENERAL"/>
    <n v="8"/>
    <x v="0"/>
    <s v="VENTA  X-0029-00013067"/>
    <n v="8"/>
    <x v="7"/>
    <n v="501"/>
    <x v="76"/>
    <n v="1628.97"/>
    <n v="3"/>
    <n v="3"/>
    <n v="0"/>
    <n v="8"/>
    <x v="6"/>
  </r>
  <r>
    <x v="14"/>
    <n v="1"/>
    <x v="0"/>
    <n v="1"/>
    <s v="GENERAL"/>
    <n v="8"/>
    <x v="0"/>
    <s v="VENTA  X-0029-00013088"/>
    <n v="8"/>
    <x v="7"/>
    <n v="501"/>
    <x v="76"/>
    <n v="2171.9499999999998"/>
    <n v="4"/>
    <n v="4"/>
    <n v="0"/>
    <n v="8"/>
    <x v="6"/>
  </r>
  <r>
    <x v="14"/>
    <n v="1"/>
    <x v="0"/>
    <n v="1"/>
    <s v="GENERAL"/>
    <n v="8"/>
    <x v="0"/>
    <s v="VENTA  X-0029-00013093"/>
    <n v="8"/>
    <x v="7"/>
    <n v="501"/>
    <x v="76"/>
    <n v="542.99"/>
    <n v="1"/>
    <n v="1"/>
    <n v="0"/>
    <n v="8"/>
    <x v="6"/>
  </r>
  <r>
    <x v="23"/>
    <n v="1"/>
    <x v="0"/>
    <n v="1"/>
    <s v="GENERAL"/>
    <n v="8"/>
    <x v="0"/>
    <s v="FACVTA B-0029-00023684"/>
    <n v="8"/>
    <x v="7"/>
    <n v="501"/>
    <x v="76"/>
    <n v="1628.97"/>
    <n v="3"/>
    <n v="3"/>
    <n v="0"/>
    <n v="8"/>
    <x v="6"/>
  </r>
  <r>
    <x v="15"/>
    <n v="1"/>
    <x v="0"/>
    <n v="1"/>
    <s v="GENERAL"/>
    <n v="8"/>
    <x v="0"/>
    <s v="VENTA  X-0029-00013131"/>
    <n v="8"/>
    <x v="7"/>
    <n v="501"/>
    <x v="76"/>
    <n v="1628.97"/>
    <n v="3"/>
    <n v="3"/>
    <n v="0"/>
    <n v="8"/>
    <x v="6"/>
  </r>
  <r>
    <x v="15"/>
    <n v="1"/>
    <x v="0"/>
    <n v="1"/>
    <s v="GENERAL"/>
    <n v="8"/>
    <x v="0"/>
    <s v="VENTA  X-0029-00013133"/>
    <n v="8"/>
    <x v="7"/>
    <n v="501"/>
    <x v="76"/>
    <n v="1085.98"/>
    <n v="2"/>
    <n v="2"/>
    <n v="0"/>
    <n v="8"/>
    <x v="6"/>
  </r>
  <r>
    <x v="15"/>
    <n v="1"/>
    <x v="0"/>
    <n v="1"/>
    <s v="GENERAL"/>
    <n v="8"/>
    <x v="0"/>
    <s v="VENTA  X-0029-00013134"/>
    <n v="8"/>
    <x v="7"/>
    <n v="501"/>
    <x v="76"/>
    <n v="2171.9499999999998"/>
    <n v="4"/>
    <n v="4"/>
    <n v="0"/>
    <n v="8"/>
    <x v="6"/>
  </r>
  <r>
    <x v="15"/>
    <n v="1"/>
    <x v="0"/>
    <n v="1"/>
    <s v="GENERAL"/>
    <n v="8"/>
    <x v="0"/>
    <s v="FACVTA B-0029-00023731"/>
    <n v="8"/>
    <x v="7"/>
    <n v="501"/>
    <x v="76"/>
    <n v="1628.97"/>
    <n v="3"/>
    <n v="3"/>
    <n v="0"/>
    <n v="8"/>
    <x v="6"/>
  </r>
  <r>
    <x v="15"/>
    <n v="1"/>
    <x v="0"/>
    <n v="1"/>
    <s v="GENERAL"/>
    <n v="8"/>
    <x v="0"/>
    <s v="VENTA  X-0029-00013138"/>
    <n v="8"/>
    <x v="7"/>
    <n v="501"/>
    <x v="76"/>
    <n v="1085.98"/>
    <n v="2"/>
    <n v="2"/>
    <n v="0"/>
    <n v="8"/>
    <x v="6"/>
  </r>
  <r>
    <x v="15"/>
    <n v="1"/>
    <x v="0"/>
    <n v="1"/>
    <s v="GENERAL"/>
    <n v="8"/>
    <x v="0"/>
    <s v="VENTA  X-0029-00013141"/>
    <n v="8"/>
    <x v="7"/>
    <n v="501"/>
    <x v="76"/>
    <n v="542.99"/>
    <n v="1"/>
    <n v="1"/>
    <n v="0"/>
    <n v="8"/>
    <x v="6"/>
  </r>
  <r>
    <x v="15"/>
    <n v="1"/>
    <x v="0"/>
    <n v="1"/>
    <s v="GENERAL"/>
    <n v="8"/>
    <x v="0"/>
    <s v="FACVTA B-0029-00023735"/>
    <n v="8"/>
    <x v="7"/>
    <n v="501"/>
    <x v="76"/>
    <n v="542.99"/>
    <n v="1"/>
    <n v="1"/>
    <n v="0"/>
    <n v="8"/>
    <x v="6"/>
  </r>
  <r>
    <x v="15"/>
    <n v="1"/>
    <x v="0"/>
    <n v="1"/>
    <s v="GENERAL"/>
    <n v="8"/>
    <x v="0"/>
    <s v="FACVTA B-0029-00023741"/>
    <n v="8"/>
    <x v="7"/>
    <n v="501"/>
    <x v="76"/>
    <n v="1085.98"/>
    <n v="2"/>
    <n v="2"/>
    <n v="0"/>
    <n v="8"/>
    <x v="6"/>
  </r>
  <r>
    <x v="15"/>
    <n v="1"/>
    <x v="0"/>
    <n v="1"/>
    <s v="GENERAL"/>
    <n v="8"/>
    <x v="0"/>
    <s v="FACVTA B-0029-00023742"/>
    <n v="8"/>
    <x v="7"/>
    <n v="501"/>
    <x v="76"/>
    <n v="1085.98"/>
    <n v="2"/>
    <n v="2"/>
    <n v="0"/>
    <n v="8"/>
    <x v="6"/>
  </r>
  <r>
    <x v="15"/>
    <n v="1"/>
    <x v="0"/>
    <n v="1"/>
    <s v="GENERAL"/>
    <n v="8"/>
    <x v="0"/>
    <s v="FACVTA B-0029-00023745"/>
    <n v="8"/>
    <x v="7"/>
    <n v="501"/>
    <x v="76"/>
    <n v="1085.98"/>
    <n v="2"/>
    <n v="2"/>
    <n v="0"/>
    <n v="8"/>
    <x v="6"/>
  </r>
  <r>
    <x v="15"/>
    <n v="1"/>
    <x v="0"/>
    <n v="1"/>
    <s v="GENERAL"/>
    <n v="8"/>
    <x v="0"/>
    <s v="FACVTA B-0029-00023771"/>
    <n v="8"/>
    <x v="7"/>
    <n v="501"/>
    <x v="76"/>
    <n v="542.99"/>
    <n v="1"/>
    <n v="1"/>
    <n v="0"/>
    <n v="8"/>
    <x v="6"/>
  </r>
  <r>
    <x v="15"/>
    <n v="1"/>
    <x v="0"/>
    <n v="1"/>
    <s v="GENERAL"/>
    <n v="8"/>
    <x v="0"/>
    <s v="FACVTA B-0029-00023778"/>
    <n v="8"/>
    <x v="7"/>
    <n v="501"/>
    <x v="76"/>
    <n v="542.99"/>
    <n v="1"/>
    <n v="1"/>
    <n v="0"/>
    <n v="8"/>
    <x v="6"/>
  </r>
  <r>
    <x v="15"/>
    <n v="1"/>
    <x v="0"/>
    <n v="1"/>
    <s v="GENERAL"/>
    <n v="8"/>
    <x v="0"/>
    <s v="FACVTA B-0029-00023792"/>
    <n v="8"/>
    <x v="7"/>
    <n v="501"/>
    <x v="76"/>
    <n v="1628.97"/>
    <n v="3"/>
    <n v="3"/>
    <n v="0"/>
    <n v="8"/>
    <x v="6"/>
  </r>
  <r>
    <x v="24"/>
    <n v="1"/>
    <x v="0"/>
    <n v="1"/>
    <s v="GENERAL"/>
    <n v="8"/>
    <x v="0"/>
    <s v="FACVTA B-0029-00023819"/>
    <n v="8"/>
    <x v="7"/>
    <n v="501"/>
    <x v="76"/>
    <n v="542.99"/>
    <n v="1"/>
    <n v="1"/>
    <n v="0"/>
    <n v="8"/>
    <x v="6"/>
  </r>
  <r>
    <x v="24"/>
    <n v="1"/>
    <x v="0"/>
    <n v="1"/>
    <s v="GENERAL"/>
    <n v="8"/>
    <x v="0"/>
    <s v="FACVTA B-0029-00023842"/>
    <n v="8"/>
    <x v="7"/>
    <n v="501"/>
    <x v="76"/>
    <n v="1085.98"/>
    <n v="2"/>
    <n v="2"/>
    <n v="0"/>
    <n v="8"/>
    <x v="6"/>
  </r>
  <r>
    <x v="24"/>
    <n v="1"/>
    <x v="0"/>
    <n v="1"/>
    <s v="GENERAL"/>
    <n v="8"/>
    <x v="0"/>
    <s v="FACVTA B-0029-00023847"/>
    <n v="8"/>
    <x v="7"/>
    <n v="501"/>
    <x v="76"/>
    <n v="542.99"/>
    <n v="1"/>
    <n v="1"/>
    <n v="0"/>
    <n v="8"/>
    <x v="6"/>
  </r>
  <r>
    <x v="24"/>
    <n v="1"/>
    <x v="0"/>
    <n v="1"/>
    <s v="GENERAL"/>
    <n v="8"/>
    <x v="0"/>
    <s v="FACVTA B-0029-00023853"/>
    <n v="8"/>
    <x v="7"/>
    <n v="501"/>
    <x v="76"/>
    <n v="542.99"/>
    <n v="1"/>
    <n v="1"/>
    <n v="0"/>
    <n v="8"/>
    <x v="6"/>
  </r>
  <r>
    <x v="24"/>
    <n v="1"/>
    <x v="0"/>
    <n v="1"/>
    <s v="GENERAL"/>
    <n v="8"/>
    <x v="0"/>
    <s v="VENTA  X-0029-00013151"/>
    <n v="8"/>
    <x v="7"/>
    <n v="501"/>
    <x v="76"/>
    <n v="1085.98"/>
    <n v="2"/>
    <n v="2"/>
    <n v="0"/>
    <n v="8"/>
    <x v="6"/>
  </r>
  <r>
    <x v="24"/>
    <n v="1"/>
    <x v="0"/>
    <n v="1"/>
    <s v="GENERAL"/>
    <n v="8"/>
    <x v="0"/>
    <s v="VENTA  X-0029-00013152"/>
    <n v="8"/>
    <x v="7"/>
    <n v="501"/>
    <x v="76"/>
    <n v="1628.97"/>
    <n v="3"/>
    <n v="3"/>
    <n v="0"/>
    <n v="8"/>
    <x v="6"/>
  </r>
  <r>
    <x v="24"/>
    <n v="1"/>
    <x v="0"/>
    <n v="1"/>
    <s v="GENERAL"/>
    <n v="8"/>
    <x v="0"/>
    <s v="VENTA  X-0029-00013154"/>
    <n v="8"/>
    <x v="7"/>
    <n v="501"/>
    <x v="76"/>
    <n v="542.99"/>
    <n v="1"/>
    <n v="1"/>
    <n v="0"/>
    <n v="8"/>
    <x v="6"/>
  </r>
  <r>
    <x v="24"/>
    <n v="1"/>
    <x v="0"/>
    <n v="1"/>
    <s v="GENERAL"/>
    <n v="8"/>
    <x v="0"/>
    <s v="VENTA  X-0029-00013163"/>
    <n v="8"/>
    <x v="7"/>
    <n v="501"/>
    <x v="76"/>
    <n v="1085.98"/>
    <n v="2"/>
    <n v="2"/>
    <n v="0"/>
    <n v="8"/>
    <x v="6"/>
  </r>
  <r>
    <x v="24"/>
    <n v="1"/>
    <x v="0"/>
    <n v="1"/>
    <s v="GENERAL"/>
    <n v="8"/>
    <x v="0"/>
    <s v="FACVTA B-0029-00023874"/>
    <n v="8"/>
    <x v="7"/>
    <n v="501"/>
    <x v="76"/>
    <n v="1085.98"/>
    <n v="2"/>
    <n v="2"/>
    <n v="0"/>
    <n v="8"/>
    <x v="6"/>
  </r>
  <r>
    <x v="24"/>
    <n v="1"/>
    <x v="0"/>
    <n v="1"/>
    <s v="GENERAL"/>
    <n v="8"/>
    <x v="0"/>
    <s v="FACVTA B-0029-00023880"/>
    <n v="8"/>
    <x v="7"/>
    <n v="501"/>
    <x v="76"/>
    <n v="2171.9499999999998"/>
    <n v="4"/>
    <n v="4"/>
    <n v="0"/>
    <n v="8"/>
    <x v="6"/>
  </r>
  <r>
    <x v="24"/>
    <n v="1"/>
    <x v="0"/>
    <n v="1"/>
    <s v="GENERAL"/>
    <n v="8"/>
    <x v="0"/>
    <s v="FACVTA B-0029-00023890"/>
    <n v="8"/>
    <x v="7"/>
    <n v="501"/>
    <x v="76"/>
    <n v="1628.97"/>
    <n v="3"/>
    <n v="3"/>
    <n v="0"/>
    <n v="8"/>
    <x v="6"/>
  </r>
  <r>
    <x v="25"/>
    <n v="1"/>
    <x v="0"/>
    <n v="1"/>
    <s v="GENERAL"/>
    <n v="8"/>
    <x v="0"/>
    <s v="FACVTA B-0029-00023905"/>
    <n v="8"/>
    <x v="7"/>
    <n v="501"/>
    <x v="76"/>
    <n v="1085.98"/>
    <n v="2"/>
    <n v="2"/>
    <n v="0"/>
    <n v="8"/>
    <x v="6"/>
  </r>
  <r>
    <x v="25"/>
    <n v="1"/>
    <x v="0"/>
    <n v="1"/>
    <s v="GENERAL"/>
    <n v="8"/>
    <x v="0"/>
    <s v="FACVTA B-0029-00023929"/>
    <n v="8"/>
    <x v="7"/>
    <n v="501"/>
    <x v="76"/>
    <n v="1085.97"/>
    <n v="2"/>
    <n v="2"/>
    <n v="0"/>
    <n v="8"/>
    <x v="6"/>
  </r>
  <r>
    <x v="25"/>
    <n v="1"/>
    <x v="0"/>
    <n v="1"/>
    <s v="GENERAL"/>
    <n v="8"/>
    <x v="0"/>
    <s v="FACVTA B-0029-00023940"/>
    <n v="8"/>
    <x v="7"/>
    <n v="501"/>
    <x v="76"/>
    <n v="1085.98"/>
    <n v="2"/>
    <n v="2"/>
    <n v="0"/>
    <n v="8"/>
    <x v="6"/>
  </r>
  <r>
    <x v="25"/>
    <n v="1"/>
    <x v="0"/>
    <n v="1"/>
    <s v="GENERAL"/>
    <n v="8"/>
    <x v="0"/>
    <s v="FACVTA B-0029-00023944"/>
    <n v="8"/>
    <x v="7"/>
    <n v="501"/>
    <x v="76"/>
    <n v="2171.9499999999998"/>
    <n v="4"/>
    <n v="4"/>
    <n v="0"/>
    <n v="8"/>
    <x v="6"/>
  </r>
  <r>
    <x v="25"/>
    <n v="1"/>
    <x v="0"/>
    <n v="1"/>
    <s v="GENERAL"/>
    <n v="8"/>
    <x v="0"/>
    <s v="FACVTA B-0029-00023946"/>
    <n v="8"/>
    <x v="7"/>
    <n v="501"/>
    <x v="76"/>
    <n v="1085.98"/>
    <n v="2"/>
    <n v="2"/>
    <n v="0"/>
    <n v="8"/>
    <x v="6"/>
  </r>
  <r>
    <x v="25"/>
    <n v="1"/>
    <x v="0"/>
    <n v="1"/>
    <s v="GENERAL"/>
    <n v="8"/>
    <x v="0"/>
    <s v="FACVTA B-0029-00023953"/>
    <n v="8"/>
    <x v="7"/>
    <n v="501"/>
    <x v="76"/>
    <n v="1085.98"/>
    <n v="2"/>
    <n v="2"/>
    <n v="0"/>
    <n v="8"/>
    <x v="6"/>
  </r>
  <r>
    <x v="25"/>
    <n v="1"/>
    <x v="0"/>
    <n v="1"/>
    <s v="GENERAL"/>
    <n v="8"/>
    <x v="0"/>
    <s v="FACVTA B-0029-00023975"/>
    <n v="8"/>
    <x v="7"/>
    <n v="501"/>
    <x v="76"/>
    <n v="542.99"/>
    <n v="1"/>
    <n v="1"/>
    <n v="0"/>
    <n v="8"/>
    <x v="6"/>
  </r>
  <r>
    <x v="25"/>
    <n v="1"/>
    <x v="0"/>
    <n v="1"/>
    <s v="GENERAL"/>
    <n v="8"/>
    <x v="0"/>
    <s v="FACVTA B-0029-00023977"/>
    <n v="8"/>
    <x v="7"/>
    <n v="501"/>
    <x v="76"/>
    <n v="1085.97"/>
    <n v="2"/>
    <n v="2"/>
    <n v="0"/>
    <n v="8"/>
    <x v="6"/>
  </r>
  <r>
    <x v="25"/>
    <n v="1"/>
    <x v="0"/>
    <n v="1"/>
    <s v="GENERAL"/>
    <n v="8"/>
    <x v="0"/>
    <s v="FACVTA B-0029-00023983"/>
    <n v="8"/>
    <x v="7"/>
    <n v="501"/>
    <x v="76"/>
    <n v="1085.98"/>
    <n v="2"/>
    <n v="2"/>
    <n v="0"/>
    <n v="8"/>
    <x v="6"/>
  </r>
  <r>
    <x v="25"/>
    <n v="1"/>
    <x v="0"/>
    <n v="1"/>
    <s v="GENERAL"/>
    <n v="8"/>
    <x v="0"/>
    <s v="FACVTA B-0029-00023984"/>
    <n v="8"/>
    <x v="7"/>
    <n v="501"/>
    <x v="76"/>
    <n v="1628.97"/>
    <n v="3"/>
    <n v="3"/>
    <n v="0"/>
    <n v="8"/>
    <x v="6"/>
  </r>
  <r>
    <x v="25"/>
    <n v="1"/>
    <x v="0"/>
    <n v="1"/>
    <s v="GENERAL"/>
    <n v="8"/>
    <x v="0"/>
    <s v="FACVTA B-0029-00023988"/>
    <n v="8"/>
    <x v="7"/>
    <n v="501"/>
    <x v="76"/>
    <n v="1085.98"/>
    <n v="2"/>
    <n v="2"/>
    <n v="0"/>
    <n v="8"/>
    <x v="6"/>
  </r>
  <r>
    <x v="25"/>
    <n v="1"/>
    <x v="0"/>
    <n v="1"/>
    <s v="GENERAL"/>
    <n v="8"/>
    <x v="0"/>
    <s v="FACVTA B-0029-00023989"/>
    <n v="8"/>
    <x v="7"/>
    <n v="501"/>
    <x v="76"/>
    <n v="1628.97"/>
    <n v="3"/>
    <n v="3"/>
    <n v="0"/>
    <n v="8"/>
    <x v="6"/>
  </r>
  <r>
    <x v="25"/>
    <n v="1"/>
    <x v="0"/>
    <n v="1"/>
    <s v="GENERAL"/>
    <n v="8"/>
    <x v="0"/>
    <s v="FACVTA B-0029-00023992"/>
    <n v="8"/>
    <x v="7"/>
    <n v="501"/>
    <x v="76"/>
    <n v="1628.97"/>
    <n v="3"/>
    <n v="3"/>
    <n v="0"/>
    <n v="8"/>
    <x v="6"/>
  </r>
  <r>
    <x v="25"/>
    <n v="1"/>
    <x v="0"/>
    <n v="1"/>
    <s v="GENERAL"/>
    <n v="8"/>
    <x v="0"/>
    <s v="FACVTA B-0029-00023993"/>
    <n v="8"/>
    <x v="7"/>
    <n v="501"/>
    <x v="76"/>
    <n v="1085.98"/>
    <n v="2"/>
    <n v="2"/>
    <n v="0"/>
    <n v="8"/>
    <x v="6"/>
  </r>
  <r>
    <x v="25"/>
    <n v="1"/>
    <x v="0"/>
    <n v="1"/>
    <s v="GENERAL"/>
    <n v="8"/>
    <x v="0"/>
    <s v="VENTA  X-0029-00013196"/>
    <n v="8"/>
    <x v="7"/>
    <n v="501"/>
    <x v="76"/>
    <n v="542.99"/>
    <n v="1"/>
    <n v="1"/>
    <n v="0"/>
    <n v="8"/>
    <x v="6"/>
  </r>
  <r>
    <x v="25"/>
    <n v="1"/>
    <x v="0"/>
    <n v="1"/>
    <s v="GENERAL"/>
    <n v="8"/>
    <x v="0"/>
    <s v="VENTA  X-0029-00013203"/>
    <n v="8"/>
    <x v="7"/>
    <n v="501"/>
    <x v="76"/>
    <n v="1085.98"/>
    <n v="2"/>
    <n v="2"/>
    <n v="0"/>
    <n v="8"/>
    <x v="6"/>
  </r>
  <r>
    <x v="25"/>
    <n v="1"/>
    <x v="0"/>
    <n v="1"/>
    <s v="GENERAL"/>
    <n v="8"/>
    <x v="0"/>
    <s v="VENTA  X-0029-00013218"/>
    <n v="8"/>
    <x v="7"/>
    <n v="501"/>
    <x v="76"/>
    <n v="1085.98"/>
    <n v="2"/>
    <n v="2"/>
    <n v="0"/>
    <n v="8"/>
    <x v="6"/>
  </r>
  <r>
    <x v="25"/>
    <n v="1"/>
    <x v="0"/>
    <n v="1"/>
    <s v="GENERAL"/>
    <n v="8"/>
    <x v="0"/>
    <s v="VENTA  X-0029-00013229"/>
    <n v="8"/>
    <x v="7"/>
    <n v="501"/>
    <x v="76"/>
    <n v="1085.98"/>
    <n v="2"/>
    <n v="2"/>
    <n v="0"/>
    <n v="8"/>
    <x v="6"/>
  </r>
  <r>
    <x v="25"/>
    <n v="1"/>
    <x v="0"/>
    <n v="1"/>
    <s v="GENERAL"/>
    <n v="8"/>
    <x v="0"/>
    <s v="FACVTA B-0029-00024008"/>
    <n v="8"/>
    <x v="7"/>
    <n v="501"/>
    <x v="76"/>
    <n v="2171.9499999999998"/>
    <n v="4"/>
    <n v="4"/>
    <n v="0"/>
    <n v="8"/>
    <x v="6"/>
  </r>
  <r>
    <x v="25"/>
    <n v="1"/>
    <x v="0"/>
    <n v="1"/>
    <s v="GENERAL"/>
    <n v="8"/>
    <x v="0"/>
    <s v="FACVTA B-0029-00024009"/>
    <n v="8"/>
    <x v="7"/>
    <n v="501"/>
    <x v="76"/>
    <n v="2171.9499999999998"/>
    <n v="4"/>
    <n v="4"/>
    <n v="0"/>
    <n v="8"/>
    <x v="6"/>
  </r>
  <r>
    <x v="16"/>
    <n v="1"/>
    <x v="0"/>
    <n v="1"/>
    <s v="GENERAL"/>
    <n v="8"/>
    <x v="0"/>
    <s v="FACVTA B-0029-00024051"/>
    <n v="8"/>
    <x v="7"/>
    <n v="501"/>
    <x v="76"/>
    <n v="542.99"/>
    <n v="1"/>
    <n v="1"/>
    <n v="0"/>
    <n v="8"/>
    <x v="6"/>
  </r>
  <r>
    <x v="16"/>
    <n v="1"/>
    <x v="0"/>
    <n v="1"/>
    <s v="GENERAL"/>
    <n v="8"/>
    <x v="0"/>
    <s v="FACVTA B-0029-00024069"/>
    <n v="8"/>
    <x v="7"/>
    <n v="501"/>
    <x v="76"/>
    <n v="1628.97"/>
    <n v="3"/>
    <n v="3"/>
    <n v="0"/>
    <n v="8"/>
    <x v="6"/>
  </r>
  <r>
    <x v="16"/>
    <n v="1"/>
    <x v="0"/>
    <n v="1"/>
    <s v="GENERAL"/>
    <n v="8"/>
    <x v="0"/>
    <s v="FACVTA B-0029-00024071"/>
    <n v="8"/>
    <x v="7"/>
    <n v="501"/>
    <x v="76"/>
    <n v="542.99"/>
    <n v="1"/>
    <n v="1"/>
    <n v="0"/>
    <n v="8"/>
    <x v="6"/>
  </r>
  <r>
    <x v="16"/>
    <n v="1"/>
    <x v="0"/>
    <n v="1"/>
    <s v="GENERAL"/>
    <n v="8"/>
    <x v="0"/>
    <s v="FACVTA B-0029-00024076"/>
    <n v="8"/>
    <x v="7"/>
    <n v="501"/>
    <x v="76"/>
    <n v="542.99"/>
    <n v="1"/>
    <n v="1"/>
    <n v="0"/>
    <n v="8"/>
    <x v="6"/>
  </r>
  <r>
    <x v="16"/>
    <n v="1"/>
    <x v="0"/>
    <n v="1"/>
    <s v="GENERAL"/>
    <n v="8"/>
    <x v="0"/>
    <s v="FACVTA B-0029-00024087"/>
    <n v="8"/>
    <x v="7"/>
    <n v="501"/>
    <x v="76"/>
    <n v="542.99"/>
    <n v="1"/>
    <n v="1"/>
    <n v="0"/>
    <n v="8"/>
    <x v="6"/>
  </r>
  <r>
    <x v="16"/>
    <n v="1"/>
    <x v="0"/>
    <n v="1"/>
    <s v="GENERAL"/>
    <n v="8"/>
    <x v="0"/>
    <s v="FACVTA B-0029-00024100"/>
    <n v="8"/>
    <x v="7"/>
    <n v="501"/>
    <x v="76"/>
    <n v="1085.98"/>
    <n v="2"/>
    <n v="2"/>
    <n v="0"/>
    <n v="8"/>
    <x v="6"/>
  </r>
  <r>
    <x v="16"/>
    <n v="1"/>
    <x v="0"/>
    <n v="1"/>
    <s v="GENERAL"/>
    <n v="8"/>
    <x v="0"/>
    <s v="VENTA  X-0029-00013239"/>
    <n v="8"/>
    <x v="7"/>
    <n v="501"/>
    <x v="76"/>
    <n v="1628.97"/>
    <n v="3"/>
    <n v="3"/>
    <n v="0"/>
    <n v="8"/>
    <x v="6"/>
  </r>
  <r>
    <x v="16"/>
    <n v="1"/>
    <x v="0"/>
    <n v="1"/>
    <s v="GENERAL"/>
    <n v="8"/>
    <x v="0"/>
    <s v="FACVTA B-0029-00024102"/>
    <n v="8"/>
    <x v="7"/>
    <n v="501"/>
    <x v="76"/>
    <n v="542.99"/>
    <n v="1"/>
    <n v="1"/>
    <n v="0"/>
    <n v="8"/>
    <x v="6"/>
  </r>
  <r>
    <x v="16"/>
    <n v="1"/>
    <x v="0"/>
    <n v="1"/>
    <s v="GENERAL"/>
    <n v="8"/>
    <x v="0"/>
    <s v="FACVTA B-0029-00024103"/>
    <n v="8"/>
    <x v="7"/>
    <n v="501"/>
    <x v="76"/>
    <n v="1628.97"/>
    <n v="3"/>
    <n v="3"/>
    <n v="0"/>
    <n v="8"/>
    <x v="6"/>
  </r>
  <r>
    <x v="16"/>
    <n v="1"/>
    <x v="0"/>
    <n v="1"/>
    <s v="GENERAL"/>
    <n v="8"/>
    <x v="0"/>
    <s v="VENTA  X-0029-00013257"/>
    <n v="8"/>
    <x v="7"/>
    <n v="501"/>
    <x v="76"/>
    <n v="542.99"/>
    <n v="1"/>
    <n v="1"/>
    <n v="0"/>
    <n v="8"/>
    <x v="6"/>
  </r>
  <r>
    <x v="16"/>
    <n v="1"/>
    <x v="0"/>
    <n v="1"/>
    <s v="GENERAL"/>
    <n v="8"/>
    <x v="0"/>
    <s v="FACVTA B-0029-00024124"/>
    <n v="8"/>
    <x v="7"/>
    <n v="501"/>
    <x v="76"/>
    <n v="1085.98"/>
    <n v="2"/>
    <n v="2"/>
    <n v="0"/>
    <n v="8"/>
    <x v="6"/>
  </r>
  <r>
    <x v="16"/>
    <n v="1"/>
    <x v="0"/>
    <n v="1"/>
    <s v="GENERAL"/>
    <n v="8"/>
    <x v="0"/>
    <s v="VENTA  X-0029-00013265"/>
    <n v="8"/>
    <x v="7"/>
    <n v="501"/>
    <x v="76"/>
    <n v="1085.98"/>
    <n v="2"/>
    <n v="2"/>
    <n v="0"/>
    <n v="8"/>
    <x v="6"/>
  </r>
  <r>
    <x v="16"/>
    <n v="1"/>
    <x v="0"/>
    <n v="1"/>
    <s v="GENERAL"/>
    <n v="8"/>
    <x v="0"/>
    <s v="FACVTA B-0029-00024129"/>
    <n v="8"/>
    <x v="7"/>
    <n v="501"/>
    <x v="76"/>
    <n v="3257.94"/>
    <n v="6"/>
    <n v="6"/>
    <n v="0"/>
    <n v="8"/>
    <x v="6"/>
  </r>
  <r>
    <x v="16"/>
    <n v="1"/>
    <x v="0"/>
    <n v="1"/>
    <s v="GENERAL"/>
    <n v="8"/>
    <x v="0"/>
    <s v="VENTA  X-0029-00013270"/>
    <n v="8"/>
    <x v="7"/>
    <n v="501"/>
    <x v="76"/>
    <n v="2171.9499999999998"/>
    <n v="4"/>
    <n v="4"/>
    <n v="0"/>
    <n v="8"/>
    <x v="6"/>
  </r>
  <r>
    <x v="17"/>
    <n v="1"/>
    <x v="0"/>
    <n v="1"/>
    <s v="GENERAL"/>
    <n v="8"/>
    <x v="0"/>
    <s v="FACVTA B-0029-00024177"/>
    <n v="8"/>
    <x v="7"/>
    <n v="501"/>
    <x v="76"/>
    <n v="1900.45"/>
    <n v="3"/>
    <n v="3"/>
    <n v="0"/>
    <n v="8"/>
    <x v="6"/>
  </r>
  <r>
    <x v="17"/>
    <n v="1"/>
    <x v="0"/>
    <n v="1"/>
    <s v="GENERAL"/>
    <n v="8"/>
    <x v="0"/>
    <s v="FACVTA B-0029-00024182"/>
    <n v="8"/>
    <x v="7"/>
    <n v="501"/>
    <x v="76"/>
    <n v="633.48"/>
    <n v="1"/>
    <n v="1"/>
    <n v="0"/>
    <n v="8"/>
    <x v="6"/>
  </r>
  <r>
    <x v="17"/>
    <n v="1"/>
    <x v="0"/>
    <n v="1"/>
    <s v="GENERAL"/>
    <n v="8"/>
    <x v="0"/>
    <s v="FACVTA B-0029-00024201"/>
    <n v="8"/>
    <x v="7"/>
    <n v="501"/>
    <x v="76"/>
    <n v="633.48"/>
    <n v="1"/>
    <n v="1"/>
    <n v="0"/>
    <n v="8"/>
    <x v="6"/>
  </r>
  <r>
    <x v="17"/>
    <n v="1"/>
    <x v="0"/>
    <n v="1"/>
    <s v="GENERAL"/>
    <n v="8"/>
    <x v="0"/>
    <s v="FACVTA B-0029-00024203"/>
    <n v="8"/>
    <x v="7"/>
    <n v="501"/>
    <x v="76"/>
    <n v="1266.97"/>
    <n v="2"/>
    <n v="2"/>
    <n v="0"/>
    <n v="8"/>
    <x v="6"/>
  </r>
  <r>
    <x v="17"/>
    <n v="1"/>
    <x v="0"/>
    <n v="1"/>
    <s v="GENERAL"/>
    <n v="8"/>
    <x v="0"/>
    <s v="FACVTA B-0029-00024205"/>
    <n v="8"/>
    <x v="7"/>
    <n v="501"/>
    <x v="76"/>
    <n v="1266.97"/>
    <n v="2"/>
    <n v="2"/>
    <n v="0"/>
    <n v="8"/>
    <x v="6"/>
  </r>
  <r>
    <x v="17"/>
    <n v="1"/>
    <x v="0"/>
    <n v="1"/>
    <s v="GENERAL"/>
    <n v="8"/>
    <x v="0"/>
    <s v="FACVTA B-0029-00024209"/>
    <n v="8"/>
    <x v="7"/>
    <n v="501"/>
    <x v="76"/>
    <n v="1900.43"/>
    <n v="3"/>
    <n v="3"/>
    <n v="0"/>
    <n v="8"/>
    <x v="6"/>
  </r>
  <r>
    <x v="17"/>
    <n v="1"/>
    <x v="0"/>
    <n v="1"/>
    <s v="GENERAL"/>
    <n v="8"/>
    <x v="0"/>
    <s v="FACVTA B-0029-00024212"/>
    <n v="8"/>
    <x v="7"/>
    <n v="501"/>
    <x v="76"/>
    <n v="1266.96"/>
    <n v="2"/>
    <n v="2"/>
    <n v="0"/>
    <n v="8"/>
    <x v="6"/>
  </r>
  <r>
    <x v="17"/>
    <n v="1"/>
    <x v="0"/>
    <n v="1"/>
    <s v="GENERAL"/>
    <n v="8"/>
    <x v="0"/>
    <s v="FACVTA B-0029-00024220"/>
    <n v="8"/>
    <x v="7"/>
    <n v="501"/>
    <x v="76"/>
    <n v="633.48"/>
    <n v="1"/>
    <n v="1"/>
    <n v="0"/>
    <n v="8"/>
    <x v="6"/>
  </r>
  <r>
    <x v="17"/>
    <n v="1"/>
    <x v="0"/>
    <n v="1"/>
    <s v="GENERAL"/>
    <n v="8"/>
    <x v="0"/>
    <s v="FACVTA B-0029-00024221"/>
    <n v="8"/>
    <x v="7"/>
    <n v="501"/>
    <x v="76"/>
    <n v="1266.96"/>
    <n v="2"/>
    <n v="2"/>
    <n v="0"/>
    <n v="8"/>
    <x v="6"/>
  </r>
  <r>
    <x v="18"/>
    <n v="1"/>
    <x v="0"/>
    <n v="1"/>
    <s v="GENERAL"/>
    <n v="8"/>
    <x v="0"/>
    <s v="VENTA  X-0029-00013314"/>
    <n v="8"/>
    <x v="7"/>
    <n v="501"/>
    <x v="76"/>
    <n v="2533.92"/>
    <n v="4"/>
    <n v="4"/>
    <n v="0"/>
    <n v="8"/>
    <x v="6"/>
  </r>
  <r>
    <x v="18"/>
    <n v="1"/>
    <x v="0"/>
    <n v="1"/>
    <s v="GENERAL"/>
    <n v="8"/>
    <x v="0"/>
    <s v="FACVTA B-0029-00024253"/>
    <n v="8"/>
    <x v="7"/>
    <n v="501"/>
    <x v="76"/>
    <n v="633.48"/>
    <n v="1"/>
    <n v="1"/>
    <n v="0"/>
    <n v="8"/>
    <x v="6"/>
  </r>
  <r>
    <x v="18"/>
    <n v="1"/>
    <x v="0"/>
    <n v="1"/>
    <s v="GENERAL"/>
    <n v="8"/>
    <x v="0"/>
    <s v="FACVTA B-0029-00024257"/>
    <n v="8"/>
    <x v="7"/>
    <n v="501"/>
    <x v="76"/>
    <n v="2533.92"/>
    <n v="4"/>
    <n v="4"/>
    <n v="0"/>
    <n v="8"/>
    <x v="6"/>
  </r>
  <r>
    <x v="18"/>
    <n v="1"/>
    <x v="0"/>
    <n v="1"/>
    <s v="GENERAL"/>
    <n v="8"/>
    <x v="0"/>
    <s v="FACVTA B-0029-00024258"/>
    <n v="8"/>
    <x v="7"/>
    <n v="501"/>
    <x v="76"/>
    <n v="1266.96"/>
    <n v="2"/>
    <n v="2"/>
    <n v="0"/>
    <n v="8"/>
    <x v="6"/>
  </r>
  <r>
    <x v="18"/>
    <n v="1"/>
    <x v="0"/>
    <n v="1"/>
    <s v="GENERAL"/>
    <n v="8"/>
    <x v="0"/>
    <s v="FACVTA B-0029-00024261"/>
    <n v="8"/>
    <x v="7"/>
    <n v="501"/>
    <x v="76"/>
    <n v="1266.96"/>
    <n v="2"/>
    <n v="2"/>
    <n v="0"/>
    <n v="8"/>
    <x v="6"/>
  </r>
  <r>
    <x v="18"/>
    <n v="1"/>
    <x v="0"/>
    <n v="1"/>
    <s v="GENERAL"/>
    <n v="8"/>
    <x v="0"/>
    <s v="VENTA  X-0029-00013326"/>
    <n v="8"/>
    <x v="7"/>
    <n v="501"/>
    <x v="76"/>
    <n v="1900.45"/>
    <n v="3"/>
    <n v="3"/>
    <n v="0"/>
    <n v="8"/>
    <x v="6"/>
  </r>
  <r>
    <x v="18"/>
    <n v="1"/>
    <x v="0"/>
    <n v="1"/>
    <s v="GENERAL"/>
    <n v="8"/>
    <x v="0"/>
    <s v="FACVTA B-0029-00024268"/>
    <n v="8"/>
    <x v="7"/>
    <n v="501"/>
    <x v="76"/>
    <n v="1266.96"/>
    <n v="2"/>
    <n v="2"/>
    <n v="0"/>
    <n v="8"/>
    <x v="6"/>
  </r>
  <r>
    <x v="18"/>
    <n v="1"/>
    <x v="0"/>
    <n v="1"/>
    <s v="GENERAL"/>
    <n v="8"/>
    <x v="0"/>
    <s v="VENTA  X-0029-00013339"/>
    <n v="8"/>
    <x v="7"/>
    <n v="501"/>
    <x v="76"/>
    <n v="1900.43"/>
    <n v="3"/>
    <n v="3"/>
    <n v="0"/>
    <n v="8"/>
    <x v="6"/>
  </r>
  <r>
    <x v="1"/>
    <n v="1"/>
    <x v="0"/>
    <n v="1"/>
    <s v="GENERAL"/>
    <n v="210"/>
    <x v="2"/>
    <s v="FACVTA B-0029-00022008"/>
    <n v="8"/>
    <x v="7"/>
    <n v="501"/>
    <x v="76"/>
    <n v="1140.28"/>
    <n v="3"/>
    <n v="3"/>
    <n v="0"/>
    <n v="8"/>
    <x v="6"/>
  </r>
  <r>
    <x v="3"/>
    <n v="1"/>
    <x v="0"/>
    <n v="1"/>
    <s v="GENERAL"/>
    <n v="210"/>
    <x v="2"/>
    <s v="VENTA  X-0029-00012364"/>
    <n v="8"/>
    <x v="7"/>
    <n v="501"/>
    <x v="76"/>
    <n v="1520.37"/>
    <n v="4"/>
    <n v="4"/>
    <n v="0"/>
    <n v="8"/>
    <x v="6"/>
  </r>
  <r>
    <x v="29"/>
    <n v="1"/>
    <x v="0"/>
    <n v="1"/>
    <s v="GENERAL"/>
    <n v="242"/>
    <x v="14"/>
    <s v="VENTA  X-0029-00013037"/>
    <n v="8"/>
    <x v="7"/>
    <n v="501"/>
    <x v="76"/>
    <n v="1140.28"/>
    <n v="3"/>
    <n v="3"/>
    <n v="0"/>
    <n v="8"/>
    <x v="6"/>
  </r>
  <r>
    <x v="16"/>
    <n v="1"/>
    <x v="0"/>
    <n v="1"/>
    <s v="GENERAL"/>
    <n v="242"/>
    <x v="14"/>
    <s v="VENTA  X-0029-00013269"/>
    <n v="8"/>
    <x v="7"/>
    <n v="501"/>
    <x v="76"/>
    <n v="380.09"/>
    <n v="1"/>
    <n v="1"/>
    <n v="0"/>
    <n v="8"/>
    <x v="6"/>
  </r>
  <r>
    <x v="3"/>
    <n v="1"/>
    <x v="0"/>
    <n v="1"/>
    <s v="GENERAL"/>
    <n v="76"/>
    <x v="49"/>
    <s v="VENTA  X-0029-00012336"/>
    <n v="8"/>
    <x v="7"/>
    <n v="501"/>
    <x v="76"/>
    <n v="1085.98"/>
    <n v="2"/>
    <n v="2"/>
    <n v="0"/>
    <n v="8"/>
    <x v="6"/>
  </r>
  <r>
    <x v="5"/>
    <n v="1"/>
    <x v="0"/>
    <n v="1"/>
    <s v="GENERAL"/>
    <n v="76"/>
    <x v="49"/>
    <s v="VENTA  X-0029-00012466"/>
    <n v="8"/>
    <x v="7"/>
    <n v="501"/>
    <x v="76"/>
    <n v="1085.98"/>
    <n v="2"/>
    <n v="2"/>
    <n v="0"/>
    <n v="8"/>
    <x v="6"/>
  </r>
  <r>
    <x v="0"/>
    <n v="1"/>
    <x v="0"/>
    <n v="1"/>
    <s v="GENERAL"/>
    <n v="8"/>
    <x v="0"/>
    <s v="FACVTA B-0035-00011103"/>
    <n v="8"/>
    <x v="7"/>
    <n v="501"/>
    <x v="76"/>
    <n v="2171.9499999999998"/>
    <n v="4"/>
    <n v="4"/>
    <n v="0"/>
    <n v="9"/>
    <x v="7"/>
  </r>
  <r>
    <x v="0"/>
    <n v="1"/>
    <x v="0"/>
    <n v="1"/>
    <s v="GENERAL"/>
    <n v="8"/>
    <x v="0"/>
    <s v="VENTA  X-0035-00003647"/>
    <n v="8"/>
    <x v="7"/>
    <n v="501"/>
    <x v="76"/>
    <n v="1085.98"/>
    <n v="2"/>
    <n v="2"/>
    <n v="0"/>
    <n v="9"/>
    <x v="7"/>
  </r>
  <r>
    <x v="1"/>
    <n v="1"/>
    <x v="0"/>
    <n v="1"/>
    <s v="GENERAL"/>
    <n v="8"/>
    <x v="0"/>
    <s v="FACVTA B-0035-00011136"/>
    <n v="8"/>
    <x v="7"/>
    <n v="501"/>
    <x v="76"/>
    <n v="2171.9499999999998"/>
    <n v="4"/>
    <n v="4"/>
    <n v="0"/>
    <n v="9"/>
    <x v="7"/>
  </r>
  <r>
    <x v="1"/>
    <n v="1"/>
    <x v="0"/>
    <n v="1"/>
    <s v="GENERAL"/>
    <n v="8"/>
    <x v="0"/>
    <s v="FACVTA B-0035-00011139"/>
    <n v="8"/>
    <x v="7"/>
    <n v="501"/>
    <x v="76"/>
    <n v="2171.9499999999998"/>
    <n v="4"/>
    <n v="4"/>
    <n v="0"/>
    <n v="9"/>
    <x v="7"/>
  </r>
  <r>
    <x v="1"/>
    <n v="1"/>
    <x v="0"/>
    <n v="1"/>
    <s v="GENERAL"/>
    <n v="8"/>
    <x v="0"/>
    <s v="FACVTA B-0035-00011162"/>
    <n v="8"/>
    <x v="7"/>
    <n v="501"/>
    <x v="76"/>
    <n v="2171.9499999999998"/>
    <n v="4"/>
    <n v="4"/>
    <n v="0"/>
    <n v="9"/>
    <x v="7"/>
  </r>
  <r>
    <x v="1"/>
    <n v="1"/>
    <x v="0"/>
    <n v="1"/>
    <s v="GENERAL"/>
    <n v="8"/>
    <x v="0"/>
    <s v="VENTA  X-0035-00003665"/>
    <n v="8"/>
    <x v="7"/>
    <n v="501"/>
    <x v="76"/>
    <n v="542.99"/>
    <n v="1"/>
    <n v="1"/>
    <n v="0"/>
    <n v="9"/>
    <x v="7"/>
  </r>
  <r>
    <x v="19"/>
    <n v="1"/>
    <x v="0"/>
    <n v="1"/>
    <s v="GENERAL"/>
    <n v="8"/>
    <x v="0"/>
    <s v="FACVTA B-0035-00011208"/>
    <n v="8"/>
    <x v="7"/>
    <n v="501"/>
    <x v="76"/>
    <n v="1085.98"/>
    <n v="2"/>
    <n v="2"/>
    <n v="0"/>
    <n v="9"/>
    <x v="7"/>
  </r>
  <r>
    <x v="3"/>
    <n v="1"/>
    <x v="0"/>
    <n v="1"/>
    <s v="GENERAL"/>
    <n v="8"/>
    <x v="0"/>
    <s v="FACVTA B-0035-00011272"/>
    <n v="8"/>
    <x v="7"/>
    <n v="501"/>
    <x v="76"/>
    <n v="1085.98"/>
    <n v="2"/>
    <n v="2"/>
    <n v="0"/>
    <n v="9"/>
    <x v="7"/>
  </r>
  <r>
    <x v="3"/>
    <n v="1"/>
    <x v="0"/>
    <n v="1"/>
    <s v="GENERAL"/>
    <n v="8"/>
    <x v="0"/>
    <s v="VENTA  X-0035-00003731"/>
    <n v="8"/>
    <x v="7"/>
    <n v="501"/>
    <x v="76"/>
    <n v="1085.98"/>
    <n v="2"/>
    <n v="2"/>
    <n v="0"/>
    <n v="9"/>
    <x v="7"/>
  </r>
  <r>
    <x v="4"/>
    <n v="1"/>
    <x v="0"/>
    <n v="1"/>
    <s v="GENERAL"/>
    <n v="8"/>
    <x v="0"/>
    <s v="FACVTA B-0035-00011301"/>
    <n v="8"/>
    <x v="7"/>
    <n v="501"/>
    <x v="76"/>
    <n v="1085.98"/>
    <n v="2"/>
    <n v="2"/>
    <n v="0"/>
    <n v="9"/>
    <x v="7"/>
  </r>
  <r>
    <x v="4"/>
    <n v="1"/>
    <x v="0"/>
    <n v="1"/>
    <s v="GENERAL"/>
    <n v="8"/>
    <x v="0"/>
    <s v="FACVTA B-0035-00011303"/>
    <n v="8"/>
    <x v="7"/>
    <n v="501"/>
    <x v="76"/>
    <n v="1085.98"/>
    <n v="2"/>
    <n v="2"/>
    <n v="0"/>
    <n v="9"/>
    <x v="7"/>
  </r>
  <r>
    <x v="4"/>
    <n v="1"/>
    <x v="0"/>
    <n v="1"/>
    <s v="GENERAL"/>
    <n v="8"/>
    <x v="0"/>
    <s v="VENTA  X-0035-00003742"/>
    <n v="8"/>
    <x v="7"/>
    <n v="501"/>
    <x v="76"/>
    <n v="1628.97"/>
    <n v="3"/>
    <n v="3"/>
    <n v="0"/>
    <n v="9"/>
    <x v="7"/>
  </r>
  <r>
    <x v="5"/>
    <n v="1"/>
    <x v="0"/>
    <n v="1"/>
    <s v="GENERAL"/>
    <n v="8"/>
    <x v="0"/>
    <s v="FACVTA B-0035-00011352"/>
    <n v="8"/>
    <x v="7"/>
    <n v="501"/>
    <x v="76"/>
    <n v="1085.98"/>
    <n v="2"/>
    <n v="2"/>
    <n v="0"/>
    <n v="9"/>
    <x v="7"/>
  </r>
  <r>
    <x v="5"/>
    <n v="1"/>
    <x v="0"/>
    <n v="1"/>
    <s v="GENERAL"/>
    <n v="8"/>
    <x v="0"/>
    <s v="FACVTA B-0035-00011361"/>
    <n v="8"/>
    <x v="7"/>
    <n v="501"/>
    <x v="76"/>
    <n v="1085.98"/>
    <n v="2"/>
    <n v="2"/>
    <n v="0"/>
    <n v="9"/>
    <x v="7"/>
  </r>
  <r>
    <x v="20"/>
    <n v="1"/>
    <x v="0"/>
    <n v="1"/>
    <s v="GENERAL"/>
    <n v="8"/>
    <x v="0"/>
    <s v="FACVTA B-0035-00011377"/>
    <n v="8"/>
    <x v="7"/>
    <n v="501"/>
    <x v="76"/>
    <n v="1628.97"/>
    <n v="3"/>
    <n v="3"/>
    <n v="0"/>
    <n v="9"/>
    <x v="7"/>
  </r>
  <r>
    <x v="20"/>
    <n v="1"/>
    <x v="0"/>
    <n v="1"/>
    <s v="GENERAL"/>
    <n v="8"/>
    <x v="0"/>
    <s v="VENTA  X-0035-00003806"/>
    <n v="8"/>
    <x v="7"/>
    <n v="501"/>
    <x v="76"/>
    <n v="2171.9499999999998"/>
    <n v="4"/>
    <n v="4"/>
    <n v="0"/>
    <n v="9"/>
    <x v="7"/>
  </r>
  <r>
    <x v="6"/>
    <n v="1"/>
    <x v="0"/>
    <n v="1"/>
    <s v="GENERAL"/>
    <n v="8"/>
    <x v="0"/>
    <s v="FACVTA B-0035-00011434"/>
    <n v="8"/>
    <x v="7"/>
    <n v="501"/>
    <x v="76"/>
    <n v="1085.98"/>
    <n v="2"/>
    <n v="2"/>
    <n v="0"/>
    <n v="9"/>
    <x v="7"/>
  </r>
  <r>
    <x v="21"/>
    <n v="1"/>
    <x v="0"/>
    <n v="1"/>
    <s v="GENERAL"/>
    <n v="8"/>
    <x v="0"/>
    <s v="FACVTA B-0035-00011494"/>
    <n v="8"/>
    <x v="7"/>
    <n v="501"/>
    <x v="76"/>
    <n v="1085.98"/>
    <n v="2"/>
    <n v="2"/>
    <n v="0"/>
    <n v="9"/>
    <x v="7"/>
  </r>
  <r>
    <x v="7"/>
    <n v="1"/>
    <x v="0"/>
    <n v="1"/>
    <s v="GENERAL"/>
    <n v="8"/>
    <x v="0"/>
    <s v="FACVTA B-0035-00011516"/>
    <n v="8"/>
    <x v="7"/>
    <n v="501"/>
    <x v="76"/>
    <n v="1085.98"/>
    <n v="2"/>
    <n v="2"/>
    <n v="0"/>
    <n v="9"/>
    <x v="7"/>
  </r>
  <r>
    <x v="7"/>
    <n v="1"/>
    <x v="0"/>
    <n v="1"/>
    <s v="GENERAL"/>
    <n v="256"/>
    <x v="7"/>
    <s v="FACVTA B-0035-00011536"/>
    <n v="8"/>
    <x v="7"/>
    <n v="501"/>
    <x v="76"/>
    <n v="461.54"/>
    <n v="1"/>
    <n v="1"/>
    <n v="0"/>
    <n v="9"/>
    <x v="7"/>
  </r>
  <r>
    <x v="7"/>
    <n v="1"/>
    <x v="0"/>
    <n v="1"/>
    <s v="GENERAL"/>
    <n v="256"/>
    <x v="7"/>
    <s v="FACVTA B-0035-00011541"/>
    <n v="8"/>
    <x v="7"/>
    <n v="501"/>
    <x v="76"/>
    <n v="1384.62"/>
    <n v="3"/>
    <n v="3"/>
    <n v="0"/>
    <n v="9"/>
    <x v="7"/>
  </r>
  <r>
    <x v="8"/>
    <n v="1"/>
    <x v="0"/>
    <n v="1"/>
    <s v="GENERAL"/>
    <n v="256"/>
    <x v="7"/>
    <s v="FACVTA B-0035-00011558"/>
    <n v="8"/>
    <x v="7"/>
    <n v="501"/>
    <x v="76"/>
    <n v="1846.16"/>
    <n v="4"/>
    <n v="4"/>
    <n v="0"/>
    <n v="9"/>
    <x v="7"/>
  </r>
  <r>
    <x v="8"/>
    <n v="1"/>
    <x v="0"/>
    <n v="1"/>
    <s v="GENERAL"/>
    <n v="256"/>
    <x v="7"/>
    <s v="FACVTA B-0035-00011562"/>
    <n v="8"/>
    <x v="7"/>
    <n v="501"/>
    <x v="76"/>
    <n v="923.09"/>
    <n v="2"/>
    <n v="2"/>
    <n v="0"/>
    <n v="9"/>
    <x v="7"/>
  </r>
  <r>
    <x v="8"/>
    <n v="1"/>
    <x v="0"/>
    <n v="1"/>
    <s v="GENERAL"/>
    <n v="256"/>
    <x v="7"/>
    <s v="FACVTA B-0035-00011575"/>
    <n v="8"/>
    <x v="7"/>
    <n v="501"/>
    <x v="76"/>
    <n v="1384.62"/>
    <n v="3"/>
    <n v="3"/>
    <n v="0"/>
    <n v="9"/>
    <x v="7"/>
  </r>
  <r>
    <x v="9"/>
    <n v="1"/>
    <x v="0"/>
    <n v="1"/>
    <s v="GENERAL"/>
    <n v="256"/>
    <x v="7"/>
    <s v="VENTA  X-0035-00003919"/>
    <n v="8"/>
    <x v="7"/>
    <n v="501"/>
    <x v="76"/>
    <n v="1846.16"/>
    <n v="4"/>
    <n v="4"/>
    <n v="0"/>
    <n v="9"/>
    <x v="7"/>
  </r>
  <r>
    <x v="10"/>
    <n v="1"/>
    <x v="0"/>
    <n v="1"/>
    <s v="GENERAL"/>
    <n v="256"/>
    <x v="7"/>
    <s v="VENTA  X-0035-00003947"/>
    <n v="8"/>
    <x v="7"/>
    <n v="501"/>
    <x v="76"/>
    <n v="2171.9499999999998"/>
    <n v="4"/>
    <n v="4"/>
    <n v="0"/>
    <n v="9"/>
    <x v="7"/>
  </r>
  <r>
    <x v="10"/>
    <n v="1"/>
    <x v="0"/>
    <n v="1"/>
    <s v="GENERAL"/>
    <n v="256"/>
    <x v="7"/>
    <s v="FACVTA B-0035-00011663"/>
    <n v="8"/>
    <x v="7"/>
    <n v="501"/>
    <x v="76"/>
    <n v="1085.98"/>
    <n v="2"/>
    <n v="2"/>
    <n v="0"/>
    <n v="9"/>
    <x v="7"/>
  </r>
  <r>
    <x v="10"/>
    <n v="1"/>
    <x v="0"/>
    <n v="1"/>
    <s v="GENERAL"/>
    <n v="256"/>
    <x v="7"/>
    <s v="FACVTA B-0035-00011668"/>
    <n v="8"/>
    <x v="7"/>
    <n v="501"/>
    <x v="76"/>
    <n v="4343.91"/>
    <n v="8"/>
    <n v="8"/>
    <n v="0"/>
    <n v="9"/>
    <x v="7"/>
  </r>
  <r>
    <x v="11"/>
    <n v="1"/>
    <x v="0"/>
    <n v="1"/>
    <s v="GENERAL"/>
    <n v="256"/>
    <x v="7"/>
    <s v="FACVTA B-0035-00011749"/>
    <n v="8"/>
    <x v="7"/>
    <n v="501"/>
    <x v="76"/>
    <n v="2171.9499999999998"/>
    <n v="4"/>
    <n v="4"/>
    <n v="0"/>
    <n v="9"/>
    <x v="7"/>
  </r>
  <r>
    <x v="26"/>
    <n v="1"/>
    <x v="0"/>
    <n v="1"/>
    <s v="GENERAL"/>
    <n v="256"/>
    <x v="7"/>
    <s v="FACVTA B-0035-00011781"/>
    <n v="8"/>
    <x v="7"/>
    <n v="501"/>
    <x v="76"/>
    <n v="1085.98"/>
    <n v="2"/>
    <n v="2"/>
    <n v="0"/>
    <n v="9"/>
    <x v="7"/>
  </r>
  <r>
    <x v="26"/>
    <n v="1"/>
    <x v="0"/>
    <n v="1"/>
    <s v="GENERAL"/>
    <n v="256"/>
    <x v="7"/>
    <s v="VENTA  X-0035-00003979"/>
    <n v="8"/>
    <x v="7"/>
    <n v="501"/>
    <x v="76"/>
    <n v="1085.98"/>
    <n v="2"/>
    <n v="2"/>
    <n v="0"/>
    <n v="9"/>
    <x v="7"/>
  </r>
  <r>
    <x v="12"/>
    <n v="1"/>
    <x v="0"/>
    <n v="1"/>
    <s v="GENERAL"/>
    <n v="256"/>
    <x v="7"/>
    <s v="FACVTA B-0035-00011818"/>
    <n v="8"/>
    <x v="7"/>
    <n v="501"/>
    <x v="76"/>
    <n v="1384.62"/>
    <n v="3"/>
    <n v="3"/>
    <n v="0"/>
    <n v="9"/>
    <x v="7"/>
  </r>
  <r>
    <x v="28"/>
    <n v="1"/>
    <x v="0"/>
    <n v="1"/>
    <s v="GENERAL"/>
    <n v="256"/>
    <x v="7"/>
    <s v="VENTA  X-0035-00004015"/>
    <n v="8"/>
    <x v="7"/>
    <n v="501"/>
    <x v="76"/>
    <n v="1846.16"/>
    <n v="4"/>
    <n v="4"/>
    <n v="0"/>
    <n v="9"/>
    <x v="7"/>
  </r>
  <r>
    <x v="28"/>
    <n v="1"/>
    <x v="0"/>
    <n v="1"/>
    <s v="GENERAL"/>
    <n v="256"/>
    <x v="7"/>
    <s v="FACVTA B-0035-00011842"/>
    <n v="8"/>
    <x v="7"/>
    <n v="501"/>
    <x v="76"/>
    <n v="923.09"/>
    <n v="2"/>
    <n v="2"/>
    <n v="0"/>
    <n v="9"/>
    <x v="7"/>
  </r>
  <r>
    <x v="28"/>
    <n v="1"/>
    <x v="0"/>
    <n v="1"/>
    <s v="GENERAL"/>
    <n v="256"/>
    <x v="7"/>
    <s v="FACVTA B-0035-00011844"/>
    <n v="8"/>
    <x v="7"/>
    <n v="501"/>
    <x v="76"/>
    <n v="1846.16"/>
    <n v="4"/>
    <n v="4"/>
    <n v="0"/>
    <n v="9"/>
    <x v="7"/>
  </r>
  <r>
    <x v="28"/>
    <n v="1"/>
    <x v="0"/>
    <n v="1"/>
    <s v="GENERAL"/>
    <n v="256"/>
    <x v="7"/>
    <s v="VENTA  X-0035-00004019"/>
    <n v="8"/>
    <x v="7"/>
    <n v="501"/>
    <x v="76"/>
    <n v="1384.62"/>
    <n v="3"/>
    <n v="3"/>
    <n v="0"/>
    <n v="9"/>
    <x v="7"/>
  </r>
  <r>
    <x v="22"/>
    <n v="1"/>
    <x v="0"/>
    <n v="1"/>
    <s v="GENERAL"/>
    <n v="256"/>
    <x v="7"/>
    <s v="FACVTA B-0035-00011860"/>
    <n v="8"/>
    <x v="7"/>
    <n v="501"/>
    <x v="76"/>
    <n v="3692.33"/>
    <n v="8"/>
    <n v="8"/>
    <n v="0"/>
    <n v="9"/>
    <x v="7"/>
  </r>
  <r>
    <x v="22"/>
    <n v="1"/>
    <x v="0"/>
    <n v="1"/>
    <s v="GENERAL"/>
    <n v="256"/>
    <x v="7"/>
    <s v="VENTA  X-0035-00004040"/>
    <n v="8"/>
    <x v="7"/>
    <n v="501"/>
    <x v="76"/>
    <n v="1846.16"/>
    <n v="4"/>
    <n v="4"/>
    <n v="0"/>
    <n v="9"/>
    <x v="7"/>
  </r>
  <r>
    <x v="22"/>
    <n v="1"/>
    <x v="0"/>
    <n v="1"/>
    <s v="GENERAL"/>
    <n v="256"/>
    <x v="7"/>
    <s v="VENTA  X-0035-00004045"/>
    <n v="8"/>
    <x v="7"/>
    <n v="501"/>
    <x v="76"/>
    <n v="461.54"/>
    <n v="1"/>
    <n v="1"/>
    <n v="0"/>
    <n v="9"/>
    <x v="7"/>
  </r>
  <r>
    <x v="22"/>
    <n v="1"/>
    <x v="0"/>
    <n v="1"/>
    <s v="GENERAL"/>
    <n v="256"/>
    <x v="7"/>
    <s v="FACVTA B-0035-00011880"/>
    <n v="8"/>
    <x v="7"/>
    <n v="501"/>
    <x v="76"/>
    <n v="1846.16"/>
    <n v="4"/>
    <n v="4"/>
    <n v="0"/>
    <n v="9"/>
    <x v="7"/>
  </r>
  <r>
    <x v="29"/>
    <n v="1"/>
    <x v="0"/>
    <n v="1"/>
    <s v="GENERAL"/>
    <n v="256"/>
    <x v="7"/>
    <s v="FACVTA B-0035-00011897"/>
    <n v="8"/>
    <x v="7"/>
    <n v="501"/>
    <x v="76"/>
    <n v="1846.16"/>
    <n v="4"/>
    <n v="4"/>
    <n v="0"/>
    <n v="9"/>
    <x v="7"/>
  </r>
  <r>
    <x v="29"/>
    <n v="1"/>
    <x v="0"/>
    <n v="1"/>
    <s v="GENERAL"/>
    <n v="256"/>
    <x v="7"/>
    <s v="FACVTA B-0035-00011902"/>
    <n v="8"/>
    <x v="7"/>
    <n v="501"/>
    <x v="76"/>
    <n v="1384.62"/>
    <n v="3"/>
    <n v="3"/>
    <n v="0"/>
    <n v="9"/>
    <x v="7"/>
  </r>
  <r>
    <x v="29"/>
    <n v="1"/>
    <x v="0"/>
    <n v="1"/>
    <s v="GENERAL"/>
    <n v="256"/>
    <x v="7"/>
    <s v="VENTA  X-0035-00004059"/>
    <n v="8"/>
    <x v="7"/>
    <n v="501"/>
    <x v="76"/>
    <n v="923.09"/>
    <n v="2"/>
    <n v="2"/>
    <n v="0"/>
    <n v="9"/>
    <x v="7"/>
  </r>
  <r>
    <x v="14"/>
    <n v="1"/>
    <x v="0"/>
    <n v="1"/>
    <s v="GENERAL"/>
    <n v="256"/>
    <x v="7"/>
    <s v="FACVTA B-0035-00011972"/>
    <n v="8"/>
    <x v="7"/>
    <n v="501"/>
    <x v="76"/>
    <n v="4343.91"/>
    <n v="8"/>
    <n v="8"/>
    <n v="0"/>
    <n v="9"/>
    <x v="7"/>
  </r>
  <r>
    <x v="15"/>
    <n v="1"/>
    <x v="0"/>
    <n v="1"/>
    <s v="GENERAL"/>
    <n v="256"/>
    <x v="7"/>
    <s v="FACVTA B-0035-00012105"/>
    <n v="8"/>
    <x v="7"/>
    <n v="501"/>
    <x v="76"/>
    <n v="1846.16"/>
    <n v="4"/>
    <n v="4"/>
    <n v="0"/>
    <n v="9"/>
    <x v="7"/>
  </r>
  <r>
    <x v="24"/>
    <n v="1"/>
    <x v="0"/>
    <n v="1"/>
    <s v="GENERAL"/>
    <n v="256"/>
    <x v="7"/>
    <s v="FACVTA B-0035-00012134"/>
    <n v="8"/>
    <x v="7"/>
    <n v="501"/>
    <x v="76"/>
    <n v="923.09"/>
    <n v="2"/>
    <n v="2"/>
    <n v="0"/>
    <n v="9"/>
    <x v="7"/>
  </r>
  <r>
    <x v="24"/>
    <n v="1"/>
    <x v="0"/>
    <n v="1"/>
    <s v="GENERAL"/>
    <n v="256"/>
    <x v="7"/>
    <s v="VENTA  X-0035-00004134"/>
    <n v="8"/>
    <x v="7"/>
    <n v="501"/>
    <x v="76"/>
    <n v="1384.62"/>
    <n v="3"/>
    <n v="3"/>
    <n v="0"/>
    <n v="9"/>
    <x v="7"/>
  </r>
  <r>
    <x v="24"/>
    <n v="1"/>
    <x v="0"/>
    <n v="1"/>
    <s v="GENERAL"/>
    <n v="256"/>
    <x v="7"/>
    <s v="FACVTA B-0035-00012145"/>
    <n v="8"/>
    <x v="7"/>
    <n v="501"/>
    <x v="76"/>
    <n v="923.09"/>
    <n v="2"/>
    <n v="2"/>
    <n v="0"/>
    <n v="9"/>
    <x v="7"/>
  </r>
  <r>
    <x v="24"/>
    <n v="1"/>
    <x v="0"/>
    <n v="1"/>
    <s v="GENERAL"/>
    <n v="256"/>
    <x v="7"/>
    <s v="FACVTA B-0035-00012159"/>
    <n v="8"/>
    <x v="7"/>
    <n v="501"/>
    <x v="76"/>
    <n v="3230.79"/>
    <n v="7"/>
    <n v="7"/>
    <n v="0"/>
    <n v="9"/>
    <x v="7"/>
  </r>
  <r>
    <x v="25"/>
    <n v="1"/>
    <x v="0"/>
    <n v="1"/>
    <s v="GENERAL"/>
    <n v="256"/>
    <x v="7"/>
    <s v="FACVTA B-0035-00012175"/>
    <n v="8"/>
    <x v="7"/>
    <n v="501"/>
    <x v="76"/>
    <n v="1846.16"/>
    <n v="4"/>
    <n v="4"/>
    <n v="0"/>
    <n v="9"/>
    <x v="7"/>
  </r>
  <r>
    <x v="25"/>
    <n v="1"/>
    <x v="0"/>
    <n v="1"/>
    <s v="GENERAL"/>
    <n v="256"/>
    <x v="7"/>
    <s v="FACVTA B-0035-00012181"/>
    <n v="8"/>
    <x v="7"/>
    <n v="501"/>
    <x v="76"/>
    <n v="461.54"/>
    <n v="1"/>
    <n v="1"/>
    <n v="0"/>
    <n v="9"/>
    <x v="7"/>
  </r>
  <r>
    <x v="25"/>
    <n v="1"/>
    <x v="0"/>
    <n v="1"/>
    <s v="GENERAL"/>
    <n v="256"/>
    <x v="7"/>
    <s v="VENTA  X-0035-00004172"/>
    <n v="8"/>
    <x v="7"/>
    <n v="501"/>
    <x v="76"/>
    <n v="461.54"/>
    <n v="1"/>
    <n v="1"/>
    <n v="0"/>
    <n v="9"/>
    <x v="7"/>
  </r>
  <r>
    <x v="16"/>
    <n v="1"/>
    <x v="0"/>
    <n v="1"/>
    <s v="GENERAL"/>
    <n v="256"/>
    <x v="7"/>
    <s v="VENTA  X-0035-00004195"/>
    <n v="8"/>
    <x v="7"/>
    <n v="501"/>
    <x v="76"/>
    <n v="1846.16"/>
    <n v="4"/>
    <n v="4"/>
    <n v="0"/>
    <n v="9"/>
    <x v="7"/>
  </r>
  <r>
    <x v="16"/>
    <n v="1"/>
    <x v="0"/>
    <n v="1"/>
    <s v="GENERAL"/>
    <n v="256"/>
    <x v="7"/>
    <s v="FACVTA B-0035-00012210"/>
    <n v="8"/>
    <x v="7"/>
    <n v="501"/>
    <x v="76"/>
    <n v="923.09"/>
    <n v="2"/>
    <n v="2"/>
    <n v="0"/>
    <n v="9"/>
    <x v="7"/>
  </r>
  <r>
    <x v="18"/>
    <n v="1"/>
    <x v="0"/>
    <n v="1"/>
    <s v="GENERAL"/>
    <n v="256"/>
    <x v="7"/>
    <s v="FACVTA B-0035-00012265"/>
    <n v="8"/>
    <x v="7"/>
    <n v="501"/>
    <x v="76"/>
    <n v="1266.96"/>
    <n v="2"/>
    <n v="2"/>
    <n v="0"/>
    <n v="9"/>
    <x v="7"/>
  </r>
  <r>
    <x v="18"/>
    <n v="1"/>
    <x v="0"/>
    <n v="1"/>
    <s v="GENERAL"/>
    <n v="256"/>
    <x v="7"/>
    <s v="FACVTA B-0035-00012272"/>
    <n v="8"/>
    <x v="7"/>
    <n v="501"/>
    <x v="76"/>
    <n v="2533.92"/>
    <n v="4"/>
    <n v="4"/>
    <n v="0"/>
    <n v="9"/>
    <x v="7"/>
  </r>
  <r>
    <x v="18"/>
    <n v="1"/>
    <x v="0"/>
    <n v="1"/>
    <s v="GENERAL"/>
    <n v="256"/>
    <x v="7"/>
    <s v="FACVTA B-0035-00012285"/>
    <n v="8"/>
    <x v="7"/>
    <n v="501"/>
    <x v="76"/>
    <n v="1900.43"/>
    <n v="3"/>
    <n v="3"/>
    <n v="0"/>
    <n v="9"/>
    <x v="7"/>
  </r>
  <r>
    <x v="29"/>
    <n v="1"/>
    <x v="0"/>
    <n v="1"/>
    <s v="GENERAL"/>
    <n v="210"/>
    <x v="2"/>
    <s v="FACVTA B-0037-00002015"/>
    <n v="8"/>
    <x v="7"/>
    <n v="501"/>
    <x v="76"/>
    <n v="760.19"/>
    <n v="2"/>
    <n v="2"/>
    <n v="0"/>
    <n v="10"/>
    <x v="8"/>
  </r>
  <r>
    <x v="12"/>
    <n v="1"/>
    <x v="0"/>
    <n v="1"/>
    <s v="GENERAL"/>
    <n v="291"/>
    <x v="15"/>
    <s v="VENTA  X-0037-00000793"/>
    <n v="8"/>
    <x v="7"/>
    <n v="501"/>
    <x v="76"/>
    <n v="1140.28"/>
    <n v="3"/>
    <n v="3"/>
    <n v="0"/>
    <n v="10"/>
    <x v="8"/>
  </r>
  <r>
    <x v="17"/>
    <n v="1"/>
    <x v="0"/>
    <n v="1"/>
    <s v="GENERAL"/>
    <n v="291"/>
    <x v="15"/>
    <s v="VENTA  X-0037-00000803"/>
    <n v="8"/>
    <x v="7"/>
    <n v="501"/>
    <x v="76"/>
    <n v="886.87"/>
    <n v="2"/>
    <n v="2"/>
    <n v="0"/>
    <n v="10"/>
    <x v="8"/>
  </r>
  <r>
    <x v="0"/>
    <n v="1"/>
    <x v="0"/>
    <n v="1"/>
    <s v="GENERAL"/>
    <n v="294"/>
    <x v="8"/>
    <s v="FACVTA B-0037-00000004"/>
    <n v="8"/>
    <x v="7"/>
    <n v="501"/>
    <x v="76"/>
    <n v="760.19"/>
    <n v="2"/>
    <n v="2"/>
    <n v="0"/>
    <n v="10"/>
    <x v="8"/>
  </r>
  <r>
    <x v="0"/>
    <n v="1"/>
    <x v="0"/>
    <n v="1"/>
    <s v="GENERAL"/>
    <n v="294"/>
    <x v="8"/>
    <s v="FACVTA B-0037-00000019"/>
    <n v="8"/>
    <x v="7"/>
    <n v="501"/>
    <x v="76"/>
    <n v="760.19"/>
    <n v="2"/>
    <n v="2"/>
    <n v="0"/>
    <n v="10"/>
    <x v="8"/>
  </r>
  <r>
    <x v="0"/>
    <n v="1"/>
    <x v="0"/>
    <n v="1"/>
    <s v="GENERAL"/>
    <n v="294"/>
    <x v="8"/>
    <s v="VENTA  X-0037-00000021"/>
    <n v="8"/>
    <x v="7"/>
    <n v="501"/>
    <x v="76"/>
    <n v="1520.37"/>
    <n v="4"/>
    <n v="4"/>
    <n v="0"/>
    <n v="10"/>
    <x v="8"/>
  </r>
  <r>
    <x v="0"/>
    <n v="1"/>
    <x v="0"/>
    <n v="1"/>
    <s v="GENERAL"/>
    <n v="294"/>
    <x v="8"/>
    <s v="VENTA  X-0037-00000024"/>
    <n v="8"/>
    <x v="7"/>
    <n v="501"/>
    <x v="76"/>
    <n v="380.09"/>
    <n v="1"/>
    <n v="1"/>
    <n v="0"/>
    <n v="10"/>
    <x v="8"/>
  </r>
  <r>
    <x v="0"/>
    <n v="1"/>
    <x v="0"/>
    <n v="1"/>
    <s v="GENERAL"/>
    <n v="294"/>
    <x v="8"/>
    <s v="VENTA  X-0037-00000029"/>
    <n v="8"/>
    <x v="7"/>
    <n v="501"/>
    <x v="76"/>
    <n v="760.19"/>
    <n v="2"/>
    <n v="2"/>
    <n v="0"/>
    <n v="10"/>
    <x v="8"/>
  </r>
  <r>
    <x v="0"/>
    <n v="1"/>
    <x v="0"/>
    <n v="1"/>
    <s v="GENERAL"/>
    <n v="294"/>
    <x v="8"/>
    <s v="VENTA  X-0037-00000032"/>
    <n v="8"/>
    <x v="7"/>
    <n v="501"/>
    <x v="76"/>
    <n v="760.19"/>
    <n v="2"/>
    <n v="2"/>
    <n v="0"/>
    <n v="10"/>
    <x v="8"/>
  </r>
  <r>
    <x v="0"/>
    <n v="1"/>
    <x v="0"/>
    <n v="1"/>
    <s v="GENERAL"/>
    <n v="294"/>
    <x v="8"/>
    <s v="VENTA  X-0037-00000034"/>
    <n v="8"/>
    <x v="7"/>
    <n v="501"/>
    <x v="76"/>
    <n v="1140.28"/>
    <n v="3"/>
    <n v="3"/>
    <n v="0"/>
    <n v="10"/>
    <x v="8"/>
  </r>
  <r>
    <x v="0"/>
    <n v="1"/>
    <x v="0"/>
    <n v="1"/>
    <s v="GENERAL"/>
    <n v="294"/>
    <x v="8"/>
    <s v="FACVTA B-0037-00000042"/>
    <n v="8"/>
    <x v="7"/>
    <n v="501"/>
    <x v="76"/>
    <n v="1140.28"/>
    <n v="3"/>
    <n v="3"/>
    <n v="0"/>
    <n v="10"/>
    <x v="8"/>
  </r>
  <r>
    <x v="0"/>
    <n v="1"/>
    <x v="0"/>
    <n v="1"/>
    <s v="GENERAL"/>
    <n v="294"/>
    <x v="8"/>
    <s v="FACVTA B-0037-00000047"/>
    <n v="8"/>
    <x v="7"/>
    <n v="501"/>
    <x v="76"/>
    <n v="760.19"/>
    <n v="2"/>
    <n v="2"/>
    <n v="0"/>
    <n v="10"/>
    <x v="8"/>
  </r>
  <r>
    <x v="0"/>
    <n v="1"/>
    <x v="0"/>
    <n v="1"/>
    <s v="GENERAL"/>
    <n v="294"/>
    <x v="8"/>
    <s v="FACVTA B-0037-00000054"/>
    <n v="8"/>
    <x v="7"/>
    <n v="501"/>
    <x v="76"/>
    <n v="1140.28"/>
    <n v="3"/>
    <n v="3"/>
    <n v="0"/>
    <n v="10"/>
    <x v="8"/>
  </r>
  <r>
    <x v="0"/>
    <n v="1"/>
    <x v="0"/>
    <n v="1"/>
    <s v="GENERAL"/>
    <n v="294"/>
    <x v="8"/>
    <s v="FACVTA B-0037-00000056"/>
    <n v="8"/>
    <x v="7"/>
    <n v="501"/>
    <x v="76"/>
    <n v="1140.28"/>
    <n v="3"/>
    <n v="3"/>
    <n v="0"/>
    <n v="10"/>
    <x v="8"/>
  </r>
  <r>
    <x v="0"/>
    <n v="1"/>
    <x v="0"/>
    <n v="1"/>
    <s v="GENERAL"/>
    <n v="294"/>
    <x v="8"/>
    <s v="FACVTA B-0037-00000059"/>
    <n v="8"/>
    <x v="7"/>
    <n v="501"/>
    <x v="76"/>
    <n v="1140.28"/>
    <n v="3"/>
    <n v="3"/>
    <n v="0"/>
    <n v="10"/>
    <x v="8"/>
  </r>
  <r>
    <x v="0"/>
    <n v="1"/>
    <x v="0"/>
    <n v="1"/>
    <s v="GENERAL"/>
    <n v="294"/>
    <x v="8"/>
    <s v="FACVTA B-0037-00000076"/>
    <n v="8"/>
    <x v="7"/>
    <n v="501"/>
    <x v="76"/>
    <n v="1520.37"/>
    <n v="4"/>
    <n v="4"/>
    <n v="0"/>
    <n v="10"/>
    <x v="8"/>
  </r>
  <r>
    <x v="0"/>
    <n v="1"/>
    <x v="0"/>
    <n v="1"/>
    <s v="GENERAL"/>
    <n v="294"/>
    <x v="8"/>
    <s v="FACVTA B-0037-00000084"/>
    <n v="8"/>
    <x v="7"/>
    <n v="501"/>
    <x v="76"/>
    <n v="1520.37"/>
    <n v="4"/>
    <n v="4"/>
    <n v="0"/>
    <n v="10"/>
    <x v="8"/>
  </r>
  <r>
    <x v="0"/>
    <n v="1"/>
    <x v="0"/>
    <n v="1"/>
    <s v="GENERAL"/>
    <n v="294"/>
    <x v="8"/>
    <s v="FACVTA B-0037-00000088"/>
    <n v="8"/>
    <x v="7"/>
    <n v="501"/>
    <x v="76"/>
    <n v="760.19"/>
    <n v="2"/>
    <n v="2"/>
    <n v="0"/>
    <n v="10"/>
    <x v="8"/>
  </r>
  <r>
    <x v="0"/>
    <n v="1"/>
    <x v="0"/>
    <n v="1"/>
    <s v="GENERAL"/>
    <n v="294"/>
    <x v="8"/>
    <s v="FACVTA B-0037-00000104"/>
    <n v="8"/>
    <x v="7"/>
    <n v="501"/>
    <x v="76"/>
    <n v="2660.64"/>
    <n v="7"/>
    <n v="7"/>
    <n v="0"/>
    <n v="10"/>
    <x v="8"/>
  </r>
  <r>
    <x v="0"/>
    <n v="1"/>
    <x v="0"/>
    <n v="1"/>
    <s v="GENERAL"/>
    <n v="294"/>
    <x v="8"/>
    <s v="FACVTA B-0037-00000110"/>
    <n v="8"/>
    <x v="7"/>
    <n v="501"/>
    <x v="76"/>
    <n v="1520.37"/>
    <n v="4"/>
    <n v="4"/>
    <n v="0"/>
    <n v="10"/>
    <x v="8"/>
  </r>
  <r>
    <x v="1"/>
    <n v="1"/>
    <x v="0"/>
    <n v="1"/>
    <s v="GENERAL"/>
    <n v="294"/>
    <x v="8"/>
    <s v="VENTA  X-0037-00000105"/>
    <n v="8"/>
    <x v="7"/>
    <n v="501"/>
    <x v="76"/>
    <n v="760.19"/>
    <n v="2"/>
    <n v="2"/>
    <n v="0"/>
    <n v="10"/>
    <x v="8"/>
  </r>
  <r>
    <x v="1"/>
    <n v="1"/>
    <x v="0"/>
    <n v="1"/>
    <s v="GENERAL"/>
    <n v="294"/>
    <x v="8"/>
    <s v="FACVTA B-0037-00000153"/>
    <n v="8"/>
    <x v="7"/>
    <n v="501"/>
    <x v="76"/>
    <n v="760.19"/>
    <n v="2"/>
    <n v="2"/>
    <n v="0"/>
    <n v="10"/>
    <x v="8"/>
  </r>
  <r>
    <x v="1"/>
    <n v="1"/>
    <x v="0"/>
    <n v="1"/>
    <s v="GENERAL"/>
    <n v="294"/>
    <x v="8"/>
    <s v="FACVTA B-0037-00000154"/>
    <n v="8"/>
    <x v="7"/>
    <n v="501"/>
    <x v="76"/>
    <n v="1520.37"/>
    <n v="4"/>
    <n v="4"/>
    <n v="0"/>
    <n v="10"/>
    <x v="8"/>
  </r>
  <r>
    <x v="1"/>
    <n v="1"/>
    <x v="0"/>
    <n v="1"/>
    <s v="GENERAL"/>
    <n v="294"/>
    <x v="8"/>
    <s v="FACVTA B-0037-00000176"/>
    <n v="8"/>
    <x v="7"/>
    <n v="501"/>
    <x v="76"/>
    <n v="760.19"/>
    <n v="2"/>
    <n v="2"/>
    <n v="0"/>
    <n v="10"/>
    <x v="8"/>
  </r>
  <r>
    <x v="1"/>
    <n v="1"/>
    <x v="0"/>
    <n v="1"/>
    <s v="GENERAL"/>
    <n v="294"/>
    <x v="8"/>
    <s v="FACVTA B-0037-00000185"/>
    <n v="8"/>
    <x v="7"/>
    <n v="501"/>
    <x v="76"/>
    <n v="1520.37"/>
    <n v="4"/>
    <n v="4"/>
    <n v="0"/>
    <n v="10"/>
    <x v="8"/>
  </r>
  <r>
    <x v="1"/>
    <n v="1"/>
    <x v="0"/>
    <n v="1"/>
    <s v="GENERAL"/>
    <n v="294"/>
    <x v="8"/>
    <s v="FACVTA B-0037-00000210"/>
    <n v="8"/>
    <x v="7"/>
    <n v="501"/>
    <x v="76"/>
    <n v="760.19"/>
    <n v="2"/>
    <n v="2"/>
    <n v="0"/>
    <n v="10"/>
    <x v="8"/>
  </r>
  <r>
    <x v="1"/>
    <n v="1"/>
    <x v="0"/>
    <n v="1"/>
    <s v="GENERAL"/>
    <n v="294"/>
    <x v="8"/>
    <s v="FACVTA B-0037-00000221"/>
    <n v="8"/>
    <x v="7"/>
    <n v="501"/>
    <x v="76"/>
    <n v="760.19"/>
    <n v="2"/>
    <n v="2"/>
    <n v="0"/>
    <n v="10"/>
    <x v="8"/>
  </r>
  <r>
    <x v="19"/>
    <n v="1"/>
    <x v="0"/>
    <n v="1"/>
    <s v="GENERAL"/>
    <n v="294"/>
    <x v="8"/>
    <s v="VENTA  X-0037-00000151"/>
    <n v="8"/>
    <x v="7"/>
    <n v="501"/>
    <x v="76"/>
    <n v="1140.28"/>
    <n v="3"/>
    <n v="3"/>
    <n v="0"/>
    <n v="10"/>
    <x v="8"/>
  </r>
  <r>
    <x v="19"/>
    <n v="1"/>
    <x v="0"/>
    <n v="1"/>
    <s v="GENERAL"/>
    <n v="294"/>
    <x v="8"/>
    <s v="VENTA  X-0037-00000156"/>
    <n v="8"/>
    <x v="7"/>
    <n v="501"/>
    <x v="76"/>
    <n v="760.19"/>
    <n v="2"/>
    <n v="2"/>
    <n v="0"/>
    <n v="10"/>
    <x v="8"/>
  </r>
  <r>
    <x v="19"/>
    <n v="1"/>
    <x v="0"/>
    <n v="1"/>
    <s v="GENERAL"/>
    <n v="294"/>
    <x v="8"/>
    <s v="FACVTA B-0037-00000233"/>
    <n v="8"/>
    <x v="7"/>
    <n v="501"/>
    <x v="76"/>
    <n v="1140.28"/>
    <n v="3"/>
    <n v="3"/>
    <n v="0"/>
    <n v="10"/>
    <x v="8"/>
  </r>
  <r>
    <x v="19"/>
    <n v="1"/>
    <x v="0"/>
    <n v="1"/>
    <s v="GENERAL"/>
    <n v="294"/>
    <x v="8"/>
    <s v="VENTA  X-0037-00000184"/>
    <n v="8"/>
    <x v="7"/>
    <n v="501"/>
    <x v="76"/>
    <n v="1140.28"/>
    <n v="3"/>
    <n v="3"/>
    <n v="0"/>
    <n v="10"/>
    <x v="8"/>
  </r>
  <r>
    <x v="19"/>
    <n v="1"/>
    <x v="0"/>
    <n v="1"/>
    <s v="GENERAL"/>
    <n v="294"/>
    <x v="8"/>
    <s v="FACVTA B-0037-00000237"/>
    <n v="8"/>
    <x v="7"/>
    <n v="501"/>
    <x v="76"/>
    <n v="1140.28"/>
    <n v="3"/>
    <n v="3"/>
    <n v="0"/>
    <n v="10"/>
    <x v="8"/>
  </r>
  <r>
    <x v="19"/>
    <n v="1"/>
    <x v="0"/>
    <n v="1"/>
    <s v="GENERAL"/>
    <n v="294"/>
    <x v="8"/>
    <s v="VENTA  X-0037-00000196"/>
    <n v="8"/>
    <x v="7"/>
    <n v="501"/>
    <x v="76"/>
    <n v="760.19"/>
    <n v="2"/>
    <n v="2"/>
    <n v="0"/>
    <n v="10"/>
    <x v="8"/>
  </r>
  <r>
    <x v="19"/>
    <n v="1"/>
    <x v="0"/>
    <n v="1"/>
    <s v="GENERAL"/>
    <n v="294"/>
    <x v="8"/>
    <s v="FACVTA B-0037-00000267"/>
    <n v="8"/>
    <x v="7"/>
    <n v="501"/>
    <x v="76"/>
    <n v="380.09"/>
    <n v="1"/>
    <n v="1"/>
    <n v="0"/>
    <n v="10"/>
    <x v="8"/>
  </r>
  <r>
    <x v="19"/>
    <n v="1"/>
    <x v="0"/>
    <n v="1"/>
    <s v="GENERAL"/>
    <n v="294"/>
    <x v="8"/>
    <s v="VENTA  X-0037-00000221"/>
    <n v="8"/>
    <x v="7"/>
    <n v="501"/>
    <x v="76"/>
    <n v="760.19"/>
    <n v="2"/>
    <n v="2"/>
    <n v="0"/>
    <n v="10"/>
    <x v="8"/>
  </r>
  <r>
    <x v="19"/>
    <n v="1"/>
    <x v="0"/>
    <n v="1"/>
    <s v="GENERAL"/>
    <n v="294"/>
    <x v="8"/>
    <s v="VENTA  X-0037-00000227"/>
    <n v="8"/>
    <x v="7"/>
    <n v="501"/>
    <x v="76"/>
    <n v="1140.28"/>
    <n v="3"/>
    <n v="3"/>
    <n v="0"/>
    <n v="10"/>
    <x v="8"/>
  </r>
  <r>
    <x v="2"/>
    <n v="1"/>
    <x v="0"/>
    <n v="1"/>
    <s v="GENERAL"/>
    <n v="294"/>
    <x v="8"/>
    <s v="VENTA  X-0037-00000263"/>
    <n v="8"/>
    <x v="7"/>
    <n v="501"/>
    <x v="76"/>
    <n v="1140.28"/>
    <n v="3"/>
    <n v="3"/>
    <n v="0"/>
    <n v="10"/>
    <x v="8"/>
  </r>
  <r>
    <x v="2"/>
    <n v="1"/>
    <x v="0"/>
    <n v="1"/>
    <s v="GENERAL"/>
    <n v="294"/>
    <x v="8"/>
    <s v="FACVTA B-0037-00000306"/>
    <n v="8"/>
    <x v="7"/>
    <n v="501"/>
    <x v="76"/>
    <n v="1520.37"/>
    <n v="4"/>
    <n v="4"/>
    <n v="0"/>
    <n v="10"/>
    <x v="8"/>
  </r>
  <r>
    <x v="2"/>
    <n v="1"/>
    <x v="0"/>
    <n v="1"/>
    <s v="GENERAL"/>
    <n v="294"/>
    <x v="8"/>
    <s v="FACVTA B-0037-00000309"/>
    <n v="8"/>
    <x v="7"/>
    <n v="501"/>
    <x v="76"/>
    <n v="760.19"/>
    <n v="2"/>
    <n v="2"/>
    <n v="0"/>
    <n v="10"/>
    <x v="8"/>
  </r>
  <r>
    <x v="2"/>
    <n v="1"/>
    <x v="0"/>
    <n v="1"/>
    <s v="GENERAL"/>
    <n v="294"/>
    <x v="8"/>
    <s v="FACVTA B-0037-00000310"/>
    <n v="8"/>
    <x v="7"/>
    <n v="501"/>
    <x v="76"/>
    <n v="760.19"/>
    <n v="2"/>
    <n v="2"/>
    <n v="0"/>
    <n v="10"/>
    <x v="8"/>
  </r>
  <r>
    <x v="2"/>
    <n v="1"/>
    <x v="0"/>
    <n v="1"/>
    <s v="GENERAL"/>
    <n v="294"/>
    <x v="8"/>
    <s v="VENTA  X-0037-00000281"/>
    <n v="8"/>
    <x v="7"/>
    <n v="501"/>
    <x v="76"/>
    <n v="380.09"/>
    <n v="1"/>
    <n v="1"/>
    <n v="0"/>
    <n v="10"/>
    <x v="8"/>
  </r>
  <r>
    <x v="2"/>
    <n v="1"/>
    <x v="0"/>
    <n v="1"/>
    <s v="GENERAL"/>
    <n v="294"/>
    <x v="8"/>
    <s v="VENTA  X-0037-00000286"/>
    <n v="8"/>
    <x v="7"/>
    <n v="501"/>
    <x v="76"/>
    <n v="1140.28"/>
    <n v="3"/>
    <n v="3"/>
    <n v="0"/>
    <n v="10"/>
    <x v="8"/>
  </r>
  <r>
    <x v="2"/>
    <n v="1"/>
    <x v="0"/>
    <n v="1"/>
    <s v="GENERAL"/>
    <n v="294"/>
    <x v="8"/>
    <s v="VENTA  X-0037-00000287"/>
    <n v="8"/>
    <x v="7"/>
    <n v="501"/>
    <x v="76"/>
    <n v="380.09"/>
    <n v="1"/>
    <n v="1"/>
    <n v="0"/>
    <n v="10"/>
    <x v="8"/>
  </r>
  <r>
    <x v="2"/>
    <n v="1"/>
    <x v="0"/>
    <n v="1"/>
    <s v="GENERAL"/>
    <n v="294"/>
    <x v="8"/>
    <s v="FACVTA B-0037-00000313"/>
    <n v="8"/>
    <x v="7"/>
    <n v="501"/>
    <x v="76"/>
    <n v="760.19"/>
    <n v="2"/>
    <n v="2"/>
    <n v="0"/>
    <n v="10"/>
    <x v="8"/>
  </r>
  <r>
    <x v="2"/>
    <n v="1"/>
    <x v="0"/>
    <n v="1"/>
    <s v="GENERAL"/>
    <n v="294"/>
    <x v="8"/>
    <s v="FACVTA B-0037-00000315"/>
    <n v="8"/>
    <x v="7"/>
    <n v="501"/>
    <x v="76"/>
    <n v="1520.37"/>
    <n v="4"/>
    <n v="4"/>
    <n v="0"/>
    <n v="10"/>
    <x v="8"/>
  </r>
  <r>
    <x v="2"/>
    <n v="1"/>
    <x v="0"/>
    <n v="1"/>
    <s v="GENERAL"/>
    <n v="294"/>
    <x v="8"/>
    <s v="FACVTA B-0037-00000324"/>
    <n v="8"/>
    <x v="7"/>
    <n v="501"/>
    <x v="76"/>
    <n v="1140.28"/>
    <n v="3"/>
    <n v="3"/>
    <n v="0"/>
    <n v="10"/>
    <x v="8"/>
  </r>
  <r>
    <x v="2"/>
    <n v="1"/>
    <x v="0"/>
    <n v="1"/>
    <s v="GENERAL"/>
    <n v="294"/>
    <x v="8"/>
    <s v="FACVTA B-0037-00000326"/>
    <n v="8"/>
    <x v="7"/>
    <n v="501"/>
    <x v="76"/>
    <n v="1900.46"/>
    <n v="5"/>
    <n v="5"/>
    <n v="0"/>
    <n v="10"/>
    <x v="8"/>
  </r>
  <r>
    <x v="2"/>
    <n v="1"/>
    <x v="0"/>
    <n v="1"/>
    <s v="GENERAL"/>
    <n v="294"/>
    <x v="8"/>
    <s v="FACVTA B-0037-00000371"/>
    <n v="8"/>
    <x v="7"/>
    <n v="501"/>
    <x v="76"/>
    <n v="1140.28"/>
    <n v="3"/>
    <n v="3"/>
    <n v="0"/>
    <n v="10"/>
    <x v="8"/>
  </r>
  <r>
    <x v="2"/>
    <n v="1"/>
    <x v="0"/>
    <n v="1"/>
    <s v="GENERAL"/>
    <n v="294"/>
    <x v="8"/>
    <s v="FACVTA B-0037-00000373"/>
    <n v="8"/>
    <x v="7"/>
    <n v="501"/>
    <x v="76"/>
    <n v="1520.37"/>
    <n v="4"/>
    <n v="4"/>
    <n v="0"/>
    <n v="10"/>
    <x v="8"/>
  </r>
  <r>
    <x v="3"/>
    <n v="1"/>
    <x v="0"/>
    <n v="1"/>
    <s v="GENERAL"/>
    <n v="294"/>
    <x v="8"/>
    <s v="VENTA  X-0037-00000329"/>
    <n v="8"/>
    <x v="7"/>
    <n v="501"/>
    <x v="76"/>
    <n v="1140.28"/>
    <n v="3"/>
    <n v="3"/>
    <n v="0"/>
    <n v="10"/>
    <x v="8"/>
  </r>
  <r>
    <x v="3"/>
    <n v="1"/>
    <x v="0"/>
    <n v="1"/>
    <s v="GENERAL"/>
    <n v="294"/>
    <x v="8"/>
    <s v="VENTA  X-0037-00000332"/>
    <n v="8"/>
    <x v="7"/>
    <n v="501"/>
    <x v="76"/>
    <n v="760.19"/>
    <n v="2"/>
    <n v="2"/>
    <n v="0"/>
    <n v="10"/>
    <x v="8"/>
  </r>
  <r>
    <x v="3"/>
    <n v="1"/>
    <x v="0"/>
    <n v="1"/>
    <s v="GENERAL"/>
    <n v="294"/>
    <x v="8"/>
    <s v="VENTA  X-0037-00000333"/>
    <n v="8"/>
    <x v="7"/>
    <n v="501"/>
    <x v="76"/>
    <n v="380.09"/>
    <n v="1"/>
    <n v="1"/>
    <n v="0"/>
    <n v="10"/>
    <x v="8"/>
  </r>
  <r>
    <x v="3"/>
    <n v="1"/>
    <x v="0"/>
    <n v="1"/>
    <s v="GENERAL"/>
    <n v="294"/>
    <x v="8"/>
    <s v="FACVTA B-0037-00000398"/>
    <n v="8"/>
    <x v="7"/>
    <n v="501"/>
    <x v="76"/>
    <n v="1140.28"/>
    <n v="3"/>
    <n v="3"/>
    <n v="0"/>
    <n v="10"/>
    <x v="8"/>
  </r>
  <r>
    <x v="3"/>
    <n v="1"/>
    <x v="0"/>
    <n v="1"/>
    <s v="GENERAL"/>
    <n v="294"/>
    <x v="8"/>
    <s v="VENTA  X-0037-00000342"/>
    <n v="8"/>
    <x v="7"/>
    <n v="501"/>
    <x v="76"/>
    <n v="1520.37"/>
    <n v="4"/>
    <n v="4"/>
    <n v="0"/>
    <n v="10"/>
    <x v="8"/>
  </r>
  <r>
    <x v="3"/>
    <n v="1"/>
    <x v="0"/>
    <n v="1"/>
    <s v="GENERAL"/>
    <n v="294"/>
    <x v="8"/>
    <s v="VENTA  X-0037-00000347"/>
    <n v="8"/>
    <x v="7"/>
    <n v="501"/>
    <x v="76"/>
    <n v="760.19"/>
    <n v="2"/>
    <n v="2"/>
    <n v="0"/>
    <n v="10"/>
    <x v="8"/>
  </r>
  <r>
    <x v="3"/>
    <n v="1"/>
    <x v="0"/>
    <n v="1"/>
    <s v="GENERAL"/>
    <n v="294"/>
    <x v="8"/>
    <s v="VENTA  X-0037-00000351"/>
    <n v="8"/>
    <x v="7"/>
    <n v="501"/>
    <x v="76"/>
    <n v="760.19"/>
    <n v="2"/>
    <n v="2"/>
    <n v="0"/>
    <n v="10"/>
    <x v="8"/>
  </r>
  <r>
    <x v="3"/>
    <n v="1"/>
    <x v="0"/>
    <n v="1"/>
    <s v="GENERAL"/>
    <n v="294"/>
    <x v="8"/>
    <s v="FACVTA B-0037-00000408"/>
    <n v="8"/>
    <x v="7"/>
    <n v="501"/>
    <x v="76"/>
    <n v="760.19"/>
    <n v="2"/>
    <n v="2"/>
    <n v="0"/>
    <n v="10"/>
    <x v="8"/>
  </r>
  <r>
    <x v="3"/>
    <n v="1"/>
    <x v="0"/>
    <n v="1"/>
    <s v="GENERAL"/>
    <n v="294"/>
    <x v="8"/>
    <s v="FACVTA B-0037-00000421"/>
    <n v="8"/>
    <x v="7"/>
    <n v="501"/>
    <x v="76"/>
    <n v="1520.37"/>
    <n v="4"/>
    <n v="4"/>
    <n v="0"/>
    <n v="10"/>
    <x v="8"/>
  </r>
  <r>
    <x v="3"/>
    <n v="1"/>
    <x v="0"/>
    <n v="1"/>
    <s v="GENERAL"/>
    <n v="294"/>
    <x v="8"/>
    <s v="FACVTA B-0037-00000440"/>
    <n v="8"/>
    <x v="7"/>
    <n v="501"/>
    <x v="76"/>
    <n v="760.19"/>
    <n v="2"/>
    <n v="2"/>
    <n v="0"/>
    <n v="10"/>
    <x v="8"/>
  </r>
  <r>
    <x v="3"/>
    <n v="1"/>
    <x v="0"/>
    <n v="1"/>
    <s v="GENERAL"/>
    <n v="294"/>
    <x v="8"/>
    <s v="FACVTA B-0037-00000453"/>
    <n v="8"/>
    <x v="7"/>
    <n v="501"/>
    <x v="76"/>
    <n v="380.09"/>
    <n v="1"/>
    <n v="1"/>
    <n v="0"/>
    <n v="10"/>
    <x v="8"/>
  </r>
  <r>
    <x v="3"/>
    <n v="1"/>
    <x v="0"/>
    <n v="1"/>
    <s v="GENERAL"/>
    <n v="294"/>
    <x v="8"/>
    <s v="FACVTA B-0037-00000454"/>
    <n v="8"/>
    <x v="7"/>
    <n v="501"/>
    <x v="76"/>
    <n v="1140.28"/>
    <n v="3"/>
    <n v="3"/>
    <n v="0"/>
    <n v="10"/>
    <x v="8"/>
  </r>
  <r>
    <x v="3"/>
    <n v="1"/>
    <x v="0"/>
    <n v="1"/>
    <s v="GENERAL"/>
    <n v="294"/>
    <x v="8"/>
    <s v="FACVTA B-0037-00000455"/>
    <n v="8"/>
    <x v="7"/>
    <n v="501"/>
    <x v="76"/>
    <n v="760.19"/>
    <n v="2"/>
    <n v="2"/>
    <n v="0"/>
    <n v="10"/>
    <x v="8"/>
  </r>
  <r>
    <x v="3"/>
    <n v="1"/>
    <x v="0"/>
    <n v="1"/>
    <s v="GENERAL"/>
    <n v="294"/>
    <x v="8"/>
    <s v="FACVTA B-0037-00000473"/>
    <n v="8"/>
    <x v="7"/>
    <n v="501"/>
    <x v="76"/>
    <n v="380.09"/>
    <n v="1"/>
    <n v="1"/>
    <n v="0"/>
    <n v="10"/>
    <x v="8"/>
  </r>
  <r>
    <x v="4"/>
    <n v="1"/>
    <x v="0"/>
    <n v="1"/>
    <s v="GENERAL"/>
    <n v="294"/>
    <x v="8"/>
    <s v="VENTA  X-0037-00000398"/>
    <n v="8"/>
    <x v="7"/>
    <n v="501"/>
    <x v="76"/>
    <n v="1520.37"/>
    <n v="4"/>
    <n v="4"/>
    <n v="0"/>
    <n v="10"/>
    <x v="8"/>
  </r>
  <r>
    <x v="4"/>
    <n v="1"/>
    <x v="0"/>
    <n v="1"/>
    <s v="GENERAL"/>
    <n v="294"/>
    <x v="8"/>
    <s v="FACVTA B-0037-00000508"/>
    <n v="8"/>
    <x v="7"/>
    <n v="501"/>
    <x v="76"/>
    <n v="1520.37"/>
    <n v="4"/>
    <n v="4"/>
    <n v="0"/>
    <n v="10"/>
    <x v="8"/>
  </r>
  <r>
    <x v="4"/>
    <n v="1"/>
    <x v="0"/>
    <n v="1"/>
    <s v="GENERAL"/>
    <n v="294"/>
    <x v="8"/>
    <s v="VENTA  X-0037-00000402"/>
    <n v="8"/>
    <x v="7"/>
    <n v="501"/>
    <x v="76"/>
    <n v="760.19"/>
    <n v="2"/>
    <n v="2"/>
    <n v="0"/>
    <n v="10"/>
    <x v="8"/>
  </r>
  <r>
    <x v="4"/>
    <n v="1"/>
    <x v="0"/>
    <n v="1"/>
    <s v="GENERAL"/>
    <n v="294"/>
    <x v="8"/>
    <s v="VENTA  X-0037-00000405"/>
    <n v="8"/>
    <x v="7"/>
    <n v="501"/>
    <x v="76"/>
    <n v="760.19"/>
    <n v="2"/>
    <n v="2"/>
    <n v="0"/>
    <n v="10"/>
    <x v="8"/>
  </r>
  <r>
    <x v="4"/>
    <n v="1"/>
    <x v="0"/>
    <n v="1"/>
    <s v="GENERAL"/>
    <n v="294"/>
    <x v="8"/>
    <s v="VENTA  X-0037-00000408"/>
    <n v="8"/>
    <x v="7"/>
    <n v="501"/>
    <x v="76"/>
    <n v="38.01"/>
    <n v="0.1"/>
    <n v="0.1"/>
    <n v="0"/>
    <n v="10"/>
    <x v="8"/>
  </r>
  <r>
    <x v="4"/>
    <n v="1"/>
    <x v="0"/>
    <n v="1"/>
    <s v="GENERAL"/>
    <n v="294"/>
    <x v="8"/>
    <s v="VENTA  X-0037-00000412"/>
    <n v="8"/>
    <x v="7"/>
    <n v="501"/>
    <x v="76"/>
    <n v="760.19"/>
    <n v="2"/>
    <n v="2"/>
    <n v="0"/>
    <n v="10"/>
    <x v="8"/>
  </r>
  <r>
    <x v="4"/>
    <n v="1"/>
    <x v="0"/>
    <n v="1"/>
    <s v="GENERAL"/>
    <n v="294"/>
    <x v="8"/>
    <s v="FACVTA B-0037-00000513"/>
    <n v="8"/>
    <x v="7"/>
    <n v="501"/>
    <x v="76"/>
    <n v="760.18"/>
    <n v="2"/>
    <n v="2"/>
    <n v="0"/>
    <n v="10"/>
    <x v="8"/>
  </r>
  <r>
    <x v="4"/>
    <n v="1"/>
    <x v="0"/>
    <n v="1"/>
    <s v="GENERAL"/>
    <n v="294"/>
    <x v="8"/>
    <s v="FACVTA B-0037-00000516"/>
    <n v="8"/>
    <x v="7"/>
    <n v="501"/>
    <x v="76"/>
    <n v="1140.28"/>
    <n v="3"/>
    <n v="3"/>
    <n v="0"/>
    <n v="10"/>
    <x v="8"/>
  </r>
  <r>
    <x v="4"/>
    <n v="1"/>
    <x v="0"/>
    <n v="1"/>
    <s v="GENERAL"/>
    <n v="294"/>
    <x v="8"/>
    <s v="FACVTA B-0037-00000518"/>
    <n v="8"/>
    <x v="7"/>
    <n v="501"/>
    <x v="76"/>
    <n v="760.19"/>
    <n v="2"/>
    <n v="2"/>
    <n v="0"/>
    <n v="10"/>
    <x v="8"/>
  </r>
  <r>
    <x v="4"/>
    <n v="1"/>
    <x v="0"/>
    <n v="1"/>
    <s v="GENERAL"/>
    <n v="294"/>
    <x v="8"/>
    <s v="FACVTA B-0037-00000559"/>
    <n v="8"/>
    <x v="7"/>
    <n v="501"/>
    <x v="76"/>
    <n v="760.19"/>
    <n v="2"/>
    <n v="2"/>
    <n v="0"/>
    <n v="10"/>
    <x v="8"/>
  </r>
  <r>
    <x v="4"/>
    <n v="1"/>
    <x v="0"/>
    <n v="1"/>
    <s v="GENERAL"/>
    <n v="294"/>
    <x v="8"/>
    <s v="FACVTA B-0037-00000567"/>
    <n v="8"/>
    <x v="7"/>
    <n v="501"/>
    <x v="76"/>
    <n v="1140.28"/>
    <n v="3"/>
    <n v="3"/>
    <n v="0"/>
    <n v="10"/>
    <x v="8"/>
  </r>
  <r>
    <x v="5"/>
    <n v="1"/>
    <x v="0"/>
    <n v="1"/>
    <s v="GENERAL"/>
    <n v="294"/>
    <x v="8"/>
    <s v="FACVTA B-0037-00000599"/>
    <n v="8"/>
    <x v="7"/>
    <n v="501"/>
    <x v="76"/>
    <n v="1140.28"/>
    <n v="3"/>
    <n v="3"/>
    <n v="0"/>
    <n v="10"/>
    <x v="8"/>
  </r>
  <r>
    <x v="5"/>
    <n v="1"/>
    <x v="0"/>
    <n v="1"/>
    <s v="GENERAL"/>
    <n v="294"/>
    <x v="8"/>
    <s v="VENTA  X-0037-00000437"/>
    <n v="8"/>
    <x v="7"/>
    <n v="501"/>
    <x v="76"/>
    <n v="760.19"/>
    <n v="2"/>
    <n v="2"/>
    <n v="0"/>
    <n v="10"/>
    <x v="8"/>
  </r>
  <r>
    <x v="5"/>
    <n v="1"/>
    <x v="0"/>
    <n v="1"/>
    <s v="GENERAL"/>
    <n v="294"/>
    <x v="8"/>
    <s v="FACVTA B-0037-00000608"/>
    <n v="8"/>
    <x v="7"/>
    <n v="501"/>
    <x v="76"/>
    <n v="1140.28"/>
    <n v="3"/>
    <n v="3"/>
    <n v="0"/>
    <n v="10"/>
    <x v="8"/>
  </r>
  <r>
    <x v="5"/>
    <n v="1"/>
    <x v="0"/>
    <n v="1"/>
    <s v="GENERAL"/>
    <n v="294"/>
    <x v="8"/>
    <s v="FACVTA B-0037-00000617"/>
    <n v="8"/>
    <x v="7"/>
    <n v="501"/>
    <x v="76"/>
    <n v="1140.28"/>
    <n v="3"/>
    <n v="3"/>
    <n v="0"/>
    <n v="10"/>
    <x v="8"/>
  </r>
  <r>
    <x v="5"/>
    <n v="1"/>
    <x v="0"/>
    <n v="1"/>
    <s v="GENERAL"/>
    <n v="294"/>
    <x v="8"/>
    <s v="FACVTA B-0037-00000620"/>
    <n v="8"/>
    <x v="7"/>
    <n v="501"/>
    <x v="76"/>
    <n v="1140.28"/>
    <n v="3"/>
    <n v="3"/>
    <n v="0"/>
    <n v="10"/>
    <x v="8"/>
  </r>
  <r>
    <x v="5"/>
    <n v="1"/>
    <x v="0"/>
    <n v="1"/>
    <s v="GENERAL"/>
    <n v="294"/>
    <x v="8"/>
    <s v="FACVTA B-0037-00000666"/>
    <n v="8"/>
    <x v="7"/>
    <n v="501"/>
    <x v="76"/>
    <n v="760.19"/>
    <n v="2"/>
    <n v="2"/>
    <n v="0"/>
    <n v="10"/>
    <x v="8"/>
  </r>
  <r>
    <x v="5"/>
    <n v="1"/>
    <x v="0"/>
    <n v="1"/>
    <s v="GENERAL"/>
    <n v="294"/>
    <x v="8"/>
    <s v="FACVTA B-0037-00000676"/>
    <n v="8"/>
    <x v="7"/>
    <n v="501"/>
    <x v="76"/>
    <n v="1520.37"/>
    <n v="4"/>
    <n v="4"/>
    <n v="0"/>
    <n v="10"/>
    <x v="8"/>
  </r>
  <r>
    <x v="5"/>
    <n v="1"/>
    <x v="0"/>
    <n v="1"/>
    <s v="GENERAL"/>
    <n v="294"/>
    <x v="8"/>
    <s v="FACVTA B-0037-00000695"/>
    <n v="8"/>
    <x v="7"/>
    <n v="501"/>
    <x v="76"/>
    <n v="1520.37"/>
    <n v="4"/>
    <n v="4"/>
    <n v="0"/>
    <n v="10"/>
    <x v="8"/>
  </r>
  <r>
    <x v="20"/>
    <n v="1"/>
    <x v="0"/>
    <n v="1"/>
    <s v="GENERAL"/>
    <n v="294"/>
    <x v="8"/>
    <s v="FACVTA B-0037-00000712"/>
    <n v="8"/>
    <x v="7"/>
    <n v="501"/>
    <x v="76"/>
    <n v="1140.28"/>
    <n v="3"/>
    <n v="3"/>
    <n v="0"/>
    <n v="10"/>
    <x v="8"/>
  </r>
  <r>
    <x v="20"/>
    <n v="1"/>
    <x v="0"/>
    <n v="1"/>
    <s v="GENERAL"/>
    <n v="294"/>
    <x v="8"/>
    <s v="VENTA  X-0037-00000542"/>
    <n v="8"/>
    <x v="7"/>
    <n v="501"/>
    <x v="76"/>
    <n v="380.09"/>
    <n v="1"/>
    <n v="1"/>
    <n v="0"/>
    <n v="10"/>
    <x v="8"/>
  </r>
  <r>
    <x v="20"/>
    <n v="1"/>
    <x v="0"/>
    <n v="1"/>
    <s v="GENERAL"/>
    <n v="294"/>
    <x v="8"/>
    <s v="VENTA  X-0037-00000544"/>
    <n v="8"/>
    <x v="7"/>
    <n v="501"/>
    <x v="76"/>
    <n v="1520.37"/>
    <n v="4"/>
    <n v="4"/>
    <n v="0"/>
    <n v="10"/>
    <x v="8"/>
  </r>
  <r>
    <x v="20"/>
    <n v="1"/>
    <x v="0"/>
    <n v="1"/>
    <s v="GENERAL"/>
    <n v="294"/>
    <x v="8"/>
    <s v="FACVTA B-0037-00000725"/>
    <n v="8"/>
    <x v="7"/>
    <n v="501"/>
    <x v="76"/>
    <n v="760.19"/>
    <n v="2"/>
    <n v="2"/>
    <n v="0"/>
    <n v="10"/>
    <x v="8"/>
  </r>
  <r>
    <x v="20"/>
    <n v="1"/>
    <x v="0"/>
    <n v="1"/>
    <s v="GENERAL"/>
    <n v="294"/>
    <x v="8"/>
    <s v="VENTA  X-0037-00000549"/>
    <n v="8"/>
    <x v="7"/>
    <n v="501"/>
    <x v="76"/>
    <n v="1520.37"/>
    <n v="4"/>
    <n v="4"/>
    <n v="0"/>
    <n v="10"/>
    <x v="8"/>
  </r>
  <r>
    <x v="20"/>
    <n v="1"/>
    <x v="0"/>
    <n v="1"/>
    <s v="GENERAL"/>
    <n v="294"/>
    <x v="8"/>
    <s v="FACVTA B-0037-00000734"/>
    <n v="8"/>
    <x v="7"/>
    <n v="501"/>
    <x v="76"/>
    <n v="760.19"/>
    <n v="2"/>
    <n v="2"/>
    <n v="0"/>
    <n v="10"/>
    <x v="8"/>
  </r>
  <r>
    <x v="20"/>
    <n v="1"/>
    <x v="0"/>
    <n v="1"/>
    <s v="GENERAL"/>
    <n v="294"/>
    <x v="8"/>
    <s v="FACVTA B-0037-00000746"/>
    <n v="8"/>
    <x v="7"/>
    <n v="501"/>
    <x v="76"/>
    <n v="760.19"/>
    <n v="2"/>
    <n v="2"/>
    <n v="0"/>
    <n v="10"/>
    <x v="8"/>
  </r>
  <r>
    <x v="20"/>
    <n v="1"/>
    <x v="0"/>
    <n v="1"/>
    <s v="GENERAL"/>
    <n v="294"/>
    <x v="8"/>
    <s v="FACVTA B-0037-00000784"/>
    <n v="8"/>
    <x v="7"/>
    <n v="501"/>
    <x v="76"/>
    <n v="1520.37"/>
    <n v="4"/>
    <n v="4"/>
    <n v="0"/>
    <n v="10"/>
    <x v="8"/>
  </r>
  <r>
    <x v="20"/>
    <n v="1"/>
    <x v="0"/>
    <n v="1"/>
    <s v="GENERAL"/>
    <n v="294"/>
    <x v="8"/>
    <s v="NCVTA  B-0037-00000006"/>
    <n v="8"/>
    <x v="7"/>
    <n v="501"/>
    <x v="76"/>
    <n v="-1520.37"/>
    <n v="-4"/>
    <n v="-4"/>
    <n v="0"/>
    <n v="10"/>
    <x v="8"/>
  </r>
  <r>
    <x v="20"/>
    <n v="1"/>
    <x v="0"/>
    <n v="1"/>
    <s v="GENERAL"/>
    <n v="294"/>
    <x v="8"/>
    <s v="FACVTA B-0037-00000785"/>
    <n v="8"/>
    <x v="7"/>
    <n v="501"/>
    <x v="76"/>
    <n v="1520.37"/>
    <n v="4"/>
    <n v="4"/>
    <n v="0"/>
    <n v="10"/>
    <x v="8"/>
  </r>
  <r>
    <x v="20"/>
    <n v="1"/>
    <x v="0"/>
    <n v="1"/>
    <s v="GENERAL"/>
    <n v="294"/>
    <x v="8"/>
    <s v="FACVTA B-0037-00000787"/>
    <n v="8"/>
    <x v="7"/>
    <n v="501"/>
    <x v="76"/>
    <n v="760.19"/>
    <n v="2"/>
    <n v="2"/>
    <n v="0"/>
    <n v="10"/>
    <x v="8"/>
  </r>
  <r>
    <x v="6"/>
    <n v="1"/>
    <x v="0"/>
    <n v="1"/>
    <s v="GENERAL"/>
    <n v="294"/>
    <x v="8"/>
    <s v="FACVTA B-0037-00000803"/>
    <n v="8"/>
    <x v="7"/>
    <n v="501"/>
    <x v="76"/>
    <n v="760.19"/>
    <n v="2"/>
    <n v="2"/>
    <n v="0"/>
    <n v="10"/>
    <x v="8"/>
  </r>
  <r>
    <x v="6"/>
    <n v="1"/>
    <x v="0"/>
    <n v="1"/>
    <s v="GENERAL"/>
    <n v="294"/>
    <x v="8"/>
    <s v="VENTA  X-0037-00000573"/>
    <n v="8"/>
    <x v="7"/>
    <n v="501"/>
    <x v="76"/>
    <n v="760.19"/>
    <n v="2"/>
    <n v="2"/>
    <n v="0"/>
    <n v="10"/>
    <x v="8"/>
  </r>
  <r>
    <x v="6"/>
    <n v="1"/>
    <x v="0"/>
    <n v="1"/>
    <s v="GENERAL"/>
    <n v="294"/>
    <x v="8"/>
    <s v="VENTA  X-0037-00000589"/>
    <n v="8"/>
    <x v="7"/>
    <n v="501"/>
    <x v="76"/>
    <n v="380.09"/>
    <n v="1"/>
    <n v="1"/>
    <n v="0"/>
    <n v="10"/>
    <x v="8"/>
  </r>
  <r>
    <x v="6"/>
    <n v="1"/>
    <x v="0"/>
    <n v="1"/>
    <s v="GENERAL"/>
    <n v="294"/>
    <x v="8"/>
    <s v="VENTA  X-0037-00000601"/>
    <n v="8"/>
    <x v="7"/>
    <n v="501"/>
    <x v="76"/>
    <n v="380.09"/>
    <n v="1"/>
    <n v="1"/>
    <n v="0"/>
    <n v="10"/>
    <x v="8"/>
  </r>
  <r>
    <x v="6"/>
    <n v="1"/>
    <x v="0"/>
    <n v="1"/>
    <s v="GENERAL"/>
    <n v="294"/>
    <x v="8"/>
    <s v="FACVTA B-0037-00000818"/>
    <n v="8"/>
    <x v="7"/>
    <n v="501"/>
    <x v="76"/>
    <n v="380.09"/>
    <n v="1"/>
    <n v="1"/>
    <n v="0"/>
    <n v="10"/>
    <x v="8"/>
  </r>
  <r>
    <x v="6"/>
    <n v="1"/>
    <x v="0"/>
    <n v="1"/>
    <s v="GENERAL"/>
    <n v="294"/>
    <x v="8"/>
    <s v="FACVTA B-0037-00000826"/>
    <n v="8"/>
    <x v="7"/>
    <n v="501"/>
    <x v="76"/>
    <n v="760.19"/>
    <n v="2"/>
    <n v="2"/>
    <n v="0"/>
    <n v="10"/>
    <x v="8"/>
  </r>
  <r>
    <x v="6"/>
    <n v="1"/>
    <x v="0"/>
    <n v="1"/>
    <s v="GENERAL"/>
    <n v="294"/>
    <x v="8"/>
    <s v="FACVTA B-0037-00000850"/>
    <n v="8"/>
    <x v="7"/>
    <n v="501"/>
    <x v="76"/>
    <n v="1140.28"/>
    <n v="3"/>
    <n v="3"/>
    <n v="0"/>
    <n v="10"/>
    <x v="8"/>
  </r>
  <r>
    <x v="6"/>
    <n v="1"/>
    <x v="0"/>
    <n v="1"/>
    <s v="GENERAL"/>
    <n v="294"/>
    <x v="8"/>
    <s v="FACVTA B-0037-00000872"/>
    <n v="8"/>
    <x v="7"/>
    <n v="501"/>
    <x v="76"/>
    <n v="1140.28"/>
    <n v="3"/>
    <n v="3"/>
    <n v="0"/>
    <n v="10"/>
    <x v="8"/>
  </r>
  <r>
    <x v="6"/>
    <n v="1"/>
    <x v="0"/>
    <n v="1"/>
    <s v="GENERAL"/>
    <n v="294"/>
    <x v="8"/>
    <s v="FACVTA B-0037-00000879"/>
    <n v="8"/>
    <x v="7"/>
    <n v="501"/>
    <x v="76"/>
    <n v="760.19"/>
    <n v="2"/>
    <n v="2"/>
    <n v="0"/>
    <n v="10"/>
    <x v="8"/>
  </r>
  <r>
    <x v="6"/>
    <n v="1"/>
    <x v="0"/>
    <n v="1"/>
    <s v="GENERAL"/>
    <n v="294"/>
    <x v="8"/>
    <s v="FACVTA B-0037-00000884"/>
    <n v="8"/>
    <x v="7"/>
    <n v="501"/>
    <x v="76"/>
    <n v="760.19"/>
    <n v="2"/>
    <n v="2"/>
    <n v="0"/>
    <n v="10"/>
    <x v="8"/>
  </r>
  <r>
    <x v="21"/>
    <n v="1"/>
    <x v="0"/>
    <n v="1"/>
    <s v="GENERAL"/>
    <n v="294"/>
    <x v="8"/>
    <s v="FACVTA B-0037-00000910"/>
    <n v="8"/>
    <x v="7"/>
    <n v="501"/>
    <x v="76"/>
    <n v="1140.28"/>
    <n v="3"/>
    <n v="3"/>
    <n v="0"/>
    <n v="10"/>
    <x v="8"/>
  </r>
  <r>
    <x v="21"/>
    <n v="1"/>
    <x v="0"/>
    <n v="1"/>
    <s v="GENERAL"/>
    <n v="294"/>
    <x v="8"/>
    <s v="FACVTA B-0037-00000933"/>
    <n v="8"/>
    <x v="7"/>
    <n v="501"/>
    <x v="76"/>
    <n v="1520.37"/>
    <n v="4"/>
    <n v="4"/>
    <n v="0"/>
    <n v="10"/>
    <x v="8"/>
  </r>
  <r>
    <x v="21"/>
    <n v="1"/>
    <x v="0"/>
    <n v="1"/>
    <s v="GENERAL"/>
    <n v="294"/>
    <x v="8"/>
    <s v="FACVTA B-0037-00000939"/>
    <n v="8"/>
    <x v="7"/>
    <n v="501"/>
    <x v="76"/>
    <n v="1140.28"/>
    <n v="3"/>
    <n v="3"/>
    <n v="0"/>
    <n v="10"/>
    <x v="8"/>
  </r>
  <r>
    <x v="21"/>
    <n v="1"/>
    <x v="0"/>
    <n v="1"/>
    <s v="GENERAL"/>
    <n v="294"/>
    <x v="8"/>
    <s v="FACVTA B-0037-00000960"/>
    <n v="8"/>
    <x v="7"/>
    <n v="501"/>
    <x v="76"/>
    <n v="1140.28"/>
    <n v="3"/>
    <n v="3"/>
    <n v="0"/>
    <n v="10"/>
    <x v="8"/>
  </r>
  <r>
    <x v="21"/>
    <n v="1"/>
    <x v="0"/>
    <n v="1"/>
    <s v="GENERAL"/>
    <n v="294"/>
    <x v="8"/>
    <s v="FACVTA B-0037-00000971"/>
    <n v="8"/>
    <x v="7"/>
    <n v="501"/>
    <x v="76"/>
    <n v="1520.37"/>
    <n v="4"/>
    <n v="4"/>
    <n v="0"/>
    <n v="10"/>
    <x v="8"/>
  </r>
  <r>
    <x v="21"/>
    <n v="1"/>
    <x v="0"/>
    <n v="1"/>
    <s v="GENERAL"/>
    <n v="294"/>
    <x v="8"/>
    <s v="FACVTA B-0037-00000977"/>
    <n v="8"/>
    <x v="7"/>
    <n v="501"/>
    <x v="76"/>
    <n v="1140.28"/>
    <n v="3"/>
    <n v="3"/>
    <n v="0"/>
    <n v="10"/>
    <x v="8"/>
  </r>
  <r>
    <x v="7"/>
    <n v="1"/>
    <x v="0"/>
    <n v="1"/>
    <s v="GENERAL"/>
    <n v="294"/>
    <x v="8"/>
    <s v="FACVTA B-0037-00000992"/>
    <n v="8"/>
    <x v="7"/>
    <n v="501"/>
    <x v="76"/>
    <n v="542.99"/>
    <n v="1"/>
    <n v="1"/>
    <n v="0"/>
    <n v="10"/>
    <x v="8"/>
  </r>
  <r>
    <x v="7"/>
    <n v="1"/>
    <x v="0"/>
    <n v="1"/>
    <s v="GENERAL"/>
    <n v="294"/>
    <x v="8"/>
    <s v="FACVTA B-0037-00000998"/>
    <n v="8"/>
    <x v="7"/>
    <n v="501"/>
    <x v="76"/>
    <n v="1628.97"/>
    <n v="3"/>
    <n v="3"/>
    <n v="0"/>
    <n v="10"/>
    <x v="8"/>
  </r>
  <r>
    <x v="7"/>
    <n v="1"/>
    <x v="0"/>
    <n v="1"/>
    <s v="GENERAL"/>
    <n v="294"/>
    <x v="8"/>
    <s v="VENTA  X-0037-00000690"/>
    <n v="8"/>
    <x v="7"/>
    <n v="501"/>
    <x v="76"/>
    <n v="2171.9499999999998"/>
    <n v="4"/>
    <n v="4"/>
    <n v="0"/>
    <n v="10"/>
    <x v="8"/>
  </r>
  <r>
    <x v="7"/>
    <n v="1"/>
    <x v="0"/>
    <n v="1"/>
    <s v="GENERAL"/>
    <n v="294"/>
    <x v="8"/>
    <s v="FACVTA B-0037-00001017"/>
    <n v="8"/>
    <x v="7"/>
    <n v="501"/>
    <x v="76"/>
    <n v="2171.9499999999998"/>
    <n v="4"/>
    <n v="4"/>
    <n v="0"/>
    <n v="10"/>
    <x v="8"/>
  </r>
  <r>
    <x v="7"/>
    <n v="1"/>
    <x v="0"/>
    <n v="1"/>
    <s v="GENERAL"/>
    <n v="294"/>
    <x v="8"/>
    <s v="FACVTA B-0037-00001020"/>
    <n v="8"/>
    <x v="7"/>
    <n v="501"/>
    <x v="76"/>
    <n v="1085.98"/>
    <n v="2"/>
    <n v="2"/>
    <n v="0"/>
    <n v="10"/>
    <x v="8"/>
  </r>
  <r>
    <x v="7"/>
    <n v="1"/>
    <x v="0"/>
    <n v="1"/>
    <s v="GENERAL"/>
    <n v="294"/>
    <x v="8"/>
    <s v="FACVTA B-0037-00001022"/>
    <n v="8"/>
    <x v="7"/>
    <n v="501"/>
    <x v="76"/>
    <n v="2171.9499999999998"/>
    <n v="4"/>
    <n v="4"/>
    <n v="0"/>
    <n v="10"/>
    <x v="8"/>
  </r>
  <r>
    <x v="7"/>
    <n v="1"/>
    <x v="0"/>
    <n v="1"/>
    <s v="GENERAL"/>
    <n v="294"/>
    <x v="8"/>
    <s v="FACVTA B-0037-00001027"/>
    <n v="8"/>
    <x v="7"/>
    <n v="501"/>
    <x v="76"/>
    <n v="2171.9499999999998"/>
    <n v="4"/>
    <n v="4"/>
    <n v="0"/>
    <n v="10"/>
    <x v="8"/>
  </r>
  <r>
    <x v="8"/>
    <n v="1"/>
    <x v="0"/>
    <n v="1"/>
    <s v="GENERAL"/>
    <n v="294"/>
    <x v="8"/>
    <s v="VENTA  X-0037-00000743"/>
    <n v="8"/>
    <x v="7"/>
    <n v="501"/>
    <x v="76"/>
    <n v="1085.98"/>
    <n v="2"/>
    <n v="2"/>
    <n v="0"/>
    <n v="10"/>
    <x v="8"/>
  </r>
  <r>
    <x v="8"/>
    <n v="1"/>
    <x v="0"/>
    <n v="1"/>
    <s v="GENERAL"/>
    <n v="294"/>
    <x v="8"/>
    <s v="FACVTA B-0037-00001054"/>
    <n v="8"/>
    <x v="7"/>
    <n v="501"/>
    <x v="76"/>
    <n v="2171.9499999999998"/>
    <n v="4"/>
    <n v="4"/>
    <n v="0"/>
    <n v="10"/>
    <x v="8"/>
  </r>
  <r>
    <x v="8"/>
    <n v="1"/>
    <x v="0"/>
    <n v="1"/>
    <s v="GENERAL"/>
    <n v="294"/>
    <x v="8"/>
    <s v="FACVTA B-0037-00001062"/>
    <n v="8"/>
    <x v="7"/>
    <n v="501"/>
    <x v="76"/>
    <n v="2171.9499999999998"/>
    <n v="4"/>
    <n v="4"/>
    <n v="0"/>
    <n v="10"/>
    <x v="8"/>
  </r>
  <r>
    <x v="8"/>
    <n v="1"/>
    <x v="0"/>
    <n v="1"/>
    <s v="GENERAL"/>
    <n v="294"/>
    <x v="8"/>
    <s v="FACVTA B-0037-00001063"/>
    <n v="8"/>
    <x v="7"/>
    <n v="501"/>
    <x v="76"/>
    <n v="1085.98"/>
    <n v="2"/>
    <n v="2"/>
    <n v="0"/>
    <n v="10"/>
    <x v="8"/>
  </r>
  <r>
    <x v="8"/>
    <n v="1"/>
    <x v="0"/>
    <n v="1"/>
    <s v="GENERAL"/>
    <n v="294"/>
    <x v="8"/>
    <s v="FACVTA B-0037-00001073"/>
    <n v="8"/>
    <x v="7"/>
    <n v="501"/>
    <x v="76"/>
    <n v="542.99"/>
    <n v="1"/>
    <n v="1"/>
    <n v="0"/>
    <n v="10"/>
    <x v="8"/>
  </r>
  <r>
    <x v="8"/>
    <n v="1"/>
    <x v="0"/>
    <n v="1"/>
    <s v="GENERAL"/>
    <n v="294"/>
    <x v="8"/>
    <s v="FACVTA B-0037-00001080"/>
    <n v="8"/>
    <x v="7"/>
    <n v="501"/>
    <x v="76"/>
    <n v="1085.98"/>
    <n v="2"/>
    <n v="2"/>
    <n v="0"/>
    <n v="10"/>
    <x v="8"/>
  </r>
  <r>
    <x v="8"/>
    <n v="1"/>
    <x v="0"/>
    <n v="1"/>
    <s v="GENERAL"/>
    <n v="294"/>
    <x v="8"/>
    <s v="FACVTA B-0037-00001104"/>
    <n v="8"/>
    <x v="7"/>
    <n v="501"/>
    <x v="76"/>
    <n v="1085.98"/>
    <n v="2"/>
    <n v="2"/>
    <n v="0"/>
    <n v="10"/>
    <x v="8"/>
  </r>
  <r>
    <x v="8"/>
    <n v="1"/>
    <x v="0"/>
    <n v="1"/>
    <s v="GENERAL"/>
    <n v="294"/>
    <x v="8"/>
    <s v="FACVTA B-0037-00001110"/>
    <n v="8"/>
    <x v="7"/>
    <n v="501"/>
    <x v="76"/>
    <n v="1628.97"/>
    <n v="3"/>
    <n v="3"/>
    <n v="0"/>
    <n v="10"/>
    <x v="8"/>
  </r>
  <r>
    <x v="8"/>
    <n v="1"/>
    <x v="0"/>
    <n v="1"/>
    <s v="GENERAL"/>
    <n v="294"/>
    <x v="8"/>
    <s v="FACVTA B-0037-00001116"/>
    <n v="8"/>
    <x v="7"/>
    <n v="501"/>
    <x v="76"/>
    <n v="1628.97"/>
    <n v="3"/>
    <n v="3"/>
    <n v="0"/>
    <n v="10"/>
    <x v="8"/>
  </r>
  <r>
    <x v="8"/>
    <n v="1"/>
    <x v="0"/>
    <n v="1"/>
    <s v="GENERAL"/>
    <n v="294"/>
    <x v="8"/>
    <s v="FACVTA B-0037-00001125"/>
    <n v="8"/>
    <x v="7"/>
    <n v="501"/>
    <x v="76"/>
    <n v="1085.98"/>
    <n v="2"/>
    <n v="2"/>
    <n v="0"/>
    <n v="10"/>
    <x v="8"/>
  </r>
  <r>
    <x v="8"/>
    <n v="1"/>
    <x v="0"/>
    <n v="1"/>
    <s v="GENERAL"/>
    <n v="294"/>
    <x v="8"/>
    <s v="FACVTA B-0037-00001128"/>
    <n v="8"/>
    <x v="7"/>
    <n v="501"/>
    <x v="76"/>
    <n v="1085.98"/>
    <n v="2"/>
    <n v="2"/>
    <n v="0"/>
    <n v="10"/>
    <x v="8"/>
  </r>
  <r>
    <x v="8"/>
    <n v="1"/>
    <x v="0"/>
    <n v="1"/>
    <s v="GENERAL"/>
    <n v="294"/>
    <x v="8"/>
    <s v="FACVTA B-0037-00001129"/>
    <n v="8"/>
    <x v="7"/>
    <n v="501"/>
    <x v="76"/>
    <n v="1628.97"/>
    <n v="3"/>
    <n v="3"/>
    <n v="0"/>
    <n v="10"/>
    <x v="8"/>
  </r>
  <r>
    <x v="27"/>
    <n v="1"/>
    <x v="0"/>
    <n v="1"/>
    <s v="GENERAL"/>
    <n v="294"/>
    <x v="8"/>
    <s v="FACVTA B-0037-00001175"/>
    <n v="8"/>
    <x v="7"/>
    <n v="501"/>
    <x v="76"/>
    <n v="2171.9499999999998"/>
    <n v="4"/>
    <n v="4"/>
    <n v="0"/>
    <n v="10"/>
    <x v="8"/>
  </r>
  <r>
    <x v="27"/>
    <n v="1"/>
    <x v="0"/>
    <n v="1"/>
    <s v="GENERAL"/>
    <n v="294"/>
    <x v="8"/>
    <s v="VENTA  X-0037-00000750"/>
    <n v="8"/>
    <x v="7"/>
    <n v="501"/>
    <x v="76"/>
    <n v="1628.97"/>
    <n v="3"/>
    <n v="3"/>
    <n v="0"/>
    <n v="10"/>
    <x v="8"/>
  </r>
  <r>
    <x v="27"/>
    <n v="1"/>
    <x v="0"/>
    <n v="1"/>
    <s v="GENERAL"/>
    <n v="294"/>
    <x v="8"/>
    <s v="VENTA  X-0037-00000751"/>
    <n v="8"/>
    <x v="7"/>
    <n v="501"/>
    <x v="76"/>
    <n v="2171.9499999999998"/>
    <n v="4"/>
    <n v="4"/>
    <n v="0"/>
    <n v="10"/>
    <x v="8"/>
  </r>
  <r>
    <x v="27"/>
    <n v="1"/>
    <x v="0"/>
    <n v="1"/>
    <s v="GENERAL"/>
    <n v="294"/>
    <x v="8"/>
    <s v="DEVOL  X-0037-00000752"/>
    <n v="8"/>
    <x v="7"/>
    <n v="501"/>
    <x v="76"/>
    <n v="-2171.9499999999998"/>
    <n v="-4"/>
    <n v="-4"/>
    <n v="0"/>
    <n v="10"/>
    <x v="8"/>
  </r>
  <r>
    <x v="27"/>
    <n v="1"/>
    <x v="0"/>
    <n v="1"/>
    <s v="GENERAL"/>
    <n v="294"/>
    <x v="8"/>
    <s v="FACVTA B-0037-00001186"/>
    <n v="8"/>
    <x v="7"/>
    <n v="501"/>
    <x v="76"/>
    <n v="2171.9499999999998"/>
    <n v="4"/>
    <n v="4"/>
    <n v="0"/>
    <n v="10"/>
    <x v="8"/>
  </r>
  <r>
    <x v="27"/>
    <n v="1"/>
    <x v="0"/>
    <n v="1"/>
    <s v="GENERAL"/>
    <n v="294"/>
    <x v="8"/>
    <s v="FACVTA B-0037-00001197"/>
    <n v="8"/>
    <x v="7"/>
    <n v="501"/>
    <x v="76"/>
    <n v="542.99"/>
    <n v="1"/>
    <n v="1"/>
    <n v="0"/>
    <n v="10"/>
    <x v="8"/>
  </r>
  <r>
    <x v="27"/>
    <n v="1"/>
    <x v="0"/>
    <n v="1"/>
    <s v="GENERAL"/>
    <n v="294"/>
    <x v="8"/>
    <s v="FACVTA B-0037-00001220"/>
    <n v="8"/>
    <x v="7"/>
    <n v="501"/>
    <x v="76"/>
    <n v="1085.98"/>
    <n v="2"/>
    <n v="2"/>
    <n v="0"/>
    <n v="10"/>
    <x v="8"/>
  </r>
  <r>
    <x v="27"/>
    <n v="1"/>
    <x v="0"/>
    <n v="1"/>
    <s v="GENERAL"/>
    <n v="294"/>
    <x v="8"/>
    <s v="FACVTA B-0037-00001231"/>
    <n v="8"/>
    <x v="7"/>
    <n v="501"/>
    <x v="76"/>
    <n v="1628.97"/>
    <n v="3"/>
    <n v="3"/>
    <n v="0"/>
    <n v="10"/>
    <x v="8"/>
  </r>
  <r>
    <x v="27"/>
    <n v="1"/>
    <x v="0"/>
    <n v="1"/>
    <s v="GENERAL"/>
    <n v="294"/>
    <x v="8"/>
    <s v="FACVTA B-0037-00001239"/>
    <n v="8"/>
    <x v="7"/>
    <n v="501"/>
    <x v="76"/>
    <n v="1628.97"/>
    <n v="3"/>
    <n v="3"/>
    <n v="0"/>
    <n v="10"/>
    <x v="8"/>
  </r>
  <r>
    <x v="9"/>
    <n v="1"/>
    <x v="0"/>
    <n v="1"/>
    <s v="GENERAL"/>
    <n v="294"/>
    <x v="8"/>
    <s v="FACVTA B-0037-00001271"/>
    <n v="8"/>
    <x v="7"/>
    <n v="501"/>
    <x v="76"/>
    <n v="1628.97"/>
    <n v="3"/>
    <n v="3"/>
    <n v="0"/>
    <n v="10"/>
    <x v="8"/>
  </r>
  <r>
    <x v="9"/>
    <n v="1"/>
    <x v="0"/>
    <n v="1"/>
    <s v="GENERAL"/>
    <n v="294"/>
    <x v="8"/>
    <s v="FACVTA B-0037-00001275"/>
    <n v="8"/>
    <x v="7"/>
    <n v="501"/>
    <x v="76"/>
    <n v="1085.98"/>
    <n v="2"/>
    <n v="2"/>
    <n v="0"/>
    <n v="10"/>
    <x v="8"/>
  </r>
  <r>
    <x v="9"/>
    <n v="1"/>
    <x v="0"/>
    <n v="1"/>
    <s v="GENERAL"/>
    <n v="294"/>
    <x v="8"/>
    <s v="FACVTA B-0037-00001298"/>
    <n v="8"/>
    <x v="7"/>
    <n v="501"/>
    <x v="76"/>
    <n v="2171.9499999999998"/>
    <n v="4"/>
    <n v="4"/>
    <n v="0"/>
    <n v="10"/>
    <x v="8"/>
  </r>
  <r>
    <x v="9"/>
    <n v="1"/>
    <x v="0"/>
    <n v="1"/>
    <s v="GENERAL"/>
    <n v="294"/>
    <x v="8"/>
    <s v="FACVTA B-0037-00001305"/>
    <n v="8"/>
    <x v="7"/>
    <n v="501"/>
    <x v="76"/>
    <n v="1628.97"/>
    <n v="3"/>
    <n v="3"/>
    <n v="0"/>
    <n v="10"/>
    <x v="8"/>
  </r>
  <r>
    <x v="9"/>
    <n v="1"/>
    <x v="0"/>
    <n v="1"/>
    <s v="GENERAL"/>
    <n v="294"/>
    <x v="8"/>
    <s v="FACVTA B-0037-00001309"/>
    <n v="8"/>
    <x v="7"/>
    <n v="501"/>
    <x v="76"/>
    <n v="1085.98"/>
    <n v="2"/>
    <n v="2"/>
    <n v="0"/>
    <n v="10"/>
    <x v="8"/>
  </r>
  <r>
    <x v="9"/>
    <n v="1"/>
    <x v="0"/>
    <n v="1"/>
    <s v="GENERAL"/>
    <n v="294"/>
    <x v="8"/>
    <s v="FACVTA B-0037-00001321"/>
    <n v="8"/>
    <x v="7"/>
    <n v="501"/>
    <x v="76"/>
    <n v="542.99"/>
    <n v="1"/>
    <n v="1"/>
    <n v="0"/>
    <n v="10"/>
    <x v="8"/>
  </r>
  <r>
    <x v="9"/>
    <n v="1"/>
    <x v="0"/>
    <n v="1"/>
    <s v="GENERAL"/>
    <n v="294"/>
    <x v="8"/>
    <s v="FACVTA B-0037-00001322"/>
    <n v="8"/>
    <x v="7"/>
    <n v="501"/>
    <x v="76"/>
    <n v="2171.9499999999998"/>
    <n v="4"/>
    <n v="4"/>
    <n v="0"/>
    <n v="10"/>
    <x v="8"/>
  </r>
  <r>
    <x v="9"/>
    <n v="1"/>
    <x v="0"/>
    <n v="1"/>
    <s v="GENERAL"/>
    <n v="294"/>
    <x v="8"/>
    <s v="FACVTA B-0037-00001323"/>
    <n v="8"/>
    <x v="7"/>
    <n v="501"/>
    <x v="76"/>
    <n v="2714.95"/>
    <n v="5"/>
    <n v="5"/>
    <n v="0"/>
    <n v="10"/>
    <x v="8"/>
  </r>
  <r>
    <x v="9"/>
    <n v="1"/>
    <x v="0"/>
    <n v="1"/>
    <s v="GENERAL"/>
    <n v="294"/>
    <x v="8"/>
    <s v="FACVTA B-0037-00001344"/>
    <n v="8"/>
    <x v="7"/>
    <n v="501"/>
    <x v="76"/>
    <n v="1085.98"/>
    <n v="2"/>
    <n v="2"/>
    <n v="0"/>
    <n v="10"/>
    <x v="8"/>
  </r>
  <r>
    <x v="10"/>
    <n v="1"/>
    <x v="0"/>
    <n v="1"/>
    <s v="GENERAL"/>
    <n v="294"/>
    <x v="8"/>
    <s v="FACVTA B-0037-00001387"/>
    <n v="8"/>
    <x v="7"/>
    <n v="501"/>
    <x v="76"/>
    <n v="1085.98"/>
    <n v="2"/>
    <n v="2"/>
    <n v="0"/>
    <n v="10"/>
    <x v="8"/>
  </r>
  <r>
    <x v="10"/>
    <n v="1"/>
    <x v="0"/>
    <n v="1"/>
    <s v="GENERAL"/>
    <n v="294"/>
    <x v="8"/>
    <s v="FACVTA B-0037-00001390"/>
    <n v="8"/>
    <x v="7"/>
    <n v="501"/>
    <x v="76"/>
    <n v="1628.97"/>
    <n v="3"/>
    <n v="3"/>
    <n v="0"/>
    <n v="10"/>
    <x v="8"/>
  </r>
  <r>
    <x v="10"/>
    <n v="1"/>
    <x v="0"/>
    <n v="1"/>
    <s v="GENERAL"/>
    <n v="294"/>
    <x v="8"/>
    <s v="FACVTA B-0037-00001391"/>
    <n v="8"/>
    <x v="7"/>
    <n v="501"/>
    <x v="76"/>
    <n v="1628.97"/>
    <n v="3"/>
    <n v="3"/>
    <n v="0"/>
    <n v="10"/>
    <x v="8"/>
  </r>
  <r>
    <x v="10"/>
    <n v="1"/>
    <x v="0"/>
    <n v="1"/>
    <s v="GENERAL"/>
    <n v="294"/>
    <x v="8"/>
    <s v="FACVTA B-0037-00001392"/>
    <n v="8"/>
    <x v="7"/>
    <n v="501"/>
    <x v="76"/>
    <n v="2171.9499999999998"/>
    <n v="4"/>
    <n v="4"/>
    <n v="0"/>
    <n v="10"/>
    <x v="8"/>
  </r>
  <r>
    <x v="10"/>
    <n v="1"/>
    <x v="0"/>
    <n v="1"/>
    <s v="GENERAL"/>
    <n v="294"/>
    <x v="8"/>
    <s v="NCVTA  B-0037-00000009"/>
    <n v="8"/>
    <x v="7"/>
    <n v="501"/>
    <x v="76"/>
    <n v="-2171.9499999999998"/>
    <n v="-4"/>
    <n v="-4"/>
    <n v="0"/>
    <n v="10"/>
    <x v="8"/>
  </r>
  <r>
    <x v="10"/>
    <n v="1"/>
    <x v="0"/>
    <n v="1"/>
    <s v="GENERAL"/>
    <n v="294"/>
    <x v="8"/>
    <s v="FACVTA B-0037-00001393"/>
    <n v="8"/>
    <x v="7"/>
    <n v="501"/>
    <x v="76"/>
    <n v="2171.9499999999998"/>
    <n v="4"/>
    <n v="4"/>
    <n v="0"/>
    <n v="10"/>
    <x v="8"/>
  </r>
  <r>
    <x v="10"/>
    <n v="1"/>
    <x v="0"/>
    <n v="1"/>
    <s v="GENERAL"/>
    <n v="294"/>
    <x v="8"/>
    <s v="FACVTA B-0037-00001398"/>
    <n v="8"/>
    <x v="7"/>
    <n v="501"/>
    <x v="76"/>
    <n v="1085.98"/>
    <n v="2"/>
    <n v="2"/>
    <n v="0"/>
    <n v="10"/>
    <x v="8"/>
  </r>
  <r>
    <x v="10"/>
    <n v="1"/>
    <x v="0"/>
    <n v="1"/>
    <s v="GENERAL"/>
    <n v="294"/>
    <x v="8"/>
    <s v="FACVTA B-0037-00001412"/>
    <n v="8"/>
    <x v="7"/>
    <n v="501"/>
    <x v="76"/>
    <n v="1085.98"/>
    <n v="2"/>
    <n v="2"/>
    <n v="0"/>
    <n v="10"/>
    <x v="8"/>
  </r>
  <r>
    <x v="10"/>
    <n v="1"/>
    <x v="0"/>
    <n v="1"/>
    <s v="GENERAL"/>
    <n v="294"/>
    <x v="8"/>
    <s v="FACVTA B-0037-00001433"/>
    <n v="8"/>
    <x v="7"/>
    <n v="501"/>
    <x v="76"/>
    <n v="2714.95"/>
    <n v="5"/>
    <n v="5"/>
    <n v="0"/>
    <n v="10"/>
    <x v="8"/>
  </r>
  <r>
    <x v="11"/>
    <n v="1"/>
    <x v="0"/>
    <n v="1"/>
    <s v="GENERAL"/>
    <n v="294"/>
    <x v="8"/>
    <s v="FACVTA B-0037-00001496"/>
    <n v="8"/>
    <x v="7"/>
    <n v="501"/>
    <x v="76"/>
    <n v="2171.9499999999998"/>
    <n v="4"/>
    <n v="4"/>
    <n v="0"/>
    <n v="10"/>
    <x v="8"/>
  </r>
  <r>
    <x v="11"/>
    <n v="1"/>
    <x v="0"/>
    <n v="1"/>
    <s v="GENERAL"/>
    <n v="294"/>
    <x v="8"/>
    <s v="FACVTA B-0037-00001506"/>
    <n v="8"/>
    <x v="7"/>
    <n v="501"/>
    <x v="76"/>
    <n v="2171.9499999999998"/>
    <n v="4"/>
    <n v="4"/>
    <n v="0"/>
    <n v="10"/>
    <x v="8"/>
  </r>
  <r>
    <x v="11"/>
    <n v="1"/>
    <x v="0"/>
    <n v="1"/>
    <s v="GENERAL"/>
    <n v="294"/>
    <x v="8"/>
    <s v="FACVTA B-0037-00001518"/>
    <n v="8"/>
    <x v="7"/>
    <n v="501"/>
    <x v="76"/>
    <n v="542.99"/>
    <n v="1"/>
    <n v="1"/>
    <n v="0"/>
    <n v="10"/>
    <x v="8"/>
  </r>
  <r>
    <x v="11"/>
    <n v="1"/>
    <x v="0"/>
    <n v="1"/>
    <s v="GENERAL"/>
    <n v="294"/>
    <x v="8"/>
    <s v="FACVTA B-0037-00001519"/>
    <n v="8"/>
    <x v="7"/>
    <n v="501"/>
    <x v="76"/>
    <n v="1085.98"/>
    <n v="2"/>
    <n v="2"/>
    <n v="0"/>
    <n v="10"/>
    <x v="8"/>
  </r>
  <r>
    <x v="11"/>
    <n v="1"/>
    <x v="0"/>
    <n v="1"/>
    <s v="GENERAL"/>
    <n v="294"/>
    <x v="8"/>
    <s v="FACVTA B-0037-00001523"/>
    <n v="8"/>
    <x v="7"/>
    <n v="501"/>
    <x v="76"/>
    <n v="2171.9499999999998"/>
    <n v="4"/>
    <n v="4"/>
    <n v="0"/>
    <n v="10"/>
    <x v="8"/>
  </r>
  <r>
    <x v="11"/>
    <n v="1"/>
    <x v="0"/>
    <n v="1"/>
    <s v="GENERAL"/>
    <n v="294"/>
    <x v="8"/>
    <s v="FACVTA B-0037-00001537"/>
    <n v="8"/>
    <x v="7"/>
    <n v="501"/>
    <x v="76"/>
    <n v="1628.97"/>
    <n v="3"/>
    <n v="3"/>
    <n v="0"/>
    <n v="10"/>
    <x v="8"/>
  </r>
  <r>
    <x v="11"/>
    <n v="1"/>
    <x v="0"/>
    <n v="1"/>
    <s v="GENERAL"/>
    <n v="294"/>
    <x v="8"/>
    <s v="FACVTA B-0037-00001560"/>
    <n v="8"/>
    <x v="7"/>
    <n v="501"/>
    <x v="76"/>
    <n v="2171.9499999999998"/>
    <n v="4"/>
    <n v="4"/>
    <n v="0"/>
    <n v="10"/>
    <x v="8"/>
  </r>
  <r>
    <x v="11"/>
    <n v="1"/>
    <x v="0"/>
    <n v="1"/>
    <s v="GENERAL"/>
    <n v="294"/>
    <x v="8"/>
    <s v="FACVTA B-0037-00001561"/>
    <n v="8"/>
    <x v="7"/>
    <n v="501"/>
    <x v="76"/>
    <n v="1085.98"/>
    <n v="2"/>
    <n v="2"/>
    <n v="0"/>
    <n v="10"/>
    <x v="8"/>
  </r>
  <r>
    <x v="26"/>
    <n v="1"/>
    <x v="0"/>
    <n v="1"/>
    <s v="GENERAL"/>
    <n v="294"/>
    <x v="8"/>
    <s v="FACVTA B-0037-00001589"/>
    <n v="8"/>
    <x v="7"/>
    <n v="501"/>
    <x v="76"/>
    <n v="1628.97"/>
    <n v="3"/>
    <n v="3"/>
    <n v="0"/>
    <n v="10"/>
    <x v="8"/>
  </r>
  <r>
    <x v="26"/>
    <n v="1"/>
    <x v="0"/>
    <n v="1"/>
    <s v="GENERAL"/>
    <n v="294"/>
    <x v="8"/>
    <s v="VENTA  X-0037-00000786"/>
    <n v="8"/>
    <x v="7"/>
    <n v="501"/>
    <x v="76"/>
    <n v="2171.9499999999998"/>
    <n v="4"/>
    <n v="4"/>
    <n v="0"/>
    <n v="10"/>
    <x v="8"/>
  </r>
  <r>
    <x v="26"/>
    <n v="1"/>
    <x v="0"/>
    <n v="1"/>
    <s v="GENERAL"/>
    <n v="294"/>
    <x v="8"/>
    <s v="FACVTA B-0037-00001604"/>
    <n v="8"/>
    <x v="7"/>
    <n v="501"/>
    <x v="76"/>
    <n v="1628.97"/>
    <n v="3"/>
    <n v="3"/>
    <n v="0"/>
    <n v="10"/>
    <x v="8"/>
  </r>
  <r>
    <x v="26"/>
    <n v="1"/>
    <x v="0"/>
    <n v="1"/>
    <s v="GENERAL"/>
    <n v="294"/>
    <x v="8"/>
    <s v="FACVTA B-0037-00001607"/>
    <n v="8"/>
    <x v="7"/>
    <n v="501"/>
    <x v="76"/>
    <n v="542.99"/>
    <n v="1"/>
    <n v="1"/>
    <n v="0"/>
    <n v="10"/>
    <x v="8"/>
  </r>
  <r>
    <x v="26"/>
    <n v="1"/>
    <x v="0"/>
    <n v="1"/>
    <s v="GENERAL"/>
    <n v="294"/>
    <x v="8"/>
    <s v="FACVTA B-0037-00001611"/>
    <n v="8"/>
    <x v="7"/>
    <n v="501"/>
    <x v="76"/>
    <n v="1085.98"/>
    <n v="2"/>
    <n v="2"/>
    <n v="0"/>
    <n v="10"/>
    <x v="8"/>
  </r>
  <r>
    <x v="26"/>
    <n v="1"/>
    <x v="0"/>
    <n v="1"/>
    <s v="GENERAL"/>
    <n v="294"/>
    <x v="8"/>
    <s v="FACVTA B-0037-00001630"/>
    <n v="8"/>
    <x v="7"/>
    <n v="501"/>
    <x v="76"/>
    <n v="1085.98"/>
    <n v="2"/>
    <n v="2"/>
    <n v="0"/>
    <n v="10"/>
    <x v="8"/>
  </r>
  <r>
    <x v="26"/>
    <n v="1"/>
    <x v="0"/>
    <n v="1"/>
    <s v="GENERAL"/>
    <n v="294"/>
    <x v="8"/>
    <s v="FACVTA B-0037-00001636"/>
    <n v="8"/>
    <x v="7"/>
    <n v="501"/>
    <x v="76"/>
    <n v="1085.98"/>
    <n v="2"/>
    <n v="2"/>
    <n v="0"/>
    <n v="10"/>
    <x v="8"/>
  </r>
  <r>
    <x v="12"/>
    <n v="1"/>
    <x v="0"/>
    <n v="1"/>
    <s v="GENERAL"/>
    <n v="294"/>
    <x v="8"/>
    <s v="FACVTA B-0037-00001687"/>
    <n v="8"/>
    <x v="7"/>
    <n v="501"/>
    <x v="76"/>
    <n v="2171.9499999999998"/>
    <n v="4"/>
    <n v="4"/>
    <n v="0"/>
    <n v="10"/>
    <x v="8"/>
  </r>
  <r>
    <x v="12"/>
    <n v="1"/>
    <x v="0"/>
    <n v="1"/>
    <s v="GENERAL"/>
    <n v="294"/>
    <x v="8"/>
    <s v="FACVTA B-0037-00001690"/>
    <n v="8"/>
    <x v="7"/>
    <n v="501"/>
    <x v="76"/>
    <n v="1085.98"/>
    <n v="2"/>
    <n v="2"/>
    <n v="0"/>
    <n v="10"/>
    <x v="8"/>
  </r>
  <r>
    <x v="12"/>
    <n v="1"/>
    <x v="0"/>
    <n v="1"/>
    <s v="GENERAL"/>
    <n v="294"/>
    <x v="8"/>
    <s v="FACVTA B-0037-00001693"/>
    <n v="8"/>
    <x v="7"/>
    <n v="501"/>
    <x v="76"/>
    <n v="1628.97"/>
    <n v="3"/>
    <n v="3"/>
    <n v="0"/>
    <n v="10"/>
    <x v="8"/>
  </r>
  <r>
    <x v="12"/>
    <n v="1"/>
    <x v="0"/>
    <n v="1"/>
    <s v="GENERAL"/>
    <n v="294"/>
    <x v="8"/>
    <s v="FACVTA B-0037-00001696"/>
    <n v="8"/>
    <x v="7"/>
    <n v="501"/>
    <x v="76"/>
    <n v="1628.97"/>
    <n v="3"/>
    <n v="3"/>
    <n v="0"/>
    <n v="10"/>
    <x v="8"/>
  </r>
  <r>
    <x v="12"/>
    <n v="1"/>
    <x v="0"/>
    <n v="1"/>
    <s v="GENERAL"/>
    <n v="294"/>
    <x v="8"/>
    <s v="FACVTA B-0037-00001702"/>
    <n v="8"/>
    <x v="7"/>
    <n v="501"/>
    <x v="76"/>
    <n v="1085.98"/>
    <n v="2"/>
    <n v="2"/>
    <n v="0"/>
    <n v="10"/>
    <x v="8"/>
  </r>
  <r>
    <x v="12"/>
    <n v="1"/>
    <x v="0"/>
    <n v="1"/>
    <s v="GENERAL"/>
    <n v="294"/>
    <x v="8"/>
    <s v="FACVTA B-0037-00001712"/>
    <n v="8"/>
    <x v="7"/>
    <n v="501"/>
    <x v="76"/>
    <n v="1085.98"/>
    <n v="2"/>
    <n v="2"/>
    <n v="0"/>
    <n v="10"/>
    <x v="8"/>
  </r>
  <r>
    <x v="12"/>
    <n v="1"/>
    <x v="0"/>
    <n v="1"/>
    <s v="GENERAL"/>
    <n v="294"/>
    <x v="8"/>
    <s v="FACVTA B-0037-00001715"/>
    <n v="8"/>
    <x v="7"/>
    <n v="501"/>
    <x v="76"/>
    <n v="1628.97"/>
    <n v="3"/>
    <n v="3"/>
    <n v="0"/>
    <n v="10"/>
    <x v="8"/>
  </r>
  <r>
    <x v="12"/>
    <n v="1"/>
    <x v="0"/>
    <n v="1"/>
    <s v="GENERAL"/>
    <n v="294"/>
    <x v="8"/>
    <s v="FACVTA B-0037-00001725"/>
    <n v="8"/>
    <x v="7"/>
    <n v="501"/>
    <x v="76"/>
    <n v="2171.9499999999998"/>
    <n v="4"/>
    <n v="4"/>
    <n v="0"/>
    <n v="10"/>
    <x v="8"/>
  </r>
  <r>
    <x v="12"/>
    <n v="1"/>
    <x v="0"/>
    <n v="1"/>
    <s v="GENERAL"/>
    <n v="294"/>
    <x v="8"/>
    <s v="FACVTA B-0037-00001738"/>
    <n v="8"/>
    <x v="7"/>
    <n v="501"/>
    <x v="76"/>
    <n v="1085.98"/>
    <n v="2"/>
    <n v="2"/>
    <n v="0"/>
    <n v="10"/>
    <x v="8"/>
  </r>
  <r>
    <x v="12"/>
    <n v="1"/>
    <x v="0"/>
    <n v="1"/>
    <s v="GENERAL"/>
    <n v="294"/>
    <x v="8"/>
    <s v="FACVTA B-0037-00001742"/>
    <n v="8"/>
    <x v="7"/>
    <n v="501"/>
    <x v="76"/>
    <n v="2171.9499999999998"/>
    <n v="4"/>
    <n v="4"/>
    <n v="0"/>
    <n v="10"/>
    <x v="8"/>
  </r>
  <r>
    <x v="28"/>
    <n v="1"/>
    <x v="0"/>
    <n v="1"/>
    <s v="GENERAL"/>
    <n v="294"/>
    <x v="8"/>
    <s v="FACVTA B-0037-00001760"/>
    <n v="8"/>
    <x v="7"/>
    <n v="501"/>
    <x v="76"/>
    <n v="1085.98"/>
    <n v="2"/>
    <n v="2"/>
    <n v="0"/>
    <n v="10"/>
    <x v="8"/>
  </r>
  <r>
    <x v="28"/>
    <n v="1"/>
    <x v="0"/>
    <n v="1"/>
    <s v="GENERAL"/>
    <n v="294"/>
    <x v="8"/>
    <s v="FACVTA B-0037-00001770"/>
    <n v="8"/>
    <x v="7"/>
    <n v="501"/>
    <x v="76"/>
    <n v="542.99"/>
    <n v="1"/>
    <n v="1"/>
    <n v="0"/>
    <n v="10"/>
    <x v="8"/>
  </r>
  <r>
    <x v="28"/>
    <n v="1"/>
    <x v="0"/>
    <n v="1"/>
    <s v="GENERAL"/>
    <n v="294"/>
    <x v="8"/>
    <s v="FACVTA B-0037-00001785"/>
    <n v="8"/>
    <x v="7"/>
    <n v="501"/>
    <x v="76"/>
    <n v="542.99"/>
    <n v="1"/>
    <n v="1"/>
    <n v="0"/>
    <n v="10"/>
    <x v="8"/>
  </r>
  <r>
    <x v="28"/>
    <n v="1"/>
    <x v="0"/>
    <n v="1"/>
    <s v="GENERAL"/>
    <n v="294"/>
    <x v="8"/>
    <s v="FACVTA B-0037-00001795"/>
    <n v="8"/>
    <x v="7"/>
    <n v="501"/>
    <x v="76"/>
    <n v="1628.97"/>
    <n v="3"/>
    <n v="3"/>
    <n v="0"/>
    <n v="10"/>
    <x v="8"/>
  </r>
  <r>
    <x v="28"/>
    <n v="1"/>
    <x v="0"/>
    <n v="1"/>
    <s v="GENERAL"/>
    <n v="294"/>
    <x v="8"/>
    <s v="FACVTA B-0037-00001828"/>
    <n v="8"/>
    <x v="7"/>
    <n v="501"/>
    <x v="76"/>
    <n v="1085.98"/>
    <n v="2"/>
    <n v="2"/>
    <n v="0"/>
    <n v="10"/>
    <x v="8"/>
  </r>
  <r>
    <x v="28"/>
    <n v="1"/>
    <x v="0"/>
    <n v="1"/>
    <s v="GENERAL"/>
    <n v="294"/>
    <x v="8"/>
    <s v="FACVTA B-0037-00001833"/>
    <n v="8"/>
    <x v="7"/>
    <n v="501"/>
    <x v="76"/>
    <n v="1085.98"/>
    <n v="2"/>
    <n v="2"/>
    <n v="0"/>
    <n v="10"/>
    <x v="8"/>
  </r>
  <r>
    <x v="22"/>
    <n v="1"/>
    <x v="0"/>
    <n v="1"/>
    <s v="GENERAL"/>
    <n v="294"/>
    <x v="8"/>
    <s v="FACVTA B-0037-00001866"/>
    <n v="8"/>
    <x v="7"/>
    <n v="501"/>
    <x v="76"/>
    <n v="2171.9499999999998"/>
    <n v="4"/>
    <n v="4"/>
    <n v="0"/>
    <n v="10"/>
    <x v="8"/>
  </r>
  <r>
    <x v="22"/>
    <n v="1"/>
    <x v="0"/>
    <n v="1"/>
    <s v="GENERAL"/>
    <n v="294"/>
    <x v="8"/>
    <s v="FACVTA B-0037-00001871"/>
    <n v="8"/>
    <x v="7"/>
    <n v="501"/>
    <x v="76"/>
    <n v="1628.97"/>
    <n v="3"/>
    <n v="3"/>
    <n v="0"/>
    <n v="10"/>
    <x v="8"/>
  </r>
  <r>
    <x v="22"/>
    <n v="1"/>
    <x v="0"/>
    <n v="1"/>
    <s v="GENERAL"/>
    <n v="294"/>
    <x v="8"/>
    <s v="FACVTA B-0037-00001879"/>
    <n v="8"/>
    <x v="7"/>
    <n v="501"/>
    <x v="76"/>
    <n v="1628.97"/>
    <n v="3"/>
    <n v="3"/>
    <n v="0"/>
    <n v="10"/>
    <x v="8"/>
  </r>
  <r>
    <x v="22"/>
    <n v="1"/>
    <x v="0"/>
    <n v="1"/>
    <s v="GENERAL"/>
    <n v="294"/>
    <x v="8"/>
    <s v="FACVTA B-0037-00001895"/>
    <n v="8"/>
    <x v="7"/>
    <n v="501"/>
    <x v="76"/>
    <n v="1085.98"/>
    <n v="2"/>
    <n v="2"/>
    <n v="0"/>
    <n v="10"/>
    <x v="8"/>
  </r>
  <r>
    <x v="22"/>
    <n v="1"/>
    <x v="0"/>
    <n v="1"/>
    <s v="GENERAL"/>
    <n v="294"/>
    <x v="8"/>
    <s v="FACVTA B-0037-00001896"/>
    <n v="8"/>
    <x v="7"/>
    <n v="501"/>
    <x v="76"/>
    <n v="1085.98"/>
    <n v="2"/>
    <n v="2"/>
    <n v="0"/>
    <n v="10"/>
    <x v="8"/>
  </r>
  <r>
    <x v="22"/>
    <n v="1"/>
    <x v="0"/>
    <n v="1"/>
    <s v="GENERAL"/>
    <n v="294"/>
    <x v="8"/>
    <s v="FACVTA B-0037-00001905"/>
    <n v="8"/>
    <x v="7"/>
    <n v="501"/>
    <x v="76"/>
    <n v="1085.98"/>
    <n v="2"/>
    <n v="2"/>
    <n v="0"/>
    <n v="10"/>
    <x v="8"/>
  </r>
  <r>
    <x v="22"/>
    <n v="1"/>
    <x v="0"/>
    <n v="1"/>
    <s v="GENERAL"/>
    <n v="294"/>
    <x v="8"/>
    <s v="FACVTA B-0037-00001916"/>
    <n v="8"/>
    <x v="7"/>
    <n v="501"/>
    <x v="76"/>
    <n v="1628.97"/>
    <n v="3"/>
    <n v="3"/>
    <n v="0"/>
    <n v="10"/>
    <x v="8"/>
  </r>
  <r>
    <x v="22"/>
    <n v="1"/>
    <x v="0"/>
    <n v="1"/>
    <s v="GENERAL"/>
    <n v="294"/>
    <x v="8"/>
    <s v="FACVTA B-0037-00001939"/>
    <n v="8"/>
    <x v="7"/>
    <n v="501"/>
    <x v="76"/>
    <n v="542.99"/>
    <n v="1"/>
    <n v="1"/>
    <n v="0"/>
    <n v="10"/>
    <x v="8"/>
  </r>
  <r>
    <x v="29"/>
    <n v="1"/>
    <x v="0"/>
    <n v="1"/>
    <s v="GENERAL"/>
    <n v="294"/>
    <x v="8"/>
    <s v="FACVTA B-0037-00001968"/>
    <n v="8"/>
    <x v="7"/>
    <n v="501"/>
    <x v="76"/>
    <n v="1085.98"/>
    <n v="2"/>
    <n v="2"/>
    <n v="0"/>
    <n v="10"/>
    <x v="8"/>
  </r>
  <r>
    <x v="29"/>
    <n v="1"/>
    <x v="0"/>
    <n v="1"/>
    <s v="GENERAL"/>
    <n v="294"/>
    <x v="8"/>
    <s v="FACVTA B-0037-00001973"/>
    <n v="8"/>
    <x v="7"/>
    <n v="501"/>
    <x v="76"/>
    <n v="1085.98"/>
    <n v="2"/>
    <n v="2"/>
    <n v="0"/>
    <n v="10"/>
    <x v="8"/>
  </r>
  <r>
    <x v="29"/>
    <n v="1"/>
    <x v="0"/>
    <n v="1"/>
    <s v="GENERAL"/>
    <n v="294"/>
    <x v="8"/>
    <s v="FACVTA B-0037-00001997"/>
    <n v="8"/>
    <x v="7"/>
    <n v="501"/>
    <x v="76"/>
    <n v="1628.97"/>
    <n v="3"/>
    <n v="3"/>
    <n v="0"/>
    <n v="10"/>
    <x v="8"/>
  </r>
  <r>
    <x v="29"/>
    <n v="1"/>
    <x v="0"/>
    <n v="1"/>
    <s v="GENERAL"/>
    <n v="294"/>
    <x v="8"/>
    <s v="FACVTA B-0037-00002004"/>
    <n v="8"/>
    <x v="7"/>
    <n v="501"/>
    <x v="76"/>
    <n v="1085.98"/>
    <n v="2"/>
    <n v="2"/>
    <n v="0"/>
    <n v="10"/>
    <x v="8"/>
  </r>
  <r>
    <x v="29"/>
    <n v="1"/>
    <x v="0"/>
    <n v="1"/>
    <s v="GENERAL"/>
    <n v="294"/>
    <x v="8"/>
    <s v="FACVTA B-0037-00002023"/>
    <n v="8"/>
    <x v="7"/>
    <n v="501"/>
    <x v="76"/>
    <n v="2171.9499999999998"/>
    <n v="4"/>
    <n v="4"/>
    <n v="0"/>
    <n v="10"/>
    <x v="8"/>
  </r>
  <r>
    <x v="29"/>
    <n v="1"/>
    <x v="0"/>
    <n v="1"/>
    <s v="GENERAL"/>
    <n v="294"/>
    <x v="8"/>
    <s v="FACVTA B-0037-00002043"/>
    <n v="8"/>
    <x v="7"/>
    <n v="501"/>
    <x v="76"/>
    <n v="1085.98"/>
    <n v="2"/>
    <n v="2"/>
    <n v="0"/>
    <n v="10"/>
    <x v="8"/>
  </r>
  <r>
    <x v="13"/>
    <n v="1"/>
    <x v="0"/>
    <n v="1"/>
    <s v="GENERAL"/>
    <n v="294"/>
    <x v="8"/>
    <s v="FACVTA B-0037-00002091"/>
    <n v="8"/>
    <x v="7"/>
    <n v="501"/>
    <x v="76"/>
    <n v="2171.9499999999998"/>
    <n v="4"/>
    <n v="4"/>
    <n v="0"/>
    <n v="10"/>
    <x v="8"/>
  </r>
  <r>
    <x v="13"/>
    <n v="1"/>
    <x v="0"/>
    <n v="1"/>
    <s v="GENERAL"/>
    <n v="294"/>
    <x v="8"/>
    <s v="FACVTA B-0037-00002114"/>
    <n v="8"/>
    <x v="7"/>
    <n v="501"/>
    <x v="76"/>
    <n v="1085.98"/>
    <n v="2"/>
    <n v="2"/>
    <n v="0"/>
    <n v="10"/>
    <x v="8"/>
  </r>
  <r>
    <x v="13"/>
    <n v="1"/>
    <x v="0"/>
    <n v="1"/>
    <s v="GENERAL"/>
    <n v="294"/>
    <x v="8"/>
    <s v="FACVTA B-0037-00002119"/>
    <n v="8"/>
    <x v="7"/>
    <n v="501"/>
    <x v="76"/>
    <n v="1085.98"/>
    <n v="2"/>
    <n v="2"/>
    <n v="0"/>
    <n v="10"/>
    <x v="8"/>
  </r>
  <r>
    <x v="13"/>
    <n v="1"/>
    <x v="0"/>
    <n v="1"/>
    <s v="GENERAL"/>
    <n v="294"/>
    <x v="8"/>
    <s v="FACVTA B-0037-00002121"/>
    <n v="8"/>
    <x v="7"/>
    <n v="501"/>
    <x v="76"/>
    <n v="2171.9499999999998"/>
    <n v="4"/>
    <n v="4"/>
    <n v="0"/>
    <n v="10"/>
    <x v="8"/>
  </r>
  <r>
    <x v="14"/>
    <n v="1"/>
    <x v="0"/>
    <n v="1"/>
    <s v="GENERAL"/>
    <n v="294"/>
    <x v="8"/>
    <s v="FACVTA B-0037-00002199"/>
    <n v="8"/>
    <x v="7"/>
    <n v="501"/>
    <x v="76"/>
    <n v="2171.9499999999998"/>
    <n v="4"/>
    <n v="4"/>
    <n v="0"/>
    <n v="10"/>
    <x v="8"/>
  </r>
  <r>
    <x v="14"/>
    <n v="1"/>
    <x v="0"/>
    <n v="1"/>
    <s v="GENERAL"/>
    <n v="294"/>
    <x v="8"/>
    <s v="FACVTA B-0037-00002239"/>
    <n v="8"/>
    <x v="7"/>
    <n v="501"/>
    <x v="76"/>
    <n v="1628.97"/>
    <n v="3"/>
    <n v="3"/>
    <n v="0"/>
    <n v="10"/>
    <x v="8"/>
  </r>
  <r>
    <x v="14"/>
    <n v="1"/>
    <x v="0"/>
    <n v="1"/>
    <s v="GENERAL"/>
    <n v="294"/>
    <x v="8"/>
    <s v="FACVTA B-0037-00002266"/>
    <n v="8"/>
    <x v="7"/>
    <n v="501"/>
    <x v="76"/>
    <n v="1628.97"/>
    <n v="3"/>
    <n v="3"/>
    <n v="0"/>
    <n v="10"/>
    <x v="8"/>
  </r>
  <r>
    <x v="23"/>
    <n v="1"/>
    <x v="0"/>
    <n v="1"/>
    <s v="GENERAL"/>
    <n v="294"/>
    <x v="8"/>
    <s v="FACVTA B-0037-00002311"/>
    <n v="8"/>
    <x v="7"/>
    <n v="501"/>
    <x v="76"/>
    <n v="1085.98"/>
    <n v="2"/>
    <n v="2"/>
    <n v="0"/>
    <n v="10"/>
    <x v="8"/>
  </r>
  <r>
    <x v="23"/>
    <n v="1"/>
    <x v="0"/>
    <n v="1"/>
    <s v="GENERAL"/>
    <n v="294"/>
    <x v="8"/>
    <s v="FACVTA B-0037-00002337"/>
    <n v="8"/>
    <x v="7"/>
    <n v="501"/>
    <x v="76"/>
    <n v="1085.98"/>
    <n v="2"/>
    <n v="2"/>
    <n v="0"/>
    <n v="10"/>
    <x v="8"/>
  </r>
  <r>
    <x v="23"/>
    <n v="1"/>
    <x v="0"/>
    <n v="1"/>
    <s v="GENERAL"/>
    <n v="294"/>
    <x v="8"/>
    <s v="FACVTA B-0037-00002353"/>
    <n v="8"/>
    <x v="7"/>
    <n v="501"/>
    <x v="76"/>
    <n v="1628.97"/>
    <n v="3"/>
    <n v="3"/>
    <n v="0"/>
    <n v="10"/>
    <x v="8"/>
  </r>
  <r>
    <x v="15"/>
    <n v="1"/>
    <x v="0"/>
    <n v="1"/>
    <s v="GENERAL"/>
    <n v="294"/>
    <x v="8"/>
    <s v="FACVTA B-0037-00002380"/>
    <n v="8"/>
    <x v="7"/>
    <n v="501"/>
    <x v="76"/>
    <n v="1085.98"/>
    <n v="2"/>
    <n v="2"/>
    <n v="0"/>
    <n v="10"/>
    <x v="8"/>
  </r>
  <r>
    <x v="15"/>
    <n v="1"/>
    <x v="0"/>
    <n v="1"/>
    <s v="GENERAL"/>
    <n v="294"/>
    <x v="8"/>
    <s v="FACVTA B-0037-00002381"/>
    <n v="8"/>
    <x v="7"/>
    <n v="501"/>
    <x v="76"/>
    <n v="1628.97"/>
    <n v="3"/>
    <n v="3"/>
    <n v="0"/>
    <n v="10"/>
    <x v="8"/>
  </r>
  <r>
    <x v="15"/>
    <n v="1"/>
    <x v="0"/>
    <n v="1"/>
    <s v="GENERAL"/>
    <n v="294"/>
    <x v="8"/>
    <s v="FACVTA B-0037-00002382"/>
    <n v="8"/>
    <x v="7"/>
    <n v="501"/>
    <x v="76"/>
    <n v="1085.98"/>
    <n v="2"/>
    <n v="2"/>
    <n v="0"/>
    <n v="10"/>
    <x v="8"/>
  </r>
  <r>
    <x v="15"/>
    <n v="1"/>
    <x v="0"/>
    <n v="1"/>
    <s v="GENERAL"/>
    <n v="294"/>
    <x v="8"/>
    <s v="FACVTA B-0037-00002401"/>
    <n v="8"/>
    <x v="7"/>
    <n v="501"/>
    <x v="76"/>
    <n v="2171.9499999999998"/>
    <n v="4"/>
    <n v="4"/>
    <n v="0"/>
    <n v="10"/>
    <x v="8"/>
  </r>
  <r>
    <x v="15"/>
    <n v="1"/>
    <x v="0"/>
    <n v="1"/>
    <s v="GENERAL"/>
    <n v="294"/>
    <x v="8"/>
    <s v="FACVTA B-0037-00002403"/>
    <n v="8"/>
    <x v="7"/>
    <n v="501"/>
    <x v="76"/>
    <n v="1628.97"/>
    <n v="3"/>
    <n v="3"/>
    <n v="0"/>
    <n v="10"/>
    <x v="8"/>
  </r>
  <r>
    <x v="24"/>
    <n v="1"/>
    <x v="0"/>
    <n v="1"/>
    <s v="GENERAL"/>
    <n v="294"/>
    <x v="8"/>
    <s v="FACVTA B-0037-00002480"/>
    <n v="8"/>
    <x v="7"/>
    <n v="501"/>
    <x v="76"/>
    <n v="1085.98"/>
    <n v="2"/>
    <n v="2"/>
    <n v="0"/>
    <n v="10"/>
    <x v="8"/>
  </r>
  <r>
    <x v="24"/>
    <n v="1"/>
    <x v="0"/>
    <n v="1"/>
    <s v="GENERAL"/>
    <n v="294"/>
    <x v="8"/>
    <s v="FACVTA B-0037-00002490"/>
    <n v="8"/>
    <x v="7"/>
    <n v="501"/>
    <x v="76"/>
    <n v="1085.98"/>
    <n v="2"/>
    <n v="2"/>
    <n v="0"/>
    <n v="10"/>
    <x v="8"/>
  </r>
  <r>
    <x v="24"/>
    <n v="1"/>
    <x v="0"/>
    <n v="1"/>
    <s v="GENERAL"/>
    <n v="294"/>
    <x v="8"/>
    <s v="FACVTA B-0037-00002491"/>
    <n v="8"/>
    <x v="7"/>
    <n v="501"/>
    <x v="76"/>
    <n v="2171.9499999999998"/>
    <n v="4"/>
    <n v="4"/>
    <n v="0"/>
    <n v="10"/>
    <x v="8"/>
  </r>
  <r>
    <x v="24"/>
    <n v="1"/>
    <x v="0"/>
    <n v="1"/>
    <s v="GENERAL"/>
    <n v="294"/>
    <x v="8"/>
    <s v="FACVTA B-0037-00002494"/>
    <n v="8"/>
    <x v="7"/>
    <n v="501"/>
    <x v="76"/>
    <n v="1085.98"/>
    <n v="2"/>
    <n v="2"/>
    <n v="0"/>
    <n v="10"/>
    <x v="8"/>
  </r>
  <r>
    <x v="24"/>
    <n v="1"/>
    <x v="0"/>
    <n v="1"/>
    <s v="GENERAL"/>
    <n v="294"/>
    <x v="8"/>
    <s v="FACVTA B-0037-00002496"/>
    <n v="8"/>
    <x v="7"/>
    <n v="501"/>
    <x v="76"/>
    <n v="1085.98"/>
    <n v="2"/>
    <n v="2"/>
    <n v="0"/>
    <n v="10"/>
    <x v="8"/>
  </r>
  <r>
    <x v="24"/>
    <n v="1"/>
    <x v="0"/>
    <n v="1"/>
    <s v="GENERAL"/>
    <n v="294"/>
    <x v="8"/>
    <s v="FACVTA B-0037-00002513"/>
    <n v="8"/>
    <x v="7"/>
    <n v="501"/>
    <x v="76"/>
    <n v="1085.98"/>
    <n v="2"/>
    <n v="2"/>
    <n v="0"/>
    <n v="10"/>
    <x v="8"/>
  </r>
  <r>
    <x v="24"/>
    <n v="1"/>
    <x v="0"/>
    <n v="1"/>
    <s v="GENERAL"/>
    <n v="294"/>
    <x v="8"/>
    <s v="FACVTA B-0037-00002516"/>
    <n v="8"/>
    <x v="7"/>
    <n v="501"/>
    <x v="76"/>
    <n v="2171.9499999999998"/>
    <n v="4"/>
    <n v="4"/>
    <n v="0"/>
    <n v="10"/>
    <x v="8"/>
  </r>
  <r>
    <x v="24"/>
    <n v="1"/>
    <x v="0"/>
    <n v="1"/>
    <s v="GENERAL"/>
    <n v="294"/>
    <x v="8"/>
    <s v="FACVTA B-0037-00002526"/>
    <n v="8"/>
    <x v="7"/>
    <n v="501"/>
    <x v="76"/>
    <n v="542.99"/>
    <n v="1"/>
    <n v="1"/>
    <n v="0"/>
    <n v="10"/>
    <x v="8"/>
  </r>
  <r>
    <x v="25"/>
    <n v="1"/>
    <x v="0"/>
    <n v="1"/>
    <s v="GENERAL"/>
    <n v="294"/>
    <x v="8"/>
    <s v="FACVTA B-0037-00002540"/>
    <n v="8"/>
    <x v="7"/>
    <n v="501"/>
    <x v="76"/>
    <n v="1628.97"/>
    <n v="3"/>
    <n v="3"/>
    <n v="0"/>
    <n v="10"/>
    <x v="8"/>
  </r>
  <r>
    <x v="25"/>
    <n v="1"/>
    <x v="0"/>
    <n v="1"/>
    <s v="GENERAL"/>
    <n v="294"/>
    <x v="8"/>
    <s v="FACVTA B-0037-00002557"/>
    <n v="8"/>
    <x v="7"/>
    <n v="501"/>
    <x v="76"/>
    <n v="1085.98"/>
    <n v="2"/>
    <n v="2"/>
    <n v="0"/>
    <n v="10"/>
    <x v="8"/>
  </r>
  <r>
    <x v="25"/>
    <n v="1"/>
    <x v="0"/>
    <n v="1"/>
    <s v="GENERAL"/>
    <n v="294"/>
    <x v="8"/>
    <s v="FACVTA B-0037-00002563"/>
    <n v="8"/>
    <x v="7"/>
    <n v="501"/>
    <x v="76"/>
    <n v="542.99"/>
    <n v="1"/>
    <n v="1"/>
    <n v="0"/>
    <n v="10"/>
    <x v="8"/>
  </r>
  <r>
    <x v="25"/>
    <n v="1"/>
    <x v="0"/>
    <n v="1"/>
    <s v="GENERAL"/>
    <n v="294"/>
    <x v="8"/>
    <s v="FACVTA B-0037-00002569"/>
    <n v="8"/>
    <x v="7"/>
    <n v="501"/>
    <x v="76"/>
    <n v="1085.98"/>
    <n v="2"/>
    <n v="2"/>
    <n v="0"/>
    <n v="10"/>
    <x v="8"/>
  </r>
  <r>
    <x v="25"/>
    <n v="1"/>
    <x v="0"/>
    <n v="1"/>
    <s v="GENERAL"/>
    <n v="294"/>
    <x v="8"/>
    <s v="FACVTA B-0037-00002597"/>
    <n v="8"/>
    <x v="7"/>
    <n v="501"/>
    <x v="76"/>
    <n v="1085.98"/>
    <n v="2"/>
    <n v="2"/>
    <n v="0"/>
    <n v="10"/>
    <x v="8"/>
  </r>
  <r>
    <x v="25"/>
    <n v="1"/>
    <x v="0"/>
    <n v="1"/>
    <s v="GENERAL"/>
    <n v="294"/>
    <x v="8"/>
    <s v="FACVTA B-0037-00002609"/>
    <n v="8"/>
    <x v="7"/>
    <n v="501"/>
    <x v="76"/>
    <n v="1085.98"/>
    <n v="2"/>
    <n v="2"/>
    <n v="0"/>
    <n v="10"/>
    <x v="8"/>
  </r>
  <r>
    <x v="25"/>
    <n v="1"/>
    <x v="0"/>
    <n v="1"/>
    <s v="GENERAL"/>
    <n v="294"/>
    <x v="8"/>
    <s v="FACVTA B-0037-00002616"/>
    <n v="8"/>
    <x v="7"/>
    <n v="501"/>
    <x v="76"/>
    <n v="1085.98"/>
    <n v="2"/>
    <n v="2"/>
    <n v="0"/>
    <n v="10"/>
    <x v="8"/>
  </r>
  <r>
    <x v="16"/>
    <n v="1"/>
    <x v="0"/>
    <n v="1"/>
    <s v="GENERAL"/>
    <n v="294"/>
    <x v="8"/>
    <s v="FACVTA B-0037-00002646"/>
    <n v="8"/>
    <x v="7"/>
    <n v="501"/>
    <x v="76"/>
    <n v="542.99"/>
    <n v="1"/>
    <n v="1"/>
    <n v="0"/>
    <n v="10"/>
    <x v="8"/>
  </r>
  <r>
    <x v="16"/>
    <n v="1"/>
    <x v="0"/>
    <n v="1"/>
    <s v="GENERAL"/>
    <n v="294"/>
    <x v="8"/>
    <s v="FACVTA B-0037-00002656"/>
    <n v="8"/>
    <x v="7"/>
    <n v="501"/>
    <x v="76"/>
    <n v="1085.98"/>
    <n v="2"/>
    <n v="2"/>
    <n v="0"/>
    <n v="10"/>
    <x v="8"/>
  </r>
  <r>
    <x v="16"/>
    <n v="1"/>
    <x v="0"/>
    <n v="1"/>
    <s v="GENERAL"/>
    <n v="294"/>
    <x v="8"/>
    <s v="FACVTA B-0037-00002658"/>
    <n v="8"/>
    <x v="7"/>
    <n v="501"/>
    <x v="76"/>
    <n v="1628.97"/>
    <n v="3"/>
    <n v="3"/>
    <n v="0"/>
    <n v="10"/>
    <x v="8"/>
  </r>
  <r>
    <x v="16"/>
    <n v="1"/>
    <x v="0"/>
    <n v="1"/>
    <s v="GENERAL"/>
    <n v="294"/>
    <x v="8"/>
    <s v="FACVTA B-0037-00002662"/>
    <n v="8"/>
    <x v="7"/>
    <n v="501"/>
    <x v="76"/>
    <n v="542.99"/>
    <n v="1"/>
    <n v="1"/>
    <n v="0"/>
    <n v="10"/>
    <x v="8"/>
  </r>
  <r>
    <x v="16"/>
    <n v="1"/>
    <x v="0"/>
    <n v="1"/>
    <s v="GENERAL"/>
    <n v="294"/>
    <x v="8"/>
    <s v="FACVTA B-0037-00002663"/>
    <n v="8"/>
    <x v="7"/>
    <n v="501"/>
    <x v="76"/>
    <n v="2171.9499999999998"/>
    <n v="4"/>
    <n v="4"/>
    <n v="0"/>
    <n v="10"/>
    <x v="8"/>
  </r>
  <r>
    <x v="16"/>
    <n v="1"/>
    <x v="0"/>
    <n v="1"/>
    <s v="GENERAL"/>
    <n v="294"/>
    <x v="8"/>
    <s v="FACVTA B-0037-00002701"/>
    <n v="8"/>
    <x v="7"/>
    <n v="501"/>
    <x v="76"/>
    <n v="1085.97"/>
    <n v="2"/>
    <n v="2"/>
    <n v="0"/>
    <n v="10"/>
    <x v="8"/>
  </r>
  <r>
    <x v="17"/>
    <n v="1"/>
    <x v="0"/>
    <n v="1"/>
    <s v="GENERAL"/>
    <n v="294"/>
    <x v="8"/>
    <s v="FACVTA B-0037-00002755"/>
    <n v="8"/>
    <x v="7"/>
    <n v="501"/>
    <x v="76"/>
    <n v="2533.92"/>
    <n v="4"/>
    <n v="4"/>
    <n v="0"/>
    <n v="10"/>
    <x v="8"/>
  </r>
  <r>
    <x v="17"/>
    <n v="1"/>
    <x v="0"/>
    <n v="1"/>
    <s v="GENERAL"/>
    <n v="294"/>
    <x v="8"/>
    <s v="FACVTA B-0037-00002756"/>
    <n v="8"/>
    <x v="7"/>
    <n v="501"/>
    <x v="76"/>
    <n v="633.48"/>
    <n v="1"/>
    <n v="1"/>
    <n v="0"/>
    <n v="10"/>
    <x v="8"/>
  </r>
  <r>
    <x v="17"/>
    <n v="1"/>
    <x v="0"/>
    <n v="1"/>
    <s v="GENERAL"/>
    <n v="294"/>
    <x v="8"/>
    <s v="FACVTA B-0037-00002771"/>
    <n v="8"/>
    <x v="7"/>
    <n v="501"/>
    <x v="76"/>
    <n v="2533.92"/>
    <n v="4"/>
    <n v="4"/>
    <n v="0"/>
    <n v="10"/>
    <x v="8"/>
  </r>
  <r>
    <x v="17"/>
    <n v="1"/>
    <x v="0"/>
    <n v="1"/>
    <s v="GENERAL"/>
    <n v="294"/>
    <x v="8"/>
    <s v="FACVTA B-0037-00002772"/>
    <n v="8"/>
    <x v="7"/>
    <n v="501"/>
    <x v="76"/>
    <n v="2533.92"/>
    <n v="4"/>
    <n v="4"/>
    <n v="0"/>
    <n v="10"/>
    <x v="8"/>
  </r>
  <r>
    <x v="17"/>
    <n v="1"/>
    <x v="0"/>
    <n v="1"/>
    <s v="GENERAL"/>
    <n v="294"/>
    <x v="8"/>
    <s v="FACVTA B-0037-00002781"/>
    <n v="8"/>
    <x v="7"/>
    <n v="501"/>
    <x v="76"/>
    <n v="1266.96"/>
    <n v="2"/>
    <n v="2"/>
    <n v="0"/>
    <n v="10"/>
    <x v="8"/>
  </r>
  <r>
    <x v="17"/>
    <n v="1"/>
    <x v="0"/>
    <n v="1"/>
    <s v="GENERAL"/>
    <n v="294"/>
    <x v="8"/>
    <s v="FACVTA B-0037-00002786"/>
    <n v="8"/>
    <x v="7"/>
    <n v="501"/>
    <x v="76"/>
    <n v="633.48"/>
    <n v="1"/>
    <n v="1"/>
    <n v="0"/>
    <n v="10"/>
    <x v="8"/>
  </r>
  <r>
    <x v="17"/>
    <n v="1"/>
    <x v="0"/>
    <n v="1"/>
    <s v="GENERAL"/>
    <n v="294"/>
    <x v="8"/>
    <s v="FACVTA B-0037-00002789"/>
    <n v="8"/>
    <x v="7"/>
    <n v="501"/>
    <x v="76"/>
    <n v="1266.96"/>
    <n v="2"/>
    <n v="2"/>
    <n v="0"/>
    <n v="10"/>
    <x v="8"/>
  </r>
  <r>
    <x v="17"/>
    <n v="1"/>
    <x v="0"/>
    <n v="1"/>
    <s v="GENERAL"/>
    <n v="294"/>
    <x v="8"/>
    <s v="FACVTA B-0037-00002795"/>
    <n v="8"/>
    <x v="7"/>
    <n v="501"/>
    <x v="76"/>
    <n v="1266.96"/>
    <n v="2"/>
    <n v="2"/>
    <n v="0"/>
    <n v="10"/>
    <x v="8"/>
  </r>
  <r>
    <x v="18"/>
    <n v="1"/>
    <x v="0"/>
    <n v="1"/>
    <s v="GENERAL"/>
    <n v="294"/>
    <x v="8"/>
    <s v="FACVTA B-0037-00002849"/>
    <n v="8"/>
    <x v="7"/>
    <n v="501"/>
    <x v="76"/>
    <n v="1266.96"/>
    <n v="2"/>
    <n v="2"/>
    <n v="0"/>
    <n v="10"/>
    <x v="8"/>
  </r>
  <r>
    <x v="18"/>
    <n v="1"/>
    <x v="0"/>
    <n v="1"/>
    <s v="GENERAL"/>
    <n v="294"/>
    <x v="8"/>
    <s v="FACVTA B-0037-00002852"/>
    <n v="8"/>
    <x v="7"/>
    <n v="501"/>
    <x v="76"/>
    <n v="1900.43"/>
    <n v="3"/>
    <n v="3"/>
    <n v="0"/>
    <n v="10"/>
    <x v="8"/>
  </r>
  <r>
    <x v="18"/>
    <n v="1"/>
    <x v="0"/>
    <n v="1"/>
    <s v="GENERAL"/>
    <n v="294"/>
    <x v="8"/>
    <s v="FACVTA B-0037-00002856"/>
    <n v="8"/>
    <x v="7"/>
    <n v="501"/>
    <x v="76"/>
    <n v="1266.96"/>
    <n v="2"/>
    <n v="2"/>
    <n v="0"/>
    <n v="10"/>
    <x v="8"/>
  </r>
  <r>
    <x v="18"/>
    <n v="1"/>
    <x v="0"/>
    <n v="1"/>
    <s v="GENERAL"/>
    <n v="294"/>
    <x v="8"/>
    <s v="FACVTA B-0037-00002881"/>
    <n v="8"/>
    <x v="7"/>
    <n v="501"/>
    <x v="76"/>
    <n v="1266.96"/>
    <n v="2"/>
    <n v="2"/>
    <n v="0"/>
    <n v="10"/>
    <x v="8"/>
  </r>
  <r>
    <x v="18"/>
    <n v="1"/>
    <x v="0"/>
    <n v="1"/>
    <s v="GENERAL"/>
    <n v="294"/>
    <x v="8"/>
    <s v="FACVTA B-0037-00002895"/>
    <n v="8"/>
    <x v="7"/>
    <n v="501"/>
    <x v="76"/>
    <n v="2533.92"/>
    <n v="4"/>
    <n v="4"/>
    <n v="0"/>
    <n v="10"/>
    <x v="8"/>
  </r>
  <r>
    <x v="1"/>
    <n v="1"/>
    <x v="0"/>
    <n v="1"/>
    <s v="GENERAL"/>
    <n v="8"/>
    <x v="0"/>
    <s v="VENTA  X-0031-00009420"/>
    <n v="8"/>
    <x v="7"/>
    <n v="509"/>
    <x v="77"/>
    <n v="814.48"/>
    <n v="2"/>
    <n v="2"/>
    <n v="0"/>
    <n v="3"/>
    <x v="1"/>
  </r>
  <r>
    <x v="6"/>
    <n v="1"/>
    <x v="0"/>
    <n v="1"/>
    <s v="GENERAL"/>
    <n v="8"/>
    <x v="0"/>
    <s v="FACVTA B-0031-00021619"/>
    <n v="8"/>
    <x v="7"/>
    <n v="509"/>
    <x v="77"/>
    <n v="814.48"/>
    <n v="2"/>
    <n v="2"/>
    <n v="0"/>
    <n v="3"/>
    <x v="1"/>
  </r>
  <r>
    <x v="27"/>
    <n v="1"/>
    <x v="0"/>
    <n v="1"/>
    <s v="GENERAL"/>
    <n v="8"/>
    <x v="0"/>
    <s v="FACVTA B-0031-00021922"/>
    <n v="8"/>
    <x v="7"/>
    <n v="509"/>
    <x v="77"/>
    <n v="814.48"/>
    <n v="2"/>
    <n v="2"/>
    <n v="0"/>
    <n v="3"/>
    <x v="1"/>
  </r>
  <r>
    <x v="9"/>
    <n v="1"/>
    <x v="0"/>
    <n v="1"/>
    <s v="GENERAL"/>
    <n v="8"/>
    <x v="0"/>
    <s v="FACVTA B-0032-00033253"/>
    <n v="8"/>
    <x v="7"/>
    <n v="509"/>
    <x v="77"/>
    <n v="1628.96"/>
    <n v="4"/>
    <n v="4"/>
    <n v="0"/>
    <n v="4"/>
    <x v="2"/>
  </r>
  <r>
    <x v="9"/>
    <n v="1"/>
    <x v="0"/>
    <n v="1"/>
    <s v="GENERAL"/>
    <n v="8"/>
    <x v="0"/>
    <s v="VENTA  X-0032-00019641"/>
    <n v="8"/>
    <x v="7"/>
    <n v="509"/>
    <x v="77"/>
    <n v="1628.96"/>
    <n v="4"/>
    <n v="4"/>
    <n v="0"/>
    <n v="4"/>
    <x v="2"/>
  </r>
  <r>
    <x v="15"/>
    <n v="1"/>
    <x v="0"/>
    <n v="1"/>
    <s v="GENERAL"/>
    <n v="254"/>
    <x v="4"/>
    <s v="FACVTA B-0033-00016961"/>
    <n v="8"/>
    <x v="7"/>
    <n v="509"/>
    <x v="77"/>
    <n v="1038.46"/>
    <n v="3"/>
    <n v="3"/>
    <n v="0"/>
    <n v="5"/>
    <x v="3"/>
  </r>
  <r>
    <x v="16"/>
    <n v="1"/>
    <x v="0"/>
    <n v="1"/>
    <s v="GENERAL"/>
    <n v="254"/>
    <x v="4"/>
    <s v="FACVTA B-0033-00017187"/>
    <n v="8"/>
    <x v="7"/>
    <n v="509"/>
    <x v="77"/>
    <n v="346.15"/>
    <n v="1"/>
    <n v="1"/>
    <n v="0"/>
    <n v="5"/>
    <x v="3"/>
  </r>
  <r>
    <x v="17"/>
    <n v="1"/>
    <x v="0"/>
    <n v="1"/>
    <s v="GENERAL"/>
    <n v="254"/>
    <x v="4"/>
    <s v="VENTA  X-0033-00004630"/>
    <n v="8"/>
    <x v="7"/>
    <n v="509"/>
    <x v="77"/>
    <n v="1221.72"/>
    <n v="3"/>
    <n v="3"/>
    <n v="0"/>
    <n v="5"/>
    <x v="3"/>
  </r>
  <r>
    <x v="1"/>
    <n v="1"/>
    <x v="0"/>
    <n v="1"/>
    <s v="GENERAL"/>
    <n v="8"/>
    <x v="0"/>
    <s v="FACVTA B-0028-00039886"/>
    <n v="8"/>
    <x v="7"/>
    <n v="509"/>
    <x v="77"/>
    <n v="814.48"/>
    <n v="2"/>
    <n v="2"/>
    <n v="0"/>
    <n v="6"/>
    <x v="4"/>
  </r>
  <r>
    <x v="19"/>
    <n v="1"/>
    <x v="0"/>
    <n v="1"/>
    <s v="GENERAL"/>
    <n v="8"/>
    <x v="0"/>
    <s v="FACVTA B-0028-00039953"/>
    <n v="8"/>
    <x v="7"/>
    <n v="509"/>
    <x v="77"/>
    <n v="1628.96"/>
    <n v="4"/>
    <n v="4"/>
    <n v="0"/>
    <n v="6"/>
    <x v="4"/>
  </r>
  <r>
    <x v="2"/>
    <n v="1"/>
    <x v="0"/>
    <n v="1"/>
    <s v="GENERAL"/>
    <n v="8"/>
    <x v="0"/>
    <s v="VENTA  X-0028-00024239"/>
    <n v="8"/>
    <x v="7"/>
    <n v="509"/>
    <x v="77"/>
    <n v="1221.72"/>
    <n v="3"/>
    <n v="3"/>
    <n v="0"/>
    <n v="6"/>
    <x v="4"/>
  </r>
  <r>
    <x v="20"/>
    <n v="1"/>
    <x v="0"/>
    <n v="1"/>
    <s v="GENERAL"/>
    <n v="8"/>
    <x v="0"/>
    <s v="FACVTA B-0028-00040472"/>
    <n v="8"/>
    <x v="7"/>
    <n v="509"/>
    <x v="77"/>
    <n v="1221.72"/>
    <n v="3"/>
    <n v="3"/>
    <n v="0"/>
    <n v="6"/>
    <x v="4"/>
  </r>
  <r>
    <x v="21"/>
    <n v="1"/>
    <x v="0"/>
    <n v="1"/>
    <s v="GENERAL"/>
    <n v="8"/>
    <x v="0"/>
    <s v="FACVTA B-0028-00040574"/>
    <n v="8"/>
    <x v="7"/>
    <n v="509"/>
    <x v="77"/>
    <n v="407.24"/>
    <n v="1"/>
    <n v="1"/>
    <n v="0"/>
    <n v="6"/>
    <x v="4"/>
  </r>
  <r>
    <x v="13"/>
    <n v="1"/>
    <x v="0"/>
    <n v="1"/>
    <s v="GENERAL"/>
    <n v="8"/>
    <x v="0"/>
    <s v="FACVTA B-0028-00041876"/>
    <n v="8"/>
    <x v="7"/>
    <n v="509"/>
    <x v="77"/>
    <n v="3257.91"/>
    <n v="8"/>
    <n v="8"/>
    <n v="0"/>
    <n v="6"/>
    <x v="4"/>
  </r>
  <r>
    <x v="25"/>
    <n v="1"/>
    <x v="0"/>
    <n v="1"/>
    <s v="GENERAL"/>
    <n v="8"/>
    <x v="0"/>
    <s v="VENTA  X-0028-00025848"/>
    <n v="8"/>
    <x v="7"/>
    <n v="509"/>
    <x v="77"/>
    <n v="407.24"/>
    <n v="1"/>
    <n v="1"/>
    <n v="0"/>
    <n v="6"/>
    <x v="4"/>
  </r>
  <r>
    <x v="18"/>
    <n v="1"/>
    <x v="0"/>
    <n v="1"/>
    <s v="GENERAL"/>
    <n v="8"/>
    <x v="0"/>
    <s v="FACVTA B-0028-00042639"/>
    <n v="8"/>
    <x v="7"/>
    <n v="509"/>
    <x v="77"/>
    <n v="2443.4299999999998"/>
    <n v="6"/>
    <n v="6"/>
    <n v="0"/>
    <n v="6"/>
    <x v="4"/>
  </r>
  <r>
    <x v="19"/>
    <n v="1"/>
    <x v="0"/>
    <n v="1"/>
    <s v="GENERAL"/>
    <n v="255"/>
    <x v="6"/>
    <s v="FACVTA B-0034-00014531"/>
    <n v="8"/>
    <x v="7"/>
    <n v="509"/>
    <x v="77"/>
    <n v="814.48"/>
    <n v="2"/>
    <n v="2"/>
    <n v="0"/>
    <n v="7"/>
    <x v="5"/>
  </r>
  <r>
    <x v="18"/>
    <n v="1"/>
    <x v="0"/>
    <n v="1"/>
    <s v="GENERAL"/>
    <n v="255"/>
    <x v="6"/>
    <s v="FACVTA B-0034-00015765"/>
    <n v="8"/>
    <x v="7"/>
    <n v="509"/>
    <x v="77"/>
    <n v="814.48"/>
    <n v="2"/>
    <n v="2"/>
    <n v="0"/>
    <n v="7"/>
    <x v="5"/>
  </r>
  <r>
    <x v="18"/>
    <n v="1"/>
    <x v="0"/>
    <n v="1"/>
    <s v="GENERAL"/>
    <n v="255"/>
    <x v="6"/>
    <s v="FACVTA B-0034-00015815"/>
    <n v="8"/>
    <x v="7"/>
    <n v="509"/>
    <x v="77"/>
    <n v="2036.2"/>
    <n v="5"/>
    <n v="5"/>
    <n v="0"/>
    <n v="7"/>
    <x v="5"/>
  </r>
  <r>
    <x v="27"/>
    <n v="1"/>
    <x v="0"/>
    <n v="1"/>
    <s v="GENERAL"/>
    <n v="8"/>
    <x v="0"/>
    <s v="FACVTA B-0029-00022958"/>
    <n v="8"/>
    <x v="7"/>
    <n v="509"/>
    <x v="77"/>
    <n v="1628.96"/>
    <n v="4"/>
    <n v="4"/>
    <n v="0"/>
    <n v="8"/>
    <x v="6"/>
  </r>
  <r>
    <x v="10"/>
    <n v="1"/>
    <x v="0"/>
    <n v="1"/>
    <s v="GENERAL"/>
    <n v="8"/>
    <x v="0"/>
    <s v="FACVTA B-0029-00023170"/>
    <n v="8"/>
    <x v="7"/>
    <n v="509"/>
    <x v="77"/>
    <n v="814.48"/>
    <n v="2"/>
    <n v="2"/>
    <n v="0"/>
    <n v="8"/>
    <x v="6"/>
  </r>
  <r>
    <x v="17"/>
    <n v="1"/>
    <x v="0"/>
    <n v="1"/>
    <s v="GENERAL"/>
    <n v="8"/>
    <x v="0"/>
    <s v="FACVTA B-0029-00024188"/>
    <n v="8"/>
    <x v="7"/>
    <n v="509"/>
    <x v="77"/>
    <n v="0"/>
    <n v="3"/>
    <n v="3"/>
    <n v="0"/>
    <n v="8"/>
    <x v="6"/>
  </r>
  <r>
    <x v="17"/>
    <n v="1"/>
    <x v="0"/>
    <n v="1"/>
    <s v="GENERAL"/>
    <n v="8"/>
    <x v="0"/>
    <s v="FACVTA B-0029-00024188"/>
    <n v="8"/>
    <x v="7"/>
    <n v="509"/>
    <x v="77"/>
    <n v="1221.72"/>
    <n v="3"/>
    <n v="3"/>
    <n v="0"/>
    <n v="8"/>
    <x v="6"/>
  </r>
  <r>
    <x v="17"/>
    <n v="1"/>
    <x v="0"/>
    <n v="1"/>
    <s v="GENERAL"/>
    <n v="256"/>
    <x v="7"/>
    <s v="VENTA  X-0035-00004224"/>
    <n v="8"/>
    <x v="7"/>
    <n v="509"/>
    <x v="77"/>
    <n v="407.24"/>
    <n v="1"/>
    <n v="1"/>
    <n v="0"/>
    <n v="9"/>
    <x v="7"/>
  </r>
  <r>
    <x v="17"/>
    <n v="1"/>
    <x v="0"/>
    <n v="1"/>
    <s v="GENERAL"/>
    <n v="256"/>
    <x v="7"/>
    <s v="FACVTA B-0035-00012240"/>
    <n v="8"/>
    <x v="7"/>
    <n v="509"/>
    <x v="77"/>
    <n v="407.24"/>
    <n v="1"/>
    <n v="1"/>
    <n v="0"/>
    <n v="9"/>
    <x v="7"/>
  </r>
  <r>
    <x v="0"/>
    <n v="1"/>
    <x v="0"/>
    <n v="1"/>
    <s v="GENERAL"/>
    <n v="294"/>
    <x v="8"/>
    <s v="FACVTA B-0037-00000099"/>
    <n v="8"/>
    <x v="7"/>
    <n v="509"/>
    <x v="77"/>
    <n v="1140.27"/>
    <n v="4"/>
    <n v="4"/>
    <n v="0"/>
    <n v="10"/>
    <x v="8"/>
  </r>
  <r>
    <x v="0"/>
    <n v="1"/>
    <x v="0"/>
    <n v="1"/>
    <s v="GENERAL"/>
    <n v="294"/>
    <x v="8"/>
    <s v="FACVTA B-0037-00000100"/>
    <n v="8"/>
    <x v="7"/>
    <n v="509"/>
    <x v="77"/>
    <n v="1140.27"/>
    <n v="4"/>
    <n v="4"/>
    <n v="0"/>
    <n v="10"/>
    <x v="8"/>
  </r>
  <r>
    <x v="20"/>
    <n v="1"/>
    <x v="0"/>
    <n v="1"/>
    <s v="GENERAL"/>
    <n v="294"/>
    <x v="8"/>
    <s v="FACVTA B-0037-00000731"/>
    <n v="8"/>
    <x v="7"/>
    <n v="509"/>
    <x v="77"/>
    <n v="1140.27"/>
    <n v="4"/>
    <n v="4"/>
    <n v="0"/>
    <n v="10"/>
    <x v="8"/>
  </r>
  <r>
    <x v="6"/>
    <n v="1"/>
    <x v="0"/>
    <n v="1"/>
    <s v="GENERAL"/>
    <n v="294"/>
    <x v="8"/>
    <s v="FACVTA B-0037-00000831"/>
    <n v="8"/>
    <x v="7"/>
    <n v="509"/>
    <x v="77"/>
    <n v="570.14"/>
    <n v="2"/>
    <n v="2"/>
    <n v="0"/>
    <n v="10"/>
    <x v="8"/>
  </r>
  <r>
    <x v="7"/>
    <n v="1"/>
    <x v="0"/>
    <n v="1"/>
    <s v="GENERAL"/>
    <n v="294"/>
    <x v="8"/>
    <s v="VENTA  X-0037-00000678"/>
    <n v="8"/>
    <x v="7"/>
    <n v="509"/>
    <x v="77"/>
    <n v="407.24"/>
    <n v="1"/>
    <n v="1"/>
    <n v="0"/>
    <n v="10"/>
    <x v="8"/>
  </r>
  <r>
    <x v="9"/>
    <n v="1"/>
    <x v="0"/>
    <n v="1"/>
    <s v="GENERAL"/>
    <n v="294"/>
    <x v="8"/>
    <s v="FACVTA B-0037-00001311"/>
    <n v="8"/>
    <x v="7"/>
    <n v="509"/>
    <x v="77"/>
    <n v="2443.4299999999998"/>
    <n v="6"/>
    <n v="6"/>
    <n v="0"/>
    <n v="10"/>
    <x v="8"/>
  </r>
  <r>
    <x v="9"/>
    <n v="1"/>
    <x v="0"/>
    <n v="1"/>
    <s v="GENERAL"/>
    <n v="294"/>
    <x v="8"/>
    <s v="FACVTA B-0037-00001349"/>
    <n v="8"/>
    <x v="7"/>
    <n v="509"/>
    <x v="77"/>
    <n v="1221.72"/>
    <n v="3"/>
    <n v="3"/>
    <n v="0"/>
    <n v="10"/>
    <x v="8"/>
  </r>
  <r>
    <x v="26"/>
    <n v="1"/>
    <x v="0"/>
    <n v="1"/>
    <s v="GENERAL"/>
    <n v="294"/>
    <x v="8"/>
    <s v="FACVTA B-0037-00001648"/>
    <n v="8"/>
    <x v="7"/>
    <n v="509"/>
    <x v="77"/>
    <n v="1628.96"/>
    <n v="4"/>
    <n v="4"/>
    <n v="0"/>
    <n v="10"/>
    <x v="8"/>
  </r>
  <r>
    <x v="15"/>
    <n v="1"/>
    <x v="0"/>
    <n v="1"/>
    <s v="GENERAL"/>
    <n v="294"/>
    <x v="8"/>
    <s v="FACVTA B-0037-00002441"/>
    <n v="8"/>
    <x v="7"/>
    <n v="509"/>
    <x v="77"/>
    <n v="2443.4299999999998"/>
    <n v="6"/>
    <n v="6"/>
    <n v="0"/>
    <n v="10"/>
    <x v="8"/>
  </r>
  <r>
    <x v="16"/>
    <n v="1"/>
    <x v="0"/>
    <n v="1"/>
    <s v="GENERAL"/>
    <n v="294"/>
    <x v="8"/>
    <s v="FACVTA B-0037-00002677"/>
    <n v="8"/>
    <x v="7"/>
    <n v="509"/>
    <x v="77"/>
    <n v="2850.67"/>
    <n v="7"/>
    <n v="7"/>
    <n v="0"/>
    <n v="10"/>
    <x v="8"/>
  </r>
  <r>
    <x v="0"/>
    <n v="1"/>
    <x v="0"/>
    <n v="1"/>
    <s v="GENERAL"/>
    <n v="8"/>
    <x v="0"/>
    <s v="VENTA  X-0030-00004264"/>
    <n v="9"/>
    <x v="8"/>
    <n v="400"/>
    <x v="78"/>
    <n v="452.49"/>
    <n v="0.1"/>
    <n v="0.1"/>
    <n v="0"/>
    <n v="2"/>
    <x v="0"/>
  </r>
  <r>
    <x v="0"/>
    <n v="1"/>
    <x v="0"/>
    <n v="1"/>
    <s v="GENERAL"/>
    <n v="8"/>
    <x v="0"/>
    <s v="FACVTA B-0030-00017165"/>
    <n v="9"/>
    <x v="8"/>
    <n v="400"/>
    <x v="78"/>
    <n v="1085.97"/>
    <n v="0.25"/>
    <n v="0.25"/>
    <n v="0"/>
    <n v="2"/>
    <x v="0"/>
  </r>
  <r>
    <x v="0"/>
    <n v="1"/>
    <x v="0"/>
    <n v="1"/>
    <s v="GENERAL"/>
    <n v="8"/>
    <x v="0"/>
    <s v="FACVTA B-0030-00017197"/>
    <n v="9"/>
    <x v="8"/>
    <n v="400"/>
    <x v="78"/>
    <n v="1085.97"/>
    <n v="0.25"/>
    <n v="0.25"/>
    <n v="0"/>
    <n v="2"/>
    <x v="0"/>
  </r>
  <r>
    <x v="1"/>
    <n v="1"/>
    <x v="0"/>
    <n v="1"/>
    <s v="GENERAL"/>
    <n v="8"/>
    <x v="0"/>
    <s v="FACVTA B-0030-00017198"/>
    <n v="9"/>
    <x v="8"/>
    <n v="400"/>
    <x v="78"/>
    <n v="1520.36"/>
    <n v="0.35"/>
    <n v="0.35"/>
    <n v="0"/>
    <n v="2"/>
    <x v="0"/>
  </r>
  <r>
    <x v="1"/>
    <n v="1"/>
    <x v="0"/>
    <n v="1"/>
    <s v="GENERAL"/>
    <n v="8"/>
    <x v="0"/>
    <s v="FACVTA B-0030-00017204"/>
    <n v="9"/>
    <x v="8"/>
    <n v="400"/>
    <x v="78"/>
    <n v="1085.97"/>
    <n v="0.25"/>
    <n v="0.25"/>
    <n v="0"/>
    <n v="2"/>
    <x v="0"/>
  </r>
  <r>
    <x v="1"/>
    <n v="1"/>
    <x v="0"/>
    <n v="1"/>
    <s v="GENERAL"/>
    <n v="8"/>
    <x v="0"/>
    <s v="FACVTA B-0030-00017206"/>
    <n v="9"/>
    <x v="8"/>
    <n v="400"/>
    <x v="78"/>
    <n v="2171.9499999999998"/>
    <n v="0.5"/>
    <n v="0.5"/>
    <n v="0"/>
    <n v="2"/>
    <x v="0"/>
  </r>
  <r>
    <x v="1"/>
    <n v="1"/>
    <x v="0"/>
    <n v="1"/>
    <s v="GENERAL"/>
    <n v="8"/>
    <x v="0"/>
    <s v="FACVTA B-0030-00017218"/>
    <n v="9"/>
    <x v="8"/>
    <n v="400"/>
    <x v="78"/>
    <n v="814.48"/>
    <n v="0.19"/>
    <n v="0.19"/>
    <n v="0"/>
    <n v="2"/>
    <x v="0"/>
  </r>
  <r>
    <x v="1"/>
    <n v="1"/>
    <x v="0"/>
    <n v="1"/>
    <s v="GENERAL"/>
    <n v="8"/>
    <x v="0"/>
    <s v="FACVTA B-0030-00017259"/>
    <n v="9"/>
    <x v="8"/>
    <n v="400"/>
    <x v="78"/>
    <n v="1085.97"/>
    <n v="0.25"/>
    <n v="0.25"/>
    <n v="0"/>
    <n v="2"/>
    <x v="0"/>
  </r>
  <r>
    <x v="2"/>
    <n v="1"/>
    <x v="0"/>
    <n v="1"/>
    <s v="GENERAL"/>
    <n v="8"/>
    <x v="0"/>
    <s v="FACVTA B-0030-00017262"/>
    <n v="9"/>
    <x v="8"/>
    <n v="400"/>
    <x v="78"/>
    <n v="1085.97"/>
    <n v="0.25"/>
    <n v="0.25"/>
    <n v="0"/>
    <n v="2"/>
    <x v="0"/>
  </r>
  <r>
    <x v="2"/>
    <n v="1"/>
    <x v="0"/>
    <n v="1"/>
    <s v="GENERAL"/>
    <n v="8"/>
    <x v="0"/>
    <s v="VENTA  X-0030-00004333"/>
    <n v="9"/>
    <x v="8"/>
    <n v="400"/>
    <x v="78"/>
    <n v="868.78"/>
    <n v="0.2"/>
    <n v="0.2"/>
    <n v="0"/>
    <n v="2"/>
    <x v="0"/>
  </r>
  <r>
    <x v="2"/>
    <n v="1"/>
    <x v="0"/>
    <n v="1"/>
    <s v="GENERAL"/>
    <n v="8"/>
    <x v="0"/>
    <s v="VENTA  X-0030-00004337"/>
    <n v="9"/>
    <x v="8"/>
    <n v="400"/>
    <x v="78"/>
    <n v="1085.97"/>
    <n v="0.25"/>
    <n v="0.25"/>
    <n v="0"/>
    <n v="2"/>
    <x v="0"/>
  </r>
  <r>
    <x v="2"/>
    <n v="1"/>
    <x v="0"/>
    <n v="1"/>
    <s v="GENERAL"/>
    <n v="8"/>
    <x v="0"/>
    <s v="FACVTA B-0030-00017284"/>
    <n v="9"/>
    <x v="8"/>
    <n v="400"/>
    <x v="78"/>
    <n v="1085.97"/>
    <n v="0.25"/>
    <n v="0.25"/>
    <n v="0"/>
    <n v="2"/>
    <x v="0"/>
  </r>
  <r>
    <x v="2"/>
    <n v="1"/>
    <x v="0"/>
    <n v="1"/>
    <s v="GENERAL"/>
    <n v="8"/>
    <x v="0"/>
    <s v="FACVTA B-0030-00017291"/>
    <n v="9"/>
    <x v="8"/>
    <n v="400"/>
    <x v="78"/>
    <n v="2606.33"/>
    <n v="0.6"/>
    <n v="0.6"/>
    <n v="0"/>
    <n v="2"/>
    <x v="0"/>
  </r>
  <r>
    <x v="2"/>
    <n v="1"/>
    <x v="0"/>
    <n v="1"/>
    <s v="GENERAL"/>
    <n v="8"/>
    <x v="0"/>
    <s v="FACVTA B-0030-00017292"/>
    <n v="9"/>
    <x v="8"/>
    <n v="400"/>
    <x v="78"/>
    <n v="904.98"/>
    <n v="0.21"/>
    <n v="0.21"/>
    <n v="0"/>
    <n v="2"/>
    <x v="0"/>
  </r>
  <r>
    <x v="2"/>
    <n v="1"/>
    <x v="0"/>
    <n v="1"/>
    <s v="GENERAL"/>
    <n v="8"/>
    <x v="0"/>
    <s v="FACVTA B-0030-00017308"/>
    <n v="9"/>
    <x v="8"/>
    <n v="400"/>
    <x v="78"/>
    <n v="1085.97"/>
    <n v="0.25"/>
    <n v="0.25"/>
    <n v="0"/>
    <n v="2"/>
    <x v="0"/>
  </r>
  <r>
    <x v="3"/>
    <n v="1"/>
    <x v="0"/>
    <n v="1"/>
    <s v="GENERAL"/>
    <n v="8"/>
    <x v="0"/>
    <s v="FACVTA B-0030-00017318"/>
    <n v="9"/>
    <x v="8"/>
    <n v="400"/>
    <x v="78"/>
    <n v="1085.97"/>
    <n v="0.25"/>
    <n v="0.25"/>
    <n v="0"/>
    <n v="2"/>
    <x v="0"/>
  </r>
  <r>
    <x v="3"/>
    <n v="1"/>
    <x v="0"/>
    <n v="1"/>
    <s v="GENERAL"/>
    <n v="8"/>
    <x v="0"/>
    <s v="FACVTA B-0030-00017334"/>
    <n v="9"/>
    <x v="8"/>
    <n v="400"/>
    <x v="78"/>
    <n v="1085.97"/>
    <n v="0.25"/>
    <n v="0.25"/>
    <n v="0"/>
    <n v="2"/>
    <x v="0"/>
  </r>
  <r>
    <x v="3"/>
    <n v="1"/>
    <x v="0"/>
    <n v="1"/>
    <s v="GENERAL"/>
    <n v="8"/>
    <x v="0"/>
    <s v="FACVTA B-0030-00017345"/>
    <n v="9"/>
    <x v="8"/>
    <n v="400"/>
    <x v="78"/>
    <n v="1085.97"/>
    <n v="0.25"/>
    <n v="0.25"/>
    <n v="0"/>
    <n v="2"/>
    <x v="0"/>
  </r>
  <r>
    <x v="3"/>
    <n v="1"/>
    <x v="0"/>
    <n v="1"/>
    <s v="GENERAL"/>
    <n v="8"/>
    <x v="0"/>
    <s v="FACVTA B-0030-00017359"/>
    <n v="9"/>
    <x v="8"/>
    <n v="400"/>
    <x v="78"/>
    <n v="2171.9499999999998"/>
    <n v="0.5"/>
    <n v="0.5"/>
    <n v="0"/>
    <n v="2"/>
    <x v="0"/>
  </r>
  <r>
    <x v="3"/>
    <n v="1"/>
    <x v="0"/>
    <n v="1"/>
    <s v="GENERAL"/>
    <n v="8"/>
    <x v="0"/>
    <s v="FACVTA B-0030-00017368"/>
    <n v="9"/>
    <x v="8"/>
    <n v="400"/>
    <x v="78"/>
    <n v="1085.97"/>
    <n v="0.25"/>
    <n v="0.25"/>
    <n v="0"/>
    <n v="2"/>
    <x v="0"/>
  </r>
  <r>
    <x v="3"/>
    <n v="1"/>
    <x v="0"/>
    <n v="1"/>
    <s v="GENERAL"/>
    <n v="8"/>
    <x v="0"/>
    <s v="FACVTA B-0030-00017392"/>
    <n v="9"/>
    <x v="8"/>
    <n v="400"/>
    <x v="78"/>
    <n v="1357.47"/>
    <n v="0.31"/>
    <n v="0.31"/>
    <n v="0"/>
    <n v="2"/>
    <x v="0"/>
  </r>
  <r>
    <x v="4"/>
    <n v="1"/>
    <x v="0"/>
    <n v="1"/>
    <s v="GENERAL"/>
    <n v="8"/>
    <x v="0"/>
    <s v="FACVTA B-0030-00017410"/>
    <n v="9"/>
    <x v="8"/>
    <n v="400"/>
    <x v="78"/>
    <n v="1085.97"/>
    <n v="0.25"/>
    <n v="0.25"/>
    <n v="0"/>
    <n v="2"/>
    <x v="0"/>
  </r>
  <r>
    <x v="4"/>
    <n v="1"/>
    <x v="0"/>
    <n v="1"/>
    <s v="GENERAL"/>
    <n v="8"/>
    <x v="0"/>
    <s v="FACVTA B-0030-00017411"/>
    <n v="9"/>
    <x v="8"/>
    <n v="400"/>
    <x v="78"/>
    <n v="1085.97"/>
    <n v="0.25"/>
    <n v="0.25"/>
    <n v="0"/>
    <n v="2"/>
    <x v="0"/>
  </r>
  <r>
    <x v="4"/>
    <n v="1"/>
    <x v="0"/>
    <n v="1"/>
    <s v="GENERAL"/>
    <n v="8"/>
    <x v="0"/>
    <s v="FACVTA B-0030-00017418"/>
    <n v="9"/>
    <x v="8"/>
    <n v="400"/>
    <x v="78"/>
    <n v="1085.97"/>
    <n v="0.25"/>
    <n v="0.25"/>
    <n v="0"/>
    <n v="2"/>
    <x v="0"/>
  </r>
  <r>
    <x v="4"/>
    <n v="1"/>
    <x v="0"/>
    <n v="1"/>
    <s v="GENERAL"/>
    <n v="8"/>
    <x v="0"/>
    <s v="FACVTA B-0030-00017419"/>
    <n v="9"/>
    <x v="8"/>
    <n v="400"/>
    <x v="78"/>
    <n v="1303.17"/>
    <n v="0.3"/>
    <n v="0.3"/>
    <n v="0"/>
    <n v="2"/>
    <x v="0"/>
  </r>
  <r>
    <x v="4"/>
    <n v="1"/>
    <x v="0"/>
    <n v="1"/>
    <s v="GENERAL"/>
    <n v="8"/>
    <x v="0"/>
    <s v="FACVTA B-0030-00017424"/>
    <n v="9"/>
    <x v="8"/>
    <n v="400"/>
    <x v="78"/>
    <n v="434.39"/>
    <n v="0.1"/>
    <n v="0.1"/>
    <n v="0"/>
    <n v="2"/>
    <x v="0"/>
  </r>
  <r>
    <x v="4"/>
    <n v="1"/>
    <x v="0"/>
    <n v="1"/>
    <s v="GENERAL"/>
    <n v="8"/>
    <x v="0"/>
    <s v="FACVTA B-0030-00017426"/>
    <n v="9"/>
    <x v="8"/>
    <n v="400"/>
    <x v="78"/>
    <n v="914.03"/>
    <n v="0.21"/>
    <n v="0.21"/>
    <n v="0"/>
    <n v="2"/>
    <x v="0"/>
  </r>
  <r>
    <x v="5"/>
    <n v="1"/>
    <x v="0"/>
    <n v="1"/>
    <s v="GENERAL"/>
    <n v="8"/>
    <x v="0"/>
    <s v="VENTA  X-0030-00004389"/>
    <n v="9"/>
    <x v="8"/>
    <n v="400"/>
    <x v="78"/>
    <n v="1520.36"/>
    <n v="0.35"/>
    <n v="0.35"/>
    <n v="0"/>
    <n v="2"/>
    <x v="0"/>
  </r>
  <r>
    <x v="5"/>
    <n v="1"/>
    <x v="0"/>
    <n v="1"/>
    <s v="GENERAL"/>
    <n v="8"/>
    <x v="0"/>
    <s v="FACVTA B-0030-00017436"/>
    <n v="9"/>
    <x v="8"/>
    <n v="400"/>
    <x v="78"/>
    <n v="850.68"/>
    <n v="0.2"/>
    <n v="0.2"/>
    <n v="0"/>
    <n v="2"/>
    <x v="0"/>
  </r>
  <r>
    <x v="5"/>
    <n v="1"/>
    <x v="0"/>
    <n v="1"/>
    <s v="GENERAL"/>
    <n v="8"/>
    <x v="0"/>
    <s v="FACVTA B-0030-00017437"/>
    <n v="9"/>
    <x v="8"/>
    <n v="400"/>
    <x v="78"/>
    <n v="1085.97"/>
    <n v="0.25"/>
    <n v="0.25"/>
    <n v="0"/>
    <n v="2"/>
    <x v="0"/>
  </r>
  <r>
    <x v="5"/>
    <n v="1"/>
    <x v="0"/>
    <n v="1"/>
    <s v="GENERAL"/>
    <n v="8"/>
    <x v="0"/>
    <s v="VENTA  X-0030-00004406"/>
    <n v="9"/>
    <x v="8"/>
    <n v="400"/>
    <x v="78"/>
    <n v="1085.97"/>
    <n v="0.25"/>
    <n v="0.25"/>
    <n v="0"/>
    <n v="2"/>
    <x v="0"/>
  </r>
  <r>
    <x v="5"/>
    <n v="1"/>
    <x v="0"/>
    <n v="1"/>
    <s v="GENERAL"/>
    <n v="8"/>
    <x v="0"/>
    <s v="FACVTA B-0030-00017443"/>
    <n v="9"/>
    <x v="8"/>
    <n v="400"/>
    <x v="78"/>
    <n v="633.48"/>
    <n v="0.15"/>
    <n v="0.15"/>
    <n v="0"/>
    <n v="2"/>
    <x v="0"/>
  </r>
  <r>
    <x v="5"/>
    <n v="1"/>
    <x v="0"/>
    <n v="1"/>
    <s v="GENERAL"/>
    <n v="8"/>
    <x v="0"/>
    <s v="FACVTA B-0030-00017445"/>
    <n v="9"/>
    <x v="8"/>
    <n v="400"/>
    <x v="78"/>
    <n v="608.14"/>
    <n v="0.14000000000000001"/>
    <n v="0.14000000000000001"/>
    <n v="0"/>
    <n v="2"/>
    <x v="0"/>
  </r>
  <r>
    <x v="5"/>
    <n v="1"/>
    <x v="0"/>
    <n v="1"/>
    <s v="GENERAL"/>
    <n v="8"/>
    <x v="0"/>
    <s v="FACVTA B-0030-00017449"/>
    <n v="9"/>
    <x v="8"/>
    <n v="400"/>
    <x v="78"/>
    <n v="1085.97"/>
    <n v="0.25"/>
    <n v="0.25"/>
    <n v="0"/>
    <n v="2"/>
    <x v="0"/>
  </r>
  <r>
    <x v="5"/>
    <n v="1"/>
    <x v="0"/>
    <n v="1"/>
    <s v="GENERAL"/>
    <n v="8"/>
    <x v="0"/>
    <s v="VENTA  X-0030-00004418"/>
    <n v="9"/>
    <x v="8"/>
    <n v="400"/>
    <x v="78"/>
    <n v="1085.97"/>
    <n v="0.25"/>
    <n v="0.25"/>
    <n v="0"/>
    <n v="2"/>
    <x v="0"/>
  </r>
  <r>
    <x v="5"/>
    <n v="1"/>
    <x v="0"/>
    <n v="1"/>
    <s v="GENERAL"/>
    <n v="8"/>
    <x v="0"/>
    <s v="VENTA  X-0030-00004420"/>
    <n v="9"/>
    <x v="8"/>
    <n v="400"/>
    <x v="78"/>
    <n v="1085.97"/>
    <n v="0.25"/>
    <n v="0.25"/>
    <n v="0"/>
    <n v="2"/>
    <x v="0"/>
  </r>
  <r>
    <x v="5"/>
    <n v="1"/>
    <x v="0"/>
    <n v="1"/>
    <s v="GENERAL"/>
    <n v="8"/>
    <x v="0"/>
    <s v="FACVTA B-0030-00017462"/>
    <n v="9"/>
    <x v="8"/>
    <n v="400"/>
    <x v="78"/>
    <n v="1085.97"/>
    <n v="0.25"/>
    <n v="0.25"/>
    <n v="0"/>
    <n v="2"/>
    <x v="0"/>
  </r>
  <r>
    <x v="20"/>
    <n v="1"/>
    <x v="0"/>
    <n v="1"/>
    <s v="GENERAL"/>
    <n v="8"/>
    <x v="0"/>
    <s v="FACVTA B-0030-00017468"/>
    <n v="9"/>
    <x v="8"/>
    <n v="400"/>
    <x v="78"/>
    <n v="1085.97"/>
    <n v="0.25"/>
    <n v="0.25"/>
    <n v="0"/>
    <n v="2"/>
    <x v="0"/>
  </r>
  <r>
    <x v="20"/>
    <n v="1"/>
    <x v="0"/>
    <n v="1"/>
    <s v="GENERAL"/>
    <n v="8"/>
    <x v="0"/>
    <s v="FACVTA B-0030-00017471"/>
    <n v="9"/>
    <x v="8"/>
    <n v="400"/>
    <x v="78"/>
    <n v="2171.9499999999998"/>
    <n v="0.5"/>
    <n v="0.5"/>
    <n v="0"/>
    <n v="2"/>
    <x v="0"/>
  </r>
  <r>
    <x v="20"/>
    <n v="1"/>
    <x v="0"/>
    <n v="1"/>
    <s v="GENERAL"/>
    <n v="8"/>
    <x v="0"/>
    <s v="FACVTA B-0030-00017474"/>
    <n v="9"/>
    <x v="8"/>
    <n v="400"/>
    <x v="78"/>
    <n v="1085.97"/>
    <n v="0.25"/>
    <n v="0.25"/>
    <n v="0"/>
    <n v="2"/>
    <x v="0"/>
  </r>
  <r>
    <x v="20"/>
    <n v="1"/>
    <x v="0"/>
    <n v="1"/>
    <s v="GENERAL"/>
    <n v="8"/>
    <x v="0"/>
    <s v="FACVTA B-0030-00017477"/>
    <n v="9"/>
    <x v="8"/>
    <n v="400"/>
    <x v="78"/>
    <n v="1085.97"/>
    <n v="0.25"/>
    <n v="0.25"/>
    <n v="0"/>
    <n v="2"/>
    <x v="0"/>
  </r>
  <r>
    <x v="20"/>
    <n v="1"/>
    <x v="0"/>
    <n v="1"/>
    <s v="GENERAL"/>
    <n v="8"/>
    <x v="0"/>
    <s v="FACVTA B-0030-00017501"/>
    <n v="9"/>
    <x v="8"/>
    <n v="400"/>
    <x v="78"/>
    <n v="1085.97"/>
    <n v="0.25"/>
    <n v="0.25"/>
    <n v="0"/>
    <n v="2"/>
    <x v="0"/>
  </r>
  <r>
    <x v="20"/>
    <n v="1"/>
    <x v="0"/>
    <n v="1"/>
    <s v="GENERAL"/>
    <n v="8"/>
    <x v="0"/>
    <s v="FACVTA B-0030-00017504"/>
    <n v="9"/>
    <x v="8"/>
    <n v="400"/>
    <x v="78"/>
    <n v="1085.97"/>
    <n v="0.25"/>
    <n v="0.25"/>
    <n v="0"/>
    <n v="2"/>
    <x v="0"/>
  </r>
  <r>
    <x v="20"/>
    <n v="1"/>
    <x v="0"/>
    <n v="1"/>
    <s v="GENERAL"/>
    <n v="8"/>
    <x v="0"/>
    <s v="FACVTA B-0030-00017520"/>
    <n v="9"/>
    <x v="8"/>
    <n v="400"/>
    <x v="78"/>
    <n v="1303.17"/>
    <n v="0.3"/>
    <n v="0.3"/>
    <n v="0"/>
    <n v="2"/>
    <x v="0"/>
  </r>
  <r>
    <x v="20"/>
    <n v="1"/>
    <x v="0"/>
    <n v="1"/>
    <s v="GENERAL"/>
    <n v="8"/>
    <x v="0"/>
    <s v="FACVTA B-0030-00017525"/>
    <n v="9"/>
    <x v="8"/>
    <n v="400"/>
    <x v="78"/>
    <n v="217.19"/>
    <n v="0.05"/>
    <n v="0.05"/>
    <n v="0"/>
    <n v="2"/>
    <x v="0"/>
  </r>
  <r>
    <x v="20"/>
    <n v="1"/>
    <x v="0"/>
    <n v="1"/>
    <s v="GENERAL"/>
    <n v="8"/>
    <x v="0"/>
    <s v="FACVTA B-0030-00017534"/>
    <n v="9"/>
    <x v="8"/>
    <n v="400"/>
    <x v="78"/>
    <n v="868.78"/>
    <n v="0.2"/>
    <n v="0.2"/>
    <n v="0"/>
    <n v="2"/>
    <x v="0"/>
  </r>
  <r>
    <x v="20"/>
    <n v="1"/>
    <x v="0"/>
    <n v="1"/>
    <s v="GENERAL"/>
    <n v="8"/>
    <x v="0"/>
    <s v="FACVTA B-0030-00017535"/>
    <n v="9"/>
    <x v="8"/>
    <n v="400"/>
    <x v="78"/>
    <n v="452.49"/>
    <n v="0.1"/>
    <n v="0.1"/>
    <n v="0"/>
    <n v="2"/>
    <x v="0"/>
  </r>
  <r>
    <x v="20"/>
    <n v="1"/>
    <x v="0"/>
    <n v="1"/>
    <s v="GENERAL"/>
    <n v="8"/>
    <x v="0"/>
    <s v="FACVTA B-0030-00017543"/>
    <n v="9"/>
    <x v="8"/>
    <n v="400"/>
    <x v="78"/>
    <n v="1085.97"/>
    <n v="0.25"/>
    <n v="0.25"/>
    <n v="0"/>
    <n v="2"/>
    <x v="0"/>
  </r>
  <r>
    <x v="20"/>
    <n v="1"/>
    <x v="0"/>
    <n v="1"/>
    <s v="GENERAL"/>
    <n v="8"/>
    <x v="0"/>
    <s v="FACVTA B-0030-00017549"/>
    <n v="9"/>
    <x v="8"/>
    <n v="400"/>
    <x v="78"/>
    <n v="1303.17"/>
    <n v="0.3"/>
    <n v="0.3"/>
    <n v="0"/>
    <n v="2"/>
    <x v="0"/>
  </r>
  <r>
    <x v="6"/>
    <n v="1"/>
    <x v="0"/>
    <n v="1"/>
    <s v="GENERAL"/>
    <n v="8"/>
    <x v="0"/>
    <s v="FACVTA B-0030-00017562"/>
    <n v="9"/>
    <x v="8"/>
    <n v="400"/>
    <x v="78"/>
    <n v="1085.97"/>
    <n v="0.25"/>
    <n v="0.25"/>
    <n v="0"/>
    <n v="2"/>
    <x v="0"/>
  </r>
  <r>
    <x v="6"/>
    <n v="1"/>
    <x v="0"/>
    <n v="1"/>
    <s v="GENERAL"/>
    <n v="8"/>
    <x v="0"/>
    <s v="FACVTA B-0030-00017569"/>
    <n v="9"/>
    <x v="8"/>
    <n v="400"/>
    <x v="78"/>
    <n v="1085.97"/>
    <n v="0.25"/>
    <n v="0.25"/>
    <n v="0"/>
    <n v="2"/>
    <x v="0"/>
  </r>
  <r>
    <x v="6"/>
    <n v="1"/>
    <x v="0"/>
    <n v="1"/>
    <s v="GENERAL"/>
    <n v="8"/>
    <x v="0"/>
    <s v="FACVTA B-0030-00017598"/>
    <n v="9"/>
    <x v="8"/>
    <n v="400"/>
    <x v="78"/>
    <n v="1824.43"/>
    <n v="0.42"/>
    <n v="0.42"/>
    <n v="0"/>
    <n v="2"/>
    <x v="0"/>
  </r>
  <r>
    <x v="6"/>
    <n v="1"/>
    <x v="0"/>
    <n v="1"/>
    <s v="GENERAL"/>
    <n v="8"/>
    <x v="0"/>
    <s v="FACVTA B-0030-00017608"/>
    <n v="9"/>
    <x v="8"/>
    <n v="400"/>
    <x v="78"/>
    <n v="868.78"/>
    <n v="0.2"/>
    <n v="0.2"/>
    <n v="0"/>
    <n v="2"/>
    <x v="0"/>
  </r>
  <r>
    <x v="7"/>
    <n v="1"/>
    <x v="0"/>
    <n v="1"/>
    <s v="GENERAL"/>
    <n v="8"/>
    <x v="0"/>
    <s v="VENTA  X-0030-00004441"/>
    <n v="9"/>
    <x v="8"/>
    <n v="400"/>
    <x v="78"/>
    <n v="1085.97"/>
    <n v="0.25"/>
    <n v="0.25"/>
    <n v="0"/>
    <n v="2"/>
    <x v="0"/>
  </r>
  <r>
    <x v="7"/>
    <n v="1"/>
    <x v="0"/>
    <n v="1"/>
    <s v="GENERAL"/>
    <n v="8"/>
    <x v="0"/>
    <s v="VENTA  X-0030-00004447"/>
    <n v="9"/>
    <x v="8"/>
    <n v="400"/>
    <x v="78"/>
    <n v="904.98"/>
    <n v="0.21"/>
    <n v="0.21"/>
    <n v="0"/>
    <n v="2"/>
    <x v="0"/>
  </r>
  <r>
    <x v="7"/>
    <n v="1"/>
    <x v="0"/>
    <n v="1"/>
    <s v="GENERAL"/>
    <n v="8"/>
    <x v="0"/>
    <s v="FACVTA B-0030-00017624"/>
    <n v="9"/>
    <x v="8"/>
    <n v="400"/>
    <x v="78"/>
    <n v="1085.97"/>
    <n v="0.25"/>
    <n v="0.25"/>
    <n v="0"/>
    <n v="2"/>
    <x v="0"/>
  </r>
  <r>
    <x v="7"/>
    <n v="1"/>
    <x v="0"/>
    <n v="1"/>
    <s v="GENERAL"/>
    <n v="8"/>
    <x v="0"/>
    <s v="VENTA  X-0030-00004458"/>
    <n v="9"/>
    <x v="8"/>
    <n v="400"/>
    <x v="78"/>
    <n v="1085.97"/>
    <n v="0.25"/>
    <n v="0.25"/>
    <n v="0"/>
    <n v="2"/>
    <x v="0"/>
  </r>
  <r>
    <x v="7"/>
    <n v="1"/>
    <x v="0"/>
    <n v="1"/>
    <s v="GENERAL"/>
    <n v="8"/>
    <x v="0"/>
    <s v="FACVTA B-0030-00017662"/>
    <n v="9"/>
    <x v="8"/>
    <n v="400"/>
    <x v="78"/>
    <n v="1085.97"/>
    <n v="0.25"/>
    <n v="0.25"/>
    <n v="0"/>
    <n v="2"/>
    <x v="0"/>
  </r>
  <r>
    <x v="7"/>
    <n v="1"/>
    <x v="0"/>
    <n v="1"/>
    <s v="GENERAL"/>
    <n v="8"/>
    <x v="0"/>
    <s v="FACVTA B-0030-00017671"/>
    <n v="9"/>
    <x v="8"/>
    <n v="400"/>
    <x v="78"/>
    <n v="226.24"/>
    <n v="0.05"/>
    <n v="0.05"/>
    <n v="0"/>
    <n v="2"/>
    <x v="0"/>
  </r>
  <r>
    <x v="7"/>
    <n v="1"/>
    <x v="0"/>
    <n v="1"/>
    <s v="GENERAL"/>
    <n v="8"/>
    <x v="0"/>
    <s v="FACVTA B-0030-00017681"/>
    <n v="9"/>
    <x v="8"/>
    <n v="400"/>
    <x v="78"/>
    <n v="452.49"/>
    <n v="0.1"/>
    <n v="0.1"/>
    <n v="0"/>
    <n v="2"/>
    <x v="0"/>
  </r>
  <r>
    <x v="8"/>
    <n v="1"/>
    <x v="0"/>
    <n v="1"/>
    <s v="GENERAL"/>
    <n v="8"/>
    <x v="0"/>
    <s v="FACVTA B-0030-00017688"/>
    <n v="9"/>
    <x v="8"/>
    <n v="400"/>
    <x v="78"/>
    <n v="1085.97"/>
    <n v="0.25"/>
    <n v="0.25"/>
    <n v="0"/>
    <n v="2"/>
    <x v="0"/>
  </r>
  <r>
    <x v="8"/>
    <n v="1"/>
    <x v="0"/>
    <n v="1"/>
    <s v="GENERAL"/>
    <n v="8"/>
    <x v="0"/>
    <s v="VENTA  X-0030-00004479"/>
    <n v="9"/>
    <x v="8"/>
    <n v="400"/>
    <x v="78"/>
    <n v="1085.97"/>
    <n v="0.25"/>
    <n v="0.25"/>
    <n v="0"/>
    <n v="2"/>
    <x v="0"/>
  </r>
  <r>
    <x v="8"/>
    <n v="1"/>
    <x v="0"/>
    <n v="1"/>
    <s v="GENERAL"/>
    <n v="8"/>
    <x v="0"/>
    <s v="VENTA  X-0030-00004481"/>
    <n v="9"/>
    <x v="8"/>
    <n v="400"/>
    <x v="78"/>
    <n v="226.24"/>
    <n v="0.05"/>
    <n v="0.05"/>
    <n v="0"/>
    <n v="2"/>
    <x v="0"/>
  </r>
  <r>
    <x v="8"/>
    <n v="1"/>
    <x v="0"/>
    <n v="1"/>
    <s v="GENERAL"/>
    <n v="8"/>
    <x v="0"/>
    <s v="FACVTA B-0030-00017693"/>
    <n v="9"/>
    <x v="8"/>
    <n v="400"/>
    <x v="78"/>
    <n v="1085.97"/>
    <n v="0.25"/>
    <n v="0.25"/>
    <n v="0"/>
    <n v="2"/>
    <x v="0"/>
  </r>
  <r>
    <x v="8"/>
    <n v="1"/>
    <x v="0"/>
    <n v="1"/>
    <s v="GENERAL"/>
    <n v="8"/>
    <x v="0"/>
    <s v="FACVTA B-0030-00017694"/>
    <n v="9"/>
    <x v="8"/>
    <n v="400"/>
    <x v="78"/>
    <n v="2171.9499999999998"/>
    <n v="0.5"/>
    <n v="0.5"/>
    <n v="0"/>
    <n v="2"/>
    <x v="0"/>
  </r>
  <r>
    <x v="8"/>
    <n v="1"/>
    <x v="0"/>
    <n v="1"/>
    <s v="GENERAL"/>
    <n v="8"/>
    <x v="0"/>
    <s v="FACVTA B-0030-00017711"/>
    <n v="9"/>
    <x v="8"/>
    <n v="400"/>
    <x v="78"/>
    <n v="1085.97"/>
    <n v="0.25"/>
    <n v="0.25"/>
    <n v="0"/>
    <n v="2"/>
    <x v="0"/>
  </r>
  <r>
    <x v="27"/>
    <n v="1"/>
    <x v="0"/>
    <n v="1"/>
    <s v="GENERAL"/>
    <n v="8"/>
    <x v="0"/>
    <s v="FACVTA B-0030-00017738"/>
    <n v="9"/>
    <x v="8"/>
    <n v="400"/>
    <x v="78"/>
    <n v="1085.97"/>
    <n v="0.25"/>
    <n v="0.25"/>
    <n v="0"/>
    <n v="2"/>
    <x v="0"/>
  </r>
  <r>
    <x v="27"/>
    <n v="1"/>
    <x v="0"/>
    <n v="1"/>
    <s v="GENERAL"/>
    <n v="8"/>
    <x v="0"/>
    <s v="VENTA  X-0030-00004509"/>
    <n v="9"/>
    <x v="8"/>
    <n v="400"/>
    <x v="78"/>
    <n v="904.98"/>
    <n v="0.21"/>
    <n v="0.21"/>
    <n v="0"/>
    <n v="2"/>
    <x v="0"/>
  </r>
  <r>
    <x v="27"/>
    <n v="1"/>
    <x v="0"/>
    <n v="1"/>
    <s v="GENERAL"/>
    <n v="8"/>
    <x v="0"/>
    <s v="VENTA  X-0030-00004511"/>
    <n v="9"/>
    <x v="8"/>
    <n v="400"/>
    <x v="78"/>
    <n v="1085.97"/>
    <n v="0.25"/>
    <n v="0.25"/>
    <n v="0"/>
    <n v="2"/>
    <x v="0"/>
  </r>
  <r>
    <x v="27"/>
    <n v="1"/>
    <x v="0"/>
    <n v="1"/>
    <s v="GENERAL"/>
    <n v="8"/>
    <x v="0"/>
    <s v="VENTA  X-0030-00004521"/>
    <n v="9"/>
    <x v="8"/>
    <n v="400"/>
    <x v="78"/>
    <n v="1085.97"/>
    <n v="0.25"/>
    <n v="0.25"/>
    <n v="0"/>
    <n v="2"/>
    <x v="0"/>
  </r>
  <r>
    <x v="27"/>
    <n v="1"/>
    <x v="0"/>
    <n v="1"/>
    <s v="GENERAL"/>
    <n v="8"/>
    <x v="0"/>
    <s v="FACVTA B-0030-00017766"/>
    <n v="9"/>
    <x v="8"/>
    <n v="400"/>
    <x v="78"/>
    <n v="904.98"/>
    <n v="0.21"/>
    <n v="0.21"/>
    <n v="0"/>
    <n v="2"/>
    <x v="0"/>
  </r>
  <r>
    <x v="27"/>
    <n v="1"/>
    <x v="0"/>
    <n v="1"/>
    <s v="GENERAL"/>
    <n v="8"/>
    <x v="0"/>
    <s v="FACVTA B-0030-00017782"/>
    <n v="9"/>
    <x v="8"/>
    <n v="400"/>
    <x v="78"/>
    <n v="1085.97"/>
    <n v="0.25"/>
    <n v="0.25"/>
    <n v="0"/>
    <n v="2"/>
    <x v="0"/>
  </r>
  <r>
    <x v="9"/>
    <n v="1"/>
    <x v="0"/>
    <n v="1"/>
    <s v="GENERAL"/>
    <n v="8"/>
    <x v="0"/>
    <s v="VENTA  X-0030-00004523"/>
    <n v="9"/>
    <x v="8"/>
    <n v="400"/>
    <x v="78"/>
    <n v="1085.97"/>
    <n v="0.25"/>
    <n v="0.25"/>
    <n v="0"/>
    <n v="2"/>
    <x v="0"/>
  </r>
  <r>
    <x v="9"/>
    <n v="1"/>
    <x v="0"/>
    <n v="1"/>
    <s v="GENERAL"/>
    <n v="8"/>
    <x v="0"/>
    <s v="FACVTA B-0030-00017788"/>
    <n v="9"/>
    <x v="8"/>
    <n v="400"/>
    <x v="78"/>
    <n v="1357.47"/>
    <n v="0.31"/>
    <n v="0.31"/>
    <n v="0"/>
    <n v="2"/>
    <x v="0"/>
  </r>
  <r>
    <x v="9"/>
    <n v="1"/>
    <x v="0"/>
    <n v="1"/>
    <s v="GENERAL"/>
    <n v="8"/>
    <x v="0"/>
    <s v="VENTA  X-0030-00004533"/>
    <n v="9"/>
    <x v="8"/>
    <n v="400"/>
    <x v="78"/>
    <n v="1809.95"/>
    <n v="0.42"/>
    <n v="0.42"/>
    <n v="0"/>
    <n v="2"/>
    <x v="0"/>
  </r>
  <r>
    <x v="9"/>
    <n v="1"/>
    <x v="0"/>
    <n v="1"/>
    <s v="GENERAL"/>
    <n v="8"/>
    <x v="0"/>
    <s v="VENTA  X-0030-00004535"/>
    <n v="9"/>
    <x v="8"/>
    <n v="400"/>
    <x v="78"/>
    <n v="1085.97"/>
    <n v="0.25"/>
    <n v="0.25"/>
    <n v="0"/>
    <n v="2"/>
    <x v="0"/>
  </r>
  <r>
    <x v="9"/>
    <n v="1"/>
    <x v="0"/>
    <n v="1"/>
    <s v="GENERAL"/>
    <n v="8"/>
    <x v="0"/>
    <s v="VENTA  X-0030-00004538"/>
    <n v="9"/>
    <x v="8"/>
    <n v="400"/>
    <x v="78"/>
    <n v="2262.44"/>
    <n v="0.52"/>
    <n v="0.52"/>
    <n v="0"/>
    <n v="2"/>
    <x v="0"/>
  </r>
  <r>
    <x v="10"/>
    <n v="1"/>
    <x v="0"/>
    <n v="1"/>
    <s v="GENERAL"/>
    <n v="8"/>
    <x v="0"/>
    <s v="FACVTA B-0030-00017829"/>
    <n v="9"/>
    <x v="8"/>
    <n v="400"/>
    <x v="78"/>
    <n v="1085.97"/>
    <n v="0.25"/>
    <n v="0.25"/>
    <n v="0"/>
    <n v="2"/>
    <x v="0"/>
  </r>
  <r>
    <x v="10"/>
    <n v="1"/>
    <x v="0"/>
    <n v="1"/>
    <s v="GENERAL"/>
    <n v="8"/>
    <x v="0"/>
    <s v="FACVTA B-0030-00017832"/>
    <n v="9"/>
    <x v="8"/>
    <n v="400"/>
    <x v="78"/>
    <n v="1085.97"/>
    <n v="0.25"/>
    <n v="0.25"/>
    <n v="0"/>
    <n v="2"/>
    <x v="0"/>
  </r>
  <r>
    <x v="10"/>
    <n v="1"/>
    <x v="0"/>
    <n v="1"/>
    <s v="GENERAL"/>
    <n v="8"/>
    <x v="0"/>
    <s v="VENTA  X-0030-00004565"/>
    <n v="9"/>
    <x v="8"/>
    <n v="400"/>
    <x v="78"/>
    <n v="1429.86"/>
    <n v="0.33"/>
    <n v="0.33"/>
    <n v="0"/>
    <n v="2"/>
    <x v="0"/>
  </r>
  <r>
    <x v="10"/>
    <n v="1"/>
    <x v="0"/>
    <n v="1"/>
    <s v="GENERAL"/>
    <n v="8"/>
    <x v="0"/>
    <s v="VENTA  X-0030-00004568"/>
    <n v="9"/>
    <x v="8"/>
    <n v="400"/>
    <x v="78"/>
    <n v="1131.22"/>
    <n v="0.26"/>
    <n v="0.26"/>
    <n v="0"/>
    <n v="2"/>
    <x v="0"/>
  </r>
  <r>
    <x v="10"/>
    <n v="1"/>
    <x v="0"/>
    <n v="1"/>
    <s v="GENERAL"/>
    <n v="8"/>
    <x v="0"/>
    <s v="VENTA  X-0030-00004574"/>
    <n v="9"/>
    <x v="8"/>
    <n v="400"/>
    <x v="78"/>
    <n v="1085.97"/>
    <n v="0.25"/>
    <n v="0.25"/>
    <n v="0"/>
    <n v="2"/>
    <x v="0"/>
  </r>
  <r>
    <x v="10"/>
    <n v="1"/>
    <x v="0"/>
    <n v="1"/>
    <s v="GENERAL"/>
    <n v="8"/>
    <x v="0"/>
    <s v="FACVTA B-0030-00017838"/>
    <n v="9"/>
    <x v="8"/>
    <n v="400"/>
    <x v="78"/>
    <n v="1040.72"/>
    <n v="0.24"/>
    <n v="0.24"/>
    <n v="0"/>
    <n v="2"/>
    <x v="0"/>
  </r>
  <r>
    <x v="10"/>
    <n v="1"/>
    <x v="0"/>
    <n v="1"/>
    <s v="GENERAL"/>
    <n v="8"/>
    <x v="0"/>
    <s v="FACVTA B-0030-00017846"/>
    <n v="9"/>
    <x v="8"/>
    <n v="400"/>
    <x v="78"/>
    <n v="633.48"/>
    <n v="0.15"/>
    <n v="0.15"/>
    <n v="0"/>
    <n v="2"/>
    <x v="0"/>
  </r>
  <r>
    <x v="11"/>
    <n v="1"/>
    <x v="0"/>
    <n v="1"/>
    <s v="GENERAL"/>
    <n v="8"/>
    <x v="0"/>
    <s v="FACVTA B-0030-00017890"/>
    <n v="9"/>
    <x v="8"/>
    <n v="400"/>
    <x v="78"/>
    <n v="1475.11"/>
    <n v="0.34"/>
    <n v="0.34"/>
    <n v="0"/>
    <n v="2"/>
    <x v="0"/>
  </r>
  <r>
    <x v="11"/>
    <n v="1"/>
    <x v="0"/>
    <n v="1"/>
    <s v="GENERAL"/>
    <n v="8"/>
    <x v="0"/>
    <s v="FACVTA B-0030-00017891"/>
    <n v="9"/>
    <x v="8"/>
    <n v="400"/>
    <x v="78"/>
    <n v="1085.97"/>
    <n v="0.25"/>
    <n v="0.25"/>
    <n v="0"/>
    <n v="2"/>
    <x v="0"/>
  </r>
  <r>
    <x v="11"/>
    <n v="1"/>
    <x v="0"/>
    <n v="1"/>
    <s v="GENERAL"/>
    <n v="8"/>
    <x v="0"/>
    <s v="FACVTA B-0030-00017911"/>
    <n v="9"/>
    <x v="8"/>
    <n v="400"/>
    <x v="78"/>
    <n v="1085.97"/>
    <n v="0.25"/>
    <n v="0.25"/>
    <n v="0"/>
    <n v="2"/>
    <x v="0"/>
  </r>
  <r>
    <x v="11"/>
    <n v="1"/>
    <x v="0"/>
    <n v="1"/>
    <s v="GENERAL"/>
    <n v="8"/>
    <x v="0"/>
    <s v="FACVTA B-0030-00017930"/>
    <n v="9"/>
    <x v="8"/>
    <n v="400"/>
    <x v="78"/>
    <n v="714.93"/>
    <n v="0.16"/>
    <n v="0.16"/>
    <n v="0"/>
    <n v="2"/>
    <x v="0"/>
  </r>
  <r>
    <x v="12"/>
    <n v="1"/>
    <x v="0"/>
    <n v="1"/>
    <s v="GENERAL"/>
    <n v="8"/>
    <x v="0"/>
    <s v="FACVTA B-0030-00017943"/>
    <n v="9"/>
    <x v="8"/>
    <n v="400"/>
    <x v="78"/>
    <n v="2262.44"/>
    <n v="0.52"/>
    <n v="0.52"/>
    <n v="0"/>
    <n v="2"/>
    <x v="0"/>
  </r>
  <r>
    <x v="12"/>
    <n v="1"/>
    <x v="0"/>
    <n v="1"/>
    <s v="GENERAL"/>
    <n v="8"/>
    <x v="0"/>
    <s v="FACVTA B-0030-00017956"/>
    <n v="9"/>
    <x v="8"/>
    <n v="400"/>
    <x v="78"/>
    <n v="904.98"/>
    <n v="0.21"/>
    <n v="0.21"/>
    <n v="0"/>
    <n v="2"/>
    <x v="0"/>
  </r>
  <r>
    <x v="12"/>
    <n v="1"/>
    <x v="0"/>
    <n v="1"/>
    <s v="GENERAL"/>
    <n v="8"/>
    <x v="0"/>
    <s v="FACVTA B-0030-00017965"/>
    <n v="9"/>
    <x v="8"/>
    <n v="400"/>
    <x v="78"/>
    <n v="714.93"/>
    <n v="0.16"/>
    <n v="0.16"/>
    <n v="0"/>
    <n v="2"/>
    <x v="0"/>
  </r>
  <r>
    <x v="12"/>
    <n v="1"/>
    <x v="0"/>
    <n v="1"/>
    <s v="GENERAL"/>
    <n v="8"/>
    <x v="0"/>
    <s v="FACVTA B-0030-00017998"/>
    <n v="9"/>
    <x v="8"/>
    <n v="400"/>
    <x v="78"/>
    <n v="1085.97"/>
    <n v="0.25"/>
    <n v="0.25"/>
    <n v="0"/>
    <n v="2"/>
    <x v="0"/>
  </r>
  <r>
    <x v="12"/>
    <n v="1"/>
    <x v="0"/>
    <n v="1"/>
    <s v="GENERAL"/>
    <n v="8"/>
    <x v="0"/>
    <s v="FACVTA B-0030-00018010"/>
    <n v="9"/>
    <x v="8"/>
    <n v="400"/>
    <x v="78"/>
    <n v="452.49"/>
    <n v="0.1"/>
    <n v="0.1"/>
    <n v="0"/>
    <n v="2"/>
    <x v="0"/>
  </r>
  <r>
    <x v="28"/>
    <n v="1"/>
    <x v="0"/>
    <n v="1"/>
    <s v="GENERAL"/>
    <n v="8"/>
    <x v="0"/>
    <s v="FACVTA B-0030-00018017"/>
    <n v="9"/>
    <x v="8"/>
    <n v="400"/>
    <x v="78"/>
    <n v="4343.8900000000003"/>
    <n v="1"/>
    <n v="1"/>
    <n v="0"/>
    <n v="2"/>
    <x v="0"/>
  </r>
  <r>
    <x v="28"/>
    <n v="1"/>
    <x v="0"/>
    <n v="1"/>
    <s v="GENERAL"/>
    <n v="8"/>
    <x v="0"/>
    <s v="FACVTA B-0030-00018050"/>
    <n v="9"/>
    <x v="8"/>
    <n v="400"/>
    <x v="78"/>
    <n v="904.98"/>
    <n v="0.21"/>
    <n v="0.21"/>
    <n v="0"/>
    <n v="2"/>
    <x v="0"/>
  </r>
  <r>
    <x v="28"/>
    <n v="1"/>
    <x v="0"/>
    <n v="1"/>
    <s v="GENERAL"/>
    <n v="8"/>
    <x v="0"/>
    <s v="FACVTA B-0030-00018075"/>
    <n v="9"/>
    <x v="8"/>
    <n v="400"/>
    <x v="78"/>
    <n v="1085.97"/>
    <n v="0.25"/>
    <n v="0.25"/>
    <n v="0"/>
    <n v="2"/>
    <x v="0"/>
  </r>
  <r>
    <x v="22"/>
    <n v="1"/>
    <x v="0"/>
    <n v="1"/>
    <s v="GENERAL"/>
    <n v="8"/>
    <x v="0"/>
    <s v="FACVTA B-0030-00018089"/>
    <n v="9"/>
    <x v="8"/>
    <n v="400"/>
    <x v="78"/>
    <n v="1085.97"/>
    <n v="0.25"/>
    <n v="0.25"/>
    <n v="0"/>
    <n v="2"/>
    <x v="0"/>
  </r>
  <r>
    <x v="22"/>
    <n v="1"/>
    <x v="0"/>
    <n v="1"/>
    <s v="GENERAL"/>
    <n v="8"/>
    <x v="0"/>
    <s v="FACVTA B-0030-00018097"/>
    <n v="9"/>
    <x v="8"/>
    <n v="400"/>
    <x v="78"/>
    <n v="1085.97"/>
    <n v="0.25"/>
    <n v="0.25"/>
    <n v="0"/>
    <n v="2"/>
    <x v="0"/>
  </r>
  <r>
    <x v="22"/>
    <n v="1"/>
    <x v="0"/>
    <n v="1"/>
    <s v="GENERAL"/>
    <n v="8"/>
    <x v="0"/>
    <s v="FACVTA B-0030-00018113"/>
    <n v="9"/>
    <x v="8"/>
    <n v="400"/>
    <x v="78"/>
    <n v="1447.96"/>
    <n v="0.33"/>
    <n v="0.33"/>
    <n v="0"/>
    <n v="2"/>
    <x v="0"/>
  </r>
  <r>
    <x v="22"/>
    <n v="1"/>
    <x v="0"/>
    <n v="1"/>
    <s v="GENERAL"/>
    <n v="8"/>
    <x v="0"/>
    <s v="FACVTA B-0030-00018115"/>
    <n v="9"/>
    <x v="8"/>
    <n v="400"/>
    <x v="78"/>
    <n v="1085.97"/>
    <n v="0.25"/>
    <n v="0.25"/>
    <n v="0"/>
    <n v="2"/>
    <x v="0"/>
  </r>
  <r>
    <x v="22"/>
    <n v="1"/>
    <x v="0"/>
    <n v="1"/>
    <s v="GENERAL"/>
    <n v="8"/>
    <x v="0"/>
    <s v="FACVTA B-0030-00018133"/>
    <n v="9"/>
    <x v="8"/>
    <n v="400"/>
    <x v="78"/>
    <n v="1085.97"/>
    <n v="0.25"/>
    <n v="0.25"/>
    <n v="0"/>
    <n v="2"/>
    <x v="0"/>
  </r>
  <r>
    <x v="22"/>
    <n v="1"/>
    <x v="0"/>
    <n v="1"/>
    <s v="GENERAL"/>
    <n v="8"/>
    <x v="0"/>
    <s v="FACVTA B-0030-00018134"/>
    <n v="9"/>
    <x v="8"/>
    <n v="400"/>
    <x v="78"/>
    <n v="1085.97"/>
    <n v="0.25"/>
    <n v="0.25"/>
    <n v="0"/>
    <n v="2"/>
    <x v="0"/>
  </r>
  <r>
    <x v="22"/>
    <n v="1"/>
    <x v="0"/>
    <n v="1"/>
    <s v="GENERAL"/>
    <n v="8"/>
    <x v="0"/>
    <s v="FACVTA B-0030-00018138"/>
    <n v="9"/>
    <x v="8"/>
    <n v="400"/>
    <x v="78"/>
    <n v="1085.97"/>
    <n v="0.25"/>
    <n v="0.25"/>
    <n v="0"/>
    <n v="2"/>
    <x v="0"/>
  </r>
  <r>
    <x v="22"/>
    <n v="1"/>
    <x v="0"/>
    <n v="1"/>
    <s v="GENERAL"/>
    <n v="8"/>
    <x v="0"/>
    <s v="FACVTA B-0030-00018153"/>
    <n v="9"/>
    <x v="8"/>
    <n v="400"/>
    <x v="78"/>
    <n v="1538.46"/>
    <n v="0.35"/>
    <n v="0.35"/>
    <n v="0"/>
    <n v="2"/>
    <x v="0"/>
  </r>
  <r>
    <x v="29"/>
    <n v="1"/>
    <x v="0"/>
    <n v="1"/>
    <s v="GENERAL"/>
    <n v="8"/>
    <x v="0"/>
    <s v="FACVTA B-0030-00018165"/>
    <n v="9"/>
    <x v="8"/>
    <n v="400"/>
    <x v="78"/>
    <n v="1085.97"/>
    <n v="0.25"/>
    <n v="0.25"/>
    <n v="0"/>
    <n v="2"/>
    <x v="0"/>
  </r>
  <r>
    <x v="29"/>
    <n v="1"/>
    <x v="0"/>
    <n v="1"/>
    <s v="GENERAL"/>
    <n v="8"/>
    <x v="0"/>
    <s v="FACVTA B-0030-00018167"/>
    <n v="9"/>
    <x v="8"/>
    <n v="400"/>
    <x v="78"/>
    <n v="1357.47"/>
    <n v="0.31"/>
    <n v="0.31"/>
    <n v="0"/>
    <n v="2"/>
    <x v="0"/>
  </r>
  <r>
    <x v="29"/>
    <n v="1"/>
    <x v="0"/>
    <n v="1"/>
    <s v="GENERAL"/>
    <n v="8"/>
    <x v="0"/>
    <s v="FACVTA B-0030-00018173"/>
    <n v="9"/>
    <x v="8"/>
    <n v="400"/>
    <x v="78"/>
    <n v="1085.97"/>
    <n v="0.25"/>
    <n v="0.25"/>
    <n v="0"/>
    <n v="2"/>
    <x v="0"/>
  </r>
  <r>
    <x v="29"/>
    <n v="1"/>
    <x v="0"/>
    <n v="1"/>
    <s v="GENERAL"/>
    <n v="8"/>
    <x v="0"/>
    <s v="FACVTA B-0030-00018179"/>
    <n v="9"/>
    <x v="8"/>
    <n v="400"/>
    <x v="78"/>
    <n v="1085.97"/>
    <n v="0.25"/>
    <n v="0.25"/>
    <n v="0"/>
    <n v="2"/>
    <x v="0"/>
  </r>
  <r>
    <x v="29"/>
    <n v="1"/>
    <x v="0"/>
    <n v="1"/>
    <s v="GENERAL"/>
    <n v="8"/>
    <x v="0"/>
    <s v="FACVTA B-0030-00018189"/>
    <n v="9"/>
    <x v="8"/>
    <n v="400"/>
    <x v="78"/>
    <n v="1085.97"/>
    <n v="0.25"/>
    <n v="0.25"/>
    <n v="0"/>
    <n v="2"/>
    <x v="0"/>
  </r>
  <r>
    <x v="29"/>
    <n v="1"/>
    <x v="0"/>
    <n v="1"/>
    <s v="GENERAL"/>
    <n v="8"/>
    <x v="0"/>
    <s v="FACVTA B-0030-00018195"/>
    <n v="9"/>
    <x v="8"/>
    <n v="400"/>
    <x v="78"/>
    <n v="1085.97"/>
    <n v="0.25"/>
    <n v="0.25"/>
    <n v="0"/>
    <n v="2"/>
    <x v="0"/>
  </r>
  <r>
    <x v="29"/>
    <n v="1"/>
    <x v="0"/>
    <n v="1"/>
    <s v="GENERAL"/>
    <n v="8"/>
    <x v="0"/>
    <s v="FACVTA B-0030-00018212"/>
    <n v="9"/>
    <x v="8"/>
    <n v="400"/>
    <x v="78"/>
    <n v="1085.97"/>
    <n v="0.25"/>
    <n v="0.25"/>
    <n v="0"/>
    <n v="2"/>
    <x v="0"/>
  </r>
  <r>
    <x v="13"/>
    <n v="1"/>
    <x v="0"/>
    <n v="1"/>
    <s v="GENERAL"/>
    <n v="8"/>
    <x v="0"/>
    <s v="FACVTA B-0030-00018244"/>
    <n v="9"/>
    <x v="8"/>
    <n v="400"/>
    <x v="78"/>
    <n v="805.43"/>
    <n v="0.19"/>
    <n v="0.19"/>
    <n v="0"/>
    <n v="2"/>
    <x v="0"/>
  </r>
  <r>
    <x v="13"/>
    <n v="1"/>
    <x v="0"/>
    <n v="1"/>
    <s v="GENERAL"/>
    <n v="8"/>
    <x v="0"/>
    <s v="FACVTA B-0030-00018312"/>
    <n v="9"/>
    <x v="8"/>
    <n v="400"/>
    <x v="78"/>
    <n v="1085.97"/>
    <n v="0.25"/>
    <n v="0.25"/>
    <n v="0"/>
    <n v="2"/>
    <x v="0"/>
  </r>
  <r>
    <x v="13"/>
    <n v="1"/>
    <x v="0"/>
    <n v="1"/>
    <s v="GENERAL"/>
    <n v="8"/>
    <x v="0"/>
    <s v="FACVTA B-0030-00018314"/>
    <n v="9"/>
    <x v="8"/>
    <n v="400"/>
    <x v="78"/>
    <n v="1085.97"/>
    <n v="0.25"/>
    <n v="0.25"/>
    <n v="0"/>
    <n v="2"/>
    <x v="0"/>
  </r>
  <r>
    <x v="14"/>
    <n v="1"/>
    <x v="0"/>
    <n v="1"/>
    <s v="GENERAL"/>
    <n v="8"/>
    <x v="0"/>
    <s v="FACVTA B-0030-00018328"/>
    <n v="9"/>
    <x v="8"/>
    <n v="400"/>
    <x v="78"/>
    <n v="1085.97"/>
    <n v="0.25"/>
    <n v="0.25"/>
    <n v="0"/>
    <n v="2"/>
    <x v="0"/>
  </r>
  <r>
    <x v="14"/>
    <n v="1"/>
    <x v="0"/>
    <n v="1"/>
    <s v="GENERAL"/>
    <n v="8"/>
    <x v="0"/>
    <s v="FACVTA B-0030-00018333"/>
    <n v="9"/>
    <x v="8"/>
    <n v="400"/>
    <x v="78"/>
    <n v="2262.44"/>
    <n v="0.52"/>
    <n v="0.52"/>
    <n v="0"/>
    <n v="2"/>
    <x v="0"/>
  </r>
  <r>
    <x v="14"/>
    <n v="1"/>
    <x v="0"/>
    <n v="1"/>
    <s v="GENERAL"/>
    <n v="8"/>
    <x v="0"/>
    <s v="FACVTA B-0030-00018336"/>
    <n v="9"/>
    <x v="8"/>
    <n v="400"/>
    <x v="78"/>
    <n v="452.49"/>
    <n v="0.1"/>
    <n v="0.1"/>
    <n v="0"/>
    <n v="2"/>
    <x v="0"/>
  </r>
  <r>
    <x v="14"/>
    <n v="1"/>
    <x v="0"/>
    <n v="1"/>
    <s v="GENERAL"/>
    <n v="8"/>
    <x v="0"/>
    <s v="FACVTA B-0030-00018346"/>
    <n v="9"/>
    <x v="8"/>
    <n v="400"/>
    <x v="78"/>
    <n v="1085.97"/>
    <n v="0.25"/>
    <n v="0.25"/>
    <n v="0"/>
    <n v="2"/>
    <x v="0"/>
  </r>
  <r>
    <x v="14"/>
    <n v="1"/>
    <x v="0"/>
    <n v="1"/>
    <s v="GENERAL"/>
    <n v="8"/>
    <x v="0"/>
    <s v="FACVTA B-0030-00018380"/>
    <n v="9"/>
    <x v="8"/>
    <n v="400"/>
    <x v="78"/>
    <n v="1085.97"/>
    <n v="0.25"/>
    <n v="0.25"/>
    <n v="0"/>
    <n v="2"/>
    <x v="0"/>
  </r>
  <r>
    <x v="14"/>
    <n v="1"/>
    <x v="0"/>
    <n v="1"/>
    <s v="GENERAL"/>
    <n v="8"/>
    <x v="0"/>
    <s v="FACVTA B-0030-00018381"/>
    <n v="9"/>
    <x v="8"/>
    <n v="400"/>
    <x v="78"/>
    <n v="1085.97"/>
    <n v="0.25"/>
    <n v="0.25"/>
    <n v="0"/>
    <n v="2"/>
    <x v="0"/>
  </r>
  <r>
    <x v="14"/>
    <n v="1"/>
    <x v="0"/>
    <n v="1"/>
    <s v="GENERAL"/>
    <n v="8"/>
    <x v="0"/>
    <s v="FACVTA B-0030-00018385"/>
    <n v="9"/>
    <x v="8"/>
    <n v="400"/>
    <x v="78"/>
    <n v="1085.97"/>
    <n v="0.25"/>
    <n v="0.25"/>
    <n v="0"/>
    <n v="2"/>
    <x v="0"/>
  </r>
  <r>
    <x v="14"/>
    <n v="1"/>
    <x v="0"/>
    <n v="1"/>
    <s v="GENERAL"/>
    <n v="8"/>
    <x v="0"/>
    <s v="FACVTA B-0030-00018397"/>
    <n v="9"/>
    <x v="8"/>
    <n v="400"/>
    <x v="78"/>
    <n v="1085.97"/>
    <n v="0.25"/>
    <n v="0.25"/>
    <n v="0"/>
    <n v="2"/>
    <x v="0"/>
  </r>
  <r>
    <x v="14"/>
    <n v="1"/>
    <x v="0"/>
    <n v="1"/>
    <s v="GENERAL"/>
    <n v="8"/>
    <x v="0"/>
    <s v="FACVTA B-0030-00018398"/>
    <n v="9"/>
    <x v="8"/>
    <n v="400"/>
    <x v="78"/>
    <n v="1085.97"/>
    <n v="0.25"/>
    <n v="0.25"/>
    <n v="0"/>
    <n v="2"/>
    <x v="0"/>
  </r>
  <r>
    <x v="15"/>
    <n v="1"/>
    <x v="0"/>
    <n v="1"/>
    <s v="GENERAL"/>
    <n v="8"/>
    <x v="0"/>
    <s v="FACVTA B-0030-00018408"/>
    <n v="9"/>
    <x v="8"/>
    <n v="400"/>
    <x v="78"/>
    <n v="1085.97"/>
    <n v="0.25"/>
    <n v="0.25"/>
    <n v="0"/>
    <n v="2"/>
    <x v="0"/>
  </r>
  <r>
    <x v="15"/>
    <n v="1"/>
    <x v="0"/>
    <n v="1"/>
    <s v="GENERAL"/>
    <n v="8"/>
    <x v="0"/>
    <s v="FACVTA B-0030-00018412"/>
    <n v="9"/>
    <x v="8"/>
    <n v="400"/>
    <x v="78"/>
    <n v="1085.97"/>
    <n v="0.25"/>
    <n v="0.25"/>
    <n v="0"/>
    <n v="2"/>
    <x v="0"/>
  </r>
  <r>
    <x v="15"/>
    <n v="1"/>
    <x v="0"/>
    <n v="1"/>
    <s v="GENERAL"/>
    <n v="8"/>
    <x v="0"/>
    <s v="FACVTA B-0030-00018440"/>
    <n v="9"/>
    <x v="8"/>
    <n v="400"/>
    <x v="78"/>
    <n v="1176.47"/>
    <n v="0.27"/>
    <n v="0.27"/>
    <n v="0"/>
    <n v="2"/>
    <x v="0"/>
  </r>
  <r>
    <x v="24"/>
    <n v="1"/>
    <x v="0"/>
    <n v="1"/>
    <s v="GENERAL"/>
    <n v="8"/>
    <x v="0"/>
    <s v="VENTA  X-0030-00004696"/>
    <n v="9"/>
    <x v="8"/>
    <n v="400"/>
    <x v="78"/>
    <n v="904.98"/>
    <n v="0.21"/>
    <n v="0.21"/>
    <n v="0"/>
    <n v="2"/>
    <x v="0"/>
  </r>
  <r>
    <x v="24"/>
    <n v="1"/>
    <x v="0"/>
    <n v="1"/>
    <s v="GENERAL"/>
    <n v="8"/>
    <x v="0"/>
    <s v="FACVTA B-0030-00018451"/>
    <n v="9"/>
    <x v="8"/>
    <n v="400"/>
    <x v="78"/>
    <n v="904.98"/>
    <n v="0.21"/>
    <n v="0.21"/>
    <n v="0"/>
    <n v="2"/>
    <x v="0"/>
  </r>
  <r>
    <x v="24"/>
    <n v="1"/>
    <x v="0"/>
    <n v="1"/>
    <s v="GENERAL"/>
    <n v="8"/>
    <x v="0"/>
    <s v="VENTA  X-0030-00004699"/>
    <n v="9"/>
    <x v="8"/>
    <n v="400"/>
    <x v="78"/>
    <n v="1085.97"/>
    <n v="0.25"/>
    <n v="0.25"/>
    <n v="0"/>
    <n v="2"/>
    <x v="0"/>
  </r>
  <r>
    <x v="24"/>
    <n v="1"/>
    <x v="0"/>
    <n v="1"/>
    <s v="GENERAL"/>
    <n v="8"/>
    <x v="0"/>
    <s v="VENTA  X-0030-00004706"/>
    <n v="9"/>
    <x v="8"/>
    <n v="400"/>
    <x v="78"/>
    <n v="1085.97"/>
    <n v="0.25"/>
    <n v="0.25"/>
    <n v="0"/>
    <n v="2"/>
    <x v="0"/>
  </r>
  <r>
    <x v="24"/>
    <n v="1"/>
    <x v="0"/>
    <n v="1"/>
    <s v="GENERAL"/>
    <n v="8"/>
    <x v="0"/>
    <s v="FACVTA B-0030-00018457"/>
    <n v="9"/>
    <x v="8"/>
    <n v="400"/>
    <x v="78"/>
    <n v="1085.97"/>
    <n v="0.25"/>
    <n v="0.25"/>
    <n v="0"/>
    <n v="2"/>
    <x v="0"/>
  </r>
  <r>
    <x v="25"/>
    <n v="1"/>
    <x v="0"/>
    <n v="1"/>
    <s v="GENERAL"/>
    <n v="8"/>
    <x v="0"/>
    <s v="FACVTA B-0030-00018524"/>
    <n v="9"/>
    <x v="8"/>
    <n v="400"/>
    <x v="78"/>
    <n v="2081.4499999999998"/>
    <n v="0.48"/>
    <n v="0.48"/>
    <n v="0"/>
    <n v="2"/>
    <x v="0"/>
  </r>
  <r>
    <x v="25"/>
    <n v="1"/>
    <x v="0"/>
    <n v="1"/>
    <s v="GENERAL"/>
    <n v="8"/>
    <x v="0"/>
    <s v="FACVTA B-0030-00018527"/>
    <n v="9"/>
    <x v="8"/>
    <n v="400"/>
    <x v="78"/>
    <n v="1085.97"/>
    <n v="0.25"/>
    <n v="0.25"/>
    <n v="0"/>
    <n v="2"/>
    <x v="0"/>
  </r>
  <r>
    <x v="25"/>
    <n v="1"/>
    <x v="0"/>
    <n v="1"/>
    <s v="GENERAL"/>
    <n v="8"/>
    <x v="0"/>
    <s v="FACVTA B-0030-00018550"/>
    <n v="9"/>
    <x v="8"/>
    <n v="400"/>
    <x v="78"/>
    <n v="1085.97"/>
    <n v="0.25"/>
    <n v="0.25"/>
    <n v="0"/>
    <n v="2"/>
    <x v="0"/>
  </r>
  <r>
    <x v="16"/>
    <n v="1"/>
    <x v="0"/>
    <n v="1"/>
    <s v="GENERAL"/>
    <n v="8"/>
    <x v="0"/>
    <s v="VENTA  X-0030-00004755"/>
    <n v="9"/>
    <x v="8"/>
    <n v="400"/>
    <x v="78"/>
    <n v="1085.97"/>
    <n v="0.25"/>
    <n v="0.25"/>
    <n v="0"/>
    <n v="2"/>
    <x v="0"/>
  </r>
  <r>
    <x v="16"/>
    <n v="1"/>
    <x v="0"/>
    <n v="1"/>
    <s v="GENERAL"/>
    <n v="8"/>
    <x v="0"/>
    <s v="VENTA  X-0030-00004761"/>
    <n v="9"/>
    <x v="8"/>
    <n v="400"/>
    <x v="78"/>
    <n v="606.33000000000004"/>
    <n v="0.14000000000000001"/>
    <n v="0.14000000000000001"/>
    <n v="0"/>
    <n v="2"/>
    <x v="0"/>
  </r>
  <r>
    <x v="16"/>
    <n v="1"/>
    <x v="0"/>
    <n v="1"/>
    <s v="GENERAL"/>
    <n v="8"/>
    <x v="0"/>
    <s v="FACVTA B-0030-00018578"/>
    <n v="9"/>
    <x v="8"/>
    <n v="400"/>
    <x v="78"/>
    <n v="1303.17"/>
    <n v="0.3"/>
    <n v="0.3"/>
    <n v="0"/>
    <n v="2"/>
    <x v="0"/>
  </r>
  <r>
    <x v="16"/>
    <n v="1"/>
    <x v="0"/>
    <n v="1"/>
    <s v="GENERAL"/>
    <n v="8"/>
    <x v="0"/>
    <s v="FACVTA B-0030-00018580"/>
    <n v="9"/>
    <x v="8"/>
    <n v="400"/>
    <x v="78"/>
    <n v="1085.97"/>
    <n v="0.25"/>
    <n v="0.25"/>
    <n v="0"/>
    <n v="2"/>
    <x v="0"/>
  </r>
  <r>
    <x v="16"/>
    <n v="1"/>
    <x v="0"/>
    <n v="1"/>
    <s v="GENERAL"/>
    <n v="8"/>
    <x v="0"/>
    <s v="FACVTA B-0030-00018588"/>
    <n v="9"/>
    <x v="8"/>
    <n v="400"/>
    <x v="78"/>
    <n v="1357.47"/>
    <n v="0.31"/>
    <n v="0.31"/>
    <n v="0"/>
    <n v="2"/>
    <x v="0"/>
  </r>
  <r>
    <x v="16"/>
    <n v="1"/>
    <x v="0"/>
    <n v="1"/>
    <s v="GENERAL"/>
    <n v="8"/>
    <x v="0"/>
    <s v="FACVTA B-0030-00018590"/>
    <n v="9"/>
    <x v="8"/>
    <n v="400"/>
    <x v="78"/>
    <n v="1303.17"/>
    <n v="0.3"/>
    <n v="0.3"/>
    <n v="0"/>
    <n v="2"/>
    <x v="0"/>
  </r>
  <r>
    <x v="16"/>
    <n v="1"/>
    <x v="0"/>
    <n v="1"/>
    <s v="GENERAL"/>
    <n v="8"/>
    <x v="0"/>
    <s v="VENTA  X-0030-00004777"/>
    <n v="9"/>
    <x v="8"/>
    <n v="400"/>
    <x v="78"/>
    <n v="452.49"/>
    <n v="0.1"/>
    <n v="0.1"/>
    <n v="0"/>
    <n v="2"/>
    <x v="0"/>
  </r>
  <r>
    <x v="16"/>
    <n v="1"/>
    <x v="0"/>
    <n v="1"/>
    <s v="GENERAL"/>
    <n v="8"/>
    <x v="0"/>
    <s v="VENTA  X-0030-00004780"/>
    <n v="9"/>
    <x v="8"/>
    <n v="400"/>
    <x v="78"/>
    <n v="452.49"/>
    <n v="0.1"/>
    <n v="0.1"/>
    <n v="0"/>
    <n v="2"/>
    <x v="0"/>
  </r>
  <r>
    <x v="16"/>
    <n v="1"/>
    <x v="0"/>
    <n v="1"/>
    <s v="GENERAL"/>
    <n v="8"/>
    <x v="0"/>
    <s v="FACVTA B-0030-00018606"/>
    <n v="9"/>
    <x v="8"/>
    <n v="400"/>
    <x v="78"/>
    <n v="868.78"/>
    <n v="0.2"/>
    <n v="0.2"/>
    <n v="0"/>
    <n v="2"/>
    <x v="0"/>
  </r>
  <r>
    <x v="17"/>
    <n v="1"/>
    <x v="0"/>
    <n v="1"/>
    <s v="GENERAL"/>
    <n v="8"/>
    <x v="0"/>
    <s v="VENTA  X-0030-00004793"/>
    <n v="9"/>
    <x v="8"/>
    <n v="400"/>
    <x v="78"/>
    <n v="633.48"/>
    <n v="0.13"/>
    <n v="0.13"/>
    <n v="0"/>
    <n v="2"/>
    <x v="0"/>
  </r>
  <r>
    <x v="17"/>
    <n v="1"/>
    <x v="0"/>
    <n v="1"/>
    <s v="GENERAL"/>
    <n v="8"/>
    <x v="0"/>
    <s v="VENTA  X-0030-00004796"/>
    <n v="9"/>
    <x v="8"/>
    <n v="400"/>
    <x v="78"/>
    <n v="1266.97"/>
    <n v="0.25"/>
    <n v="0.25"/>
    <n v="0"/>
    <n v="2"/>
    <x v="0"/>
  </r>
  <r>
    <x v="17"/>
    <n v="1"/>
    <x v="0"/>
    <n v="1"/>
    <s v="GENERAL"/>
    <n v="8"/>
    <x v="0"/>
    <s v="VENTA  X-0030-00004803"/>
    <n v="9"/>
    <x v="8"/>
    <n v="400"/>
    <x v="78"/>
    <n v="1266.97"/>
    <n v="0.25"/>
    <n v="0.25"/>
    <n v="0"/>
    <n v="2"/>
    <x v="0"/>
  </r>
  <r>
    <x v="17"/>
    <n v="1"/>
    <x v="0"/>
    <n v="1"/>
    <s v="GENERAL"/>
    <n v="8"/>
    <x v="0"/>
    <s v="FACVTA B-0030-00018625"/>
    <n v="9"/>
    <x v="8"/>
    <n v="400"/>
    <x v="78"/>
    <n v="1266.97"/>
    <n v="0.25"/>
    <n v="0.25"/>
    <n v="0"/>
    <n v="2"/>
    <x v="0"/>
  </r>
  <r>
    <x v="17"/>
    <n v="1"/>
    <x v="0"/>
    <n v="1"/>
    <s v="GENERAL"/>
    <n v="8"/>
    <x v="0"/>
    <s v="FACVTA B-0030-00018626"/>
    <n v="9"/>
    <x v="8"/>
    <n v="400"/>
    <x v="78"/>
    <n v="1221.72"/>
    <n v="0.24"/>
    <n v="0.24"/>
    <n v="0"/>
    <n v="2"/>
    <x v="0"/>
  </r>
  <r>
    <x v="17"/>
    <n v="1"/>
    <x v="0"/>
    <n v="1"/>
    <s v="GENERAL"/>
    <n v="8"/>
    <x v="0"/>
    <s v="VENTA  X-0030-00004807"/>
    <n v="9"/>
    <x v="8"/>
    <n v="400"/>
    <x v="78"/>
    <n v="1266.97"/>
    <n v="0.25"/>
    <n v="0.25"/>
    <n v="0"/>
    <n v="2"/>
    <x v="0"/>
  </r>
  <r>
    <x v="17"/>
    <n v="1"/>
    <x v="0"/>
    <n v="1"/>
    <s v="GENERAL"/>
    <n v="8"/>
    <x v="0"/>
    <s v="VENTA  X-0030-00004809"/>
    <n v="9"/>
    <x v="8"/>
    <n v="400"/>
    <x v="78"/>
    <n v="1266.97"/>
    <n v="0.25"/>
    <n v="0.25"/>
    <n v="0"/>
    <n v="2"/>
    <x v="0"/>
  </r>
  <r>
    <x v="17"/>
    <n v="1"/>
    <x v="0"/>
    <n v="1"/>
    <s v="GENERAL"/>
    <n v="8"/>
    <x v="0"/>
    <s v="FACVTA B-0030-00018662"/>
    <n v="9"/>
    <x v="8"/>
    <n v="400"/>
    <x v="78"/>
    <n v="1013.57"/>
    <n v="0.2"/>
    <n v="0.2"/>
    <n v="0"/>
    <n v="2"/>
    <x v="0"/>
  </r>
  <r>
    <x v="17"/>
    <n v="1"/>
    <x v="0"/>
    <n v="1"/>
    <s v="GENERAL"/>
    <n v="8"/>
    <x v="0"/>
    <s v="FACVTA B-0030-00018677"/>
    <n v="9"/>
    <x v="8"/>
    <n v="400"/>
    <x v="78"/>
    <n v="2533.94"/>
    <n v="0.5"/>
    <n v="0.5"/>
    <n v="0"/>
    <n v="2"/>
    <x v="0"/>
  </r>
  <r>
    <x v="17"/>
    <n v="1"/>
    <x v="0"/>
    <n v="1"/>
    <s v="GENERAL"/>
    <n v="8"/>
    <x v="0"/>
    <s v="FACVTA B-0030-00018678"/>
    <n v="9"/>
    <x v="8"/>
    <n v="400"/>
    <x v="78"/>
    <n v="1266.97"/>
    <n v="0.25"/>
    <n v="0.25"/>
    <n v="0"/>
    <n v="2"/>
    <x v="0"/>
  </r>
  <r>
    <x v="17"/>
    <n v="1"/>
    <x v="0"/>
    <n v="1"/>
    <s v="GENERAL"/>
    <n v="8"/>
    <x v="0"/>
    <s v="FACVTA B-0030-00018694"/>
    <n v="9"/>
    <x v="8"/>
    <n v="400"/>
    <x v="78"/>
    <n v="1266.97"/>
    <n v="0.25"/>
    <n v="0.25"/>
    <n v="0"/>
    <n v="2"/>
    <x v="0"/>
  </r>
  <r>
    <x v="18"/>
    <n v="1"/>
    <x v="0"/>
    <n v="1"/>
    <s v="GENERAL"/>
    <n v="8"/>
    <x v="0"/>
    <s v="VENTA  X-0030-00004823"/>
    <n v="9"/>
    <x v="8"/>
    <n v="400"/>
    <x v="78"/>
    <n v="1266.97"/>
    <n v="0.25"/>
    <n v="0.25"/>
    <n v="0"/>
    <n v="2"/>
    <x v="0"/>
  </r>
  <r>
    <x v="18"/>
    <n v="1"/>
    <x v="0"/>
    <n v="1"/>
    <s v="GENERAL"/>
    <n v="8"/>
    <x v="0"/>
    <s v="FACVTA B-0030-00018699"/>
    <n v="9"/>
    <x v="8"/>
    <n v="400"/>
    <x v="78"/>
    <n v="1538.46"/>
    <n v="0.3"/>
    <n v="0.3"/>
    <n v="0"/>
    <n v="2"/>
    <x v="0"/>
  </r>
  <r>
    <x v="18"/>
    <n v="1"/>
    <x v="0"/>
    <n v="1"/>
    <s v="GENERAL"/>
    <n v="8"/>
    <x v="0"/>
    <s v="FACVTA B-0030-00018736"/>
    <n v="9"/>
    <x v="8"/>
    <n v="400"/>
    <x v="78"/>
    <n v="1013.57"/>
    <n v="0.2"/>
    <n v="0.2"/>
    <n v="0"/>
    <n v="2"/>
    <x v="0"/>
  </r>
  <r>
    <x v="7"/>
    <n v="1"/>
    <x v="0"/>
    <n v="1"/>
    <s v="GENERAL"/>
    <n v="210"/>
    <x v="2"/>
    <s v="FACVTA B-0030-00017657"/>
    <n v="9"/>
    <x v="8"/>
    <n v="400"/>
    <x v="78"/>
    <n v="760.18"/>
    <n v="0.25"/>
    <n v="0.25"/>
    <n v="0"/>
    <n v="2"/>
    <x v="0"/>
  </r>
  <r>
    <x v="9"/>
    <n v="1"/>
    <x v="0"/>
    <n v="1"/>
    <s v="GENERAL"/>
    <n v="210"/>
    <x v="2"/>
    <s v="FACVTA B-0030-00017804"/>
    <n v="9"/>
    <x v="8"/>
    <n v="400"/>
    <x v="78"/>
    <n v="1520.36"/>
    <n v="0.5"/>
    <n v="0.5"/>
    <n v="0"/>
    <n v="2"/>
    <x v="0"/>
  </r>
  <r>
    <x v="11"/>
    <n v="1"/>
    <x v="0"/>
    <n v="1"/>
    <s v="GENERAL"/>
    <n v="210"/>
    <x v="2"/>
    <s v="VENTA  X-0030-00004598"/>
    <n v="9"/>
    <x v="8"/>
    <n v="400"/>
    <x v="78"/>
    <n v="942.62"/>
    <n v="0.31"/>
    <n v="0.31"/>
    <n v="0"/>
    <n v="2"/>
    <x v="0"/>
  </r>
  <r>
    <x v="11"/>
    <n v="1"/>
    <x v="0"/>
    <n v="1"/>
    <s v="GENERAL"/>
    <n v="210"/>
    <x v="2"/>
    <s v="FACVTA B-0030-00017914"/>
    <n v="9"/>
    <x v="8"/>
    <n v="400"/>
    <x v="78"/>
    <n v="729.77"/>
    <n v="0.24"/>
    <n v="0.24"/>
    <n v="0"/>
    <n v="2"/>
    <x v="0"/>
  </r>
  <r>
    <x v="12"/>
    <n v="1"/>
    <x v="0"/>
    <n v="1"/>
    <s v="GENERAL"/>
    <n v="210"/>
    <x v="2"/>
    <s v="FACVTA B-0030-00017995"/>
    <n v="9"/>
    <x v="8"/>
    <n v="400"/>
    <x v="78"/>
    <n v="392.76"/>
    <n v="0.13"/>
    <n v="0.13"/>
    <n v="0"/>
    <n v="2"/>
    <x v="0"/>
  </r>
  <r>
    <x v="29"/>
    <n v="1"/>
    <x v="0"/>
    <n v="1"/>
    <s v="GENERAL"/>
    <n v="210"/>
    <x v="2"/>
    <s v="FACVTA B-0030-00018214"/>
    <n v="9"/>
    <x v="8"/>
    <n v="400"/>
    <x v="78"/>
    <n v="456.11"/>
    <n v="0.15"/>
    <n v="0.15"/>
    <n v="0"/>
    <n v="2"/>
    <x v="0"/>
  </r>
  <r>
    <x v="29"/>
    <n v="1"/>
    <x v="0"/>
    <n v="1"/>
    <s v="GENERAL"/>
    <n v="210"/>
    <x v="2"/>
    <s v="FACVTA B-0030-00018221"/>
    <n v="9"/>
    <x v="8"/>
    <n v="400"/>
    <x v="78"/>
    <n v="608.14"/>
    <n v="0.2"/>
    <n v="0.2"/>
    <n v="0"/>
    <n v="2"/>
    <x v="0"/>
  </r>
  <r>
    <x v="15"/>
    <n v="1"/>
    <x v="0"/>
    <n v="1"/>
    <s v="GENERAL"/>
    <n v="210"/>
    <x v="2"/>
    <s v="FACVTA B-0030-00018424"/>
    <n v="9"/>
    <x v="8"/>
    <n v="400"/>
    <x v="78"/>
    <n v="760.18"/>
    <n v="0.25"/>
    <n v="0.25"/>
    <n v="0"/>
    <n v="2"/>
    <x v="0"/>
  </r>
  <r>
    <x v="17"/>
    <n v="1"/>
    <x v="0"/>
    <n v="1"/>
    <s v="GENERAL"/>
    <n v="210"/>
    <x v="2"/>
    <s v="FACVTA B-0030-00018613"/>
    <n v="9"/>
    <x v="8"/>
    <n v="400"/>
    <x v="78"/>
    <n v="886.88"/>
    <n v="0.25"/>
    <n v="0.25"/>
    <n v="0"/>
    <n v="2"/>
    <x v="0"/>
  </r>
  <r>
    <x v="17"/>
    <n v="1"/>
    <x v="0"/>
    <n v="1"/>
    <s v="GENERAL"/>
    <n v="210"/>
    <x v="2"/>
    <s v="FACVTA B-0030-00018680"/>
    <n v="9"/>
    <x v="8"/>
    <n v="400"/>
    <x v="78"/>
    <n v="1266.97"/>
    <n v="0.36"/>
    <n v="0.36"/>
    <n v="0"/>
    <n v="2"/>
    <x v="0"/>
  </r>
  <r>
    <x v="0"/>
    <n v="1"/>
    <x v="0"/>
    <n v="1"/>
    <s v="GENERAL"/>
    <n v="8"/>
    <x v="0"/>
    <s v="VENTA  X-0031-00009393"/>
    <n v="9"/>
    <x v="8"/>
    <n v="400"/>
    <x v="78"/>
    <n v="904.98"/>
    <n v="0.21"/>
    <n v="0.21"/>
    <n v="0"/>
    <n v="3"/>
    <x v="1"/>
  </r>
  <r>
    <x v="0"/>
    <n v="1"/>
    <x v="0"/>
    <n v="1"/>
    <s v="GENERAL"/>
    <n v="8"/>
    <x v="0"/>
    <s v="FACVTA B-0031-00020992"/>
    <n v="9"/>
    <x v="8"/>
    <n v="400"/>
    <x v="78"/>
    <n v="1303.17"/>
    <n v="0.3"/>
    <n v="0.3"/>
    <n v="0"/>
    <n v="3"/>
    <x v="1"/>
  </r>
  <r>
    <x v="1"/>
    <n v="1"/>
    <x v="0"/>
    <n v="1"/>
    <s v="GENERAL"/>
    <n v="8"/>
    <x v="0"/>
    <s v="VENTA  X-0031-00009414"/>
    <n v="9"/>
    <x v="8"/>
    <n v="400"/>
    <x v="78"/>
    <n v="1276.02"/>
    <n v="0.28999999999999998"/>
    <n v="0.28999999999999998"/>
    <n v="0"/>
    <n v="3"/>
    <x v="1"/>
  </r>
  <r>
    <x v="1"/>
    <n v="1"/>
    <x v="0"/>
    <n v="1"/>
    <s v="GENERAL"/>
    <n v="8"/>
    <x v="0"/>
    <s v="FACVTA B-0031-00021029"/>
    <n v="9"/>
    <x v="8"/>
    <n v="400"/>
    <x v="78"/>
    <n v="1357.47"/>
    <n v="0.31"/>
    <n v="0.31"/>
    <n v="0"/>
    <n v="3"/>
    <x v="1"/>
  </r>
  <r>
    <x v="1"/>
    <n v="1"/>
    <x v="0"/>
    <n v="1"/>
    <s v="GENERAL"/>
    <n v="8"/>
    <x v="0"/>
    <s v="VENTA  X-0031-00009426"/>
    <n v="9"/>
    <x v="8"/>
    <n v="400"/>
    <x v="78"/>
    <n v="932.13"/>
    <n v="0.21"/>
    <n v="0.21"/>
    <n v="0"/>
    <n v="3"/>
    <x v="1"/>
  </r>
  <r>
    <x v="1"/>
    <n v="1"/>
    <x v="0"/>
    <n v="1"/>
    <s v="GENERAL"/>
    <n v="8"/>
    <x v="0"/>
    <s v="FACVTA B-0031-00021085"/>
    <n v="9"/>
    <x v="8"/>
    <n v="400"/>
    <x v="78"/>
    <n v="1085.97"/>
    <n v="0.25"/>
    <n v="0.25"/>
    <n v="0"/>
    <n v="3"/>
    <x v="1"/>
  </r>
  <r>
    <x v="19"/>
    <n v="1"/>
    <x v="0"/>
    <n v="1"/>
    <s v="GENERAL"/>
    <n v="8"/>
    <x v="0"/>
    <s v="VENTA  X-0031-00009432"/>
    <n v="9"/>
    <x v="8"/>
    <n v="400"/>
    <x v="78"/>
    <n v="2235.29"/>
    <n v="0.51"/>
    <n v="0.51"/>
    <n v="0"/>
    <n v="3"/>
    <x v="1"/>
  </r>
  <r>
    <x v="19"/>
    <n v="1"/>
    <x v="0"/>
    <n v="1"/>
    <s v="GENERAL"/>
    <n v="8"/>
    <x v="0"/>
    <s v="FACVTA B-0031-00021144"/>
    <n v="9"/>
    <x v="8"/>
    <n v="400"/>
    <x v="78"/>
    <n v="1085.97"/>
    <n v="0.25"/>
    <n v="0.25"/>
    <n v="0"/>
    <n v="3"/>
    <x v="1"/>
  </r>
  <r>
    <x v="19"/>
    <n v="1"/>
    <x v="0"/>
    <n v="1"/>
    <s v="GENERAL"/>
    <n v="8"/>
    <x v="0"/>
    <s v="FACVTA B-0031-00021157"/>
    <n v="9"/>
    <x v="8"/>
    <n v="400"/>
    <x v="78"/>
    <n v="1085.97"/>
    <n v="0.25"/>
    <n v="0.25"/>
    <n v="0"/>
    <n v="3"/>
    <x v="1"/>
  </r>
  <r>
    <x v="19"/>
    <n v="1"/>
    <x v="0"/>
    <n v="1"/>
    <s v="GENERAL"/>
    <n v="8"/>
    <x v="0"/>
    <s v="FACVTA B-0031-00021160"/>
    <n v="9"/>
    <x v="8"/>
    <n v="400"/>
    <x v="78"/>
    <n v="1628.96"/>
    <n v="0.38"/>
    <n v="0.38"/>
    <n v="0"/>
    <n v="3"/>
    <x v="1"/>
  </r>
  <r>
    <x v="2"/>
    <n v="1"/>
    <x v="0"/>
    <n v="1"/>
    <s v="GENERAL"/>
    <n v="8"/>
    <x v="0"/>
    <s v="VENTA  X-0031-00009479"/>
    <n v="9"/>
    <x v="8"/>
    <n v="400"/>
    <x v="78"/>
    <n v="2171.9499999999998"/>
    <n v="0.5"/>
    <n v="0.5"/>
    <n v="0"/>
    <n v="3"/>
    <x v="1"/>
  </r>
  <r>
    <x v="2"/>
    <n v="1"/>
    <x v="0"/>
    <n v="1"/>
    <s v="GENERAL"/>
    <n v="8"/>
    <x v="0"/>
    <s v="VENTA  X-0031-00009500"/>
    <n v="9"/>
    <x v="8"/>
    <n v="400"/>
    <x v="78"/>
    <n v="1085.97"/>
    <n v="0.25"/>
    <n v="0.25"/>
    <n v="0"/>
    <n v="3"/>
    <x v="1"/>
  </r>
  <r>
    <x v="2"/>
    <n v="1"/>
    <x v="0"/>
    <n v="1"/>
    <s v="GENERAL"/>
    <n v="8"/>
    <x v="0"/>
    <s v="VENTA  X-0031-00009506"/>
    <n v="9"/>
    <x v="8"/>
    <n v="400"/>
    <x v="78"/>
    <n v="904.98"/>
    <n v="0.21"/>
    <n v="0.21"/>
    <n v="0"/>
    <n v="3"/>
    <x v="1"/>
  </r>
  <r>
    <x v="3"/>
    <n v="1"/>
    <x v="0"/>
    <n v="1"/>
    <s v="GENERAL"/>
    <n v="8"/>
    <x v="0"/>
    <s v="FACVTA B-0031-00021247"/>
    <n v="9"/>
    <x v="8"/>
    <n v="400"/>
    <x v="78"/>
    <n v="1085.97"/>
    <n v="0.25"/>
    <n v="0.25"/>
    <n v="0"/>
    <n v="3"/>
    <x v="1"/>
  </r>
  <r>
    <x v="3"/>
    <n v="1"/>
    <x v="0"/>
    <n v="1"/>
    <s v="GENERAL"/>
    <n v="8"/>
    <x v="0"/>
    <s v="FACVTA B-0031-00021274"/>
    <n v="9"/>
    <x v="8"/>
    <n v="400"/>
    <x v="78"/>
    <n v="1129.4100000000001"/>
    <n v="0.26"/>
    <n v="0.26"/>
    <n v="0"/>
    <n v="3"/>
    <x v="1"/>
  </r>
  <r>
    <x v="3"/>
    <n v="1"/>
    <x v="0"/>
    <n v="1"/>
    <s v="GENERAL"/>
    <n v="8"/>
    <x v="0"/>
    <s v="FACVTA B-0031-00021276"/>
    <n v="9"/>
    <x v="8"/>
    <n v="400"/>
    <x v="78"/>
    <n v="515.84"/>
    <n v="0.12"/>
    <n v="0.12"/>
    <n v="0"/>
    <n v="3"/>
    <x v="1"/>
  </r>
  <r>
    <x v="3"/>
    <n v="1"/>
    <x v="0"/>
    <n v="1"/>
    <s v="GENERAL"/>
    <n v="8"/>
    <x v="0"/>
    <s v="FACVTA B-0031-00021286"/>
    <n v="9"/>
    <x v="8"/>
    <n v="400"/>
    <x v="78"/>
    <n v="1216.29"/>
    <n v="0.28000000000000003"/>
    <n v="0.28000000000000003"/>
    <n v="0"/>
    <n v="3"/>
    <x v="1"/>
  </r>
  <r>
    <x v="3"/>
    <n v="1"/>
    <x v="0"/>
    <n v="1"/>
    <s v="GENERAL"/>
    <n v="8"/>
    <x v="0"/>
    <s v="FACVTA B-0031-00021298"/>
    <n v="9"/>
    <x v="8"/>
    <n v="400"/>
    <x v="78"/>
    <n v="3122.17"/>
    <n v="0.72"/>
    <n v="0.72"/>
    <n v="0"/>
    <n v="3"/>
    <x v="1"/>
  </r>
  <r>
    <x v="4"/>
    <n v="1"/>
    <x v="0"/>
    <n v="1"/>
    <s v="GENERAL"/>
    <n v="8"/>
    <x v="0"/>
    <s v="FACVTA B-0031-00021320"/>
    <n v="9"/>
    <x v="8"/>
    <n v="400"/>
    <x v="78"/>
    <n v="1357.47"/>
    <n v="0.31"/>
    <n v="0.31"/>
    <n v="0"/>
    <n v="3"/>
    <x v="1"/>
  </r>
  <r>
    <x v="4"/>
    <n v="1"/>
    <x v="0"/>
    <n v="1"/>
    <s v="GENERAL"/>
    <n v="8"/>
    <x v="0"/>
    <s v="VENTA  X-0031-00009558"/>
    <n v="9"/>
    <x v="8"/>
    <n v="400"/>
    <x v="78"/>
    <n v="1085.97"/>
    <n v="0.25"/>
    <n v="0.25"/>
    <n v="0"/>
    <n v="3"/>
    <x v="1"/>
  </r>
  <r>
    <x v="4"/>
    <n v="1"/>
    <x v="0"/>
    <n v="1"/>
    <s v="GENERAL"/>
    <n v="8"/>
    <x v="0"/>
    <s v="FACVTA B-0031-00021342"/>
    <n v="9"/>
    <x v="8"/>
    <n v="400"/>
    <x v="78"/>
    <n v="1107.69"/>
    <n v="0.26"/>
    <n v="0.26"/>
    <n v="0"/>
    <n v="3"/>
    <x v="1"/>
  </r>
  <r>
    <x v="4"/>
    <n v="1"/>
    <x v="0"/>
    <n v="1"/>
    <s v="GENERAL"/>
    <n v="8"/>
    <x v="0"/>
    <s v="FACVTA B-0031-00021352"/>
    <n v="9"/>
    <x v="8"/>
    <n v="400"/>
    <x v="78"/>
    <n v="1085.97"/>
    <n v="0.25"/>
    <n v="0.25"/>
    <n v="0"/>
    <n v="3"/>
    <x v="1"/>
  </r>
  <r>
    <x v="4"/>
    <n v="1"/>
    <x v="0"/>
    <n v="1"/>
    <s v="GENERAL"/>
    <n v="8"/>
    <x v="0"/>
    <s v="FACVTA B-0031-00021361"/>
    <n v="9"/>
    <x v="8"/>
    <n v="400"/>
    <x v="78"/>
    <n v="868.78"/>
    <n v="0.2"/>
    <n v="0.2"/>
    <n v="0"/>
    <n v="3"/>
    <x v="1"/>
  </r>
  <r>
    <x v="4"/>
    <n v="1"/>
    <x v="0"/>
    <n v="1"/>
    <s v="GENERAL"/>
    <n v="8"/>
    <x v="0"/>
    <s v="FACVTA B-0031-00021362"/>
    <n v="9"/>
    <x v="8"/>
    <n v="400"/>
    <x v="78"/>
    <n v="1020.81"/>
    <n v="0.24"/>
    <n v="0.24"/>
    <n v="0"/>
    <n v="3"/>
    <x v="1"/>
  </r>
  <r>
    <x v="4"/>
    <n v="1"/>
    <x v="0"/>
    <n v="1"/>
    <s v="GENERAL"/>
    <n v="8"/>
    <x v="0"/>
    <s v="FACVTA B-0031-00021368"/>
    <n v="9"/>
    <x v="8"/>
    <n v="400"/>
    <x v="78"/>
    <n v="1882.35"/>
    <n v="0.43"/>
    <n v="0.43"/>
    <n v="0"/>
    <n v="3"/>
    <x v="1"/>
  </r>
  <r>
    <x v="5"/>
    <n v="1"/>
    <x v="0"/>
    <n v="1"/>
    <s v="GENERAL"/>
    <n v="8"/>
    <x v="0"/>
    <s v="VENTA  X-0031-00009568"/>
    <n v="9"/>
    <x v="8"/>
    <n v="400"/>
    <x v="78"/>
    <n v="1085.97"/>
    <n v="0.25"/>
    <n v="0.25"/>
    <n v="0"/>
    <n v="3"/>
    <x v="1"/>
  </r>
  <r>
    <x v="5"/>
    <n v="1"/>
    <x v="0"/>
    <n v="1"/>
    <s v="GENERAL"/>
    <n v="8"/>
    <x v="0"/>
    <s v="VENTA  X-0031-00009576"/>
    <n v="9"/>
    <x v="8"/>
    <n v="400"/>
    <x v="78"/>
    <n v="696.83"/>
    <n v="0.16"/>
    <n v="0.16"/>
    <n v="0"/>
    <n v="3"/>
    <x v="1"/>
  </r>
  <r>
    <x v="5"/>
    <n v="1"/>
    <x v="0"/>
    <n v="1"/>
    <s v="GENERAL"/>
    <n v="8"/>
    <x v="0"/>
    <s v="FACVTA B-0031-00021400"/>
    <n v="9"/>
    <x v="8"/>
    <n v="400"/>
    <x v="78"/>
    <n v="814.48"/>
    <n v="0.19"/>
    <n v="0.19"/>
    <n v="0"/>
    <n v="3"/>
    <x v="1"/>
  </r>
  <r>
    <x v="5"/>
    <n v="1"/>
    <x v="0"/>
    <n v="1"/>
    <s v="GENERAL"/>
    <n v="8"/>
    <x v="0"/>
    <s v="VENTA  X-0031-00009580"/>
    <n v="9"/>
    <x v="8"/>
    <n v="400"/>
    <x v="78"/>
    <n v="1085.97"/>
    <n v="0.25"/>
    <n v="0.25"/>
    <n v="0"/>
    <n v="3"/>
    <x v="1"/>
  </r>
  <r>
    <x v="5"/>
    <n v="1"/>
    <x v="0"/>
    <n v="1"/>
    <s v="GENERAL"/>
    <n v="8"/>
    <x v="0"/>
    <s v="FACVTA B-0031-00021404"/>
    <n v="9"/>
    <x v="8"/>
    <n v="400"/>
    <x v="78"/>
    <n v="1085.97"/>
    <n v="0.25"/>
    <n v="0.25"/>
    <n v="0"/>
    <n v="3"/>
    <x v="1"/>
  </r>
  <r>
    <x v="5"/>
    <n v="1"/>
    <x v="0"/>
    <n v="1"/>
    <s v="GENERAL"/>
    <n v="8"/>
    <x v="0"/>
    <s v="FACVTA B-0031-00021420"/>
    <n v="9"/>
    <x v="8"/>
    <n v="400"/>
    <x v="78"/>
    <n v="1085.97"/>
    <n v="0.25"/>
    <n v="0.25"/>
    <n v="0"/>
    <n v="3"/>
    <x v="1"/>
  </r>
  <r>
    <x v="20"/>
    <n v="1"/>
    <x v="0"/>
    <n v="1"/>
    <s v="GENERAL"/>
    <n v="8"/>
    <x v="0"/>
    <s v="VENTA  X-0031-00009626"/>
    <n v="9"/>
    <x v="8"/>
    <n v="400"/>
    <x v="78"/>
    <n v="1085.97"/>
    <n v="0.25"/>
    <n v="0.25"/>
    <n v="0"/>
    <n v="3"/>
    <x v="1"/>
  </r>
  <r>
    <x v="20"/>
    <n v="1"/>
    <x v="0"/>
    <n v="1"/>
    <s v="GENERAL"/>
    <n v="8"/>
    <x v="0"/>
    <s v="FACVTA B-0031-00021506"/>
    <n v="9"/>
    <x v="8"/>
    <n v="400"/>
    <x v="78"/>
    <n v="1357.47"/>
    <n v="0.31"/>
    <n v="0.31"/>
    <n v="0"/>
    <n v="3"/>
    <x v="1"/>
  </r>
  <r>
    <x v="20"/>
    <n v="1"/>
    <x v="0"/>
    <n v="1"/>
    <s v="GENERAL"/>
    <n v="8"/>
    <x v="0"/>
    <s v="FACVTA B-0031-00021523"/>
    <n v="9"/>
    <x v="8"/>
    <n v="400"/>
    <x v="78"/>
    <n v="1064.25"/>
    <n v="0.25"/>
    <n v="0.25"/>
    <n v="0"/>
    <n v="3"/>
    <x v="1"/>
  </r>
  <r>
    <x v="6"/>
    <n v="1"/>
    <x v="0"/>
    <n v="1"/>
    <s v="GENERAL"/>
    <n v="8"/>
    <x v="0"/>
    <s v="FACVTA B-0031-00021545"/>
    <n v="9"/>
    <x v="8"/>
    <n v="400"/>
    <x v="78"/>
    <n v="1085.97"/>
    <n v="0.25"/>
    <n v="0.25"/>
    <n v="0"/>
    <n v="3"/>
    <x v="1"/>
  </r>
  <r>
    <x v="6"/>
    <n v="1"/>
    <x v="0"/>
    <n v="1"/>
    <s v="GENERAL"/>
    <n v="8"/>
    <x v="0"/>
    <s v="FACVTA B-0031-00021562"/>
    <n v="9"/>
    <x v="8"/>
    <n v="400"/>
    <x v="78"/>
    <n v="1538.46"/>
    <n v="0.35"/>
    <n v="0.35"/>
    <n v="0"/>
    <n v="3"/>
    <x v="1"/>
  </r>
  <r>
    <x v="6"/>
    <n v="1"/>
    <x v="0"/>
    <n v="1"/>
    <s v="GENERAL"/>
    <n v="8"/>
    <x v="0"/>
    <s v="FACVTA B-0031-00021587"/>
    <n v="9"/>
    <x v="8"/>
    <n v="400"/>
    <x v="78"/>
    <n v="1085.97"/>
    <n v="0.25"/>
    <n v="0.25"/>
    <n v="0"/>
    <n v="3"/>
    <x v="1"/>
  </r>
  <r>
    <x v="6"/>
    <n v="1"/>
    <x v="0"/>
    <n v="1"/>
    <s v="GENERAL"/>
    <n v="8"/>
    <x v="0"/>
    <s v="FACVTA B-0031-00021613"/>
    <n v="9"/>
    <x v="8"/>
    <n v="400"/>
    <x v="78"/>
    <n v="1149.32"/>
    <n v="0.26"/>
    <n v="0.26"/>
    <n v="0"/>
    <n v="3"/>
    <x v="1"/>
  </r>
  <r>
    <x v="6"/>
    <n v="1"/>
    <x v="0"/>
    <n v="1"/>
    <s v="GENERAL"/>
    <n v="8"/>
    <x v="0"/>
    <s v="FACVTA B-0031-00021616"/>
    <n v="9"/>
    <x v="8"/>
    <n v="400"/>
    <x v="78"/>
    <n v="1324.89"/>
    <n v="0.31"/>
    <n v="0.31"/>
    <n v="0"/>
    <n v="3"/>
    <x v="1"/>
  </r>
  <r>
    <x v="6"/>
    <n v="1"/>
    <x v="0"/>
    <n v="1"/>
    <s v="GENERAL"/>
    <n v="8"/>
    <x v="0"/>
    <s v="FACVTA B-0031-00021627"/>
    <n v="9"/>
    <x v="8"/>
    <n v="400"/>
    <x v="78"/>
    <n v="1104.07"/>
    <n v="0.25"/>
    <n v="0.25"/>
    <n v="0"/>
    <n v="3"/>
    <x v="1"/>
  </r>
  <r>
    <x v="21"/>
    <n v="1"/>
    <x v="0"/>
    <n v="1"/>
    <s v="GENERAL"/>
    <n v="8"/>
    <x v="0"/>
    <s v="FACVTA B-0031-00021667"/>
    <n v="9"/>
    <x v="8"/>
    <n v="400"/>
    <x v="78"/>
    <n v="1674.21"/>
    <n v="0.39"/>
    <n v="0.39"/>
    <n v="0"/>
    <n v="3"/>
    <x v="1"/>
  </r>
  <r>
    <x v="21"/>
    <n v="1"/>
    <x v="0"/>
    <n v="1"/>
    <s v="GENERAL"/>
    <n v="8"/>
    <x v="0"/>
    <s v="NCVTA  B-0031-00000021"/>
    <n v="9"/>
    <x v="8"/>
    <n v="400"/>
    <x v="78"/>
    <n v="-1674.21"/>
    <n v="-0.39"/>
    <n v="-0.39"/>
    <n v="0"/>
    <n v="3"/>
    <x v="1"/>
  </r>
  <r>
    <x v="21"/>
    <n v="1"/>
    <x v="0"/>
    <n v="1"/>
    <s v="GENERAL"/>
    <n v="8"/>
    <x v="0"/>
    <s v="FACVTA B-0031-00021668"/>
    <n v="9"/>
    <x v="8"/>
    <n v="400"/>
    <x v="78"/>
    <n v="1674.21"/>
    <n v="0.39"/>
    <n v="0.39"/>
    <n v="0"/>
    <n v="3"/>
    <x v="1"/>
  </r>
  <r>
    <x v="7"/>
    <n v="1"/>
    <x v="0"/>
    <n v="1"/>
    <s v="GENERAL"/>
    <n v="8"/>
    <x v="0"/>
    <s v="VENTA  X-0031-00009711"/>
    <n v="9"/>
    <x v="8"/>
    <n v="400"/>
    <x v="78"/>
    <n v="904.98"/>
    <n v="0.21"/>
    <n v="0.21"/>
    <n v="0"/>
    <n v="3"/>
    <x v="1"/>
  </r>
  <r>
    <x v="7"/>
    <n v="1"/>
    <x v="0"/>
    <n v="1"/>
    <s v="GENERAL"/>
    <n v="8"/>
    <x v="0"/>
    <s v="FACVTA B-0031-00021708"/>
    <n v="9"/>
    <x v="8"/>
    <n v="400"/>
    <x v="78"/>
    <n v="1085.97"/>
    <n v="0.25"/>
    <n v="0.25"/>
    <n v="0"/>
    <n v="3"/>
    <x v="1"/>
  </r>
  <r>
    <x v="7"/>
    <n v="1"/>
    <x v="0"/>
    <n v="1"/>
    <s v="GENERAL"/>
    <n v="8"/>
    <x v="0"/>
    <s v="VENTA  X-0031-00009726"/>
    <n v="9"/>
    <x v="8"/>
    <n v="400"/>
    <x v="78"/>
    <n v="2262.44"/>
    <n v="0.52"/>
    <n v="0.52"/>
    <n v="0"/>
    <n v="3"/>
    <x v="1"/>
  </r>
  <r>
    <x v="7"/>
    <n v="1"/>
    <x v="0"/>
    <n v="1"/>
    <s v="GENERAL"/>
    <n v="8"/>
    <x v="0"/>
    <s v="FACVTA B-0031-00021747"/>
    <n v="9"/>
    <x v="8"/>
    <n v="400"/>
    <x v="78"/>
    <n v="1085.97"/>
    <n v="0.25"/>
    <n v="0.25"/>
    <n v="0"/>
    <n v="3"/>
    <x v="1"/>
  </r>
  <r>
    <x v="7"/>
    <n v="1"/>
    <x v="0"/>
    <n v="1"/>
    <s v="GENERAL"/>
    <n v="8"/>
    <x v="0"/>
    <s v="FACVTA B-0031-00021754"/>
    <n v="9"/>
    <x v="8"/>
    <n v="400"/>
    <x v="78"/>
    <n v="1085.97"/>
    <n v="0.25"/>
    <n v="0.25"/>
    <n v="0"/>
    <n v="3"/>
    <x v="1"/>
  </r>
  <r>
    <x v="8"/>
    <n v="1"/>
    <x v="0"/>
    <n v="1"/>
    <s v="GENERAL"/>
    <n v="8"/>
    <x v="0"/>
    <s v="FACVTA B-0031-00021802"/>
    <n v="9"/>
    <x v="8"/>
    <n v="400"/>
    <x v="78"/>
    <n v="452.49"/>
    <n v="0.1"/>
    <n v="0.1"/>
    <n v="0"/>
    <n v="3"/>
    <x v="1"/>
  </r>
  <r>
    <x v="8"/>
    <n v="1"/>
    <x v="0"/>
    <n v="1"/>
    <s v="GENERAL"/>
    <n v="8"/>
    <x v="0"/>
    <s v="FACVTA B-0031-00021821"/>
    <n v="9"/>
    <x v="8"/>
    <n v="400"/>
    <x v="78"/>
    <n v="1085.97"/>
    <n v="0.25"/>
    <n v="0.25"/>
    <n v="0"/>
    <n v="3"/>
    <x v="1"/>
  </r>
  <r>
    <x v="8"/>
    <n v="1"/>
    <x v="0"/>
    <n v="1"/>
    <s v="GENERAL"/>
    <n v="8"/>
    <x v="0"/>
    <s v="FACVTA B-0031-00021824"/>
    <n v="9"/>
    <x v="8"/>
    <n v="400"/>
    <x v="78"/>
    <n v="1800.9"/>
    <n v="0.41"/>
    <n v="0.41"/>
    <n v="0"/>
    <n v="3"/>
    <x v="1"/>
  </r>
  <r>
    <x v="27"/>
    <n v="1"/>
    <x v="0"/>
    <n v="1"/>
    <s v="GENERAL"/>
    <n v="8"/>
    <x v="0"/>
    <s v="FACVTA B-0031-00021865"/>
    <n v="9"/>
    <x v="8"/>
    <n v="400"/>
    <x v="78"/>
    <n v="1085.97"/>
    <n v="0.25"/>
    <n v="0.25"/>
    <n v="0"/>
    <n v="3"/>
    <x v="1"/>
  </r>
  <r>
    <x v="27"/>
    <n v="1"/>
    <x v="0"/>
    <n v="1"/>
    <s v="GENERAL"/>
    <n v="8"/>
    <x v="0"/>
    <s v="FACVTA B-0031-00021874"/>
    <n v="9"/>
    <x v="8"/>
    <n v="400"/>
    <x v="78"/>
    <n v="868.78"/>
    <n v="0.2"/>
    <n v="0.2"/>
    <n v="0"/>
    <n v="3"/>
    <x v="1"/>
  </r>
  <r>
    <x v="27"/>
    <n v="1"/>
    <x v="0"/>
    <n v="1"/>
    <s v="GENERAL"/>
    <n v="8"/>
    <x v="0"/>
    <s v="FACVTA B-0031-00021921"/>
    <n v="9"/>
    <x v="8"/>
    <n v="400"/>
    <x v="78"/>
    <n v="904.98"/>
    <n v="0.21"/>
    <n v="0.21"/>
    <n v="0"/>
    <n v="3"/>
    <x v="1"/>
  </r>
  <r>
    <x v="27"/>
    <n v="1"/>
    <x v="0"/>
    <n v="1"/>
    <s v="GENERAL"/>
    <n v="8"/>
    <x v="0"/>
    <s v="FACVTA B-0031-00021937"/>
    <n v="9"/>
    <x v="8"/>
    <n v="400"/>
    <x v="78"/>
    <n v="1085.97"/>
    <n v="0.25"/>
    <n v="0.25"/>
    <n v="0"/>
    <n v="3"/>
    <x v="1"/>
  </r>
  <r>
    <x v="9"/>
    <n v="1"/>
    <x v="0"/>
    <n v="1"/>
    <s v="GENERAL"/>
    <n v="8"/>
    <x v="0"/>
    <s v="FACVTA B-0031-00021971"/>
    <n v="9"/>
    <x v="8"/>
    <n v="400"/>
    <x v="78"/>
    <n v="1085.97"/>
    <n v="0.25"/>
    <n v="0.25"/>
    <n v="0"/>
    <n v="3"/>
    <x v="1"/>
  </r>
  <r>
    <x v="10"/>
    <n v="1"/>
    <x v="0"/>
    <n v="1"/>
    <s v="GENERAL"/>
    <n v="8"/>
    <x v="0"/>
    <s v="VENTA  X-0031-00009827"/>
    <n v="9"/>
    <x v="8"/>
    <n v="400"/>
    <x v="78"/>
    <n v="904.98"/>
    <n v="0.21"/>
    <n v="0.21"/>
    <n v="0"/>
    <n v="3"/>
    <x v="1"/>
  </r>
  <r>
    <x v="10"/>
    <n v="1"/>
    <x v="0"/>
    <n v="1"/>
    <s v="GENERAL"/>
    <n v="8"/>
    <x v="0"/>
    <s v="FACVTA B-0031-00022029"/>
    <n v="9"/>
    <x v="8"/>
    <n v="400"/>
    <x v="78"/>
    <n v="651.58000000000004"/>
    <n v="0.15"/>
    <n v="0.15"/>
    <n v="0"/>
    <n v="3"/>
    <x v="1"/>
  </r>
  <r>
    <x v="10"/>
    <n v="1"/>
    <x v="0"/>
    <n v="1"/>
    <s v="GENERAL"/>
    <n v="8"/>
    <x v="0"/>
    <s v="FACVTA B-0031-00022050"/>
    <n v="9"/>
    <x v="8"/>
    <n v="400"/>
    <x v="78"/>
    <n v="1085.97"/>
    <n v="0.25"/>
    <n v="0.25"/>
    <n v="0"/>
    <n v="3"/>
    <x v="1"/>
  </r>
  <r>
    <x v="10"/>
    <n v="1"/>
    <x v="0"/>
    <n v="1"/>
    <s v="GENERAL"/>
    <n v="8"/>
    <x v="0"/>
    <s v="FACVTA B-0031-00022070"/>
    <n v="9"/>
    <x v="8"/>
    <n v="400"/>
    <x v="78"/>
    <n v="1085.97"/>
    <n v="0.25"/>
    <n v="0.25"/>
    <n v="0"/>
    <n v="3"/>
    <x v="1"/>
  </r>
  <r>
    <x v="10"/>
    <n v="1"/>
    <x v="0"/>
    <n v="1"/>
    <s v="GENERAL"/>
    <n v="8"/>
    <x v="0"/>
    <s v="FACVTA B-0031-00022077"/>
    <n v="9"/>
    <x v="8"/>
    <n v="400"/>
    <x v="78"/>
    <n v="1085.97"/>
    <n v="0.25"/>
    <n v="0.25"/>
    <n v="0"/>
    <n v="3"/>
    <x v="1"/>
  </r>
  <r>
    <x v="11"/>
    <n v="1"/>
    <x v="0"/>
    <n v="1"/>
    <s v="GENERAL"/>
    <n v="8"/>
    <x v="0"/>
    <s v="FACVTA B-0031-00022123"/>
    <n v="9"/>
    <x v="8"/>
    <n v="400"/>
    <x v="78"/>
    <n v="1085.97"/>
    <n v="0.25"/>
    <n v="0.25"/>
    <n v="0"/>
    <n v="3"/>
    <x v="1"/>
  </r>
  <r>
    <x v="26"/>
    <n v="1"/>
    <x v="0"/>
    <n v="1"/>
    <s v="GENERAL"/>
    <n v="8"/>
    <x v="0"/>
    <s v="FACVTA B-0031-00022194"/>
    <n v="9"/>
    <x v="8"/>
    <n v="400"/>
    <x v="78"/>
    <n v="1194.57"/>
    <n v="0.28000000000000003"/>
    <n v="0.28000000000000003"/>
    <n v="0"/>
    <n v="3"/>
    <x v="1"/>
  </r>
  <r>
    <x v="26"/>
    <n v="1"/>
    <x v="0"/>
    <n v="1"/>
    <s v="GENERAL"/>
    <n v="8"/>
    <x v="0"/>
    <s v="FACVTA B-0031-00022198"/>
    <n v="9"/>
    <x v="8"/>
    <n v="400"/>
    <x v="78"/>
    <n v="1221.72"/>
    <n v="0.28000000000000003"/>
    <n v="0.28000000000000003"/>
    <n v="0"/>
    <n v="3"/>
    <x v="1"/>
  </r>
  <r>
    <x v="26"/>
    <n v="1"/>
    <x v="0"/>
    <n v="1"/>
    <s v="GENERAL"/>
    <n v="8"/>
    <x v="0"/>
    <s v="NCVTA  B-0031-00000024"/>
    <n v="9"/>
    <x v="8"/>
    <n v="400"/>
    <x v="78"/>
    <n v="-1221.72"/>
    <n v="-0.28000000000000003"/>
    <n v="-0.28000000000000003"/>
    <n v="0"/>
    <n v="3"/>
    <x v="1"/>
  </r>
  <r>
    <x v="26"/>
    <n v="1"/>
    <x v="0"/>
    <n v="1"/>
    <s v="GENERAL"/>
    <n v="8"/>
    <x v="0"/>
    <s v="FACVTA B-0031-00022199"/>
    <n v="9"/>
    <x v="8"/>
    <n v="400"/>
    <x v="78"/>
    <n v="1221.72"/>
    <n v="0.28000000000000003"/>
    <n v="0.28000000000000003"/>
    <n v="0"/>
    <n v="3"/>
    <x v="1"/>
  </r>
  <r>
    <x v="26"/>
    <n v="1"/>
    <x v="0"/>
    <n v="1"/>
    <s v="GENERAL"/>
    <n v="8"/>
    <x v="0"/>
    <s v="FACVTA B-0031-00022202"/>
    <n v="9"/>
    <x v="8"/>
    <n v="400"/>
    <x v="78"/>
    <n v="1303.17"/>
    <n v="0.3"/>
    <n v="0.3"/>
    <n v="0"/>
    <n v="3"/>
    <x v="1"/>
  </r>
  <r>
    <x v="26"/>
    <n v="1"/>
    <x v="0"/>
    <n v="1"/>
    <s v="GENERAL"/>
    <n v="8"/>
    <x v="0"/>
    <s v="VENTA  X-0031-00009884"/>
    <n v="9"/>
    <x v="8"/>
    <n v="400"/>
    <x v="78"/>
    <n v="1809.95"/>
    <n v="0.42"/>
    <n v="0.42"/>
    <n v="0"/>
    <n v="3"/>
    <x v="1"/>
  </r>
  <r>
    <x v="26"/>
    <n v="1"/>
    <x v="0"/>
    <n v="1"/>
    <s v="GENERAL"/>
    <n v="8"/>
    <x v="0"/>
    <s v="FACVTA B-0031-00022225"/>
    <n v="9"/>
    <x v="8"/>
    <n v="400"/>
    <x v="78"/>
    <n v="995.48"/>
    <n v="0.23"/>
    <n v="0.23"/>
    <n v="0"/>
    <n v="3"/>
    <x v="1"/>
  </r>
  <r>
    <x v="12"/>
    <n v="1"/>
    <x v="0"/>
    <n v="1"/>
    <s v="GENERAL"/>
    <n v="8"/>
    <x v="0"/>
    <s v="FACVTA B-0031-00022275"/>
    <n v="9"/>
    <x v="8"/>
    <n v="400"/>
    <x v="78"/>
    <n v="1085.97"/>
    <n v="0.25"/>
    <n v="0.25"/>
    <n v="0"/>
    <n v="3"/>
    <x v="1"/>
  </r>
  <r>
    <x v="12"/>
    <n v="1"/>
    <x v="0"/>
    <n v="1"/>
    <s v="GENERAL"/>
    <n v="8"/>
    <x v="0"/>
    <s v="FACVTA B-0031-00022293"/>
    <n v="9"/>
    <x v="8"/>
    <n v="400"/>
    <x v="78"/>
    <n v="1357.47"/>
    <n v="0.31"/>
    <n v="0.31"/>
    <n v="0"/>
    <n v="3"/>
    <x v="1"/>
  </r>
  <r>
    <x v="12"/>
    <n v="1"/>
    <x v="0"/>
    <n v="1"/>
    <s v="GENERAL"/>
    <n v="8"/>
    <x v="0"/>
    <s v="FACVTA B-0031-00022320"/>
    <n v="9"/>
    <x v="8"/>
    <n v="400"/>
    <x v="78"/>
    <n v="271.49"/>
    <n v="0.06"/>
    <n v="0.06"/>
    <n v="0"/>
    <n v="3"/>
    <x v="1"/>
  </r>
  <r>
    <x v="28"/>
    <n v="1"/>
    <x v="0"/>
    <n v="1"/>
    <s v="GENERAL"/>
    <n v="8"/>
    <x v="0"/>
    <s v="FACVTA B-0031-00022343"/>
    <n v="9"/>
    <x v="8"/>
    <n v="400"/>
    <x v="78"/>
    <n v="1085.97"/>
    <n v="0.25"/>
    <n v="0.25"/>
    <n v="0"/>
    <n v="3"/>
    <x v="1"/>
  </r>
  <r>
    <x v="28"/>
    <n v="1"/>
    <x v="0"/>
    <n v="1"/>
    <s v="GENERAL"/>
    <n v="8"/>
    <x v="0"/>
    <s v="VENTA  X-0031-00009920"/>
    <n v="9"/>
    <x v="8"/>
    <n v="400"/>
    <x v="78"/>
    <n v="723.98"/>
    <n v="0.17"/>
    <n v="0.17"/>
    <n v="0"/>
    <n v="3"/>
    <x v="1"/>
  </r>
  <r>
    <x v="28"/>
    <n v="1"/>
    <x v="0"/>
    <n v="1"/>
    <s v="GENERAL"/>
    <n v="8"/>
    <x v="0"/>
    <s v="VENTA  X-0031-00009928"/>
    <n v="9"/>
    <x v="8"/>
    <n v="400"/>
    <x v="78"/>
    <n v="1085.97"/>
    <n v="0.25"/>
    <n v="0.25"/>
    <n v="0"/>
    <n v="3"/>
    <x v="1"/>
  </r>
  <r>
    <x v="28"/>
    <n v="1"/>
    <x v="0"/>
    <n v="1"/>
    <s v="GENERAL"/>
    <n v="8"/>
    <x v="0"/>
    <s v="VENTA  X-0031-00009934"/>
    <n v="9"/>
    <x v="8"/>
    <n v="400"/>
    <x v="78"/>
    <n v="271.49"/>
    <n v="0.06"/>
    <n v="0.06"/>
    <n v="0"/>
    <n v="3"/>
    <x v="1"/>
  </r>
  <r>
    <x v="28"/>
    <n v="1"/>
    <x v="0"/>
    <n v="1"/>
    <s v="GENERAL"/>
    <n v="8"/>
    <x v="0"/>
    <s v="FACVTA B-0031-00022391"/>
    <n v="9"/>
    <x v="8"/>
    <n v="400"/>
    <x v="78"/>
    <n v="1346.61"/>
    <n v="0.31"/>
    <n v="0.31"/>
    <n v="0"/>
    <n v="3"/>
    <x v="1"/>
  </r>
  <r>
    <x v="22"/>
    <n v="1"/>
    <x v="0"/>
    <n v="1"/>
    <s v="GENERAL"/>
    <n v="8"/>
    <x v="0"/>
    <s v="FACVTA B-0031-00022415"/>
    <n v="9"/>
    <x v="8"/>
    <n v="400"/>
    <x v="78"/>
    <n v="1085.97"/>
    <n v="0.25"/>
    <n v="0.25"/>
    <n v="0"/>
    <n v="3"/>
    <x v="1"/>
  </r>
  <r>
    <x v="22"/>
    <n v="1"/>
    <x v="0"/>
    <n v="1"/>
    <s v="GENERAL"/>
    <n v="8"/>
    <x v="0"/>
    <s v="FACVTA B-0031-00022417"/>
    <n v="9"/>
    <x v="8"/>
    <n v="400"/>
    <x v="78"/>
    <n v="1085.97"/>
    <n v="0.25"/>
    <n v="0.25"/>
    <n v="0"/>
    <n v="3"/>
    <x v="1"/>
  </r>
  <r>
    <x v="29"/>
    <n v="1"/>
    <x v="0"/>
    <n v="1"/>
    <s v="GENERAL"/>
    <n v="8"/>
    <x v="0"/>
    <s v="FACVTA B-0031-00022517"/>
    <n v="9"/>
    <x v="8"/>
    <n v="400"/>
    <x v="78"/>
    <n v="1990.95"/>
    <n v="0.46"/>
    <n v="0.46"/>
    <n v="0"/>
    <n v="3"/>
    <x v="1"/>
  </r>
  <r>
    <x v="29"/>
    <n v="1"/>
    <x v="0"/>
    <n v="1"/>
    <s v="GENERAL"/>
    <n v="8"/>
    <x v="0"/>
    <s v="FACVTA B-0031-00022545"/>
    <n v="9"/>
    <x v="8"/>
    <n v="400"/>
    <x v="78"/>
    <n v="1172.8499999999999"/>
    <n v="0.27"/>
    <n v="0.27"/>
    <n v="0"/>
    <n v="3"/>
    <x v="1"/>
  </r>
  <r>
    <x v="29"/>
    <n v="1"/>
    <x v="0"/>
    <n v="1"/>
    <s v="GENERAL"/>
    <n v="8"/>
    <x v="0"/>
    <s v="FACVTA B-0031-00022555"/>
    <n v="9"/>
    <x v="8"/>
    <n v="400"/>
    <x v="78"/>
    <n v="1085.97"/>
    <n v="0.25"/>
    <n v="0.25"/>
    <n v="0"/>
    <n v="3"/>
    <x v="1"/>
  </r>
  <r>
    <x v="13"/>
    <n v="1"/>
    <x v="0"/>
    <n v="1"/>
    <s v="GENERAL"/>
    <n v="8"/>
    <x v="0"/>
    <s v="FACVTA B-0031-00022577"/>
    <n v="9"/>
    <x v="8"/>
    <n v="400"/>
    <x v="78"/>
    <n v="1809.95"/>
    <n v="0.42"/>
    <n v="0.42"/>
    <n v="0"/>
    <n v="3"/>
    <x v="1"/>
  </r>
  <r>
    <x v="13"/>
    <n v="1"/>
    <x v="0"/>
    <n v="1"/>
    <s v="GENERAL"/>
    <n v="8"/>
    <x v="0"/>
    <s v="FACVTA B-0031-00022634"/>
    <n v="9"/>
    <x v="8"/>
    <n v="400"/>
    <x v="78"/>
    <n v="1129.4100000000001"/>
    <n v="0.26"/>
    <n v="0.26"/>
    <n v="0"/>
    <n v="3"/>
    <x v="1"/>
  </r>
  <r>
    <x v="14"/>
    <n v="1"/>
    <x v="0"/>
    <n v="1"/>
    <s v="GENERAL"/>
    <n v="8"/>
    <x v="0"/>
    <s v="VENTA  X-0031-00010052"/>
    <n v="9"/>
    <x v="8"/>
    <n v="400"/>
    <x v="78"/>
    <n v="1085.97"/>
    <n v="0.25"/>
    <n v="0.25"/>
    <n v="0"/>
    <n v="3"/>
    <x v="1"/>
  </r>
  <r>
    <x v="14"/>
    <n v="1"/>
    <x v="0"/>
    <n v="1"/>
    <s v="GENERAL"/>
    <n v="8"/>
    <x v="0"/>
    <s v="VENTA  X-0031-00010055"/>
    <n v="9"/>
    <x v="8"/>
    <n v="400"/>
    <x v="78"/>
    <n v="1085.97"/>
    <n v="0.25"/>
    <n v="0.25"/>
    <n v="0"/>
    <n v="3"/>
    <x v="1"/>
  </r>
  <r>
    <x v="14"/>
    <n v="1"/>
    <x v="0"/>
    <n v="1"/>
    <s v="GENERAL"/>
    <n v="8"/>
    <x v="0"/>
    <s v="VENTA  X-0031-00010062"/>
    <n v="9"/>
    <x v="8"/>
    <n v="400"/>
    <x v="78"/>
    <n v="1085.97"/>
    <n v="0.25"/>
    <n v="0.25"/>
    <n v="0"/>
    <n v="3"/>
    <x v="1"/>
  </r>
  <r>
    <x v="14"/>
    <n v="1"/>
    <x v="0"/>
    <n v="1"/>
    <s v="GENERAL"/>
    <n v="8"/>
    <x v="0"/>
    <s v="FACVTA B-0031-00022710"/>
    <n v="9"/>
    <x v="8"/>
    <n v="400"/>
    <x v="78"/>
    <n v="1085.97"/>
    <n v="0.25"/>
    <n v="0.25"/>
    <n v="0"/>
    <n v="3"/>
    <x v="1"/>
  </r>
  <r>
    <x v="14"/>
    <n v="1"/>
    <x v="0"/>
    <n v="1"/>
    <s v="GENERAL"/>
    <n v="8"/>
    <x v="0"/>
    <s v="FACVTA B-0031-00022711"/>
    <n v="9"/>
    <x v="8"/>
    <n v="400"/>
    <x v="78"/>
    <n v="1694.12"/>
    <n v="0.39"/>
    <n v="0.39"/>
    <n v="0"/>
    <n v="3"/>
    <x v="1"/>
  </r>
  <r>
    <x v="23"/>
    <n v="1"/>
    <x v="0"/>
    <n v="1"/>
    <s v="GENERAL"/>
    <n v="8"/>
    <x v="0"/>
    <s v="FACVTA B-0031-00022761"/>
    <n v="9"/>
    <x v="8"/>
    <n v="400"/>
    <x v="78"/>
    <n v="1266.97"/>
    <n v="0.28999999999999998"/>
    <n v="0.28999999999999998"/>
    <n v="0"/>
    <n v="3"/>
    <x v="1"/>
  </r>
  <r>
    <x v="23"/>
    <n v="1"/>
    <x v="0"/>
    <n v="1"/>
    <s v="GENERAL"/>
    <n v="8"/>
    <x v="0"/>
    <s v="FACVTA B-0031-00022778"/>
    <n v="9"/>
    <x v="8"/>
    <n v="400"/>
    <x v="78"/>
    <n v="1129.4100000000001"/>
    <n v="0.26"/>
    <n v="0.26"/>
    <n v="0"/>
    <n v="3"/>
    <x v="1"/>
  </r>
  <r>
    <x v="15"/>
    <n v="1"/>
    <x v="0"/>
    <n v="1"/>
    <s v="GENERAL"/>
    <n v="8"/>
    <x v="0"/>
    <s v="FACVTA B-0031-00022800"/>
    <n v="9"/>
    <x v="8"/>
    <n v="400"/>
    <x v="78"/>
    <n v="904.98"/>
    <n v="0.21"/>
    <n v="0.21"/>
    <n v="0"/>
    <n v="3"/>
    <x v="1"/>
  </r>
  <r>
    <x v="15"/>
    <n v="1"/>
    <x v="0"/>
    <n v="1"/>
    <s v="GENERAL"/>
    <n v="8"/>
    <x v="0"/>
    <s v="FACVTA B-0031-00022840"/>
    <n v="9"/>
    <x v="8"/>
    <n v="400"/>
    <x v="78"/>
    <n v="1085.97"/>
    <n v="0.25"/>
    <n v="0.25"/>
    <n v="0"/>
    <n v="3"/>
    <x v="1"/>
  </r>
  <r>
    <x v="15"/>
    <n v="1"/>
    <x v="0"/>
    <n v="1"/>
    <s v="GENERAL"/>
    <n v="8"/>
    <x v="0"/>
    <s v="FACVTA B-0031-00022841"/>
    <n v="9"/>
    <x v="8"/>
    <n v="400"/>
    <x v="78"/>
    <n v="1085.97"/>
    <n v="0.25"/>
    <n v="0.25"/>
    <n v="0"/>
    <n v="3"/>
    <x v="1"/>
  </r>
  <r>
    <x v="24"/>
    <n v="1"/>
    <x v="0"/>
    <n v="1"/>
    <s v="GENERAL"/>
    <n v="8"/>
    <x v="0"/>
    <s v="FACVTA B-0031-00022875"/>
    <n v="9"/>
    <x v="8"/>
    <n v="400"/>
    <x v="78"/>
    <n v="1085.97"/>
    <n v="0.25"/>
    <n v="0.25"/>
    <n v="0"/>
    <n v="3"/>
    <x v="1"/>
  </r>
  <r>
    <x v="24"/>
    <n v="1"/>
    <x v="0"/>
    <n v="1"/>
    <s v="GENERAL"/>
    <n v="8"/>
    <x v="0"/>
    <s v="FACVTA B-0031-00022877"/>
    <n v="9"/>
    <x v="8"/>
    <n v="400"/>
    <x v="78"/>
    <n v="1357.47"/>
    <n v="0.31"/>
    <n v="0.31"/>
    <n v="0"/>
    <n v="3"/>
    <x v="1"/>
  </r>
  <r>
    <x v="24"/>
    <n v="1"/>
    <x v="0"/>
    <n v="1"/>
    <s v="GENERAL"/>
    <n v="8"/>
    <x v="0"/>
    <s v="FACVTA B-0031-00022924"/>
    <n v="9"/>
    <x v="8"/>
    <n v="400"/>
    <x v="78"/>
    <n v="1085.97"/>
    <n v="0.25"/>
    <n v="0.25"/>
    <n v="0"/>
    <n v="3"/>
    <x v="1"/>
  </r>
  <r>
    <x v="25"/>
    <n v="1"/>
    <x v="0"/>
    <n v="1"/>
    <s v="GENERAL"/>
    <n v="8"/>
    <x v="0"/>
    <s v="VENTA  X-0031-00010187"/>
    <n v="9"/>
    <x v="8"/>
    <n v="400"/>
    <x v="78"/>
    <n v="542.99"/>
    <n v="0.13"/>
    <n v="0.13"/>
    <n v="0"/>
    <n v="3"/>
    <x v="1"/>
  </r>
  <r>
    <x v="25"/>
    <n v="1"/>
    <x v="0"/>
    <n v="1"/>
    <s v="GENERAL"/>
    <n v="8"/>
    <x v="0"/>
    <s v="VENTA  X-0031-00010189"/>
    <n v="9"/>
    <x v="8"/>
    <n v="400"/>
    <x v="78"/>
    <n v="452.49"/>
    <n v="0.1"/>
    <n v="0.1"/>
    <n v="0"/>
    <n v="3"/>
    <x v="1"/>
  </r>
  <r>
    <x v="25"/>
    <n v="1"/>
    <x v="0"/>
    <n v="1"/>
    <s v="GENERAL"/>
    <n v="8"/>
    <x v="0"/>
    <s v="FACVTA B-0031-00022986"/>
    <n v="9"/>
    <x v="8"/>
    <n v="400"/>
    <x v="78"/>
    <n v="4343.8900000000003"/>
    <n v="1"/>
    <n v="1"/>
    <n v="0"/>
    <n v="3"/>
    <x v="1"/>
  </r>
  <r>
    <x v="25"/>
    <n v="1"/>
    <x v="0"/>
    <n v="1"/>
    <s v="GENERAL"/>
    <n v="8"/>
    <x v="0"/>
    <s v="FACVTA B-0031-00023021"/>
    <n v="9"/>
    <x v="8"/>
    <n v="400"/>
    <x v="78"/>
    <n v="1212.67"/>
    <n v="0.28000000000000003"/>
    <n v="0.28000000000000003"/>
    <n v="0"/>
    <n v="3"/>
    <x v="1"/>
  </r>
  <r>
    <x v="16"/>
    <n v="1"/>
    <x v="0"/>
    <n v="1"/>
    <s v="GENERAL"/>
    <n v="8"/>
    <x v="0"/>
    <s v="FACVTA B-0031-00023042"/>
    <n v="9"/>
    <x v="8"/>
    <n v="400"/>
    <x v="78"/>
    <n v="434.39"/>
    <n v="0.1"/>
    <n v="0.1"/>
    <n v="0"/>
    <n v="3"/>
    <x v="1"/>
  </r>
  <r>
    <x v="16"/>
    <n v="1"/>
    <x v="0"/>
    <n v="1"/>
    <s v="GENERAL"/>
    <n v="8"/>
    <x v="0"/>
    <s v="FACVTA B-0031-00023062"/>
    <n v="9"/>
    <x v="8"/>
    <n v="400"/>
    <x v="78"/>
    <n v="1447.96"/>
    <n v="0.33"/>
    <n v="0.33"/>
    <n v="0"/>
    <n v="3"/>
    <x v="1"/>
  </r>
  <r>
    <x v="16"/>
    <n v="1"/>
    <x v="0"/>
    <n v="1"/>
    <s v="GENERAL"/>
    <n v="8"/>
    <x v="0"/>
    <s v="FACVTA B-0031-00023064"/>
    <n v="9"/>
    <x v="8"/>
    <n v="400"/>
    <x v="78"/>
    <n v="1990.95"/>
    <n v="0.46"/>
    <n v="0.46"/>
    <n v="0"/>
    <n v="3"/>
    <x v="1"/>
  </r>
  <r>
    <x v="16"/>
    <n v="1"/>
    <x v="0"/>
    <n v="1"/>
    <s v="GENERAL"/>
    <n v="8"/>
    <x v="0"/>
    <s v="FACVTA B-0031-00023097"/>
    <n v="9"/>
    <x v="8"/>
    <n v="400"/>
    <x v="78"/>
    <n v="1085.97"/>
    <n v="0.25"/>
    <n v="0.25"/>
    <n v="0"/>
    <n v="3"/>
    <x v="1"/>
  </r>
  <r>
    <x v="16"/>
    <n v="1"/>
    <x v="0"/>
    <n v="1"/>
    <s v="GENERAL"/>
    <n v="8"/>
    <x v="0"/>
    <s v="FACVTA B-0031-00023129"/>
    <n v="9"/>
    <x v="8"/>
    <n v="400"/>
    <x v="78"/>
    <n v="1085.97"/>
    <n v="0.25"/>
    <n v="0.25"/>
    <n v="0"/>
    <n v="3"/>
    <x v="1"/>
  </r>
  <r>
    <x v="17"/>
    <n v="1"/>
    <x v="0"/>
    <n v="1"/>
    <s v="GENERAL"/>
    <n v="8"/>
    <x v="0"/>
    <s v="VENTA  X-0031-00010231"/>
    <n v="9"/>
    <x v="8"/>
    <n v="400"/>
    <x v="78"/>
    <n v="4343.8900000000003"/>
    <n v="0.86"/>
    <n v="0.86"/>
    <n v="0"/>
    <n v="3"/>
    <x v="1"/>
  </r>
  <r>
    <x v="17"/>
    <n v="1"/>
    <x v="0"/>
    <n v="1"/>
    <s v="GENERAL"/>
    <n v="8"/>
    <x v="0"/>
    <s v="FACVTA B-0031-00023141"/>
    <n v="9"/>
    <x v="8"/>
    <n v="400"/>
    <x v="78"/>
    <n v="1176.47"/>
    <n v="0.25"/>
    <n v="0.25"/>
    <n v="0"/>
    <n v="3"/>
    <x v="1"/>
  </r>
  <r>
    <x v="17"/>
    <n v="1"/>
    <x v="0"/>
    <n v="1"/>
    <s v="GENERAL"/>
    <n v="8"/>
    <x v="0"/>
    <s v="VENTA  X-0031-00010259"/>
    <n v="9"/>
    <x v="8"/>
    <n v="400"/>
    <x v="78"/>
    <n v="1085.97"/>
    <n v="0.21"/>
    <n v="0.21"/>
    <n v="0"/>
    <n v="3"/>
    <x v="1"/>
  </r>
  <r>
    <x v="17"/>
    <n v="1"/>
    <x v="0"/>
    <n v="1"/>
    <s v="GENERAL"/>
    <n v="8"/>
    <x v="0"/>
    <s v="FACVTA B-0031-00023170"/>
    <n v="9"/>
    <x v="8"/>
    <n v="400"/>
    <x v="78"/>
    <n v="769.23"/>
    <n v="0.15"/>
    <n v="0.15"/>
    <n v="0"/>
    <n v="3"/>
    <x v="1"/>
  </r>
  <r>
    <x v="18"/>
    <n v="1"/>
    <x v="0"/>
    <n v="1"/>
    <s v="GENERAL"/>
    <n v="8"/>
    <x v="0"/>
    <s v="VENTA  X-0031-00010266"/>
    <n v="9"/>
    <x v="8"/>
    <n v="400"/>
    <x v="78"/>
    <n v="1176.47"/>
    <n v="0.23"/>
    <n v="0.23"/>
    <n v="0"/>
    <n v="3"/>
    <x v="1"/>
  </r>
  <r>
    <x v="18"/>
    <n v="1"/>
    <x v="0"/>
    <n v="1"/>
    <s v="GENERAL"/>
    <n v="8"/>
    <x v="0"/>
    <s v="VENTA  X-0031-00010280"/>
    <n v="9"/>
    <x v="8"/>
    <n v="400"/>
    <x v="78"/>
    <n v="452.49"/>
    <n v="0.09"/>
    <n v="0.09"/>
    <n v="0"/>
    <n v="3"/>
    <x v="1"/>
  </r>
  <r>
    <x v="18"/>
    <n v="1"/>
    <x v="0"/>
    <n v="1"/>
    <s v="GENERAL"/>
    <n v="8"/>
    <x v="0"/>
    <s v="VENTA  X-0031-00010285"/>
    <n v="9"/>
    <x v="8"/>
    <n v="400"/>
    <x v="78"/>
    <n v="1266.97"/>
    <n v="0.25"/>
    <n v="0.25"/>
    <n v="0"/>
    <n v="3"/>
    <x v="1"/>
  </r>
  <r>
    <x v="18"/>
    <n v="1"/>
    <x v="0"/>
    <n v="1"/>
    <s v="GENERAL"/>
    <n v="8"/>
    <x v="0"/>
    <s v="FACVTA B-0031-00023258"/>
    <n v="9"/>
    <x v="8"/>
    <n v="400"/>
    <x v="78"/>
    <n v="1176.47"/>
    <n v="0.23"/>
    <n v="0.23"/>
    <n v="0"/>
    <n v="3"/>
    <x v="1"/>
  </r>
  <r>
    <x v="18"/>
    <n v="1"/>
    <x v="0"/>
    <n v="1"/>
    <s v="GENERAL"/>
    <n v="8"/>
    <x v="0"/>
    <s v="FACVTA B-0031-00023289"/>
    <n v="9"/>
    <x v="8"/>
    <n v="400"/>
    <x v="78"/>
    <n v="1520.36"/>
    <n v="0.3"/>
    <n v="0.3"/>
    <n v="0"/>
    <n v="3"/>
    <x v="1"/>
  </r>
  <r>
    <x v="18"/>
    <n v="1"/>
    <x v="0"/>
    <n v="1"/>
    <s v="GENERAL"/>
    <n v="8"/>
    <x v="0"/>
    <s v="FACVTA B-0031-00023292"/>
    <n v="9"/>
    <x v="8"/>
    <n v="400"/>
    <x v="78"/>
    <n v="1266.97"/>
    <n v="0.25"/>
    <n v="0.25"/>
    <n v="0"/>
    <n v="3"/>
    <x v="1"/>
  </r>
  <r>
    <x v="20"/>
    <n v="1"/>
    <x v="0"/>
    <n v="1"/>
    <s v="GENERAL"/>
    <n v="210"/>
    <x v="2"/>
    <s v="FACVTA B-0031-00021500"/>
    <n v="9"/>
    <x v="8"/>
    <n v="400"/>
    <x v="78"/>
    <n v="805.79"/>
    <n v="0.27"/>
    <n v="0.27"/>
    <n v="0"/>
    <n v="3"/>
    <x v="1"/>
  </r>
  <r>
    <x v="7"/>
    <n v="1"/>
    <x v="0"/>
    <n v="1"/>
    <s v="GENERAL"/>
    <n v="210"/>
    <x v="2"/>
    <s v="FACVTA B-0031-00021728"/>
    <n v="9"/>
    <x v="8"/>
    <n v="400"/>
    <x v="78"/>
    <n v="760.18"/>
    <n v="0.25"/>
    <n v="0.25"/>
    <n v="0"/>
    <n v="3"/>
    <x v="1"/>
  </r>
  <r>
    <x v="22"/>
    <n v="1"/>
    <x v="0"/>
    <n v="1"/>
    <s v="GENERAL"/>
    <n v="235"/>
    <x v="44"/>
    <s v="VENTA  X-0031-00009969"/>
    <n v="9"/>
    <x v="8"/>
    <n v="400"/>
    <x v="78"/>
    <n v="1520.36"/>
    <n v="0.5"/>
    <n v="0.5"/>
    <n v="0"/>
    <n v="3"/>
    <x v="1"/>
  </r>
  <r>
    <x v="0"/>
    <n v="1"/>
    <x v="0"/>
    <n v="1"/>
    <s v="GENERAL"/>
    <n v="200"/>
    <x v="1"/>
    <s v="FACVTA B-0031-00021006"/>
    <n v="9"/>
    <x v="8"/>
    <n v="400"/>
    <x v="78"/>
    <n v="1628.96"/>
    <n v="0.25"/>
    <n v="0.25"/>
    <n v="0"/>
    <n v="3"/>
    <x v="1"/>
  </r>
  <r>
    <x v="4"/>
    <n v="1"/>
    <x v="0"/>
    <n v="1"/>
    <s v="GENERAL"/>
    <n v="200"/>
    <x v="1"/>
    <s v="FACVTA B-0031-00021332"/>
    <n v="9"/>
    <x v="8"/>
    <n v="400"/>
    <x v="78"/>
    <n v="1628.96"/>
    <n v="1"/>
    <n v="1"/>
    <n v="0"/>
    <n v="3"/>
    <x v="1"/>
  </r>
  <r>
    <x v="21"/>
    <n v="1"/>
    <x v="0"/>
    <n v="1"/>
    <s v="GENERAL"/>
    <n v="200"/>
    <x v="1"/>
    <s v="FACVTA B-0031-00021646"/>
    <n v="9"/>
    <x v="8"/>
    <n v="400"/>
    <x v="78"/>
    <n v="1628.96"/>
    <n v="1"/>
    <n v="1"/>
    <n v="0"/>
    <n v="3"/>
    <x v="1"/>
  </r>
  <r>
    <x v="21"/>
    <n v="1"/>
    <x v="0"/>
    <n v="1"/>
    <s v="GENERAL"/>
    <n v="200"/>
    <x v="1"/>
    <s v="FACVTA B-0031-00021652"/>
    <n v="9"/>
    <x v="8"/>
    <n v="400"/>
    <x v="78"/>
    <n v="1628.96"/>
    <n v="0.25"/>
    <n v="0.25"/>
    <n v="0"/>
    <n v="3"/>
    <x v="1"/>
  </r>
  <r>
    <x v="21"/>
    <n v="1"/>
    <x v="0"/>
    <n v="1"/>
    <s v="GENERAL"/>
    <n v="200"/>
    <x v="1"/>
    <s v="FACVTA B-0031-00021664"/>
    <n v="9"/>
    <x v="8"/>
    <n v="400"/>
    <x v="78"/>
    <n v="1628.96"/>
    <n v="0.25"/>
    <n v="0.25"/>
    <n v="0"/>
    <n v="3"/>
    <x v="1"/>
  </r>
  <r>
    <x v="21"/>
    <n v="1"/>
    <x v="0"/>
    <n v="1"/>
    <s v="GENERAL"/>
    <n v="200"/>
    <x v="1"/>
    <s v="FACVTA B-0031-00021665"/>
    <n v="9"/>
    <x v="8"/>
    <n v="400"/>
    <x v="78"/>
    <n v="1628.96"/>
    <n v="0.25"/>
    <n v="0.25"/>
    <n v="0"/>
    <n v="3"/>
    <x v="1"/>
  </r>
  <r>
    <x v="27"/>
    <n v="1"/>
    <x v="0"/>
    <n v="1"/>
    <s v="GENERAL"/>
    <n v="200"/>
    <x v="1"/>
    <s v="FACVTA B-0031-00021913"/>
    <n v="9"/>
    <x v="8"/>
    <n v="400"/>
    <x v="78"/>
    <n v="1628.96"/>
    <n v="1"/>
    <n v="1"/>
    <n v="0"/>
    <n v="3"/>
    <x v="1"/>
  </r>
  <r>
    <x v="9"/>
    <n v="1"/>
    <x v="0"/>
    <n v="1"/>
    <s v="GENERAL"/>
    <n v="200"/>
    <x v="1"/>
    <s v="FACVTA B-0031-00021990"/>
    <n v="9"/>
    <x v="8"/>
    <n v="400"/>
    <x v="78"/>
    <n v="1628.96"/>
    <n v="0.25"/>
    <n v="0.25"/>
    <n v="0"/>
    <n v="3"/>
    <x v="1"/>
  </r>
  <r>
    <x v="13"/>
    <n v="1"/>
    <x v="0"/>
    <n v="1"/>
    <s v="GENERAL"/>
    <n v="200"/>
    <x v="1"/>
    <s v="FACVTA B-0031-00022615"/>
    <n v="9"/>
    <x v="8"/>
    <n v="400"/>
    <x v="78"/>
    <n v="1266.97"/>
    <n v="0.25"/>
    <n v="0.25"/>
    <n v="0"/>
    <n v="3"/>
    <x v="1"/>
  </r>
  <r>
    <x v="0"/>
    <n v="1"/>
    <x v="0"/>
    <n v="1"/>
    <s v="GENERAL"/>
    <n v="8"/>
    <x v="0"/>
    <s v="FACVTA B-0032-00031839"/>
    <n v="9"/>
    <x v="8"/>
    <n v="400"/>
    <x v="78"/>
    <n v="1781"/>
    <n v="0.41"/>
    <n v="0.41"/>
    <n v="0"/>
    <n v="4"/>
    <x v="2"/>
  </r>
  <r>
    <x v="0"/>
    <n v="1"/>
    <x v="0"/>
    <n v="1"/>
    <s v="GENERAL"/>
    <n v="8"/>
    <x v="0"/>
    <s v="FACVTA B-0032-00031845"/>
    <n v="9"/>
    <x v="8"/>
    <n v="400"/>
    <x v="78"/>
    <n v="1126.7"/>
    <n v="0.26"/>
    <n v="0.26"/>
    <n v="0"/>
    <n v="4"/>
    <x v="2"/>
  </r>
  <r>
    <x v="0"/>
    <n v="1"/>
    <x v="0"/>
    <n v="1"/>
    <s v="GENERAL"/>
    <n v="8"/>
    <x v="0"/>
    <s v="FACVTA B-0032-00031848"/>
    <n v="9"/>
    <x v="8"/>
    <n v="400"/>
    <x v="78"/>
    <n v="1366.52"/>
    <n v="0.31"/>
    <n v="0.31"/>
    <n v="0"/>
    <n v="4"/>
    <x v="2"/>
  </r>
  <r>
    <x v="0"/>
    <n v="1"/>
    <x v="0"/>
    <n v="1"/>
    <s v="GENERAL"/>
    <n v="8"/>
    <x v="0"/>
    <s v="FACVTA B-0032-00031859"/>
    <n v="9"/>
    <x v="8"/>
    <n v="400"/>
    <x v="78"/>
    <n v="1085.97"/>
    <n v="0.25"/>
    <n v="0.25"/>
    <n v="0"/>
    <n v="4"/>
    <x v="2"/>
  </r>
  <r>
    <x v="0"/>
    <n v="1"/>
    <x v="0"/>
    <n v="1"/>
    <s v="GENERAL"/>
    <n v="8"/>
    <x v="0"/>
    <s v="FACVTA B-0032-00031898"/>
    <n v="9"/>
    <x v="8"/>
    <n v="400"/>
    <x v="78"/>
    <n v="1085.97"/>
    <n v="0.25"/>
    <n v="0.25"/>
    <n v="0"/>
    <n v="4"/>
    <x v="2"/>
  </r>
  <r>
    <x v="0"/>
    <n v="1"/>
    <x v="0"/>
    <n v="1"/>
    <s v="GENERAL"/>
    <n v="8"/>
    <x v="0"/>
    <s v="FACVTA B-0032-00031900"/>
    <n v="9"/>
    <x v="8"/>
    <n v="400"/>
    <x v="78"/>
    <n v="1737.56"/>
    <n v="0.4"/>
    <n v="0.4"/>
    <n v="0"/>
    <n v="4"/>
    <x v="2"/>
  </r>
  <r>
    <x v="0"/>
    <n v="1"/>
    <x v="0"/>
    <n v="1"/>
    <s v="GENERAL"/>
    <n v="8"/>
    <x v="0"/>
    <s v="VENTA  X-0032-00018827"/>
    <n v="9"/>
    <x v="8"/>
    <n v="400"/>
    <x v="78"/>
    <n v="1085.97"/>
    <n v="0.25"/>
    <n v="0.25"/>
    <n v="0"/>
    <n v="4"/>
    <x v="2"/>
  </r>
  <r>
    <x v="0"/>
    <n v="1"/>
    <x v="0"/>
    <n v="1"/>
    <s v="GENERAL"/>
    <n v="8"/>
    <x v="0"/>
    <s v="FACVTA B-0032-00031904"/>
    <n v="9"/>
    <x v="8"/>
    <n v="400"/>
    <x v="78"/>
    <n v="1085.97"/>
    <n v="0.25"/>
    <n v="0.25"/>
    <n v="0"/>
    <n v="4"/>
    <x v="2"/>
  </r>
  <r>
    <x v="0"/>
    <n v="1"/>
    <x v="0"/>
    <n v="1"/>
    <s v="GENERAL"/>
    <n v="8"/>
    <x v="0"/>
    <s v="VENTA  X-0032-00018832"/>
    <n v="9"/>
    <x v="8"/>
    <n v="400"/>
    <x v="78"/>
    <n v="1085.97"/>
    <n v="0.25"/>
    <n v="0.25"/>
    <n v="0"/>
    <n v="4"/>
    <x v="2"/>
  </r>
  <r>
    <x v="1"/>
    <n v="1"/>
    <x v="0"/>
    <n v="1"/>
    <s v="GENERAL"/>
    <n v="8"/>
    <x v="0"/>
    <s v="FACVTA B-0032-00031952"/>
    <n v="9"/>
    <x v="8"/>
    <n v="400"/>
    <x v="78"/>
    <n v="1085.97"/>
    <n v="0.25"/>
    <n v="0.25"/>
    <n v="0"/>
    <n v="4"/>
    <x v="2"/>
  </r>
  <r>
    <x v="1"/>
    <n v="1"/>
    <x v="0"/>
    <n v="1"/>
    <s v="GENERAL"/>
    <n v="8"/>
    <x v="0"/>
    <s v="FACVTA B-0032-00031963"/>
    <n v="9"/>
    <x v="8"/>
    <n v="400"/>
    <x v="78"/>
    <n v="1085.97"/>
    <n v="0.25"/>
    <n v="0.25"/>
    <n v="0"/>
    <n v="4"/>
    <x v="2"/>
  </r>
  <r>
    <x v="1"/>
    <n v="1"/>
    <x v="0"/>
    <n v="1"/>
    <s v="GENERAL"/>
    <n v="8"/>
    <x v="0"/>
    <s v="FACVTA B-0032-00031966"/>
    <n v="9"/>
    <x v="8"/>
    <n v="400"/>
    <x v="78"/>
    <n v="1085.97"/>
    <n v="0.25"/>
    <n v="0.25"/>
    <n v="0"/>
    <n v="4"/>
    <x v="2"/>
  </r>
  <r>
    <x v="1"/>
    <n v="1"/>
    <x v="0"/>
    <n v="1"/>
    <s v="GENERAL"/>
    <n v="8"/>
    <x v="0"/>
    <s v="FACVTA B-0032-00031974"/>
    <n v="9"/>
    <x v="8"/>
    <n v="400"/>
    <x v="78"/>
    <n v="1085.97"/>
    <n v="0.25"/>
    <n v="0.25"/>
    <n v="0"/>
    <n v="4"/>
    <x v="2"/>
  </r>
  <r>
    <x v="1"/>
    <n v="1"/>
    <x v="0"/>
    <n v="1"/>
    <s v="GENERAL"/>
    <n v="8"/>
    <x v="0"/>
    <s v="FACVTA B-0032-00031979"/>
    <n v="9"/>
    <x v="8"/>
    <n v="400"/>
    <x v="78"/>
    <n v="1085.97"/>
    <n v="0.25"/>
    <n v="0.25"/>
    <n v="0"/>
    <n v="4"/>
    <x v="2"/>
  </r>
  <r>
    <x v="1"/>
    <n v="1"/>
    <x v="0"/>
    <n v="1"/>
    <s v="GENERAL"/>
    <n v="8"/>
    <x v="0"/>
    <s v="FACVTA B-0032-00031987"/>
    <n v="9"/>
    <x v="8"/>
    <n v="400"/>
    <x v="78"/>
    <n v="1303.17"/>
    <n v="0.3"/>
    <n v="0.3"/>
    <n v="0"/>
    <n v="4"/>
    <x v="2"/>
  </r>
  <r>
    <x v="1"/>
    <n v="1"/>
    <x v="0"/>
    <n v="1"/>
    <s v="GENERAL"/>
    <n v="8"/>
    <x v="0"/>
    <s v="FACVTA B-0032-00031996"/>
    <n v="9"/>
    <x v="8"/>
    <n v="400"/>
    <x v="78"/>
    <n v="1085.97"/>
    <n v="0.25"/>
    <n v="0.25"/>
    <n v="0"/>
    <n v="4"/>
    <x v="2"/>
  </r>
  <r>
    <x v="1"/>
    <n v="1"/>
    <x v="0"/>
    <n v="1"/>
    <s v="GENERAL"/>
    <n v="8"/>
    <x v="0"/>
    <s v="FACVTA B-0032-00032005"/>
    <n v="9"/>
    <x v="8"/>
    <n v="400"/>
    <x v="78"/>
    <n v="1085.97"/>
    <n v="0.25"/>
    <n v="0.25"/>
    <n v="0"/>
    <n v="4"/>
    <x v="2"/>
  </r>
  <r>
    <x v="1"/>
    <n v="1"/>
    <x v="0"/>
    <n v="1"/>
    <s v="GENERAL"/>
    <n v="8"/>
    <x v="0"/>
    <s v="FACVTA B-0032-00032021"/>
    <n v="9"/>
    <x v="8"/>
    <n v="400"/>
    <x v="78"/>
    <n v="2171.9499999999998"/>
    <n v="0.5"/>
    <n v="0.5"/>
    <n v="0"/>
    <n v="4"/>
    <x v="2"/>
  </r>
  <r>
    <x v="1"/>
    <n v="1"/>
    <x v="0"/>
    <n v="1"/>
    <s v="GENERAL"/>
    <n v="8"/>
    <x v="0"/>
    <s v="FACVTA B-0032-00032028"/>
    <n v="9"/>
    <x v="8"/>
    <n v="400"/>
    <x v="78"/>
    <n v="1085.97"/>
    <n v="0.25"/>
    <n v="0.25"/>
    <n v="0"/>
    <n v="4"/>
    <x v="2"/>
  </r>
  <r>
    <x v="1"/>
    <n v="1"/>
    <x v="0"/>
    <n v="1"/>
    <s v="GENERAL"/>
    <n v="8"/>
    <x v="0"/>
    <s v="FACVTA B-0032-00032039"/>
    <n v="9"/>
    <x v="8"/>
    <n v="400"/>
    <x v="78"/>
    <n v="1085.97"/>
    <n v="0.25"/>
    <n v="0.25"/>
    <n v="0"/>
    <n v="4"/>
    <x v="2"/>
  </r>
  <r>
    <x v="1"/>
    <n v="1"/>
    <x v="0"/>
    <n v="1"/>
    <s v="GENERAL"/>
    <n v="8"/>
    <x v="0"/>
    <s v="FACVTA B-0032-00032046"/>
    <n v="9"/>
    <x v="8"/>
    <n v="400"/>
    <x v="78"/>
    <n v="2171.9499999999998"/>
    <n v="0.5"/>
    <n v="0.5"/>
    <n v="0"/>
    <n v="4"/>
    <x v="2"/>
  </r>
  <r>
    <x v="1"/>
    <n v="1"/>
    <x v="0"/>
    <n v="1"/>
    <s v="GENERAL"/>
    <n v="8"/>
    <x v="0"/>
    <s v="FACVTA B-0032-00032050"/>
    <n v="9"/>
    <x v="8"/>
    <n v="400"/>
    <x v="78"/>
    <n v="1085.97"/>
    <n v="0.25"/>
    <n v="0.25"/>
    <n v="0"/>
    <n v="4"/>
    <x v="2"/>
  </r>
  <r>
    <x v="1"/>
    <n v="1"/>
    <x v="0"/>
    <n v="1"/>
    <s v="GENERAL"/>
    <n v="8"/>
    <x v="0"/>
    <s v="FACVTA B-0032-00032054"/>
    <n v="9"/>
    <x v="8"/>
    <n v="400"/>
    <x v="78"/>
    <n v="2171.9499999999998"/>
    <n v="0.5"/>
    <n v="0.5"/>
    <n v="0"/>
    <n v="4"/>
    <x v="2"/>
  </r>
  <r>
    <x v="1"/>
    <n v="1"/>
    <x v="0"/>
    <n v="1"/>
    <s v="GENERAL"/>
    <n v="8"/>
    <x v="0"/>
    <s v="FACVTA B-0032-00032058"/>
    <n v="9"/>
    <x v="8"/>
    <n v="400"/>
    <x v="78"/>
    <n v="1737.56"/>
    <n v="0.4"/>
    <n v="0.4"/>
    <n v="0"/>
    <n v="4"/>
    <x v="2"/>
  </r>
  <r>
    <x v="1"/>
    <n v="1"/>
    <x v="0"/>
    <n v="1"/>
    <s v="GENERAL"/>
    <n v="8"/>
    <x v="0"/>
    <s v="VENTA  X-0032-00018898"/>
    <n v="9"/>
    <x v="8"/>
    <n v="400"/>
    <x v="78"/>
    <n v="995.48"/>
    <n v="0.23"/>
    <n v="0.23"/>
    <n v="0"/>
    <n v="4"/>
    <x v="2"/>
  </r>
  <r>
    <x v="19"/>
    <n v="1"/>
    <x v="0"/>
    <n v="1"/>
    <s v="GENERAL"/>
    <n v="8"/>
    <x v="0"/>
    <s v="FACVTA B-0032-00032097"/>
    <n v="9"/>
    <x v="8"/>
    <n v="400"/>
    <x v="78"/>
    <n v="1085.97"/>
    <n v="0.25"/>
    <n v="0.25"/>
    <n v="0"/>
    <n v="4"/>
    <x v="2"/>
  </r>
  <r>
    <x v="19"/>
    <n v="1"/>
    <x v="0"/>
    <n v="1"/>
    <s v="GENERAL"/>
    <n v="8"/>
    <x v="0"/>
    <s v="VENTA  X-0032-00018948"/>
    <n v="9"/>
    <x v="8"/>
    <n v="400"/>
    <x v="78"/>
    <n v="2081.4499999999998"/>
    <n v="0.48"/>
    <n v="0.48"/>
    <n v="0"/>
    <n v="4"/>
    <x v="2"/>
  </r>
  <r>
    <x v="19"/>
    <n v="1"/>
    <x v="0"/>
    <n v="1"/>
    <s v="GENERAL"/>
    <n v="8"/>
    <x v="0"/>
    <s v="FACVTA B-0032-00032099"/>
    <n v="9"/>
    <x v="8"/>
    <n v="400"/>
    <x v="78"/>
    <n v="2171.9499999999998"/>
    <n v="0.5"/>
    <n v="0.5"/>
    <n v="0"/>
    <n v="4"/>
    <x v="2"/>
  </r>
  <r>
    <x v="19"/>
    <n v="1"/>
    <x v="0"/>
    <n v="1"/>
    <s v="GENERAL"/>
    <n v="8"/>
    <x v="0"/>
    <s v="VENTA  X-0032-00018952"/>
    <n v="9"/>
    <x v="8"/>
    <n v="400"/>
    <x v="78"/>
    <n v="452.49"/>
    <n v="0.1"/>
    <n v="0.1"/>
    <n v="0"/>
    <n v="4"/>
    <x v="2"/>
  </r>
  <r>
    <x v="19"/>
    <n v="1"/>
    <x v="0"/>
    <n v="1"/>
    <s v="GENERAL"/>
    <n v="8"/>
    <x v="0"/>
    <s v="FACVTA B-0032-00032101"/>
    <n v="9"/>
    <x v="8"/>
    <n v="400"/>
    <x v="78"/>
    <n v="1085.97"/>
    <n v="0.25"/>
    <n v="0.25"/>
    <n v="0"/>
    <n v="4"/>
    <x v="2"/>
  </r>
  <r>
    <x v="19"/>
    <n v="1"/>
    <x v="0"/>
    <n v="1"/>
    <s v="GENERAL"/>
    <n v="8"/>
    <x v="0"/>
    <s v="FACVTA B-0032-00032103"/>
    <n v="9"/>
    <x v="8"/>
    <n v="400"/>
    <x v="78"/>
    <n v="1809.95"/>
    <n v="0.42"/>
    <n v="0.42"/>
    <n v="0"/>
    <n v="4"/>
    <x v="2"/>
  </r>
  <r>
    <x v="19"/>
    <n v="1"/>
    <x v="0"/>
    <n v="1"/>
    <s v="GENERAL"/>
    <n v="8"/>
    <x v="0"/>
    <s v="FACVTA B-0032-00032111"/>
    <n v="9"/>
    <x v="8"/>
    <n v="400"/>
    <x v="78"/>
    <n v="1520.36"/>
    <n v="0.35"/>
    <n v="0.35"/>
    <n v="0"/>
    <n v="4"/>
    <x v="2"/>
  </r>
  <r>
    <x v="19"/>
    <n v="1"/>
    <x v="0"/>
    <n v="1"/>
    <s v="GENERAL"/>
    <n v="8"/>
    <x v="0"/>
    <s v="VENTA  X-0032-00018968"/>
    <n v="9"/>
    <x v="8"/>
    <n v="400"/>
    <x v="78"/>
    <n v="1520.36"/>
    <n v="0.35"/>
    <n v="0.35"/>
    <n v="0"/>
    <n v="4"/>
    <x v="2"/>
  </r>
  <r>
    <x v="19"/>
    <n v="1"/>
    <x v="0"/>
    <n v="1"/>
    <s v="GENERAL"/>
    <n v="8"/>
    <x v="0"/>
    <s v="FACVTA B-0032-00032121"/>
    <n v="9"/>
    <x v="8"/>
    <n v="400"/>
    <x v="78"/>
    <n v="651.58000000000004"/>
    <n v="0.15"/>
    <n v="0.15"/>
    <n v="0"/>
    <n v="4"/>
    <x v="2"/>
  </r>
  <r>
    <x v="19"/>
    <n v="1"/>
    <x v="0"/>
    <n v="1"/>
    <s v="GENERAL"/>
    <n v="8"/>
    <x v="0"/>
    <s v="FACVTA B-0032-00032124"/>
    <n v="9"/>
    <x v="8"/>
    <n v="400"/>
    <x v="78"/>
    <n v="1303.17"/>
    <n v="0.3"/>
    <n v="0.3"/>
    <n v="0"/>
    <n v="4"/>
    <x v="2"/>
  </r>
  <r>
    <x v="19"/>
    <n v="1"/>
    <x v="0"/>
    <n v="1"/>
    <s v="GENERAL"/>
    <n v="8"/>
    <x v="0"/>
    <s v="VENTA  X-0032-00018992"/>
    <n v="9"/>
    <x v="8"/>
    <n v="400"/>
    <x v="78"/>
    <n v="1085.97"/>
    <n v="0.25"/>
    <n v="0.25"/>
    <n v="0"/>
    <n v="4"/>
    <x v="2"/>
  </r>
  <r>
    <x v="19"/>
    <n v="1"/>
    <x v="0"/>
    <n v="1"/>
    <s v="GENERAL"/>
    <n v="8"/>
    <x v="0"/>
    <s v="VENTA  X-0032-00019022"/>
    <n v="9"/>
    <x v="8"/>
    <n v="400"/>
    <x v="78"/>
    <n v="904.98"/>
    <n v="0.21"/>
    <n v="0.21"/>
    <n v="0"/>
    <n v="4"/>
    <x v="2"/>
  </r>
  <r>
    <x v="19"/>
    <n v="1"/>
    <x v="0"/>
    <n v="1"/>
    <s v="GENERAL"/>
    <n v="8"/>
    <x v="0"/>
    <s v="FACVTA B-0032-00032167"/>
    <n v="9"/>
    <x v="8"/>
    <n v="400"/>
    <x v="78"/>
    <n v="1085.97"/>
    <n v="0.25"/>
    <n v="0.25"/>
    <n v="0"/>
    <n v="4"/>
    <x v="2"/>
  </r>
  <r>
    <x v="19"/>
    <n v="1"/>
    <x v="0"/>
    <n v="1"/>
    <s v="GENERAL"/>
    <n v="8"/>
    <x v="0"/>
    <s v="VENTA  X-0032-00019027"/>
    <n v="9"/>
    <x v="8"/>
    <n v="400"/>
    <x v="78"/>
    <n v="1085.97"/>
    <n v="0.25"/>
    <n v="0.25"/>
    <n v="0"/>
    <n v="4"/>
    <x v="2"/>
  </r>
  <r>
    <x v="19"/>
    <n v="1"/>
    <x v="0"/>
    <n v="1"/>
    <s v="GENERAL"/>
    <n v="8"/>
    <x v="0"/>
    <s v="FACVTA B-0032-00032191"/>
    <n v="9"/>
    <x v="8"/>
    <n v="400"/>
    <x v="78"/>
    <n v="2171.9499999999998"/>
    <n v="0.5"/>
    <n v="0.5"/>
    <n v="0"/>
    <n v="4"/>
    <x v="2"/>
  </r>
  <r>
    <x v="19"/>
    <n v="1"/>
    <x v="0"/>
    <n v="1"/>
    <s v="GENERAL"/>
    <n v="8"/>
    <x v="0"/>
    <s v="FACVTA B-0032-00032200"/>
    <n v="9"/>
    <x v="8"/>
    <n v="400"/>
    <x v="78"/>
    <n v="1085.97"/>
    <n v="0.25"/>
    <n v="0.25"/>
    <n v="0"/>
    <n v="4"/>
    <x v="2"/>
  </r>
  <r>
    <x v="2"/>
    <n v="1"/>
    <x v="0"/>
    <n v="1"/>
    <s v="GENERAL"/>
    <n v="8"/>
    <x v="0"/>
    <s v="FACVTA B-0032-00032237"/>
    <n v="9"/>
    <x v="8"/>
    <n v="400"/>
    <x v="78"/>
    <n v="868.78"/>
    <n v="0.2"/>
    <n v="0.2"/>
    <n v="0"/>
    <n v="4"/>
    <x v="2"/>
  </r>
  <r>
    <x v="2"/>
    <n v="1"/>
    <x v="0"/>
    <n v="1"/>
    <s v="GENERAL"/>
    <n v="8"/>
    <x v="0"/>
    <s v="FACVTA B-0032-00032242"/>
    <n v="9"/>
    <x v="8"/>
    <n v="400"/>
    <x v="78"/>
    <n v="1085.97"/>
    <n v="0.25"/>
    <n v="0.25"/>
    <n v="0"/>
    <n v="4"/>
    <x v="2"/>
  </r>
  <r>
    <x v="2"/>
    <n v="1"/>
    <x v="0"/>
    <n v="1"/>
    <s v="GENERAL"/>
    <n v="8"/>
    <x v="0"/>
    <s v="FACVTA B-0032-00032246"/>
    <n v="9"/>
    <x v="8"/>
    <n v="400"/>
    <x v="78"/>
    <n v="1085.97"/>
    <n v="0.25"/>
    <n v="0.25"/>
    <n v="0"/>
    <n v="4"/>
    <x v="2"/>
  </r>
  <r>
    <x v="2"/>
    <n v="1"/>
    <x v="0"/>
    <n v="1"/>
    <s v="GENERAL"/>
    <n v="8"/>
    <x v="0"/>
    <s v="FACVTA B-0032-00032247"/>
    <n v="9"/>
    <x v="8"/>
    <n v="400"/>
    <x v="78"/>
    <n v="1085.97"/>
    <n v="0.25"/>
    <n v="0.25"/>
    <n v="0"/>
    <n v="4"/>
    <x v="2"/>
  </r>
  <r>
    <x v="2"/>
    <n v="1"/>
    <x v="0"/>
    <n v="1"/>
    <s v="GENERAL"/>
    <n v="8"/>
    <x v="0"/>
    <s v="FACVTA B-0032-00032248"/>
    <n v="9"/>
    <x v="8"/>
    <n v="400"/>
    <x v="78"/>
    <n v="1085.97"/>
    <n v="0.25"/>
    <n v="0.25"/>
    <n v="0"/>
    <n v="4"/>
    <x v="2"/>
  </r>
  <r>
    <x v="2"/>
    <n v="1"/>
    <x v="0"/>
    <n v="1"/>
    <s v="GENERAL"/>
    <n v="8"/>
    <x v="0"/>
    <s v="FACVTA B-0032-00032253"/>
    <n v="9"/>
    <x v="8"/>
    <n v="400"/>
    <x v="78"/>
    <n v="1085.97"/>
    <n v="0.25"/>
    <n v="0.25"/>
    <n v="0"/>
    <n v="4"/>
    <x v="2"/>
  </r>
  <r>
    <x v="2"/>
    <n v="1"/>
    <x v="0"/>
    <n v="1"/>
    <s v="GENERAL"/>
    <n v="8"/>
    <x v="0"/>
    <s v="FACVTA B-0032-00032260"/>
    <n v="9"/>
    <x v="8"/>
    <n v="400"/>
    <x v="78"/>
    <n v="904.98"/>
    <n v="0.21"/>
    <n v="0.21"/>
    <n v="0"/>
    <n v="4"/>
    <x v="2"/>
  </r>
  <r>
    <x v="2"/>
    <n v="1"/>
    <x v="0"/>
    <n v="1"/>
    <s v="GENERAL"/>
    <n v="8"/>
    <x v="0"/>
    <s v="FACVTA B-0032-00032263"/>
    <n v="9"/>
    <x v="8"/>
    <n v="400"/>
    <x v="78"/>
    <n v="1085.97"/>
    <n v="0.25"/>
    <n v="0.25"/>
    <n v="0"/>
    <n v="4"/>
    <x v="2"/>
  </r>
  <r>
    <x v="2"/>
    <n v="1"/>
    <x v="0"/>
    <n v="1"/>
    <s v="GENERAL"/>
    <n v="8"/>
    <x v="0"/>
    <s v="FACVTA B-0032-00032273"/>
    <n v="9"/>
    <x v="8"/>
    <n v="400"/>
    <x v="78"/>
    <n v="1085.97"/>
    <n v="0.25"/>
    <n v="0.25"/>
    <n v="0"/>
    <n v="4"/>
    <x v="2"/>
  </r>
  <r>
    <x v="2"/>
    <n v="1"/>
    <x v="0"/>
    <n v="1"/>
    <s v="GENERAL"/>
    <n v="8"/>
    <x v="0"/>
    <s v="FACVTA B-0032-00032274"/>
    <n v="9"/>
    <x v="8"/>
    <n v="400"/>
    <x v="78"/>
    <n v="2171.9499999999998"/>
    <n v="0.5"/>
    <n v="0.5"/>
    <n v="0"/>
    <n v="4"/>
    <x v="2"/>
  </r>
  <r>
    <x v="2"/>
    <n v="1"/>
    <x v="0"/>
    <n v="1"/>
    <s v="GENERAL"/>
    <n v="8"/>
    <x v="0"/>
    <s v="FACVTA B-0032-00032284"/>
    <n v="9"/>
    <x v="8"/>
    <n v="400"/>
    <x v="78"/>
    <n v="2171.9499999999998"/>
    <n v="0.5"/>
    <n v="0.5"/>
    <n v="0"/>
    <n v="4"/>
    <x v="2"/>
  </r>
  <r>
    <x v="2"/>
    <n v="1"/>
    <x v="0"/>
    <n v="1"/>
    <s v="GENERAL"/>
    <n v="8"/>
    <x v="0"/>
    <s v="VENTA  X-0032-00019047"/>
    <n v="9"/>
    <x v="8"/>
    <n v="400"/>
    <x v="78"/>
    <n v="1809.95"/>
    <n v="0.42"/>
    <n v="0.42"/>
    <n v="0"/>
    <n v="4"/>
    <x v="2"/>
  </r>
  <r>
    <x v="2"/>
    <n v="1"/>
    <x v="0"/>
    <n v="1"/>
    <s v="GENERAL"/>
    <n v="8"/>
    <x v="0"/>
    <s v="VENTA  X-0032-00019048"/>
    <n v="9"/>
    <x v="8"/>
    <n v="400"/>
    <x v="78"/>
    <n v="1085.97"/>
    <n v="0.25"/>
    <n v="0.25"/>
    <n v="0"/>
    <n v="4"/>
    <x v="2"/>
  </r>
  <r>
    <x v="2"/>
    <n v="1"/>
    <x v="0"/>
    <n v="1"/>
    <s v="GENERAL"/>
    <n v="8"/>
    <x v="0"/>
    <s v="FACVTA B-0032-00032294"/>
    <n v="9"/>
    <x v="8"/>
    <n v="400"/>
    <x v="78"/>
    <n v="723.98"/>
    <n v="0.17"/>
    <n v="0.17"/>
    <n v="0"/>
    <n v="4"/>
    <x v="2"/>
  </r>
  <r>
    <x v="3"/>
    <n v="1"/>
    <x v="0"/>
    <n v="1"/>
    <s v="GENERAL"/>
    <n v="8"/>
    <x v="0"/>
    <s v="FACVTA B-0032-00032341"/>
    <n v="9"/>
    <x v="8"/>
    <n v="400"/>
    <x v="78"/>
    <n v="1085.97"/>
    <n v="0.25"/>
    <n v="0.25"/>
    <n v="0"/>
    <n v="4"/>
    <x v="2"/>
  </r>
  <r>
    <x v="3"/>
    <n v="1"/>
    <x v="0"/>
    <n v="1"/>
    <s v="GENERAL"/>
    <n v="8"/>
    <x v="0"/>
    <s v="FACVTA B-0032-00032350"/>
    <n v="9"/>
    <x v="8"/>
    <n v="400"/>
    <x v="78"/>
    <n v="1085.97"/>
    <n v="0.25"/>
    <n v="0.25"/>
    <n v="0"/>
    <n v="4"/>
    <x v="2"/>
  </r>
  <r>
    <x v="3"/>
    <n v="1"/>
    <x v="0"/>
    <n v="1"/>
    <s v="GENERAL"/>
    <n v="8"/>
    <x v="0"/>
    <s v="VENTA  X-0032-00019088"/>
    <n v="9"/>
    <x v="8"/>
    <n v="400"/>
    <x v="78"/>
    <n v="1085.97"/>
    <n v="0.25"/>
    <n v="0.25"/>
    <n v="0"/>
    <n v="4"/>
    <x v="2"/>
  </r>
  <r>
    <x v="3"/>
    <n v="1"/>
    <x v="0"/>
    <n v="1"/>
    <s v="GENERAL"/>
    <n v="8"/>
    <x v="0"/>
    <s v="VENTA  X-0032-00019091"/>
    <n v="9"/>
    <x v="8"/>
    <n v="400"/>
    <x v="78"/>
    <n v="1085.97"/>
    <n v="0.25"/>
    <n v="0.25"/>
    <n v="0"/>
    <n v="4"/>
    <x v="2"/>
  </r>
  <r>
    <x v="3"/>
    <n v="1"/>
    <x v="0"/>
    <n v="1"/>
    <s v="GENERAL"/>
    <n v="8"/>
    <x v="0"/>
    <s v="VENTA  X-0032-00019097"/>
    <n v="9"/>
    <x v="8"/>
    <n v="400"/>
    <x v="78"/>
    <n v="1085.97"/>
    <n v="0.25"/>
    <n v="0.25"/>
    <n v="0"/>
    <n v="4"/>
    <x v="2"/>
  </r>
  <r>
    <x v="4"/>
    <n v="1"/>
    <x v="0"/>
    <n v="1"/>
    <s v="GENERAL"/>
    <n v="8"/>
    <x v="0"/>
    <s v="FACVTA B-0032-00032390"/>
    <n v="9"/>
    <x v="8"/>
    <n v="400"/>
    <x v="78"/>
    <n v="868.78"/>
    <n v="0.2"/>
    <n v="0.2"/>
    <n v="0"/>
    <n v="4"/>
    <x v="2"/>
  </r>
  <r>
    <x v="4"/>
    <n v="1"/>
    <x v="0"/>
    <n v="1"/>
    <s v="GENERAL"/>
    <n v="8"/>
    <x v="0"/>
    <s v="FACVTA B-0032-00032393"/>
    <n v="9"/>
    <x v="8"/>
    <n v="400"/>
    <x v="78"/>
    <n v="1447.96"/>
    <n v="0.33"/>
    <n v="0.33"/>
    <n v="0"/>
    <n v="4"/>
    <x v="2"/>
  </r>
  <r>
    <x v="4"/>
    <n v="1"/>
    <x v="0"/>
    <n v="1"/>
    <s v="GENERAL"/>
    <n v="8"/>
    <x v="0"/>
    <s v="FACVTA B-0032-00032394"/>
    <n v="9"/>
    <x v="8"/>
    <n v="400"/>
    <x v="78"/>
    <n v="1176.47"/>
    <n v="0.27"/>
    <n v="0.27"/>
    <n v="0"/>
    <n v="4"/>
    <x v="2"/>
  </r>
  <r>
    <x v="4"/>
    <n v="1"/>
    <x v="0"/>
    <n v="1"/>
    <s v="GENERAL"/>
    <n v="8"/>
    <x v="0"/>
    <s v="FACVTA B-0032-00032395"/>
    <n v="9"/>
    <x v="8"/>
    <n v="400"/>
    <x v="78"/>
    <n v="1085.97"/>
    <n v="0.25"/>
    <n v="0.25"/>
    <n v="0"/>
    <n v="4"/>
    <x v="2"/>
  </r>
  <r>
    <x v="4"/>
    <n v="1"/>
    <x v="0"/>
    <n v="1"/>
    <s v="GENERAL"/>
    <n v="8"/>
    <x v="0"/>
    <s v="FACVTA B-0032-00032396"/>
    <n v="9"/>
    <x v="8"/>
    <n v="400"/>
    <x v="78"/>
    <n v="1809.95"/>
    <n v="0.42"/>
    <n v="0.42"/>
    <n v="0"/>
    <n v="4"/>
    <x v="2"/>
  </r>
  <r>
    <x v="4"/>
    <n v="1"/>
    <x v="0"/>
    <n v="1"/>
    <s v="GENERAL"/>
    <n v="8"/>
    <x v="0"/>
    <s v="FACVTA B-0032-00032411"/>
    <n v="9"/>
    <x v="8"/>
    <n v="400"/>
    <x v="78"/>
    <n v="316.74"/>
    <n v="7.0000000000000007E-2"/>
    <n v="7.0000000000000007E-2"/>
    <n v="0"/>
    <n v="4"/>
    <x v="2"/>
  </r>
  <r>
    <x v="4"/>
    <n v="1"/>
    <x v="0"/>
    <n v="1"/>
    <s v="GENERAL"/>
    <n v="8"/>
    <x v="0"/>
    <s v="FACVTA B-0032-00032412"/>
    <n v="9"/>
    <x v="8"/>
    <n v="400"/>
    <x v="78"/>
    <n v="452.49"/>
    <n v="0.1"/>
    <n v="0.1"/>
    <n v="0"/>
    <n v="4"/>
    <x v="2"/>
  </r>
  <r>
    <x v="4"/>
    <n v="1"/>
    <x v="0"/>
    <n v="1"/>
    <s v="GENERAL"/>
    <n v="8"/>
    <x v="0"/>
    <s v="FACVTA B-0032-00032434"/>
    <n v="9"/>
    <x v="8"/>
    <n v="400"/>
    <x v="78"/>
    <n v="1357.47"/>
    <n v="0.31"/>
    <n v="0.31"/>
    <n v="0"/>
    <n v="4"/>
    <x v="2"/>
  </r>
  <r>
    <x v="4"/>
    <n v="1"/>
    <x v="0"/>
    <n v="1"/>
    <s v="GENERAL"/>
    <n v="8"/>
    <x v="0"/>
    <s v="FACVTA B-0032-00032453"/>
    <n v="9"/>
    <x v="8"/>
    <n v="400"/>
    <x v="78"/>
    <n v="1085.97"/>
    <n v="0.25"/>
    <n v="0.25"/>
    <n v="0"/>
    <n v="4"/>
    <x v="2"/>
  </r>
  <r>
    <x v="4"/>
    <n v="1"/>
    <x v="0"/>
    <n v="1"/>
    <s v="GENERAL"/>
    <n v="8"/>
    <x v="0"/>
    <s v="VENTA  X-0032-00019137"/>
    <n v="9"/>
    <x v="8"/>
    <n v="400"/>
    <x v="78"/>
    <n v="1085.97"/>
    <n v="0.25"/>
    <n v="0.25"/>
    <n v="0"/>
    <n v="4"/>
    <x v="2"/>
  </r>
  <r>
    <x v="4"/>
    <n v="1"/>
    <x v="0"/>
    <n v="1"/>
    <s v="GENERAL"/>
    <n v="8"/>
    <x v="0"/>
    <s v="FACVTA B-0032-00032456"/>
    <n v="9"/>
    <x v="8"/>
    <n v="400"/>
    <x v="78"/>
    <n v="479.64"/>
    <n v="0.11"/>
    <n v="0.11"/>
    <n v="0"/>
    <n v="4"/>
    <x v="2"/>
  </r>
  <r>
    <x v="4"/>
    <n v="1"/>
    <x v="0"/>
    <n v="1"/>
    <s v="GENERAL"/>
    <n v="8"/>
    <x v="0"/>
    <s v="FACVTA B-0032-00032458"/>
    <n v="9"/>
    <x v="8"/>
    <n v="400"/>
    <x v="78"/>
    <n v="1085.97"/>
    <n v="0.25"/>
    <n v="0.25"/>
    <n v="0"/>
    <n v="4"/>
    <x v="2"/>
  </r>
  <r>
    <x v="4"/>
    <n v="1"/>
    <x v="0"/>
    <n v="1"/>
    <s v="GENERAL"/>
    <n v="8"/>
    <x v="0"/>
    <s v="VENTA  X-0032-00019154"/>
    <n v="9"/>
    <x v="8"/>
    <n v="400"/>
    <x v="78"/>
    <n v="1085.97"/>
    <n v="0.25"/>
    <n v="0.25"/>
    <n v="0"/>
    <n v="4"/>
    <x v="2"/>
  </r>
  <r>
    <x v="4"/>
    <n v="1"/>
    <x v="0"/>
    <n v="1"/>
    <s v="GENERAL"/>
    <n v="8"/>
    <x v="0"/>
    <s v="FACVTA B-0032-00032471"/>
    <n v="9"/>
    <x v="8"/>
    <n v="400"/>
    <x v="78"/>
    <n v="633.48"/>
    <n v="0.15"/>
    <n v="0.15"/>
    <n v="0"/>
    <n v="4"/>
    <x v="2"/>
  </r>
  <r>
    <x v="4"/>
    <n v="1"/>
    <x v="0"/>
    <n v="1"/>
    <s v="GENERAL"/>
    <n v="8"/>
    <x v="0"/>
    <s v="VENTA  X-0032-00019167"/>
    <n v="9"/>
    <x v="8"/>
    <n v="400"/>
    <x v="78"/>
    <n v="633.48"/>
    <n v="0.15"/>
    <n v="0.15"/>
    <n v="0"/>
    <n v="4"/>
    <x v="2"/>
  </r>
  <r>
    <x v="5"/>
    <n v="1"/>
    <x v="0"/>
    <n v="1"/>
    <s v="GENERAL"/>
    <n v="8"/>
    <x v="0"/>
    <s v="FACVTA B-0032-00032498"/>
    <n v="9"/>
    <x v="8"/>
    <n v="400"/>
    <x v="78"/>
    <n v="904.98"/>
    <n v="0.21"/>
    <n v="0.21"/>
    <n v="0"/>
    <n v="4"/>
    <x v="2"/>
  </r>
  <r>
    <x v="5"/>
    <n v="1"/>
    <x v="0"/>
    <n v="1"/>
    <s v="GENERAL"/>
    <n v="8"/>
    <x v="0"/>
    <s v="FACVTA B-0032-00032499"/>
    <n v="9"/>
    <x v="8"/>
    <n v="400"/>
    <x v="78"/>
    <n v="1085.97"/>
    <n v="0.25"/>
    <n v="0.25"/>
    <n v="0"/>
    <n v="4"/>
    <x v="2"/>
  </r>
  <r>
    <x v="5"/>
    <n v="1"/>
    <x v="0"/>
    <n v="1"/>
    <s v="GENERAL"/>
    <n v="8"/>
    <x v="0"/>
    <s v="FACVTA B-0032-00032503"/>
    <n v="9"/>
    <x v="8"/>
    <n v="400"/>
    <x v="78"/>
    <n v="2171.9499999999998"/>
    <n v="0.5"/>
    <n v="0.5"/>
    <n v="0"/>
    <n v="4"/>
    <x v="2"/>
  </r>
  <r>
    <x v="5"/>
    <n v="1"/>
    <x v="0"/>
    <n v="1"/>
    <s v="GENERAL"/>
    <n v="8"/>
    <x v="0"/>
    <s v="FACVTA B-0032-00032507"/>
    <n v="9"/>
    <x v="8"/>
    <n v="400"/>
    <x v="78"/>
    <n v="1737.56"/>
    <n v="0.4"/>
    <n v="0.4"/>
    <n v="0"/>
    <n v="4"/>
    <x v="2"/>
  </r>
  <r>
    <x v="5"/>
    <n v="1"/>
    <x v="0"/>
    <n v="1"/>
    <s v="GENERAL"/>
    <n v="8"/>
    <x v="0"/>
    <s v="FACVTA B-0032-00032513"/>
    <n v="9"/>
    <x v="8"/>
    <n v="400"/>
    <x v="78"/>
    <n v="1719.46"/>
    <n v="0.4"/>
    <n v="0.4"/>
    <n v="0"/>
    <n v="4"/>
    <x v="2"/>
  </r>
  <r>
    <x v="5"/>
    <n v="1"/>
    <x v="0"/>
    <n v="1"/>
    <s v="GENERAL"/>
    <n v="8"/>
    <x v="0"/>
    <s v="FACVTA B-0032-00032518"/>
    <n v="9"/>
    <x v="8"/>
    <n v="400"/>
    <x v="78"/>
    <n v="1085.97"/>
    <n v="0.25"/>
    <n v="0.25"/>
    <n v="0"/>
    <n v="4"/>
    <x v="2"/>
  </r>
  <r>
    <x v="5"/>
    <n v="1"/>
    <x v="0"/>
    <n v="1"/>
    <s v="GENERAL"/>
    <n v="8"/>
    <x v="0"/>
    <s v="FACVTA B-0032-00032535"/>
    <n v="9"/>
    <x v="8"/>
    <n v="400"/>
    <x v="78"/>
    <n v="1085.97"/>
    <n v="0.25"/>
    <n v="0.25"/>
    <n v="0"/>
    <n v="4"/>
    <x v="2"/>
  </r>
  <r>
    <x v="5"/>
    <n v="1"/>
    <x v="0"/>
    <n v="1"/>
    <s v="GENERAL"/>
    <n v="8"/>
    <x v="0"/>
    <s v="FACVTA B-0032-00032538"/>
    <n v="9"/>
    <x v="8"/>
    <n v="400"/>
    <x v="78"/>
    <n v="2262.44"/>
    <n v="0.52"/>
    <n v="0.52"/>
    <n v="0"/>
    <n v="4"/>
    <x v="2"/>
  </r>
  <r>
    <x v="5"/>
    <n v="1"/>
    <x v="0"/>
    <n v="1"/>
    <s v="GENERAL"/>
    <n v="8"/>
    <x v="0"/>
    <s v="FACVTA B-0032-00032549"/>
    <n v="9"/>
    <x v="8"/>
    <n v="400"/>
    <x v="78"/>
    <n v="1085.97"/>
    <n v="0.25"/>
    <n v="0.25"/>
    <n v="0"/>
    <n v="4"/>
    <x v="2"/>
  </r>
  <r>
    <x v="5"/>
    <n v="1"/>
    <x v="0"/>
    <n v="1"/>
    <s v="GENERAL"/>
    <n v="8"/>
    <x v="0"/>
    <s v="VENTA  X-0032-00019198"/>
    <n v="9"/>
    <x v="8"/>
    <n v="400"/>
    <x v="78"/>
    <n v="2171.9499999999998"/>
    <n v="0.5"/>
    <n v="0.5"/>
    <n v="0"/>
    <n v="4"/>
    <x v="2"/>
  </r>
  <r>
    <x v="5"/>
    <n v="1"/>
    <x v="0"/>
    <n v="1"/>
    <s v="GENERAL"/>
    <n v="8"/>
    <x v="0"/>
    <s v="FACVTA B-0032-00032567"/>
    <n v="9"/>
    <x v="8"/>
    <n v="400"/>
    <x v="78"/>
    <n v="1628.96"/>
    <n v="0.38"/>
    <n v="0.38"/>
    <n v="0"/>
    <n v="4"/>
    <x v="2"/>
  </r>
  <r>
    <x v="5"/>
    <n v="1"/>
    <x v="0"/>
    <n v="1"/>
    <s v="GENERAL"/>
    <n v="8"/>
    <x v="0"/>
    <s v="FACVTA B-0032-00032569"/>
    <n v="9"/>
    <x v="8"/>
    <n v="400"/>
    <x v="78"/>
    <n v="1085.97"/>
    <n v="0.25"/>
    <n v="0.25"/>
    <n v="0"/>
    <n v="4"/>
    <x v="2"/>
  </r>
  <r>
    <x v="20"/>
    <n v="1"/>
    <x v="0"/>
    <n v="1"/>
    <s v="GENERAL"/>
    <n v="8"/>
    <x v="0"/>
    <s v="FACVTA B-0032-00032600"/>
    <n v="9"/>
    <x v="8"/>
    <n v="400"/>
    <x v="78"/>
    <n v="778.28"/>
    <n v="0.18"/>
    <n v="0.18"/>
    <n v="0"/>
    <n v="4"/>
    <x v="2"/>
  </r>
  <r>
    <x v="20"/>
    <n v="1"/>
    <x v="0"/>
    <n v="1"/>
    <s v="GENERAL"/>
    <n v="8"/>
    <x v="0"/>
    <s v="FACVTA B-0032-00032602"/>
    <n v="9"/>
    <x v="8"/>
    <n v="400"/>
    <x v="78"/>
    <n v="868.78"/>
    <n v="0.2"/>
    <n v="0.2"/>
    <n v="0"/>
    <n v="4"/>
    <x v="2"/>
  </r>
  <r>
    <x v="20"/>
    <n v="1"/>
    <x v="0"/>
    <n v="1"/>
    <s v="GENERAL"/>
    <n v="8"/>
    <x v="0"/>
    <s v="FACVTA B-0032-00032604"/>
    <n v="9"/>
    <x v="8"/>
    <n v="400"/>
    <x v="78"/>
    <n v="1085.97"/>
    <n v="0.25"/>
    <n v="0.25"/>
    <n v="0"/>
    <n v="4"/>
    <x v="2"/>
  </r>
  <r>
    <x v="20"/>
    <n v="1"/>
    <x v="0"/>
    <n v="1"/>
    <s v="GENERAL"/>
    <n v="8"/>
    <x v="0"/>
    <s v="FACVTA B-0032-00032605"/>
    <n v="9"/>
    <x v="8"/>
    <n v="400"/>
    <x v="78"/>
    <n v="1085.97"/>
    <n v="0.25"/>
    <n v="0.25"/>
    <n v="0"/>
    <n v="4"/>
    <x v="2"/>
  </r>
  <r>
    <x v="20"/>
    <n v="1"/>
    <x v="0"/>
    <n v="1"/>
    <s v="GENERAL"/>
    <n v="8"/>
    <x v="0"/>
    <s v="FACVTA B-0032-00032609"/>
    <n v="9"/>
    <x v="8"/>
    <n v="400"/>
    <x v="78"/>
    <n v="452.49"/>
    <n v="0.1"/>
    <n v="0.1"/>
    <n v="0"/>
    <n v="4"/>
    <x v="2"/>
  </r>
  <r>
    <x v="20"/>
    <n v="1"/>
    <x v="0"/>
    <n v="1"/>
    <s v="GENERAL"/>
    <n v="8"/>
    <x v="0"/>
    <s v="FACVTA B-0032-00032612"/>
    <n v="9"/>
    <x v="8"/>
    <n v="400"/>
    <x v="78"/>
    <n v="1085.97"/>
    <n v="0.25"/>
    <n v="0.25"/>
    <n v="0"/>
    <n v="4"/>
    <x v="2"/>
  </r>
  <r>
    <x v="20"/>
    <n v="1"/>
    <x v="0"/>
    <n v="1"/>
    <s v="GENERAL"/>
    <n v="8"/>
    <x v="0"/>
    <s v="FACVTA B-0032-00032624"/>
    <n v="9"/>
    <x v="8"/>
    <n v="400"/>
    <x v="78"/>
    <n v="1085.97"/>
    <n v="0.25"/>
    <n v="0.25"/>
    <n v="0"/>
    <n v="4"/>
    <x v="2"/>
  </r>
  <r>
    <x v="20"/>
    <n v="1"/>
    <x v="0"/>
    <n v="1"/>
    <s v="GENERAL"/>
    <n v="8"/>
    <x v="0"/>
    <s v="FACVTA B-0032-00032629"/>
    <n v="9"/>
    <x v="8"/>
    <n v="400"/>
    <x v="78"/>
    <n v="2171.9499999999998"/>
    <n v="0.5"/>
    <n v="0.5"/>
    <n v="0"/>
    <n v="4"/>
    <x v="2"/>
  </r>
  <r>
    <x v="20"/>
    <n v="1"/>
    <x v="0"/>
    <n v="1"/>
    <s v="GENERAL"/>
    <n v="8"/>
    <x v="0"/>
    <s v="FACVTA B-0032-00032633"/>
    <n v="9"/>
    <x v="8"/>
    <n v="400"/>
    <x v="78"/>
    <n v="904.98"/>
    <n v="0.21"/>
    <n v="0.21"/>
    <n v="0"/>
    <n v="4"/>
    <x v="2"/>
  </r>
  <r>
    <x v="20"/>
    <n v="1"/>
    <x v="0"/>
    <n v="1"/>
    <s v="GENERAL"/>
    <n v="8"/>
    <x v="0"/>
    <s v="FACVTA B-0032-00032636"/>
    <n v="9"/>
    <x v="8"/>
    <n v="400"/>
    <x v="78"/>
    <n v="1303.17"/>
    <n v="0.3"/>
    <n v="0.3"/>
    <n v="0"/>
    <n v="4"/>
    <x v="2"/>
  </r>
  <r>
    <x v="20"/>
    <n v="1"/>
    <x v="0"/>
    <n v="1"/>
    <s v="GENERAL"/>
    <n v="8"/>
    <x v="0"/>
    <s v="FACVTA B-0032-00032639"/>
    <n v="9"/>
    <x v="8"/>
    <n v="400"/>
    <x v="78"/>
    <n v="1085.97"/>
    <n v="0.25"/>
    <n v="0.25"/>
    <n v="0"/>
    <n v="4"/>
    <x v="2"/>
  </r>
  <r>
    <x v="20"/>
    <n v="1"/>
    <x v="0"/>
    <n v="1"/>
    <s v="GENERAL"/>
    <n v="8"/>
    <x v="0"/>
    <s v="FACVTA B-0032-00032641"/>
    <n v="9"/>
    <x v="8"/>
    <n v="400"/>
    <x v="78"/>
    <n v="1176.47"/>
    <n v="0.27"/>
    <n v="0.27"/>
    <n v="0"/>
    <n v="4"/>
    <x v="2"/>
  </r>
  <r>
    <x v="20"/>
    <n v="1"/>
    <x v="0"/>
    <n v="1"/>
    <s v="GENERAL"/>
    <n v="8"/>
    <x v="0"/>
    <s v="FACVTA B-0032-00032643"/>
    <n v="9"/>
    <x v="8"/>
    <n v="400"/>
    <x v="78"/>
    <n v="1085.97"/>
    <n v="0.25"/>
    <n v="0.25"/>
    <n v="0"/>
    <n v="4"/>
    <x v="2"/>
  </r>
  <r>
    <x v="20"/>
    <n v="1"/>
    <x v="0"/>
    <n v="1"/>
    <s v="GENERAL"/>
    <n v="8"/>
    <x v="0"/>
    <s v="FACVTA B-0032-00032653"/>
    <n v="9"/>
    <x v="8"/>
    <n v="400"/>
    <x v="78"/>
    <n v="1085.97"/>
    <n v="0.25"/>
    <n v="0.25"/>
    <n v="0"/>
    <n v="4"/>
    <x v="2"/>
  </r>
  <r>
    <x v="20"/>
    <n v="1"/>
    <x v="0"/>
    <n v="1"/>
    <s v="GENERAL"/>
    <n v="8"/>
    <x v="0"/>
    <s v="FACVTA B-0032-00032655"/>
    <n v="9"/>
    <x v="8"/>
    <n v="400"/>
    <x v="78"/>
    <n v="904.98"/>
    <n v="0.21"/>
    <n v="0.21"/>
    <n v="0"/>
    <n v="4"/>
    <x v="2"/>
  </r>
  <r>
    <x v="20"/>
    <n v="1"/>
    <x v="0"/>
    <n v="1"/>
    <s v="GENERAL"/>
    <n v="8"/>
    <x v="0"/>
    <s v="FACVTA B-0032-00032657"/>
    <n v="9"/>
    <x v="8"/>
    <n v="400"/>
    <x v="78"/>
    <n v="2171.9499999999998"/>
    <n v="0.5"/>
    <n v="0.5"/>
    <n v="0"/>
    <n v="4"/>
    <x v="2"/>
  </r>
  <r>
    <x v="20"/>
    <n v="1"/>
    <x v="0"/>
    <n v="1"/>
    <s v="GENERAL"/>
    <n v="8"/>
    <x v="0"/>
    <s v="FACVTA B-0032-00032659"/>
    <n v="9"/>
    <x v="8"/>
    <n v="400"/>
    <x v="78"/>
    <n v="1085.97"/>
    <n v="0.25"/>
    <n v="0.25"/>
    <n v="0"/>
    <n v="4"/>
    <x v="2"/>
  </r>
  <r>
    <x v="20"/>
    <n v="1"/>
    <x v="0"/>
    <n v="1"/>
    <s v="GENERAL"/>
    <n v="8"/>
    <x v="0"/>
    <s v="VENTA  X-0032-00019257"/>
    <n v="9"/>
    <x v="8"/>
    <n v="400"/>
    <x v="78"/>
    <n v="1303.17"/>
    <n v="0.3"/>
    <n v="0.3"/>
    <n v="0"/>
    <n v="4"/>
    <x v="2"/>
  </r>
  <r>
    <x v="20"/>
    <n v="1"/>
    <x v="0"/>
    <n v="1"/>
    <s v="GENERAL"/>
    <n v="8"/>
    <x v="0"/>
    <s v="VENTA  X-0032-00019262"/>
    <n v="9"/>
    <x v="8"/>
    <n v="400"/>
    <x v="78"/>
    <n v="1085.97"/>
    <n v="0.25"/>
    <n v="0.25"/>
    <n v="0"/>
    <n v="4"/>
    <x v="2"/>
  </r>
  <r>
    <x v="20"/>
    <n v="1"/>
    <x v="0"/>
    <n v="1"/>
    <s v="GENERAL"/>
    <n v="8"/>
    <x v="0"/>
    <s v="VENTA  X-0032-00019263"/>
    <n v="9"/>
    <x v="8"/>
    <n v="400"/>
    <x v="78"/>
    <n v="1085.97"/>
    <n v="0.25"/>
    <n v="0.25"/>
    <n v="0"/>
    <n v="4"/>
    <x v="2"/>
  </r>
  <r>
    <x v="20"/>
    <n v="1"/>
    <x v="0"/>
    <n v="1"/>
    <s v="GENERAL"/>
    <n v="8"/>
    <x v="0"/>
    <s v="VENTA  X-0032-00019271"/>
    <n v="9"/>
    <x v="8"/>
    <n v="400"/>
    <x v="78"/>
    <n v="723.98"/>
    <n v="0.17"/>
    <n v="0.17"/>
    <n v="0"/>
    <n v="4"/>
    <x v="2"/>
  </r>
  <r>
    <x v="6"/>
    <n v="1"/>
    <x v="0"/>
    <n v="1"/>
    <s v="GENERAL"/>
    <n v="8"/>
    <x v="0"/>
    <s v="FACVTA B-0032-00032692"/>
    <n v="9"/>
    <x v="8"/>
    <n v="400"/>
    <x v="78"/>
    <n v="1809.95"/>
    <n v="0.42"/>
    <n v="0.42"/>
    <n v="0"/>
    <n v="4"/>
    <x v="2"/>
  </r>
  <r>
    <x v="6"/>
    <n v="1"/>
    <x v="0"/>
    <n v="1"/>
    <s v="GENERAL"/>
    <n v="8"/>
    <x v="0"/>
    <s v="FACVTA B-0032-00032703"/>
    <n v="9"/>
    <x v="8"/>
    <n v="400"/>
    <x v="78"/>
    <n v="1085.97"/>
    <n v="0.25"/>
    <n v="0.25"/>
    <n v="0"/>
    <n v="4"/>
    <x v="2"/>
  </r>
  <r>
    <x v="6"/>
    <n v="1"/>
    <x v="0"/>
    <n v="1"/>
    <s v="GENERAL"/>
    <n v="8"/>
    <x v="0"/>
    <s v="FACVTA B-0032-00032716"/>
    <n v="9"/>
    <x v="8"/>
    <n v="400"/>
    <x v="78"/>
    <n v="814.48"/>
    <n v="0.19"/>
    <n v="0.19"/>
    <n v="0"/>
    <n v="4"/>
    <x v="2"/>
  </r>
  <r>
    <x v="6"/>
    <n v="1"/>
    <x v="0"/>
    <n v="1"/>
    <s v="GENERAL"/>
    <n v="8"/>
    <x v="0"/>
    <s v="FACVTA B-0032-00032723"/>
    <n v="9"/>
    <x v="8"/>
    <n v="400"/>
    <x v="78"/>
    <n v="651.58000000000004"/>
    <n v="0.15"/>
    <n v="0.15"/>
    <n v="0"/>
    <n v="4"/>
    <x v="2"/>
  </r>
  <r>
    <x v="6"/>
    <n v="1"/>
    <x v="0"/>
    <n v="1"/>
    <s v="GENERAL"/>
    <n v="8"/>
    <x v="0"/>
    <s v="FACVTA B-0032-00032724"/>
    <n v="9"/>
    <x v="8"/>
    <n v="400"/>
    <x v="78"/>
    <n v="1085.97"/>
    <n v="0.25"/>
    <n v="0.25"/>
    <n v="0"/>
    <n v="4"/>
    <x v="2"/>
  </r>
  <r>
    <x v="6"/>
    <n v="1"/>
    <x v="0"/>
    <n v="1"/>
    <s v="GENERAL"/>
    <n v="8"/>
    <x v="0"/>
    <s v="FACVTA B-0032-00032728"/>
    <n v="9"/>
    <x v="8"/>
    <n v="400"/>
    <x v="78"/>
    <n v="1085.97"/>
    <n v="0.25"/>
    <n v="0.25"/>
    <n v="0"/>
    <n v="4"/>
    <x v="2"/>
  </r>
  <r>
    <x v="6"/>
    <n v="1"/>
    <x v="0"/>
    <n v="1"/>
    <s v="GENERAL"/>
    <n v="8"/>
    <x v="0"/>
    <s v="FACVTA B-0032-00032730"/>
    <n v="9"/>
    <x v="8"/>
    <n v="400"/>
    <x v="78"/>
    <n v="2171.9499999999998"/>
    <n v="0.5"/>
    <n v="0.5"/>
    <n v="0"/>
    <n v="4"/>
    <x v="2"/>
  </r>
  <r>
    <x v="6"/>
    <n v="1"/>
    <x v="0"/>
    <n v="1"/>
    <s v="GENERAL"/>
    <n v="8"/>
    <x v="0"/>
    <s v="FACVTA B-0032-00032789"/>
    <n v="9"/>
    <x v="8"/>
    <n v="400"/>
    <x v="78"/>
    <n v="1737.56"/>
    <n v="0.4"/>
    <n v="0.4"/>
    <n v="0"/>
    <n v="4"/>
    <x v="2"/>
  </r>
  <r>
    <x v="6"/>
    <n v="1"/>
    <x v="0"/>
    <n v="1"/>
    <s v="GENERAL"/>
    <n v="8"/>
    <x v="0"/>
    <s v="VENTA  X-0032-00019342"/>
    <n v="9"/>
    <x v="8"/>
    <n v="400"/>
    <x v="78"/>
    <n v="2171.9499999999998"/>
    <n v="0.5"/>
    <n v="0.5"/>
    <n v="0"/>
    <n v="4"/>
    <x v="2"/>
  </r>
  <r>
    <x v="6"/>
    <n v="1"/>
    <x v="0"/>
    <n v="1"/>
    <s v="GENERAL"/>
    <n v="8"/>
    <x v="0"/>
    <s v="VENTA  X-0032-00019361"/>
    <n v="9"/>
    <x v="8"/>
    <n v="400"/>
    <x v="78"/>
    <n v="651.58000000000004"/>
    <n v="0.15"/>
    <n v="0.15"/>
    <n v="0"/>
    <n v="4"/>
    <x v="2"/>
  </r>
  <r>
    <x v="21"/>
    <n v="1"/>
    <x v="0"/>
    <n v="1"/>
    <s v="GENERAL"/>
    <n v="8"/>
    <x v="0"/>
    <s v="VENTA  X-0032-00019378"/>
    <n v="9"/>
    <x v="8"/>
    <n v="400"/>
    <x v="78"/>
    <n v="904.98"/>
    <n v="0.21"/>
    <n v="0.21"/>
    <n v="0"/>
    <n v="4"/>
    <x v="2"/>
  </r>
  <r>
    <x v="21"/>
    <n v="1"/>
    <x v="0"/>
    <n v="1"/>
    <s v="GENERAL"/>
    <n v="8"/>
    <x v="0"/>
    <s v="FACVTA B-0032-00032821"/>
    <n v="9"/>
    <x v="8"/>
    <n v="400"/>
    <x v="78"/>
    <n v="2171.9499999999998"/>
    <n v="0.5"/>
    <n v="0.5"/>
    <n v="0"/>
    <n v="4"/>
    <x v="2"/>
  </r>
  <r>
    <x v="21"/>
    <n v="1"/>
    <x v="0"/>
    <n v="1"/>
    <s v="GENERAL"/>
    <n v="8"/>
    <x v="0"/>
    <s v="VENTA  X-0032-00019379"/>
    <n v="9"/>
    <x v="8"/>
    <n v="400"/>
    <x v="78"/>
    <n v="1085.97"/>
    <n v="0.25"/>
    <n v="0.25"/>
    <n v="0"/>
    <n v="4"/>
    <x v="2"/>
  </r>
  <r>
    <x v="21"/>
    <n v="1"/>
    <x v="0"/>
    <n v="1"/>
    <s v="GENERAL"/>
    <n v="8"/>
    <x v="0"/>
    <s v="VENTA  X-0032-00019388"/>
    <n v="9"/>
    <x v="8"/>
    <n v="400"/>
    <x v="78"/>
    <n v="2171.9499999999998"/>
    <n v="0.5"/>
    <n v="0.5"/>
    <n v="0"/>
    <n v="4"/>
    <x v="2"/>
  </r>
  <r>
    <x v="21"/>
    <n v="1"/>
    <x v="0"/>
    <n v="1"/>
    <s v="GENERAL"/>
    <n v="8"/>
    <x v="0"/>
    <s v="FACVTA B-0032-00032832"/>
    <n v="9"/>
    <x v="8"/>
    <n v="400"/>
    <x v="78"/>
    <n v="1085.97"/>
    <n v="0.25"/>
    <n v="0.25"/>
    <n v="0"/>
    <n v="4"/>
    <x v="2"/>
  </r>
  <r>
    <x v="21"/>
    <n v="1"/>
    <x v="0"/>
    <n v="1"/>
    <s v="GENERAL"/>
    <n v="8"/>
    <x v="0"/>
    <s v="VENTA  X-0032-00019405"/>
    <n v="9"/>
    <x v="8"/>
    <n v="400"/>
    <x v="78"/>
    <n v="5429.86"/>
    <n v="1.25"/>
    <n v="1.25"/>
    <n v="0"/>
    <n v="4"/>
    <x v="2"/>
  </r>
  <r>
    <x v="21"/>
    <n v="1"/>
    <x v="0"/>
    <n v="1"/>
    <s v="GENERAL"/>
    <n v="8"/>
    <x v="0"/>
    <s v="FACVTA B-0032-00032839"/>
    <n v="9"/>
    <x v="8"/>
    <n v="400"/>
    <x v="78"/>
    <n v="5429.86"/>
    <n v="1.25"/>
    <n v="1.25"/>
    <n v="0"/>
    <n v="4"/>
    <x v="2"/>
  </r>
  <r>
    <x v="21"/>
    <n v="1"/>
    <x v="0"/>
    <n v="1"/>
    <s v="GENERAL"/>
    <n v="8"/>
    <x v="0"/>
    <s v="FACVTA B-0032-00032885"/>
    <n v="9"/>
    <x v="8"/>
    <n v="400"/>
    <x v="78"/>
    <n v="1085.97"/>
    <n v="0.25"/>
    <n v="0.25"/>
    <n v="0"/>
    <n v="4"/>
    <x v="2"/>
  </r>
  <r>
    <x v="7"/>
    <n v="1"/>
    <x v="0"/>
    <n v="1"/>
    <s v="GENERAL"/>
    <n v="8"/>
    <x v="0"/>
    <s v="FACVTA B-0032-00032953"/>
    <n v="9"/>
    <x v="8"/>
    <n v="400"/>
    <x v="78"/>
    <n v="1085.97"/>
    <n v="0.25"/>
    <n v="0.25"/>
    <n v="0"/>
    <n v="4"/>
    <x v="2"/>
  </r>
  <r>
    <x v="7"/>
    <n v="1"/>
    <x v="0"/>
    <n v="1"/>
    <s v="GENERAL"/>
    <n v="8"/>
    <x v="0"/>
    <s v="FACVTA B-0032-00032959"/>
    <n v="9"/>
    <x v="8"/>
    <n v="400"/>
    <x v="78"/>
    <n v="1085.97"/>
    <n v="0.25"/>
    <n v="0.25"/>
    <n v="0"/>
    <n v="4"/>
    <x v="2"/>
  </r>
  <r>
    <x v="7"/>
    <n v="1"/>
    <x v="0"/>
    <n v="1"/>
    <s v="GENERAL"/>
    <n v="8"/>
    <x v="0"/>
    <s v="FACVTA B-0032-00032960"/>
    <n v="9"/>
    <x v="8"/>
    <n v="400"/>
    <x v="78"/>
    <n v="1085.97"/>
    <n v="0.25"/>
    <n v="0.25"/>
    <n v="0"/>
    <n v="4"/>
    <x v="2"/>
  </r>
  <r>
    <x v="7"/>
    <n v="1"/>
    <x v="0"/>
    <n v="1"/>
    <s v="GENERAL"/>
    <n v="8"/>
    <x v="0"/>
    <s v="FACVTA B-0032-00032976"/>
    <n v="9"/>
    <x v="8"/>
    <n v="400"/>
    <x v="78"/>
    <n v="1085.97"/>
    <n v="0.25"/>
    <n v="0.25"/>
    <n v="0"/>
    <n v="4"/>
    <x v="2"/>
  </r>
  <r>
    <x v="7"/>
    <n v="1"/>
    <x v="0"/>
    <n v="1"/>
    <s v="GENERAL"/>
    <n v="8"/>
    <x v="0"/>
    <s v="FACVTA B-0032-00032989"/>
    <n v="9"/>
    <x v="8"/>
    <n v="400"/>
    <x v="78"/>
    <n v="1176.47"/>
    <n v="0.27"/>
    <n v="0.27"/>
    <n v="0"/>
    <n v="4"/>
    <x v="2"/>
  </r>
  <r>
    <x v="7"/>
    <n v="1"/>
    <x v="0"/>
    <n v="1"/>
    <s v="GENERAL"/>
    <n v="8"/>
    <x v="0"/>
    <s v="FACVTA B-0032-00032995"/>
    <n v="9"/>
    <x v="8"/>
    <n v="400"/>
    <x v="78"/>
    <n v="1085.97"/>
    <n v="0.25"/>
    <n v="0.25"/>
    <n v="0"/>
    <n v="4"/>
    <x v="2"/>
  </r>
  <r>
    <x v="7"/>
    <n v="1"/>
    <x v="0"/>
    <n v="1"/>
    <s v="GENERAL"/>
    <n v="8"/>
    <x v="0"/>
    <s v="VENTA  X-0032-00019471"/>
    <n v="9"/>
    <x v="8"/>
    <n v="400"/>
    <x v="78"/>
    <n v="1303.17"/>
    <n v="0.3"/>
    <n v="0.3"/>
    <n v="0"/>
    <n v="4"/>
    <x v="2"/>
  </r>
  <r>
    <x v="7"/>
    <n v="1"/>
    <x v="0"/>
    <n v="1"/>
    <s v="GENERAL"/>
    <n v="8"/>
    <x v="0"/>
    <s v="VENTA  X-0032-00019479"/>
    <n v="9"/>
    <x v="8"/>
    <n v="400"/>
    <x v="78"/>
    <n v="1085.97"/>
    <n v="0.25"/>
    <n v="0.25"/>
    <n v="0"/>
    <n v="4"/>
    <x v="2"/>
  </r>
  <r>
    <x v="7"/>
    <n v="1"/>
    <x v="0"/>
    <n v="1"/>
    <s v="GENERAL"/>
    <n v="8"/>
    <x v="0"/>
    <s v="VENTA  X-0032-00019482"/>
    <n v="9"/>
    <x v="8"/>
    <n v="400"/>
    <x v="78"/>
    <n v="814.48"/>
    <n v="0.19"/>
    <n v="0.19"/>
    <n v="0"/>
    <n v="4"/>
    <x v="2"/>
  </r>
  <r>
    <x v="7"/>
    <n v="1"/>
    <x v="0"/>
    <n v="1"/>
    <s v="GENERAL"/>
    <n v="8"/>
    <x v="0"/>
    <s v="FACVTA B-0032-00033011"/>
    <n v="9"/>
    <x v="8"/>
    <n v="400"/>
    <x v="78"/>
    <n v="2171.9499999999998"/>
    <n v="0.5"/>
    <n v="0.5"/>
    <n v="0"/>
    <n v="4"/>
    <x v="2"/>
  </r>
  <r>
    <x v="7"/>
    <n v="1"/>
    <x v="0"/>
    <n v="1"/>
    <s v="GENERAL"/>
    <n v="8"/>
    <x v="0"/>
    <s v="FACVTA B-0032-00033013"/>
    <n v="9"/>
    <x v="8"/>
    <n v="400"/>
    <x v="78"/>
    <n v="1085.97"/>
    <n v="0.25"/>
    <n v="0.25"/>
    <n v="0"/>
    <n v="4"/>
    <x v="2"/>
  </r>
  <r>
    <x v="7"/>
    <n v="1"/>
    <x v="0"/>
    <n v="1"/>
    <s v="GENERAL"/>
    <n v="8"/>
    <x v="0"/>
    <s v="FACVTA B-0032-00033016"/>
    <n v="9"/>
    <x v="8"/>
    <n v="400"/>
    <x v="78"/>
    <n v="1085.97"/>
    <n v="0.25"/>
    <n v="0.25"/>
    <n v="0"/>
    <n v="4"/>
    <x v="2"/>
  </r>
  <r>
    <x v="7"/>
    <n v="1"/>
    <x v="0"/>
    <n v="1"/>
    <s v="GENERAL"/>
    <n v="8"/>
    <x v="0"/>
    <s v="VENTA  X-0032-00019517"/>
    <n v="9"/>
    <x v="8"/>
    <n v="400"/>
    <x v="78"/>
    <n v="1085.97"/>
    <n v="0.25"/>
    <n v="0.25"/>
    <n v="0"/>
    <n v="4"/>
    <x v="2"/>
  </r>
  <r>
    <x v="8"/>
    <n v="1"/>
    <x v="0"/>
    <n v="1"/>
    <s v="GENERAL"/>
    <n v="8"/>
    <x v="0"/>
    <s v="FACVTA B-0032-00033025"/>
    <n v="9"/>
    <x v="8"/>
    <n v="400"/>
    <x v="78"/>
    <n v="1085.97"/>
    <n v="0.25"/>
    <n v="0.25"/>
    <n v="0"/>
    <n v="4"/>
    <x v="2"/>
  </r>
  <r>
    <x v="8"/>
    <n v="1"/>
    <x v="0"/>
    <n v="1"/>
    <s v="GENERAL"/>
    <n v="8"/>
    <x v="0"/>
    <s v="FACVTA B-0032-00033026"/>
    <n v="9"/>
    <x v="8"/>
    <n v="400"/>
    <x v="78"/>
    <n v="1085.97"/>
    <n v="0.25"/>
    <n v="0.25"/>
    <n v="0"/>
    <n v="4"/>
    <x v="2"/>
  </r>
  <r>
    <x v="8"/>
    <n v="1"/>
    <x v="0"/>
    <n v="1"/>
    <s v="GENERAL"/>
    <n v="8"/>
    <x v="0"/>
    <s v="FACVTA B-0032-00033028"/>
    <n v="9"/>
    <x v="8"/>
    <n v="400"/>
    <x v="78"/>
    <n v="1085.97"/>
    <n v="0.25"/>
    <n v="0.25"/>
    <n v="0"/>
    <n v="4"/>
    <x v="2"/>
  </r>
  <r>
    <x v="8"/>
    <n v="1"/>
    <x v="0"/>
    <n v="1"/>
    <s v="GENERAL"/>
    <n v="8"/>
    <x v="0"/>
    <s v="FACVTA B-0032-00033030"/>
    <n v="9"/>
    <x v="8"/>
    <n v="400"/>
    <x v="78"/>
    <n v="651.58000000000004"/>
    <n v="0.15"/>
    <n v="0.15"/>
    <n v="0"/>
    <n v="4"/>
    <x v="2"/>
  </r>
  <r>
    <x v="8"/>
    <n v="1"/>
    <x v="0"/>
    <n v="1"/>
    <s v="GENERAL"/>
    <n v="8"/>
    <x v="0"/>
    <s v="NCVTA  B-0032-00000149"/>
    <n v="9"/>
    <x v="8"/>
    <n v="400"/>
    <x v="78"/>
    <n v="-651.58000000000004"/>
    <n v="-0.15"/>
    <n v="-0.15"/>
    <n v="0"/>
    <n v="4"/>
    <x v="2"/>
  </r>
  <r>
    <x v="8"/>
    <n v="1"/>
    <x v="0"/>
    <n v="1"/>
    <s v="GENERAL"/>
    <n v="8"/>
    <x v="0"/>
    <s v="FACVTA B-0032-00033031"/>
    <n v="9"/>
    <x v="8"/>
    <n v="400"/>
    <x v="78"/>
    <n v="651.58000000000004"/>
    <n v="0.15"/>
    <n v="0.15"/>
    <n v="0"/>
    <n v="4"/>
    <x v="2"/>
  </r>
  <r>
    <x v="8"/>
    <n v="1"/>
    <x v="0"/>
    <n v="1"/>
    <s v="GENERAL"/>
    <n v="8"/>
    <x v="0"/>
    <s v="FACVTA B-0032-00033034"/>
    <n v="9"/>
    <x v="8"/>
    <n v="400"/>
    <x v="78"/>
    <n v="2171.9499999999998"/>
    <n v="0.5"/>
    <n v="0.5"/>
    <n v="0"/>
    <n v="4"/>
    <x v="2"/>
  </r>
  <r>
    <x v="8"/>
    <n v="1"/>
    <x v="0"/>
    <n v="1"/>
    <s v="GENERAL"/>
    <n v="8"/>
    <x v="0"/>
    <s v="FACVTA B-0032-00033041"/>
    <n v="9"/>
    <x v="8"/>
    <n v="400"/>
    <x v="78"/>
    <n v="1411.76"/>
    <n v="0.33"/>
    <n v="0.33"/>
    <n v="0"/>
    <n v="4"/>
    <x v="2"/>
  </r>
  <r>
    <x v="8"/>
    <n v="1"/>
    <x v="0"/>
    <n v="1"/>
    <s v="GENERAL"/>
    <n v="8"/>
    <x v="0"/>
    <s v="FACVTA B-0032-00033071"/>
    <n v="9"/>
    <x v="8"/>
    <n v="400"/>
    <x v="78"/>
    <n v="181"/>
    <n v="0.04"/>
    <n v="0.04"/>
    <n v="0"/>
    <n v="4"/>
    <x v="2"/>
  </r>
  <r>
    <x v="8"/>
    <n v="1"/>
    <x v="0"/>
    <n v="1"/>
    <s v="GENERAL"/>
    <n v="8"/>
    <x v="0"/>
    <s v="FACVTA B-0032-00033079"/>
    <n v="9"/>
    <x v="8"/>
    <n v="400"/>
    <x v="78"/>
    <n v="2171.9499999999998"/>
    <n v="0.5"/>
    <n v="0.5"/>
    <n v="0"/>
    <n v="4"/>
    <x v="2"/>
  </r>
  <r>
    <x v="8"/>
    <n v="1"/>
    <x v="0"/>
    <n v="1"/>
    <s v="GENERAL"/>
    <n v="8"/>
    <x v="0"/>
    <s v="VENTA  X-0032-00019532"/>
    <n v="9"/>
    <x v="8"/>
    <n v="400"/>
    <x v="78"/>
    <n v="407.24"/>
    <n v="0.09"/>
    <n v="0.09"/>
    <n v="0"/>
    <n v="4"/>
    <x v="2"/>
  </r>
  <r>
    <x v="8"/>
    <n v="1"/>
    <x v="0"/>
    <n v="1"/>
    <s v="GENERAL"/>
    <n v="8"/>
    <x v="0"/>
    <s v="FACVTA B-0032-00033082"/>
    <n v="9"/>
    <x v="8"/>
    <n v="400"/>
    <x v="78"/>
    <n v="781.9"/>
    <n v="0.18"/>
    <n v="0.18"/>
    <n v="0"/>
    <n v="4"/>
    <x v="2"/>
  </r>
  <r>
    <x v="8"/>
    <n v="1"/>
    <x v="0"/>
    <n v="1"/>
    <s v="GENERAL"/>
    <n v="8"/>
    <x v="0"/>
    <s v="VENTA  X-0032-00019535"/>
    <n v="9"/>
    <x v="8"/>
    <n v="400"/>
    <x v="78"/>
    <n v="1085.97"/>
    <n v="0.25"/>
    <n v="0.25"/>
    <n v="0"/>
    <n v="4"/>
    <x v="2"/>
  </r>
  <r>
    <x v="8"/>
    <n v="1"/>
    <x v="0"/>
    <n v="1"/>
    <s v="GENERAL"/>
    <n v="8"/>
    <x v="0"/>
    <s v="FACVTA B-0032-00033086"/>
    <n v="9"/>
    <x v="8"/>
    <n v="400"/>
    <x v="78"/>
    <n v="1628.96"/>
    <n v="0.38"/>
    <n v="0.38"/>
    <n v="0"/>
    <n v="4"/>
    <x v="2"/>
  </r>
  <r>
    <x v="8"/>
    <n v="1"/>
    <x v="0"/>
    <n v="1"/>
    <s v="GENERAL"/>
    <n v="8"/>
    <x v="0"/>
    <s v="VENTA  X-0032-00019538"/>
    <n v="9"/>
    <x v="8"/>
    <n v="400"/>
    <x v="78"/>
    <n v="1085.97"/>
    <n v="0.25"/>
    <n v="0.25"/>
    <n v="0"/>
    <n v="4"/>
    <x v="2"/>
  </r>
  <r>
    <x v="8"/>
    <n v="1"/>
    <x v="0"/>
    <n v="1"/>
    <s v="GENERAL"/>
    <n v="8"/>
    <x v="0"/>
    <s v="VENTA  X-0032-00019541"/>
    <n v="9"/>
    <x v="8"/>
    <n v="400"/>
    <x v="78"/>
    <n v="1085.97"/>
    <n v="0.25"/>
    <n v="0.25"/>
    <n v="0"/>
    <n v="4"/>
    <x v="2"/>
  </r>
  <r>
    <x v="27"/>
    <n v="1"/>
    <x v="0"/>
    <n v="1"/>
    <s v="GENERAL"/>
    <n v="8"/>
    <x v="0"/>
    <s v="FACVTA B-0032-00033125"/>
    <n v="9"/>
    <x v="8"/>
    <n v="400"/>
    <x v="78"/>
    <n v="1085.97"/>
    <n v="0.25"/>
    <n v="0.25"/>
    <n v="0"/>
    <n v="4"/>
    <x v="2"/>
  </r>
  <r>
    <x v="27"/>
    <n v="1"/>
    <x v="0"/>
    <n v="1"/>
    <s v="GENERAL"/>
    <n v="8"/>
    <x v="0"/>
    <s v="FACVTA B-0032-00033132"/>
    <n v="9"/>
    <x v="8"/>
    <n v="400"/>
    <x v="78"/>
    <n v="1131.22"/>
    <n v="0.26"/>
    <n v="0.26"/>
    <n v="0"/>
    <n v="4"/>
    <x v="2"/>
  </r>
  <r>
    <x v="27"/>
    <n v="1"/>
    <x v="0"/>
    <n v="1"/>
    <s v="GENERAL"/>
    <n v="8"/>
    <x v="0"/>
    <s v="FACVTA B-0032-00033135"/>
    <n v="9"/>
    <x v="8"/>
    <n v="400"/>
    <x v="78"/>
    <n v="588.24"/>
    <n v="0.14000000000000001"/>
    <n v="0.14000000000000001"/>
    <n v="0"/>
    <n v="4"/>
    <x v="2"/>
  </r>
  <r>
    <x v="27"/>
    <n v="1"/>
    <x v="0"/>
    <n v="1"/>
    <s v="GENERAL"/>
    <n v="8"/>
    <x v="0"/>
    <s v="FACVTA B-0032-00033145"/>
    <n v="9"/>
    <x v="8"/>
    <n v="400"/>
    <x v="78"/>
    <n v="2171.9499999999998"/>
    <n v="0.5"/>
    <n v="0.5"/>
    <n v="0"/>
    <n v="4"/>
    <x v="2"/>
  </r>
  <r>
    <x v="27"/>
    <n v="1"/>
    <x v="0"/>
    <n v="1"/>
    <s v="GENERAL"/>
    <n v="8"/>
    <x v="0"/>
    <s v="FACVTA B-0032-00033147"/>
    <n v="9"/>
    <x v="8"/>
    <n v="400"/>
    <x v="78"/>
    <n v="1085.97"/>
    <n v="0.25"/>
    <n v="0.25"/>
    <n v="0"/>
    <n v="4"/>
    <x v="2"/>
  </r>
  <r>
    <x v="27"/>
    <n v="1"/>
    <x v="0"/>
    <n v="1"/>
    <s v="GENERAL"/>
    <n v="8"/>
    <x v="0"/>
    <s v="VENTA  X-0032-00019578"/>
    <n v="9"/>
    <x v="8"/>
    <n v="400"/>
    <x v="78"/>
    <n v="1719.46"/>
    <n v="0.4"/>
    <n v="0.4"/>
    <n v="0"/>
    <n v="4"/>
    <x v="2"/>
  </r>
  <r>
    <x v="27"/>
    <n v="1"/>
    <x v="0"/>
    <n v="1"/>
    <s v="GENERAL"/>
    <n v="8"/>
    <x v="0"/>
    <s v="FACVTA B-0032-00033155"/>
    <n v="9"/>
    <x v="8"/>
    <n v="400"/>
    <x v="78"/>
    <n v="1085.97"/>
    <n v="0.25"/>
    <n v="0.25"/>
    <n v="0"/>
    <n v="4"/>
    <x v="2"/>
  </r>
  <r>
    <x v="27"/>
    <n v="1"/>
    <x v="0"/>
    <n v="1"/>
    <s v="GENERAL"/>
    <n v="8"/>
    <x v="0"/>
    <s v="VENTA  X-0032-00019590"/>
    <n v="9"/>
    <x v="8"/>
    <n v="400"/>
    <x v="78"/>
    <n v="2171.9499999999998"/>
    <n v="0.5"/>
    <n v="0.5"/>
    <n v="0"/>
    <n v="4"/>
    <x v="2"/>
  </r>
  <r>
    <x v="27"/>
    <n v="1"/>
    <x v="0"/>
    <n v="1"/>
    <s v="GENERAL"/>
    <n v="8"/>
    <x v="0"/>
    <s v="VENTA  X-0032-00019619"/>
    <n v="9"/>
    <x v="8"/>
    <n v="400"/>
    <x v="78"/>
    <n v="814.48"/>
    <n v="0.19"/>
    <n v="0.19"/>
    <n v="0"/>
    <n v="4"/>
    <x v="2"/>
  </r>
  <r>
    <x v="9"/>
    <n v="1"/>
    <x v="0"/>
    <n v="1"/>
    <s v="GENERAL"/>
    <n v="8"/>
    <x v="0"/>
    <s v="FACVTA B-0032-00033188"/>
    <n v="9"/>
    <x v="8"/>
    <n v="400"/>
    <x v="78"/>
    <n v="904.98"/>
    <n v="0.21"/>
    <n v="0.21"/>
    <n v="0"/>
    <n v="4"/>
    <x v="2"/>
  </r>
  <r>
    <x v="9"/>
    <n v="1"/>
    <x v="0"/>
    <n v="1"/>
    <s v="GENERAL"/>
    <n v="8"/>
    <x v="0"/>
    <s v="FACVTA B-0032-00033189"/>
    <n v="9"/>
    <x v="8"/>
    <n v="400"/>
    <x v="78"/>
    <n v="1000"/>
    <n v="0.23"/>
    <n v="0.23"/>
    <n v="0"/>
    <n v="4"/>
    <x v="2"/>
  </r>
  <r>
    <x v="9"/>
    <n v="1"/>
    <x v="0"/>
    <n v="1"/>
    <s v="GENERAL"/>
    <n v="8"/>
    <x v="0"/>
    <s v="FACVTA B-0032-00033192"/>
    <n v="9"/>
    <x v="8"/>
    <n v="400"/>
    <x v="78"/>
    <n v="497.74"/>
    <n v="0.11"/>
    <n v="0.11"/>
    <n v="0"/>
    <n v="4"/>
    <x v="2"/>
  </r>
  <r>
    <x v="9"/>
    <n v="1"/>
    <x v="0"/>
    <n v="1"/>
    <s v="GENERAL"/>
    <n v="8"/>
    <x v="0"/>
    <s v="FACVTA B-0032-00033202"/>
    <n v="9"/>
    <x v="8"/>
    <n v="400"/>
    <x v="78"/>
    <n v="1085.97"/>
    <n v="0.25"/>
    <n v="0.25"/>
    <n v="0"/>
    <n v="4"/>
    <x v="2"/>
  </r>
  <r>
    <x v="9"/>
    <n v="1"/>
    <x v="0"/>
    <n v="1"/>
    <s v="GENERAL"/>
    <n v="8"/>
    <x v="0"/>
    <s v="FACVTA B-0032-00033214"/>
    <n v="9"/>
    <x v="8"/>
    <n v="400"/>
    <x v="78"/>
    <n v="1085.97"/>
    <n v="0.25"/>
    <n v="0.25"/>
    <n v="0"/>
    <n v="4"/>
    <x v="2"/>
  </r>
  <r>
    <x v="9"/>
    <n v="1"/>
    <x v="0"/>
    <n v="1"/>
    <s v="GENERAL"/>
    <n v="8"/>
    <x v="0"/>
    <s v="FACVTA B-0032-00033223"/>
    <n v="9"/>
    <x v="8"/>
    <n v="400"/>
    <x v="78"/>
    <n v="1173.76"/>
    <n v="0.27"/>
    <n v="0.27"/>
    <n v="0"/>
    <n v="4"/>
    <x v="2"/>
  </r>
  <r>
    <x v="9"/>
    <n v="1"/>
    <x v="0"/>
    <n v="1"/>
    <s v="GENERAL"/>
    <n v="8"/>
    <x v="0"/>
    <s v="FACVTA B-0032-00033245"/>
    <n v="9"/>
    <x v="8"/>
    <n v="400"/>
    <x v="78"/>
    <n v="1085.97"/>
    <n v="0.25"/>
    <n v="0.25"/>
    <n v="0"/>
    <n v="4"/>
    <x v="2"/>
  </r>
  <r>
    <x v="9"/>
    <n v="1"/>
    <x v="0"/>
    <n v="1"/>
    <s v="GENERAL"/>
    <n v="8"/>
    <x v="0"/>
    <s v="FACVTA B-0032-00033246"/>
    <n v="9"/>
    <x v="8"/>
    <n v="400"/>
    <x v="78"/>
    <n v="1085.97"/>
    <n v="0.25"/>
    <n v="0.25"/>
    <n v="0"/>
    <n v="4"/>
    <x v="2"/>
  </r>
  <r>
    <x v="9"/>
    <n v="1"/>
    <x v="0"/>
    <n v="1"/>
    <s v="GENERAL"/>
    <n v="8"/>
    <x v="0"/>
    <s v="VENTA  X-0032-00019637"/>
    <n v="9"/>
    <x v="8"/>
    <n v="400"/>
    <x v="78"/>
    <n v="1085.97"/>
    <n v="0.25"/>
    <n v="0.25"/>
    <n v="0"/>
    <n v="4"/>
    <x v="2"/>
  </r>
  <r>
    <x v="9"/>
    <n v="1"/>
    <x v="0"/>
    <n v="1"/>
    <s v="GENERAL"/>
    <n v="8"/>
    <x v="0"/>
    <s v="FACVTA B-0032-00033266"/>
    <n v="9"/>
    <x v="8"/>
    <n v="400"/>
    <x v="78"/>
    <n v="1085.97"/>
    <n v="0.25"/>
    <n v="0.25"/>
    <n v="0"/>
    <n v="4"/>
    <x v="2"/>
  </r>
  <r>
    <x v="9"/>
    <n v="1"/>
    <x v="0"/>
    <n v="1"/>
    <s v="GENERAL"/>
    <n v="8"/>
    <x v="0"/>
    <s v="FACVTA B-0032-00033274"/>
    <n v="9"/>
    <x v="8"/>
    <n v="400"/>
    <x v="78"/>
    <n v="1085.97"/>
    <n v="0.25"/>
    <n v="0.25"/>
    <n v="0"/>
    <n v="4"/>
    <x v="2"/>
  </r>
  <r>
    <x v="9"/>
    <n v="1"/>
    <x v="0"/>
    <n v="1"/>
    <s v="GENERAL"/>
    <n v="8"/>
    <x v="0"/>
    <s v="VENTA  X-0032-00019655"/>
    <n v="9"/>
    <x v="8"/>
    <n v="400"/>
    <x v="78"/>
    <n v="1085.97"/>
    <n v="0.25"/>
    <n v="0.25"/>
    <n v="0"/>
    <n v="4"/>
    <x v="2"/>
  </r>
  <r>
    <x v="10"/>
    <n v="1"/>
    <x v="0"/>
    <n v="1"/>
    <s v="GENERAL"/>
    <n v="8"/>
    <x v="0"/>
    <s v="FACVTA B-0032-00033295"/>
    <n v="9"/>
    <x v="8"/>
    <n v="400"/>
    <x v="78"/>
    <n v="1085.97"/>
    <n v="0.25"/>
    <n v="0.25"/>
    <n v="0"/>
    <n v="4"/>
    <x v="2"/>
  </r>
  <r>
    <x v="10"/>
    <n v="1"/>
    <x v="0"/>
    <n v="1"/>
    <s v="GENERAL"/>
    <n v="8"/>
    <x v="0"/>
    <s v="FACVTA B-0032-00033300"/>
    <n v="9"/>
    <x v="8"/>
    <n v="400"/>
    <x v="78"/>
    <n v="1085.97"/>
    <n v="0.25"/>
    <n v="0.25"/>
    <n v="0"/>
    <n v="4"/>
    <x v="2"/>
  </r>
  <r>
    <x v="10"/>
    <n v="1"/>
    <x v="0"/>
    <n v="1"/>
    <s v="GENERAL"/>
    <n v="8"/>
    <x v="0"/>
    <s v="FACVTA B-0032-00033309"/>
    <n v="9"/>
    <x v="8"/>
    <n v="400"/>
    <x v="78"/>
    <n v="1085.97"/>
    <n v="0.25"/>
    <n v="0.25"/>
    <n v="0"/>
    <n v="4"/>
    <x v="2"/>
  </r>
  <r>
    <x v="10"/>
    <n v="1"/>
    <x v="0"/>
    <n v="1"/>
    <s v="GENERAL"/>
    <n v="8"/>
    <x v="0"/>
    <s v="FACVTA B-0032-00033322"/>
    <n v="9"/>
    <x v="8"/>
    <n v="400"/>
    <x v="78"/>
    <n v="1085.97"/>
    <n v="0.25"/>
    <n v="0.25"/>
    <n v="0"/>
    <n v="4"/>
    <x v="2"/>
  </r>
  <r>
    <x v="10"/>
    <n v="1"/>
    <x v="0"/>
    <n v="1"/>
    <s v="GENERAL"/>
    <n v="8"/>
    <x v="0"/>
    <s v="VENTA  X-0032-00019683"/>
    <n v="9"/>
    <x v="8"/>
    <n v="400"/>
    <x v="78"/>
    <n v="1085.97"/>
    <n v="0.25"/>
    <n v="0.25"/>
    <n v="0"/>
    <n v="4"/>
    <x v="2"/>
  </r>
  <r>
    <x v="10"/>
    <n v="1"/>
    <x v="0"/>
    <n v="1"/>
    <s v="GENERAL"/>
    <n v="8"/>
    <x v="0"/>
    <s v="FACVTA B-0032-00033340"/>
    <n v="9"/>
    <x v="8"/>
    <n v="400"/>
    <x v="78"/>
    <n v="2171.9499999999998"/>
    <n v="0.5"/>
    <n v="0.5"/>
    <n v="0"/>
    <n v="4"/>
    <x v="2"/>
  </r>
  <r>
    <x v="10"/>
    <n v="1"/>
    <x v="0"/>
    <n v="1"/>
    <s v="GENERAL"/>
    <n v="8"/>
    <x v="0"/>
    <s v="FACVTA B-0032-00033343"/>
    <n v="9"/>
    <x v="8"/>
    <n v="400"/>
    <x v="78"/>
    <n v="1085.97"/>
    <n v="0.25"/>
    <n v="0.25"/>
    <n v="0"/>
    <n v="4"/>
    <x v="2"/>
  </r>
  <r>
    <x v="10"/>
    <n v="1"/>
    <x v="0"/>
    <n v="1"/>
    <s v="GENERAL"/>
    <n v="8"/>
    <x v="0"/>
    <s v="VENTA  X-0032-00019685"/>
    <n v="9"/>
    <x v="8"/>
    <n v="400"/>
    <x v="78"/>
    <n v="633.48"/>
    <n v="0.15"/>
    <n v="0.15"/>
    <n v="0"/>
    <n v="4"/>
    <x v="2"/>
  </r>
  <r>
    <x v="10"/>
    <n v="1"/>
    <x v="0"/>
    <n v="1"/>
    <s v="GENERAL"/>
    <n v="8"/>
    <x v="0"/>
    <s v="VENTA  X-0032-00019689"/>
    <n v="9"/>
    <x v="8"/>
    <n v="400"/>
    <x v="78"/>
    <n v="1085.97"/>
    <n v="0.25"/>
    <n v="0.25"/>
    <n v="0"/>
    <n v="4"/>
    <x v="2"/>
  </r>
  <r>
    <x v="10"/>
    <n v="1"/>
    <x v="0"/>
    <n v="1"/>
    <s v="GENERAL"/>
    <n v="8"/>
    <x v="0"/>
    <s v="VENTA  X-0032-00019690"/>
    <n v="9"/>
    <x v="8"/>
    <n v="400"/>
    <x v="78"/>
    <n v="1085.97"/>
    <n v="0.25"/>
    <n v="0.25"/>
    <n v="0"/>
    <n v="4"/>
    <x v="2"/>
  </r>
  <r>
    <x v="10"/>
    <n v="1"/>
    <x v="0"/>
    <n v="1"/>
    <s v="GENERAL"/>
    <n v="8"/>
    <x v="0"/>
    <s v="VENTA  X-0032-00019701"/>
    <n v="9"/>
    <x v="8"/>
    <n v="400"/>
    <x v="78"/>
    <n v="1085.97"/>
    <n v="0.25"/>
    <n v="0.25"/>
    <n v="0"/>
    <n v="4"/>
    <x v="2"/>
  </r>
  <r>
    <x v="10"/>
    <n v="1"/>
    <x v="0"/>
    <n v="1"/>
    <s v="GENERAL"/>
    <n v="8"/>
    <x v="0"/>
    <s v="VENTA  X-0032-00019710"/>
    <n v="9"/>
    <x v="8"/>
    <n v="400"/>
    <x v="78"/>
    <n v="2262.44"/>
    <n v="0.52"/>
    <n v="0.52"/>
    <n v="0"/>
    <n v="4"/>
    <x v="2"/>
  </r>
  <r>
    <x v="11"/>
    <n v="1"/>
    <x v="0"/>
    <n v="1"/>
    <s v="GENERAL"/>
    <n v="8"/>
    <x v="0"/>
    <s v="FACVTA B-0032-00033392"/>
    <n v="9"/>
    <x v="8"/>
    <n v="400"/>
    <x v="78"/>
    <n v="1085.97"/>
    <n v="0.25"/>
    <n v="0.25"/>
    <n v="0"/>
    <n v="4"/>
    <x v="2"/>
  </r>
  <r>
    <x v="11"/>
    <n v="1"/>
    <x v="0"/>
    <n v="1"/>
    <s v="GENERAL"/>
    <n v="8"/>
    <x v="0"/>
    <s v="FACVTA B-0032-00033400"/>
    <n v="9"/>
    <x v="8"/>
    <n v="400"/>
    <x v="78"/>
    <n v="1085.97"/>
    <n v="0.25"/>
    <n v="0.25"/>
    <n v="0"/>
    <n v="4"/>
    <x v="2"/>
  </r>
  <r>
    <x v="11"/>
    <n v="1"/>
    <x v="0"/>
    <n v="1"/>
    <s v="GENERAL"/>
    <n v="8"/>
    <x v="0"/>
    <s v="FACVTA B-0032-00033419"/>
    <n v="9"/>
    <x v="8"/>
    <n v="400"/>
    <x v="78"/>
    <n v="904.98"/>
    <n v="0.21"/>
    <n v="0.21"/>
    <n v="0"/>
    <n v="4"/>
    <x v="2"/>
  </r>
  <r>
    <x v="11"/>
    <n v="1"/>
    <x v="0"/>
    <n v="1"/>
    <s v="GENERAL"/>
    <n v="8"/>
    <x v="0"/>
    <s v="FACVTA B-0032-00033422"/>
    <n v="9"/>
    <x v="8"/>
    <n v="400"/>
    <x v="78"/>
    <n v="1085.97"/>
    <n v="0.25"/>
    <n v="0.25"/>
    <n v="0"/>
    <n v="4"/>
    <x v="2"/>
  </r>
  <r>
    <x v="11"/>
    <n v="1"/>
    <x v="0"/>
    <n v="1"/>
    <s v="GENERAL"/>
    <n v="8"/>
    <x v="0"/>
    <s v="FACVTA B-0032-00033423"/>
    <n v="9"/>
    <x v="8"/>
    <n v="400"/>
    <x v="78"/>
    <n v="2171.9499999999998"/>
    <n v="0.5"/>
    <n v="0.5"/>
    <n v="0"/>
    <n v="4"/>
    <x v="2"/>
  </r>
  <r>
    <x v="11"/>
    <n v="1"/>
    <x v="0"/>
    <n v="1"/>
    <s v="GENERAL"/>
    <n v="8"/>
    <x v="0"/>
    <s v="FACVTA B-0032-00033452"/>
    <n v="9"/>
    <x v="8"/>
    <n v="400"/>
    <x v="78"/>
    <n v="1085.97"/>
    <n v="0.25"/>
    <n v="0.25"/>
    <n v="0"/>
    <n v="4"/>
    <x v="2"/>
  </r>
  <r>
    <x v="11"/>
    <n v="1"/>
    <x v="0"/>
    <n v="1"/>
    <s v="GENERAL"/>
    <n v="8"/>
    <x v="0"/>
    <s v="FACVTA B-0032-00033482"/>
    <n v="9"/>
    <x v="8"/>
    <n v="400"/>
    <x v="78"/>
    <n v="1085.97"/>
    <n v="0.25"/>
    <n v="0.25"/>
    <n v="0"/>
    <n v="4"/>
    <x v="2"/>
  </r>
  <r>
    <x v="11"/>
    <n v="1"/>
    <x v="0"/>
    <n v="1"/>
    <s v="GENERAL"/>
    <n v="8"/>
    <x v="0"/>
    <s v="FACVTA B-0032-00033486"/>
    <n v="9"/>
    <x v="8"/>
    <n v="400"/>
    <x v="78"/>
    <n v="1085.97"/>
    <n v="0.25"/>
    <n v="0.25"/>
    <n v="0"/>
    <n v="4"/>
    <x v="2"/>
  </r>
  <r>
    <x v="11"/>
    <n v="1"/>
    <x v="0"/>
    <n v="1"/>
    <s v="GENERAL"/>
    <n v="8"/>
    <x v="0"/>
    <s v="FACVTA B-0032-00033493"/>
    <n v="9"/>
    <x v="8"/>
    <n v="400"/>
    <x v="78"/>
    <n v="1085.97"/>
    <n v="0.25"/>
    <n v="0.25"/>
    <n v="0"/>
    <n v="4"/>
    <x v="2"/>
  </r>
  <r>
    <x v="11"/>
    <n v="1"/>
    <x v="0"/>
    <n v="1"/>
    <s v="GENERAL"/>
    <n v="8"/>
    <x v="0"/>
    <s v="VENTA  X-0032-00019747"/>
    <n v="9"/>
    <x v="8"/>
    <n v="400"/>
    <x v="78"/>
    <n v="1085.97"/>
    <n v="0.25"/>
    <n v="0.25"/>
    <n v="0"/>
    <n v="4"/>
    <x v="2"/>
  </r>
  <r>
    <x v="11"/>
    <n v="1"/>
    <x v="0"/>
    <n v="1"/>
    <s v="GENERAL"/>
    <n v="8"/>
    <x v="0"/>
    <s v="VENTA  X-0032-00019748"/>
    <n v="9"/>
    <x v="8"/>
    <n v="400"/>
    <x v="78"/>
    <n v="904.98"/>
    <n v="0.21"/>
    <n v="0.21"/>
    <n v="0"/>
    <n v="4"/>
    <x v="2"/>
  </r>
  <r>
    <x v="11"/>
    <n v="1"/>
    <x v="0"/>
    <n v="1"/>
    <s v="GENERAL"/>
    <n v="8"/>
    <x v="0"/>
    <s v="FACVTA B-0032-00033506"/>
    <n v="9"/>
    <x v="8"/>
    <n v="400"/>
    <x v="78"/>
    <n v="1809.95"/>
    <n v="0.42"/>
    <n v="0.42"/>
    <n v="0"/>
    <n v="4"/>
    <x v="2"/>
  </r>
  <r>
    <x v="11"/>
    <n v="1"/>
    <x v="0"/>
    <n v="1"/>
    <s v="GENERAL"/>
    <n v="8"/>
    <x v="0"/>
    <s v="FACVTA B-0032-00033507"/>
    <n v="9"/>
    <x v="8"/>
    <n v="400"/>
    <x v="78"/>
    <n v="1085.97"/>
    <n v="0.25"/>
    <n v="0.25"/>
    <n v="0"/>
    <n v="4"/>
    <x v="2"/>
  </r>
  <r>
    <x v="11"/>
    <n v="1"/>
    <x v="0"/>
    <n v="1"/>
    <s v="GENERAL"/>
    <n v="8"/>
    <x v="0"/>
    <s v="VENTA  X-0032-00019757"/>
    <n v="9"/>
    <x v="8"/>
    <n v="400"/>
    <x v="78"/>
    <n v="1085.97"/>
    <n v="0.25"/>
    <n v="0.25"/>
    <n v="0"/>
    <n v="4"/>
    <x v="2"/>
  </r>
  <r>
    <x v="11"/>
    <n v="1"/>
    <x v="0"/>
    <n v="1"/>
    <s v="GENERAL"/>
    <n v="8"/>
    <x v="0"/>
    <s v="VENTA  X-0032-00019762"/>
    <n v="9"/>
    <x v="8"/>
    <n v="400"/>
    <x v="78"/>
    <n v="1085.97"/>
    <n v="0.25"/>
    <n v="0.25"/>
    <n v="0"/>
    <n v="4"/>
    <x v="2"/>
  </r>
  <r>
    <x v="11"/>
    <n v="1"/>
    <x v="0"/>
    <n v="1"/>
    <s v="GENERAL"/>
    <n v="8"/>
    <x v="0"/>
    <s v="VENTA  X-0032-00019763"/>
    <n v="9"/>
    <x v="8"/>
    <n v="400"/>
    <x v="78"/>
    <n v="1266.97"/>
    <n v="0.28999999999999998"/>
    <n v="0.28999999999999998"/>
    <n v="0"/>
    <n v="4"/>
    <x v="2"/>
  </r>
  <r>
    <x v="26"/>
    <n v="1"/>
    <x v="0"/>
    <n v="1"/>
    <s v="GENERAL"/>
    <n v="8"/>
    <x v="0"/>
    <s v="FACVTA B-0032-00033577"/>
    <n v="9"/>
    <x v="8"/>
    <n v="400"/>
    <x v="78"/>
    <n v="1085.97"/>
    <n v="0.25"/>
    <n v="0.25"/>
    <n v="0"/>
    <n v="4"/>
    <x v="2"/>
  </r>
  <r>
    <x v="26"/>
    <n v="1"/>
    <x v="0"/>
    <n v="1"/>
    <s v="GENERAL"/>
    <n v="8"/>
    <x v="0"/>
    <s v="FACVTA B-0032-00033580"/>
    <n v="9"/>
    <x v="8"/>
    <n v="400"/>
    <x v="78"/>
    <n v="904.98"/>
    <n v="0.21"/>
    <n v="0.21"/>
    <n v="0"/>
    <n v="4"/>
    <x v="2"/>
  </r>
  <r>
    <x v="26"/>
    <n v="1"/>
    <x v="0"/>
    <n v="1"/>
    <s v="GENERAL"/>
    <n v="8"/>
    <x v="0"/>
    <s v="FACVTA B-0032-00033653"/>
    <n v="9"/>
    <x v="8"/>
    <n v="400"/>
    <x v="78"/>
    <n v="2171.9499999999998"/>
    <n v="0.5"/>
    <n v="0.5"/>
    <n v="0"/>
    <n v="4"/>
    <x v="2"/>
  </r>
  <r>
    <x v="26"/>
    <n v="1"/>
    <x v="0"/>
    <n v="1"/>
    <s v="GENERAL"/>
    <n v="8"/>
    <x v="0"/>
    <s v="VENTA  X-0032-00019790"/>
    <n v="9"/>
    <x v="8"/>
    <n v="400"/>
    <x v="78"/>
    <n v="1085.97"/>
    <n v="0.25"/>
    <n v="0.25"/>
    <n v="0"/>
    <n v="4"/>
    <x v="2"/>
  </r>
  <r>
    <x v="26"/>
    <n v="1"/>
    <x v="0"/>
    <n v="1"/>
    <s v="GENERAL"/>
    <n v="8"/>
    <x v="0"/>
    <s v="FACVTA B-0032-00033661"/>
    <n v="9"/>
    <x v="8"/>
    <n v="400"/>
    <x v="78"/>
    <n v="1085.97"/>
    <n v="0.25"/>
    <n v="0.25"/>
    <n v="0"/>
    <n v="4"/>
    <x v="2"/>
  </r>
  <r>
    <x v="26"/>
    <n v="1"/>
    <x v="0"/>
    <n v="1"/>
    <s v="GENERAL"/>
    <n v="8"/>
    <x v="0"/>
    <s v="VENTA  X-0032-00019798"/>
    <n v="9"/>
    <x v="8"/>
    <n v="400"/>
    <x v="78"/>
    <n v="1357.47"/>
    <n v="0.31"/>
    <n v="0.31"/>
    <n v="0"/>
    <n v="4"/>
    <x v="2"/>
  </r>
  <r>
    <x v="26"/>
    <n v="1"/>
    <x v="0"/>
    <n v="1"/>
    <s v="GENERAL"/>
    <n v="8"/>
    <x v="0"/>
    <s v="VENTA  X-0032-00019806"/>
    <n v="9"/>
    <x v="8"/>
    <n v="400"/>
    <x v="78"/>
    <n v="1085.97"/>
    <n v="0.25"/>
    <n v="0.25"/>
    <n v="0"/>
    <n v="4"/>
    <x v="2"/>
  </r>
  <r>
    <x v="26"/>
    <n v="1"/>
    <x v="0"/>
    <n v="1"/>
    <s v="GENERAL"/>
    <n v="8"/>
    <x v="0"/>
    <s v="VENTA  X-0032-00019809"/>
    <n v="9"/>
    <x v="8"/>
    <n v="400"/>
    <x v="78"/>
    <n v="1085.97"/>
    <n v="0.25"/>
    <n v="0.25"/>
    <n v="0"/>
    <n v="4"/>
    <x v="2"/>
  </r>
  <r>
    <x v="26"/>
    <n v="1"/>
    <x v="0"/>
    <n v="1"/>
    <s v="GENERAL"/>
    <n v="8"/>
    <x v="0"/>
    <s v="VENTA  X-0032-00019816"/>
    <n v="9"/>
    <x v="8"/>
    <n v="400"/>
    <x v="78"/>
    <n v="1719.46"/>
    <n v="0.4"/>
    <n v="0.4"/>
    <n v="0"/>
    <n v="4"/>
    <x v="2"/>
  </r>
  <r>
    <x v="26"/>
    <n v="1"/>
    <x v="0"/>
    <n v="1"/>
    <s v="GENERAL"/>
    <n v="8"/>
    <x v="0"/>
    <s v="VENTA  X-0032-00019821"/>
    <n v="9"/>
    <x v="8"/>
    <n v="400"/>
    <x v="78"/>
    <n v="1085.97"/>
    <n v="0.25"/>
    <n v="0.25"/>
    <n v="0"/>
    <n v="4"/>
    <x v="2"/>
  </r>
  <r>
    <x v="26"/>
    <n v="1"/>
    <x v="0"/>
    <n v="1"/>
    <s v="GENERAL"/>
    <n v="8"/>
    <x v="0"/>
    <s v="FACVTA B-0032-00033681"/>
    <n v="9"/>
    <x v="8"/>
    <n v="400"/>
    <x v="78"/>
    <n v="1085.97"/>
    <n v="0.25"/>
    <n v="0.25"/>
    <n v="0"/>
    <n v="4"/>
    <x v="2"/>
  </r>
  <r>
    <x v="12"/>
    <n v="1"/>
    <x v="0"/>
    <n v="1"/>
    <s v="GENERAL"/>
    <n v="8"/>
    <x v="0"/>
    <s v="FACVTA B-0032-00033697"/>
    <n v="9"/>
    <x v="8"/>
    <n v="400"/>
    <x v="78"/>
    <n v="2171.9499999999998"/>
    <n v="0.5"/>
    <n v="0.5"/>
    <n v="0"/>
    <n v="4"/>
    <x v="2"/>
  </r>
  <r>
    <x v="12"/>
    <n v="1"/>
    <x v="0"/>
    <n v="1"/>
    <s v="GENERAL"/>
    <n v="8"/>
    <x v="0"/>
    <s v="FACVTA B-0032-00033700"/>
    <n v="9"/>
    <x v="8"/>
    <n v="400"/>
    <x v="78"/>
    <n v="868.78"/>
    <n v="0.2"/>
    <n v="0.2"/>
    <n v="0"/>
    <n v="4"/>
    <x v="2"/>
  </r>
  <r>
    <x v="12"/>
    <n v="1"/>
    <x v="0"/>
    <n v="1"/>
    <s v="GENERAL"/>
    <n v="8"/>
    <x v="0"/>
    <s v="FACVTA B-0032-00033704"/>
    <n v="9"/>
    <x v="8"/>
    <n v="400"/>
    <x v="78"/>
    <n v="2171.9499999999998"/>
    <n v="0.5"/>
    <n v="0.5"/>
    <n v="0"/>
    <n v="4"/>
    <x v="2"/>
  </r>
  <r>
    <x v="12"/>
    <n v="1"/>
    <x v="0"/>
    <n v="1"/>
    <s v="GENERAL"/>
    <n v="8"/>
    <x v="0"/>
    <s v="FACVTA B-0032-00033710"/>
    <n v="9"/>
    <x v="8"/>
    <n v="400"/>
    <x v="78"/>
    <n v="1809.95"/>
    <n v="0.42"/>
    <n v="0.42"/>
    <n v="0"/>
    <n v="4"/>
    <x v="2"/>
  </r>
  <r>
    <x v="12"/>
    <n v="1"/>
    <x v="0"/>
    <n v="1"/>
    <s v="GENERAL"/>
    <n v="8"/>
    <x v="0"/>
    <s v="FACVTA B-0032-00033712"/>
    <n v="9"/>
    <x v="8"/>
    <n v="400"/>
    <x v="78"/>
    <n v="2171.9499999999998"/>
    <n v="0.5"/>
    <n v="0.5"/>
    <n v="0"/>
    <n v="4"/>
    <x v="2"/>
  </r>
  <r>
    <x v="12"/>
    <n v="1"/>
    <x v="0"/>
    <n v="1"/>
    <s v="GENERAL"/>
    <n v="8"/>
    <x v="0"/>
    <s v="FACVTA B-0032-00033713"/>
    <n v="9"/>
    <x v="8"/>
    <n v="400"/>
    <x v="78"/>
    <n v="1628.96"/>
    <n v="0.38"/>
    <n v="0.38"/>
    <n v="0"/>
    <n v="4"/>
    <x v="2"/>
  </r>
  <r>
    <x v="12"/>
    <n v="1"/>
    <x v="0"/>
    <n v="1"/>
    <s v="GENERAL"/>
    <n v="8"/>
    <x v="0"/>
    <s v="FACVTA B-0032-00033721"/>
    <n v="9"/>
    <x v="8"/>
    <n v="400"/>
    <x v="78"/>
    <n v="1085.97"/>
    <n v="0.25"/>
    <n v="0.25"/>
    <n v="0"/>
    <n v="4"/>
    <x v="2"/>
  </r>
  <r>
    <x v="12"/>
    <n v="1"/>
    <x v="0"/>
    <n v="1"/>
    <s v="GENERAL"/>
    <n v="8"/>
    <x v="0"/>
    <s v="VENTA  X-0032-00019847"/>
    <n v="9"/>
    <x v="8"/>
    <n v="400"/>
    <x v="78"/>
    <n v="1085.97"/>
    <n v="0.25"/>
    <n v="0.25"/>
    <n v="0"/>
    <n v="4"/>
    <x v="2"/>
  </r>
  <r>
    <x v="12"/>
    <n v="1"/>
    <x v="0"/>
    <n v="1"/>
    <s v="GENERAL"/>
    <n v="8"/>
    <x v="0"/>
    <s v="VENTA  X-0032-00019859"/>
    <n v="9"/>
    <x v="8"/>
    <n v="400"/>
    <x v="78"/>
    <n v="2171.9499999999998"/>
    <n v="0.5"/>
    <n v="0.5"/>
    <n v="0"/>
    <n v="4"/>
    <x v="2"/>
  </r>
  <r>
    <x v="12"/>
    <n v="1"/>
    <x v="0"/>
    <n v="1"/>
    <s v="GENERAL"/>
    <n v="8"/>
    <x v="0"/>
    <s v="VENTA  X-0032-00019860"/>
    <n v="9"/>
    <x v="8"/>
    <n v="400"/>
    <x v="78"/>
    <n v="1085.97"/>
    <n v="0.25"/>
    <n v="0.25"/>
    <n v="0"/>
    <n v="4"/>
    <x v="2"/>
  </r>
  <r>
    <x v="28"/>
    <n v="1"/>
    <x v="0"/>
    <n v="1"/>
    <s v="GENERAL"/>
    <n v="8"/>
    <x v="0"/>
    <s v="FACVTA B-0032-00033791"/>
    <n v="9"/>
    <x v="8"/>
    <n v="400"/>
    <x v="78"/>
    <n v="868.78"/>
    <n v="0.2"/>
    <n v="0.2"/>
    <n v="0"/>
    <n v="4"/>
    <x v="2"/>
  </r>
  <r>
    <x v="28"/>
    <n v="1"/>
    <x v="0"/>
    <n v="1"/>
    <s v="GENERAL"/>
    <n v="8"/>
    <x v="0"/>
    <s v="FACVTA B-0032-00033792"/>
    <n v="9"/>
    <x v="8"/>
    <n v="400"/>
    <x v="78"/>
    <n v="904.98"/>
    <n v="0.21"/>
    <n v="0.21"/>
    <n v="0"/>
    <n v="4"/>
    <x v="2"/>
  </r>
  <r>
    <x v="28"/>
    <n v="1"/>
    <x v="0"/>
    <n v="1"/>
    <s v="GENERAL"/>
    <n v="8"/>
    <x v="0"/>
    <s v="FACVTA B-0032-00033794"/>
    <n v="9"/>
    <x v="8"/>
    <n v="400"/>
    <x v="78"/>
    <n v="434.39"/>
    <n v="0.1"/>
    <n v="0.1"/>
    <n v="0"/>
    <n v="4"/>
    <x v="2"/>
  </r>
  <r>
    <x v="28"/>
    <n v="1"/>
    <x v="0"/>
    <n v="1"/>
    <s v="GENERAL"/>
    <n v="8"/>
    <x v="0"/>
    <s v="FACVTA B-0032-00033805"/>
    <n v="9"/>
    <x v="8"/>
    <n v="400"/>
    <x v="78"/>
    <n v="1085.97"/>
    <n v="0.25"/>
    <n v="0.25"/>
    <n v="0"/>
    <n v="4"/>
    <x v="2"/>
  </r>
  <r>
    <x v="28"/>
    <n v="1"/>
    <x v="0"/>
    <n v="1"/>
    <s v="GENERAL"/>
    <n v="8"/>
    <x v="0"/>
    <s v="FACVTA B-0032-00033816"/>
    <n v="9"/>
    <x v="8"/>
    <n v="400"/>
    <x v="78"/>
    <n v="633.48"/>
    <n v="0.15"/>
    <n v="0.15"/>
    <n v="0"/>
    <n v="4"/>
    <x v="2"/>
  </r>
  <r>
    <x v="28"/>
    <n v="1"/>
    <x v="0"/>
    <n v="1"/>
    <s v="GENERAL"/>
    <n v="8"/>
    <x v="0"/>
    <s v="FACVTA B-0032-00033829"/>
    <n v="9"/>
    <x v="8"/>
    <n v="400"/>
    <x v="78"/>
    <n v="1085.97"/>
    <n v="0.25"/>
    <n v="0.25"/>
    <n v="0"/>
    <n v="4"/>
    <x v="2"/>
  </r>
  <r>
    <x v="28"/>
    <n v="1"/>
    <x v="0"/>
    <n v="1"/>
    <s v="GENERAL"/>
    <n v="8"/>
    <x v="0"/>
    <s v="FACVTA B-0032-00033840"/>
    <n v="9"/>
    <x v="8"/>
    <n v="400"/>
    <x v="78"/>
    <n v="1085.97"/>
    <n v="0.25"/>
    <n v="0.25"/>
    <n v="0"/>
    <n v="4"/>
    <x v="2"/>
  </r>
  <r>
    <x v="28"/>
    <n v="1"/>
    <x v="0"/>
    <n v="1"/>
    <s v="GENERAL"/>
    <n v="8"/>
    <x v="0"/>
    <s v="FACVTA B-0032-00033845"/>
    <n v="9"/>
    <x v="8"/>
    <n v="400"/>
    <x v="78"/>
    <n v="868.78"/>
    <n v="0.2"/>
    <n v="0.2"/>
    <n v="0"/>
    <n v="4"/>
    <x v="2"/>
  </r>
  <r>
    <x v="28"/>
    <n v="1"/>
    <x v="0"/>
    <n v="1"/>
    <s v="GENERAL"/>
    <n v="8"/>
    <x v="0"/>
    <s v="VENTA  X-0032-00019926"/>
    <n v="9"/>
    <x v="8"/>
    <n v="400"/>
    <x v="78"/>
    <n v="1085.97"/>
    <n v="0.25"/>
    <n v="0.25"/>
    <n v="0"/>
    <n v="4"/>
    <x v="2"/>
  </r>
  <r>
    <x v="28"/>
    <n v="1"/>
    <x v="0"/>
    <n v="1"/>
    <s v="GENERAL"/>
    <n v="8"/>
    <x v="0"/>
    <s v="FACVTA B-0032-00033858"/>
    <n v="9"/>
    <x v="8"/>
    <n v="400"/>
    <x v="78"/>
    <n v="1357.47"/>
    <n v="0.31"/>
    <n v="0.31"/>
    <n v="0"/>
    <n v="4"/>
    <x v="2"/>
  </r>
  <r>
    <x v="22"/>
    <n v="1"/>
    <x v="0"/>
    <n v="1"/>
    <s v="GENERAL"/>
    <n v="8"/>
    <x v="0"/>
    <s v="FACVTA B-0032-00033866"/>
    <n v="9"/>
    <x v="8"/>
    <n v="400"/>
    <x v="78"/>
    <n v="1085.97"/>
    <n v="0.25"/>
    <n v="0.25"/>
    <n v="0"/>
    <n v="4"/>
    <x v="2"/>
  </r>
  <r>
    <x v="22"/>
    <n v="1"/>
    <x v="0"/>
    <n v="1"/>
    <s v="GENERAL"/>
    <n v="8"/>
    <x v="0"/>
    <s v="FACVTA B-0032-00033870"/>
    <n v="9"/>
    <x v="8"/>
    <n v="400"/>
    <x v="78"/>
    <n v="1085.97"/>
    <n v="0.25"/>
    <n v="0.25"/>
    <n v="0"/>
    <n v="4"/>
    <x v="2"/>
  </r>
  <r>
    <x v="22"/>
    <n v="1"/>
    <x v="0"/>
    <n v="1"/>
    <s v="GENERAL"/>
    <n v="8"/>
    <x v="0"/>
    <s v="VENTA  X-0032-00019953"/>
    <n v="9"/>
    <x v="8"/>
    <n v="400"/>
    <x v="78"/>
    <n v="1085.97"/>
    <n v="0.25"/>
    <n v="0.25"/>
    <n v="0"/>
    <n v="4"/>
    <x v="2"/>
  </r>
  <r>
    <x v="22"/>
    <n v="1"/>
    <x v="0"/>
    <n v="1"/>
    <s v="GENERAL"/>
    <n v="8"/>
    <x v="0"/>
    <s v="FACVTA B-0032-00033885"/>
    <n v="9"/>
    <x v="8"/>
    <n v="400"/>
    <x v="78"/>
    <n v="1085.97"/>
    <n v="0.25"/>
    <n v="0.25"/>
    <n v="0"/>
    <n v="4"/>
    <x v="2"/>
  </r>
  <r>
    <x v="22"/>
    <n v="1"/>
    <x v="0"/>
    <n v="1"/>
    <s v="GENERAL"/>
    <n v="8"/>
    <x v="0"/>
    <s v="FACVTA B-0032-00033889"/>
    <n v="9"/>
    <x v="8"/>
    <n v="400"/>
    <x v="78"/>
    <n v="2171.9499999999998"/>
    <n v="0.5"/>
    <n v="0.5"/>
    <n v="0"/>
    <n v="4"/>
    <x v="2"/>
  </r>
  <r>
    <x v="22"/>
    <n v="1"/>
    <x v="0"/>
    <n v="1"/>
    <s v="GENERAL"/>
    <n v="8"/>
    <x v="0"/>
    <s v="VENTA  X-0032-00019958"/>
    <n v="9"/>
    <x v="8"/>
    <n v="400"/>
    <x v="78"/>
    <n v="1085.97"/>
    <n v="0.25"/>
    <n v="0.25"/>
    <n v="0"/>
    <n v="4"/>
    <x v="2"/>
  </r>
  <r>
    <x v="22"/>
    <n v="1"/>
    <x v="0"/>
    <n v="1"/>
    <s v="GENERAL"/>
    <n v="8"/>
    <x v="0"/>
    <s v="FACVTA B-0032-00033917"/>
    <n v="9"/>
    <x v="8"/>
    <n v="400"/>
    <x v="78"/>
    <n v="564.71"/>
    <n v="0.13"/>
    <n v="0.13"/>
    <n v="0"/>
    <n v="4"/>
    <x v="2"/>
  </r>
  <r>
    <x v="22"/>
    <n v="1"/>
    <x v="0"/>
    <n v="1"/>
    <s v="GENERAL"/>
    <n v="8"/>
    <x v="0"/>
    <s v="FACVTA B-0032-00033920"/>
    <n v="9"/>
    <x v="8"/>
    <n v="400"/>
    <x v="78"/>
    <n v="2171.9499999999998"/>
    <n v="0.5"/>
    <n v="0.5"/>
    <n v="0"/>
    <n v="4"/>
    <x v="2"/>
  </r>
  <r>
    <x v="22"/>
    <n v="1"/>
    <x v="0"/>
    <n v="1"/>
    <s v="GENERAL"/>
    <n v="8"/>
    <x v="0"/>
    <s v="VENTA  X-0032-00019966"/>
    <n v="9"/>
    <x v="8"/>
    <n v="400"/>
    <x v="78"/>
    <n v="1085.97"/>
    <n v="0.25"/>
    <n v="0.25"/>
    <n v="0"/>
    <n v="4"/>
    <x v="2"/>
  </r>
  <r>
    <x v="22"/>
    <n v="1"/>
    <x v="0"/>
    <n v="1"/>
    <s v="GENERAL"/>
    <n v="8"/>
    <x v="0"/>
    <s v="VENTA  X-0032-00019970"/>
    <n v="9"/>
    <x v="8"/>
    <n v="400"/>
    <x v="78"/>
    <n v="1085.97"/>
    <n v="0.25"/>
    <n v="0.25"/>
    <n v="0"/>
    <n v="4"/>
    <x v="2"/>
  </r>
  <r>
    <x v="22"/>
    <n v="1"/>
    <x v="0"/>
    <n v="1"/>
    <s v="GENERAL"/>
    <n v="8"/>
    <x v="0"/>
    <s v="VENTA  X-0032-00019973"/>
    <n v="9"/>
    <x v="8"/>
    <n v="400"/>
    <x v="78"/>
    <n v="904.98"/>
    <n v="0.21"/>
    <n v="0.21"/>
    <n v="0"/>
    <n v="4"/>
    <x v="2"/>
  </r>
  <r>
    <x v="22"/>
    <n v="1"/>
    <x v="0"/>
    <n v="1"/>
    <s v="GENERAL"/>
    <n v="8"/>
    <x v="0"/>
    <s v="FACVTA B-0032-00033929"/>
    <n v="9"/>
    <x v="8"/>
    <n v="400"/>
    <x v="78"/>
    <n v="1085.97"/>
    <n v="0.25"/>
    <n v="0.25"/>
    <n v="0"/>
    <n v="4"/>
    <x v="2"/>
  </r>
  <r>
    <x v="29"/>
    <n v="1"/>
    <x v="0"/>
    <n v="1"/>
    <s v="GENERAL"/>
    <n v="8"/>
    <x v="0"/>
    <s v="FACVTA B-0032-00033964"/>
    <n v="9"/>
    <x v="8"/>
    <n v="400"/>
    <x v="78"/>
    <n v="1085.97"/>
    <n v="0.25"/>
    <n v="0.25"/>
    <n v="0"/>
    <n v="4"/>
    <x v="2"/>
  </r>
  <r>
    <x v="29"/>
    <n v="1"/>
    <x v="0"/>
    <n v="1"/>
    <s v="GENERAL"/>
    <n v="8"/>
    <x v="0"/>
    <s v="FACVTA B-0032-00033967"/>
    <n v="9"/>
    <x v="8"/>
    <n v="400"/>
    <x v="78"/>
    <n v="1085.97"/>
    <n v="0.25"/>
    <n v="0.25"/>
    <n v="0"/>
    <n v="4"/>
    <x v="2"/>
  </r>
  <r>
    <x v="29"/>
    <n v="1"/>
    <x v="0"/>
    <n v="1"/>
    <s v="GENERAL"/>
    <n v="8"/>
    <x v="0"/>
    <s v="FACVTA B-0032-00033970"/>
    <n v="9"/>
    <x v="8"/>
    <n v="400"/>
    <x v="78"/>
    <n v="1085.97"/>
    <n v="0.25"/>
    <n v="0.25"/>
    <n v="0"/>
    <n v="4"/>
    <x v="2"/>
  </r>
  <r>
    <x v="29"/>
    <n v="1"/>
    <x v="0"/>
    <n v="1"/>
    <s v="GENERAL"/>
    <n v="8"/>
    <x v="0"/>
    <s v="FACVTA B-0032-00033971"/>
    <n v="9"/>
    <x v="8"/>
    <n v="400"/>
    <x v="78"/>
    <n v="1085.97"/>
    <n v="0.25"/>
    <n v="0.25"/>
    <n v="0"/>
    <n v="4"/>
    <x v="2"/>
  </r>
  <r>
    <x v="29"/>
    <n v="1"/>
    <x v="0"/>
    <n v="1"/>
    <s v="GENERAL"/>
    <n v="8"/>
    <x v="0"/>
    <s v="FACVTA B-0032-00033976"/>
    <n v="9"/>
    <x v="8"/>
    <n v="400"/>
    <x v="78"/>
    <n v="1085.97"/>
    <n v="0.25"/>
    <n v="0.25"/>
    <n v="0"/>
    <n v="4"/>
    <x v="2"/>
  </r>
  <r>
    <x v="29"/>
    <n v="1"/>
    <x v="0"/>
    <n v="1"/>
    <s v="GENERAL"/>
    <n v="8"/>
    <x v="0"/>
    <s v="FACVTA B-0032-00033983"/>
    <n v="9"/>
    <x v="8"/>
    <n v="400"/>
    <x v="78"/>
    <n v="4343.8900000000003"/>
    <n v="1"/>
    <n v="1"/>
    <n v="0"/>
    <n v="4"/>
    <x v="2"/>
  </r>
  <r>
    <x v="29"/>
    <n v="1"/>
    <x v="0"/>
    <n v="1"/>
    <s v="GENERAL"/>
    <n v="8"/>
    <x v="0"/>
    <s v="FACVTA B-0032-00033985"/>
    <n v="9"/>
    <x v="8"/>
    <n v="400"/>
    <x v="78"/>
    <n v="542.99"/>
    <n v="0.13"/>
    <n v="0.13"/>
    <n v="0"/>
    <n v="4"/>
    <x v="2"/>
  </r>
  <r>
    <x v="29"/>
    <n v="1"/>
    <x v="0"/>
    <n v="1"/>
    <s v="GENERAL"/>
    <n v="8"/>
    <x v="0"/>
    <s v="FACVTA B-0032-00033991"/>
    <n v="9"/>
    <x v="8"/>
    <n v="400"/>
    <x v="78"/>
    <n v="1085.97"/>
    <n v="0.25"/>
    <n v="0.25"/>
    <n v="0"/>
    <n v="4"/>
    <x v="2"/>
  </r>
  <r>
    <x v="29"/>
    <n v="1"/>
    <x v="0"/>
    <n v="1"/>
    <s v="GENERAL"/>
    <n v="8"/>
    <x v="0"/>
    <s v="FACVTA B-0032-00034004"/>
    <n v="9"/>
    <x v="8"/>
    <n v="400"/>
    <x v="78"/>
    <n v="1085.97"/>
    <n v="0.25"/>
    <n v="0.25"/>
    <n v="0"/>
    <n v="4"/>
    <x v="2"/>
  </r>
  <r>
    <x v="29"/>
    <n v="1"/>
    <x v="0"/>
    <n v="1"/>
    <s v="GENERAL"/>
    <n v="8"/>
    <x v="0"/>
    <s v="FACVTA B-0032-00034013"/>
    <n v="9"/>
    <x v="8"/>
    <n v="400"/>
    <x v="78"/>
    <n v="2171.9499999999998"/>
    <n v="0.5"/>
    <n v="0.5"/>
    <n v="0"/>
    <n v="4"/>
    <x v="2"/>
  </r>
  <r>
    <x v="29"/>
    <n v="1"/>
    <x v="0"/>
    <n v="1"/>
    <s v="GENERAL"/>
    <n v="8"/>
    <x v="0"/>
    <s v="FACVTA B-0032-00034037"/>
    <n v="9"/>
    <x v="8"/>
    <n v="400"/>
    <x v="78"/>
    <n v="1085.97"/>
    <n v="0.25"/>
    <n v="0.25"/>
    <n v="0"/>
    <n v="4"/>
    <x v="2"/>
  </r>
  <r>
    <x v="29"/>
    <n v="1"/>
    <x v="0"/>
    <n v="1"/>
    <s v="GENERAL"/>
    <n v="8"/>
    <x v="0"/>
    <s v="VENTA  X-0032-00020036"/>
    <n v="9"/>
    <x v="8"/>
    <n v="400"/>
    <x v="78"/>
    <n v="633.48"/>
    <n v="0.15"/>
    <n v="0.15"/>
    <n v="0"/>
    <n v="4"/>
    <x v="2"/>
  </r>
  <r>
    <x v="29"/>
    <n v="1"/>
    <x v="0"/>
    <n v="1"/>
    <s v="GENERAL"/>
    <n v="8"/>
    <x v="0"/>
    <s v="FACVTA B-0032-00034040"/>
    <n v="9"/>
    <x v="8"/>
    <n v="400"/>
    <x v="78"/>
    <n v="434.39"/>
    <n v="0.1"/>
    <n v="0.1"/>
    <n v="0"/>
    <n v="4"/>
    <x v="2"/>
  </r>
  <r>
    <x v="29"/>
    <n v="1"/>
    <x v="0"/>
    <n v="1"/>
    <s v="GENERAL"/>
    <n v="8"/>
    <x v="0"/>
    <s v="FACVTA B-0032-00034043"/>
    <n v="9"/>
    <x v="8"/>
    <n v="400"/>
    <x v="78"/>
    <n v="1085.97"/>
    <n v="0.25"/>
    <n v="0.25"/>
    <n v="0"/>
    <n v="4"/>
    <x v="2"/>
  </r>
  <r>
    <x v="29"/>
    <n v="1"/>
    <x v="0"/>
    <n v="1"/>
    <s v="GENERAL"/>
    <n v="8"/>
    <x v="0"/>
    <s v="VENTA  X-0032-00020038"/>
    <n v="9"/>
    <x v="8"/>
    <n v="400"/>
    <x v="78"/>
    <n v="1085.97"/>
    <n v="0.25"/>
    <n v="0.25"/>
    <n v="0"/>
    <n v="4"/>
    <x v="2"/>
  </r>
  <r>
    <x v="29"/>
    <n v="1"/>
    <x v="0"/>
    <n v="1"/>
    <s v="GENERAL"/>
    <n v="8"/>
    <x v="0"/>
    <s v="VENTA  X-0032-00020051"/>
    <n v="9"/>
    <x v="8"/>
    <n v="400"/>
    <x v="78"/>
    <n v="108.6"/>
    <n v="0.03"/>
    <n v="0.03"/>
    <n v="0"/>
    <n v="4"/>
    <x v="2"/>
  </r>
  <r>
    <x v="29"/>
    <n v="1"/>
    <x v="0"/>
    <n v="1"/>
    <s v="GENERAL"/>
    <n v="8"/>
    <x v="0"/>
    <s v="VENTA  X-0032-00020057"/>
    <n v="9"/>
    <x v="8"/>
    <n v="400"/>
    <x v="78"/>
    <n v="687.78"/>
    <n v="0.16"/>
    <n v="0.16"/>
    <n v="0"/>
    <n v="4"/>
    <x v="2"/>
  </r>
  <r>
    <x v="29"/>
    <n v="1"/>
    <x v="0"/>
    <n v="1"/>
    <s v="GENERAL"/>
    <n v="8"/>
    <x v="0"/>
    <s v="FACVTA B-0032-00034067"/>
    <n v="9"/>
    <x v="8"/>
    <n v="400"/>
    <x v="78"/>
    <n v="1085.97"/>
    <n v="0.25"/>
    <n v="0.25"/>
    <n v="0"/>
    <n v="4"/>
    <x v="2"/>
  </r>
  <r>
    <x v="13"/>
    <n v="1"/>
    <x v="0"/>
    <n v="1"/>
    <s v="GENERAL"/>
    <n v="8"/>
    <x v="0"/>
    <s v="FACVTA B-0032-00034078"/>
    <n v="9"/>
    <x v="8"/>
    <n v="400"/>
    <x v="78"/>
    <n v="723.98"/>
    <n v="0.17"/>
    <n v="0.17"/>
    <n v="0"/>
    <n v="4"/>
    <x v="2"/>
  </r>
  <r>
    <x v="13"/>
    <n v="1"/>
    <x v="0"/>
    <n v="1"/>
    <s v="GENERAL"/>
    <n v="8"/>
    <x v="0"/>
    <s v="FACVTA B-0032-00034079"/>
    <n v="9"/>
    <x v="8"/>
    <n v="400"/>
    <x v="78"/>
    <n v="868.78"/>
    <n v="0.2"/>
    <n v="0.2"/>
    <n v="0"/>
    <n v="4"/>
    <x v="2"/>
  </r>
  <r>
    <x v="13"/>
    <n v="1"/>
    <x v="0"/>
    <n v="1"/>
    <s v="GENERAL"/>
    <n v="8"/>
    <x v="0"/>
    <s v="FACVTA B-0032-00034083"/>
    <n v="9"/>
    <x v="8"/>
    <n v="400"/>
    <x v="78"/>
    <n v="904.98"/>
    <n v="0.21"/>
    <n v="0.21"/>
    <n v="0"/>
    <n v="4"/>
    <x v="2"/>
  </r>
  <r>
    <x v="13"/>
    <n v="1"/>
    <x v="0"/>
    <n v="1"/>
    <s v="GENERAL"/>
    <n v="8"/>
    <x v="0"/>
    <s v="FACVTA B-0032-00034104"/>
    <n v="9"/>
    <x v="8"/>
    <n v="400"/>
    <x v="78"/>
    <n v="1085.97"/>
    <n v="0.25"/>
    <n v="0.25"/>
    <n v="0"/>
    <n v="4"/>
    <x v="2"/>
  </r>
  <r>
    <x v="13"/>
    <n v="1"/>
    <x v="0"/>
    <n v="1"/>
    <s v="GENERAL"/>
    <n v="8"/>
    <x v="0"/>
    <s v="FACVTA B-0032-00034157"/>
    <n v="9"/>
    <x v="8"/>
    <n v="400"/>
    <x v="78"/>
    <n v="2171.9499999999998"/>
    <n v="0.5"/>
    <n v="0.5"/>
    <n v="0"/>
    <n v="4"/>
    <x v="2"/>
  </r>
  <r>
    <x v="13"/>
    <n v="1"/>
    <x v="0"/>
    <n v="1"/>
    <s v="GENERAL"/>
    <n v="8"/>
    <x v="0"/>
    <s v="VENTA  X-0032-00020092"/>
    <n v="9"/>
    <x v="8"/>
    <n v="400"/>
    <x v="78"/>
    <n v="497.74"/>
    <n v="0.11"/>
    <n v="0.11"/>
    <n v="0"/>
    <n v="4"/>
    <x v="2"/>
  </r>
  <r>
    <x v="13"/>
    <n v="1"/>
    <x v="0"/>
    <n v="1"/>
    <s v="GENERAL"/>
    <n v="8"/>
    <x v="0"/>
    <s v="FACVTA B-0032-00034163"/>
    <n v="9"/>
    <x v="8"/>
    <n v="400"/>
    <x v="78"/>
    <n v="904.98"/>
    <n v="0.21"/>
    <n v="0.21"/>
    <n v="0"/>
    <n v="4"/>
    <x v="2"/>
  </r>
  <r>
    <x v="13"/>
    <n v="1"/>
    <x v="0"/>
    <n v="1"/>
    <s v="GENERAL"/>
    <n v="8"/>
    <x v="0"/>
    <s v="VENTA  X-0032-00020106"/>
    <n v="9"/>
    <x v="8"/>
    <n v="400"/>
    <x v="78"/>
    <n v="1085.97"/>
    <n v="0.25"/>
    <n v="0.25"/>
    <n v="0"/>
    <n v="4"/>
    <x v="2"/>
  </r>
  <r>
    <x v="13"/>
    <n v="1"/>
    <x v="0"/>
    <n v="1"/>
    <s v="GENERAL"/>
    <n v="8"/>
    <x v="0"/>
    <s v="VENTA  X-0032-00020110"/>
    <n v="9"/>
    <x v="8"/>
    <n v="400"/>
    <x v="78"/>
    <n v="1628.96"/>
    <n v="0.38"/>
    <n v="0.38"/>
    <n v="0"/>
    <n v="4"/>
    <x v="2"/>
  </r>
  <r>
    <x v="14"/>
    <n v="1"/>
    <x v="0"/>
    <n v="1"/>
    <s v="GENERAL"/>
    <n v="8"/>
    <x v="0"/>
    <s v="VENTA  X-0032-00020140"/>
    <n v="9"/>
    <x v="8"/>
    <n v="400"/>
    <x v="78"/>
    <n v="904.98"/>
    <n v="0.21"/>
    <n v="0.21"/>
    <n v="0"/>
    <n v="4"/>
    <x v="2"/>
  </r>
  <r>
    <x v="14"/>
    <n v="1"/>
    <x v="0"/>
    <n v="1"/>
    <s v="GENERAL"/>
    <n v="8"/>
    <x v="0"/>
    <s v="FACVTA B-0032-00034196"/>
    <n v="9"/>
    <x v="8"/>
    <n v="400"/>
    <x v="78"/>
    <n v="1085.97"/>
    <n v="0.25"/>
    <n v="0.25"/>
    <n v="0"/>
    <n v="4"/>
    <x v="2"/>
  </r>
  <r>
    <x v="14"/>
    <n v="1"/>
    <x v="0"/>
    <n v="1"/>
    <s v="GENERAL"/>
    <n v="8"/>
    <x v="0"/>
    <s v="VENTA  X-0032-00020146"/>
    <n v="9"/>
    <x v="8"/>
    <n v="400"/>
    <x v="78"/>
    <n v="1085.97"/>
    <n v="0.25"/>
    <n v="0.25"/>
    <n v="0"/>
    <n v="4"/>
    <x v="2"/>
  </r>
  <r>
    <x v="14"/>
    <n v="1"/>
    <x v="0"/>
    <n v="1"/>
    <s v="GENERAL"/>
    <n v="8"/>
    <x v="0"/>
    <s v="FACVTA B-0032-00034219"/>
    <n v="9"/>
    <x v="8"/>
    <n v="400"/>
    <x v="78"/>
    <n v="651.58000000000004"/>
    <n v="0.15"/>
    <n v="0.15"/>
    <n v="0"/>
    <n v="4"/>
    <x v="2"/>
  </r>
  <r>
    <x v="14"/>
    <n v="1"/>
    <x v="0"/>
    <n v="1"/>
    <s v="GENERAL"/>
    <n v="8"/>
    <x v="0"/>
    <s v="FACVTA B-0032-00034229"/>
    <n v="9"/>
    <x v="8"/>
    <n v="400"/>
    <x v="78"/>
    <n v="1085.97"/>
    <n v="0.25"/>
    <n v="0.25"/>
    <n v="0"/>
    <n v="4"/>
    <x v="2"/>
  </r>
  <r>
    <x v="14"/>
    <n v="1"/>
    <x v="0"/>
    <n v="1"/>
    <s v="GENERAL"/>
    <n v="8"/>
    <x v="0"/>
    <s v="VENTA  X-0032-00020154"/>
    <n v="9"/>
    <x v="8"/>
    <n v="400"/>
    <x v="78"/>
    <n v="1085.97"/>
    <n v="0.25"/>
    <n v="0.25"/>
    <n v="0"/>
    <n v="4"/>
    <x v="2"/>
  </r>
  <r>
    <x v="14"/>
    <n v="1"/>
    <x v="0"/>
    <n v="1"/>
    <s v="GENERAL"/>
    <n v="8"/>
    <x v="0"/>
    <s v="FACVTA B-0032-00034272"/>
    <n v="9"/>
    <x v="8"/>
    <n v="400"/>
    <x v="78"/>
    <n v="1085.97"/>
    <n v="0.25"/>
    <n v="0.25"/>
    <n v="0"/>
    <n v="4"/>
    <x v="2"/>
  </r>
  <r>
    <x v="14"/>
    <n v="1"/>
    <x v="0"/>
    <n v="1"/>
    <s v="GENERAL"/>
    <n v="8"/>
    <x v="0"/>
    <s v="FACVTA B-0032-00034280"/>
    <n v="9"/>
    <x v="8"/>
    <n v="400"/>
    <x v="78"/>
    <n v="2171.9499999999998"/>
    <n v="0.5"/>
    <n v="0.5"/>
    <n v="0"/>
    <n v="4"/>
    <x v="2"/>
  </r>
  <r>
    <x v="14"/>
    <n v="1"/>
    <x v="0"/>
    <n v="1"/>
    <s v="GENERAL"/>
    <n v="8"/>
    <x v="0"/>
    <s v="FACVTA B-0032-00034289"/>
    <n v="9"/>
    <x v="8"/>
    <n v="400"/>
    <x v="78"/>
    <n v="1085.97"/>
    <n v="0.25"/>
    <n v="0.25"/>
    <n v="0"/>
    <n v="4"/>
    <x v="2"/>
  </r>
  <r>
    <x v="14"/>
    <n v="1"/>
    <x v="0"/>
    <n v="1"/>
    <s v="GENERAL"/>
    <n v="8"/>
    <x v="0"/>
    <s v="FACVTA B-0032-00034300"/>
    <n v="9"/>
    <x v="8"/>
    <n v="400"/>
    <x v="78"/>
    <n v="1737.56"/>
    <n v="0.4"/>
    <n v="0.4"/>
    <n v="0"/>
    <n v="4"/>
    <x v="2"/>
  </r>
  <r>
    <x v="14"/>
    <n v="1"/>
    <x v="0"/>
    <n v="1"/>
    <s v="GENERAL"/>
    <n v="8"/>
    <x v="0"/>
    <s v="FACVTA B-0032-00034313"/>
    <n v="9"/>
    <x v="8"/>
    <n v="400"/>
    <x v="78"/>
    <n v="1085.97"/>
    <n v="0.25"/>
    <n v="0.25"/>
    <n v="0"/>
    <n v="4"/>
    <x v="2"/>
  </r>
  <r>
    <x v="14"/>
    <n v="1"/>
    <x v="0"/>
    <n v="1"/>
    <s v="GENERAL"/>
    <n v="8"/>
    <x v="0"/>
    <s v="VENTA  X-0032-00020172"/>
    <n v="9"/>
    <x v="8"/>
    <n v="400"/>
    <x v="78"/>
    <n v="1085.97"/>
    <n v="0.25"/>
    <n v="0.25"/>
    <n v="0"/>
    <n v="4"/>
    <x v="2"/>
  </r>
  <r>
    <x v="23"/>
    <n v="1"/>
    <x v="0"/>
    <n v="1"/>
    <s v="GENERAL"/>
    <n v="8"/>
    <x v="0"/>
    <s v="FACVTA B-0032-00034342"/>
    <n v="9"/>
    <x v="8"/>
    <n v="400"/>
    <x v="78"/>
    <n v="2171.9499999999998"/>
    <n v="0.5"/>
    <n v="0.5"/>
    <n v="0"/>
    <n v="4"/>
    <x v="2"/>
  </r>
  <r>
    <x v="23"/>
    <n v="1"/>
    <x v="0"/>
    <n v="1"/>
    <s v="GENERAL"/>
    <n v="8"/>
    <x v="0"/>
    <s v="FACVTA B-0032-00034352"/>
    <n v="9"/>
    <x v="8"/>
    <n v="400"/>
    <x v="78"/>
    <n v="1447.96"/>
    <n v="0.33"/>
    <n v="0.33"/>
    <n v="0"/>
    <n v="4"/>
    <x v="2"/>
  </r>
  <r>
    <x v="23"/>
    <n v="1"/>
    <x v="0"/>
    <n v="1"/>
    <s v="GENERAL"/>
    <n v="8"/>
    <x v="0"/>
    <s v="FACVTA B-0032-00034358"/>
    <n v="9"/>
    <x v="8"/>
    <n v="400"/>
    <x v="78"/>
    <n v="2171.9499999999998"/>
    <n v="0.5"/>
    <n v="0.5"/>
    <n v="0"/>
    <n v="4"/>
    <x v="2"/>
  </r>
  <r>
    <x v="23"/>
    <n v="1"/>
    <x v="0"/>
    <n v="1"/>
    <s v="GENERAL"/>
    <n v="8"/>
    <x v="0"/>
    <s v="FACVTA B-0032-00034365"/>
    <n v="9"/>
    <x v="8"/>
    <n v="400"/>
    <x v="78"/>
    <n v="1085.97"/>
    <n v="0.25"/>
    <n v="0.25"/>
    <n v="0"/>
    <n v="4"/>
    <x v="2"/>
  </r>
  <r>
    <x v="23"/>
    <n v="1"/>
    <x v="0"/>
    <n v="1"/>
    <s v="GENERAL"/>
    <n v="8"/>
    <x v="0"/>
    <s v="VENTA  X-0032-00020189"/>
    <n v="9"/>
    <x v="8"/>
    <n v="400"/>
    <x v="78"/>
    <n v="787.33"/>
    <n v="0.18"/>
    <n v="0.18"/>
    <n v="0"/>
    <n v="4"/>
    <x v="2"/>
  </r>
  <r>
    <x v="23"/>
    <n v="1"/>
    <x v="0"/>
    <n v="1"/>
    <s v="GENERAL"/>
    <n v="8"/>
    <x v="0"/>
    <s v="VENTA  X-0032-00020192"/>
    <n v="9"/>
    <x v="8"/>
    <n v="400"/>
    <x v="78"/>
    <n v="1085.97"/>
    <n v="0.25"/>
    <n v="0.25"/>
    <n v="0"/>
    <n v="4"/>
    <x v="2"/>
  </r>
  <r>
    <x v="23"/>
    <n v="1"/>
    <x v="0"/>
    <n v="1"/>
    <s v="GENERAL"/>
    <n v="8"/>
    <x v="0"/>
    <s v="FACVTA B-0032-00034385"/>
    <n v="9"/>
    <x v="8"/>
    <n v="400"/>
    <x v="78"/>
    <n v="1085.97"/>
    <n v="0.25"/>
    <n v="0.25"/>
    <n v="0"/>
    <n v="4"/>
    <x v="2"/>
  </r>
  <r>
    <x v="23"/>
    <n v="1"/>
    <x v="0"/>
    <n v="1"/>
    <s v="GENERAL"/>
    <n v="8"/>
    <x v="0"/>
    <s v="FACVTA B-0032-00034411"/>
    <n v="9"/>
    <x v="8"/>
    <n v="400"/>
    <x v="78"/>
    <n v="1085.97"/>
    <n v="0.25"/>
    <n v="0.25"/>
    <n v="0"/>
    <n v="4"/>
    <x v="2"/>
  </r>
  <r>
    <x v="23"/>
    <n v="1"/>
    <x v="0"/>
    <n v="1"/>
    <s v="GENERAL"/>
    <n v="8"/>
    <x v="0"/>
    <s v="FACVTA B-0032-00034414"/>
    <n v="9"/>
    <x v="8"/>
    <n v="400"/>
    <x v="78"/>
    <n v="1085.97"/>
    <n v="0.25"/>
    <n v="0.25"/>
    <n v="0"/>
    <n v="4"/>
    <x v="2"/>
  </r>
  <r>
    <x v="23"/>
    <n v="1"/>
    <x v="0"/>
    <n v="1"/>
    <s v="GENERAL"/>
    <n v="8"/>
    <x v="0"/>
    <s v="VENTA  X-0032-00020209"/>
    <n v="9"/>
    <x v="8"/>
    <n v="400"/>
    <x v="78"/>
    <n v="1085.97"/>
    <n v="0.25"/>
    <n v="0.25"/>
    <n v="0"/>
    <n v="4"/>
    <x v="2"/>
  </r>
  <r>
    <x v="23"/>
    <n v="1"/>
    <x v="0"/>
    <n v="1"/>
    <s v="GENERAL"/>
    <n v="8"/>
    <x v="0"/>
    <s v="FACVTA B-0032-00034422"/>
    <n v="9"/>
    <x v="8"/>
    <n v="400"/>
    <x v="78"/>
    <n v="1085.97"/>
    <n v="0.25"/>
    <n v="0.25"/>
    <n v="0"/>
    <n v="4"/>
    <x v="2"/>
  </r>
  <r>
    <x v="23"/>
    <n v="1"/>
    <x v="0"/>
    <n v="1"/>
    <s v="GENERAL"/>
    <n v="8"/>
    <x v="0"/>
    <s v="FACVTA B-0032-00034423"/>
    <n v="9"/>
    <x v="8"/>
    <n v="400"/>
    <x v="78"/>
    <n v="1085.97"/>
    <n v="0.25"/>
    <n v="0.25"/>
    <n v="0"/>
    <n v="4"/>
    <x v="2"/>
  </r>
  <r>
    <x v="23"/>
    <n v="1"/>
    <x v="0"/>
    <n v="1"/>
    <s v="GENERAL"/>
    <n v="8"/>
    <x v="0"/>
    <s v="FACVTA B-0032-00034461"/>
    <n v="9"/>
    <x v="8"/>
    <n v="400"/>
    <x v="78"/>
    <n v="1085.97"/>
    <n v="0.25"/>
    <n v="0.25"/>
    <n v="0"/>
    <n v="4"/>
    <x v="2"/>
  </r>
  <r>
    <x v="15"/>
    <n v="1"/>
    <x v="0"/>
    <n v="1"/>
    <s v="GENERAL"/>
    <n v="8"/>
    <x v="0"/>
    <s v="FACVTA B-0032-00034486"/>
    <n v="9"/>
    <x v="8"/>
    <n v="400"/>
    <x v="78"/>
    <n v="2171.9499999999998"/>
    <n v="0.5"/>
    <n v="0.5"/>
    <n v="0"/>
    <n v="4"/>
    <x v="2"/>
  </r>
  <r>
    <x v="15"/>
    <n v="1"/>
    <x v="0"/>
    <n v="1"/>
    <s v="GENERAL"/>
    <n v="8"/>
    <x v="0"/>
    <s v="FACVTA B-0032-00034489"/>
    <n v="9"/>
    <x v="8"/>
    <n v="400"/>
    <x v="78"/>
    <n v="2171.9499999999998"/>
    <n v="0.5"/>
    <n v="0.5"/>
    <n v="0"/>
    <n v="4"/>
    <x v="2"/>
  </r>
  <r>
    <x v="15"/>
    <n v="1"/>
    <x v="0"/>
    <n v="1"/>
    <s v="GENERAL"/>
    <n v="8"/>
    <x v="0"/>
    <s v="FACVTA B-0032-00034503"/>
    <n v="9"/>
    <x v="8"/>
    <n v="400"/>
    <x v="78"/>
    <n v="1085.97"/>
    <n v="0.25"/>
    <n v="0.25"/>
    <n v="0"/>
    <n v="4"/>
    <x v="2"/>
  </r>
  <r>
    <x v="15"/>
    <n v="1"/>
    <x v="0"/>
    <n v="1"/>
    <s v="GENERAL"/>
    <n v="8"/>
    <x v="0"/>
    <s v="FACVTA B-0032-00034506"/>
    <n v="9"/>
    <x v="8"/>
    <n v="400"/>
    <x v="78"/>
    <n v="1085.97"/>
    <n v="0.25"/>
    <n v="0.25"/>
    <n v="0"/>
    <n v="4"/>
    <x v="2"/>
  </r>
  <r>
    <x v="15"/>
    <n v="1"/>
    <x v="0"/>
    <n v="1"/>
    <s v="GENERAL"/>
    <n v="8"/>
    <x v="0"/>
    <s v="FACVTA B-0032-00034515"/>
    <n v="9"/>
    <x v="8"/>
    <n v="400"/>
    <x v="78"/>
    <n v="904.98"/>
    <n v="0.21"/>
    <n v="0.21"/>
    <n v="0"/>
    <n v="4"/>
    <x v="2"/>
  </r>
  <r>
    <x v="15"/>
    <n v="1"/>
    <x v="0"/>
    <n v="1"/>
    <s v="GENERAL"/>
    <n v="8"/>
    <x v="0"/>
    <s v="VENTA  X-0032-00020240"/>
    <n v="9"/>
    <x v="8"/>
    <n v="400"/>
    <x v="78"/>
    <n v="1085.97"/>
    <n v="0.25"/>
    <n v="0.25"/>
    <n v="0"/>
    <n v="4"/>
    <x v="2"/>
  </r>
  <r>
    <x v="15"/>
    <n v="1"/>
    <x v="0"/>
    <n v="1"/>
    <s v="GENERAL"/>
    <n v="8"/>
    <x v="0"/>
    <s v="FACVTA B-0032-00034537"/>
    <n v="9"/>
    <x v="8"/>
    <n v="400"/>
    <x v="78"/>
    <n v="1085.97"/>
    <n v="0.25"/>
    <n v="0.25"/>
    <n v="0"/>
    <n v="4"/>
    <x v="2"/>
  </r>
  <r>
    <x v="15"/>
    <n v="1"/>
    <x v="0"/>
    <n v="1"/>
    <s v="GENERAL"/>
    <n v="8"/>
    <x v="0"/>
    <s v="FACVTA B-0032-00034541"/>
    <n v="9"/>
    <x v="8"/>
    <n v="400"/>
    <x v="78"/>
    <n v="1085.97"/>
    <n v="0.25"/>
    <n v="0.25"/>
    <n v="0"/>
    <n v="4"/>
    <x v="2"/>
  </r>
  <r>
    <x v="15"/>
    <n v="1"/>
    <x v="0"/>
    <n v="1"/>
    <s v="GENERAL"/>
    <n v="8"/>
    <x v="0"/>
    <s v="VENTA  X-0032-00020249"/>
    <n v="9"/>
    <x v="8"/>
    <n v="400"/>
    <x v="78"/>
    <n v="1085.97"/>
    <n v="0.25"/>
    <n v="0.25"/>
    <n v="0"/>
    <n v="4"/>
    <x v="2"/>
  </r>
  <r>
    <x v="15"/>
    <n v="1"/>
    <x v="0"/>
    <n v="1"/>
    <s v="GENERAL"/>
    <n v="8"/>
    <x v="0"/>
    <s v="VENTA  X-0032-00020254"/>
    <n v="9"/>
    <x v="8"/>
    <n v="400"/>
    <x v="78"/>
    <n v="1085.97"/>
    <n v="0.25"/>
    <n v="0.25"/>
    <n v="0"/>
    <n v="4"/>
    <x v="2"/>
  </r>
  <r>
    <x v="15"/>
    <n v="1"/>
    <x v="0"/>
    <n v="1"/>
    <s v="GENERAL"/>
    <n v="8"/>
    <x v="0"/>
    <s v="FACVTA B-0032-00034555"/>
    <n v="9"/>
    <x v="8"/>
    <n v="400"/>
    <x v="78"/>
    <n v="1085.97"/>
    <n v="0.25"/>
    <n v="0.25"/>
    <n v="0"/>
    <n v="4"/>
    <x v="2"/>
  </r>
  <r>
    <x v="15"/>
    <n v="1"/>
    <x v="0"/>
    <n v="1"/>
    <s v="GENERAL"/>
    <n v="8"/>
    <x v="0"/>
    <s v="VENTA  X-0032-00020256"/>
    <n v="9"/>
    <x v="8"/>
    <n v="400"/>
    <x v="78"/>
    <n v="452.49"/>
    <n v="0.1"/>
    <n v="0.1"/>
    <n v="0"/>
    <n v="4"/>
    <x v="2"/>
  </r>
  <r>
    <x v="15"/>
    <n v="1"/>
    <x v="0"/>
    <n v="1"/>
    <s v="GENERAL"/>
    <n v="8"/>
    <x v="0"/>
    <s v="FACVTA B-0032-00034564"/>
    <n v="9"/>
    <x v="8"/>
    <n v="400"/>
    <x v="78"/>
    <n v="904.98"/>
    <n v="0.21"/>
    <n v="0.21"/>
    <n v="0"/>
    <n v="4"/>
    <x v="2"/>
  </r>
  <r>
    <x v="24"/>
    <n v="1"/>
    <x v="0"/>
    <n v="1"/>
    <s v="GENERAL"/>
    <n v="8"/>
    <x v="0"/>
    <s v="FACVTA B-0032-00034575"/>
    <n v="9"/>
    <x v="8"/>
    <n v="400"/>
    <x v="78"/>
    <n v="1390.05"/>
    <n v="0.32"/>
    <n v="0.32"/>
    <n v="0"/>
    <n v="4"/>
    <x v="2"/>
  </r>
  <r>
    <x v="24"/>
    <n v="1"/>
    <x v="0"/>
    <n v="1"/>
    <s v="GENERAL"/>
    <n v="8"/>
    <x v="0"/>
    <s v="FACVTA B-0032-00034579"/>
    <n v="9"/>
    <x v="8"/>
    <n v="400"/>
    <x v="78"/>
    <n v="1085.97"/>
    <n v="0.25"/>
    <n v="0.25"/>
    <n v="0"/>
    <n v="4"/>
    <x v="2"/>
  </r>
  <r>
    <x v="24"/>
    <n v="1"/>
    <x v="0"/>
    <n v="1"/>
    <s v="GENERAL"/>
    <n v="8"/>
    <x v="0"/>
    <s v="FACVTA B-0032-00034586"/>
    <n v="9"/>
    <x v="8"/>
    <n v="400"/>
    <x v="78"/>
    <n v="1085.97"/>
    <n v="0.25"/>
    <n v="0.25"/>
    <n v="0"/>
    <n v="4"/>
    <x v="2"/>
  </r>
  <r>
    <x v="24"/>
    <n v="1"/>
    <x v="0"/>
    <n v="1"/>
    <s v="GENERAL"/>
    <n v="8"/>
    <x v="0"/>
    <s v="FACVTA B-0032-00034613"/>
    <n v="9"/>
    <x v="8"/>
    <n v="400"/>
    <x v="78"/>
    <n v="995.48"/>
    <n v="0.23"/>
    <n v="0.23"/>
    <n v="0"/>
    <n v="4"/>
    <x v="2"/>
  </r>
  <r>
    <x v="24"/>
    <n v="1"/>
    <x v="0"/>
    <n v="1"/>
    <s v="GENERAL"/>
    <n v="8"/>
    <x v="0"/>
    <s v="FACVTA B-0032-00034622"/>
    <n v="9"/>
    <x v="8"/>
    <n v="400"/>
    <x v="78"/>
    <n v="1085.97"/>
    <n v="0.25"/>
    <n v="0.25"/>
    <n v="0"/>
    <n v="4"/>
    <x v="2"/>
  </r>
  <r>
    <x v="24"/>
    <n v="1"/>
    <x v="0"/>
    <n v="1"/>
    <s v="GENERAL"/>
    <n v="8"/>
    <x v="0"/>
    <s v="FACVTA B-0032-00034629"/>
    <n v="9"/>
    <x v="8"/>
    <n v="400"/>
    <x v="78"/>
    <n v="633.48"/>
    <n v="0.15"/>
    <n v="0.15"/>
    <n v="0"/>
    <n v="4"/>
    <x v="2"/>
  </r>
  <r>
    <x v="24"/>
    <n v="1"/>
    <x v="0"/>
    <n v="1"/>
    <s v="GENERAL"/>
    <n v="8"/>
    <x v="0"/>
    <s v="FACVTA B-0032-00034631"/>
    <n v="9"/>
    <x v="8"/>
    <n v="400"/>
    <x v="78"/>
    <n v="1447.96"/>
    <n v="0.33"/>
    <n v="0.33"/>
    <n v="0"/>
    <n v="4"/>
    <x v="2"/>
  </r>
  <r>
    <x v="24"/>
    <n v="1"/>
    <x v="0"/>
    <n v="1"/>
    <s v="GENERAL"/>
    <n v="8"/>
    <x v="0"/>
    <s v="VENTA  X-0032-00020317"/>
    <n v="9"/>
    <x v="8"/>
    <n v="400"/>
    <x v="78"/>
    <n v="1085.97"/>
    <n v="0.25"/>
    <n v="0.25"/>
    <n v="0"/>
    <n v="4"/>
    <x v="2"/>
  </r>
  <r>
    <x v="25"/>
    <n v="1"/>
    <x v="0"/>
    <n v="1"/>
    <s v="GENERAL"/>
    <n v="8"/>
    <x v="0"/>
    <s v="FACVTA B-0032-00034665"/>
    <n v="9"/>
    <x v="8"/>
    <n v="400"/>
    <x v="78"/>
    <n v="904.98"/>
    <n v="0.21"/>
    <n v="0.21"/>
    <n v="0"/>
    <n v="4"/>
    <x v="2"/>
  </r>
  <r>
    <x v="25"/>
    <n v="1"/>
    <x v="0"/>
    <n v="1"/>
    <s v="GENERAL"/>
    <n v="8"/>
    <x v="0"/>
    <s v="FACVTA B-0032-00034667"/>
    <n v="9"/>
    <x v="8"/>
    <n v="400"/>
    <x v="78"/>
    <n v="1085.97"/>
    <n v="0.25"/>
    <n v="0.25"/>
    <n v="0"/>
    <n v="4"/>
    <x v="2"/>
  </r>
  <r>
    <x v="25"/>
    <n v="1"/>
    <x v="0"/>
    <n v="1"/>
    <s v="GENERAL"/>
    <n v="8"/>
    <x v="0"/>
    <s v="FACVTA B-0032-00034674"/>
    <n v="9"/>
    <x v="8"/>
    <n v="400"/>
    <x v="78"/>
    <n v="1085.97"/>
    <n v="0.25"/>
    <n v="0.25"/>
    <n v="0"/>
    <n v="4"/>
    <x v="2"/>
  </r>
  <r>
    <x v="25"/>
    <n v="1"/>
    <x v="0"/>
    <n v="1"/>
    <s v="GENERAL"/>
    <n v="8"/>
    <x v="0"/>
    <s v="FACVTA B-0032-00034691"/>
    <n v="9"/>
    <x v="8"/>
    <n v="400"/>
    <x v="78"/>
    <n v="1085.97"/>
    <n v="0.25"/>
    <n v="0.25"/>
    <n v="0"/>
    <n v="4"/>
    <x v="2"/>
  </r>
  <r>
    <x v="25"/>
    <n v="1"/>
    <x v="0"/>
    <n v="1"/>
    <s v="GENERAL"/>
    <n v="8"/>
    <x v="0"/>
    <s v="VENTA  X-0032-00020366"/>
    <n v="9"/>
    <x v="8"/>
    <n v="400"/>
    <x v="78"/>
    <n v="1085.97"/>
    <n v="0.25"/>
    <n v="0.25"/>
    <n v="0"/>
    <n v="4"/>
    <x v="2"/>
  </r>
  <r>
    <x v="25"/>
    <n v="1"/>
    <x v="0"/>
    <n v="1"/>
    <s v="GENERAL"/>
    <n v="8"/>
    <x v="0"/>
    <s v="FACVTA B-0032-00034707"/>
    <n v="9"/>
    <x v="8"/>
    <n v="400"/>
    <x v="78"/>
    <n v="1085.97"/>
    <n v="0.25"/>
    <n v="0.25"/>
    <n v="0"/>
    <n v="4"/>
    <x v="2"/>
  </r>
  <r>
    <x v="25"/>
    <n v="1"/>
    <x v="0"/>
    <n v="1"/>
    <s v="GENERAL"/>
    <n v="8"/>
    <x v="0"/>
    <s v="VENTA  X-0032-00020374"/>
    <n v="9"/>
    <x v="8"/>
    <n v="400"/>
    <x v="78"/>
    <n v="1040.72"/>
    <n v="0.24"/>
    <n v="0.24"/>
    <n v="0"/>
    <n v="4"/>
    <x v="2"/>
  </r>
  <r>
    <x v="25"/>
    <n v="1"/>
    <x v="0"/>
    <n v="1"/>
    <s v="GENERAL"/>
    <n v="8"/>
    <x v="0"/>
    <s v="VENTA  X-0032-00020377"/>
    <n v="9"/>
    <x v="8"/>
    <n v="400"/>
    <x v="78"/>
    <n v="1085.97"/>
    <n v="0.25"/>
    <n v="0.25"/>
    <n v="0"/>
    <n v="4"/>
    <x v="2"/>
  </r>
  <r>
    <x v="25"/>
    <n v="1"/>
    <x v="0"/>
    <n v="1"/>
    <s v="GENERAL"/>
    <n v="8"/>
    <x v="0"/>
    <s v="FACVTA B-0032-00034718"/>
    <n v="9"/>
    <x v="8"/>
    <n v="400"/>
    <x v="78"/>
    <n v="2533.94"/>
    <n v="0.57999999999999996"/>
    <n v="0.57999999999999996"/>
    <n v="0"/>
    <n v="4"/>
    <x v="2"/>
  </r>
  <r>
    <x v="25"/>
    <n v="1"/>
    <x v="0"/>
    <n v="1"/>
    <s v="GENERAL"/>
    <n v="8"/>
    <x v="0"/>
    <s v="FACVTA B-0032-00034719"/>
    <n v="9"/>
    <x v="8"/>
    <n v="400"/>
    <x v="78"/>
    <n v="1266.97"/>
    <n v="0.28999999999999998"/>
    <n v="0.28999999999999998"/>
    <n v="0"/>
    <n v="4"/>
    <x v="2"/>
  </r>
  <r>
    <x v="25"/>
    <n v="1"/>
    <x v="0"/>
    <n v="1"/>
    <s v="GENERAL"/>
    <n v="8"/>
    <x v="0"/>
    <s v="VENTA  X-0032-00020388"/>
    <n v="9"/>
    <x v="8"/>
    <n v="400"/>
    <x v="78"/>
    <n v="1085.97"/>
    <n v="0.25"/>
    <n v="0.25"/>
    <n v="0"/>
    <n v="4"/>
    <x v="2"/>
  </r>
  <r>
    <x v="16"/>
    <n v="1"/>
    <x v="0"/>
    <n v="1"/>
    <s v="GENERAL"/>
    <n v="8"/>
    <x v="0"/>
    <s v="FACVTA B-0032-00034741"/>
    <n v="9"/>
    <x v="8"/>
    <n v="400"/>
    <x v="78"/>
    <n v="1085.97"/>
    <n v="0.25"/>
    <n v="0.25"/>
    <n v="0"/>
    <n v="4"/>
    <x v="2"/>
  </r>
  <r>
    <x v="16"/>
    <n v="1"/>
    <x v="0"/>
    <n v="1"/>
    <s v="GENERAL"/>
    <n v="8"/>
    <x v="0"/>
    <s v="FACVTA B-0032-00034742"/>
    <n v="9"/>
    <x v="8"/>
    <n v="400"/>
    <x v="78"/>
    <n v="2262.44"/>
    <n v="0.52"/>
    <n v="0.52"/>
    <n v="0"/>
    <n v="4"/>
    <x v="2"/>
  </r>
  <r>
    <x v="16"/>
    <n v="1"/>
    <x v="0"/>
    <n v="1"/>
    <s v="GENERAL"/>
    <n v="8"/>
    <x v="0"/>
    <s v="FACVTA B-0032-00034745"/>
    <n v="9"/>
    <x v="8"/>
    <n v="400"/>
    <x v="78"/>
    <n v="1085.97"/>
    <n v="0.25"/>
    <n v="0.25"/>
    <n v="0"/>
    <n v="4"/>
    <x v="2"/>
  </r>
  <r>
    <x v="16"/>
    <n v="1"/>
    <x v="0"/>
    <n v="1"/>
    <s v="GENERAL"/>
    <n v="8"/>
    <x v="0"/>
    <s v="FACVTA B-0032-00034748"/>
    <n v="9"/>
    <x v="8"/>
    <n v="400"/>
    <x v="78"/>
    <n v="1085.97"/>
    <n v="0.25"/>
    <n v="0.25"/>
    <n v="0"/>
    <n v="4"/>
    <x v="2"/>
  </r>
  <r>
    <x v="16"/>
    <n v="1"/>
    <x v="0"/>
    <n v="1"/>
    <s v="GENERAL"/>
    <n v="8"/>
    <x v="0"/>
    <s v="FACVTA B-0032-00034751"/>
    <n v="9"/>
    <x v="8"/>
    <n v="400"/>
    <x v="78"/>
    <n v="1357.47"/>
    <n v="0.31"/>
    <n v="0.31"/>
    <n v="0"/>
    <n v="4"/>
    <x v="2"/>
  </r>
  <r>
    <x v="16"/>
    <n v="1"/>
    <x v="0"/>
    <n v="1"/>
    <s v="GENERAL"/>
    <n v="8"/>
    <x v="0"/>
    <s v="FACVTA B-0032-00034755"/>
    <n v="9"/>
    <x v="8"/>
    <n v="400"/>
    <x v="78"/>
    <n v="1085.97"/>
    <n v="0.25"/>
    <n v="0.25"/>
    <n v="0"/>
    <n v="4"/>
    <x v="2"/>
  </r>
  <r>
    <x v="16"/>
    <n v="1"/>
    <x v="0"/>
    <n v="1"/>
    <s v="GENERAL"/>
    <n v="8"/>
    <x v="0"/>
    <s v="FACVTA B-0032-00034765"/>
    <n v="9"/>
    <x v="8"/>
    <n v="400"/>
    <x v="78"/>
    <n v="1085.97"/>
    <n v="0.25"/>
    <n v="0.25"/>
    <n v="0"/>
    <n v="4"/>
    <x v="2"/>
  </r>
  <r>
    <x v="16"/>
    <n v="1"/>
    <x v="0"/>
    <n v="1"/>
    <s v="GENERAL"/>
    <n v="8"/>
    <x v="0"/>
    <s v="FACVTA B-0032-00034770"/>
    <n v="9"/>
    <x v="8"/>
    <n v="400"/>
    <x v="78"/>
    <n v="1085.97"/>
    <n v="0.25"/>
    <n v="0.25"/>
    <n v="0"/>
    <n v="4"/>
    <x v="2"/>
  </r>
  <r>
    <x v="16"/>
    <n v="1"/>
    <x v="0"/>
    <n v="1"/>
    <s v="GENERAL"/>
    <n v="8"/>
    <x v="0"/>
    <s v="FACVTA B-0032-00034793"/>
    <n v="9"/>
    <x v="8"/>
    <n v="400"/>
    <x v="78"/>
    <n v="1085.97"/>
    <n v="0.25"/>
    <n v="0.25"/>
    <n v="0"/>
    <n v="4"/>
    <x v="2"/>
  </r>
  <r>
    <x v="16"/>
    <n v="1"/>
    <x v="0"/>
    <n v="1"/>
    <s v="GENERAL"/>
    <n v="8"/>
    <x v="0"/>
    <s v="FACVTA B-0032-00034797"/>
    <n v="9"/>
    <x v="8"/>
    <n v="400"/>
    <x v="78"/>
    <n v="1085.97"/>
    <n v="0.25"/>
    <n v="0.25"/>
    <n v="0"/>
    <n v="4"/>
    <x v="2"/>
  </r>
  <r>
    <x v="16"/>
    <n v="1"/>
    <x v="0"/>
    <n v="1"/>
    <s v="GENERAL"/>
    <n v="8"/>
    <x v="0"/>
    <s v="VENTA  X-0032-00020425"/>
    <n v="9"/>
    <x v="8"/>
    <n v="400"/>
    <x v="78"/>
    <n v="1085.97"/>
    <n v="0.25"/>
    <n v="0.25"/>
    <n v="0"/>
    <n v="4"/>
    <x v="2"/>
  </r>
  <r>
    <x v="16"/>
    <n v="1"/>
    <x v="0"/>
    <n v="1"/>
    <s v="GENERAL"/>
    <n v="8"/>
    <x v="0"/>
    <s v="FACVTA B-0032-00034802"/>
    <n v="9"/>
    <x v="8"/>
    <n v="400"/>
    <x v="78"/>
    <n v="868.78"/>
    <n v="0.2"/>
    <n v="0.2"/>
    <n v="0"/>
    <n v="4"/>
    <x v="2"/>
  </r>
  <r>
    <x v="16"/>
    <n v="1"/>
    <x v="0"/>
    <n v="1"/>
    <s v="GENERAL"/>
    <n v="8"/>
    <x v="0"/>
    <s v="VENTA  X-0032-00020434"/>
    <n v="9"/>
    <x v="8"/>
    <n v="400"/>
    <x v="78"/>
    <n v="2171.9499999999998"/>
    <n v="0.5"/>
    <n v="0.5"/>
    <n v="0"/>
    <n v="4"/>
    <x v="2"/>
  </r>
  <r>
    <x v="16"/>
    <n v="1"/>
    <x v="0"/>
    <n v="1"/>
    <s v="GENERAL"/>
    <n v="8"/>
    <x v="0"/>
    <s v="FACVTA B-0032-00034821"/>
    <n v="9"/>
    <x v="8"/>
    <n v="400"/>
    <x v="78"/>
    <n v="1085.97"/>
    <n v="0.25"/>
    <n v="0.25"/>
    <n v="0"/>
    <n v="4"/>
    <x v="2"/>
  </r>
  <r>
    <x v="17"/>
    <n v="1"/>
    <x v="0"/>
    <n v="1"/>
    <s v="GENERAL"/>
    <n v="8"/>
    <x v="0"/>
    <s v="FACVTA B-0032-00034836"/>
    <n v="9"/>
    <x v="8"/>
    <n v="400"/>
    <x v="78"/>
    <n v="1266.97"/>
    <n v="0.25"/>
    <n v="0.25"/>
    <n v="0"/>
    <n v="4"/>
    <x v="2"/>
  </r>
  <r>
    <x v="17"/>
    <n v="1"/>
    <x v="0"/>
    <n v="1"/>
    <s v="GENERAL"/>
    <n v="8"/>
    <x v="0"/>
    <s v="FACVTA B-0032-00034840"/>
    <n v="9"/>
    <x v="8"/>
    <n v="400"/>
    <x v="78"/>
    <n v="1266.97"/>
    <n v="0.25"/>
    <n v="0.25"/>
    <n v="0"/>
    <n v="4"/>
    <x v="2"/>
  </r>
  <r>
    <x v="17"/>
    <n v="1"/>
    <x v="0"/>
    <n v="1"/>
    <s v="GENERAL"/>
    <n v="8"/>
    <x v="0"/>
    <s v="FACVTA B-0032-00034851"/>
    <n v="9"/>
    <x v="8"/>
    <n v="400"/>
    <x v="78"/>
    <n v="1266.97"/>
    <n v="0.25"/>
    <n v="0.25"/>
    <n v="0"/>
    <n v="4"/>
    <x v="2"/>
  </r>
  <r>
    <x v="17"/>
    <n v="1"/>
    <x v="0"/>
    <n v="1"/>
    <s v="GENERAL"/>
    <n v="8"/>
    <x v="0"/>
    <s v="VENTA  X-0032-00020479"/>
    <n v="9"/>
    <x v="8"/>
    <n v="400"/>
    <x v="78"/>
    <n v="904.98"/>
    <n v="0.18"/>
    <n v="0.18"/>
    <n v="0"/>
    <n v="4"/>
    <x v="2"/>
  </r>
  <r>
    <x v="17"/>
    <n v="1"/>
    <x v="0"/>
    <n v="1"/>
    <s v="GENERAL"/>
    <n v="8"/>
    <x v="0"/>
    <s v="FACVTA B-0032-00034884"/>
    <n v="9"/>
    <x v="8"/>
    <n v="400"/>
    <x v="78"/>
    <n v="1266.97"/>
    <n v="0.25"/>
    <n v="0.25"/>
    <n v="0"/>
    <n v="4"/>
    <x v="2"/>
  </r>
  <r>
    <x v="17"/>
    <n v="1"/>
    <x v="0"/>
    <n v="1"/>
    <s v="GENERAL"/>
    <n v="8"/>
    <x v="0"/>
    <s v="FACVTA B-0032-00034886"/>
    <n v="9"/>
    <x v="8"/>
    <n v="400"/>
    <x v="78"/>
    <n v="1520.36"/>
    <n v="0.3"/>
    <n v="0.3"/>
    <n v="0"/>
    <n v="4"/>
    <x v="2"/>
  </r>
  <r>
    <x v="17"/>
    <n v="1"/>
    <x v="0"/>
    <n v="1"/>
    <s v="GENERAL"/>
    <n v="8"/>
    <x v="0"/>
    <s v="VENTA  X-0032-00020488"/>
    <n v="9"/>
    <x v="8"/>
    <n v="400"/>
    <x v="78"/>
    <n v="1266.97"/>
    <n v="0.25"/>
    <n v="0.25"/>
    <n v="0"/>
    <n v="4"/>
    <x v="2"/>
  </r>
  <r>
    <x v="17"/>
    <n v="1"/>
    <x v="0"/>
    <n v="1"/>
    <s v="GENERAL"/>
    <n v="8"/>
    <x v="0"/>
    <s v="FACVTA B-0032-00034893"/>
    <n v="9"/>
    <x v="8"/>
    <n v="400"/>
    <x v="78"/>
    <n v="1266.97"/>
    <n v="0.25"/>
    <n v="0.25"/>
    <n v="0"/>
    <n v="4"/>
    <x v="2"/>
  </r>
  <r>
    <x v="17"/>
    <n v="1"/>
    <x v="0"/>
    <n v="1"/>
    <s v="GENERAL"/>
    <n v="8"/>
    <x v="0"/>
    <s v="FACVTA B-0032-00034894"/>
    <n v="9"/>
    <x v="8"/>
    <n v="400"/>
    <x v="78"/>
    <n v="1216.29"/>
    <n v="0.24"/>
    <n v="0.24"/>
    <n v="0"/>
    <n v="4"/>
    <x v="2"/>
  </r>
  <r>
    <x v="17"/>
    <n v="1"/>
    <x v="0"/>
    <n v="1"/>
    <s v="GENERAL"/>
    <n v="8"/>
    <x v="0"/>
    <s v="FACVTA B-0032-00034905"/>
    <n v="9"/>
    <x v="8"/>
    <n v="400"/>
    <x v="78"/>
    <n v="1266.97"/>
    <n v="0.25"/>
    <n v="0.25"/>
    <n v="0"/>
    <n v="4"/>
    <x v="2"/>
  </r>
  <r>
    <x v="18"/>
    <n v="1"/>
    <x v="0"/>
    <n v="1"/>
    <s v="GENERAL"/>
    <n v="8"/>
    <x v="0"/>
    <s v="FACVTA B-0032-00034926"/>
    <n v="9"/>
    <x v="8"/>
    <n v="400"/>
    <x v="78"/>
    <n v="1266.97"/>
    <n v="0.25"/>
    <n v="0.25"/>
    <n v="0"/>
    <n v="4"/>
    <x v="2"/>
  </r>
  <r>
    <x v="18"/>
    <n v="1"/>
    <x v="0"/>
    <n v="1"/>
    <s v="GENERAL"/>
    <n v="8"/>
    <x v="0"/>
    <s v="FACVTA B-0032-00034934"/>
    <n v="9"/>
    <x v="8"/>
    <n v="400"/>
    <x v="78"/>
    <n v="1266.97"/>
    <n v="0.25"/>
    <n v="0.25"/>
    <n v="0"/>
    <n v="4"/>
    <x v="2"/>
  </r>
  <r>
    <x v="18"/>
    <n v="1"/>
    <x v="0"/>
    <n v="1"/>
    <s v="GENERAL"/>
    <n v="8"/>
    <x v="0"/>
    <s v="FACVTA B-0032-00034935"/>
    <n v="9"/>
    <x v="8"/>
    <n v="400"/>
    <x v="78"/>
    <n v="836.2"/>
    <n v="0.17"/>
    <n v="0.17"/>
    <n v="0"/>
    <n v="4"/>
    <x v="2"/>
  </r>
  <r>
    <x v="18"/>
    <n v="1"/>
    <x v="0"/>
    <n v="1"/>
    <s v="GENERAL"/>
    <n v="8"/>
    <x v="0"/>
    <s v="FACVTA B-0032-00034937"/>
    <n v="9"/>
    <x v="8"/>
    <n v="400"/>
    <x v="78"/>
    <n v="1266.97"/>
    <n v="0.25"/>
    <n v="0.25"/>
    <n v="0"/>
    <n v="4"/>
    <x v="2"/>
  </r>
  <r>
    <x v="18"/>
    <n v="1"/>
    <x v="0"/>
    <n v="1"/>
    <s v="GENERAL"/>
    <n v="8"/>
    <x v="0"/>
    <s v="FACVTA B-0032-00034942"/>
    <n v="9"/>
    <x v="8"/>
    <n v="400"/>
    <x v="78"/>
    <n v="1266.97"/>
    <n v="0.25"/>
    <n v="0.25"/>
    <n v="0"/>
    <n v="4"/>
    <x v="2"/>
  </r>
  <r>
    <x v="18"/>
    <n v="1"/>
    <x v="0"/>
    <n v="1"/>
    <s v="GENERAL"/>
    <n v="8"/>
    <x v="0"/>
    <s v="FACVTA B-0032-00034979"/>
    <n v="9"/>
    <x v="8"/>
    <n v="400"/>
    <x v="78"/>
    <n v="633.48"/>
    <n v="0.13"/>
    <n v="0.13"/>
    <n v="0"/>
    <n v="4"/>
    <x v="2"/>
  </r>
  <r>
    <x v="18"/>
    <n v="1"/>
    <x v="0"/>
    <n v="1"/>
    <s v="GENERAL"/>
    <n v="8"/>
    <x v="0"/>
    <s v="FACVTA B-0032-00034994"/>
    <n v="9"/>
    <x v="8"/>
    <n v="400"/>
    <x v="78"/>
    <n v="1266.97"/>
    <n v="0.25"/>
    <n v="0.25"/>
    <n v="0"/>
    <n v="4"/>
    <x v="2"/>
  </r>
  <r>
    <x v="18"/>
    <n v="1"/>
    <x v="0"/>
    <n v="1"/>
    <s v="GENERAL"/>
    <n v="8"/>
    <x v="0"/>
    <s v="FACVTA B-0032-00034996"/>
    <n v="9"/>
    <x v="8"/>
    <n v="400"/>
    <x v="78"/>
    <n v="760.18"/>
    <n v="0.15"/>
    <n v="0.15"/>
    <n v="0"/>
    <n v="4"/>
    <x v="2"/>
  </r>
  <r>
    <x v="18"/>
    <n v="1"/>
    <x v="0"/>
    <n v="1"/>
    <s v="GENERAL"/>
    <n v="8"/>
    <x v="0"/>
    <s v="VENTA  X-0032-00020540"/>
    <n v="9"/>
    <x v="8"/>
    <n v="400"/>
    <x v="78"/>
    <n v="1266.97"/>
    <n v="0.25"/>
    <n v="0.25"/>
    <n v="0"/>
    <n v="4"/>
    <x v="2"/>
  </r>
  <r>
    <x v="18"/>
    <n v="1"/>
    <x v="0"/>
    <n v="1"/>
    <s v="GENERAL"/>
    <n v="8"/>
    <x v="0"/>
    <s v="VENTA  X-0032-00020545"/>
    <n v="9"/>
    <x v="8"/>
    <n v="400"/>
    <x v="78"/>
    <n v="1266.97"/>
    <n v="0.25"/>
    <n v="0.25"/>
    <n v="0"/>
    <n v="4"/>
    <x v="2"/>
  </r>
  <r>
    <x v="18"/>
    <n v="1"/>
    <x v="0"/>
    <n v="1"/>
    <s v="GENERAL"/>
    <n v="8"/>
    <x v="0"/>
    <s v="FACVTA B-0032-00035014"/>
    <n v="9"/>
    <x v="8"/>
    <n v="400"/>
    <x v="78"/>
    <n v="1266.97"/>
    <n v="0.25"/>
    <n v="0.25"/>
    <n v="0"/>
    <n v="4"/>
    <x v="2"/>
  </r>
  <r>
    <x v="18"/>
    <n v="1"/>
    <x v="0"/>
    <n v="1"/>
    <s v="GENERAL"/>
    <n v="8"/>
    <x v="0"/>
    <s v="VENTA  X-0032-00020548"/>
    <n v="9"/>
    <x v="8"/>
    <n v="400"/>
    <x v="78"/>
    <n v="1266.97"/>
    <n v="0.25"/>
    <n v="0.25"/>
    <n v="0"/>
    <n v="4"/>
    <x v="2"/>
  </r>
  <r>
    <x v="18"/>
    <n v="1"/>
    <x v="0"/>
    <n v="1"/>
    <s v="GENERAL"/>
    <n v="8"/>
    <x v="0"/>
    <s v="FACVTA B-0032-00035017"/>
    <n v="9"/>
    <x v="8"/>
    <n v="400"/>
    <x v="78"/>
    <n v="1266.97"/>
    <n v="0.25"/>
    <n v="0.25"/>
    <n v="0"/>
    <n v="4"/>
    <x v="2"/>
  </r>
  <r>
    <x v="18"/>
    <n v="1"/>
    <x v="0"/>
    <n v="1"/>
    <s v="GENERAL"/>
    <n v="8"/>
    <x v="0"/>
    <s v="FACVTA B-0032-00035028"/>
    <n v="9"/>
    <x v="8"/>
    <n v="400"/>
    <x v="78"/>
    <n v="760.18"/>
    <n v="0.15"/>
    <n v="0.15"/>
    <n v="0"/>
    <n v="4"/>
    <x v="2"/>
  </r>
  <r>
    <x v="5"/>
    <n v="1"/>
    <x v="0"/>
    <n v="1"/>
    <s v="GENERAL"/>
    <n v="224"/>
    <x v="12"/>
    <s v="VENTA  X-0032-00019187"/>
    <n v="9"/>
    <x v="8"/>
    <n v="400"/>
    <x v="78"/>
    <n v="760.18"/>
    <n v="0.25"/>
    <n v="0.25"/>
    <n v="0"/>
    <n v="4"/>
    <x v="2"/>
  </r>
  <r>
    <x v="2"/>
    <n v="1"/>
    <x v="0"/>
    <n v="1"/>
    <s v="GENERAL"/>
    <n v="200"/>
    <x v="1"/>
    <s v="FACVTA B-0032-00032245"/>
    <n v="9"/>
    <x v="8"/>
    <n v="400"/>
    <x v="78"/>
    <n v="1357.47"/>
    <n v="0.25"/>
    <n v="0.25"/>
    <n v="0"/>
    <n v="4"/>
    <x v="2"/>
  </r>
  <r>
    <x v="2"/>
    <n v="1"/>
    <x v="0"/>
    <n v="1"/>
    <s v="GENERAL"/>
    <n v="200"/>
    <x v="1"/>
    <s v="FACVTA B-0032-00032292"/>
    <n v="9"/>
    <x v="8"/>
    <n v="400"/>
    <x v="78"/>
    <n v="3257.92"/>
    <n v="0.5"/>
    <n v="0.5"/>
    <n v="0"/>
    <n v="4"/>
    <x v="2"/>
  </r>
  <r>
    <x v="5"/>
    <n v="1"/>
    <x v="0"/>
    <n v="1"/>
    <s v="GENERAL"/>
    <n v="200"/>
    <x v="1"/>
    <s v="FACVTA B-0032-00032553"/>
    <n v="9"/>
    <x v="8"/>
    <n v="400"/>
    <x v="78"/>
    <n v="1357.47"/>
    <n v="0.25"/>
    <n v="0.25"/>
    <n v="0"/>
    <n v="4"/>
    <x v="2"/>
  </r>
  <r>
    <x v="21"/>
    <n v="1"/>
    <x v="0"/>
    <n v="1"/>
    <s v="GENERAL"/>
    <n v="200"/>
    <x v="1"/>
    <s v="FACVTA B-0032-00032857"/>
    <n v="9"/>
    <x v="8"/>
    <n v="400"/>
    <x v="78"/>
    <n v="1357.47"/>
    <n v="0.25"/>
    <n v="0.25"/>
    <n v="0"/>
    <n v="4"/>
    <x v="2"/>
  </r>
  <r>
    <x v="21"/>
    <n v="1"/>
    <x v="0"/>
    <n v="1"/>
    <s v="GENERAL"/>
    <n v="200"/>
    <x v="1"/>
    <s v="FACVTA B-0032-00032897"/>
    <n v="9"/>
    <x v="8"/>
    <n v="400"/>
    <x v="78"/>
    <n v="1628.96"/>
    <n v="0.25"/>
    <n v="0.25"/>
    <n v="0"/>
    <n v="4"/>
    <x v="2"/>
  </r>
  <r>
    <x v="7"/>
    <n v="1"/>
    <x v="0"/>
    <n v="1"/>
    <s v="GENERAL"/>
    <n v="200"/>
    <x v="1"/>
    <s v="FACVTA B-0032-00032964"/>
    <n v="9"/>
    <x v="8"/>
    <n v="400"/>
    <x v="78"/>
    <n v="1357.47"/>
    <n v="0.25"/>
    <n v="0.25"/>
    <n v="0"/>
    <n v="4"/>
    <x v="2"/>
  </r>
  <r>
    <x v="7"/>
    <n v="1"/>
    <x v="0"/>
    <n v="1"/>
    <s v="GENERAL"/>
    <n v="200"/>
    <x v="1"/>
    <s v="FACVTA B-0032-00032997"/>
    <n v="9"/>
    <x v="8"/>
    <n v="400"/>
    <x v="78"/>
    <n v="1628.96"/>
    <n v="0.25"/>
    <n v="0.25"/>
    <n v="0"/>
    <n v="4"/>
    <x v="2"/>
  </r>
  <r>
    <x v="10"/>
    <n v="1"/>
    <x v="0"/>
    <n v="1"/>
    <s v="GENERAL"/>
    <n v="200"/>
    <x v="1"/>
    <s v="FACVTA B-0032-00033359"/>
    <n v="9"/>
    <x v="8"/>
    <n v="400"/>
    <x v="78"/>
    <n v="1357.47"/>
    <n v="0.25"/>
    <n v="0.25"/>
    <n v="0"/>
    <n v="4"/>
    <x v="2"/>
  </r>
  <r>
    <x v="28"/>
    <n v="1"/>
    <x v="0"/>
    <n v="1"/>
    <s v="GENERAL"/>
    <n v="200"/>
    <x v="1"/>
    <s v="FACVTA B-0032-00033839"/>
    <n v="9"/>
    <x v="8"/>
    <n v="400"/>
    <x v="78"/>
    <n v="1628.96"/>
    <n v="0.25"/>
    <n v="0.25"/>
    <n v="0"/>
    <n v="4"/>
    <x v="2"/>
  </r>
  <r>
    <x v="23"/>
    <n v="1"/>
    <x v="0"/>
    <n v="1"/>
    <s v="GENERAL"/>
    <n v="200"/>
    <x v="1"/>
    <s v="FACVTA B-0032-00034376"/>
    <n v="9"/>
    <x v="8"/>
    <n v="400"/>
    <x v="78"/>
    <n v="1266.97"/>
    <n v="0.25"/>
    <n v="0.25"/>
    <n v="0"/>
    <n v="4"/>
    <x v="2"/>
  </r>
  <r>
    <x v="23"/>
    <n v="1"/>
    <x v="0"/>
    <n v="1"/>
    <s v="GENERAL"/>
    <n v="200"/>
    <x v="1"/>
    <s v="FACVTA B-0032-00034425"/>
    <n v="9"/>
    <x v="8"/>
    <n v="400"/>
    <x v="78"/>
    <n v="1266.97"/>
    <n v="0.25"/>
    <n v="0.25"/>
    <n v="0"/>
    <n v="4"/>
    <x v="2"/>
  </r>
  <r>
    <x v="15"/>
    <n v="1"/>
    <x v="0"/>
    <n v="1"/>
    <s v="GENERAL"/>
    <n v="200"/>
    <x v="1"/>
    <s v="FACVTA B-0032-00034477"/>
    <n v="9"/>
    <x v="8"/>
    <n v="400"/>
    <x v="78"/>
    <n v="1266.97"/>
    <n v="0.25"/>
    <n v="0.25"/>
    <n v="0"/>
    <n v="4"/>
    <x v="2"/>
  </r>
  <r>
    <x v="15"/>
    <n v="1"/>
    <x v="0"/>
    <n v="1"/>
    <s v="GENERAL"/>
    <n v="200"/>
    <x v="1"/>
    <s v="FACVTA B-0032-00034544"/>
    <n v="9"/>
    <x v="8"/>
    <n v="400"/>
    <x v="78"/>
    <n v="1266.97"/>
    <n v="0.25"/>
    <n v="0.25"/>
    <n v="0"/>
    <n v="4"/>
    <x v="2"/>
  </r>
  <r>
    <x v="24"/>
    <n v="1"/>
    <x v="0"/>
    <n v="1"/>
    <s v="GENERAL"/>
    <n v="200"/>
    <x v="1"/>
    <s v="FACVTA B-0032-00034589"/>
    <n v="9"/>
    <x v="8"/>
    <n v="400"/>
    <x v="78"/>
    <n v="1266.97"/>
    <n v="0.25"/>
    <n v="0.25"/>
    <n v="0"/>
    <n v="4"/>
    <x v="2"/>
  </r>
  <r>
    <x v="24"/>
    <n v="1"/>
    <x v="0"/>
    <n v="1"/>
    <s v="GENERAL"/>
    <n v="200"/>
    <x v="1"/>
    <s v="FACVTA B-0032-00034615"/>
    <n v="9"/>
    <x v="8"/>
    <n v="400"/>
    <x v="78"/>
    <n v="1266.97"/>
    <n v="0.25"/>
    <n v="0.25"/>
    <n v="0"/>
    <n v="4"/>
    <x v="2"/>
  </r>
  <r>
    <x v="16"/>
    <n v="1"/>
    <x v="0"/>
    <n v="1"/>
    <s v="GENERAL"/>
    <n v="200"/>
    <x v="1"/>
    <s v="FACVTA B-0032-00034757"/>
    <n v="9"/>
    <x v="8"/>
    <n v="400"/>
    <x v="78"/>
    <n v="1266.97"/>
    <n v="0.25"/>
    <n v="0.25"/>
    <n v="0"/>
    <n v="4"/>
    <x v="2"/>
  </r>
  <r>
    <x v="16"/>
    <n v="1"/>
    <x v="0"/>
    <n v="1"/>
    <s v="GENERAL"/>
    <n v="200"/>
    <x v="1"/>
    <s v="FACVTA B-0032-00034768"/>
    <n v="9"/>
    <x v="8"/>
    <n v="400"/>
    <x v="78"/>
    <n v="1266.97"/>
    <n v="0.25"/>
    <n v="0.25"/>
    <n v="0"/>
    <n v="4"/>
    <x v="2"/>
  </r>
  <r>
    <x v="17"/>
    <n v="1"/>
    <x v="0"/>
    <n v="1"/>
    <s v="GENERAL"/>
    <n v="200"/>
    <x v="1"/>
    <s v="FACVTA B-0032-00034917"/>
    <n v="9"/>
    <x v="8"/>
    <n v="400"/>
    <x v="78"/>
    <n v="1266.97"/>
    <n v="0.25"/>
    <n v="0.25"/>
    <n v="0"/>
    <n v="4"/>
    <x v="2"/>
  </r>
  <r>
    <x v="18"/>
    <n v="1"/>
    <x v="0"/>
    <n v="1"/>
    <s v="GENERAL"/>
    <n v="200"/>
    <x v="1"/>
    <s v="FACVTA B-0032-00034933"/>
    <n v="9"/>
    <x v="8"/>
    <n v="400"/>
    <x v="78"/>
    <n v="1266.97"/>
    <n v="0.25"/>
    <n v="0.25"/>
    <n v="0"/>
    <n v="4"/>
    <x v="2"/>
  </r>
  <r>
    <x v="18"/>
    <n v="1"/>
    <x v="0"/>
    <n v="1"/>
    <s v="GENERAL"/>
    <n v="200"/>
    <x v="1"/>
    <s v="FACVTA B-0032-00035023"/>
    <n v="9"/>
    <x v="8"/>
    <n v="400"/>
    <x v="78"/>
    <n v="1266.97"/>
    <n v="0.25"/>
    <n v="0.25"/>
    <n v="0"/>
    <n v="4"/>
    <x v="2"/>
  </r>
  <r>
    <x v="4"/>
    <n v="1"/>
    <x v="0"/>
    <n v="1"/>
    <s v="GENERAL"/>
    <n v="200"/>
    <x v="1"/>
    <s v="FACVTA B-0033-00016057"/>
    <n v="9"/>
    <x v="8"/>
    <n v="400"/>
    <x v="78"/>
    <n v="1357.47"/>
    <n v="0.25"/>
    <n v="0.25"/>
    <n v="0"/>
    <n v="5"/>
    <x v="3"/>
  </r>
  <r>
    <x v="10"/>
    <n v="1"/>
    <x v="0"/>
    <n v="1"/>
    <s v="GENERAL"/>
    <n v="200"/>
    <x v="1"/>
    <s v="FACVTA B-0033-00016445"/>
    <n v="9"/>
    <x v="8"/>
    <n v="400"/>
    <x v="78"/>
    <n v="1357.47"/>
    <n v="0.25"/>
    <n v="0.25"/>
    <n v="0"/>
    <n v="5"/>
    <x v="3"/>
  </r>
  <r>
    <x v="11"/>
    <n v="1"/>
    <x v="0"/>
    <n v="1"/>
    <s v="GENERAL"/>
    <n v="200"/>
    <x v="1"/>
    <s v="FACVTA B-0033-00016491"/>
    <n v="9"/>
    <x v="8"/>
    <n v="400"/>
    <x v="78"/>
    <n v="1357.47"/>
    <n v="0.25"/>
    <n v="0.25"/>
    <n v="0"/>
    <n v="5"/>
    <x v="3"/>
  </r>
  <r>
    <x v="11"/>
    <n v="1"/>
    <x v="0"/>
    <n v="1"/>
    <s v="GENERAL"/>
    <n v="200"/>
    <x v="1"/>
    <s v="FACVTA B-0033-00016492"/>
    <n v="9"/>
    <x v="8"/>
    <n v="400"/>
    <x v="78"/>
    <n v="2714.93"/>
    <n v="0.5"/>
    <n v="0.5"/>
    <n v="0"/>
    <n v="5"/>
    <x v="3"/>
  </r>
  <r>
    <x v="28"/>
    <n v="1"/>
    <x v="0"/>
    <n v="1"/>
    <s v="GENERAL"/>
    <n v="200"/>
    <x v="1"/>
    <s v="FACVTA B-0033-00016672"/>
    <n v="9"/>
    <x v="8"/>
    <n v="400"/>
    <x v="78"/>
    <n v="1357.47"/>
    <n v="0.25"/>
    <n v="0.25"/>
    <n v="0"/>
    <n v="5"/>
    <x v="3"/>
  </r>
  <r>
    <x v="22"/>
    <n v="1"/>
    <x v="0"/>
    <n v="1"/>
    <s v="GENERAL"/>
    <n v="200"/>
    <x v="1"/>
    <s v="FACVTA B-0033-00016688"/>
    <n v="9"/>
    <x v="8"/>
    <n v="400"/>
    <x v="78"/>
    <n v="1357.47"/>
    <n v="0.25"/>
    <n v="0.25"/>
    <n v="0"/>
    <n v="5"/>
    <x v="3"/>
  </r>
  <r>
    <x v="15"/>
    <n v="1"/>
    <x v="0"/>
    <n v="1"/>
    <s v="GENERAL"/>
    <n v="200"/>
    <x v="1"/>
    <s v="FACVTA B-0033-00016993"/>
    <n v="9"/>
    <x v="8"/>
    <n v="400"/>
    <x v="78"/>
    <n v="1266.97"/>
    <n v="0.25"/>
    <n v="0.25"/>
    <n v="0"/>
    <n v="5"/>
    <x v="3"/>
  </r>
  <r>
    <x v="18"/>
    <n v="1"/>
    <x v="0"/>
    <n v="1"/>
    <s v="GENERAL"/>
    <n v="200"/>
    <x v="1"/>
    <s v="FACVTA B-0033-00017351"/>
    <n v="9"/>
    <x v="8"/>
    <n v="400"/>
    <x v="78"/>
    <n v="1266.97"/>
    <n v="0.25"/>
    <n v="0.25"/>
    <n v="0"/>
    <n v="5"/>
    <x v="3"/>
  </r>
  <r>
    <x v="0"/>
    <n v="1"/>
    <x v="0"/>
    <n v="1"/>
    <s v="GENERAL"/>
    <n v="254"/>
    <x v="4"/>
    <s v="FACVTA B-0033-00015844"/>
    <n v="9"/>
    <x v="8"/>
    <n v="400"/>
    <x v="78"/>
    <n v="1085.97"/>
    <n v="0.25"/>
    <n v="0.25"/>
    <n v="0"/>
    <n v="5"/>
    <x v="3"/>
  </r>
  <r>
    <x v="0"/>
    <n v="1"/>
    <x v="0"/>
    <n v="1"/>
    <s v="GENERAL"/>
    <n v="254"/>
    <x v="4"/>
    <s v="FACVTA B-0033-00015846"/>
    <n v="9"/>
    <x v="8"/>
    <n v="400"/>
    <x v="78"/>
    <n v="1085.97"/>
    <n v="0.25"/>
    <n v="0.25"/>
    <n v="0"/>
    <n v="5"/>
    <x v="3"/>
  </r>
  <r>
    <x v="0"/>
    <n v="1"/>
    <x v="0"/>
    <n v="1"/>
    <s v="GENERAL"/>
    <n v="254"/>
    <x v="4"/>
    <s v="VENTA  X-0033-00003991"/>
    <n v="9"/>
    <x v="8"/>
    <n v="400"/>
    <x v="78"/>
    <n v="3257.92"/>
    <n v="0.75"/>
    <n v="0.75"/>
    <n v="0"/>
    <n v="5"/>
    <x v="3"/>
  </r>
  <r>
    <x v="0"/>
    <n v="1"/>
    <x v="0"/>
    <n v="1"/>
    <s v="GENERAL"/>
    <n v="254"/>
    <x v="4"/>
    <s v="VENTA  X-0033-00003993"/>
    <n v="9"/>
    <x v="8"/>
    <n v="400"/>
    <x v="78"/>
    <n v="1085.97"/>
    <n v="0.25"/>
    <n v="0.25"/>
    <n v="0"/>
    <n v="5"/>
    <x v="3"/>
  </r>
  <r>
    <x v="0"/>
    <n v="1"/>
    <x v="0"/>
    <n v="1"/>
    <s v="GENERAL"/>
    <n v="254"/>
    <x v="4"/>
    <s v="FACVTA B-0033-00015859"/>
    <n v="9"/>
    <x v="8"/>
    <n v="400"/>
    <x v="78"/>
    <n v="1085.97"/>
    <n v="0.25"/>
    <n v="0.25"/>
    <n v="0"/>
    <n v="5"/>
    <x v="3"/>
  </r>
  <r>
    <x v="0"/>
    <n v="1"/>
    <x v="0"/>
    <n v="1"/>
    <s v="GENERAL"/>
    <n v="254"/>
    <x v="4"/>
    <s v="VENTA  X-0033-00003996"/>
    <n v="9"/>
    <x v="8"/>
    <n v="400"/>
    <x v="78"/>
    <n v="1085.97"/>
    <n v="0.25"/>
    <n v="0.25"/>
    <n v="0"/>
    <n v="5"/>
    <x v="3"/>
  </r>
  <r>
    <x v="0"/>
    <n v="1"/>
    <x v="0"/>
    <n v="1"/>
    <s v="GENERAL"/>
    <n v="254"/>
    <x v="4"/>
    <s v="FACVTA B-0033-00015863"/>
    <n v="9"/>
    <x v="8"/>
    <n v="400"/>
    <x v="78"/>
    <n v="2823.53"/>
    <n v="0.65"/>
    <n v="0.65"/>
    <n v="0"/>
    <n v="5"/>
    <x v="3"/>
  </r>
  <r>
    <x v="1"/>
    <n v="1"/>
    <x v="0"/>
    <n v="1"/>
    <s v="GENERAL"/>
    <n v="254"/>
    <x v="4"/>
    <s v="FACVTA B-0033-00015881"/>
    <n v="9"/>
    <x v="8"/>
    <n v="400"/>
    <x v="78"/>
    <n v="1085.97"/>
    <n v="0.25"/>
    <n v="0.25"/>
    <n v="0"/>
    <n v="5"/>
    <x v="3"/>
  </r>
  <r>
    <x v="1"/>
    <n v="1"/>
    <x v="0"/>
    <n v="1"/>
    <s v="GENERAL"/>
    <n v="254"/>
    <x v="4"/>
    <s v="FACVTA B-0033-00015883"/>
    <n v="9"/>
    <x v="8"/>
    <n v="400"/>
    <x v="78"/>
    <n v="2171.9499999999998"/>
    <n v="0.5"/>
    <n v="0.5"/>
    <n v="0"/>
    <n v="5"/>
    <x v="3"/>
  </r>
  <r>
    <x v="1"/>
    <n v="1"/>
    <x v="0"/>
    <n v="1"/>
    <s v="GENERAL"/>
    <n v="254"/>
    <x v="4"/>
    <s v="FACVTA B-0033-00015887"/>
    <n v="9"/>
    <x v="8"/>
    <n v="400"/>
    <x v="78"/>
    <n v="1085.97"/>
    <n v="0.25"/>
    <n v="0.25"/>
    <n v="0"/>
    <n v="5"/>
    <x v="3"/>
  </r>
  <r>
    <x v="1"/>
    <n v="1"/>
    <x v="0"/>
    <n v="1"/>
    <s v="GENERAL"/>
    <n v="254"/>
    <x v="4"/>
    <s v="FACVTA B-0033-00015890"/>
    <n v="9"/>
    <x v="8"/>
    <n v="400"/>
    <x v="78"/>
    <n v="2171.9499999999998"/>
    <n v="0.5"/>
    <n v="0.5"/>
    <n v="0"/>
    <n v="5"/>
    <x v="3"/>
  </r>
  <r>
    <x v="1"/>
    <n v="1"/>
    <x v="0"/>
    <n v="1"/>
    <s v="GENERAL"/>
    <n v="254"/>
    <x v="4"/>
    <s v="FACVTA B-0033-00015901"/>
    <n v="9"/>
    <x v="8"/>
    <n v="400"/>
    <x v="78"/>
    <n v="1357.47"/>
    <n v="0.31"/>
    <n v="0.31"/>
    <n v="0"/>
    <n v="5"/>
    <x v="3"/>
  </r>
  <r>
    <x v="1"/>
    <n v="1"/>
    <x v="0"/>
    <n v="1"/>
    <s v="GENERAL"/>
    <n v="254"/>
    <x v="4"/>
    <s v="FACVTA B-0033-00015907"/>
    <n v="9"/>
    <x v="8"/>
    <n v="400"/>
    <x v="78"/>
    <n v="1085.97"/>
    <n v="0.25"/>
    <n v="0.25"/>
    <n v="0"/>
    <n v="5"/>
    <x v="3"/>
  </r>
  <r>
    <x v="19"/>
    <n v="1"/>
    <x v="0"/>
    <n v="1"/>
    <s v="GENERAL"/>
    <n v="254"/>
    <x v="4"/>
    <s v="FACVTA B-0033-00015940"/>
    <n v="9"/>
    <x v="8"/>
    <n v="400"/>
    <x v="78"/>
    <n v="1085.97"/>
    <n v="0.25"/>
    <n v="0.25"/>
    <n v="0"/>
    <n v="5"/>
    <x v="3"/>
  </r>
  <r>
    <x v="19"/>
    <n v="1"/>
    <x v="0"/>
    <n v="1"/>
    <s v="GENERAL"/>
    <n v="254"/>
    <x v="4"/>
    <s v="FACVTA B-0033-00015946"/>
    <n v="9"/>
    <x v="8"/>
    <n v="400"/>
    <x v="78"/>
    <n v="1085.97"/>
    <n v="0.25"/>
    <n v="0.25"/>
    <n v="0"/>
    <n v="5"/>
    <x v="3"/>
  </r>
  <r>
    <x v="19"/>
    <n v="1"/>
    <x v="0"/>
    <n v="1"/>
    <s v="GENERAL"/>
    <n v="254"/>
    <x v="4"/>
    <s v="FACVTA B-0033-00015987"/>
    <n v="9"/>
    <x v="8"/>
    <n v="400"/>
    <x v="78"/>
    <n v="1085.97"/>
    <n v="0.25"/>
    <n v="0.25"/>
    <n v="0"/>
    <n v="5"/>
    <x v="3"/>
  </r>
  <r>
    <x v="19"/>
    <n v="1"/>
    <x v="0"/>
    <n v="1"/>
    <s v="GENERAL"/>
    <n v="254"/>
    <x v="4"/>
    <s v="VENTA  X-0033-00004062"/>
    <n v="9"/>
    <x v="8"/>
    <n v="400"/>
    <x v="78"/>
    <n v="1085.97"/>
    <n v="0.25"/>
    <n v="0.25"/>
    <n v="0"/>
    <n v="5"/>
    <x v="3"/>
  </r>
  <r>
    <x v="2"/>
    <n v="1"/>
    <x v="0"/>
    <n v="1"/>
    <s v="GENERAL"/>
    <n v="254"/>
    <x v="4"/>
    <s v="FACVTA B-0033-00016012"/>
    <n v="9"/>
    <x v="8"/>
    <n v="400"/>
    <x v="78"/>
    <n v="1846.15"/>
    <n v="0.5"/>
    <n v="0.5"/>
    <n v="0"/>
    <n v="5"/>
    <x v="3"/>
  </r>
  <r>
    <x v="2"/>
    <n v="1"/>
    <x v="0"/>
    <n v="1"/>
    <s v="GENERAL"/>
    <n v="254"/>
    <x v="4"/>
    <s v="VENTA  X-0033-00004070"/>
    <n v="9"/>
    <x v="8"/>
    <n v="400"/>
    <x v="78"/>
    <n v="443.08"/>
    <n v="0.12"/>
    <n v="0.12"/>
    <n v="0"/>
    <n v="5"/>
    <x v="3"/>
  </r>
  <r>
    <x v="2"/>
    <n v="1"/>
    <x v="0"/>
    <n v="1"/>
    <s v="GENERAL"/>
    <n v="254"/>
    <x v="4"/>
    <s v="FACVTA B-0033-00016018"/>
    <n v="9"/>
    <x v="8"/>
    <n v="400"/>
    <x v="78"/>
    <n v="923.08"/>
    <n v="0.25"/>
    <n v="0.25"/>
    <n v="0"/>
    <n v="5"/>
    <x v="3"/>
  </r>
  <r>
    <x v="2"/>
    <n v="1"/>
    <x v="0"/>
    <n v="1"/>
    <s v="GENERAL"/>
    <n v="254"/>
    <x v="4"/>
    <s v="FACVTA B-0033-00016019"/>
    <n v="9"/>
    <x v="8"/>
    <n v="400"/>
    <x v="78"/>
    <n v="923.08"/>
    <n v="0.25"/>
    <n v="0.25"/>
    <n v="0"/>
    <n v="5"/>
    <x v="3"/>
  </r>
  <r>
    <x v="2"/>
    <n v="1"/>
    <x v="0"/>
    <n v="1"/>
    <s v="GENERAL"/>
    <n v="254"/>
    <x v="4"/>
    <s v="VENTA  X-0033-00004075"/>
    <n v="9"/>
    <x v="8"/>
    <n v="400"/>
    <x v="78"/>
    <n v="1835.08"/>
    <n v="0.5"/>
    <n v="0.5"/>
    <n v="0"/>
    <n v="5"/>
    <x v="3"/>
  </r>
  <r>
    <x v="3"/>
    <n v="1"/>
    <x v="0"/>
    <n v="1"/>
    <s v="GENERAL"/>
    <n v="254"/>
    <x v="4"/>
    <s v="FACVTA B-0033-00016029"/>
    <n v="9"/>
    <x v="8"/>
    <n v="400"/>
    <x v="78"/>
    <n v="923.08"/>
    <n v="0.25"/>
    <n v="0.25"/>
    <n v="0"/>
    <n v="5"/>
    <x v="3"/>
  </r>
  <r>
    <x v="3"/>
    <n v="1"/>
    <x v="0"/>
    <n v="1"/>
    <s v="GENERAL"/>
    <n v="254"/>
    <x v="4"/>
    <s v="FACVTA B-0033-00016031"/>
    <n v="9"/>
    <x v="8"/>
    <n v="400"/>
    <x v="78"/>
    <n v="923.08"/>
    <n v="0.25"/>
    <n v="0.25"/>
    <n v="0"/>
    <n v="5"/>
    <x v="3"/>
  </r>
  <r>
    <x v="3"/>
    <n v="1"/>
    <x v="0"/>
    <n v="1"/>
    <s v="GENERAL"/>
    <n v="254"/>
    <x v="4"/>
    <s v="VENTA  X-0033-00004085"/>
    <n v="9"/>
    <x v="8"/>
    <n v="400"/>
    <x v="78"/>
    <n v="1532.31"/>
    <n v="0.42"/>
    <n v="0.42"/>
    <n v="0"/>
    <n v="5"/>
    <x v="3"/>
  </r>
  <r>
    <x v="3"/>
    <n v="1"/>
    <x v="0"/>
    <n v="1"/>
    <s v="GENERAL"/>
    <n v="254"/>
    <x v="4"/>
    <s v="VENTA  X-0033-00004089"/>
    <n v="9"/>
    <x v="8"/>
    <n v="400"/>
    <x v="78"/>
    <n v="1846.15"/>
    <n v="0.5"/>
    <n v="0.5"/>
    <n v="0"/>
    <n v="5"/>
    <x v="3"/>
  </r>
  <r>
    <x v="3"/>
    <n v="1"/>
    <x v="0"/>
    <n v="1"/>
    <s v="GENERAL"/>
    <n v="254"/>
    <x v="4"/>
    <s v="VENTA  X-0033-00004091"/>
    <n v="9"/>
    <x v="8"/>
    <n v="400"/>
    <x v="78"/>
    <n v="1403.08"/>
    <n v="0.38"/>
    <n v="0.38"/>
    <n v="0"/>
    <n v="5"/>
    <x v="3"/>
  </r>
  <r>
    <x v="4"/>
    <n v="1"/>
    <x v="0"/>
    <n v="1"/>
    <s v="GENERAL"/>
    <n v="254"/>
    <x v="4"/>
    <s v="FACVTA B-0033-00016055"/>
    <n v="9"/>
    <x v="8"/>
    <n v="400"/>
    <x v="78"/>
    <n v="923.08"/>
    <n v="0.25"/>
    <n v="0.25"/>
    <n v="0"/>
    <n v="5"/>
    <x v="3"/>
  </r>
  <r>
    <x v="4"/>
    <n v="1"/>
    <x v="0"/>
    <n v="1"/>
    <s v="GENERAL"/>
    <n v="254"/>
    <x v="4"/>
    <s v="FACVTA B-0033-00016056"/>
    <n v="9"/>
    <x v="8"/>
    <n v="400"/>
    <x v="78"/>
    <n v="500"/>
    <n v="0.14000000000000001"/>
    <n v="0.14000000000000001"/>
    <n v="0"/>
    <n v="5"/>
    <x v="3"/>
  </r>
  <r>
    <x v="4"/>
    <n v="1"/>
    <x v="0"/>
    <n v="1"/>
    <s v="GENERAL"/>
    <n v="254"/>
    <x v="4"/>
    <s v="FACVTA B-0033-00016061"/>
    <n v="9"/>
    <x v="8"/>
    <n v="400"/>
    <x v="78"/>
    <n v="923.08"/>
    <n v="0.25"/>
    <n v="0.25"/>
    <n v="0"/>
    <n v="5"/>
    <x v="3"/>
  </r>
  <r>
    <x v="4"/>
    <n v="1"/>
    <x v="0"/>
    <n v="1"/>
    <s v="GENERAL"/>
    <n v="254"/>
    <x v="4"/>
    <s v="VENTA  X-0033-00004101"/>
    <n v="9"/>
    <x v="8"/>
    <n v="400"/>
    <x v="78"/>
    <n v="3692.31"/>
    <n v="1"/>
    <n v="1"/>
    <n v="0"/>
    <n v="5"/>
    <x v="3"/>
  </r>
  <r>
    <x v="5"/>
    <n v="1"/>
    <x v="0"/>
    <n v="1"/>
    <s v="GENERAL"/>
    <n v="254"/>
    <x v="4"/>
    <s v="VENTA  X-0033-00004123"/>
    <n v="9"/>
    <x v="8"/>
    <n v="400"/>
    <x v="78"/>
    <n v="923.08"/>
    <n v="0.25"/>
    <n v="0.25"/>
    <n v="0"/>
    <n v="5"/>
    <x v="3"/>
  </r>
  <r>
    <x v="5"/>
    <n v="1"/>
    <x v="0"/>
    <n v="1"/>
    <s v="GENERAL"/>
    <n v="254"/>
    <x v="4"/>
    <s v="FACVTA B-0033-00016122"/>
    <n v="9"/>
    <x v="8"/>
    <n v="400"/>
    <x v="78"/>
    <n v="923.08"/>
    <n v="0.25"/>
    <n v="0.25"/>
    <n v="0"/>
    <n v="5"/>
    <x v="3"/>
  </r>
  <r>
    <x v="5"/>
    <n v="1"/>
    <x v="0"/>
    <n v="1"/>
    <s v="GENERAL"/>
    <n v="254"/>
    <x v="4"/>
    <s v="VENTA  X-0033-00004133"/>
    <n v="9"/>
    <x v="8"/>
    <n v="400"/>
    <x v="78"/>
    <n v="923.08"/>
    <n v="0.25"/>
    <n v="0.25"/>
    <n v="0"/>
    <n v="5"/>
    <x v="3"/>
  </r>
  <r>
    <x v="5"/>
    <n v="1"/>
    <x v="0"/>
    <n v="1"/>
    <s v="GENERAL"/>
    <n v="254"/>
    <x v="4"/>
    <s v="FACVTA B-0033-00016123"/>
    <n v="9"/>
    <x v="8"/>
    <n v="400"/>
    <x v="78"/>
    <n v="923.08"/>
    <n v="0.25"/>
    <n v="0.25"/>
    <n v="0"/>
    <n v="5"/>
    <x v="3"/>
  </r>
  <r>
    <x v="5"/>
    <n v="1"/>
    <x v="0"/>
    <n v="1"/>
    <s v="GENERAL"/>
    <n v="254"/>
    <x v="4"/>
    <s v="FACVTA B-0033-00016124"/>
    <n v="9"/>
    <x v="8"/>
    <n v="400"/>
    <x v="78"/>
    <n v="923.08"/>
    <n v="0.25"/>
    <n v="0.25"/>
    <n v="0"/>
    <n v="5"/>
    <x v="3"/>
  </r>
  <r>
    <x v="5"/>
    <n v="1"/>
    <x v="0"/>
    <n v="1"/>
    <s v="GENERAL"/>
    <n v="254"/>
    <x v="4"/>
    <s v="FACVTA B-0033-00016126"/>
    <n v="9"/>
    <x v="8"/>
    <n v="400"/>
    <x v="78"/>
    <n v="1846.15"/>
    <n v="0.5"/>
    <n v="0.5"/>
    <n v="0"/>
    <n v="5"/>
    <x v="3"/>
  </r>
  <r>
    <x v="20"/>
    <n v="1"/>
    <x v="0"/>
    <n v="1"/>
    <s v="GENERAL"/>
    <n v="254"/>
    <x v="4"/>
    <s v="FACVTA B-0033-00016130"/>
    <n v="9"/>
    <x v="8"/>
    <n v="400"/>
    <x v="78"/>
    <n v="760.18"/>
    <n v="0.18"/>
    <n v="0.18"/>
    <n v="0"/>
    <n v="5"/>
    <x v="3"/>
  </r>
  <r>
    <x v="20"/>
    <n v="1"/>
    <x v="0"/>
    <n v="1"/>
    <s v="GENERAL"/>
    <n v="254"/>
    <x v="4"/>
    <s v="FACVTA B-0033-00016132"/>
    <n v="9"/>
    <x v="8"/>
    <n v="400"/>
    <x v="78"/>
    <n v="1085.97"/>
    <n v="0.25"/>
    <n v="0.25"/>
    <n v="0"/>
    <n v="5"/>
    <x v="3"/>
  </r>
  <r>
    <x v="20"/>
    <n v="1"/>
    <x v="0"/>
    <n v="1"/>
    <s v="GENERAL"/>
    <n v="254"/>
    <x v="4"/>
    <s v="FACVTA B-0033-00016135"/>
    <n v="9"/>
    <x v="8"/>
    <n v="400"/>
    <x v="78"/>
    <n v="1498.64"/>
    <n v="0.35"/>
    <n v="0.35"/>
    <n v="0"/>
    <n v="5"/>
    <x v="3"/>
  </r>
  <r>
    <x v="20"/>
    <n v="1"/>
    <x v="0"/>
    <n v="1"/>
    <s v="GENERAL"/>
    <n v="254"/>
    <x v="4"/>
    <s v="FACVTA B-0033-00016137"/>
    <n v="9"/>
    <x v="8"/>
    <n v="400"/>
    <x v="78"/>
    <n v="1357.47"/>
    <n v="0.31"/>
    <n v="0.31"/>
    <n v="0"/>
    <n v="5"/>
    <x v="3"/>
  </r>
  <r>
    <x v="20"/>
    <n v="1"/>
    <x v="0"/>
    <n v="1"/>
    <s v="GENERAL"/>
    <n v="254"/>
    <x v="4"/>
    <s v="FACVTA B-0033-00016140"/>
    <n v="9"/>
    <x v="8"/>
    <n v="400"/>
    <x v="78"/>
    <n v="1085.97"/>
    <n v="0.25"/>
    <n v="0.25"/>
    <n v="0"/>
    <n v="5"/>
    <x v="3"/>
  </r>
  <r>
    <x v="20"/>
    <n v="1"/>
    <x v="0"/>
    <n v="1"/>
    <s v="GENERAL"/>
    <n v="254"/>
    <x v="4"/>
    <s v="FACVTA B-0033-00016157"/>
    <n v="9"/>
    <x v="8"/>
    <n v="400"/>
    <x v="78"/>
    <n v="1042.53"/>
    <n v="0.24"/>
    <n v="0.24"/>
    <n v="0"/>
    <n v="5"/>
    <x v="3"/>
  </r>
  <r>
    <x v="6"/>
    <n v="1"/>
    <x v="0"/>
    <n v="1"/>
    <s v="GENERAL"/>
    <n v="254"/>
    <x v="4"/>
    <s v="FACVTA B-0033-00016174"/>
    <n v="9"/>
    <x v="8"/>
    <n v="400"/>
    <x v="78"/>
    <n v="1085.97"/>
    <n v="0.25"/>
    <n v="0.25"/>
    <n v="0"/>
    <n v="5"/>
    <x v="3"/>
  </r>
  <r>
    <x v="6"/>
    <n v="1"/>
    <x v="0"/>
    <n v="1"/>
    <s v="GENERAL"/>
    <n v="254"/>
    <x v="4"/>
    <s v="FACVTA B-0033-00016175"/>
    <n v="9"/>
    <x v="8"/>
    <n v="400"/>
    <x v="78"/>
    <n v="1085.97"/>
    <n v="0.25"/>
    <n v="0.25"/>
    <n v="0"/>
    <n v="5"/>
    <x v="3"/>
  </r>
  <r>
    <x v="6"/>
    <n v="1"/>
    <x v="0"/>
    <n v="1"/>
    <s v="GENERAL"/>
    <n v="254"/>
    <x v="4"/>
    <s v="FACVTA B-0033-00016181"/>
    <n v="9"/>
    <x v="8"/>
    <n v="400"/>
    <x v="78"/>
    <n v="1085.97"/>
    <n v="0.25"/>
    <n v="0.25"/>
    <n v="0"/>
    <n v="5"/>
    <x v="3"/>
  </r>
  <r>
    <x v="6"/>
    <n v="1"/>
    <x v="0"/>
    <n v="1"/>
    <s v="GENERAL"/>
    <n v="254"/>
    <x v="4"/>
    <s v="FACVTA B-0033-00016183"/>
    <n v="9"/>
    <x v="8"/>
    <n v="400"/>
    <x v="78"/>
    <n v="2171.9499999999998"/>
    <n v="0.5"/>
    <n v="0.5"/>
    <n v="0"/>
    <n v="5"/>
    <x v="3"/>
  </r>
  <r>
    <x v="6"/>
    <n v="1"/>
    <x v="0"/>
    <n v="1"/>
    <s v="GENERAL"/>
    <n v="254"/>
    <x v="4"/>
    <s v="FACVTA B-0033-00016186"/>
    <n v="9"/>
    <x v="8"/>
    <n v="400"/>
    <x v="78"/>
    <n v="1085.97"/>
    <n v="0.25"/>
    <n v="0.25"/>
    <n v="0"/>
    <n v="5"/>
    <x v="3"/>
  </r>
  <r>
    <x v="6"/>
    <n v="1"/>
    <x v="0"/>
    <n v="1"/>
    <s v="GENERAL"/>
    <n v="254"/>
    <x v="4"/>
    <s v="FACVTA B-0033-00016204"/>
    <n v="9"/>
    <x v="8"/>
    <n v="400"/>
    <x v="78"/>
    <n v="651.58000000000004"/>
    <n v="0.15"/>
    <n v="0.15"/>
    <n v="0"/>
    <n v="5"/>
    <x v="3"/>
  </r>
  <r>
    <x v="6"/>
    <n v="1"/>
    <x v="0"/>
    <n v="1"/>
    <s v="GENERAL"/>
    <n v="254"/>
    <x v="4"/>
    <s v="VENTA  X-0033-00004153"/>
    <n v="9"/>
    <x v="8"/>
    <n v="400"/>
    <x v="78"/>
    <n v="1085.97"/>
    <n v="0.25"/>
    <n v="0.25"/>
    <n v="0"/>
    <n v="5"/>
    <x v="3"/>
  </r>
  <r>
    <x v="6"/>
    <n v="1"/>
    <x v="0"/>
    <n v="1"/>
    <s v="GENERAL"/>
    <n v="254"/>
    <x v="4"/>
    <s v="FACVTA B-0033-00016209"/>
    <n v="9"/>
    <x v="8"/>
    <n v="400"/>
    <x v="78"/>
    <n v="1085.97"/>
    <n v="0.25"/>
    <n v="0.25"/>
    <n v="0"/>
    <n v="5"/>
    <x v="3"/>
  </r>
  <r>
    <x v="6"/>
    <n v="1"/>
    <x v="0"/>
    <n v="1"/>
    <s v="GENERAL"/>
    <n v="254"/>
    <x v="4"/>
    <s v="FACVTA B-0033-00016211"/>
    <n v="9"/>
    <x v="8"/>
    <n v="400"/>
    <x v="78"/>
    <n v="1085.97"/>
    <n v="0.25"/>
    <n v="0.25"/>
    <n v="0"/>
    <n v="5"/>
    <x v="3"/>
  </r>
  <r>
    <x v="21"/>
    <n v="1"/>
    <x v="0"/>
    <n v="1"/>
    <s v="GENERAL"/>
    <n v="254"/>
    <x v="4"/>
    <s v="FACVTA B-0033-00016224"/>
    <n v="9"/>
    <x v="8"/>
    <n v="400"/>
    <x v="78"/>
    <n v="2171.9499999999998"/>
    <n v="0.5"/>
    <n v="0.5"/>
    <n v="0"/>
    <n v="5"/>
    <x v="3"/>
  </r>
  <r>
    <x v="21"/>
    <n v="1"/>
    <x v="0"/>
    <n v="1"/>
    <s v="GENERAL"/>
    <n v="254"/>
    <x v="4"/>
    <s v="VENTA  X-0033-00004168"/>
    <n v="9"/>
    <x v="8"/>
    <n v="400"/>
    <x v="78"/>
    <n v="1085.97"/>
    <n v="0.25"/>
    <n v="0.25"/>
    <n v="0"/>
    <n v="5"/>
    <x v="3"/>
  </r>
  <r>
    <x v="21"/>
    <n v="1"/>
    <x v="0"/>
    <n v="1"/>
    <s v="GENERAL"/>
    <n v="254"/>
    <x v="4"/>
    <s v="VENTA  X-0033-00004174"/>
    <n v="9"/>
    <x v="8"/>
    <n v="400"/>
    <x v="78"/>
    <n v="1085.97"/>
    <n v="0.25"/>
    <n v="0.25"/>
    <n v="0"/>
    <n v="5"/>
    <x v="3"/>
  </r>
  <r>
    <x v="21"/>
    <n v="1"/>
    <x v="0"/>
    <n v="1"/>
    <s v="GENERAL"/>
    <n v="254"/>
    <x v="4"/>
    <s v="FACVTA B-0033-00016268"/>
    <n v="9"/>
    <x v="8"/>
    <n v="400"/>
    <x v="78"/>
    <n v="1357.47"/>
    <n v="0.31"/>
    <n v="0.31"/>
    <n v="0"/>
    <n v="5"/>
    <x v="3"/>
  </r>
  <r>
    <x v="7"/>
    <n v="1"/>
    <x v="0"/>
    <n v="1"/>
    <s v="GENERAL"/>
    <n v="254"/>
    <x v="4"/>
    <s v="FACVTA B-0033-00016285"/>
    <n v="9"/>
    <x v="8"/>
    <n v="400"/>
    <x v="78"/>
    <n v="923.08"/>
    <n v="0.25"/>
    <n v="0.25"/>
    <n v="0"/>
    <n v="5"/>
    <x v="3"/>
  </r>
  <r>
    <x v="7"/>
    <n v="1"/>
    <x v="0"/>
    <n v="1"/>
    <s v="GENERAL"/>
    <n v="254"/>
    <x v="4"/>
    <s v="FACVTA B-0033-00016291"/>
    <n v="9"/>
    <x v="8"/>
    <n v="400"/>
    <x v="78"/>
    <n v="849.23"/>
    <n v="0.23"/>
    <n v="0.23"/>
    <n v="0"/>
    <n v="5"/>
    <x v="3"/>
  </r>
  <r>
    <x v="7"/>
    <n v="1"/>
    <x v="0"/>
    <n v="1"/>
    <s v="GENERAL"/>
    <n v="254"/>
    <x v="4"/>
    <s v="FACVTA B-0033-00016295"/>
    <n v="9"/>
    <x v="8"/>
    <n v="400"/>
    <x v="78"/>
    <n v="923.08"/>
    <n v="0.25"/>
    <n v="0.25"/>
    <n v="0"/>
    <n v="5"/>
    <x v="3"/>
  </r>
  <r>
    <x v="7"/>
    <n v="1"/>
    <x v="0"/>
    <n v="1"/>
    <s v="GENERAL"/>
    <n v="254"/>
    <x v="4"/>
    <s v="FACVTA B-0033-00016297"/>
    <n v="9"/>
    <x v="8"/>
    <n v="400"/>
    <x v="78"/>
    <n v="923.08"/>
    <n v="0.25"/>
    <n v="0.25"/>
    <n v="0"/>
    <n v="5"/>
    <x v="3"/>
  </r>
  <r>
    <x v="7"/>
    <n v="1"/>
    <x v="0"/>
    <n v="1"/>
    <s v="GENERAL"/>
    <n v="254"/>
    <x v="4"/>
    <s v="FACVTA B-0033-00016305"/>
    <n v="9"/>
    <x v="8"/>
    <n v="400"/>
    <x v="78"/>
    <n v="923.08"/>
    <n v="0.25"/>
    <n v="0.25"/>
    <n v="0"/>
    <n v="5"/>
    <x v="3"/>
  </r>
  <r>
    <x v="8"/>
    <n v="1"/>
    <x v="0"/>
    <n v="1"/>
    <s v="GENERAL"/>
    <n v="254"/>
    <x v="4"/>
    <s v="FACVTA B-0033-00016326"/>
    <n v="9"/>
    <x v="8"/>
    <n v="400"/>
    <x v="78"/>
    <n v="923.08"/>
    <n v="0.25"/>
    <n v="0.25"/>
    <n v="0"/>
    <n v="5"/>
    <x v="3"/>
  </r>
  <r>
    <x v="8"/>
    <n v="1"/>
    <x v="0"/>
    <n v="1"/>
    <s v="GENERAL"/>
    <n v="254"/>
    <x v="4"/>
    <s v="FACVTA B-0033-00016328"/>
    <n v="9"/>
    <x v="8"/>
    <n v="400"/>
    <x v="78"/>
    <n v="923.08"/>
    <n v="0.25"/>
    <n v="0.25"/>
    <n v="0"/>
    <n v="5"/>
    <x v="3"/>
  </r>
  <r>
    <x v="8"/>
    <n v="1"/>
    <x v="0"/>
    <n v="1"/>
    <s v="GENERAL"/>
    <n v="254"/>
    <x v="4"/>
    <s v="FACVTA B-0033-00016330"/>
    <n v="9"/>
    <x v="8"/>
    <n v="400"/>
    <x v="78"/>
    <n v="923.08"/>
    <n v="0.25"/>
    <n v="0.25"/>
    <n v="0"/>
    <n v="5"/>
    <x v="3"/>
  </r>
  <r>
    <x v="8"/>
    <n v="1"/>
    <x v="0"/>
    <n v="1"/>
    <s v="GENERAL"/>
    <n v="254"/>
    <x v="4"/>
    <s v="FACVTA B-0033-00016350"/>
    <n v="9"/>
    <x v="8"/>
    <n v="400"/>
    <x v="78"/>
    <n v="1107.69"/>
    <n v="0.3"/>
    <n v="0.3"/>
    <n v="0"/>
    <n v="5"/>
    <x v="3"/>
  </r>
  <r>
    <x v="8"/>
    <n v="1"/>
    <x v="0"/>
    <n v="1"/>
    <s v="GENERAL"/>
    <n v="254"/>
    <x v="4"/>
    <s v="FACVTA B-0033-00016351"/>
    <n v="9"/>
    <x v="8"/>
    <n v="400"/>
    <x v="78"/>
    <n v="923.08"/>
    <n v="0.25"/>
    <n v="0.25"/>
    <n v="0"/>
    <n v="5"/>
    <x v="3"/>
  </r>
  <r>
    <x v="8"/>
    <n v="1"/>
    <x v="0"/>
    <n v="1"/>
    <s v="GENERAL"/>
    <n v="254"/>
    <x v="4"/>
    <s v="FACVTA B-0033-00016355"/>
    <n v="9"/>
    <x v="8"/>
    <n v="400"/>
    <x v="78"/>
    <n v="738.46"/>
    <n v="0.2"/>
    <n v="0.2"/>
    <n v="0"/>
    <n v="5"/>
    <x v="3"/>
  </r>
  <r>
    <x v="27"/>
    <n v="1"/>
    <x v="0"/>
    <n v="1"/>
    <s v="GENERAL"/>
    <n v="254"/>
    <x v="4"/>
    <s v="FACVTA B-0033-00016358"/>
    <n v="9"/>
    <x v="8"/>
    <n v="400"/>
    <x v="78"/>
    <n v="923.08"/>
    <n v="0.25"/>
    <n v="0.25"/>
    <n v="0"/>
    <n v="5"/>
    <x v="3"/>
  </r>
  <r>
    <x v="27"/>
    <n v="1"/>
    <x v="0"/>
    <n v="1"/>
    <s v="GENERAL"/>
    <n v="254"/>
    <x v="4"/>
    <s v="FACVTA B-0033-00016386"/>
    <n v="9"/>
    <x v="8"/>
    <n v="400"/>
    <x v="78"/>
    <n v="923.08"/>
    <n v="0.25"/>
    <n v="0.25"/>
    <n v="0"/>
    <n v="5"/>
    <x v="3"/>
  </r>
  <r>
    <x v="27"/>
    <n v="1"/>
    <x v="0"/>
    <n v="1"/>
    <s v="GENERAL"/>
    <n v="254"/>
    <x v="4"/>
    <s v="FACVTA B-0033-00016390"/>
    <n v="9"/>
    <x v="8"/>
    <n v="400"/>
    <x v="78"/>
    <n v="480"/>
    <n v="0.13"/>
    <n v="0.13"/>
    <n v="0"/>
    <n v="5"/>
    <x v="3"/>
  </r>
  <r>
    <x v="27"/>
    <n v="1"/>
    <x v="0"/>
    <n v="1"/>
    <s v="GENERAL"/>
    <n v="254"/>
    <x v="4"/>
    <s v="FACVTA B-0033-00016391"/>
    <n v="9"/>
    <x v="8"/>
    <n v="400"/>
    <x v="78"/>
    <n v="923.08"/>
    <n v="0.25"/>
    <n v="0.25"/>
    <n v="0"/>
    <n v="5"/>
    <x v="3"/>
  </r>
  <r>
    <x v="9"/>
    <n v="1"/>
    <x v="0"/>
    <n v="1"/>
    <s v="GENERAL"/>
    <n v="254"/>
    <x v="4"/>
    <s v="FACVTA B-0033-00016393"/>
    <n v="9"/>
    <x v="8"/>
    <n v="400"/>
    <x v="78"/>
    <n v="3692.31"/>
    <n v="1"/>
    <n v="1"/>
    <n v="0"/>
    <n v="5"/>
    <x v="3"/>
  </r>
  <r>
    <x v="9"/>
    <n v="1"/>
    <x v="0"/>
    <n v="1"/>
    <s v="GENERAL"/>
    <n v="254"/>
    <x v="4"/>
    <s v="FACVTA B-0033-00016395"/>
    <n v="9"/>
    <x v="8"/>
    <n v="400"/>
    <x v="78"/>
    <n v="923.08"/>
    <n v="0.25"/>
    <n v="0.25"/>
    <n v="0"/>
    <n v="5"/>
    <x v="3"/>
  </r>
  <r>
    <x v="9"/>
    <n v="1"/>
    <x v="0"/>
    <n v="1"/>
    <s v="GENERAL"/>
    <n v="254"/>
    <x v="4"/>
    <s v="FACVTA B-0033-00016404"/>
    <n v="9"/>
    <x v="8"/>
    <n v="400"/>
    <x v="78"/>
    <n v="923.08"/>
    <n v="0.25"/>
    <n v="0.25"/>
    <n v="0"/>
    <n v="5"/>
    <x v="3"/>
  </r>
  <r>
    <x v="9"/>
    <n v="1"/>
    <x v="0"/>
    <n v="1"/>
    <s v="GENERAL"/>
    <n v="254"/>
    <x v="4"/>
    <s v="FACVTA B-0033-00016413"/>
    <n v="9"/>
    <x v="8"/>
    <n v="400"/>
    <x v="78"/>
    <n v="1476.92"/>
    <n v="0.4"/>
    <n v="0.4"/>
    <n v="0"/>
    <n v="5"/>
    <x v="3"/>
  </r>
  <r>
    <x v="9"/>
    <n v="1"/>
    <x v="0"/>
    <n v="1"/>
    <s v="GENERAL"/>
    <n v="254"/>
    <x v="4"/>
    <s v="FACVTA B-0033-00016420"/>
    <n v="9"/>
    <x v="8"/>
    <n v="400"/>
    <x v="78"/>
    <n v="886.15"/>
    <n v="0.24"/>
    <n v="0.24"/>
    <n v="0"/>
    <n v="5"/>
    <x v="3"/>
  </r>
  <r>
    <x v="9"/>
    <n v="1"/>
    <x v="0"/>
    <n v="1"/>
    <s v="GENERAL"/>
    <n v="254"/>
    <x v="4"/>
    <s v="VENTA  X-0033-00004233"/>
    <n v="9"/>
    <x v="8"/>
    <n v="400"/>
    <x v="78"/>
    <n v="923.08"/>
    <n v="0.25"/>
    <n v="0.25"/>
    <n v="0"/>
    <n v="5"/>
    <x v="3"/>
  </r>
  <r>
    <x v="10"/>
    <n v="1"/>
    <x v="0"/>
    <n v="1"/>
    <s v="GENERAL"/>
    <n v="254"/>
    <x v="4"/>
    <s v="FACVTA B-0033-00016444"/>
    <n v="9"/>
    <x v="8"/>
    <n v="400"/>
    <x v="78"/>
    <n v="1085.97"/>
    <n v="0.25"/>
    <n v="0.25"/>
    <n v="0"/>
    <n v="5"/>
    <x v="3"/>
  </r>
  <r>
    <x v="10"/>
    <n v="1"/>
    <x v="0"/>
    <n v="1"/>
    <s v="GENERAL"/>
    <n v="254"/>
    <x v="4"/>
    <s v="FACVTA B-0033-00016463"/>
    <n v="9"/>
    <x v="8"/>
    <n v="400"/>
    <x v="78"/>
    <n v="1085.97"/>
    <n v="0.25"/>
    <n v="0.25"/>
    <n v="0"/>
    <n v="5"/>
    <x v="3"/>
  </r>
  <r>
    <x v="10"/>
    <n v="1"/>
    <x v="0"/>
    <n v="1"/>
    <s v="GENERAL"/>
    <n v="254"/>
    <x v="4"/>
    <s v="FACVTA B-0033-00016464"/>
    <n v="9"/>
    <x v="8"/>
    <n v="400"/>
    <x v="78"/>
    <n v="1085.97"/>
    <n v="0.25"/>
    <n v="0.25"/>
    <n v="0"/>
    <n v="5"/>
    <x v="3"/>
  </r>
  <r>
    <x v="10"/>
    <n v="1"/>
    <x v="0"/>
    <n v="1"/>
    <s v="GENERAL"/>
    <n v="254"/>
    <x v="4"/>
    <s v="FACVTA B-0033-00016473"/>
    <n v="9"/>
    <x v="8"/>
    <n v="400"/>
    <x v="78"/>
    <n v="1085.97"/>
    <n v="0.25"/>
    <n v="0.25"/>
    <n v="0"/>
    <n v="5"/>
    <x v="3"/>
  </r>
  <r>
    <x v="10"/>
    <n v="1"/>
    <x v="0"/>
    <n v="1"/>
    <s v="GENERAL"/>
    <n v="254"/>
    <x v="4"/>
    <s v="FACVTA B-0033-00016475"/>
    <n v="9"/>
    <x v="8"/>
    <n v="400"/>
    <x v="78"/>
    <n v="452.49"/>
    <n v="0.1"/>
    <n v="0.1"/>
    <n v="0"/>
    <n v="5"/>
    <x v="3"/>
  </r>
  <r>
    <x v="10"/>
    <n v="1"/>
    <x v="0"/>
    <n v="1"/>
    <s v="GENERAL"/>
    <n v="254"/>
    <x v="4"/>
    <s v="FACVTA B-0033-00016477"/>
    <n v="9"/>
    <x v="8"/>
    <n v="400"/>
    <x v="78"/>
    <n v="1085.97"/>
    <n v="0.25"/>
    <n v="0.25"/>
    <n v="0"/>
    <n v="5"/>
    <x v="3"/>
  </r>
  <r>
    <x v="11"/>
    <n v="1"/>
    <x v="0"/>
    <n v="1"/>
    <s v="GENERAL"/>
    <n v="254"/>
    <x v="4"/>
    <s v="VENTA  X-0033-00004281"/>
    <n v="9"/>
    <x v="8"/>
    <n v="400"/>
    <x v="78"/>
    <n v="1085.97"/>
    <n v="0.25"/>
    <n v="0.25"/>
    <n v="0"/>
    <n v="5"/>
    <x v="3"/>
  </r>
  <r>
    <x v="11"/>
    <n v="1"/>
    <x v="0"/>
    <n v="1"/>
    <s v="GENERAL"/>
    <n v="254"/>
    <x v="4"/>
    <s v="VENTA  X-0033-00004287"/>
    <n v="9"/>
    <x v="8"/>
    <n v="400"/>
    <x v="78"/>
    <n v="1085.97"/>
    <n v="0.25"/>
    <n v="0.25"/>
    <n v="0"/>
    <n v="5"/>
    <x v="3"/>
  </r>
  <r>
    <x v="11"/>
    <n v="1"/>
    <x v="0"/>
    <n v="1"/>
    <s v="GENERAL"/>
    <n v="254"/>
    <x v="4"/>
    <s v="FACVTA B-0033-00016523"/>
    <n v="9"/>
    <x v="8"/>
    <n v="400"/>
    <x v="78"/>
    <n v="2171.9499999999998"/>
    <n v="0.5"/>
    <n v="0.5"/>
    <n v="0"/>
    <n v="5"/>
    <x v="3"/>
  </r>
  <r>
    <x v="26"/>
    <n v="1"/>
    <x v="0"/>
    <n v="1"/>
    <s v="GENERAL"/>
    <n v="254"/>
    <x v="4"/>
    <s v="FACVTA B-0033-00016549"/>
    <n v="9"/>
    <x v="8"/>
    <n v="400"/>
    <x v="78"/>
    <n v="1085.97"/>
    <n v="0.25"/>
    <n v="0.25"/>
    <n v="0"/>
    <n v="5"/>
    <x v="3"/>
  </r>
  <r>
    <x v="26"/>
    <n v="1"/>
    <x v="0"/>
    <n v="1"/>
    <s v="GENERAL"/>
    <n v="254"/>
    <x v="4"/>
    <s v="NCVTA  B-0033-00000037"/>
    <n v="9"/>
    <x v="8"/>
    <n v="400"/>
    <x v="78"/>
    <n v="-1085.97"/>
    <n v="-0.25"/>
    <n v="-0.25"/>
    <n v="0"/>
    <n v="5"/>
    <x v="3"/>
  </r>
  <r>
    <x v="26"/>
    <n v="1"/>
    <x v="0"/>
    <n v="1"/>
    <s v="GENERAL"/>
    <n v="254"/>
    <x v="4"/>
    <s v="FACVTA B-0033-00016550"/>
    <n v="9"/>
    <x v="8"/>
    <n v="400"/>
    <x v="78"/>
    <n v="1085.97"/>
    <n v="0.25"/>
    <n v="0.25"/>
    <n v="0"/>
    <n v="5"/>
    <x v="3"/>
  </r>
  <r>
    <x v="26"/>
    <n v="1"/>
    <x v="0"/>
    <n v="1"/>
    <s v="GENERAL"/>
    <n v="254"/>
    <x v="4"/>
    <s v="FACVTA B-0033-00016551"/>
    <n v="9"/>
    <x v="8"/>
    <n v="400"/>
    <x v="78"/>
    <n v="2171.9499999999998"/>
    <n v="0.5"/>
    <n v="0.5"/>
    <n v="0"/>
    <n v="5"/>
    <x v="3"/>
  </r>
  <r>
    <x v="26"/>
    <n v="1"/>
    <x v="0"/>
    <n v="1"/>
    <s v="GENERAL"/>
    <n v="254"/>
    <x v="4"/>
    <s v="FACVTA B-0033-00016582"/>
    <n v="9"/>
    <x v="8"/>
    <n v="400"/>
    <x v="78"/>
    <n v="1085.97"/>
    <n v="0.25"/>
    <n v="0.25"/>
    <n v="0"/>
    <n v="5"/>
    <x v="3"/>
  </r>
  <r>
    <x v="26"/>
    <n v="1"/>
    <x v="0"/>
    <n v="1"/>
    <s v="GENERAL"/>
    <n v="254"/>
    <x v="4"/>
    <s v="VENTA  X-0033-00004310"/>
    <n v="9"/>
    <x v="8"/>
    <n v="400"/>
    <x v="78"/>
    <n v="1085.97"/>
    <n v="0.25"/>
    <n v="0.25"/>
    <n v="0"/>
    <n v="5"/>
    <x v="3"/>
  </r>
  <r>
    <x v="26"/>
    <n v="1"/>
    <x v="0"/>
    <n v="1"/>
    <s v="GENERAL"/>
    <n v="254"/>
    <x v="4"/>
    <s v="VENTA  X-0033-00004318"/>
    <n v="9"/>
    <x v="8"/>
    <n v="400"/>
    <x v="78"/>
    <n v="479.64"/>
    <n v="0.11"/>
    <n v="0.11"/>
    <n v="0"/>
    <n v="5"/>
    <x v="3"/>
  </r>
  <r>
    <x v="12"/>
    <n v="1"/>
    <x v="0"/>
    <n v="1"/>
    <s v="GENERAL"/>
    <n v="254"/>
    <x v="4"/>
    <s v="FACVTA B-0033-00016605"/>
    <n v="9"/>
    <x v="8"/>
    <n v="400"/>
    <x v="78"/>
    <n v="923.08"/>
    <n v="0.25"/>
    <n v="0.25"/>
    <n v="0"/>
    <n v="5"/>
    <x v="3"/>
  </r>
  <r>
    <x v="12"/>
    <n v="1"/>
    <x v="0"/>
    <n v="1"/>
    <s v="GENERAL"/>
    <n v="254"/>
    <x v="4"/>
    <s v="FACVTA B-0033-00016614"/>
    <n v="9"/>
    <x v="8"/>
    <n v="400"/>
    <x v="78"/>
    <n v="923.08"/>
    <n v="0.25"/>
    <n v="0.25"/>
    <n v="0"/>
    <n v="5"/>
    <x v="3"/>
  </r>
  <r>
    <x v="12"/>
    <n v="1"/>
    <x v="0"/>
    <n v="1"/>
    <s v="GENERAL"/>
    <n v="254"/>
    <x v="4"/>
    <s v="FACVTA B-0033-00016633"/>
    <n v="9"/>
    <x v="8"/>
    <n v="400"/>
    <x v="78"/>
    <n v="923.08"/>
    <n v="0.25"/>
    <n v="0.25"/>
    <n v="0"/>
    <n v="5"/>
    <x v="3"/>
  </r>
  <r>
    <x v="12"/>
    <n v="1"/>
    <x v="0"/>
    <n v="1"/>
    <s v="GENERAL"/>
    <n v="254"/>
    <x v="4"/>
    <s v="FACVTA B-0033-00016635"/>
    <n v="9"/>
    <x v="8"/>
    <n v="400"/>
    <x v="78"/>
    <n v="923.08"/>
    <n v="0.25"/>
    <n v="0.25"/>
    <n v="0"/>
    <n v="5"/>
    <x v="3"/>
  </r>
  <r>
    <x v="12"/>
    <n v="1"/>
    <x v="0"/>
    <n v="1"/>
    <s v="GENERAL"/>
    <n v="254"/>
    <x v="4"/>
    <s v="FACVTA B-0033-00016637"/>
    <n v="9"/>
    <x v="8"/>
    <n v="400"/>
    <x v="78"/>
    <n v="923.08"/>
    <n v="0.25"/>
    <n v="0.25"/>
    <n v="0"/>
    <n v="5"/>
    <x v="3"/>
  </r>
  <r>
    <x v="28"/>
    <n v="1"/>
    <x v="0"/>
    <n v="1"/>
    <s v="GENERAL"/>
    <n v="254"/>
    <x v="4"/>
    <s v="FACVTA B-0033-00016662"/>
    <n v="9"/>
    <x v="8"/>
    <n v="400"/>
    <x v="78"/>
    <n v="923.08"/>
    <n v="0.25"/>
    <n v="0.25"/>
    <n v="0"/>
    <n v="5"/>
    <x v="3"/>
  </r>
  <r>
    <x v="22"/>
    <n v="1"/>
    <x v="0"/>
    <n v="1"/>
    <s v="GENERAL"/>
    <n v="254"/>
    <x v="4"/>
    <s v="FACVTA B-0033-00016681"/>
    <n v="9"/>
    <x v="8"/>
    <n v="400"/>
    <x v="78"/>
    <n v="923.08"/>
    <n v="0.25"/>
    <n v="0.25"/>
    <n v="0"/>
    <n v="5"/>
    <x v="3"/>
  </r>
  <r>
    <x v="22"/>
    <n v="1"/>
    <x v="0"/>
    <n v="1"/>
    <s v="GENERAL"/>
    <n v="254"/>
    <x v="4"/>
    <s v="FACVTA B-0033-00016685"/>
    <n v="9"/>
    <x v="8"/>
    <n v="400"/>
    <x v="78"/>
    <n v="923.08"/>
    <n v="0.25"/>
    <n v="0.25"/>
    <n v="0"/>
    <n v="5"/>
    <x v="3"/>
  </r>
  <r>
    <x v="22"/>
    <n v="1"/>
    <x v="0"/>
    <n v="1"/>
    <s v="GENERAL"/>
    <n v="254"/>
    <x v="4"/>
    <s v="FACVTA B-0033-00016698"/>
    <n v="9"/>
    <x v="8"/>
    <n v="400"/>
    <x v="78"/>
    <n v="923.08"/>
    <n v="0.25"/>
    <n v="0.25"/>
    <n v="0"/>
    <n v="5"/>
    <x v="3"/>
  </r>
  <r>
    <x v="22"/>
    <n v="1"/>
    <x v="0"/>
    <n v="1"/>
    <s v="GENERAL"/>
    <n v="254"/>
    <x v="4"/>
    <s v="VENTA  X-0033-00004354"/>
    <n v="9"/>
    <x v="8"/>
    <n v="400"/>
    <x v="78"/>
    <n v="1846.15"/>
    <n v="0.5"/>
    <n v="0.5"/>
    <n v="0"/>
    <n v="5"/>
    <x v="3"/>
  </r>
  <r>
    <x v="22"/>
    <n v="1"/>
    <x v="0"/>
    <n v="1"/>
    <s v="GENERAL"/>
    <n v="254"/>
    <x v="4"/>
    <s v="FACVTA B-0033-00016718"/>
    <n v="9"/>
    <x v="8"/>
    <n v="400"/>
    <x v="78"/>
    <n v="923.08"/>
    <n v="0.25"/>
    <n v="0.25"/>
    <n v="0"/>
    <n v="5"/>
    <x v="3"/>
  </r>
  <r>
    <x v="22"/>
    <n v="1"/>
    <x v="0"/>
    <n v="1"/>
    <s v="GENERAL"/>
    <n v="254"/>
    <x v="4"/>
    <s v="FACVTA B-0033-00016719"/>
    <n v="9"/>
    <x v="8"/>
    <n v="400"/>
    <x v="78"/>
    <n v="1052.31"/>
    <n v="0.28999999999999998"/>
    <n v="0.28999999999999998"/>
    <n v="0"/>
    <n v="5"/>
    <x v="3"/>
  </r>
  <r>
    <x v="29"/>
    <n v="1"/>
    <x v="0"/>
    <n v="1"/>
    <s v="GENERAL"/>
    <n v="254"/>
    <x v="4"/>
    <s v="FACVTA B-0033-00016753"/>
    <n v="9"/>
    <x v="8"/>
    <n v="400"/>
    <x v="78"/>
    <n v="1920"/>
    <n v="0.52"/>
    <n v="0.52"/>
    <n v="0"/>
    <n v="5"/>
    <x v="3"/>
  </r>
  <r>
    <x v="29"/>
    <n v="1"/>
    <x v="0"/>
    <n v="1"/>
    <s v="GENERAL"/>
    <n v="254"/>
    <x v="4"/>
    <s v="FACVTA B-0033-00016758"/>
    <n v="9"/>
    <x v="8"/>
    <n v="400"/>
    <x v="78"/>
    <n v="923.08"/>
    <n v="0.25"/>
    <n v="0.25"/>
    <n v="0"/>
    <n v="5"/>
    <x v="3"/>
  </r>
  <r>
    <x v="29"/>
    <n v="1"/>
    <x v="0"/>
    <n v="1"/>
    <s v="GENERAL"/>
    <n v="254"/>
    <x v="4"/>
    <s v="VENTA  X-0033-00004374"/>
    <n v="9"/>
    <x v="8"/>
    <n v="400"/>
    <x v="78"/>
    <n v="867.69"/>
    <n v="0.24"/>
    <n v="0.24"/>
    <n v="0"/>
    <n v="5"/>
    <x v="3"/>
  </r>
  <r>
    <x v="29"/>
    <n v="1"/>
    <x v="0"/>
    <n v="1"/>
    <s v="GENERAL"/>
    <n v="254"/>
    <x v="4"/>
    <s v="FACVTA B-0033-00016764"/>
    <n v="9"/>
    <x v="8"/>
    <n v="400"/>
    <x v="78"/>
    <n v="923.08"/>
    <n v="0.25"/>
    <n v="0.25"/>
    <n v="0"/>
    <n v="5"/>
    <x v="3"/>
  </r>
  <r>
    <x v="29"/>
    <n v="1"/>
    <x v="0"/>
    <n v="1"/>
    <s v="GENERAL"/>
    <n v="254"/>
    <x v="4"/>
    <s v="VENTA  X-0033-00004378"/>
    <n v="9"/>
    <x v="8"/>
    <n v="400"/>
    <x v="78"/>
    <n v="923.08"/>
    <n v="0.25"/>
    <n v="0.25"/>
    <n v="0"/>
    <n v="5"/>
    <x v="3"/>
  </r>
  <r>
    <x v="29"/>
    <n v="1"/>
    <x v="0"/>
    <n v="1"/>
    <s v="GENERAL"/>
    <n v="254"/>
    <x v="4"/>
    <s v="FACVTA B-0033-00016772"/>
    <n v="9"/>
    <x v="8"/>
    <n v="400"/>
    <x v="78"/>
    <n v="923.08"/>
    <n v="0.25"/>
    <n v="0.25"/>
    <n v="0"/>
    <n v="5"/>
    <x v="3"/>
  </r>
  <r>
    <x v="13"/>
    <n v="1"/>
    <x v="0"/>
    <n v="1"/>
    <s v="GENERAL"/>
    <n v="254"/>
    <x v="4"/>
    <s v="FACVTA B-0033-00016775"/>
    <n v="9"/>
    <x v="8"/>
    <n v="400"/>
    <x v="78"/>
    <n v="1085.97"/>
    <n v="0.25"/>
    <n v="0.25"/>
    <n v="0"/>
    <n v="5"/>
    <x v="3"/>
  </r>
  <r>
    <x v="13"/>
    <n v="1"/>
    <x v="0"/>
    <n v="1"/>
    <s v="GENERAL"/>
    <n v="254"/>
    <x v="4"/>
    <s v="FACVTA B-0033-00016787"/>
    <n v="9"/>
    <x v="8"/>
    <n v="400"/>
    <x v="78"/>
    <n v="1455.2"/>
    <n v="0.34"/>
    <n v="0.34"/>
    <n v="0"/>
    <n v="5"/>
    <x v="3"/>
  </r>
  <r>
    <x v="13"/>
    <n v="1"/>
    <x v="0"/>
    <n v="1"/>
    <s v="GENERAL"/>
    <n v="254"/>
    <x v="4"/>
    <s v="FACVTA B-0033-00016790"/>
    <n v="9"/>
    <x v="8"/>
    <n v="400"/>
    <x v="78"/>
    <n v="542.99"/>
    <n v="0.13"/>
    <n v="0.13"/>
    <n v="0"/>
    <n v="5"/>
    <x v="3"/>
  </r>
  <r>
    <x v="13"/>
    <n v="1"/>
    <x v="0"/>
    <n v="1"/>
    <s v="GENERAL"/>
    <n v="254"/>
    <x v="4"/>
    <s v="FACVTA B-0033-00016791"/>
    <n v="9"/>
    <x v="8"/>
    <n v="400"/>
    <x v="78"/>
    <n v="1085.97"/>
    <n v="0.25"/>
    <n v="0.25"/>
    <n v="0"/>
    <n v="5"/>
    <x v="3"/>
  </r>
  <r>
    <x v="13"/>
    <n v="1"/>
    <x v="0"/>
    <n v="1"/>
    <s v="GENERAL"/>
    <n v="254"/>
    <x v="4"/>
    <s v="VENTA  X-0033-00004383"/>
    <n v="9"/>
    <x v="8"/>
    <n v="400"/>
    <x v="78"/>
    <n v="452.49"/>
    <n v="0.1"/>
    <n v="0.1"/>
    <n v="0"/>
    <n v="5"/>
    <x v="3"/>
  </r>
  <r>
    <x v="13"/>
    <n v="1"/>
    <x v="0"/>
    <n v="1"/>
    <s v="GENERAL"/>
    <n v="254"/>
    <x v="4"/>
    <s v="FACVTA B-0033-00016813"/>
    <n v="9"/>
    <x v="8"/>
    <n v="400"/>
    <x v="78"/>
    <n v="1085.97"/>
    <n v="0.25"/>
    <n v="0.25"/>
    <n v="0"/>
    <n v="5"/>
    <x v="3"/>
  </r>
  <r>
    <x v="13"/>
    <n v="1"/>
    <x v="0"/>
    <n v="1"/>
    <s v="GENERAL"/>
    <n v="254"/>
    <x v="4"/>
    <s v="FACVTA B-0033-00016816"/>
    <n v="9"/>
    <x v="8"/>
    <n v="400"/>
    <x v="78"/>
    <n v="1085.97"/>
    <n v="0.25"/>
    <n v="0.25"/>
    <n v="0"/>
    <n v="5"/>
    <x v="3"/>
  </r>
  <r>
    <x v="14"/>
    <n v="1"/>
    <x v="0"/>
    <n v="1"/>
    <s v="GENERAL"/>
    <n v="254"/>
    <x v="4"/>
    <s v="FACVTA B-0033-00016833"/>
    <n v="9"/>
    <x v="8"/>
    <n v="400"/>
    <x v="78"/>
    <n v="2171.9499999999998"/>
    <n v="0.5"/>
    <n v="0.5"/>
    <n v="0"/>
    <n v="5"/>
    <x v="3"/>
  </r>
  <r>
    <x v="14"/>
    <n v="1"/>
    <x v="0"/>
    <n v="1"/>
    <s v="GENERAL"/>
    <n v="254"/>
    <x v="4"/>
    <s v="FACVTA B-0033-00016835"/>
    <n v="9"/>
    <x v="8"/>
    <n v="400"/>
    <x v="78"/>
    <n v="452.49"/>
    <n v="0.1"/>
    <n v="0.1"/>
    <n v="0"/>
    <n v="5"/>
    <x v="3"/>
  </r>
  <r>
    <x v="14"/>
    <n v="1"/>
    <x v="0"/>
    <n v="1"/>
    <s v="GENERAL"/>
    <n v="254"/>
    <x v="4"/>
    <s v="FACVTA B-0033-00016841"/>
    <n v="9"/>
    <x v="8"/>
    <n v="400"/>
    <x v="78"/>
    <n v="1303.17"/>
    <n v="0.3"/>
    <n v="0.3"/>
    <n v="0"/>
    <n v="5"/>
    <x v="3"/>
  </r>
  <r>
    <x v="14"/>
    <n v="1"/>
    <x v="0"/>
    <n v="1"/>
    <s v="GENERAL"/>
    <n v="254"/>
    <x v="4"/>
    <s v="FACVTA B-0033-00016842"/>
    <n v="9"/>
    <x v="8"/>
    <n v="400"/>
    <x v="78"/>
    <n v="904.98"/>
    <n v="0.21"/>
    <n v="0.21"/>
    <n v="0"/>
    <n v="5"/>
    <x v="3"/>
  </r>
  <r>
    <x v="14"/>
    <n v="1"/>
    <x v="0"/>
    <n v="1"/>
    <s v="GENERAL"/>
    <n v="254"/>
    <x v="4"/>
    <s v="FACVTA B-0033-00016851"/>
    <n v="9"/>
    <x v="8"/>
    <n v="400"/>
    <x v="78"/>
    <n v="1085.97"/>
    <n v="0.25"/>
    <n v="0.25"/>
    <n v="0"/>
    <n v="5"/>
    <x v="3"/>
  </r>
  <r>
    <x v="14"/>
    <n v="1"/>
    <x v="0"/>
    <n v="1"/>
    <s v="GENERAL"/>
    <n v="254"/>
    <x v="4"/>
    <s v="VENTA  X-0033-00004402"/>
    <n v="9"/>
    <x v="8"/>
    <n v="400"/>
    <x v="78"/>
    <n v="1085.97"/>
    <n v="0.25"/>
    <n v="0.25"/>
    <n v="0"/>
    <n v="5"/>
    <x v="3"/>
  </r>
  <r>
    <x v="23"/>
    <n v="1"/>
    <x v="0"/>
    <n v="1"/>
    <s v="GENERAL"/>
    <n v="254"/>
    <x v="4"/>
    <s v="FACVTA B-0033-00016878"/>
    <n v="9"/>
    <x v="8"/>
    <n v="400"/>
    <x v="78"/>
    <n v="1085.97"/>
    <n v="0.25"/>
    <n v="0.25"/>
    <n v="0"/>
    <n v="5"/>
    <x v="3"/>
  </r>
  <r>
    <x v="23"/>
    <n v="1"/>
    <x v="0"/>
    <n v="1"/>
    <s v="GENERAL"/>
    <n v="254"/>
    <x v="4"/>
    <s v="FACVTA B-0033-00016896"/>
    <n v="9"/>
    <x v="8"/>
    <n v="400"/>
    <x v="78"/>
    <n v="1085.97"/>
    <n v="0.25"/>
    <n v="0.25"/>
    <n v="0"/>
    <n v="5"/>
    <x v="3"/>
  </r>
  <r>
    <x v="23"/>
    <n v="1"/>
    <x v="0"/>
    <n v="1"/>
    <s v="GENERAL"/>
    <n v="254"/>
    <x v="4"/>
    <s v="FACVTA B-0033-00016905"/>
    <n v="9"/>
    <x v="8"/>
    <n v="400"/>
    <x v="78"/>
    <n v="1085.97"/>
    <n v="0.25"/>
    <n v="0.25"/>
    <n v="0"/>
    <n v="5"/>
    <x v="3"/>
  </r>
  <r>
    <x v="23"/>
    <n v="1"/>
    <x v="0"/>
    <n v="1"/>
    <s v="GENERAL"/>
    <n v="254"/>
    <x v="4"/>
    <s v="VENTA  X-0033-00004423"/>
    <n v="9"/>
    <x v="8"/>
    <n v="400"/>
    <x v="78"/>
    <n v="1085.97"/>
    <n v="0.25"/>
    <n v="0.25"/>
    <n v="0"/>
    <n v="5"/>
    <x v="3"/>
  </r>
  <r>
    <x v="23"/>
    <n v="1"/>
    <x v="0"/>
    <n v="1"/>
    <s v="GENERAL"/>
    <n v="254"/>
    <x v="4"/>
    <s v="FACVTA B-0033-00016918"/>
    <n v="9"/>
    <x v="8"/>
    <n v="400"/>
    <x v="78"/>
    <n v="1085.97"/>
    <n v="0.25"/>
    <n v="0.25"/>
    <n v="0"/>
    <n v="5"/>
    <x v="3"/>
  </r>
  <r>
    <x v="23"/>
    <n v="1"/>
    <x v="0"/>
    <n v="1"/>
    <s v="GENERAL"/>
    <n v="254"/>
    <x v="4"/>
    <s v="VENTA  X-0033-00004425"/>
    <n v="9"/>
    <x v="8"/>
    <n v="400"/>
    <x v="78"/>
    <n v="1085.97"/>
    <n v="0.25"/>
    <n v="0.25"/>
    <n v="0"/>
    <n v="5"/>
    <x v="3"/>
  </r>
  <r>
    <x v="23"/>
    <n v="1"/>
    <x v="0"/>
    <n v="1"/>
    <s v="GENERAL"/>
    <n v="254"/>
    <x v="4"/>
    <s v="FACVTA B-0033-00016920"/>
    <n v="9"/>
    <x v="8"/>
    <n v="400"/>
    <x v="78"/>
    <n v="1085.97"/>
    <n v="0.25"/>
    <n v="0.25"/>
    <n v="0"/>
    <n v="5"/>
    <x v="3"/>
  </r>
  <r>
    <x v="23"/>
    <n v="1"/>
    <x v="0"/>
    <n v="1"/>
    <s v="GENERAL"/>
    <n v="254"/>
    <x v="4"/>
    <s v="FACVTA B-0033-00016923"/>
    <n v="9"/>
    <x v="8"/>
    <n v="400"/>
    <x v="78"/>
    <n v="1936.65"/>
    <n v="0.45"/>
    <n v="0.45"/>
    <n v="0"/>
    <n v="5"/>
    <x v="3"/>
  </r>
  <r>
    <x v="15"/>
    <n v="1"/>
    <x v="0"/>
    <n v="1"/>
    <s v="GENERAL"/>
    <n v="254"/>
    <x v="4"/>
    <s v="FACVTA B-0033-00016937"/>
    <n v="9"/>
    <x v="8"/>
    <n v="400"/>
    <x v="78"/>
    <n v="923.08"/>
    <n v="0.25"/>
    <n v="0.25"/>
    <n v="0"/>
    <n v="5"/>
    <x v="3"/>
  </r>
  <r>
    <x v="15"/>
    <n v="1"/>
    <x v="0"/>
    <n v="1"/>
    <s v="GENERAL"/>
    <n v="254"/>
    <x v="4"/>
    <s v="FACVTA B-0033-00016940"/>
    <n v="9"/>
    <x v="8"/>
    <n v="400"/>
    <x v="78"/>
    <n v="812.31"/>
    <n v="0.22"/>
    <n v="0.22"/>
    <n v="0"/>
    <n v="5"/>
    <x v="3"/>
  </r>
  <r>
    <x v="15"/>
    <n v="1"/>
    <x v="0"/>
    <n v="1"/>
    <s v="GENERAL"/>
    <n v="254"/>
    <x v="4"/>
    <s v="FACVTA B-0033-00016956"/>
    <n v="9"/>
    <x v="8"/>
    <n v="400"/>
    <x v="78"/>
    <n v="923.08"/>
    <n v="0.25"/>
    <n v="0.25"/>
    <n v="0"/>
    <n v="5"/>
    <x v="3"/>
  </r>
  <r>
    <x v="15"/>
    <n v="1"/>
    <x v="0"/>
    <n v="1"/>
    <s v="GENERAL"/>
    <n v="254"/>
    <x v="4"/>
    <s v="FACVTA B-0033-00016980"/>
    <n v="9"/>
    <x v="8"/>
    <n v="400"/>
    <x v="78"/>
    <n v="553.85"/>
    <n v="0.15"/>
    <n v="0.15"/>
    <n v="0"/>
    <n v="5"/>
    <x v="3"/>
  </r>
  <r>
    <x v="15"/>
    <n v="1"/>
    <x v="0"/>
    <n v="1"/>
    <s v="GENERAL"/>
    <n v="254"/>
    <x v="4"/>
    <s v="VENTA  X-0033-00004444"/>
    <n v="9"/>
    <x v="8"/>
    <n v="400"/>
    <x v="78"/>
    <n v="923.08"/>
    <n v="0.25"/>
    <n v="0.25"/>
    <n v="0"/>
    <n v="5"/>
    <x v="3"/>
  </r>
  <r>
    <x v="15"/>
    <n v="1"/>
    <x v="0"/>
    <n v="1"/>
    <s v="GENERAL"/>
    <n v="254"/>
    <x v="4"/>
    <s v="FACVTA B-0033-00016984"/>
    <n v="9"/>
    <x v="8"/>
    <n v="400"/>
    <x v="78"/>
    <n v="904.62"/>
    <n v="0.25"/>
    <n v="0.25"/>
    <n v="0"/>
    <n v="5"/>
    <x v="3"/>
  </r>
  <r>
    <x v="15"/>
    <n v="1"/>
    <x v="0"/>
    <n v="1"/>
    <s v="GENERAL"/>
    <n v="254"/>
    <x v="4"/>
    <s v="VENTA  X-0033-00004448"/>
    <n v="9"/>
    <x v="8"/>
    <n v="400"/>
    <x v="78"/>
    <n v="923.08"/>
    <n v="0.25"/>
    <n v="0.25"/>
    <n v="0"/>
    <n v="5"/>
    <x v="3"/>
  </r>
  <r>
    <x v="15"/>
    <n v="1"/>
    <x v="0"/>
    <n v="1"/>
    <s v="GENERAL"/>
    <n v="254"/>
    <x v="4"/>
    <s v="VENTA  X-0033-00004460"/>
    <n v="9"/>
    <x v="8"/>
    <n v="400"/>
    <x v="78"/>
    <n v="1550.77"/>
    <n v="0.42"/>
    <n v="0.42"/>
    <n v="0"/>
    <n v="5"/>
    <x v="3"/>
  </r>
  <r>
    <x v="24"/>
    <n v="1"/>
    <x v="0"/>
    <n v="1"/>
    <s v="GENERAL"/>
    <n v="254"/>
    <x v="4"/>
    <s v="FACVTA B-0033-00017004"/>
    <n v="9"/>
    <x v="8"/>
    <n v="400"/>
    <x v="78"/>
    <n v="1329.23"/>
    <n v="0.36"/>
    <n v="0.36"/>
    <n v="0"/>
    <n v="5"/>
    <x v="3"/>
  </r>
  <r>
    <x v="24"/>
    <n v="1"/>
    <x v="0"/>
    <n v="1"/>
    <s v="GENERAL"/>
    <n v="254"/>
    <x v="4"/>
    <s v="FACVTA B-0033-00017015"/>
    <n v="9"/>
    <x v="8"/>
    <n v="400"/>
    <x v="78"/>
    <n v="923.08"/>
    <n v="0.25"/>
    <n v="0.25"/>
    <n v="0"/>
    <n v="5"/>
    <x v="3"/>
  </r>
  <r>
    <x v="24"/>
    <n v="1"/>
    <x v="0"/>
    <n v="1"/>
    <s v="GENERAL"/>
    <n v="254"/>
    <x v="4"/>
    <s v="FACVTA B-0033-00017017"/>
    <n v="9"/>
    <x v="8"/>
    <n v="400"/>
    <x v="78"/>
    <n v="1107.69"/>
    <n v="0.3"/>
    <n v="0.3"/>
    <n v="0"/>
    <n v="5"/>
    <x v="3"/>
  </r>
  <r>
    <x v="24"/>
    <n v="1"/>
    <x v="0"/>
    <n v="1"/>
    <s v="GENERAL"/>
    <n v="254"/>
    <x v="4"/>
    <s v="FACVTA B-0033-00017022"/>
    <n v="9"/>
    <x v="8"/>
    <n v="400"/>
    <x v="78"/>
    <n v="1292.31"/>
    <n v="0.35"/>
    <n v="0.35"/>
    <n v="0"/>
    <n v="5"/>
    <x v="3"/>
  </r>
  <r>
    <x v="24"/>
    <n v="1"/>
    <x v="0"/>
    <n v="1"/>
    <s v="GENERAL"/>
    <n v="254"/>
    <x v="4"/>
    <s v="FACVTA B-0033-00017028"/>
    <n v="9"/>
    <x v="8"/>
    <n v="400"/>
    <x v="78"/>
    <n v="923.08"/>
    <n v="0.25"/>
    <n v="0.25"/>
    <n v="0"/>
    <n v="5"/>
    <x v="3"/>
  </r>
  <r>
    <x v="24"/>
    <n v="1"/>
    <x v="0"/>
    <n v="1"/>
    <s v="GENERAL"/>
    <n v="254"/>
    <x v="4"/>
    <s v="FACVTA B-0033-00017057"/>
    <n v="9"/>
    <x v="8"/>
    <n v="400"/>
    <x v="78"/>
    <n v="808.62"/>
    <n v="0.22"/>
    <n v="0.22"/>
    <n v="0"/>
    <n v="5"/>
    <x v="3"/>
  </r>
  <r>
    <x v="25"/>
    <n v="1"/>
    <x v="0"/>
    <n v="1"/>
    <s v="GENERAL"/>
    <n v="254"/>
    <x v="4"/>
    <s v="FACVTA B-0033-00017089"/>
    <n v="9"/>
    <x v="8"/>
    <n v="400"/>
    <x v="78"/>
    <n v="1846.15"/>
    <n v="0.5"/>
    <n v="0.5"/>
    <n v="0"/>
    <n v="5"/>
    <x v="3"/>
  </r>
  <r>
    <x v="25"/>
    <n v="1"/>
    <x v="0"/>
    <n v="1"/>
    <s v="GENERAL"/>
    <n v="254"/>
    <x v="4"/>
    <s v="FACVTA B-0033-00017093"/>
    <n v="9"/>
    <x v="8"/>
    <n v="400"/>
    <x v="78"/>
    <n v="923.08"/>
    <n v="0.25"/>
    <n v="0.25"/>
    <n v="0"/>
    <n v="5"/>
    <x v="3"/>
  </r>
  <r>
    <x v="25"/>
    <n v="1"/>
    <x v="0"/>
    <n v="1"/>
    <s v="GENERAL"/>
    <n v="254"/>
    <x v="4"/>
    <s v="FACVTA B-0033-00017101"/>
    <n v="9"/>
    <x v="8"/>
    <n v="400"/>
    <x v="78"/>
    <n v="923.08"/>
    <n v="0.25"/>
    <n v="0.25"/>
    <n v="0"/>
    <n v="5"/>
    <x v="3"/>
  </r>
  <r>
    <x v="25"/>
    <n v="1"/>
    <x v="0"/>
    <n v="1"/>
    <s v="GENERAL"/>
    <n v="254"/>
    <x v="4"/>
    <s v="FACVTA B-0033-00017110"/>
    <n v="9"/>
    <x v="8"/>
    <n v="400"/>
    <x v="78"/>
    <n v="923.08"/>
    <n v="0.25"/>
    <n v="0.25"/>
    <n v="0"/>
    <n v="5"/>
    <x v="3"/>
  </r>
  <r>
    <x v="25"/>
    <n v="1"/>
    <x v="0"/>
    <n v="1"/>
    <s v="GENERAL"/>
    <n v="254"/>
    <x v="4"/>
    <s v="FACVTA B-0033-00017118"/>
    <n v="9"/>
    <x v="8"/>
    <n v="400"/>
    <x v="78"/>
    <n v="793.85"/>
    <n v="0.22"/>
    <n v="0.22"/>
    <n v="0"/>
    <n v="5"/>
    <x v="3"/>
  </r>
  <r>
    <x v="25"/>
    <n v="1"/>
    <x v="0"/>
    <n v="1"/>
    <s v="GENERAL"/>
    <n v="254"/>
    <x v="4"/>
    <s v="VENTA  X-0033-00004527"/>
    <n v="9"/>
    <x v="8"/>
    <n v="400"/>
    <x v="78"/>
    <n v="904.62"/>
    <n v="0.25"/>
    <n v="0.25"/>
    <n v="0"/>
    <n v="5"/>
    <x v="3"/>
  </r>
  <r>
    <x v="16"/>
    <n v="1"/>
    <x v="0"/>
    <n v="1"/>
    <s v="GENERAL"/>
    <n v="254"/>
    <x v="4"/>
    <s v="FACVTA B-0033-00017153"/>
    <n v="9"/>
    <x v="8"/>
    <n v="400"/>
    <x v="78"/>
    <n v="923.08"/>
    <n v="0.25"/>
    <n v="0.25"/>
    <n v="0"/>
    <n v="5"/>
    <x v="3"/>
  </r>
  <r>
    <x v="16"/>
    <n v="1"/>
    <x v="0"/>
    <n v="1"/>
    <s v="GENERAL"/>
    <n v="254"/>
    <x v="4"/>
    <s v="FACVTA B-0033-00017158"/>
    <n v="9"/>
    <x v="8"/>
    <n v="400"/>
    <x v="78"/>
    <n v="923.08"/>
    <n v="0.25"/>
    <n v="0.25"/>
    <n v="0"/>
    <n v="5"/>
    <x v="3"/>
  </r>
  <r>
    <x v="16"/>
    <n v="1"/>
    <x v="0"/>
    <n v="1"/>
    <s v="GENERAL"/>
    <n v="254"/>
    <x v="4"/>
    <s v="FACVTA B-0033-00017160"/>
    <n v="9"/>
    <x v="8"/>
    <n v="400"/>
    <x v="78"/>
    <n v="1107.69"/>
    <n v="0.3"/>
    <n v="0.3"/>
    <n v="0"/>
    <n v="5"/>
    <x v="3"/>
  </r>
  <r>
    <x v="16"/>
    <n v="1"/>
    <x v="0"/>
    <n v="1"/>
    <s v="GENERAL"/>
    <n v="254"/>
    <x v="4"/>
    <s v="FACVTA B-0033-00017161"/>
    <n v="9"/>
    <x v="8"/>
    <n v="400"/>
    <x v="78"/>
    <n v="1846.15"/>
    <n v="0.5"/>
    <n v="0.5"/>
    <n v="0"/>
    <n v="5"/>
    <x v="3"/>
  </r>
  <r>
    <x v="16"/>
    <n v="1"/>
    <x v="0"/>
    <n v="1"/>
    <s v="GENERAL"/>
    <n v="254"/>
    <x v="4"/>
    <s v="FACVTA B-0033-00017186"/>
    <n v="9"/>
    <x v="8"/>
    <n v="400"/>
    <x v="78"/>
    <n v="1809.23"/>
    <n v="0.49"/>
    <n v="0.49"/>
    <n v="0"/>
    <n v="5"/>
    <x v="3"/>
  </r>
  <r>
    <x v="16"/>
    <n v="1"/>
    <x v="0"/>
    <n v="1"/>
    <s v="GENERAL"/>
    <n v="254"/>
    <x v="4"/>
    <s v="VENTA  X-0033-00004579"/>
    <n v="9"/>
    <x v="8"/>
    <n v="400"/>
    <x v="78"/>
    <n v="1809.23"/>
    <n v="0.49"/>
    <n v="0.49"/>
    <n v="0"/>
    <n v="5"/>
    <x v="3"/>
  </r>
  <r>
    <x v="17"/>
    <n v="1"/>
    <x v="0"/>
    <n v="1"/>
    <s v="GENERAL"/>
    <n v="254"/>
    <x v="4"/>
    <s v="FACVTA B-0033-00017251"/>
    <n v="9"/>
    <x v="8"/>
    <n v="400"/>
    <x v="78"/>
    <n v="904.98"/>
    <n v="0.18"/>
    <n v="0.18"/>
    <n v="0"/>
    <n v="5"/>
    <x v="3"/>
  </r>
  <r>
    <x v="17"/>
    <n v="1"/>
    <x v="0"/>
    <n v="1"/>
    <s v="GENERAL"/>
    <n v="254"/>
    <x v="4"/>
    <s v="FACVTA B-0033-00017261"/>
    <n v="9"/>
    <x v="8"/>
    <n v="400"/>
    <x v="78"/>
    <n v="452.49"/>
    <n v="0.09"/>
    <n v="0.09"/>
    <n v="0"/>
    <n v="5"/>
    <x v="3"/>
  </r>
  <r>
    <x v="17"/>
    <n v="1"/>
    <x v="0"/>
    <n v="1"/>
    <s v="GENERAL"/>
    <n v="254"/>
    <x v="4"/>
    <s v="FACVTA B-0033-00017262"/>
    <n v="9"/>
    <x v="8"/>
    <n v="400"/>
    <x v="78"/>
    <n v="1266.97"/>
    <n v="0.25"/>
    <n v="0.25"/>
    <n v="0"/>
    <n v="5"/>
    <x v="3"/>
  </r>
  <r>
    <x v="17"/>
    <n v="1"/>
    <x v="0"/>
    <n v="1"/>
    <s v="GENERAL"/>
    <n v="254"/>
    <x v="4"/>
    <s v="FACVTA B-0033-00017266"/>
    <n v="9"/>
    <x v="8"/>
    <n v="400"/>
    <x v="78"/>
    <n v="1266.97"/>
    <n v="0.25"/>
    <n v="0.25"/>
    <n v="0"/>
    <n v="5"/>
    <x v="3"/>
  </r>
  <r>
    <x v="17"/>
    <n v="1"/>
    <x v="0"/>
    <n v="1"/>
    <s v="GENERAL"/>
    <n v="254"/>
    <x v="4"/>
    <s v="FACVTA B-0033-00017271"/>
    <n v="9"/>
    <x v="8"/>
    <n v="400"/>
    <x v="78"/>
    <n v="1266.97"/>
    <n v="0.25"/>
    <n v="0.25"/>
    <n v="0"/>
    <n v="5"/>
    <x v="3"/>
  </r>
  <r>
    <x v="17"/>
    <n v="1"/>
    <x v="0"/>
    <n v="1"/>
    <s v="GENERAL"/>
    <n v="254"/>
    <x v="4"/>
    <s v="FACVTA B-0033-00017276"/>
    <n v="9"/>
    <x v="8"/>
    <n v="400"/>
    <x v="78"/>
    <n v="1266.97"/>
    <n v="0.25"/>
    <n v="0.25"/>
    <n v="0"/>
    <n v="5"/>
    <x v="3"/>
  </r>
  <r>
    <x v="17"/>
    <n v="1"/>
    <x v="0"/>
    <n v="1"/>
    <s v="GENERAL"/>
    <n v="254"/>
    <x v="4"/>
    <s v="FACVTA B-0033-00017277"/>
    <n v="9"/>
    <x v="8"/>
    <n v="400"/>
    <x v="78"/>
    <n v="2533.94"/>
    <n v="0.5"/>
    <n v="0.5"/>
    <n v="0"/>
    <n v="5"/>
    <x v="3"/>
  </r>
  <r>
    <x v="17"/>
    <n v="1"/>
    <x v="0"/>
    <n v="1"/>
    <s v="GENERAL"/>
    <n v="254"/>
    <x v="4"/>
    <s v="VENTA  X-0033-00004613"/>
    <n v="9"/>
    <x v="8"/>
    <n v="400"/>
    <x v="78"/>
    <n v="1266.97"/>
    <n v="0.25"/>
    <n v="0.25"/>
    <n v="0"/>
    <n v="5"/>
    <x v="3"/>
  </r>
  <r>
    <x v="18"/>
    <n v="1"/>
    <x v="0"/>
    <n v="1"/>
    <s v="GENERAL"/>
    <n v="254"/>
    <x v="4"/>
    <s v="FACVTA B-0033-00017353"/>
    <n v="9"/>
    <x v="8"/>
    <n v="400"/>
    <x v="78"/>
    <n v="1266.97"/>
    <n v="0.25"/>
    <n v="0.25"/>
    <n v="0"/>
    <n v="5"/>
    <x v="3"/>
  </r>
  <r>
    <x v="18"/>
    <n v="1"/>
    <x v="0"/>
    <n v="1"/>
    <s v="GENERAL"/>
    <n v="254"/>
    <x v="4"/>
    <s v="FACVTA B-0033-00017358"/>
    <n v="9"/>
    <x v="8"/>
    <n v="400"/>
    <x v="78"/>
    <n v="1266.97"/>
    <n v="0.25"/>
    <n v="0.25"/>
    <n v="0"/>
    <n v="5"/>
    <x v="3"/>
  </r>
  <r>
    <x v="18"/>
    <n v="1"/>
    <x v="0"/>
    <n v="1"/>
    <s v="GENERAL"/>
    <n v="254"/>
    <x v="4"/>
    <s v="FACVTA B-0033-00017362"/>
    <n v="9"/>
    <x v="8"/>
    <n v="400"/>
    <x v="78"/>
    <n v="1266.97"/>
    <n v="0.25"/>
    <n v="0.25"/>
    <n v="0"/>
    <n v="5"/>
    <x v="3"/>
  </r>
  <r>
    <x v="18"/>
    <n v="1"/>
    <x v="0"/>
    <n v="1"/>
    <s v="GENERAL"/>
    <n v="254"/>
    <x v="4"/>
    <s v="FACVTA B-0033-00017370"/>
    <n v="9"/>
    <x v="8"/>
    <n v="400"/>
    <x v="78"/>
    <n v="1266.97"/>
    <n v="0.25"/>
    <n v="0.25"/>
    <n v="0"/>
    <n v="5"/>
    <x v="3"/>
  </r>
  <r>
    <x v="18"/>
    <n v="1"/>
    <x v="0"/>
    <n v="1"/>
    <s v="GENERAL"/>
    <n v="254"/>
    <x v="4"/>
    <s v="FACVTA B-0033-00017371"/>
    <n v="9"/>
    <x v="8"/>
    <n v="400"/>
    <x v="78"/>
    <n v="1266.97"/>
    <n v="0.25"/>
    <n v="0.25"/>
    <n v="0"/>
    <n v="5"/>
    <x v="3"/>
  </r>
  <r>
    <x v="18"/>
    <n v="1"/>
    <x v="0"/>
    <n v="1"/>
    <s v="GENERAL"/>
    <n v="254"/>
    <x v="4"/>
    <s v="VENTA  X-0033-00004668"/>
    <n v="9"/>
    <x v="8"/>
    <n v="400"/>
    <x v="78"/>
    <n v="1266.97"/>
    <n v="0.25"/>
    <n v="0.25"/>
    <n v="0"/>
    <n v="5"/>
    <x v="3"/>
  </r>
  <r>
    <x v="0"/>
    <n v="1"/>
    <x v="0"/>
    <n v="1"/>
    <s v="GENERAL"/>
    <n v="8"/>
    <x v="0"/>
    <s v="FACVTA B-0028-00039736"/>
    <n v="9"/>
    <x v="8"/>
    <n v="400"/>
    <x v="78"/>
    <n v="1357.47"/>
    <n v="0.31"/>
    <n v="0.31"/>
    <n v="0"/>
    <n v="6"/>
    <x v="4"/>
  </r>
  <r>
    <x v="0"/>
    <n v="1"/>
    <x v="0"/>
    <n v="1"/>
    <s v="GENERAL"/>
    <n v="8"/>
    <x v="0"/>
    <s v="VENTA  X-0028-00023954"/>
    <n v="9"/>
    <x v="8"/>
    <n v="400"/>
    <x v="78"/>
    <n v="271.49"/>
    <n v="0.06"/>
    <n v="0.06"/>
    <n v="0"/>
    <n v="6"/>
    <x v="4"/>
  </r>
  <r>
    <x v="0"/>
    <n v="1"/>
    <x v="0"/>
    <n v="1"/>
    <s v="GENERAL"/>
    <n v="8"/>
    <x v="0"/>
    <s v="VENTA  X-0028-00023960"/>
    <n v="9"/>
    <x v="8"/>
    <n v="400"/>
    <x v="78"/>
    <n v="904.98"/>
    <n v="0.21"/>
    <n v="0.21"/>
    <n v="0"/>
    <n v="6"/>
    <x v="4"/>
  </r>
  <r>
    <x v="0"/>
    <n v="1"/>
    <x v="0"/>
    <n v="1"/>
    <s v="GENERAL"/>
    <n v="8"/>
    <x v="0"/>
    <s v="FACVTA B-0028-00039747"/>
    <n v="9"/>
    <x v="8"/>
    <n v="400"/>
    <x v="78"/>
    <n v="1809.95"/>
    <n v="0.42"/>
    <n v="0.42"/>
    <n v="0"/>
    <n v="6"/>
    <x v="4"/>
  </r>
  <r>
    <x v="0"/>
    <n v="1"/>
    <x v="0"/>
    <n v="1"/>
    <s v="GENERAL"/>
    <n v="8"/>
    <x v="0"/>
    <s v="FACVTA B-0028-00039748"/>
    <n v="9"/>
    <x v="8"/>
    <n v="400"/>
    <x v="78"/>
    <n v="904.98"/>
    <n v="0.21"/>
    <n v="0.21"/>
    <n v="0"/>
    <n v="6"/>
    <x v="4"/>
  </r>
  <r>
    <x v="0"/>
    <n v="1"/>
    <x v="0"/>
    <n v="1"/>
    <s v="GENERAL"/>
    <n v="8"/>
    <x v="0"/>
    <s v="VENTA  X-0028-00023985"/>
    <n v="9"/>
    <x v="8"/>
    <n v="400"/>
    <x v="78"/>
    <n v="1266.97"/>
    <n v="0.28999999999999998"/>
    <n v="0.28999999999999998"/>
    <n v="0"/>
    <n v="6"/>
    <x v="4"/>
  </r>
  <r>
    <x v="0"/>
    <n v="1"/>
    <x v="0"/>
    <n v="1"/>
    <s v="GENERAL"/>
    <n v="8"/>
    <x v="0"/>
    <s v="FACVTA B-0028-00039780"/>
    <n v="9"/>
    <x v="8"/>
    <n v="400"/>
    <x v="78"/>
    <n v="1085.97"/>
    <n v="0.25"/>
    <n v="0.25"/>
    <n v="0"/>
    <n v="6"/>
    <x v="4"/>
  </r>
  <r>
    <x v="0"/>
    <n v="1"/>
    <x v="0"/>
    <n v="1"/>
    <s v="GENERAL"/>
    <n v="8"/>
    <x v="0"/>
    <s v="FACVTA B-0028-00039797"/>
    <n v="9"/>
    <x v="8"/>
    <n v="400"/>
    <x v="78"/>
    <n v="2171.9499999999998"/>
    <n v="0.5"/>
    <n v="0.5"/>
    <n v="0"/>
    <n v="6"/>
    <x v="4"/>
  </r>
  <r>
    <x v="0"/>
    <n v="1"/>
    <x v="0"/>
    <n v="1"/>
    <s v="GENERAL"/>
    <n v="8"/>
    <x v="0"/>
    <s v="FACVTA B-0028-00039820"/>
    <n v="9"/>
    <x v="8"/>
    <n v="400"/>
    <x v="78"/>
    <n v="904.98"/>
    <n v="0.21"/>
    <n v="0.21"/>
    <n v="0"/>
    <n v="6"/>
    <x v="4"/>
  </r>
  <r>
    <x v="1"/>
    <n v="1"/>
    <x v="0"/>
    <n v="1"/>
    <s v="GENERAL"/>
    <n v="8"/>
    <x v="0"/>
    <s v="VENTA  X-0028-00024063"/>
    <n v="9"/>
    <x v="8"/>
    <n v="400"/>
    <x v="78"/>
    <n v="1085.97"/>
    <n v="0.25"/>
    <n v="0.25"/>
    <n v="0"/>
    <n v="6"/>
    <x v="4"/>
  </r>
  <r>
    <x v="1"/>
    <n v="1"/>
    <x v="0"/>
    <n v="1"/>
    <s v="GENERAL"/>
    <n v="8"/>
    <x v="0"/>
    <s v="FACVTA B-0028-00039828"/>
    <n v="9"/>
    <x v="8"/>
    <n v="400"/>
    <x v="78"/>
    <n v="2171.9499999999998"/>
    <n v="0.5"/>
    <n v="0.5"/>
    <n v="0"/>
    <n v="6"/>
    <x v="4"/>
  </r>
  <r>
    <x v="1"/>
    <n v="1"/>
    <x v="0"/>
    <n v="1"/>
    <s v="GENERAL"/>
    <n v="8"/>
    <x v="0"/>
    <s v="VENTA  X-0028-00024093"/>
    <n v="9"/>
    <x v="8"/>
    <n v="400"/>
    <x v="78"/>
    <n v="452.49"/>
    <n v="0.1"/>
    <n v="0.1"/>
    <n v="0"/>
    <n v="6"/>
    <x v="4"/>
  </r>
  <r>
    <x v="1"/>
    <n v="1"/>
    <x v="0"/>
    <n v="1"/>
    <s v="GENERAL"/>
    <n v="8"/>
    <x v="0"/>
    <s v="VENTA  X-0028-00024095"/>
    <n v="9"/>
    <x v="8"/>
    <n v="400"/>
    <x v="78"/>
    <n v="904.98"/>
    <n v="0.21"/>
    <n v="0.21"/>
    <n v="0"/>
    <n v="6"/>
    <x v="4"/>
  </r>
  <r>
    <x v="1"/>
    <n v="1"/>
    <x v="0"/>
    <n v="1"/>
    <s v="GENERAL"/>
    <n v="8"/>
    <x v="0"/>
    <s v="VENTA  X-0028-00024102"/>
    <n v="9"/>
    <x v="8"/>
    <n v="400"/>
    <x v="78"/>
    <n v="904.98"/>
    <n v="0.21"/>
    <n v="0.21"/>
    <n v="0"/>
    <n v="6"/>
    <x v="4"/>
  </r>
  <r>
    <x v="1"/>
    <n v="1"/>
    <x v="0"/>
    <n v="1"/>
    <s v="GENERAL"/>
    <n v="8"/>
    <x v="0"/>
    <s v="VENTA  X-0028-00024108"/>
    <n v="9"/>
    <x v="8"/>
    <n v="400"/>
    <x v="78"/>
    <n v="1085.97"/>
    <n v="0.25"/>
    <n v="0.25"/>
    <n v="0"/>
    <n v="6"/>
    <x v="4"/>
  </r>
  <r>
    <x v="1"/>
    <n v="1"/>
    <x v="0"/>
    <n v="1"/>
    <s v="GENERAL"/>
    <n v="8"/>
    <x v="0"/>
    <s v="VENTA  X-0028-00024111"/>
    <n v="9"/>
    <x v="8"/>
    <n v="400"/>
    <x v="78"/>
    <n v="90.5"/>
    <n v="0.02"/>
    <n v="0.02"/>
    <n v="0"/>
    <n v="6"/>
    <x v="4"/>
  </r>
  <r>
    <x v="1"/>
    <n v="1"/>
    <x v="0"/>
    <n v="1"/>
    <s v="GENERAL"/>
    <n v="8"/>
    <x v="0"/>
    <s v="FACVTA B-0028-00039894"/>
    <n v="9"/>
    <x v="8"/>
    <n v="400"/>
    <x v="78"/>
    <n v="1085.97"/>
    <n v="0.25"/>
    <n v="0.25"/>
    <n v="0"/>
    <n v="6"/>
    <x v="4"/>
  </r>
  <r>
    <x v="19"/>
    <n v="1"/>
    <x v="0"/>
    <n v="1"/>
    <s v="GENERAL"/>
    <n v="8"/>
    <x v="0"/>
    <s v="VENTA  X-0028-00024137"/>
    <n v="9"/>
    <x v="8"/>
    <n v="400"/>
    <x v="78"/>
    <n v="452.49"/>
    <n v="0.1"/>
    <n v="0.1"/>
    <n v="0"/>
    <n v="6"/>
    <x v="4"/>
  </r>
  <r>
    <x v="19"/>
    <n v="1"/>
    <x v="0"/>
    <n v="1"/>
    <s v="GENERAL"/>
    <n v="8"/>
    <x v="0"/>
    <s v="FACVTA B-0028-00039925"/>
    <n v="9"/>
    <x v="8"/>
    <n v="400"/>
    <x v="78"/>
    <n v="1085.97"/>
    <n v="0.25"/>
    <n v="0.25"/>
    <n v="0"/>
    <n v="6"/>
    <x v="4"/>
  </r>
  <r>
    <x v="19"/>
    <n v="1"/>
    <x v="0"/>
    <n v="1"/>
    <s v="GENERAL"/>
    <n v="8"/>
    <x v="0"/>
    <s v="FACVTA B-0028-00039927"/>
    <n v="9"/>
    <x v="8"/>
    <n v="400"/>
    <x v="78"/>
    <n v="904.98"/>
    <n v="0.21"/>
    <n v="0.21"/>
    <n v="0"/>
    <n v="6"/>
    <x v="4"/>
  </r>
  <r>
    <x v="19"/>
    <n v="1"/>
    <x v="0"/>
    <n v="1"/>
    <s v="GENERAL"/>
    <n v="8"/>
    <x v="0"/>
    <s v="VENTA  X-0028-00024141"/>
    <n v="9"/>
    <x v="8"/>
    <n v="400"/>
    <x v="78"/>
    <n v="542.99"/>
    <n v="0.13"/>
    <n v="0.13"/>
    <n v="0"/>
    <n v="6"/>
    <x v="4"/>
  </r>
  <r>
    <x v="19"/>
    <n v="1"/>
    <x v="0"/>
    <n v="1"/>
    <s v="GENERAL"/>
    <n v="8"/>
    <x v="0"/>
    <s v="FACVTA B-0028-00039938"/>
    <n v="9"/>
    <x v="8"/>
    <n v="400"/>
    <x v="78"/>
    <n v="1303.17"/>
    <n v="0.3"/>
    <n v="0.3"/>
    <n v="0"/>
    <n v="6"/>
    <x v="4"/>
  </r>
  <r>
    <x v="19"/>
    <n v="1"/>
    <x v="0"/>
    <n v="1"/>
    <s v="GENERAL"/>
    <n v="8"/>
    <x v="0"/>
    <s v="FACVTA B-0028-00039943"/>
    <n v="9"/>
    <x v="8"/>
    <n v="400"/>
    <x v="78"/>
    <n v="1085.97"/>
    <n v="0.25"/>
    <n v="0.25"/>
    <n v="0"/>
    <n v="6"/>
    <x v="4"/>
  </r>
  <r>
    <x v="19"/>
    <n v="1"/>
    <x v="0"/>
    <n v="1"/>
    <s v="GENERAL"/>
    <n v="8"/>
    <x v="0"/>
    <s v="FACVTA B-0028-00039967"/>
    <n v="9"/>
    <x v="8"/>
    <n v="400"/>
    <x v="78"/>
    <n v="1085.97"/>
    <n v="0.25"/>
    <n v="0.25"/>
    <n v="0"/>
    <n v="6"/>
    <x v="4"/>
  </r>
  <r>
    <x v="19"/>
    <n v="1"/>
    <x v="0"/>
    <n v="1"/>
    <s v="GENERAL"/>
    <n v="8"/>
    <x v="0"/>
    <s v="VENTA  X-0028-00024177"/>
    <n v="9"/>
    <x v="8"/>
    <n v="400"/>
    <x v="78"/>
    <n v="1085.97"/>
    <n v="0.25"/>
    <n v="0.25"/>
    <n v="0"/>
    <n v="6"/>
    <x v="4"/>
  </r>
  <r>
    <x v="19"/>
    <n v="1"/>
    <x v="0"/>
    <n v="1"/>
    <s v="GENERAL"/>
    <n v="8"/>
    <x v="0"/>
    <s v="FACVTA B-0028-00039988"/>
    <n v="9"/>
    <x v="8"/>
    <n v="400"/>
    <x v="78"/>
    <n v="1085.97"/>
    <n v="0.25"/>
    <n v="0.25"/>
    <n v="0"/>
    <n v="6"/>
    <x v="4"/>
  </r>
  <r>
    <x v="19"/>
    <n v="1"/>
    <x v="0"/>
    <n v="1"/>
    <s v="GENERAL"/>
    <n v="8"/>
    <x v="0"/>
    <s v="FACVTA B-0028-00039998"/>
    <n v="9"/>
    <x v="8"/>
    <n v="400"/>
    <x v="78"/>
    <n v="778.28"/>
    <n v="0.18"/>
    <n v="0.18"/>
    <n v="0"/>
    <n v="6"/>
    <x v="4"/>
  </r>
  <r>
    <x v="19"/>
    <n v="1"/>
    <x v="0"/>
    <n v="1"/>
    <s v="GENERAL"/>
    <n v="8"/>
    <x v="0"/>
    <s v="VENTA  X-0028-00024187"/>
    <n v="9"/>
    <x v="8"/>
    <n v="400"/>
    <x v="78"/>
    <n v="1085.97"/>
    <n v="0.25"/>
    <n v="0.25"/>
    <n v="0"/>
    <n v="6"/>
    <x v="4"/>
  </r>
  <r>
    <x v="2"/>
    <n v="1"/>
    <x v="0"/>
    <n v="1"/>
    <s v="GENERAL"/>
    <n v="8"/>
    <x v="0"/>
    <s v="FACVTA B-0028-00040034"/>
    <n v="9"/>
    <x v="8"/>
    <n v="400"/>
    <x v="78"/>
    <n v="1809.95"/>
    <n v="0.42"/>
    <n v="0.42"/>
    <n v="0"/>
    <n v="6"/>
    <x v="4"/>
  </r>
  <r>
    <x v="2"/>
    <n v="1"/>
    <x v="0"/>
    <n v="1"/>
    <s v="GENERAL"/>
    <n v="8"/>
    <x v="0"/>
    <s v="FACVTA B-0028-00040055"/>
    <n v="9"/>
    <x v="8"/>
    <n v="400"/>
    <x v="78"/>
    <n v="2171.9499999999998"/>
    <n v="0.5"/>
    <n v="0.5"/>
    <n v="0"/>
    <n v="6"/>
    <x v="4"/>
  </r>
  <r>
    <x v="2"/>
    <n v="1"/>
    <x v="0"/>
    <n v="1"/>
    <s v="GENERAL"/>
    <n v="8"/>
    <x v="0"/>
    <s v="FACVTA B-0028-00040060"/>
    <n v="9"/>
    <x v="8"/>
    <n v="400"/>
    <x v="78"/>
    <n v="452.49"/>
    <n v="0.1"/>
    <n v="0.1"/>
    <n v="0"/>
    <n v="6"/>
    <x v="4"/>
  </r>
  <r>
    <x v="3"/>
    <n v="1"/>
    <x v="0"/>
    <n v="1"/>
    <s v="GENERAL"/>
    <n v="8"/>
    <x v="0"/>
    <s v="FACVTA B-0028-00040107"/>
    <n v="9"/>
    <x v="8"/>
    <n v="400"/>
    <x v="78"/>
    <n v="1085.97"/>
    <n v="0.25"/>
    <n v="0.25"/>
    <n v="0"/>
    <n v="6"/>
    <x v="4"/>
  </r>
  <r>
    <x v="3"/>
    <n v="1"/>
    <x v="0"/>
    <n v="1"/>
    <s v="GENERAL"/>
    <n v="8"/>
    <x v="0"/>
    <s v="FACVTA B-0028-00040118"/>
    <n v="9"/>
    <x v="8"/>
    <n v="400"/>
    <x v="78"/>
    <n v="542.99"/>
    <n v="0.13"/>
    <n v="0.13"/>
    <n v="0"/>
    <n v="6"/>
    <x v="4"/>
  </r>
  <r>
    <x v="3"/>
    <n v="1"/>
    <x v="0"/>
    <n v="1"/>
    <s v="GENERAL"/>
    <n v="8"/>
    <x v="0"/>
    <s v="FACVTA B-0028-00040126"/>
    <n v="9"/>
    <x v="8"/>
    <n v="400"/>
    <x v="78"/>
    <n v="542.99"/>
    <n v="0.13"/>
    <n v="0.13"/>
    <n v="0"/>
    <n v="6"/>
    <x v="4"/>
  </r>
  <r>
    <x v="3"/>
    <n v="1"/>
    <x v="0"/>
    <n v="1"/>
    <s v="GENERAL"/>
    <n v="8"/>
    <x v="0"/>
    <s v="FACVTA B-0028-00040129"/>
    <n v="9"/>
    <x v="8"/>
    <n v="400"/>
    <x v="78"/>
    <n v="1085.97"/>
    <n v="0.25"/>
    <n v="0.25"/>
    <n v="0"/>
    <n v="6"/>
    <x v="4"/>
  </r>
  <r>
    <x v="3"/>
    <n v="1"/>
    <x v="0"/>
    <n v="1"/>
    <s v="GENERAL"/>
    <n v="8"/>
    <x v="0"/>
    <s v="NCVTA  B-0028-00000063"/>
    <n v="9"/>
    <x v="8"/>
    <n v="400"/>
    <x v="78"/>
    <n v="-542.99"/>
    <n v="-0.13"/>
    <n v="-0.13"/>
    <n v="0"/>
    <n v="6"/>
    <x v="4"/>
  </r>
  <r>
    <x v="3"/>
    <n v="1"/>
    <x v="0"/>
    <n v="1"/>
    <s v="GENERAL"/>
    <n v="8"/>
    <x v="0"/>
    <s v="FACVTA B-0028-00040153"/>
    <n v="9"/>
    <x v="8"/>
    <n v="400"/>
    <x v="78"/>
    <n v="1085.97"/>
    <n v="0.25"/>
    <n v="0.25"/>
    <n v="0"/>
    <n v="6"/>
    <x v="4"/>
  </r>
  <r>
    <x v="3"/>
    <n v="1"/>
    <x v="0"/>
    <n v="1"/>
    <s v="GENERAL"/>
    <n v="8"/>
    <x v="0"/>
    <s v="FACVTA B-0028-00040154"/>
    <n v="9"/>
    <x v="8"/>
    <n v="400"/>
    <x v="78"/>
    <n v="1085.97"/>
    <n v="0.25"/>
    <n v="0.25"/>
    <n v="0"/>
    <n v="6"/>
    <x v="4"/>
  </r>
  <r>
    <x v="3"/>
    <n v="1"/>
    <x v="0"/>
    <n v="1"/>
    <s v="GENERAL"/>
    <n v="8"/>
    <x v="0"/>
    <s v="VENTA  X-0028-00024327"/>
    <n v="9"/>
    <x v="8"/>
    <n v="400"/>
    <x v="78"/>
    <n v="1085.97"/>
    <n v="0.25"/>
    <n v="0.25"/>
    <n v="0"/>
    <n v="6"/>
    <x v="4"/>
  </r>
  <r>
    <x v="3"/>
    <n v="1"/>
    <x v="0"/>
    <n v="1"/>
    <s v="GENERAL"/>
    <n v="8"/>
    <x v="0"/>
    <s v="FACVTA B-0028-00040157"/>
    <n v="9"/>
    <x v="8"/>
    <n v="400"/>
    <x v="78"/>
    <n v="1085.97"/>
    <n v="0.25"/>
    <n v="0.25"/>
    <n v="0"/>
    <n v="6"/>
    <x v="4"/>
  </r>
  <r>
    <x v="3"/>
    <n v="1"/>
    <x v="0"/>
    <n v="1"/>
    <s v="GENERAL"/>
    <n v="8"/>
    <x v="0"/>
    <s v="FACVTA B-0028-00040158"/>
    <n v="9"/>
    <x v="8"/>
    <n v="400"/>
    <x v="78"/>
    <n v="1085.97"/>
    <n v="0.25"/>
    <n v="0.25"/>
    <n v="0"/>
    <n v="6"/>
    <x v="4"/>
  </r>
  <r>
    <x v="4"/>
    <n v="1"/>
    <x v="0"/>
    <n v="1"/>
    <s v="GENERAL"/>
    <n v="8"/>
    <x v="0"/>
    <s v="VENTA  X-0028-00024357"/>
    <n v="9"/>
    <x v="8"/>
    <n v="400"/>
    <x v="78"/>
    <n v="1085.97"/>
    <n v="0.25"/>
    <n v="0.25"/>
    <n v="0"/>
    <n v="6"/>
    <x v="4"/>
  </r>
  <r>
    <x v="4"/>
    <n v="1"/>
    <x v="0"/>
    <n v="1"/>
    <s v="GENERAL"/>
    <n v="8"/>
    <x v="0"/>
    <s v="FACVTA B-0028-00040180"/>
    <n v="9"/>
    <x v="8"/>
    <n v="400"/>
    <x v="78"/>
    <n v="542.99"/>
    <n v="0.13"/>
    <n v="0.13"/>
    <n v="0"/>
    <n v="6"/>
    <x v="4"/>
  </r>
  <r>
    <x v="4"/>
    <n v="1"/>
    <x v="0"/>
    <n v="1"/>
    <s v="GENERAL"/>
    <n v="8"/>
    <x v="0"/>
    <s v="FACVTA B-0028-00040257"/>
    <n v="9"/>
    <x v="8"/>
    <n v="400"/>
    <x v="78"/>
    <n v="995.48"/>
    <n v="0.23"/>
    <n v="0.23"/>
    <n v="0"/>
    <n v="6"/>
    <x v="4"/>
  </r>
  <r>
    <x v="4"/>
    <n v="1"/>
    <x v="0"/>
    <n v="1"/>
    <s v="GENERAL"/>
    <n v="8"/>
    <x v="0"/>
    <s v="VENTA  X-0028-00024423"/>
    <n v="9"/>
    <x v="8"/>
    <n v="400"/>
    <x v="78"/>
    <n v="904.98"/>
    <n v="0.21"/>
    <n v="0.21"/>
    <n v="0"/>
    <n v="6"/>
    <x v="4"/>
  </r>
  <r>
    <x v="5"/>
    <n v="1"/>
    <x v="0"/>
    <n v="1"/>
    <s v="GENERAL"/>
    <n v="8"/>
    <x v="0"/>
    <s v="FACVTA B-0028-00040267"/>
    <n v="9"/>
    <x v="8"/>
    <n v="400"/>
    <x v="78"/>
    <n v="2171.9499999999998"/>
    <n v="0.5"/>
    <n v="0.5"/>
    <n v="0"/>
    <n v="6"/>
    <x v="4"/>
  </r>
  <r>
    <x v="5"/>
    <n v="1"/>
    <x v="0"/>
    <n v="1"/>
    <s v="GENERAL"/>
    <n v="8"/>
    <x v="0"/>
    <s v="FACVTA B-0028-00040273"/>
    <n v="9"/>
    <x v="8"/>
    <n v="400"/>
    <x v="78"/>
    <n v="1085.97"/>
    <n v="0.25"/>
    <n v="0.25"/>
    <n v="0"/>
    <n v="6"/>
    <x v="4"/>
  </r>
  <r>
    <x v="5"/>
    <n v="1"/>
    <x v="0"/>
    <n v="1"/>
    <s v="GENERAL"/>
    <n v="8"/>
    <x v="0"/>
    <s v="FACVTA B-0028-00040274"/>
    <n v="9"/>
    <x v="8"/>
    <n v="400"/>
    <x v="78"/>
    <n v="1085.97"/>
    <n v="0.25"/>
    <n v="0.25"/>
    <n v="0"/>
    <n v="6"/>
    <x v="4"/>
  </r>
  <r>
    <x v="5"/>
    <n v="1"/>
    <x v="0"/>
    <n v="1"/>
    <s v="GENERAL"/>
    <n v="8"/>
    <x v="0"/>
    <s v="FACVTA B-0028-00040290"/>
    <n v="9"/>
    <x v="8"/>
    <n v="400"/>
    <x v="78"/>
    <n v="633.48"/>
    <n v="0.15"/>
    <n v="0.15"/>
    <n v="0"/>
    <n v="6"/>
    <x v="4"/>
  </r>
  <r>
    <x v="5"/>
    <n v="1"/>
    <x v="0"/>
    <n v="1"/>
    <s v="GENERAL"/>
    <n v="8"/>
    <x v="0"/>
    <s v="VENTA  X-0028-00024481"/>
    <n v="9"/>
    <x v="8"/>
    <n v="400"/>
    <x v="78"/>
    <n v="1085.97"/>
    <n v="0.25"/>
    <n v="0.25"/>
    <n v="0"/>
    <n v="6"/>
    <x v="4"/>
  </r>
  <r>
    <x v="5"/>
    <n v="1"/>
    <x v="0"/>
    <n v="1"/>
    <s v="GENERAL"/>
    <n v="8"/>
    <x v="0"/>
    <s v="FACVTA B-0028-00040322"/>
    <n v="9"/>
    <x v="8"/>
    <n v="400"/>
    <x v="78"/>
    <n v="1085.97"/>
    <n v="0.25"/>
    <n v="0.25"/>
    <n v="0"/>
    <n v="6"/>
    <x v="4"/>
  </r>
  <r>
    <x v="5"/>
    <n v="1"/>
    <x v="0"/>
    <n v="1"/>
    <s v="GENERAL"/>
    <n v="8"/>
    <x v="0"/>
    <s v="FACVTA B-0028-00040330"/>
    <n v="9"/>
    <x v="8"/>
    <n v="400"/>
    <x v="78"/>
    <n v="2171.9499999999998"/>
    <n v="0.5"/>
    <n v="0.5"/>
    <n v="0"/>
    <n v="6"/>
    <x v="4"/>
  </r>
  <r>
    <x v="5"/>
    <n v="1"/>
    <x v="0"/>
    <n v="1"/>
    <s v="GENERAL"/>
    <n v="8"/>
    <x v="0"/>
    <s v="FACVTA B-0028-00040344"/>
    <n v="9"/>
    <x v="8"/>
    <n v="400"/>
    <x v="78"/>
    <n v="1855.2"/>
    <n v="0.43"/>
    <n v="0.43"/>
    <n v="0"/>
    <n v="6"/>
    <x v="4"/>
  </r>
  <r>
    <x v="20"/>
    <n v="1"/>
    <x v="0"/>
    <n v="1"/>
    <s v="GENERAL"/>
    <n v="8"/>
    <x v="0"/>
    <s v="FACVTA B-0028-00040376"/>
    <n v="9"/>
    <x v="8"/>
    <n v="400"/>
    <x v="78"/>
    <n v="1085.97"/>
    <n v="0.25"/>
    <n v="0.25"/>
    <n v="0"/>
    <n v="6"/>
    <x v="4"/>
  </r>
  <r>
    <x v="20"/>
    <n v="1"/>
    <x v="0"/>
    <n v="1"/>
    <s v="GENERAL"/>
    <n v="8"/>
    <x v="0"/>
    <s v="VENTA  X-0028-00024526"/>
    <n v="9"/>
    <x v="8"/>
    <n v="400"/>
    <x v="78"/>
    <n v="1085.97"/>
    <n v="0.25"/>
    <n v="0.25"/>
    <n v="0"/>
    <n v="6"/>
    <x v="4"/>
  </r>
  <r>
    <x v="20"/>
    <n v="1"/>
    <x v="0"/>
    <n v="1"/>
    <s v="GENERAL"/>
    <n v="8"/>
    <x v="0"/>
    <s v="FACVTA B-0028-00040396"/>
    <n v="9"/>
    <x v="8"/>
    <n v="400"/>
    <x v="78"/>
    <n v="1303.17"/>
    <n v="0.3"/>
    <n v="0.3"/>
    <n v="0"/>
    <n v="6"/>
    <x v="4"/>
  </r>
  <r>
    <x v="20"/>
    <n v="1"/>
    <x v="0"/>
    <n v="1"/>
    <s v="GENERAL"/>
    <n v="8"/>
    <x v="0"/>
    <s v="FACVTA B-0028-00040403"/>
    <n v="9"/>
    <x v="8"/>
    <n v="400"/>
    <x v="78"/>
    <n v="1085.97"/>
    <n v="0.25"/>
    <n v="0.25"/>
    <n v="0"/>
    <n v="6"/>
    <x v="4"/>
  </r>
  <r>
    <x v="20"/>
    <n v="1"/>
    <x v="0"/>
    <n v="1"/>
    <s v="GENERAL"/>
    <n v="8"/>
    <x v="0"/>
    <s v="FACVTA B-0028-00040445"/>
    <n v="9"/>
    <x v="8"/>
    <n v="400"/>
    <x v="78"/>
    <n v="1085.97"/>
    <n v="0.25"/>
    <n v="0.25"/>
    <n v="0"/>
    <n v="6"/>
    <x v="4"/>
  </r>
  <r>
    <x v="20"/>
    <n v="1"/>
    <x v="0"/>
    <n v="1"/>
    <s v="GENERAL"/>
    <n v="8"/>
    <x v="0"/>
    <s v="FACVTA B-0028-00040462"/>
    <n v="9"/>
    <x v="8"/>
    <n v="400"/>
    <x v="78"/>
    <n v="651.58000000000004"/>
    <n v="0.16"/>
    <n v="0.16"/>
    <n v="0"/>
    <n v="6"/>
    <x v="4"/>
  </r>
  <r>
    <x v="6"/>
    <n v="1"/>
    <x v="0"/>
    <n v="1"/>
    <s v="GENERAL"/>
    <n v="8"/>
    <x v="0"/>
    <s v="VENTA  X-0028-00024570"/>
    <n v="9"/>
    <x v="8"/>
    <n v="400"/>
    <x v="78"/>
    <n v="904.98"/>
    <n v="0.21"/>
    <n v="0.21"/>
    <n v="0"/>
    <n v="6"/>
    <x v="4"/>
  </r>
  <r>
    <x v="6"/>
    <n v="1"/>
    <x v="0"/>
    <n v="1"/>
    <s v="GENERAL"/>
    <n v="8"/>
    <x v="0"/>
    <s v="VENTA  X-0028-00024573"/>
    <n v="9"/>
    <x v="8"/>
    <n v="400"/>
    <x v="78"/>
    <n v="1085.97"/>
    <n v="0.25"/>
    <n v="0.25"/>
    <n v="0"/>
    <n v="6"/>
    <x v="4"/>
  </r>
  <r>
    <x v="6"/>
    <n v="1"/>
    <x v="0"/>
    <n v="1"/>
    <s v="GENERAL"/>
    <n v="8"/>
    <x v="0"/>
    <s v="FACVTA B-0028-00040492"/>
    <n v="9"/>
    <x v="8"/>
    <n v="400"/>
    <x v="78"/>
    <n v="868.78"/>
    <n v="0.2"/>
    <n v="0.2"/>
    <n v="0"/>
    <n v="6"/>
    <x v="4"/>
  </r>
  <r>
    <x v="6"/>
    <n v="1"/>
    <x v="0"/>
    <n v="1"/>
    <s v="GENERAL"/>
    <n v="8"/>
    <x v="0"/>
    <s v="VENTA  X-0028-00024579"/>
    <n v="9"/>
    <x v="8"/>
    <n v="400"/>
    <x v="78"/>
    <n v="1085.97"/>
    <n v="0.25"/>
    <n v="0.25"/>
    <n v="0"/>
    <n v="6"/>
    <x v="4"/>
  </r>
  <r>
    <x v="6"/>
    <n v="1"/>
    <x v="0"/>
    <n v="1"/>
    <s v="GENERAL"/>
    <n v="8"/>
    <x v="0"/>
    <s v="FACVTA B-0028-00040503"/>
    <n v="9"/>
    <x v="8"/>
    <n v="400"/>
    <x v="78"/>
    <n v="1085.97"/>
    <n v="0.25"/>
    <n v="0.25"/>
    <n v="0"/>
    <n v="6"/>
    <x v="4"/>
  </r>
  <r>
    <x v="6"/>
    <n v="1"/>
    <x v="0"/>
    <n v="1"/>
    <s v="GENERAL"/>
    <n v="8"/>
    <x v="0"/>
    <s v="FACVTA B-0028-00040517"/>
    <n v="9"/>
    <x v="8"/>
    <n v="400"/>
    <x v="78"/>
    <n v="1085.97"/>
    <n v="0.25"/>
    <n v="0.25"/>
    <n v="0"/>
    <n v="6"/>
    <x v="4"/>
  </r>
  <r>
    <x v="6"/>
    <n v="1"/>
    <x v="0"/>
    <n v="1"/>
    <s v="GENERAL"/>
    <n v="8"/>
    <x v="0"/>
    <s v="FACVTA B-0028-00040559"/>
    <n v="9"/>
    <x v="8"/>
    <n v="400"/>
    <x v="78"/>
    <n v="1266.97"/>
    <n v="0.28999999999999998"/>
    <n v="0.28999999999999998"/>
    <n v="0"/>
    <n v="6"/>
    <x v="4"/>
  </r>
  <r>
    <x v="21"/>
    <n v="1"/>
    <x v="0"/>
    <n v="1"/>
    <s v="GENERAL"/>
    <n v="8"/>
    <x v="0"/>
    <s v="FACVTA B-0028-00040578"/>
    <n v="9"/>
    <x v="8"/>
    <n v="400"/>
    <x v="78"/>
    <n v="1085.97"/>
    <n v="0.25"/>
    <n v="0.25"/>
    <n v="0"/>
    <n v="6"/>
    <x v="4"/>
  </r>
  <r>
    <x v="21"/>
    <n v="1"/>
    <x v="0"/>
    <n v="1"/>
    <s v="GENERAL"/>
    <n v="8"/>
    <x v="0"/>
    <s v="FACVTA B-0028-00040588"/>
    <n v="9"/>
    <x v="8"/>
    <n v="400"/>
    <x v="78"/>
    <n v="1085.97"/>
    <n v="0.25"/>
    <n v="0.25"/>
    <n v="0"/>
    <n v="6"/>
    <x v="4"/>
  </r>
  <r>
    <x v="21"/>
    <n v="1"/>
    <x v="0"/>
    <n v="1"/>
    <s v="GENERAL"/>
    <n v="8"/>
    <x v="0"/>
    <s v="VENTA  X-0028-00024692"/>
    <n v="9"/>
    <x v="8"/>
    <n v="400"/>
    <x v="78"/>
    <n v="434.39"/>
    <n v="0.1"/>
    <n v="0.1"/>
    <n v="0"/>
    <n v="6"/>
    <x v="4"/>
  </r>
  <r>
    <x v="21"/>
    <n v="1"/>
    <x v="0"/>
    <n v="1"/>
    <s v="GENERAL"/>
    <n v="8"/>
    <x v="0"/>
    <s v="VENTA  X-0028-00024738"/>
    <n v="9"/>
    <x v="8"/>
    <n v="400"/>
    <x v="78"/>
    <n v="995.48"/>
    <n v="0.23"/>
    <n v="0.23"/>
    <n v="0"/>
    <n v="6"/>
    <x v="4"/>
  </r>
  <r>
    <x v="21"/>
    <n v="1"/>
    <x v="0"/>
    <n v="1"/>
    <s v="GENERAL"/>
    <n v="8"/>
    <x v="0"/>
    <s v="FACVTA B-0028-00040627"/>
    <n v="9"/>
    <x v="8"/>
    <n v="400"/>
    <x v="78"/>
    <n v="1085.97"/>
    <n v="0.25"/>
    <n v="0.25"/>
    <n v="0"/>
    <n v="6"/>
    <x v="4"/>
  </r>
  <r>
    <x v="21"/>
    <n v="1"/>
    <x v="0"/>
    <n v="1"/>
    <s v="GENERAL"/>
    <n v="8"/>
    <x v="0"/>
    <s v="FACVTA B-0028-00040631"/>
    <n v="9"/>
    <x v="8"/>
    <n v="400"/>
    <x v="78"/>
    <n v="1221.72"/>
    <n v="0.28000000000000003"/>
    <n v="0.28000000000000003"/>
    <n v="0"/>
    <n v="6"/>
    <x v="4"/>
  </r>
  <r>
    <x v="21"/>
    <n v="1"/>
    <x v="0"/>
    <n v="1"/>
    <s v="GENERAL"/>
    <n v="8"/>
    <x v="0"/>
    <s v="FACVTA B-0028-00040632"/>
    <n v="9"/>
    <x v="8"/>
    <n v="400"/>
    <x v="78"/>
    <n v="1357.47"/>
    <n v="0.31"/>
    <n v="0.31"/>
    <n v="0"/>
    <n v="6"/>
    <x v="4"/>
  </r>
  <r>
    <x v="7"/>
    <n v="1"/>
    <x v="0"/>
    <n v="1"/>
    <s v="GENERAL"/>
    <n v="8"/>
    <x v="0"/>
    <s v="VENTA  X-0028-00024767"/>
    <n v="9"/>
    <x v="8"/>
    <n v="400"/>
    <x v="78"/>
    <n v="1085.97"/>
    <n v="0.25"/>
    <n v="0.25"/>
    <n v="0"/>
    <n v="6"/>
    <x v="4"/>
  </r>
  <r>
    <x v="7"/>
    <n v="1"/>
    <x v="0"/>
    <n v="1"/>
    <s v="GENERAL"/>
    <n v="8"/>
    <x v="0"/>
    <s v="DEVOL  X-0028-00024768"/>
    <n v="9"/>
    <x v="8"/>
    <n v="400"/>
    <x v="78"/>
    <n v="-1085.97"/>
    <n v="-0.25"/>
    <n v="-0.25"/>
    <n v="0"/>
    <n v="6"/>
    <x v="4"/>
  </r>
  <r>
    <x v="7"/>
    <n v="1"/>
    <x v="0"/>
    <n v="1"/>
    <s v="GENERAL"/>
    <n v="8"/>
    <x v="0"/>
    <s v="FACVTA B-0028-00040653"/>
    <n v="9"/>
    <x v="8"/>
    <n v="400"/>
    <x v="78"/>
    <n v="1085.97"/>
    <n v="0.25"/>
    <n v="0.25"/>
    <n v="0"/>
    <n v="6"/>
    <x v="4"/>
  </r>
  <r>
    <x v="7"/>
    <n v="1"/>
    <x v="0"/>
    <n v="1"/>
    <s v="GENERAL"/>
    <n v="8"/>
    <x v="0"/>
    <s v="FACVTA B-0028-00040654"/>
    <n v="9"/>
    <x v="8"/>
    <n v="400"/>
    <x v="78"/>
    <n v="1085.97"/>
    <n v="0.25"/>
    <n v="0.25"/>
    <n v="0"/>
    <n v="6"/>
    <x v="4"/>
  </r>
  <r>
    <x v="7"/>
    <n v="1"/>
    <x v="0"/>
    <n v="1"/>
    <s v="GENERAL"/>
    <n v="8"/>
    <x v="0"/>
    <s v="VENTA  X-0028-00024778"/>
    <n v="9"/>
    <x v="8"/>
    <n v="400"/>
    <x v="78"/>
    <n v="1085.97"/>
    <n v="0.25"/>
    <n v="0.25"/>
    <n v="0"/>
    <n v="6"/>
    <x v="4"/>
  </r>
  <r>
    <x v="7"/>
    <n v="1"/>
    <x v="0"/>
    <n v="1"/>
    <s v="GENERAL"/>
    <n v="8"/>
    <x v="0"/>
    <s v="FACVTA B-0028-00040707"/>
    <n v="9"/>
    <x v="8"/>
    <n v="400"/>
    <x v="78"/>
    <n v="1176.47"/>
    <n v="0.27"/>
    <n v="0.27"/>
    <n v="0"/>
    <n v="6"/>
    <x v="4"/>
  </r>
  <r>
    <x v="7"/>
    <n v="1"/>
    <x v="0"/>
    <n v="1"/>
    <s v="GENERAL"/>
    <n v="8"/>
    <x v="0"/>
    <s v="FACVTA B-0028-00040741"/>
    <n v="9"/>
    <x v="8"/>
    <n v="400"/>
    <x v="78"/>
    <n v="1085.97"/>
    <n v="0.25"/>
    <n v="0.25"/>
    <n v="0"/>
    <n v="6"/>
    <x v="4"/>
  </r>
  <r>
    <x v="8"/>
    <n v="1"/>
    <x v="0"/>
    <n v="1"/>
    <s v="GENERAL"/>
    <n v="8"/>
    <x v="0"/>
    <s v="VENTA  X-0028-00024833"/>
    <n v="9"/>
    <x v="8"/>
    <n v="400"/>
    <x v="78"/>
    <n v="1809.95"/>
    <n v="0.42"/>
    <n v="0.42"/>
    <n v="0"/>
    <n v="6"/>
    <x v="4"/>
  </r>
  <r>
    <x v="8"/>
    <n v="1"/>
    <x v="0"/>
    <n v="1"/>
    <s v="GENERAL"/>
    <n v="8"/>
    <x v="0"/>
    <s v="FACVTA B-0028-00040762"/>
    <n v="9"/>
    <x v="8"/>
    <n v="400"/>
    <x v="78"/>
    <n v="1809.95"/>
    <n v="0.42"/>
    <n v="0.42"/>
    <n v="0"/>
    <n v="6"/>
    <x v="4"/>
  </r>
  <r>
    <x v="8"/>
    <n v="1"/>
    <x v="0"/>
    <n v="1"/>
    <s v="GENERAL"/>
    <n v="8"/>
    <x v="0"/>
    <s v="DEVOL  X-0028-00024834"/>
    <n v="9"/>
    <x v="8"/>
    <n v="400"/>
    <x v="78"/>
    <n v="-1809.95"/>
    <n v="-0.42"/>
    <n v="-0.42"/>
    <n v="0"/>
    <n v="6"/>
    <x v="4"/>
  </r>
  <r>
    <x v="8"/>
    <n v="1"/>
    <x v="0"/>
    <n v="1"/>
    <s v="GENERAL"/>
    <n v="8"/>
    <x v="0"/>
    <s v="VENTA  X-0028-00024837"/>
    <n v="9"/>
    <x v="8"/>
    <n v="400"/>
    <x v="78"/>
    <n v="1085.97"/>
    <n v="0.25"/>
    <n v="0.25"/>
    <n v="0"/>
    <n v="6"/>
    <x v="4"/>
  </r>
  <r>
    <x v="8"/>
    <n v="1"/>
    <x v="0"/>
    <n v="1"/>
    <s v="GENERAL"/>
    <n v="8"/>
    <x v="0"/>
    <s v="VENTA  X-0028-00024839"/>
    <n v="9"/>
    <x v="8"/>
    <n v="400"/>
    <x v="78"/>
    <n v="542.99"/>
    <n v="0.13"/>
    <n v="0.13"/>
    <n v="0"/>
    <n v="6"/>
    <x v="4"/>
  </r>
  <r>
    <x v="8"/>
    <n v="1"/>
    <x v="0"/>
    <n v="1"/>
    <s v="GENERAL"/>
    <n v="8"/>
    <x v="0"/>
    <s v="FACVTA B-0028-00040785"/>
    <n v="9"/>
    <x v="8"/>
    <n v="400"/>
    <x v="78"/>
    <n v="1085.97"/>
    <n v="0.25"/>
    <n v="0.25"/>
    <n v="0"/>
    <n v="6"/>
    <x v="4"/>
  </r>
  <r>
    <x v="8"/>
    <n v="1"/>
    <x v="0"/>
    <n v="1"/>
    <s v="GENERAL"/>
    <n v="8"/>
    <x v="0"/>
    <s v="VENTA  X-0028-00024873"/>
    <n v="9"/>
    <x v="8"/>
    <n v="400"/>
    <x v="78"/>
    <n v="452.49"/>
    <n v="0.1"/>
    <n v="0.1"/>
    <n v="0"/>
    <n v="6"/>
    <x v="4"/>
  </r>
  <r>
    <x v="8"/>
    <n v="1"/>
    <x v="0"/>
    <n v="1"/>
    <s v="GENERAL"/>
    <n v="8"/>
    <x v="0"/>
    <s v="FACVTA B-0028-00040788"/>
    <n v="9"/>
    <x v="8"/>
    <n v="400"/>
    <x v="78"/>
    <n v="1085.97"/>
    <n v="0.25"/>
    <n v="0.25"/>
    <n v="0"/>
    <n v="6"/>
    <x v="4"/>
  </r>
  <r>
    <x v="8"/>
    <n v="1"/>
    <x v="0"/>
    <n v="1"/>
    <s v="GENERAL"/>
    <n v="8"/>
    <x v="0"/>
    <s v="FACVTA B-0028-00040792"/>
    <n v="9"/>
    <x v="8"/>
    <n v="400"/>
    <x v="78"/>
    <n v="2171.9499999999998"/>
    <n v="0.5"/>
    <n v="0.5"/>
    <n v="0"/>
    <n v="6"/>
    <x v="4"/>
  </r>
  <r>
    <x v="8"/>
    <n v="1"/>
    <x v="0"/>
    <n v="1"/>
    <s v="GENERAL"/>
    <n v="8"/>
    <x v="0"/>
    <s v="VENTA  X-0028-00024877"/>
    <n v="9"/>
    <x v="8"/>
    <n v="400"/>
    <x v="78"/>
    <n v="1085.97"/>
    <n v="0.25"/>
    <n v="0.25"/>
    <n v="0"/>
    <n v="6"/>
    <x v="4"/>
  </r>
  <r>
    <x v="8"/>
    <n v="1"/>
    <x v="0"/>
    <n v="1"/>
    <s v="GENERAL"/>
    <n v="8"/>
    <x v="0"/>
    <s v="VENTA  X-0028-00024879"/>
    <n v="9"/>
    <x v="8"/>
    <n v="400"/>
    <x v="78"/>
    <n v="1085.97"/>
    <n v="0.25"/>
    <n v="0.25"/>
    <n v="0"/>
    <n v="6"/>
    <x v="4"/>
  </r>
  <r>
    <x v="27"/>
    <n v="1"/>
    <x v="0"/>
    <n v="1"/>
    <s v="GENERAL"/>
    <n v="8"/>
    <x v="0"/>
    <s v="FACVTA B-0028-00040820"/>
    <n v="9"/>
    <x v="8"/>
    <n v="400"/>
    <x v="78"/>
    <n v="1085.97"/>
    <n v="0.25"/>
    <n v="0.25"/>
    <n v="0"/>
    <n v="6"/>
    <x v="4"/>
  </r>
  <r>
    <x v="27"/>
    <n v="1"/>
    <x v="0"/>
    <n v="1"/>
    <s v="GENERAL"/>
    <n v="8"/>
    <x v="0"/>
    <s v="VENTA  X-0028-00024910"/>
    <n v="9"/>
    <x v="8"/>
    <n v="400"/>
    <x v="78"/>
    <n v="1085.97"/>
    <n v="0.25"/>
    <n v="0.25"/>
    <n v="0"/>
    <n v="6"/>
    <x v="4"/>
  </r>
  <r>
    <x v="27"/>
    <n v="1"/>
    <x v="0"/>
    <n v="1"/>
    <s v="GENERAL"/>
    <n v="8"/>
    <x v="0"/>
    <s v="FACVTA B-0028-00040843"/>
    <n v="9"/>
    <x v="8"/>
    <n v="400"/>
    <x v="78"/>
    <n v="1085.97"/>
    <n v="0.25"/>
    <n v="0.25"/>
    <n v="0"/>
    <n v="6"/>
    <x v="4"/>
  </r>
  <r>
    <x v="27"/>
    <n v="1"/>
    <x v="0"/>
    <n v="1"/>
    <s v="GENERAL"/>
    <n v="8"/>
    <x v="0"/>
    <s v="FACVTA B-0028-00040869"/>
    <n v="9"/>
    <x v="8"/>
    <n v="400"/>
    <x v="78"/>
    <n v="1085.97"/>
    <n v="0.25"/>
    <n v="0.25"/>
    <n v="0"/>
    <n v="6"/>
    <x v="4"/>
  </r>
  <r>
    <x v="27"/>
    <n v="1"/>
    <x v="0"/>
    <n v="1"/>
    <s v="GENERAL"/>
    <n v="8"/>
    <x v="0"/>
    <s v="FACVTA B-0028-00040872"/>
    <n v="9"/>
    <x v="8"/>
    <n v="400"/>
    <x v="78"/>
    <n v="1085.97"/>
    <n v="0.25"/>
    <n v="0.25"/>
    <n v="0"/>
    <n v="6"/>
    <x v="4"/>
  </r>
  <r>
    <x v="27"/>
    <n v="1"/>
    <x v="0"/>
    <n v="1"/>
    <s v="GENERAL"/>
    <n v="8"/>
    <x v="0"/>
    <s v="FACVTA B-0028-00040895"/>
    <n v="9"/>
    <x v="8"/>
    <n v="400"/>
    <x v="78"/>
    <n v="1085.97"/>
    <n v="0.25"/>
    <n v="0.25"/>
    <n v="0"/>
    <n v="6"/>
    <x v="4"/>
  </r>
  <r>
    <x v="27"/>
    <n v="1"/>
    <x v="0"/>
    <n v="1"/>
    <s v="GENERAL"/>
    <n v="8"/>
    <x v="0"/>
    <s v="FACVTA B-0028-00040906"/>
    <n v="9"/>
    <x v="8"/>
    <n v="400"/>
    <x v="78"/>
    <n v="1303.17"/>
    <n v="0.3"/>
    <n v="0.3"/>
    <n v="0"/>
    <n v="6"/>
    <x v="4"/>
  </r>
  <r>
    <x v="9"/>
    <n v="1"/>
    <x v="0"/>
    <n v="1"/>
    <s v="GENERAL"/>
    <n v="8"/>
    <x v="0"/>
    <s v="FACVTA B-0028-00040927"/>
    <n v="9"/>
    <x v="8"/>
    <n v="400"/>
    <x v="78"/>
    <n v="2171.9499999999998"/>
    <n v="0.5"/>
    <n v="0.5"/>
    <n v="0"/>
    <n v="6"/>
    <x v="4"/>
  </r>
  <r>
    <x v="9"/>
    <n v="1"/>
    <x v="0"/>
    <n v="1"/>
    <s v="GENERAL"/>
    <n v="8"/>
    <x v="0"/>
    <s v="FACVTA B-0028-00040934"/>
    <n v="9"/>
    <x v="8"/>
    <n v="400"/>
    <x v="78"/>
    <n v="1755.66"/>
    <n v="0.4"/>
    <n v="0.4"/>
    <n v="0"/>
    <n v="6"/>
    <x v="4"/>
  </r>
  <r>
    <x v="9"/>
    <n v="1"/>
    <x v="0"/>
    <n v="1"/>
    <s v="GENERAL"/>
    <n v="8"/>
    <x v="0"/>
    <s v="FACVTA B-0028-00040935"/>
    <n v="9"/>
    <x v="8"/>
    <n v="400"/>
    <x v="78"/>
    <n v="1085.97"/>
    <n v="0.25"/>
    <n v="0.25"/>
    <n v="0"/>
    <n v="6"/>
    <x v="4"/>
  </r>
  <r>
    <x v="9"/>
    <n v="1"/>
    <x v="0"/>
    <n v="1"/>
    <s v="GENERAL"/>
    <n v="8"/>
    <x v="0"/>
    <s v="VENTA  X-0028-00024966"/>
    <n v="9"/>
    <x v="8"/>
    <n v="400"/>
    <x v="78"/>
    <n v="1085.97"/>
    <n v="0.25"/>
    <n v="0.25"/>
    <n v="0"/>
    <n v="6"/>
    <x v="4"/>
  </r>
  <r>
    <x v="9"/>
    <n v="1"/>
    <x v="0"/>
    <n v="1"/>
    <s v="GENERAL"/>
    <n v="8"/>
    <x v="0"/>
    <s v="FACVTA B-0028-00040953"/>
    <n v="9"/>
    <x v="8"/>
    <n v="400"/>
    <x v="78"/>
    <n v="1259.73"/>
    <n v="0.28999999999999998"/>
    <n v="0.28999999999999998"/>
    <n v="0"/>
    <n v="6"/>
    <x v="4"/>
  </r>
  <r>
    <x v="9"/>
    <n v="1"/>
    <x v="0"/>
    <n v="1"/>
    <s v="GENERAL"/>
    <n v="8"/>
    <x v="0"/>
    <s v="FACVTA B-0028-00040976"/>
    <n v="9"/>
    <x v="8"/>
    <n v="400"/>
    <x v="78"/>
    <n v="1085.97"/>
    <n v="0.25"/>
    <n v="0.25"/>
    <n v="0"/>
    <n v="6"/>
    <x v="4"/>
  </r>
  <r>
    <x v="9"/>
    <n v="1"/>
    <x v="0"/>
    <n v="1"/>
    <s v="GENERAL"/>
    <n v="8"/>
    <x v="0"/>
    <s v="FACVTA B-0028-00041010"/>
    <n v="9"/>
    <x v="8"/>
    <n v="400"/>
    <x v="78"/>
    <n v="443.44"/>
    <n v="0.1"/>
    <n v="0.1"/>
    <n v="0"/>
    <n v="6"/>
    <x v="4"/>
  </r>
  <r>
    <x v="10"/>
    <n v="1"/>
    <x v="0"/>
    <n v="1"/>
    <s v="GENERAL"/>
    <n v="8"/>
    <x v="0"/>
    <s v="FACVTA B-0028-00041013"/>
    <n v="9"/>
    <x v="8"/>
    <n v="400"/>
    <x v="78"/>
    <n v="904.98"/>
    <n v="0.21"/>
    <n v="0.21"/>
    <n v="0"/>
    <n v="6"/>
    <x v="4"/>
  </r>
  <r>
    <x v="10"/>
    <n v="1"/>
    <x v="0"/>
    <n v="1"/>
    <s v="GENERAL"/>
    <n v="8"/>
    <x v="0"/>
    <s v="FACVTA B-0028-00041014"/>
    <n v="9"/>
    <x v="8"/>
    <n v="400"/>
    <x v="78"/>
    <n v="1085.97"/>
    <n v="0.25"/>
    <n v="0.25"/>
    <n v="0"/>
    <n v="6"/>
    <x v="4"/>
  </r>
  <r>
    <x v="10"/>
    <n v="1"/>
    <x v="0"/>
    <n v="1"/>
    <s v="GENERAL"/>
    <n v="8"/>
    <x v="0"/>
    <s v="VENTA  X-0028-00025038"/>
    <n v="9"/>
    <x v="8"/>
    <n v="400"/>
    <x v="78"/>
    <n v="1809.95"/>
    <n v="0.42"/>
    <n v="0.42"/>
    <n v="0"/>
    <n v="6"/>
    <x v="4"/>
  </r>
  <r>
    <x v="10"/>
    <n v="1"/>
    <x v="0"/>
    <n v="1"/>
    <s v="GENERAL"/>
    <n v="8"/>
    <x v="0"/>
    <s v="FACVTA B-0028-00041125"/>
    <n v="9"/>
    <x v="8"/>
    <n v="400"/>
    <x v="78"/>
    <n v="434.39"/>
    <n v="0.1"/>
    <n v="0.1"/>
    <n v="0"/>
    <n v="6"/>
    <x v="4"/>
  </r>
  <r>
    <x v="11"/>
    <n v="1"/>
    <x v="0"/>
    <n v="1"/>
    <s v="GENERAL"/>
    <n v="8"/>
    <x v="0"/>
    <s v="FACVTA B-0028-00041135"/>
    <n v="9"/>
    <x v="8"/>
    <n v="400"/>
    <x v="78"/>
    <n v="2171.9499999999998"/>
    <n v="0.5"/>
    <n v="0.5"/>
    <n v="0"/>
    <n v="6"/>
    <x v="4"/>
  </r>
  <r>
    <x v="11"/>
    <n v="1"/>
    <x v="0"/>
    <n v="1"/>
    <s v="GENERAL"/>
    <n v="8"/>
    <x v="0"/>
    <s v="VENTA  X-0028-00025096"/>
    <n v="9"/>
    <x v="8"/>
    <n v="400"/>
    <x v="78"/>
    <n v="1085.97"/>
    <n v="0.25"/>
    <n v="0.25"/>
    <n v="0"/>
    <n v="6"/>
    <x v="4"/>
  </r>
  <r>
    <x v="11"/>
    <n v="1"/>
    <x v="0"/>
    <n v="1"/>
    <s v="GENERAL"/>
    <n v="8"/>
    <x v="0"/>
    <s v="FACVTA B-0028-00041156"/>
    <n v="9"/>
    <x v="8"/>
    <n v="400"/>
    <x v="78"/>
    <n v="3257.92"/>
    <n v="0.75"/>
    <n v="0.75"/>
    <n v="0"/>
    <n v="6"/>
    <x v="4"/>
  </r>
  <r>
    <x v="11"/>
    <n v="1"/>
    <x v="0"/>
    <n v="1"/>
    <s v="GENERAL"/>
    <n v="8"/>
    <x v="0"/>
    <s v="VENTA  X-0028-00025140"/>
    <n v="9"/>
    <x v="8"/>
    <n v="400"/>
    <x v="78"/>
    <n v="1303.17"/>
    <n v="0.3"/>
    <n v="0.3"/>
    <n v="0"/>
    <n v="6"/>
    <x v="4"/>
  </r>
  <r>
    <x v="11"/>
    <n v="1"/>
    <x v="0"/>
    <n v="1"/>
    <s v="GENERAL"/>
    <n v="8"/>
    <x v="0"/>
    <s v="FACVTA B-0028-00041181"/>
    <n v="9"/>
    <x v="8"/>
    <n v="400"/>
    <x v="78"/>
    <n v="1085.97"/>
    <n v="0.25"/>
    <n v="0.25"/>
    <n v="0"/>
    <n v="6"/>
    <x v="4"/>
  </r>
  <r>
    <x v="11"/>
    <n v="1"/>
    <x v="0"/>
    <n v="1"/>
    <s v="GENERAL"/>
    <n v="8"/>
    <x v="0"/>
    <s v="FACVTA B-0028-00041202"/>
    <n v="9"/>
    <x v="8"/>
    <n v="400"/>
    <x v="78"/>
    <n v="1085.97"/>
    <n v="0.25"/>
    <n v="0.25"/>
    <n v="0"/>
    <n v="6"/>
    <x v="4"/>
  </r>
  <r>
    <x v="11"/>
    <n v="1"/>
    <x v="0"/>
    <n v="1"/>
    <s v="GENERAL"/>
    <n v="8"/>
    <x v="0"/>
    <s v="FACVTA B-0028-00041215"/>
    <n v="9"/>
    <x v="8"/>
    <n v="400"/>
    <x v="78"/>
    <n v="1085.97"/>
    <n v="0.25"/>
    <n v="0.25"/>
    <n v="0"/>
    <n v="6"/>
    <x v="4"/>
  </r>
  <r>
    <x v="26"/>
    <n v="1"/>
    <x v="0"/>
    <n v="1"/>
    <s v="GENERAL"/>
    <n v="8"/>
    <x v="0"/>
    <s v="FACVTA B-0028-00041248"/>
    <n v="9"/>
    <x v="8"/>
    <n v="400"/>
    <x v="78"/>
    <n v="1085.97"/>
    <n v="0.25"/>
    <n v="0.25"/>
    <n v="0"/>
    <n v="6"/>
    <x v="4"/>
  </r>
  <r>
    <x v="26"/>
    <n v="1"/>
    <x v="0"/>
    <n v="1"/>
    <s v="GENERAL"/>
    <n v="8"/>
    <x v="0"/>
    <s v="FACVTA B-0028-00041249"/>
    <n v="9"/>
    <x v="8"/>
    <n v="400"/>
    <x v="78"/>
    <n v="1085.97"/>
    <n v="0.25"/>
    <n v="0.25"/>
    <n v="0"/>
    <n v="6"/>
    <x v="4"/>
  </r>
  <r>
    <x v="26"/>
    <n v="1"/>
    <x v="0"/>
    <n v="1"/>
    <s v="GENERAL"/>
    <n v="8"/>
    <x v="0"/>
    <s v="FACVTA B-0028-00041255"/>
    <n v="9"/>
    <x v="8"/>
    <n v="400"/>
    <x v="78"/>
    <n v="1085.97"/>
    <n v="0.25"/>
    <n v="0.25"/>
    <n v="0"/>
    <n v="6"/>
    <x v="4"/>
  </r>
  <r>
    <x v="26"/>
    <n v="1"/>
    <x v="0"/>
    <n v="1"/>
    <s v="GENERAL"/>
    <n v="8"/>
    <x v="0"/>
    <s v="FACVTA B-0028-00041267"/>
    <n v="9"/>
    <x v="8"/>
    <n v="400"/>
    <x v="78"/>
    <n v="1085.97"/>
    <n v="0.25"/>
    <n v="0.25"/>
    <n v="0"/>
    <n v="6"/>
    <x v="4"/>
  </r>
  <r>
    <x v="26"/>
    <n v="1"/>
    <x v="0"/>
    <n v="1"/>
    <s v="GENERAL"/>
    <n v="8"/>
    <x v="0"/>
    <s v="VENTA  X-0028-00025184"/>
    <n v="9"/>
    <x v="8"/>
    <n v="400"/>
    <x v="78"/>
    <n v="1737.56"/>
    <n v="0.4"/>
    <n v="0.4"/>
    <n v="0"/>
    <n v="6"/>
    <x v="4"/>
  </r>
  <r>
    <x v="26"/>
    <n v="1"/>
    <x v="0"/>
    <n v="1"/>
    <s v="GENERAL"/>
    <n v="8"/>
    <x v="0"/>
    <s v="FACVTA B-0028-00041284"/>
    <n v="9"/>
    <x v="8"/>
    <n v="400"/>
    <x v="78"/>
    <n v="2171.9499999999998"/>
    <n v="0.5"/>
    <n v="0.5"/>
    <n v="0"/>
    <n v="6"/>
    <x v="4"/>
  </r>
  <r>
    <x v="26"/>
    <n v="1"/>
    <x v="0"/>
    <n v="1"/>
    <s v="GENERAL"/>
    <n v="8"/>
    <x v="0"/>
    <s v="VENTA  X-0028-00025211"/>
    <n v="9"/>
    <x v="8"/>
    <n v="400"/>
    <x v="78"/>
    <n v="452.49"/>
    <n v="0.1"/>
    <n v="0.1"/>
    <n v="0"/>
    <n v="6"/>
    <x v="4"/>
  </r>
  <r>
    <x v="26"/>
    <n v="1"/>
    <x v="0"/>
    <n v="1"/>
    <s v="GENERAL"/>
    <n v="8"/>
    <x v="0"/>
    <s v="FACVTA B-0028-00041318"/>
    <n v="9"/>
    <x v="8"/>
    <n v="400"/>
    <x v="78"/>
    <n v="1085.97"/>
    <n v="0.25"/>
    <n v="0.25"/>
    <n v="0"/>
    <n v="6"/>
    <x v="4"/>
  </r>
  <r>
    <x v="26"/>
    <n v="1"/>
    <x v="0"/>
    <n v="1"/>
    <s v="GENERAL"/>
    <n v="8"/>
    <x v="0"/>
    <s v="FACVTA B-0028-00041324"/>
    <n v="9"/>
    <x v="8"/>
    <n v="400"/>
    <x v="78"/>
    <n v="2171.9499999999998"/>
    <n v="0.5"/>
    <n v="0.5"/>
    <n v="0"/>
    <n v="6"/>
    <x v="4"/>
  </r>
  <r>
    <x v="26"/>
    <n v="1"/>
    <x v="0"/>
    <n v="1"/>
    <s v="GENERAL"/>
    <n v="8"/>
    <x v="0"/>
    <s v="FACVTA B-0028-00041327"/>
    <n v="9"/>
    <x v="8"/>
    <n v="400"/>
    <x v="78"/>
    <n v="1085.97"/>
    <n v="0.25"/>
    <n v="0.25"/>
    <n v="0"/>
    <n v="6"/>
    <x v="4"/>
  </r>
  <r>
    <x v="12"/>
    <n v="1"/>
    <x v="0"/>
    <n v="1"/>
    <s v="GENERAL"/>
    <n v="8"/>
    <x v="0"/>
    <s v="FACVTA B-0028-00041358"/>
    <n v="9"/>
    <x v="8"/>
    <n v="400"/>
    <x v="78"/>
    <n v="316.74"/>
    <n v="7.0000000000000007E-2"/>
    <n v="7.0000000000000007E-2"/>
    <n v="0"/>
    <n v="6"/>
    <x v="4"/>
  </r>
  <r>
    <x v="12"/>
    <n v="1"/>
    <x v="0"/>
    <n v="1"/>
    <s v="GENERAL"/>
    <n v="8"/>
    <x v="0"/>
    <s v="FACVTA B-0028-00041359"/>
    <n v="9"/>
    <x v="8"/>
    <n v="400"/>
    <x v="78"/>
    <n v="723.98"/>
    <n v="0.17"/>
    <n v="0.17"/>
    <n v="0"/>
    <n v="6"/>
    <x v="4"/>
  </r>
  <r>
    <x v="12"/>
    <n v="1"/>
    <x v="0"/>
    <n v="1"/>
    <s v="GENERAL"/>
    <n v="8"/>
    <x v="0"/>
    <s v="FACVTA B-0028-00041399"/>
    <n v="9"/>
    <x v="8"/>
    <n v="400"/>
    <x v="78"/>
    <n v="1085.97"/>
    <n v="0.25"/>
    <n v="0.25"/>
    <n v="0"/>
    <n v="6"/>
    <x v="4"/>
  </r>
  <r>
    <x v="12"/>
    <n v="1"/>
    <x v="0"/>
    <n v="1"/>
    <s v="GENERAL"/>
    <n v="8"/>
    <x v="0"/>
    <s v="FACVTA B-0028-00041406"/>
    <n v="9"/>
    <x v="8"/>
    <n v="400"/>
    <x v="78"/>
    <n v="1085.97"/>
    <n v="0.25"/>
    <n v="0.25"/>
    <n v="0"/>
    <n v="6"/>
    <x v="4"/>
  </r>
  <r>
    <x v="12"/>
    <n v="1"/>
    <x v="0"/>
    <n v="1"/>
    <s v="GENERAL"/>
    <n v="8"/>
    <x v="0"/>
    <s v="FACVTA B-0028-00041424"/>
    <n v="9"/>
    <x v="8"/>
    <n v="400"/>
    <x v="78"/>
    <n v="1085.97"/>
    <n v="0.25"/>
    <n v="0.25"/>
    <n v="0"/>
    <n v="6"/>
    <x v="4"/>
  </r>
  <r>
    <x v="12"/>
    <n v="1"/>
    <x v="0"/>
    <n v="1"/>
    <s v="GENERAL"/>
    <n v="8"/>
    <x v="0"/>
    <s v="FACVTA B-0028-00041436"/>
    <n v="9"/>
    <x v="8"/>
    <n v="400"/>
    <x v="78"/>
    <n v="904.98"/>
    <n v="0.21"/>
    <n v="0.21"/>
    <n v="0"/>
    <n v="6"/>
    <x v="4"/>
  </r>
  <r>
    <x v="12"/>
    <n v="1"/>
    <x v="0"/>
    <n v="1"/>
    <s v="GENERAL"/>
    <n v="8"/>
    <x v="0"/>
    <s v="FACVTA B-0028-00041439"/>
    <n v="9"/>
    <x v="8"/>
    <n v="400"/>
    <x v="78"/>
    <n v="1538.46"/>
    <n v="0.35"/>
    <n v="0.35"/>
    <n v="0"/>
    <n v="6"/>
    <x v="4"/>
  </r>
  <r>
    <x v="12"/>
    <n v="1"/>
    <x v="0"/>
    <n v="1"/>
    <s v="GENERAL"/>
    <n v="8"/>
    <x v="0"/>
    <s v="VENTA  X-0028-00025263"/>
    <n v="9"/>
    <x v="8"/>
    <n v="400"/>
    <x v="78"/>
    <n v="1085.97"/>
    <n v="0.25"/>
    <n v="0.25"/>
    <n v="0"/>
    <n v="6"/>
    <x v="4"/>
  </r>
  <r>
    <x v="12"/>
    <n v="1"/>
    <x v="0"/>
    <n v="1"/>
    <s v="GENERAL"/>
    <n v="8"/>
    <x v="0"/>
    <s v="FACVTA B-0028-00041459"/>
    <n v="9"/>
    <x v="8"/>
    <n v="400"/>
    <x v="78"/>
    <n v="1085.97"/>
    <n v="0.25"/>
    <n v="0.25"/>
    <n v="0"/>
    <n v="6"/>
    <x v="4"/>
  </r>
  <r>
    <x v="28"/>
    <n v="1"/>
    <x v="0"/>
    <n v="1"/>
    <s v="GENERAL"/>
    <n v="8"/>
    <x v="0"/>
    <s v="VENTA  X-0028-00025274"/>
    <n v="9"/>
    <x v="8"/>
    <n v="400"/>
    <x v="78"/>
    <n v="452.49"/>
    <n v="0.1"/>
    <n v="0.1"/>
    <n v="0"/>
    <n v="6"/>
    <x v="4"/>
  </r>
  <r>
    <x v="28"/>
    <n v="1"/>
    <x v="0"/>
    <n v="1"/>
    <s v="GENERAL"/>
    <n v="8"/>
    <x v="0"/>
    <s v="FACVTA B-0028-00041480"/>
    <n v="9"/>
    <x v="8"/>
    <n v="400"/>
    <x v="78"/>
    <n v="1085.97"/>
    <n v="0.25"/>
    <n v="0.25"/>
    <n v="0"/>
    <n v="6"/>
    <x v="4"/>
  </r>
  <r>
    <x v="28"/>
    <n v="1"/>
    <x v="0"/>
    <n v="1"/>
    <s v="GENERAL"/>
    <n v="8"/>
    <x v="0"/>
    <s v="VENTA  X-0028-00025290"/>
    <n v="9"/>
    <x v="8"/>
    <n v="400"/>
    <x v="78"/>
    <n v="1085.97"/>
    <n v="0.25"/>
    <n v="0.25"/>
    <n v="0"/>
    <n v="6"/>
    <x v="4"/>
  </r>
  <r>
    <x v="28"/>
    <n v="1"/>
    <x v="0"/>
    <n v="1"/>
    <s v="GENERAL"/>
    <n v="8"/>
    <x v="0"/>
    <s v="VENTA  X-0028-00025303"/>
    <n v="9"/>
    <x v="8"/>
    <n v="400"/>
    <x v="78"/>
    <n v="452.49"/>
    <n v="0.1"/>
    <n v="0.1"/>
    <n v="0"/>
    <n v="6"/>
    <x v="4"/>
  </r>
  <r>
    <x v="28"/>
    <n v="1"/>
    <x v="0"/>
    <n v="1"/>
    <s v="GENERAL"/>
    <n v="8"/>
    <x v="0"/>
    <s v="FACVTA B-0028-00041525"/>
    <n v="9"/>
    <x v="8"/>
    <n v="400"/>
    <x v="78"/>
    <n v="2171.9499999999998"/>
    <n v="0.5"/>
    <n v="0.5"/>
    <n v="0"/>
    <n v="6"/>
    <x v="4"/>
  </r>
  <r>
    <x v="22"/>
    <n v="1"/>
    <x v="0"/>
    <n v="1"/>
    <s v="GENERAL"/>
    <n v="8"/>
    <x v="0"/>
    <s v="FACVTA B-0028-00041568"/>
    <n v="9"/>
    <x v="8"/>
    <n v="400"/>
    <x v="78"/>
    <n v="1085.97"/>
    <n v="0.25"/>
    <n v="0.25"/>
    <n v="0"/>
    <n v="6"/>
    <x v="4"/>
  </r>
  <r>
    <x v="22"/>
    <n v="1"/>
    <x v="0"/>
    <n v="1"/>
    <s v="GENERAL"/>
    <n v="8"/>
    <x v="0"/>
    <s v="VENTA  X-0028-00025374"/>
    <n v="9"/>
    <x v="8"/>
    <n v="400"/>
    <x v="78"/>
    <n v="1085.97"/>
    <n v="0.25"/>
    <n v="0.25"/>
    <n v="0"/>
    <n v="6"/>
    <x v="4"/>
  </r>
  <r>
    <x v="22"/>
    <n v="1"/>
    <x v="0"/>
    <n v="1"/>
    <s v="GENERAL"/>
    <n v="8"/>
    <x v="0"/>
    <s v="VENTA  X-0028-00025383"/>
    <n v="9"/>
    <x v="8"/>
    <n v="400"/>
    <x v="78"/>
    <n v="361.99"/>
    <n v="0.08"/>
    <n v="0.08"/>
    <n v="0"/>
    <n v="6"/>
    <x v="4"/>
  </r>
  <r>
    <x v="22"/>
    <n v="1"/>
    <x v="0"/>
    <n v="1"/>
    <s v="GENERAL"/>
    <n v="8"/>
    <x v="0"/>
    <s v="FACVTA B-0028-00041587"/>
    <n v="9"/>
    <x v="8"/>
    <n v="400"/>
    <x v="78"/>
    <n v="1085.97"/>
    <n v="0.25"/>
    <n v="0.25"/>
    <n v="0"/>
    <n v="6"/>
    <x v="4"/>
  </r>
  <r>
    <x v="22"/>
    <n v="1"/>
    <x v="0"/>
    <n v="1"/>
    <s v="GENERAL"/>
    <n v="8"/>
    <x v="0"/>
    <s v="FACVTA B-0028-00041591"/>
    <n v="9"/>
    <x v="8"/>
    <n v="400"/>
    <x v="78"/>
    <n v="1085.97"/>
    <n v="0.25"/>
    <n v="0.25"/>
    <n v="0"/>
    <n v="6"/>
    <x v="4"/>
  </r>
  <r>
    <x v="22"/>
    <n v="1"/>
    <x v="0"/>
    <n v="1"/>
    <s v="GENERAL"/>
    <n v="8"/>
    <x v="0"/>
    <s v="VENTA  X-0028-00025398"/>
    <n v="9"/>
    <x v="8"/>
    <n v="400"/>
    <x v="78"/>
    <n v="1085.97"/>
    <n v="0.25"/>
    <n v="0.25"/>
    <n v="0"/>
    <n v="6"/>
    <x v="4"/>
  </r>
  <r>
    <x v="22"/>
    <n v="1"/>
    <x v="0"/>
    <n v="1"/>
    <s v="GENERAL"/>
    <n v="8"/>
    <x v="0"/>
    <s v="FACVTA B-0028-00041597"/>
    <n v="9"/>
    <x v="8"/>
    <n v="400"/>
    <x v="78"/>
    <n v="1085.97"/>
    <n v="0.25"/>
    <n v="0.25"/>
    <n v="0"/>
    <n v="6"/>
    <x v="4"/>
  </r>
  <r>
    <x v="22"/>
    <n v="1"/>
    <x v="0"/>
    <n v="1"/>
    <s v="GENERAL"/>
    <n v="8"/>
    <x v="0"/>
    <s v="FACVTA B-0028-00041601"/>
    <n v="9"/>
    <x v="8"/>
    <n v="400"/>
    <x v="78"/>
    <n v="1312.22"/>
    <n v="0.3"/>
    <n v="0.3"/>
    <n v="0"/>
    <n v="6"/>
    <x v="4"/>
  </r>
  <r>
    <x v="22"/>
    <n v="1"/>
    <x v="0"/>
    <n v="1"/>
    <s v="GENERAL"/>
    <n v="8"/>
    <x v="0"/>
    <s v="FACVTA B-0028-00041618"/>
    <n v="9"/>
    <x v="8"/>
    <n v="400"/>
    <x v="78"/>
    <n v="452.49"/>
    <n v="0.1"/>
    <n v="0.1"/>
    <n v="0"/>
    <n v="6"/>
    <x v="4"/>
  </r>
  <r>
    <x v="29"/>
    <n v="1"/>
    <x v="0"/>
    <n v="1"/>
    <s v="GENERAL"/>
    <n v="8"/>
    <x v="0"/>
    <s v="FACVTA B-0028-00041649"/>
    <n v="9"/>
    <x v="8"/>
    <n v="400"/>
    <x v="78"/>
    <n v="2171.9499999999998"/>
    <n v="0.5"/>
    <n v="0.5"/>
    <n v="0"/>
    <n v="6"/>
    <x v="4"/>
  </r>
  <r>
    <x v="29"/>
    <n v="1"/>
    <x v="0"/>
    <n v="1"/>
    <s v="GENERAL"/>
    <n v="8"/>
    <x v="0"/>
    <s v="FACVTA B-0028-00041654"/>
    <n v="9"/>
    <x v="8"/>
    <n v="400"/>
    <x v="78"/>
    <n v="904.98"/>
    <n v="0.21"/>
    <n v="0.21"/>
    <n v="0"/>
    <n v="6"/>
    <x v="4"/>
  </r>
  <r>
    <x v="29"/>
    <n v="1"/>
    <x v="0"/>
    <n v="1"/>
    <s v="GENERAL"/>
    <n v="8"/>
    <x v="0"/>
    <s v="FACVTA B-0028-00041656"/>
    <n v="9"/>
    <x v="8"/>
    <n v="400"/>
    <x v="78"/>
    <n v="1085.97"/>
    <n v="0.25"/>
    <n v="0.25"/>
    <n v="0"/>
    <n v="6"/>
    <x v="4"/>
  </r>
  <r>
    <x v="29"/>
    <n v="1"/>
    <x v="0"/>
    <n v="1"/>
    <s v="GENERAL"/>
    <n v="8"/>
    <x v="0"/>
    <s v="FACVTA B-0028-00041674"/>
    <n v="9"/>
    <x v="8"/>
    <n v="400"/>
    <x v="78"/>
    <n v="1085.97"/>
    <n v="0.25"/>
    <n v="0.25"/>
    <n v="0"/>
    <n v="6"/>
    <x v="4"/>
  </r>
  <r>
    <x v="29"/>
    <n v="1"/>
    <x v="0"/>
    <n v="1"/>
    <s v="GENERAL"/>
    <n v="8"/>
    <x v="0"/>
    <s v="FACVTA B-0028-00041705"/>
    <n v="9"/>
    <x v="8"/>
    <n v="400"/>
    <x v="78"/>
    <n v="1085.97"/>
    <n v="0.25"/>
    <n v="0.25"/>
    <n v="0"/>
    <n v="6"/>
    <x v="4"/>
  </r>
  <r>
    <x v="29"/>
    <n v="1"/>
    <x v="0"/>
    <n v="1"/>
    <s v="GENERAL"/>
    <n v="8"/>
    <x v="0"/>
    <s v="FACVTA B-0028-00041732"/>
    <n v="9"/>
    <x v="8"/>
    <n v="400"/>
    <x v="78"/>
    <n v="1085.97"/>
    <n v="0.25"/>
    <n v="0.25"/>
    <n v="0"/>
    <n v="6"/>
    <x v="4"/>
  </r>
  <r>
    <x v="13"/>
    <n v="1"/>
    <x v="0"/>
    <n v="1"/>
    <s v="GENERAL"/>
    <n v="8"/>
    <x v="0"/>
    <s v="FACVTA B-0028-00041789"/>
    <n v="9"/>
    <x v="8"/>
    <n v="400"/>
    <x v="78"/>
    <n v="1085.97"/>
    <n v="0.25"/>
    <n v="0.25"/>
    <n v="0"/>
    <n v="6"/>
    <x v="4"/>
  </r>
  <r>
    <x v="13"/>
    <n v="1"/>
    <x v="0"/>
    <n v="1"/>
    <s v="GENERAL"/>
    <n v="8"/>
    <x v="0"/>
    <s v="VENTA  X-0028-00025465"/>
    <n v="9"/>
    <x v="8"/>
    <n v="400"/>
    <x v="78"/>
    <n v="1085.97"/>
    <n v="0.25"/>
    <n v="0.25"/>
    <n v="0"/>
    <n v="6"/>
    <x v="4"/>
  </r>
  <r>
    <x v="13"/>
    <n v="1"/>
    <x v="0"/>
    <n v="1"/>
    <s v="GENERAL"/>
    <n v="8"/>
    <x v="0"/>
    <s v="VENTA  X-0028-00025477"/>
    <n v="9"/>
    <x v="8"/>
    <n v="400"/>
    <x v="78"/>
    <n v="1420.81"/>
    <n v="0.33"/>
    <n v="0.33"/>
    <n v="0"/>
    <n v="6"/>
    <x v="4"/>
  </r>
  <r>
    <x v="14"/>
    <n v="1"/>
    <x v="0"/>
    <n v="1"/>
    <s v="GENERAL"/>
    <n v="8"/>
    <x v="0"/>
    <s v="VENTA  X-0028-00025544"/>
    <n v="9"/>
    <x v="8"/>
    <n v="400"/>
    <x v="78"/>
    <n v="3040.72"/>
    <n v="0.7"/>
    <n v="0.7"/>
    <n v="0"/>
    <n v="6"/>
    <x v="4"/>
  </r>
  <r>
    <x v="14"/>
    <n v="1"/>
    <x v="0"/>
    <n v="1"/>
    <s v="GENERAL"/>
    <n v="8"/>
    <x v="0"/>
    <s v="FACVTA B-0028-00041944"/>
    <n v="9"/>
    <x v="8"/>
    <n v="400"/>
    <x v="78"/>
    <n v="1085.97"/>
    <n v="0.25"/>
    <n v="0.25"/>
    <n v="0"/>
    <n v="6"/>
    <x v="4"/>
  </r>
  <r>
    <x v="14"/>
    <n v="1"/>
    <x v="0"/>
    <n v="1"/>
    <s v="GENERAL"/>
    <n v="8"/>
    <x v="0"/>
    <s v="FACVTA B-0028-00041950"/>
    <n v="9"/>
    <x v="8"/>
    <n v="400"/>
    <x v="78"/>
    <n v="1085.97"/>
    <n v="0.25"/>
    <n v="0.25"/>
    <n v="0"/>
    <n v="6"/>
    <x v="4"/>
  </r>
  <r>
    <x v="23"/>
    <n v="1"/>
    <x v="0"/>
    <n v="1"/>
    <s v="GENERAL"/>
    <n v="8"/>
    <x v="0"/>
    <s v="FACVTA B-0028-00041980"/>
    <n v="9"/>
    <x v="8"/>
    <n v="400"/>
    <x v="78"/>
    <n v="1085.97"/>
    <n v="0.25"/>
    <n v="0.25"/>
    <n v="0"/>
    <n v="6"/>
    <x v="4"/>
  </r>
  <r>
    <x v="23"/>
    <n v="1"/>
    <x v="0"/>
    <n v="1"/>
    <s v="GENERAL"/>
    <n v="8"/>
    <x v="0"/>
    <s v="VENTA  X-0028-00025619"/>
    <n v="9"/>
    <x v="8"/>
    <n v="400"/>
    <x v="78"/>
    <n v="1447.96"/>
    <n v="0.33"/>
    <n v="0.33"/>
    <n v="0"/>
    <n v="6"/>
    <x v="4"/>
  </r>
  <r>
    <x v="23"/>
    <n v="1"/>
    <x v="0"/>
    <n v="1"/>
    <s v="GENERAL"/>
    <n v="8"/>
    <x v="0"/>
    <s v="FACVTA B-0028-00042012"/>
    <n v="9"/>
    <x v="8"/>
    <n v="400"/>
    <x v="78"/>
    <n v="651.58000000000004"/>
    <n v="0.15"/>
    <n v="0.15"/>
    <n v="0"/>
    <n v="6"/>
    <x v="4"/>
  </r>
  <r>
    <x v="23"/>
    <n v="1"/>
    <x v="0"/>
    <n v="1"/>
    <s v="GENERAL"/>
    <n v="8"/>
    <x v="0"/>
    <s v="VENTA  X-0028-00025655"/>
    <n v="9"/>
    <x v="8"/>
    <n v="400"/>
    <x v="78"/>
    <n v="1040.72"/>
    <n v="0.24"/>
    <n v="0.24"/>
    <n v="0"/>
    <n v="6"/>
    <x v="4"/>
  </r>
  <r>
    <x v="23"/>
    <n v="1"/>
    <x v="0"/>
    <n v="1"/>
    <s v="GENERAL"/>
    <n v="8"/>
    <x v="0"/>
    <s v="VENTA  X-0028-00025666"/>
    <n v="9"/>
    <x v="8"/>
    <n v="400"/>
    <x v="78"/>
    <n v="1085.97"/>
    <n v="0.25"/>
    <n v="0.25"/>
    <n v="0"/>
    <n v="6"/>
    <x v="4"/>
  </r>
  <r>
    <x v="15"/>
    <n v="1"/>
    <x v="0"/>
    <n v="1"/>
    <s v="GENERAL"/>
    <n v="8"/>
    <x v="0"/>
    <s v="VENTA  X-0028-00025700"/>
    <n v="9"/>
    <x v="8"/>
    <n v="400"/>
    <x v="78"/>
    <n v="1085.97"/>
    <n v="0.25"/>
    <n v="0.25"/>
    <n v="0"/>
    <n v="6"/>
    <x v="4"/>
  </r>
  <r>
    <x v="15"/>
    <n v="1"/>
    <x v="0"/>
    <n v="1"/>
    <s v="GENERAL"/>
    <n v="8"/>
    <x v="0"/>
    <s v="VENTA  X-0028-00025719"/>
    <n v="9"/>
    <x v="8"/>
    <n v="400"/>
    <x v="78"/>
    <n v="1085.97"/>
    <n v="0.25"/>
    <n v="0.25"/>
    <n v="0"/>
    <n v="6"/>
    <x v="4"/>
  </r>
  <r>
    <x v="15"/>
    <n v="1"/>
    <x v="0"/>
    <n v="1"/>
    <s v="GENERAL"/>
    <n v="8"/>
    <x v="0"/>
    <s v="FACVTA B-0028-00042087"/>
    <n v="9"/>
    <x v="8"/>
    <n v="400"/>
    <x v="78"/>
    <n v="217.19"/>
    <n v="0.05"/>
    <n v="0.05"/>
    <n v="0"/>
    <n v="6"/>
    <x v="4"/>
  </r>
  <r>
    <x v="15"/>
    <n v="1"/>
    <x v="0"/>
    <n v="1"/>
    <s v="GENERAL"/>
    <n v="8"/>
    <x v="0"/>
    <s v="FACVTA B-0028-00042090"/>
    <n v="9"/>
    <x v="8"/>
    <n v="400"/>
    <x v="78"/>
    <n v="497.74"/>
    <n v="0.11"/>
    <n v="0.11"/>
    <n v="0"/>
    <n v="6"/>
    <x v="4"/>
  </r>
  <r>
    <x v="24"/>
    <n v="1"/>
    <x v="0"/>
    <n v="1"/>
    <s v="GENERAL"/>
    <n v="8"/>
    <x v="0"/>
    <s v="FACVTA B-0028-00042190"/>
    <n v="9"/>
    <x v="8"/>
    <n v="400"/>
    <x v="78"/>
    <n v="1085.97"/>
    <n v="0.25"/>
    <n v="0.25"/>
    <n v="0"/>
    <n v="6"/>
    <x v="4"/>
  </r>
  <r>
    <x v="24"/>
    <n v="1"/>
    <x v="0"/>
    <n v="1"/>
    <s v="GENERAL"/>
    <n v="8"/>
    <x v="0"/>
    <s v="FACVTA B-0028-00042221"/>
    <n v="9"/>
    <x v="8"/>
    <n v="400"/>
    <x v="78"/>
    <n v="1085.97"/>
    <n v="0.25"/>
    <n v="0.25"/>
    <n v="0"/>
    <n v="6"/>
    <x v="4"/>
  </r>
  <r>
    <x v="24"/>
    <n v="1"/>
    <x v="0"/>
    <n v="1"/>
    <s v="GENERAL"/>
    <n v="8"/>
    <x v="0"/>
    <s v="FACVTA B-0028-00042222"/>
    <n v="9"/>
    <x v="8"/>
    <n v="400"/>
    <x v="78"/>
    <n v="1266.97"/>
    <n v="0.28999999999999998"/>
    <n v="0.28999999999999998"/>
    <n v="0"/>
    <n v="6"/>
    <x v="4"/>
  </r>
  <r>
    <x v="25"/>
    <n v="1"/>
    <x v="0"/>
    <n v="1"/>
    <s v="GENERAL"/>
    <n v="8"/>
    <x v="0"/>
    <s v="FACVTA B-0028-00042261"/>
    <n v="9"/>
    <x v="8"/>
    <n v="400"/>
    <x v="78"/>
    <n v="1085.97"/>
    <n v="0.25"/>
    <n v="0.25"/>
    <n v="0"/>
    <n v="6"/>
    <x v="4"/>
  </r>
  <r>
    <x v="25"/>
    <n v="1"/>
    <x v="0"/>
    <n v="1"/>
    <s v="GENERAL"/>
    <n v="8"/>
    <x v="0"/>
    <s v="FACVTA B-0028-00042262"/>
    <n v="9"/>
    <x v="8"/>
    <n v="400"/>
    <x v="78"/>
    <n v="1085.97"/>
    <n v="0.25"/>
    <n v="0.25"/>
    <n v="0"/>
    <n v="6"/>
    <x v="4"/>
  </r>
  <r>
    <x v="25"/>
    <n v="1"/>
    <x v="0"/>
    <n v="1"/>
    <s v="GENERAL"/>
    <n v="8"/>
    <x v="0"/>
    <s v="FACVTA B-0028-00042264"/>
    <n v="9"/>
    <x v="8"/>
    <n v="400"/>
    <x v="78"/>
    <n v="633.48"/>
    <n v="0.15"/>
    <n v="0.15"/>
    <n v="0"/>
    <n v="6"/>
    <x v="4"/>
  </r>
  <r>
    <x v="25"/>
    <n v="1"/>
    <x v="0"/>
    <n v="1"/>
    <s v="GENERAL"/>
    <n v="8"/>
    <x v="0"/>
    <s v="FACVTA B-0028-00042265"/>
    <n v="9"/>
    <x v="8"/>
    <n v="400"/>
    <x v="78"/>
    <n v="1085.97"/>
    <n v="0.25"/>
    <n v="0.25"/>
    <n v="0"/>
    <n v="6"/>
    <x v="4"/>
  </r>
  <r>
    <x v="25"/>
    <n v="1"/>
    <x v="0"/>
    <n v="1"/>
    <s v="GENERAL"/>
    <n v="8"/>
    <x v="0"/>
    <s v="VENTA  X-0028-00025802"/>
    <n v="9"/>
    <x v="8"/>
    <n v="400"/>
    <x v="78"/>
    <n v="470.59"/>
    <n v="0.11"/>
    <n v="0.11"/>
    <n v="0"/>
    <n v="6"/>
    <x v="4"/>
  </r>
  <r>
    <x v="25"/>
    <n v="1"/>
    <x v="0"/>
    <n v="1"/>
    <s v="GENERAL"/>
    <n v="8"/>
    <x v="0"/>
    <s v="FACVTA B-0028-00042309"/>
    <n v="9"/>
    <x v="8"/>
    <n v="400"/>
    <x v="78"/>
    <n v="434.39"/>
    <n v="0.1"/>
    <n v="0.1"/>
    <n v="0"/>
    <n v="6"/>
    <x v="4"/>
  </r>
  <r>
    <x v="25"/>
    <n v="1"/>
    <x v="0"/>
    <n v="1"/>
    <s v="GENERAL"/>
    <n v="8"/>
    <x v="0"/>
    <s v="VENTA  X-0028-00025839"/>
    <n v="9"/>
    <x v="8"/>
    <n v="400"/>
    <x v="78"/>
    <n v="1303.17"/>
    <n v="0.3"/>
    <n v="0.3"/>
    <n v="0"/>
    <n v="6"/>
    <x v="4"/>
  </r>
  <r>
    <x v="25"/>
    <n v="1"/>
    <x v="0"/>
    <n v="1"/>
    <s v="GENERAL"/>
    <n v="8"/>
    <x v="0"/>
    <s v="VENTA  X-0028-00025847"/>
    <n v="9"/>
    <x v="8"/>
    <n v="400"/>
    <x v="78"/>
    <n v="1085.97"/>
    <n v="0.25"/>
    <n v="0.25"/>
    <n v="0"/>
    <n v="6"/>
    <x v="4"/>
  </r>
  <r>
    <x v="25"/>
    <n v="1"/>
    <x v="0"/>
    <n v="1"/>
    <s v="GENERAL"/>
    <n v="8"/>
    <x v="0"/>
    <s v="FACVTA B-0028-00042323"/>
    <n v="9"/>
    <x v="8"/>
    <n v="400"/>
    <x v="78"/>
    <n v="1085.97"/>
    <n v="0.25"/>
    <n v="0.25"/>
    <n v="0"/>
    <n v="6"/>
    <x v="4"/>
  </r>
  <r>
    <x v="16"/>
    <n v="1"/>
    <x v="0"/>
    <n v="1"/>
    <s v="GENERAL"/>
    <n v="8"/>
    <x v="0"/>
    <s v="FACVTA B-0028-00042335"/>
    <n v="9"/>
    <x v="8"/>
    <n v="400"/>
    <x v="78"/>
    <n v="1556.56"/>
    <n v="0.36"/>
    <n v="0.36"/>
    <n v="0"/>
    <n v="6"/>
    <x v="4"/>
  </r>
  <r>
    <x v="16"/>
    <n v="1"/>
    <x v="0"/>
    <n v="1"/>
    <s v="GENERAL"/>
    <n v="8"/>
    <x v="0"/>
    <s v="FACVTA B-0028-00042336"/>
    <n v="9"/>
    <x v="8"/>
    <n v="400"/>
    <x v="78"/>
    <n v="1221.72"/>
    <n v="0.28000000000000003"/>
    <n v="0.28000000000000003"/>
    <n v="0"/>
    <n v="6"/>
    <x v="4"/>
  </r>
  <r>
    <x v="16"/>
    <n v="1"/>
    <x v="0"/>
    <n v="1"/>
    <s v="GENERAL"/>
    <n v="8"/>
    <x v="0"/>
    <s v="FACVTA B-0028-00042337"/>
    <n v="9"/>
    <x v="8"/>
    <n v="400"/>
    <x v="78"/>
    <n v="1085.97"/>
    <n v="0.25"/>
    <n v="0.25"/>
    <n v="0"/>
    <n v="6"/>
    <x v="4"/>
  </r>
  <r>
    <x v="16"/>
    <n v="1"/>
    <x v="0"/>
    <n v="1"/>
    <s v="GENERAL"/>
    <n v="8"/>
    <x v="0"/>
    <s v="VENTA  X-0028-00025875"/>
    <n v="9"/>
    <x v="8"/>
    <n v="400"/>
    <x v="78"/>
    <n v="904.98"/>
    <n v="0.21"/>
    <n v="0.21"/>
    <n v="0"/>
    <n v="6"/>
    <x v="4"/>
  </r>
  <r>
    <x v="16"/>
    <n v="1"/>
    <x v="0"/>
    <n v="1"/>
    <s v="GENERAL"/>
    <n v="8"/>
    <x v="0"/>
    <s v="FACVTA B-0028-00042373"/>
    <n v="9"/>
    <x v="8"/>
    <n v="400"/>
    <x v="78"/>
    <n v="2171.9499999999998"/>
    <n v="0.5"/>
    <n v="0.5"/>
    <n v="0"/>
    <n v="6"/>
    <x v="4"/>
  </r>
  <r>
    <x v="16"/>
    <n v="1"/>
    <x v="0"/>
    <n v="1"/>
    <s v="GENERAL"/>
    <n v="8"/>
    <x v="0"/>
    <s v="VENTA  X-0028-00025907"/>
    <n v="9"/>
    <x v="8"/>
    <n v="400"/>
    <x v="78"/>
    <n v="452.49"/>
    <n v="0.1"/>
    <n v="0.1"/>
    <n v="0"/>
    <n v="6"/>
    <x v="4"/>
  </r>
  <r>
    <x v="16"/>
    <n v="1"/>
    <x v="0"/>
    <n v="1"/>
    <s v="GENERAL"/>
    <n v="8"/>
    <x v="0"/>
    <s v="FACVTA B-0028-00042394"/>
    <n v="9"/>
    <x v="8"/>
    <n v="400"/>
    <x v="78"/>
    <n v="434.39"/>
    <n v="0.1"/>
    <n v="0.1"/>
    <n v="0"/>
    <n v="6"/>
    <x v="4"/>
  </r>
  <r>
    <x v="16"/>
    <n v="1"/>
    <x v="0"/>
    <n v="1"/>
    <s v="GENERAL"/>
    <n v="8"/>
    <x v="0"/>
    <s v="FACVTA B-0028-00042395"/>
    <n v="9"/>
    <x v="8"/>
    <n v="400"/>
    <x v="78"/>
    <n v="1085.97"/>
    <n v="0.25"/>
    <n v="0.25"/>
    <n v="0"/>
    <n v="6"/>
    <x v="4"/>
  </r>
  <r>
    <x v="16"/>
    <n v="1"/>
    <x v="0"/>
    <n v="1"/>
    <s v="GENERAL"/>
    <n v="8"/>
    <x v="0"/>
    <s v="VENTA  X-0028-00025927"/>
    <n v="9"/>
    <x v="8"/>
    <n v="400"/>
    <x v="78"/>
    <n v="1085.97"/>
    <n v="0.25"/>
    <n v="0.25"/>
    <n v="0"/>
    <n v="6"/>
    <x v="4"/>
  </r>
  <r>
    <x v="17"/>
    <n v="1"/>
    <x v="0"/>
    <n v="1"/>
    <s v="GENERAL"/>
    <n v="8"/>
    <x v="0"/>
    <s v="FACVTA B-0028-00042412"/>
    <n v="9"/>
    <x v="8"/>
    <n v="400"/>
    <x v="78"/>
    <n v="2533.94"/>
    <n v="0.5"/>
    <n v="0.5"/>
    <n v="0"/>
    <n v="6"/>
    <x v="4"/>
  </r>
  <r>
    <x v="17"/>
    <n v="1"/>
    <x v="0"/>
    <n v="1"/>
    <s v="GENERAL"/>
    <n v="8"/>
    <x v="0"/>
    <s v="FACVTA B-0028-00042413"/>
    <n v="9"/>
    <x v="8"/>
    <n v="400"/>
    <x v="78"/>
    <n v="1266.97"/>
    <n v="0.25"/>
    <n v="0.25"/>
    <n v="0"/>
    <n v="6"/>
    <x v="4"/>
  </r>
  <r>
    <x v="17"/>
    <n v="1"/>
    <x v="0"/>
    <n v="1"/>
    <s v="GENERAL"/>
    <n v="8"/>
    <x v="0"/>
    <s v="FACVTA B-0028-00042414"/>
    <n v="9"/>
    <x v="8"/>
    <n v="400"/>
    <x v="78"/>
    <n v="1266.97"/>
    <n v="0.25"/>
    <n v="0.25"/>
    <n v="0"/>
    <n v="6"/>
    <x v="4"/>
  </r>
  <r>
    <x v="17"/>
    <n v="1"/>
    <x v="0"/>
    <n v="1"/>
    <s v="GENERAL"/>
    <n v="8"/>
    <x v="0"/>
    <s v="FACVTA B-0028-00042415"/>
    <n v="9"/>
    <x v="8"/>
    <n v="400"/>
    <x v="78"/>
    <n v="2787.33"/>
    <n v="0.55000000000000004"/>
    <n v="0.55000000000000004"/>
    <n v="0"/>
    <n v="6"/>
    <x v="4"/>
  </r>
  <r>
    <x v="17"/>
    <n v="1"/>
    <x v="0"/>
    <n v="1"/>
    <s v="GENERAL"/>
    <n v="8"/>
    <x v="0"/>
    <s v="VENTA  X-0028-00025955"/>
    <n v="9"/>
    <x v="8"/>
    <n v="400"/>
    <x v="78"/>
    <n v="1266.97"/>
    <n v="0.25"/>
    <n v="0.25"/>
    <n v="0"/>
    <n v="6"/>
    <x v="4"/>
  </r>
  <r>
    <x v="17"/>
    <n v="1"/>
    <x v="0"/>
    <n v="1"/>
    <s v="GENERAL"/>
    <n v="8"/>
    <x v="0"/>
    <s v="FACVTA B-0028-00042425"/>
    <n v="9"/>
    <x v="8"/>
    <n v="400"/>
    <x v="78"/>
    <n v="1266.97"/>
    <n v="0.25"/>
    <n v="0.25"/>
    <n v="0"/>
    <n v="6"/>
    <x v="4"/>
  </r>
  <r>
    <x v="17"/>
    <n v="1"/>
    <x v="0"/>
    <n v="1"/>
    <s v="GENERAL"/>
    <n v="8"/>
    <x v="0"/>
    <s v="FACVTA B-0028-00042452"/>
    <n v="9"/>
    <x v="8"/>
    <n v="400"/>
    <x v="78"/>
    <n v="1266.97"/>
    <n v="0.25"/>
    <n v="0.25"/>
    <n v="0"/>
    <n v="6"/>
    <x v="4"/>
  </r>
  <r>
    <x v="17"/>
    <n v="1"/>
    <x v="0"/>
    <n v="1"/>
    <s v="GENERAL"/>
    <n v="8"/>
    <x v="0"/>
    <s v="VENTA  X-0028-00026011"/>
    <n v="9"/>
    <x v="8"/>
    <n v="400"/>
    <x v="78"/>
    <n v="1520.36"/>
    <n v="0.3"/>
    <n v="0.3"/>
    <n v="0"/>
    <n v="6"/>
    <x v="4"/>
  </r>
  <r>
    <x v="17"/>
    <n v="1"/>
    <x v="0"/>
    <n v="1"/>
    <s v="GENERAL"/>
    <n v="8"/>
    <x v="0"/>
    <s v="FACVTA B-0028-00042485"/>
    <n v="9"/>
    <x v="8"/>
    <n v="400"/>
    <x v="78"/>
    <n v="1809.95"/>
    <n v="0.36"/>
    <n v="0.36"/>
    <n v="0"/>
    <n v="6"/>
    <x v="4"/>
  </r>
  <r>
    <x v="17"/>
    <n v="1"/>
    <x v="0"/>
    <n v="1"/>
    <s v="GENERAL"/>
    <n v="8"/>
    <x v="0"/>
    <s v="FACVTA B-0028-00042486"/>
    <n v="9"/>
    <x v="8"/>
    <n v="400"/>
    <x v="78"/>
    <n v="2533.94"/>
    <n v="0.5"/>
    <n v="0.5"/>
    <n v="0"/>
    <n v="6"/>
    <x v="4"/>
  </r>
  <r>
    <x v="17"/>
    <n v="1"/>
    <x v="0"/>
    <n v="1"/>
    <s v="GENERAL"/>
    <n v="8"/>
    <x v="0"/>
    <s v="VENTA  X-0028-00026022"/>
    <n v="9"/>
    <x v="8"/>
    <n v="400"/>
    <x v="78"/>
    <n v="1266.97"/>
    <n v="0.25"/>
    <n v="0.25"/>
    <n v="0"/>
    <n v="6"/>
    <x v="4"/>
  </r>
  <r>
    <x v="17"/>
    <n v="1"/>
    <x v="0"/>
    <n v="1"/>
    <s v="GENERAL"/>
    <n v="8"/>
    <x v="0"/>
    <s v="FACVTA B-0028-00042502"/>
    <n v="9"/>
    <x v="8"/>
    <n v="400"/>
    <x v="78"/>
    <n v="1266.97"/>
    <n v="0.25"/>
    <n v="0.25"/>
    <n v="0"/>
    <n v="6"/>
    <x v="4"/>
  </r>
  <r>
    <x v="18"/>
    <n v="1"/>
    <x v="0"/>
    <n v="1"/>
    <s v="GENERAL"/>
    <n v="8"/>
    <x v="0"/>
    <s v="VENTA  X-0028-00026028"/>
    <n v="9"/>
    <x v="8"/>
    <n v="400"/>
    <x v="78"/>
    <n v="1809.95"/>
    <n v="0.36"/>
    <n v="0.36"/>
    <n v="0"/>
    <n v="6"/>
    <x v="4"/>
  </r>
  <r>
    <x v="18"/>
    <n v="1"/>
    <x v="0"/>
    <n v="1"/>
    <s v="GENERAL"/>
    <n v="8"/>
    <x v="0"/>
    <s v="FACVTA B-0028-00042518"/>
    <n v="9"/>
    <x v="8"/>
    <n v="400"/>
    <x v="78"/>
    <n v="1266.97"/>
    <n v="0.25"/>
    <n v="0.25"/>
    <n v="0"/>
    <n v="6"/>
    <x v="4"/>
  </r>
  <r>
    <x v="18"/>
    <n v="1"/>
    <x v="0"/>
    <n v="1"/>
    <s v="GENERAL"/>
    <n v="8"/>
    <x v="0"/>
    <s v="FACVTA B-0028-00042523"/>
    <n v="9"/>
    <x v="8"/>
    <n v="400"/>
    <x v="78"/>
    <n v="760.18"/>
    <n v="0.15"/>
    <n v="0.15"/>
    <n v="0"/>
    <n v="6"/>
    <x v="4"/>
  </r>
  <r>
    <x v="18"/>
    <n v="1"/>
    <x v="0"/>
    <n v="1"/>
    <s v="GENERAL"/>
    <n v="8"/>
    <x v="0"/>
    <s v="VENTA  X-0028-00026034"/>
    <n v="9"/>
    <x v="8"/>
    <n v="400"/>
    <x v="78"/>
    <n v="1266.97"/>
    <n v="0.25"/>
    <n v="0.25"/>
    <n v="0"/>
    <n v="6"/>
    <x v="4"/>
  </r>
  <r>
    <x v="18"/>
    <n v="1"/>
    <x v="0"/>
    <n v="1"/>
    <s v="GENERAL"/>
    <n v="8"/>
    <x v="0"/>
    <s v="FACVTA B-0028-00042606"/>
    <n v="9"/>
    <x v="8"/>
    <n v="400"/>
    <x v="78"/>
    <n v="1266.97"/>
    <n v="0.25"/>
    <n v="0.25"/>
    <n v="0"/>
    <n v="6"/>
    <x v="4"/>
  </r>
  <r>
    <x v="18"/>
    <n v="1"/>
    <x v="0"/>
    <n v="1"/>
    <s v="GENERAL"/>
    <n v="204"/>
    <x v="23"/>
    <s v="VENTA  X-0028-00026033"/>
    <n v="9"/>
    <x v="8"/>
    <n v="400"/>
    <x v="78"/>
    <n v="0"/>
    <n v="0.3"/>
    <n v="0.3"/>
    <n v="0"/>
    <n v="6"/>
    <x v="4"/>
  </r>
  <r>
    <x v="20"/>
    <n v="1"/>
    <x v="0"/>
    <n v="1"/>
    <s v="GENERAL"/>
    <n v="238"/>
    <x v="29"/>
    <s v="VENTA  X-0028-00024542"/>
    <n v="9"/>
    <x v="8"/>
    <n v="400"/>
    <x v="78"/>
    <n v="304.07"/>
    <n v="0.1"/>
    <n v="0.1"/>
    <n v="0"/>
    <n v="6"/>
    <x v="4"/>
  </r>
  <r>
    <x v="1"/>
    <n v="1"/>
    <x v="0"/>
    <n v="1"/>
    <s v="GENERAL"/>
    <n v="200"/>
    <x v="1"/>
    <s v="FACVTA B-0028-00039913"/>
    <n v="9"/>
    <x v="8"/>
    <n v="400"/>
    <x v="78"/>
    <n v="1628.96"/>
    <n v="0.25"/>
    <n v="0.25"/>
    <n v="0"/>
    <n v="6"/>
    <x v="4"/>
  </r>
  <r>
    <x v="19"/>
    <n v="1"/>
    <x v="0"/>
    <n v="1"/>
    <s v="GENERAL"/>
    <n v="200"/>
    <x v="1"/>
    <s v="FACVTA B-0028-00039936"/>
    <n v="9"/>
    <x v="8"/>
    <n v="400"/>
    <x v="78"/>
    <n v="1628.96"/>
    <n v="0.25"/>
    <n v="0.25"/>
    <n v="0"/>
    <n v="6"/>
    <x v="4"/>
  </r>
  <r>
    <x v="19"/>
    <n v="1"/>
    <x v="0"/>
    <n v="1"/>
    <s v="GENERAL"/>
    <n v="200"/>
    <x v="1"/>
    <s v="FACVTA B-0028-00039940"/>
    <n v="9"/>
    <x v="8"/>
    <n v="400"/>
    <x v="78"/>
    <n v="1628.96"/>
    <n v="0.25"/>
    <n v="0.25"/>
    <n v="0"/>
    <n v="6"/>
    <x v="4"/>
  </r>
  <r>
    <x v="19"/>
    <n v="1"/>
    <x v="0"/>
    <n v="1"/>
    <s v="GENERAL"/>
    <n v="200"/>
    <x v="1"/>
    <s v="FACVTA B-0028-00040003"/>
    <n v="9"/>
    <x v="8"/>
    <n v="400"/>
    <x v="78"/>
    <n v="1628.96"/>
    <n v="0.25"/>
    <n v="0.25"/>
    <n v="0"/>
    <n v="6"/>
    <x v="4"/>
  </r>
  <r>
    <x v="2"/>
    <n v="1"/>
    <x v="0"/>
    <n v="1"/>
    <s v="GENERAL"/>
    <n v="200"/>
    <x v="1"/>
    <s v="FACVTA B-0028-00040106"/>
    <n v="9"/>
    <x v="8"/>
    <n v="400"/>
    <x v="78"/>
    <n v="3257.92"/>
    <n v="0.5"/>
    <n v="0.5"/>
    <n v="0"/>
    <n v="6"/>
    <x v="4"/>
  </r>
  <r>
    <x v="4"/>
    <n v="1"/>
    <x v="0"/>
    <n v="1"/>
    <s v="GENERAL"/>
    <n v="200"/>
    <x v="1"/>
    <s v="FACVTA B-0028-00040193"/>
    <n v="9"/>
    <x v="8"/>
    <n v="400"/>
    <x v="78"/>
    <n v="1628.96"/>
    <n v="0.25"/>
    <n v="0.25"/>
    <n v="0"/>
    <n v="6"/>
    <x v="4"/>
  </r>
  <r>
    <x v="4"/>
    <n v="1"/>
    <x v="0"/>
    <n v="1"/>
    <s v="GENERAL"/>
    <n v="200"/>
    <x v="1"/>
    <s v="FACVTA B-0028-00040201"/>
    <n v="9"/>
    <x v="8"/>
    <n v="400"/>
    <x v="78"/>
    <n v="1628.96"/>
    <n v="0.25"/>
    <n v="0.25"/>
    <n v="0"/>
    <n v="6"/>
    <x v="4"/>
  </r>
  <r>
    <x v="20"/>
    <n v="1"/>
    <x v="0"/>
    <n v="1"/>
    <s v="GENERAL"/>
    <n v="200"/>
    <x v="1"/>
    <s v="FACVTA B-0028-00040481"/>
    <n v="9"/>
    <x v="8"/>
    <n v="400"/>
    <x v="78"/>
    <n v="1628.96"/>
    <n v="0.25"/>
    <n v="0.25"/>
    <n v="0"/>
    <n v="6"/>
    <x v="4"/>
  </r>
  <r>
    <x v="21"/>
    <n v="1"/>
    <x v="0"/>
    <n v="1"/>
    <s v="GENERAL"/>
    <n v="200"/>
    <x v="1"/>
    <s v="FACVTA B-0028-00040636"/>
    <n v="9"/>
    <x v="8"/>
    <n v="400"/>
    <x v="78"/>
    <n v="1628.96"/>
    <n v="0.25"/>
    <n v="0.25"/>
    <n v="0"/>
    <n v="6"/>
    <x v="4"/>
  </r>
  <r>
    <x v="21"/>
    <n v="1"/>
    <x v="0"/>
    <n v="1"/>
    <s v="GENERAL"/>
    <n v="200"/>
    <x v="1"/>
    <s v="FACVTA B-0028-00040637"/>
    <n v="9"/>
    <x v="8"/>
    <n v="400"/>
    <x v="78"/>
    <n v="1628.96"/>
    <n v="0.25"/>
    <n v="0.25"/>
    <n v="0"/>
    <n v="6"/>
    <x v="4"/>
  </r>
  <r>
    <x v="21"/>
    <n v="1"/>
    <x v="0"/>
    <n v="1"/>
    <s v="GENERAL"/>
    <n v="200"/>
    <x v="1"/>
    <s v="FACVTA B-0028-00040639"/>
    <n v="9"/>
    <x v="8"/>
    <n v="400"/>
    <x v="78"/>
    <n v="3257.92"/>
    <n v="0.5"/>
    <n v="0.5"/>
    <n v="0"/>
    <n v="6"/>
    <x v="4"/>
  </r>
  <r>
    <x v="21"/>
    <n v="1"/>
    <x v="0"/>
    <n v="1"/>
    <s v="GENERAL"/>
    <n v="200"/>
    <x v="1"/>
    <s v="FACVTA B-0028-00040642"/>
    <n v="9"/>
    <x v="8"/>
    <n v="400"/>
    <x v="78"/>
    <n v="1628.96"/>
    <n v="0.25"/>
    <n v="0.25"/>
    <n v="0"/>
    <n v="6"/>
    <x v="4"/>
  </r>
  <r>
    <x v="21"/>
    <n v="1"/>
    <x v="0"/>
    <n v="1"/>
    <s v="GENERAL"/>
    <n v="200"/>
    <x v="1"/>
    <s v="FACVTA B-0028-00040646"/>
    <n v="9"/>
    <x v="8"/>
    <n v="400"/>
    <x v="78"/>
    <n v="2714.93"/>
    <n v="0.5"/>
    <n v="0.5"/>
    <n v="0"/>
    <n v="6"/>
    <x v="4"/>
  </r>
  <r>
    <x v="8"/>
    <n v="1"/>
    <x v="0"/>
    <n v="1"/>
    <s v="GENERAL"/>
    <n v="200"/>
    <x v="1"/>
    <s v="FACVTA B-0028-00040816"/>
    <n v="9"/>
    <x v="8"/>
    <n v="400"/>
    <x v="78"/>
    <n v="1357.47"/>
    <n v="0.25"/>
    <n v="0.25"/>
    <n v="0"/>
    <n v="6"/>
    <x v="4"/>
  </r>
  <r>
    <x v="27"/>
    <n v="1"/>
    <x v="0"/>
    <n v="1"/>
    <s v="GENERAL"/>
    <n v="200"/>
    <x v="1"/>
    <s v="FACVTA B-0028-00040823"/>
    <n v="9"/>
    <x v="8"/>
    <n v="400"/>
    <x v="78"/>
    <n v="1628.96"/>
    <n v="0.25"/>
    <n v="0.25"/>
    <n v="0"/>
    <n v="6"/>
    <x v="4"/>
  </r>
  <r>
    <x v="27"/>
    <n v="1"/>
    <x v="0"/>
    <n v="1"/>
    <s v="GENERAL"/>
    <n v="200"/>
    <x v="1"/>
    <s v="FACVTA B-0028-00040842"/>
    <n v="9"/>
    <x v="8"/>
    <n v="400"/>
    <x v="78"/>
    <n v="1628.96"/>
    <n v="0.25"/>
    <n v="0.25"/>
    <n v="0"/>
    <n v="6"/>
    <x v="4"/>
  </r>
  <r>
    <x v="27"/>
    <n v="1"/>
    <x v="0"/>
    <n v="1"/>
    <s v="GENERAL"/>
    <n v="200"/>
    <x v="1"/>
    <s v="FACVTA B-0028-00040844"/>
    <n v="9"/>
    <x v="8"/>
    <n v="400"/>
    <x v="78"/>
    <n v="1628.96"/>
    <n v="0.25"/>
    <n v="0.25"/>
    <n v="0"/>
    <n v="6"/>
    <x v="4"/>
  </r>
  <r>
    <x v="9"/>
    <n v="1"/>
    <x v="0"/>
    <n v="1"/>
    <s v="GENERAL"/>
    <n v="200"/>
    <x v="1"/>
    <s v="FACVTA B-0028-00040947"/>
    <n v="9"/>
    <x v="8"/>
    <n v="400"/>
    <x v="78"/>
    <n v="1357.47"/>
    <n v="0.25"/>
    <n v="0.25"/>
    <n v="0"/>
    <n v="6"/>
    <x v="4"/>
  </r>
  <r>
    <x v="10"/>
    <n v="1"/>
    <x v="0"/>
    <n v="1"/>
    <s v="GENERAL"/>
    <n v="200"/>
    <x v="1"/>
    <s v="FACVTA B-0028-00041024"/>
    <n v="9"/>
    <x v="8"/>
    <n v="400"/>
    <x v="78"/>
    <n v="1628.96"/>
    <n v="0.25"/>
    <n v="0.25"/>
    <n v="0"/>
    <n v="6"/>
    <x v="4"/>
  </r>
  <r>
    <x v="10"/>
    <n v="1"/>
    <x v="0"/>
    <n v="1"/>
    <s v="GENERAL"/>
    <n v="200"/>
    <x v="1"/>
    <s v="FACVTA B-0028-00041026"/>
    <n v="9"/>
    <x v="8"/>
    <n v="400"/>
    <x v="78"/>
    <n v="1628.96"/>
    <n v="0.25"/>
    <n v="0.25"/>
    <n v="0"/>
    <n v="6"/>
    <x v="4"/>
  </r>
  <r>
    <x v="10"/>
    <n v="1"/>
    <x v="0"/>
    <n v="1"/>
    <s v="GENERAL"/>
    <n v="200"/>
    <x v="1"/>
    <s v="FACVTA B-0028-00041027"/>
    <n v="9"/>
    <x v="8"/>
    <n v="400"/>
    <x v="78"/>
    <n v="1357.47"/>
    <n v="0.25"/>
    <n v="0.25"/>
    <n v="0"/>
    <n v="6"/>
    <x v="4"/>
  </r>
  <r>
    <x v="10"/>
    <n v="1"/>
    <x v="0"/>
    <n v="1"/>
    <s v="GENERAL"/>
    <n v="200"/>
    <x v="1"/>
    <s v="FACVTA B-0028-00041113"/>
    <n v="9"/>
    <x v="8"/>
    <n v="400"/>
    <x v="78"/>
    <n v="1628.96"/>
    <n v="0.25"/>
    <n v="0.25"/>
    <n v="0"/>
    <n v="6"/>
    <x v="4"/>
  </r>
  <r>
    <x v="11"/>
    <n v="1"/>
    <x v="0"/>
    <n v="1"/>
    <s v="GENERAL"/>
    <n v="200"/>
    <x v="1"/>
    <s v="FACVTA B-0028-00041158"/>
    <n v="9"/>
    <x v="8"/>
    <n v="400"/>
    <x v="78"/>
    <n v="1628.96"/>
    <n v="0.25"/>
    <n v="0.25"/>
    <n v="0"/>
    <n v="6"/>
    <x v="4"/>
  </r>
  <r>
    <x v="12"/>
    <n v="1"/>
    <x v="0"/>
    <n v="1"/>
    <s v="GENERAL"/>
    <n v="200"/>
    <x v="1"/>
    <s v="FACVTA B-0028-00041366"/>
    <n v="9"/>
    <x v="8"/>
    <n v="400"/>
    <x v="78"/>
    <n v="1628.96"/>
    <n v="0.25"/>
    <n v="0.25"/>
    <n v="0"/>
    <n v="6"/>
    <x v="4"/>
  </r>
  <r>
    <x v="28"/>
    <n v="1"/>
    <x v="0"/>
    <n v="1"/>
    <s v="GENERAL"/>
    <n v="200"/>
    <x v="1"/>
    <s v="FACVTA B-0028-00041489"/>
    <n v="9"/>
    <x v="8"/>
    <n v="400"/>
    <x v="78"/>
    <n v="1628.96"/>
    <n v="0.25"/>
    <n v="0.25"/>
    <n v="0"/>
    <n v="6"/>
    <x v="4"/>
  </r>
  <r>
    <x v="22"/>
    <n v="1"/>
    <x v="0"/>
    <n v="1"/>
    <s v="GENERAL"/>
    <n v="200"/>
    <x v="1"/>
    <s v="FACVTA B-0028-00041556"/>
    <n v="9"/>
    <x v="8"/>
    <n v="400"/>
    <x v="78"/>
    <n v="1628.96"/>
    <n v="0.25"/>
    <n v="0.25"/>
    <n v="0"/>
    <n v="6"/>
    <x v="4"/>
  </r>
  <r>
    <x v="29"/>
    <n v="1"/>
    <x v="0"/>
    <n v="1"/>
    <s v="GENERAL"/>
    <n v="200"/>
    <x v="1"/>
    <s v="FACVTA B-0028-00041650"/>
    <n v="9"/>
    <x v="8"/>
    <n v="400"/>
    <x v="78"/>
    <n v="1266.97"/>
    <n v="0.25"/>
    <n v="0.25"/>
    <n v="0"/>
    <n v="6"/>
    <x v="4"/>
  </r>
  <r>
    <x v="29"/>
    <n v="1"/>
    <x v="0"/>
    <n v="1"/>
    <s v="GENERAL"/>
    <n v="200"/>
    <x v="1"/>
    <s v="FACVTA B-0028-00041653"/>
    <n v="9"/>
    <x v="8"/>
    <n v="400"/>
    <x v="78"/>
    <n v="1266.97"/>
    <n v="0.25"/>
    <n v="0.25"/>
    <n v="0"/>
    <n v="6"/>
    <x v="4"/>
  </r>
  <r>
    <x v="29"/>
    <n v="1"/>
    <x v="0"/>
    <n v="1"/>
    <s v="GENERAL"/>
    <n v="200"/>
    <x v="1"/>
    <s v="FACVTA B-0028-00041669"/>
    <n v="9"/>
    <x v="8"/>
    <n v="400"/>
    <x v="78"/>
    <n v="1266.97"/>
    <n v="0.25"/>
    <n v="0.25"/>
    <n v="0"/>
    <n v="6"/>
    <x v="4"/>
  </r>
  <r>
    <x v="29"/>
    <n v="1"/>
    <x v="0"/>
    <n v="1"/>
    <s v="GENERAL"/>
    <n v="200"/>
    <x v="1"/>
    <s v="FACVTA B-0028-00041750"/>
    <n v="9"/>
    <x v="8"/>
    <n v="400"/>
    <x v="78"/>
    <n v="1266.97"/>
    <n v="0.25"/>
    <n v="0.25"/>
    <n v="0"/>
    <n v="6"/>
    <x v="4"/>
  </r>
  <r>
    <x v="13"/>
    <n v="1"/>
    <x v="0"/>
    <n v="1"/>
    <s v="GENERAL"/>
    <n v="200"/>
    <x v="1"/>
    <s v="FACVTA B-0028-00041838"/>
    <n v="9"/>
    <x v="8"/>
    <n v="400"/>
    <x v="78"/>
    <n v="2533.94"/>
    <n v="0.5"/>
    <n v="0.5"/>
    <n v="0"/>
    <n v="6"/>
    <x v="4"/>
  </r>
  <r>
    <x v="23"/>
    <n v="1"/>
    <x v="0"/>
    <n v="1"/>
    <s v="GENERAL"/>
    <n v="200"/>
    <x v="1"/>
    <s v="FACVTA B-0028-00042033"/>
    <n v="9"/>
    <x v="8"/>
    <n v="400"/>
    <x v="78"/>
    <n v="1266.97"/>
    <n v="0.25"/>
    <n v="0.25"/>
    <n v="0"/>
    <n v="6"/>
    <x v="4"/>
  </r>
  <r>
    <x v="15"/>
    <n v="1"/>
    <x v="0"/>
    <n v="1"/>
    <s v="GENERAL"/>
    <n v="200"/>
    <x v="1"/>
    <s v="FACVTA B-0028-00042060"/>
    <n v="9"/>
    <x v="8"/>
    <n v="400"/>
    <x v="78"/>
    <n v="1266.97"/>
    <n v="0.25"/>
    <n v="0.25"/>
    <n v="0"/>
    <n v="6"/>
    <x v="4"/>
  </r>
  <r>
    <x v="24"/>
    <n v="1"/>
    <x v="0"/>
    <n v="1"/>
    <s v="GENERAL"/>
    <n v="200"/>
    <x v="1"/>
    <s v="FACVTA B-0028-00042185"/>
    <n v="9"/>
    <x v="8"/>
    <n v="400"/>
    <x v="78"/>
    <n v="1447.96"/>
    <n v="0.25"/>
    <n v="0.25"/>
    <n v="0"/>
    <n v="6"/>
    <x v="4"/>
  </r>
  <r>
    <x v="24"/>
    <n v="1"/>
    <x v="0"/>
    <n v="1"/>
    <s v="GENERAL"/>
    <n v="200"/>
    <x v="1"/>
    <s v="FACVTA B-0028-00042192"/>
    <n v="9"/>
    <x v="8"/>
    <n v="400"/>
    <x v="78"/>
    <n v="1266.97"/>
    <n v="0.25"/>
    <n v="0.25"/>
    <n v="0"/>
    <n v="6"/>
    <x v="4"/>
  </r>
  <r>
    <x v="16"/>
    <n v="1"/>
    <x v="0"/>
    <n v="1"/>
    <s v="GENERAL"/>
    <n v="200"/>
    <x v="1"/>
    <s v="FACVTA B-0028-00042339"/>
    <n v="9"/>
    <x v="8"/>
    <n v="400"/>
    <x v="78"/>
    <n v="1266.97"/>
    <n v="0.25"/>
    <n v="0.25"/>
    <n v="0"/>
    <n v="6"/>
    <x v="4"/>
  </r>
  <r>
    <x v="16"/>
    <n v="1"/>
    <x v="0"/>
    <n v="1"/>
    <s v="GENERAL"/>
    <n v="200"/>
    <x v="1"/>
    <s v="FACVTA B-0028-00042391"/>
    <n v="9"/>
    <x v="8"/>
    <n v="400"/>
    <x v="78"/>
    <n v="1266.97"/>
    <n v="0.25"/>
    <n v="0.25"/>
    <n v="0"/>
    <n v="6"/>
    <x v="4"/>
  </r>
  <r>
    <x v="16"/>
    <n v="1"/>
    <x v="0"/>
    <n v="1"/>
    <s v="GENERAL"/>
    <n v="8"/>
    <x v="0"/>
    <s v="FACVTA B-0034-00015688"/>
    <n v="9"/>
    <x v="8"/>
    <n v="400"/>
    <x v="78"/>
    <n v="557.47"/>
    <n v="0.13"/>
    <n v="0.13"/>
    <n v="0"/>
    <n v="7"/>
    <x v="5"/>
  </r>
  <r>
    <x v="21"/>
    <n v="1"/>
    <x v="0"/>
    <n v="1"/>
    <s v="GENERAL"/>
    <n v="210"/>
    <x v="2"/>
    <s v="FACVTA B-0034-00014815"/>
    <n v="9"/>
    <x v="8"/>
    <n v="400"/>
    <x v="78"/>
    <n v="760.18"/>
    <n v="0.25"/>
    <n v="0.25"/>
    <n v="0"/>
    <n v="7"/>
    <x v="5"/>
  </r>
  <r>
    <x v="6"/>
    <n v="1"/>
    <x v="0"/>
    <n v="1"/>
    <s v="GENERAL"/>
    <n v="233"/>
    <x v="30"/>
    <s v="VENTA  X-0034-00004315"/>
    <n v="9"/>
    <x v="8"/>
    <n v="400"/>
    <x v="78"/>
    <n v="760.18"/>
    <n v="0.25"/>
    <n v="0.25"/>
    <n v="0"/>
    <n v="7"/>
    <x v="5"/>
  </r>
  <r>
    <x v="2"/>
    <n v="1"/>
    <x v="0"/>
    <n v="1"/>
    <s v="GENERAL"/>
    <n v="200"/>
    <x v="1"/>
    <s v="FACVTA B-0034-00014593"/>
    <n v="9"/>
    <x v="8"/>
    <n v="400"/>
    <x v="78"/>
    <n v="1628.96"/>
    <n v="0.25"/>
    <n v="0.25"/>
    <n v="0"/>
    <n v="7"/>
    <x v="5"/>
  </r>
  <r>
    <x v="2"/>
    <n v="1"/>
    <x v="0"/>
    <n v="1"/>
    <s v="GENERAL"/>
    <n v="200"/>
    <x v="1"/>
    <s v="FACVTA B-0034-00014607"/>
    <n v="9"/>
    <x v="8"/>
    <n v="400"/>
    <x v="78"/>
    <n v="1628.96"/>
    <n v="0.25"/>
    <n v="0.25"/>
    <n v="0"/>
    <n v="7"/>
    <x v="5"/>
  </r>
  <r>
    <x v="21"/>
    <n v="1"/>
    <x v="0"/>
    <n v="1"/>
    <s v="GENERAL"/>
    <n v="200"/>
    <x v="1"/>
    <s v="FACVTA B-0034-00014859"/>
    <n v="9"/>
    <x v="8"/>
    <n v="400"/>
    <x v="78"/>
    <n v="1628.96"/>
    <n v="0.25"/>
    <n v="0.25"/>
    <n v="0"/>
    <n v="7"/>
    <x v="5"/>
  </r>
  <r>
    <x v="8"/>
    <n v="1"/>
    <x v="0"/>
    <n v="1"/>
    <s v="GENERAL"/>
    <n v="200"/>
    <x v="1"/>
    <s v="FACVTA B-0034-00014942"/>
    <n v="9"/>
    <x v="8"/>
    <n v="400"/>
    <x v="78"/>
    <n v="1628.96"/>
    <n v="0.25"/>
    <n v="0.25"/>
    <n v="0"/>
    <n v="7"/>
    <x v="5"/>
  </r>
  <r>
    <x v="11"/>
    <n v="1"/>
    <x v="0"/>
    <n v="1"/>
    <s v="GENERAL"/>
    <n v="200"/>
    <x v="1"/>
    <s v="FACVTA B-0034-00015079"/>
    <n v="9"/>
    <x v="8"/>
    <n v="400"/>
    <x v="78"/>
    <n v="1628.96"/>
    <n v="0.25"/>
    <n v="0.25"/>
    <n v="0"/>
    <n v="7"/>
    <x v="5"/>
  </r>
  <r>
    <x v="26"/>
    <n v="1"/>
    <x v="0"/>
    <n v="1"/>
    <s v="GENERAL"/>
    <n v="200"/>
    <x v="1"/>
    <s v="FACVTA B-0034-00015188"/>
    <n v="9"/>
    <x v="8"/>
    <n v="400"/>
    <x v="78"/>
    <n v="1357.47"/>
    <n v="0.25"/>
    <n v="0.25"/>
    <n v="0"/>
    <n v="7"/>
    <x v="5"/>
  </r>
  <r>
    <x v="29"/>
    <n v="1"/>
    <x v="0"/>
    <n v="1"/>
    <s v="GENERAL"/>
    <n v="200"/>
    <x v="1"/>
    <s v="FACVTA B-0034-00015313"/>
    <n v="9"/>
    <x v="8"/>
    <n v="400"/>
    <x v="78"/>
    <n v="1266.97"/>
    <n v="0.25"/>
    <n v="0.25"/>
    <n v="0"/>
    <n v="7"/>
    <x v="5"/>
  </r>
  <r>
    <x v="13"/>
    <n v="1"/>
    <x v="0"/>
    <n v="1"/>
    <s v="GENERAL"/>
    <n v="200"/>
    <x v="1"/>
    <s v="FACVTA B-0034-00015404"/>
    <n v="9"/>
    <x v="8"/>
    <n v="400"/>
    <x v="78"/>
    <n v="1266.97"/>
    <n v="0.25"/>
    <n v="0.25"/>
    <n v="0"/>
    <n v="7"/>
    <x v="5"/>
  </r>
  <r>
    <x v="0"/>
    <n v="1"/>
    <x v="0"/>
    <n v="1"/>
    <s v="GENERAL"/>
    <n v="255"/>
    <x v="6"/>
    <s v="FACVTA B-0034-00014432"/>
    <n v="9"/>
    <x v="8"/>
    <n v="400"/>
    <x v="78"/>
    <n v="1085.97"/>
    <n v="0.25"/>
    <n v="0.25"/>
    <n v="0"/>
    <n v="7"/>
    <x v="5"/>
  </r>
  <r>
    <x v="0"/>
    <n v="1"/>
    <x v="0"/>
    <n v="1"/>
    <s v="GENERAL"/>
    <n v="255"/>
    <x v="6"/>
    <s v="VENTA  X-0034-00004138"/>
    <n v="9"/>
    <x v="8"/>
    <n v="400"/>
    <x v="78"/>
    <n v="751.13"/>
    <n v="0.17"/>
    <n v="0.17"/>
    <n v="0"/>
    <n v="7"/>
    <x v="5"/>
  </r>
  <r>
    <x v="0"/>
    <n v="1"/>
    <x v="0"/>
    <n v="1"/>
    <s v="GENERAL"/>
    <n v="255"/>
    <x v="6"/>
    <s v="FACVTA B-0034-00014454"/>
    <n v="9"/>
    <x v="8"/>
    <n v="400"/>
    <x v="78"/>
    <n v="1085.97"/>
    <n v="0.25"/>
    <n v="0.25"/>
    <n v="0"/>
    <n v="7"/>
    <x v="5"/>
  </r>
  <r>
    <x v="0"/>
    <n v="1"/>
    <x v="0"/>
    <n v="1"/>
    <s v="GENERAL"/>
    <n v="255"/>
    <x v="6"/>
    <s v="VENTA  X-0034-00004145"/>
    <n v="9"/>
    <x v="8"/>
    <n v="400"/>
    <x v="78"/>
    <n v="1085.97"/>
    <n v="0.25"/>
    <n v="0.25"/>
    <n v="0"/>
    <n v="7"/>
    <x v="5"/>
  </r>
  <r>
    <x v="0"/>
    <n v="1"/>
    <x v="0"/>
    <n v="1"/>
    <s v="GENERAL"/>
    <n v="255"/>
    <x v="6"/>
    <s v="VENTA  X-0034-00004146"/>
    <n v="9"/>
    <x v="8"/>
    <n v="400"/>
    <x v="78"/>
    <n v="1085.97"/>
    <n v="0.25"/>
    <n v="0.25"/>
    <n v="0"/>
    <n v="7"/>
    <x v="5"/>
  </r>
  <r>
    <x v="1"/>
    <n v="1"/>
    <x v="0"/>
    <n v="1"/>
    <s v="GENERAL"/>
    <n v="255"/>
    <x v="6"/>
    <s v="FACVTA B-0034-00014459"/>
    <n v="9"/>
    <x v="8"/>
    <n v="400"/>
    <x v="78"/>
    <n v="1085.97"/>
    <n v="0.25"/>
    <n v="0.25"/>
    <n v="0"/>
    <n v="7"/>
    <x v="5"/>
  </r>
  <r>
    <x v="1"/>
    <n v="1"/>
    <x v="0"/>
    <n v="1"/>
    <s v="GENERAL"/>
    <n v="255"/>
    <x v="6"/>
    <s v="FACVTA B-0034-00014476"/>
    <n v="9"/>
    <x v="8"/>
    <n v="400"/>
    <x v="78"/>
    <n v="651.58000000000004"/>
    <n v="0.15"/>
    <n v="0.15"/>
    <n v="0"/>
    <n v="7"/>
    <x v="5"/>
  </r>
  <r>
    <x v="1"/>
    <n v="1"/>
    <x v="0"/>
    <n v="1"/>
    <s v="GENERAL"/>
    <n v="255"/>
    <x v="6"/>
    <s v="FACVTA B-0034-00014482"/>
    <n v="9"/>
    <x v="8"/>
    <n v="400"/>
    <x v="78"/>
    <n v="1103.3499999999999"/>
    <n v="0.25"/>
    <n v="0.25"/>
    <n v="0"/>
    <n v="7"/>
    <x v="5"/>
  </r>
  <r>
    <x v="1"/>
    <n v="1"/>
    <x v="0"/>
    <n v="1"/>
    <s v="GENERAL"/>
    <n v="255"/>
    <x v="6"/>
    <s v="FACVTA B-0034-00014492"/>
    <n v="9"/>
    <x v="8"/>
    <n v="400"/>
    <x v="78"/>
    <n v="1357.47"/>
    <n v="0.31"/>
    <n v="0.31"/>
    <n v="0"/>
    <n v="7"/>
    <x v="5"/>
  </r>
  <r>
    <x v="1"/>
    <n v="1"/>
    <x v="0"/>
    <n v="1"/>
    <s v="GENERAL"/>
    <n v="255"/>
    <x v="6"/>
    <s v="FACVTA B-0034-00014498"/>
    <n v="9"/>
    <x v="8"/>
    <n v="400"/>
    <x v="78"/>
    <n v="1085.97"/>
    <n v="0.25"/>
    <n v="0.25"/>
    <n v="0"/>
    <n v="7"/>
    <x v="5"/>
  </r>
  <r>
    <x v="1"/>
    <n v="1"/>
    <x v="0"/>
    <n v="1"/>
    <s v="GENERAL"/>
    <n v="255"/>
    <x v="6"/>
    <s v="VENTA  X-0034-00004171"/>
    <n v="9"/>
    <x v="8"/>
    <n v="400"/>
    <x v="78"/>
    <n v="1085.97"/>
    <n v="0.25"/>
    <n v="0.25"/>
    <n v="0"/>
    <n v="7"/>
    <x v="5"/>
  </r>
  <r>
    <x v="1"/>
    <n v="1"/>
    <x v="0"/>
    <n v="1"/>
    <s v="GENERAL"/>
    <n v="255"/>
    <x v="6"/>
    <s v="FACVTA B-0034-00014518"/>
    <n v="9"/>
    <x v="8"/>
    <n v="400"/>
    <x v="78"/>
    <n v="2171.9499999999998"/>
    <n v="0.5"/>
    <n v="0.5"/>
    <n v="0"/>
    <n v="7"/>
    <x v="5"/>
  </r>
  <r>
    <x v="19"/>
    <n v="1"/>
    <x v="0"/>
    <n v="1"/>
    <s v="GENERAL"/>
    <n v="255"/>
    <x v="6"/>
    <s v="FACVTA B-0034-00014528"/>
    <n v="9"/>
    <x v="8"/>
    <n v="400"/>
    <x v="78"/>
    <n v="1085.97"/>
    <n v="0.25"/>
    <n v="0.25"/>
    <n v="0"/>
    <n v="7"/>
    <x v="5"/>
  </r>
  <r>
    <x v="19"/>
    <n v="1"/>
    <x v="0"/>
    <n v="1"/>
    <s v="GENERAL"/>
    <n v="255"/>
    <x v="6"/>
    <s v="FACVTA B-0034-00014547"/>
    <n v="9"/>
    <x v="8"/>
    <n v="400"/>
    <x v="78"/>
    <n v="1103.3499999999999"/>
    <n v="0.25"/>
    <n v="0.25"/>
    <n v="0"/>
    <n v="7"/>
    <x v="5"/>
  </r>
  <r>
    <x v="19"/>
    <n v="1"/>
    <x v="0"/>
    <n v="1"/>
    <s v="GENERAL"/>
    <n v="255"/>
    <x v="6"/>
    <s v="FACVTA B-0034-00014566"/>
    <n v="9"/>
    <x v="8"/>
    <n v="400"/>
    <x v="78"/>
    <n v="1085.97"/>
    <n v="0.25"/>
    <n v="0.25"/>
    <n v="0"/>
    <n v="7"/>
    <x v="5"/>
  </r>
  <r>
    <x v="19"/>
    <n v="1"/>
    <x v="0"/>
    <n v="1"/>
    <s v="GENERAL"/>
    <n v="255"/>
    <x v="6"/>
    <s v="FACVTA B-0034-00014577"/>
    <n v="9"/>
    <x v="8"/>
    <n v="400"/>
    <x v="78"/>
    <n v="1085.97"/>
    <n v="0.25"/>
    <n v="0.25"/>
    <n v="0"/>
    <n v="7"/>
    <x v="5"/>
  </r>
  <r>
    <x v="19"/>
    <n v="1"/>
    <x v="0"/>
    <n v="1"/>
    <s v="GENERAL"/>
    <n v="255"/>
    <x v="6"/>
    <s v="VENTA  X-0034-00004186"/>
    <n v="9"/>
    <x v="8"/>
    <n v="400"/>
    <x v="78"/>
    <n v="1085.97"/>
    <n v="0.25"/>
    <n v="0.25"/>
    <n v="0"/>
    <n v="7"/>
    <x v="5"/>
  </r>
  <r>
    <x v="19"/>
    <n v="1"/>
    <x v="0"/>
    <n v="1"/>
    <s v="GENERAL"/>
    <n v="255"/>
    <x v="6"/>
    <s v="FACVTA B-0034-00014579"/>
    <n v="9"/>
    <x v="8"/>
    <n v="400"/>
    <x v="78"/>
    <n v="1085.97"/>
    <n v="0.25"/>
    <n v="0.25"/>
    <n v="0"/>
    <n v="7"/>
    <x v="5"/>
  </r>
  <r>
    <x v="19"/>
    <n v="1"/>
    <x v="0"/>
    <n v="1"/>
    <s v="GENERAL"/>
    <n v="255"/>
    <x v="6"/>
    <s v="FACVTA B-0034-00014580"/>
    <n v="9"/>
    <x v="8"/>
    <n v="400"/>
    <x v="78"/>
    <n v="1085.97"/>
    <n v="0.25"/>
    <n v="0.25"/>
    <n v="0"/>
    <n v="7"/>
    <x v="5"/>
  </r>
  <r>
    <x v="19"/>
    <n v="1"/>
    <x v="0"/>
    <n v="1"/>
    <s v="GENERAL"/>
    <n v="255"/>
    <x v="6"/>
    <s v="FACVTA B-0034-00014581"/>
    <n v="9"/>
    <x v="8"/>
    <n v="400"/>
    <x v="78"/>
    <n v="1607.24"/>
    <n v="0.37"/>
    <n v="0.37"/>
    <n v="0"/>
    <n v="7"/>
    <x v="5"/>
  </r>
  <r>
    <x v="19"/>
    <n v="1"/>
    <x v="0"/>
    <n v="1"/>
    <s v="GENERAL"/>
    <n v="255"/>
    <x v="6"/>
    <s v="FACVTA B-0034-00014582"/>
    <n v="9"/>
    <x v="8"/>
    <n v="400"/>
    <x v="78"/>
    <n v="1085.97"/>
    <n v="0.25"/>
    <n v="0.25"/>
    <n v="0"/>
    <n v="7"/>
    <x v="5"/>
  </r>
  <r>
    <x v="19"/>
    <n v="1"/>
    <x v="0"/>
    <n v="1"/>
    <s v="GENERAL"/>
    <n v="255"/>
    <x v="6"/>
    <s v="FACVTA B-0034-00014583"/>
    <n v="9"/>
    <x v="8"/>
    <n v="400"/>
    <x v="78"/>
    <n v="564.71"/>
    <n v="0.13"/>
    <n v="0.13"/>
    <n v="0"/>
    <n v="7"/>
    <x v="5"/>
  </r>
  <r>
    <x v="19"/>
    <n v="1"/>
    <x v="0"/>
    <n v="1"/>
    <s v="GENERAL"/>
    <n v="255"/>
    <x v="6"/>
    <s v="VENTA  X-0034-00004189"/>
    <n v="9"/>
    <x v="8"/>
    <n v="400"/>
    <x v="78"/>
    <n v="1085.97"/>
    <n v="0.25"/>
    <n v="0.25"/>
    <n v="0"/>
    <n v="7"/>
    <x v="5"/>
  </r>
  <r>
    <x v="2"/>
    <n v="1"/>
    <x v="0"/>
    <n v="1"/>
    <s v="GENERAL"/>
    <n v="255"/>
    <x v="6"/>
    <s v="FACVTA B-0034-00014594"/>
    <n v="9"/>
    <x v="8"/>
    <n v="400"/>
    <x v="78"/>
    <n v="923.08"/>
    <n v="0.25"/>
    <n v="0.25"/>
    <n v="0"/>
    <n v="7"/>
    <x v="5"/>
  </r>
  <r>
    <x v="2"/>
    <n v="1"/>
    <x v="0"/>
    <n v="1"/>
    <s v="GENERAL"/>
    <n v="255"/>
    <x v="6"/>
    <s v="VENTA  X-0034-00004212"/>
    <n v="9"/>
    <x v="8"/>
    <n v="400"/>
    <x v="78"/>
    <n v="793.85"/>
    <n v="0.22"/>
    <n v="0.22"/>
    <n v="0"/>
    <n v="7"/>
    <x v="5"/>
  </r>
  <r>
    <x v="2"/>
    <n v="1"/>
    <x v="0"/>
    <n v="1"/>
    <s v="GENERAL"/>
    <n v="255"/>
    <x v="6"/>
    <s v="VENTA  X-0034-00004214"/>
    <n v="9"/>
    <x v="8"/>
    <n v="400"/>
    <x v="78"/>
    <n v="923.08"/>
    <n v="0.25"/>
    <n v="0.25"/>
    <n v="0"/>
    <n v="7"/>
    <x v="5"/>
  </r>
  <r>
    <x v="2"/>
    <n v="1"/>
    <x v="0"/>
    <n v="1"/>
    <s v="GENERAL"/>
    <n v="255"/>
    <x v="6"/>
    <s v="FACVTA B-0034-00014604"/>
    <n v="9"/>
    <x v="8"/>
    <n v="400"/>
    <x v="78"/>
    <n v="923.08"/>
    <n v="0.25"/>
    <n v="0.25"/>
    <n v="0"/>
    <n v="7"/>
    <x v="5"/>
  </r>
  <r>
    <x v="3"/>
    <n v="1"/>
    <x v="0"/>
    <n v="1"/>
    <s v="GENERAL"/>
    <n v="255"/>
    <x v="6"/>
    <s v="FACVTA B-0034-00014634"/>
    <n v="9"/>
    <x v="8"/>
    <n v="400"/>
    <x v="78"/>
    <n v="923.08"/>
    <n v="0.25"/>
    <n v="0.25"/>
    <n v="0"/>
    <n v="7"/>
    <x v="5"/>
  </r>
  <r>
    <x v="3"/>
    <n v="1"/>
    <x v="0"/>
    <n v="1"/>
    <s v="GENERAL"/>
    <n v="255"/>
    <x v="6"/>
    <s v="VENTA  X-0034-00004235"/>
    <n v="9"/>
    <x v="8"/>
    <n v="400"/>
    <x v="78"/>
    <n v="369.23"/>
    <n v="0.1"/>
    <n v="0.1"/>
    <n v="0"/>
    <n v="7"/>
    <x v="5"/>
  </r>
  <r>
    <x v="3"/>
    <n v="1"/>
    <x v="0"/>
    <n v="1"/>
    <s v="GENERAL"/>
    <n v="255"/>
    <x v="6"/>
    <s v="FACVTA B-0034-00014643"/>
    <n v="9"/>
    <x v="8"/>
    <n v="400"/>
    <x v="78"/>
    <n v="1310.77"/>
    <n v="0.36"/>
    <n v="0.36"/>
    <n v="0"/>
    <n v="7"/>
    <x v="5"/>
  </r>
  <r>
    <x v="4"/>
    <n v="1"/>
    <x v="0"/>
    <n v="1"/>
    <s v="GENERAL"/>
    <n v="255"/>
    <x v="6"/>
    <s v="FACVTA B-0034-00014659"/>
    <n v="9"/>
    <x v="8"/>
    <n v="400"/>
    <x v="78"/>
    <n v="1329.23"/>
    <n v="0.36"/>
    <n v="0.36"/>
    <n v="0"/>
    <n v="7"/>
    <x v="5"/>
  </r>
  <r>
    <x v="4"/>
    <n v="1"/>
    <x v="0"/>
    <n v="1"/>
    <s v="GENERAL"/>
    <n v="255"/>
    <x v="6"/>
    <s v="FACVTA B-0034-00014668"/>
    <n v="9"/>
    <x v="8"/>
    <n v="400"/>
    <x v="78"/>
    <n v="1846.15"/>
    <n v="0.5"/>
    <n v="0.5"/>
    <n v="0"/>
    <n v="7"/>
    <x v="5"/>
  </r>
  <r>
    <x v="4"/>
    <n v="1"/>
    <x v="0"/>
    <n v="1"/>
    <s v="GENERAL"/>
    <n v="255"/>
    <x v="6"/>
    <s v="FACVTA B-0034-00014674"/>
    <n v="9"/>
    <x v="8"/>
    <n v="400"/>
    <x v="78"/>
    <n v="923.08"/>
    <n v="0.25"/>
    <n v="0.25"/>
    <n v="0"/>
    <n v="7"/>
    <x v="5"/>
  </r>
  <r>
    <x v="4"/>
    <n v="1"/>
    <x v="0"/>
    <n v="1"/>
    <s v="GENERAL"/>
    <n v="255"/>
    <x v="6"/>
    <s v="VENTA  X-0034-00004258"/>
    <n v="9"/>
    <x v="8"/>
    <n v="400"/>
    <x v="78"/>
    <n v="923.08"/>
    <n v="0.25"/>
    <n v="0.25"/>
    <n v="0"/>
    <n v="7"/>
    <x v="5"/>
  </r>
  <r>
    <x v="4"/>
    <n v="1"/>
    <x v="0"/>
    <n v="1"/>
    <s v="GENERAL"/>
    <n v="255"/>
    <x v="6"/>
    <s v="FACVTA B-0034-00014689"/>
    <n v="9"/>
    <x v="8"/>
    <n v="400"/>
    <x v="78"/>
    <n v="923.08"/>
    <n v="0.25"/>
    <n v="0.25"/>
    <n v="0"/>
    <n v="7"/>
    <x v="5"/>
  </r>
  <r>
    <x v="4"/>
    <n v="1"/>
    <x v="0"/>
    <n v="1"/>
    <s v="GENERAL"/>
    <n v="255"/>
    <x v="6"/>
    <s v="VENTA  X-0034-00004265"/>
    <n v="9"/>
    <x v="8"/>
    <n v="400"/>
    <x v="78"/>
    <n v="923.08"/>
    <n v="0.25"/>
    <n v="0.25"/>
    <n v="0"/>
    <n v="7"/>
    <x v="5"/>
  </r>
  <r>
    <x v="5"/>
    <n v="1"/>
    <x v="0"/>
    <n v="1"/>
    <s v="GENERAL"/>
    <n v="255"/>
    <x v="6"/>
    <s v="FACVTA B-0034-00014715"/>
    <n v="9"/>
    <x v="8"/>
    <n v="400"/>
    <x v="78"/>
    <n v="1174.1500000000001"/>
    <n v="0.32"/>
    <n v="0.32"/>
    <n v="0"/>
    <n v="7"/>
    <x v="5"/>
  </r>
  <r>
    <x v="5"/>
    <n v="1"/>
    <x v="0"/>
    <n v="1"/>
    <s v="GENERAL"/>
    <n v="255"/>
    <x v="6"/>
    <s v="VENTA  X-0034-00004274"/>
    <n v="9"/>
    <x v="8"/>
    <n v="400"/>
    <x v="78"/>
    <n v="184.62"/>
    <n v="0.05"/>
    <n v="0.05"/>
    <n v="0"/>
    <n v="7"/>
    <x v="5"/>
  </r>
  <r>
    <x v="5"/>
    <n v="1"/>
    <x v="0"/>
    <n v="1"/>
    <s v="GENERAL"/>
    <n v="255"/>
    <x v="6"/>
    <s v="FACVTA B-0034-00014724"/>
    <n v="9"/>
    <x v="8"/>
    <n v="400"/>
    <x v="78"/>
    <n v="996.92"/>
    <n v="0.27"/>
    <n v="0.27"/>
    <n v="0"/>
    <n v="7"/>
    <x v="5"/>
  </r>
  <r>
    <x v="20"/>
    <n v="1"/>
    <x v="0"/>
    <n v="1"/>
    <s v="GENERAL"/>
    <n v="255"/>
    <x v="6"/>
    <s v="FACVTA B-0034-00014736"/>
    <n v="9"/>
    <x v="8"/>
    <n v="400"/>
    <x v="78"/>
    <n v="2081.4499999999998"/>
    <n v="0.48"/>
    <n v="0.48"/>
    <n v="0"/>
    <n v="7"/>
    <x v="5"/>
  </r>
  <r>
    <x v="20"/>
    <n v="1"/>
    <x v="0"/>
    <n v="1"/>
    <s v="GENERAL"/>
    <n v="255"/>
    <x v="6"/>
    <s v="FACVTA B-0034-00014743"/>
    <n v="9"/>
    <x v="8"/>
    <n v="400"/>
    <x v="78"/>
    <n v="1085.97"/>
    <n v="0.25"/>
    <n v="0.25"/>
    <n v="0"/>
    <n v="7"/>
    <x v="5"/>
  </r>
  <r>
    <x v="20"/>
    <n v="1"/>
    <x v="0"/>
    <n v="1"/>
    <s v="GENERAL"/>
    <n v="255"/>
    <x v="6"/>
    <s v="FACVTA B-0034-00014744"/>
    <n v="9"/>
    <x v="8"/>
    <n v="400"/>
    <x v="78"/>
    <n v="904.98"/>
    <n v="0.21"/>
    <n v="0.21"/>
    <n v="0"/>
    <n v="7"/>
    <x v="5"/>
  </r>
  <r>
    <x v="20"/>
    <n v="1"/>
    <x v="0"/>
    <n v="1"/>
    <s v="GENERAL"/>
    <n v="255"/>
    <x v="6"/>
    <s v="FACVTA B-0034-00014759"/>
    <n v="9"/>
    <x v="8"/>
    <n v="400"/>
    <x v="78"/>
    <n v="1085.97"/>
    <n v="0.25"/>
    <n v="0.25"/>
    <n v="0"/>
    <n v="7"/>
    <x v="5"/>
  </r>
  <r>
    <x v="6"/>
    <n v="1"/>
    <x v="0"/>
    <n v="1"/>
    <s v="GENERAL"/>
    <n v="255"/>
    <x v="6"/>
    <s v="FACVTA B-0034-00014779"/>
    <n v="9"/>
    <x v="8"/>
    <n v="400"/>
    <x v="78"/>
    <n v="1085.97"/>
    <n v="0.25"/>
    <n v="0.25"/>
    <n v="0"/>
    <n v="7"/>
    <x v="5"/>
  </r>
  <r>
    <x v="6"/>
    <n v="1"/>
    <x v="0"/>
    <n v="1"/>
    <s v="GENERAL"/>
    <n v="255"/>
    <x v="6"/>
    <s v="FACVTA B-0034-00014781"/>
    <n v="9"/>
    <x v="8"/>
    <n v="400"/>
    <x v="78"/>
    <n v="1357.47"/>
    <n v="0.31"/>
    <n v="0.31"/>
    <n v="0"/>
    <n v="7"/>
    <x v="5"/>
  </r>
  <r>
    <x v="6"/>
    <n v="1"/>
    <x v="0"/>
    <n v="1"/>
    <s v="GENERAL"/>
    <n v="255"/>
    <x v="6"/>
    <s v="FACVTA B-0034-00014783"/>
    <n v="9"/>
    <x v="8"/>
    <n v="400"/>
    <x v="78"/>
    <n v="1085.97"/>
    <n v="0.25"/>
    <n v="0.25"/>
    <n v="0"/>
    <n v="7"/>
    <x v="5"/>
  </r>
  <r>
    <x v="6"/>
    <n v="1"/>
    <x v="0"/>
    <n v="1"/>
    <s v="GENERAL"/>
    <n v="255"/>
    <x v="6"/>
    <s v="FACVTA B-0034-00014793"/>
    <n v="9"/>
    <x v="8"/>
    <n v="400"/>
    <x v="78"/>
    <n v="1085.97"/>
    <n v="0.25"/>
    <n v="0.25"/>
    <n v="0"/>
    <n v="7"/>
    <x v="5"/>
  </r>
  <r>
    <x v="6"/>
    <n v="1"/>
    <x v="0"/>
    <n v="1"/>
    <s v="GENERAL"/>
    <n v="255"/>
    <x v="6"/>
    <s v="FACVTA B-0034-00014794"/>
    <n v="9"/>
    <x v="8"/>
    <n v="400"/>
    <x v="78"/>
    <n v="2171.9499999999998"/>
    <n v="0.5"/>
    <n v="0.5"/>
    <n v="0"/>
    <n v="7"/>
    <x v="5"/>
  </r>
  <r>
    <x v="6"/>
    <n v="1"/>
    <x v="0"/>
    <n v="1"/>
    <s v="GENERAL"/>
    <n v="255"/>
    <x v="6"/>
    <s v="VENTA  X-0034-00004323"/>
    <n v="9"/>
    <x v="8"/>
    <n v="400"/>
    <x v="78"/>
    <n v="1085.97"/>
    <n v="0.25"/>
    <n v="0.25"/>
    <n v="0"/>
    <n v="7"/>
    <x v="5"/>
  </r>
  <r>
    <x v="21"/>
    <n v="1"/>
    <x v="0"/>
    <n v="1"/>
    <s v="GENERAL"/>
    <n v="255"/>
    <x v="6"/>
    <s v="FACVTA B-0034-00014817"/>
    <n v="9"/>
    <x v="8"/>
    <n v="400"/>
    <x v="78"/>
    <n v="1085.97"/>
    <n v="0.25"/>
    <n v="0.25"/>
    <n v="0"/>
    <n v="7"/>
    <x v="5"/>
  </r>
  <r>
    <x v="21"/>
    <n v="1"/>
    <x v="0"/>
    <n v="1"/>
    <s v="GENERAL"/>
    <n v="255"/>
    <x v="6"/>
    <s v="FACVTA B-0034-00014852"/>
    <n v="9"/>
    <x v="8"/>
    <n v="400"/>
    <x v="78"/>
    <n v="2171.9499999999998"/>
    <n v="0.5"/>
    <n v="0.5"/>
    <n v="0"/>
    <n v="7"/>
    <x v="5"/>
  </r>
  <r>
    <x v="21"/>
    <n v="1"/>
    <x v="0"/>
    <n v="1"/>
    <s v="GENERAL"/>
    <n v="255"/>
    <x v="6"/>
    <s v="VENTA  X-0034-00004347"/>
    <n v="9"/>
    <x v="8"/>
    <n v="400"/>
    <x v="78"/>
    <n v="1520.36"/>
    <n v="0.35"/>
    <n v="0.35"/>
    <n v="0"/>
    <n v="7"/>
    <x v="5"/>
  </r>
  <r>
    <x v="21"/>
    <n v="1"/>
    <x v="0"/>
    <n v="1"/>
    <s v="GENERAL"/>
    <n v="255"/>
    <x v="6"/>
    <s v="FACVTA B-0034-00014866"/>
    <n v="9"/>
    <x v="8"/>
    <n v="400"/>
    <x v="78"/>
    <n v="868.78"/>
    <n v="0.2"/>
    <n v="0.2"/>
    <n v="0"/>
    <n v="7"/>
    <x v="5"/>
  </r>
  <r>
    <x v="7"/>
    <n v="1"/>
    <x v="0"/>
    <n v="1"/>
    <s v="GENERAL"/>
    <n v="255"/>
    <x v="6"/>
    <s v="FACVTA B-0034-00014871"/>
    <n v="9"/>
    <x v="8"/>
    <n v="400"/>
    <x v="78"/>
    <n v="923.08"/>
    <n v="0.25"/>
    <n v="0.25"/>
    <n v="0"/>
    <n v="7"/>
    <x v="5"/>
  </r>
  <r>
    <x v="7"/>
    <n v="1"/>
    <x v="0"/>
    <n v="1"/>
    <s v="GENERAL"/>
    <n v="255"/>
    <x v="6"/>
    <s v="FACVTA B-0034-00014876"/>
    <n v="9"/>
    <x v="8"/>
    <n v="400"/>
    <x v="78"/>
    <n v="923.08"/>
    <n v="0.25"/>
    <n v="0.25"/>
    <n v="0"/>
    <n v="7"/>
    <x v="5"/>
  </r>
  <r>
    <x v="7"/>
    <n v="1"/>
    <x v="0"/>
    <n v="1"/>
    <s v="GENERAL"/>
    <n v="255"/>
    <x v="6"/>
    <s v="FACVTA B-0034-00014882"/>
    <n v="9"/>
    <x v="8"/>
    <n v="400"/>
    <x v="78"/>
    <n v="923.08"/>
    <n v="0.25"/>
    <n v="0.25"/>
    <n v="0"/>
    <n v="7"/>
    <x v="5"/>
  </r>
  <r>
    <x v="7"/>
    <n v="1"/>
    <x v="0"/>
    <n v="1"/>
    <s v="GENERAL"/>
    <n v="255"/>
    <x v="6"/>
    <s v="FACVTA B-0034-00014890"/>
    <n v="9"/>
    <x v="8"/>
    <n v="400"/>
    <x v="78"/>
    <n v="923.08"/>
    <n v="0.25"/>
    <n v="0.25"/>
    <n v="0"/>
    <n v="7"/>
    <x v="5"/>
  </r>
  <r>
    <x v="7"/>
    <n v="1"/>
    <x v="0"/>
    <n v="1"/>
    <s v="GENERAL"/>
    <n v="255"/>
    <x v="6"/>
    <s v="FACVTA B-0034-00014908"/>
    <n v="9"/>
    <x v="8"/>
    <n v="400"/>
    <x v="78"/>
    <n v="923.08"/>
    <n v="0.25"/>
    <n v="0.25"/>
    <n v="0"/>
    <n v="7"/>
    <x v="5"/>
  </r>
  <r>
    <x v="8"/>
    <n v="1"/>
    <x v="0"/>
    <n v="1"/>
    <s v="GENERAL"/>
    <n v="255"/>
    <x v="6"/>
    <s v="FACVTA B-0034-00014926"/>
    <n v="9"/>
    <x v="8"/>
    <n v="400"/>
    <x v="78"/>
    <n v="923.08"/>
    <n v="0.25"/>
    <n v="0.25"/>
    <n v="0"/>
    <n v="7"/>
    <x v="5"/>
  </r>
  <r>
    <x v="8"/>
    <n v="1"/>
    <x v="0"/>
    <n v="1"/>
    <s v="GENERAL"/>
    <n v="255"/>
    <x v="6"/>
    <s v="FACVTA B-0034-00014934"/>
    <n v="9"/>
    <x v="8"/>
    <n v="400"/>
    <x v="78"/>
    <n v="923.08"/>
    <n v="0.25"/>
    <n v="0.25"/>
    <n v="0"/>
    <n v="7"/>
    <x v="5"/>
  </r>
  <r>
    <x v="8"/>
    <n v="1"/>
    <x v="0"/>
    <n v="1"/>
    <s v="GENERAL"/>
    <n v="255"/>
    <x v="6"/>
    <s v="VENTA  X-0034-00004363"/>
    <n v="9"/>
    <x v="8"/>
    <n v="400"/>
    <x v="78"/>
    <n v="553.85"/>
    <n v="0.15"/>
    <n v="0.15"/>
    <n v="0"/>
    <n v="7"/>
    <x v="5"/>
  </r>
  <r>
    <x v="27"/>
    <n v="1"/>
    <x v="0"/>
    <n v="1"/>
    <s v="GENERAL"/>
    <n v="255"/>
    <x v="6"/>
    <s v="FACVTA B-0034-00014955"/>
    <n v="9"/>
    <x v="8"/>
    <n v="400"/>
    <x v="78"/>
    <n v="923.08"/>
    <n v="0.25"/>
    <n v="0.25"/>
    <n v="0"/>
    <n v="7"/>
    <x v="5"/>
  </r>
  <r>
    <x v="27"/>
    <n v="1"/>
    <x v="0"/>
    <n v="1"/>
    <s v="GENERAL"/>
    <n v="255"/>
    <x v="6"/>
    <s v="FACVTA B-0034-00014963"/>
    <n v="9"/>
    <x v="8"/>
    <n v="400"/>
    <x v="78"/>
    <n v="923.08"/>
    <n v="0.25"/>
    <n v="0.25"/>
    <n v="0"/>
    <n v="7"/>
    <x v="5"/>
  </r>
  <r>
    <x v="27"/>
    <n v="1"/>
    <x v="0"/>
    <n v="1"/>
    <s v="GENERAL"/>
    <n v="255"/>
    <x v="6"/>
    <s v="VENTA  X-0034-00004382"/>
    <n v="9"/>
    <x v="8"/>
    <n v="400"/>
    <x v="78"/>
    <n v="923.08"/>
    <n v="0.25"/>
    <n v="0.25"/>
    <n v="0"/>
    <n v="7"/>
    <x v="5"/>
  </r>
  <r>
    <x v="27"/>
    <n v="1"/>
    <x v="0"/>
    <n v="1"/>
    <s v="GENERAL"/>
    <n v="255"/>
    <x v="6"/>
    <s v="FACVTA B-0034-00014977"/>
    <n v="9"/>
    <x v="8"/>
    <n v="400"/>
    <x v="78"/>
    <n v="1107.69"/>
    <n v="0.3"/>
    <n v="0.3"/>
    <n v="0"/>
    <n v="7"/>
    <x v="5"/>
  </r>
  <r>
    <x v="27"/>
    <n v="1"/>
    <x v="0"/>
    <n v="1"/>
    <s v="GENERAL"/>
    <n v="255"/>
    <x v="6"/>
    <s v="FACVTA B-0034-00014980"/>
    <n v="9"/>
    <x v="8"/>
    <n v="400"/>
    <x v="78"/>
    <n v="923.08"/>
    <n v="0.25"/>
    <n v="0.25"/>
    <n v="0"/>
    <n v="7"/>
    <x v="5"/>
  </r>
  <r>
    <x v="27"/>
    <n v="1"/>
    <x v="0"/>
    <n v="1"/>
    <s v="GENERAL"/>
    <n v="255"/>
    <x v="6"/>
    <s v="FACVTA B-0034-00014983"/>
    <n v="9"/>
    <x v="8"/>
    <n v="400"/>
    <x v="78"/>
    <n v="923.08"/>
    <n v="0.25"/>
    <n v="0.25"/>
    <n v="0"/>
    <n v="7"/>
    <x v="5"/>
  </r>
  <r>
    <x v="27"/>
    <n v="1"/>
    <x v="0"/>
    <n v="1"/>
    <s v="GENERAL"/>
    <n v="255"/>
    <x v="6"/>
    <s v="VENTA  X-0034-00004387"/>
    <n v="9"/>
    <x v="8"/>
    <n v="400"/>
    <x v="78"/>
    <n v="1366.15"/>
    <n v="0.37"/>
    <n v="0.37"/>
    <n v="0"/>
    <n v="7"/>
    <x v="5"/>
  </r>
  <r>
    <x v="9"/>
    <n v="1"/>
    <x v="0"/>
    <n v="1"/>
    <s v="GENERAL"/>
    <n v="255"/>
    <x v="6"/>
    <s v="VENTA  X-0034-00004397"/>
    <n v="9"/>
    <x v="8"/>
    <n v="400"/>
    <x v="78"/>
    <n v="738.46"/>
    <n v="0.2"/>
    <n v="0.2"/>
    <n v="0"/>
    <n v="7"/>
    <x v="5"/>
  </r>
  <r>
    <x v="9"/>
    <n v="1"/>
    <x v="0"/>
    <n v="1"/>
    <s v="GENERAL"/>
    <n v="255"/>
    <x v="6"/>
    <s v="FACVTA B-0034-00015004"/>
    <n v="9"/>
    <x v="8"/>
    <n v="400"/>
    <x v="78"/>
    <n v="908.31"/>
    <n v="0.25"/>
    <n v="0.25"/>
    <n v="0"/>
    <n v="7"/>
    <x v="5"/>
  </r>
  <r>
    <x v="9"/>
    <n v="1"/>
    <x v="0"/>
    <n v="1"/>
    <s v="GENERAL"/>
    <n v="255"/>
    <x v="6"/>
    <s v="VENTA  X-0034-00004398"/>
    <n v="9"/>
    <x v="8"/>
    <n v="400"/>
    <x v="78"/>
    <n v="1366.15"/>
    <n v="0.37"/>
    <n v="0.37"/>
    <n v="0"/>
    <n v="7"/>
    <x v="5"/>
  </r>
  <r>
    <x v="9"/>
    <n v="1"/>
    <x v="0"/>
    <n v="1"/>
    <s v="GENERAL"/>
    <n v="255"/>
    <x v="6"/>
    <s v="FACVTA B-0034-00015006"/>
    <n v="9"/>
    <x v="8"/>
    <n v="400"/>
    <x v="78"/>
    <n v="923.08"/>
    <n v="0.25"/>
    <n v="0.25"/>
    <n v="0"/>
    <n v="7"/>
    <x v="5"/>
  </r>
  <r>
    <x v="9"/>
    <n v="1"/>
    <x v="0"/>
    <n v="1"/>
    <s v="GENERAL"/>
    <n v="255"/>
    <x v="6"/>
    <s v="FACVTA B-0034-00015010"/>
    <n v="9"/>
    <x v="8"/>
    <n v="400"/>
    <x v="78"/>
    <n v="923.08"/>
    <n v="0.25"/>
    <n v="0.25"/>
    <n v="0"/>
    <n v="7"/>
    <x v="5"/>
  </r>
  <r>
    <x v="9"/>
    <n v="1"/>
    <x v="0"/>
    <n v="1"/>
    <s v="GENERAL"/>
    <n v="255"/>
    <x v="6"/>
    <s v="VENTA  X-0034-00004400"/>
    <n v="9"/>
    <x v="8"/>
    <n v="400"/>
    <x v="78"/>
    <n v="923.08"/>
    <n v="0.25"/>
    <n v="0.25"/>
    <n v="0"/>
    <n v="7"/>
    <x v="5"/>
  </r>
  <r>
    <x v="9"/>
    <n v="1"/>
    <x v="0"/>
    <n v="1"/>
    <s v="GENERAL"/>
    <n v="255"/>
    <x v="6"/>
    <s v="FACVTA B-0034-00015023"/>
    <n v="9"/>
    <x v="8"/>
    <n v="400"/>
    <x v="78"/>
    <n v="923.08"/>
    <n v="0.25"/>
    <n v="0.25"/>
    <n v="0"/>
    <n v="7"/>
    <x v="5"/>
  </r>
  <r>
    <x v="9"/>
    <n v="1"/>
    <x v="0"/>
    <n v="1"/>
    <s v="GENERAL"/>
    <n v="255"/>
    <x v="6"/>
    <s v="FACVTA B-0034-00015027"/>
    <n v="9"/>
    <x v="8"/>
    <n v="400"/>
    <x v="78"/>
    <n v="1846.15"/>
    <n v="0.5"/>
    <n v="0.5"/>
    <n v="0"/>
    <n v="7"/>
    <x v="5"/>
  </r>
  <r>
    <x v="10"/>
    <n v="1"/>
    <x v="0"/>
    <n v="1"/>
    <s v="GENERAL"/>
    <n v="255"/>
    <x v="6"/>
    <s v="FACVTA B-0034-00015032"/>
    <n v="9"/>
    <x v="8"/>
    <n v="400"/>
    <x v="78"/>
    <n v="1085.97"/>
    <n v="0.25"/>
    <n v="0.25"/>
    <n v="0"/>
    <n v="7"/>
    <x v="5"/>
  </r>
  <r>
    <x v="10"/>
    <n v="1"/>
    <x v="0"/>
    <n v="1"/>
    <s v="GENERAL"/>
    <n v="255"/>
    <x v="6"/>
    <s v="FACVTA B-0034-00015033"/>
    <n v="9"/>
    <x v="8"/>
    <n v="400"/>
    <x v="78"/>
    <n v="1085.97"/>
    <n v="0.25"/>
    <n v="0.25"/>
    <n v="0"/>
    <n v="7"/>
    <x v="5"/>
  </r>
  <r>
    <x v="10"/>
    <n v="1"/>
    <x v="0"/>
    <n v="1"/>
    <s v="GENERAL"/>
    <n v="255"/>
    <x v="6"/>
    <s v="FACVTA B-0034-00015036"/>
    <n v="9"/>
    <x v="8"/>
    <n v="400"/>
    <x v="78"/>
    <n v="1085.97"/>
    <n v="0.25"/>
    <n v="0.25"/>
    <n v="0"/>
    <n v="7"/>
    <x v="5"/>
  </r>
  <r>
    <x v="10"/>
    <n v="1"/>
    <x v="0"/>
    <n v="1"/>
    <s v="GENERAL"/>
    <n v="255"/>
    <x v="6"/>
    <s v="VENTA  X-0034-00004419"/>
    <n v="9"/>
    <x v="8"/>
    <n v="400"/>
    <x v="78"/>
    <n v="2171.9499999999998"/>
    <n v="0.5"/>
    <n v="0.5"/>
    <n v="0"/>
    <n v="7"/>
    <x v="5"/>
  </r>
  <r>
    <x v="10"/>
    <n v="1"/>
    <x v="0"/>
    <n v="1"/>
    <s v="GENERAL"/>
    <n v="255"/>
    <x v="6"/>
    <s v="FACVTA B-0034-00015052"/>
    <n v="9"/>
    <x v="8"/>
    <n v="400"/>
    <x v="78"/>
    <n v="1085.97"/>
    <n v="0.25"/>
    <n v="0.25"/>
    <n v="0"/>
    <n v="7"/>
    <x v="5"/>
  </r>
  <r>
    <x v="10"/>
    <n v="1"/>
    <x v="0"/>
    <n v="1"/>
    <s v="GENERAL"/>
    <n v="255"/>
    <x v="6"/>
    <s v="FACVTA B-0034-00015057"/>
    <n v="9"/>
    <x v="8"/>
    <n v="400"/>
    <x v="78"/>
    <n v="1520.36"/>
    <n v="0.35"/>
    <n v="0.35"/>
    <n v="0"/>
    <n v="7"/>
    <x v="5"/>
  </r>
  <r>
    <x v="10"/>
    <n v="1"/>
    <x v="0"/>
    <n v="1"/>
    <s v="GENERAL"/>
    <n v="255"/>
    <x v="6"/>
    <s v="FACVTA B-0034-00015061"/>
    <n v="9"/>
    <x v="8"/>
    <n v="400"/>
    <x v="78"/>
    <n v="1889.59"/>
    <n v="0.44"/>
    <n v="0.44"/>
    <n v="0"/>
    <n v="7"/>
    <x v="5"/>
  </r>
  <r>
    <x v="11"/>
    <n v="1"/>
    <x v="0"/>
    <n v="1"/>
    <s v="GENERAL"/>
    <n v="255"/>
    <x v="6"/>
    <s v="FACVTA B-0034-00015067"/>
    <n v="9"/>
    <x v="8"/>
    <n v="400"/>
    <x v="78"/>
    <n v="1085.97"/>
    <n v="0.25"/>
    <n v="0.25"/>
    <n v="0"/>
    <n v="7"/>
    <x v="5"/>
  </r>
  <r>
    <x v="11"/>
    <n v="1"/>
    <x v="0"/>
    <n v="1"/>
    <s v="GENERAL"/>
    <n v="255"/>
    <x v="6"/>
    <s v="FACVTA B-0034-00015069"/>
    <n v="9"/>
    <x v="8"/>
    <n v="400"/>
    <x v="78"/>
    <n v="1085.97"/>
    <n v="0.25"/>
    <n v="0.25"/>
    <n v="0"/>
    <n v="7"/>
    <x v="5"/>
  </r>
  <r>
    <x v="11"/>
    <n v="1"/>
    <x v="0"/>
    <n v="1"/>
    <s v="GENERAL"/>
    <n v="255"/>
    <x v="6"/>
    <s v="FACVTA B-0034-00015092"/>
    <n v="9"/>
    <x v="8"/>
    <n v="400"/>
    <x v="78"/>
    <n v="1085.97"/>
    <n v="0.25"/>
    <n v="0.25"/>
    <n v="0"/>
    <n v="7"/>
    <x v="5"/>
  </r>
  <r>
    <x v="11"/>
    <n v="1"/>
    <x v="0"/>
    <n v="1"/>
    <s v="GENERAL"/>
    <n v="255"/>
    <x v="6"/>
    <s v="FACVTA B-0034-00015098"/>
    <n v="9"/>
    <x v="8"/>
    <n v="400"/>
    <x v="78"/>
    <n v="1085.97"/>
    <n v="0.25"/>
    <n v="0.25"/>
    <n v="0"/>
    <n v="7"/>
    <x v="5"/>
  </r>
  <r>
    <x v="11"/>
    <n v="1"/>
    <x v="0"/>
    <n v="1"/>
    <s v="GENERAL"/>
    <n v="255"/>
    <x v="6"/>
    <s v="FACVTA B-0034-00015105"/>
    <n v="9"/>
    <x v="8"/>
    <n v="400"/>
    <x v="78"/>
    <n v="1085.97"/>
    <n v="0.25"/>
    <n v="0.25"/>
    <n v="0"/>
    <n v="7"/>
    <x v="5"/>
  </r>
  <r>
    <x v="26"/>
    <n v="1"/>
    <x v="0"/>
    <n v="1"/>
    <s v="GENERAL"/>
    <n v="255"/>
    <x v="6"/>
    <s v="FACVTA B-0034-00015122"/>
    <n v="9"/>
    <x v="8"/>
    <n v="400"/>
    <x v="78"/>
    <n v="1085.97"/>
    <n v="0.25"/>
    <n v="0.25"/>
    <n v="0"/>
    <n v="7"/>
    <x v="5"/>
  </r>
  <r>
    <x v="26"/>
    <n v="1"/>
    <x v="0"/>
    <n v="1"/>
    <s v="GENERAL"/>
    <n v="255"/>
    <x v="6"/>
    <s v="FACVTA B-0034-00015123"/>
    <n v="9"/>
    <x v="8"/>
    <n v="400"/>
    <x v="78"/>
    <n v="1085.97"/>
    <n v="0.25"/>
    <n v="0.25"/>
    <n v="0"/>
    <n v="7"/>
    <x v="5"/>
  </r>
  <r>
    <x v="26"/>
    <n v="1"/>
    <x v="0"/>
    <n v="1"/>
    <s v="GENERAL"/>
    <n v="255"/>
    <x v="6"/>
    <s v="FACVTA B-0034-00015124"/>
    <n v="9"/>
    <x v="8"/>
    <n v="400"/>
    <x v="78"/>
    <n v="1085.97"/>
    <n v="0.25"/>
    <n v="0.25"/>
    <n v="0"/>
    <n v="7"/>
    <x v="5"/>
  </r>
  <r>
    <x v="26"/>
    <n v="1"/>
    <x v="0"/>
    <n v="1"/>
    <s v="GENERAL"/>
    <n v="255"/>
    <x v="6"/>
    <s v="FACVTA B-0034-00015127"/>
    <n v="9"/>
    <x v="8"/>
    <n v="400"/>
    <x v="78"/>
    <n v="1357.47"/>
    <n v="0.31"/>
    <n v="0.31"/>
    <n v="0"/>
    <n v="7"/>
    <x v="5"/>
  </r>
  <r>
    <x v="26"/>
    <n v="1"/>
    <x v="0"/>
    <n v="1"/>
    <s v="GENERAL"/>
    <n v="255"/>
    <x v="6"/>
    <s v="FACVTA B-0034-00015128"/>
    <n v="9"/>
    <x v="8"/>
    <n v="400"/>
    <x v="78"/>
    <n v="1085.97"/>
    <n v="0.25"/>
    <n v="0.25"/>
    <n v="0"/>
    <n v="7"/>
    <x v="5"/>
  </r>
  <r>
    <x v="26"/>
    <n v="1"/>
    <x v="0"/>
    <n v="1"/>
    <s v="GENERAL"/>
    <n v="255"/>
    <x v="6"/>
    <s v="VENTA  X-0034-00004479"/>
    <n v="9"/>
    <x v="8"/>
    <n v="400"/>
    <x v="78"/>
    <n v="1085.97"/>
    <n v="0.25"/>
    <n v="0.25"/>
    <n v="0"/>
    <n v="7"/>
    <x v="5"/>
  </r>
  <r>
    <x v="26"/>
    <n v="1"/>
    <x v="0"/>
    <n v="1"/>
    <s v="GENERAL"/>
    <n v="255"/>
    <x v="6"/>
    <s v="VENTA  X-0034-00004481"/>
    <n v="9"/>
    <x v="8"/>
    <n v="400"/>
    <x v="78"/>
    <n v="1085.97"/>
    <n v="0.25"/>
    <n v="0.25"/>
    <n v="0"/>
    <n v="7"/>
    <x v="5"/>
  </r>
  <r>
    <x v="26"/>
    <n v="1"/>
    <x v="0"/>
    <n v="1"/>
    <s v="GENERAL"/>
    <n v="255"/>
    <x v="6"/>
    <s v="VENTA  X-0034-00004484"/>
    <n v="9"/>
    <x v="8"/>
    <n v="400"/>
    <x v="78"/>
    <n v="1085.97"/>
    <n v="0.25"/>
    <n v="0.25"/>
    <n v="0"/>
    <n v="7"/>
    <x v="5"/>
  </r>
  <r>
    <x v="26"/>
    <n v="1"/>
    <x v="0"/>
    <n v="1"/>
    <s v="GENERAL"/>
    <n v="255"/>
    <x v="6"/>
    <s v="VENTA  X-0034-00004485"/>
    <n v="9"/>
    <x v="8"/>
    <n v="400"/>
    <x v="78"/>
    <n v="1085.97"/>
    <n v="0.25"/>
    <n v="0.25"/>
    <n v="0"/>
    <n v="7"/>
    <x v="5"/>
  </r>
  <r>
    <x v="12"/>
    <n v="1"/>
    <x v="0"/>
    <n v="1"/>
    <s v="GENERAL"/>
    <n v="255"/>
    <x v="6"/>
    <s v="FACVTA B-0034-00015207"/>
    <n v="9"/>
    <x v="8"/>
    <n v="400"/>
    <x v="78"/>
    <n v="923.08"/>
    <n v="0.25"/>
    <n v="0.25"/>
    <n v="0"/>
    <n v="7"/>
    <x v="5"/>
  </r>
  <r>
    <x v="12"/>
    <n v="1"/>
    <x v="0"/>
    <n v="1"/>
    <s v="GENERAL"/>
    <n v="255"/>
    <x v="6"/>
    <s v="FACVTA B-0034-00015209"/>
    <n v="9"/>
    <x v="8"/>
    <n v="400"/>
    <x v="78"/>
    <n v="923.08"/>
    <n v="0.25"/>
    <n v="0.25"/>
    <n v="0"/>
    <n v="7"/>
    <x v="5"/>
  </r>
  <r>
    <x v="12"/>
    <n v="1"/>
    <x v="0"/>
    <n v="1"/>
    <s v="GENERAL"/>
    <n v="255"/>
    <x v="6"/>
    <s v="VENTA  X-0034-00004497"/>
    <n v="9"/>
    <x v="8"/>
    <n v="400"/>
    <x v="78"/>
    <n v="923.08"/>
    <n v="0.25"/>
    <n v="0.25"/>
    <n v="0"/>
    <n v="7"/>
    <x v="5"/>
  </r>
  <r>
    <x v="12"/>
    <n v="1"/>
    <x v="0"/>
    <n v="1"/>
    <s v="GENERAL"/>
    <n v="255"/>
    <x v="6"/>
    <s v="FACVTA B-0034-00015216"/>
    <n v="9"/>
    <x v="8"/>
    <n v="400"/>
    <x v="78"/>
    <n v="498.46"/>
    <n v="0.14000000000000001"/>
    <n v="0.14000000000000001"/>
    <n v="0"/>
    <n v="7"/>
    <x v="5"/>
  </r>
  <r>
    <x v="12"/>
    <n v="1"/>
    <x v="0"/>
    <n v="1"/>
    <s v="GENERAL"/>
    <n v="255"/>
    <x v="6"/>
    <s v="FACVTA B-0034-00015218"/>
    <n v="9"/>
    <x v="8"/>
    <n v="400"/>
    <x v="78"/>
    <n v="923.08"/>
    <n v="0.25"/>
    <n v="0.25"/>
    <n v="0"/>
    <n v="7"/>
    <x v="5"/>
  </r>
  <r>
    <x v="12"/>
    <n v="1"/>
    <x v="0"/>
    <n v="1"/>
    <s v="GENERAL"/>
    <n v="255"/>
    <x v="6"/>
    <s v="VENTA  X-0034-00004513"/>
    <n v="9"/>
    <x v="8"/>
    <n v="400"/>
    <x v="78"/>
    <n v="720"/>
    <n v="0.2"/>
    <n v="0.2"/>
    <n v="0"/>
    <n v="7"/>
    <x v="5"/>
  </r>
  <r>
    <x v="28"/>
    <n v="1"/>
    <x v="0"/>
    <n v="1"/>
    <s v="GENERAL"/>
    <n v="255"/>
    <x v="6"/>
    <s v="FACVTA B-0034-00015240"/>
    <n v="9"/>
    <x v="8"/>
    <n v="400"/>
    <x v="78"/>
    <n v="923.08"/>
    <n v="0.25"/>
    <n v="0.25"/>
    <n v="0"/>
    <n v="7"/>
    <x v="5"/>
  </r>
  <r>
    <x v="28"/>
    <n v="1"/>
    <x v="0"/>
    <n v="1"/>
    <s v="GENERAL"/>
    <n v="255"/>
    <x v="6"/>
    <s v="VENTA  X-0034-00004517"/>
    <n v="9"/>
    <x v="8"/>
    <n v="400"/>
    <x v="78"/>
    <n v="1809.23"/>
    <n v="0.49"/>
    <n v="0.49"/>
    <n v="0"/>
    <n v="7"/>
    <x v="5"/>
  </r>
  <r>
    <x v="28"/>
    <n v="1"/>
    <x v="0"/>
    <n v="1"/>
    <s v="GENERAL"/>
    <n v="255"/>
    <x v="6"/>
    <s v="FACVTA B-0034-00015244"/>
    <n v="9"/>
    <x v="8"/>
    <n v="400"/>
    <x v="78"/>
    <n v="923.08"/>
    <n v="0.25"/>
    <n v="0.25"/>
    <n v="0"/>
    <n v="7"/>
    <x v="5"/>
  </r>
  <r>
    <x v="28"/>
    <n v="1"/>
    <x v="0"/>
    <n v="1"/>
    <s v="GENERAL"/>
    <n v="255"/>
    <x v="6"/>
    <s v="VENTA  X-0034-00004521"/>
    <n v="9"/>
    <x v="8"/>
    <n v="400"/>
    <x v="78"/>
    <n v="904.62"/>
    <n v="0.25"/>
    <n v="0.25"/>
    <n v="0"/>
    <n v="7"/>
    <x v="5"/>
  </r>
  <r>
    <x v="28"/>
    <n v="1"/>
    <x v="0"/>
    <n v="1"/>
    <s v="GENERAL"/>
    <n v="255"/>
    <x v="6"/>
    <s v="FACVTA B-0034-00015247"/>
    <n v="9"/>
    <x v="8"/>
    <n v="400"/>
    <x v="78"/>
    <n v="923.08"/>
    <n v="0.25"/>
    <n v="0.25"/>
    <n v="0"/>
    <n v="7"/>
    <x v="5"/>
  </r>
  <r>
    <x v="28"/>
    <n v="1"/>
    <x v="0"/>
    <n v="1"/>
    <s v="GENERAL"/>
    <n v="255"/>
    <x v="6"/>
    <s v="FACVTA B-0034-00015249"/>
    <n v="9"/>
    <x v="8"/>
    <n v="400"/>
    <x v="78"/>
    <n v="923.08"/>
    <n v="0.25"/>
    <n v="0.25"/>
    <n v="0"/>
    <n v="7"/>
    <x v="5"/>
  </r>
  <r>
    <x v="22"/>
    <n v="1"/>
    <x v="0"/>
    <n v="1"/>
    <s v="GENERAL"/>
    <n v="255"/>
    <x v="6"/>
    <s v="FACVTA B-0034-00015258"/>
    <n v="9"/>
    <x v="8"/>
    <n v="400"/>
    <x v="78"/>
    <n v="904.62"/>
    <n v="0.25"/>
    <n v="0.25"/>
    <n v="0"/>
    <n v="7"/>
    <x v="5"/>
  </r>
  <r>
    <x v="22"/>
    <n v="1"/>
    <x v="0"/>
    <n v="1"/>
    <s v="GENERAL"/>
    <n v="255"/>
    <x v="6"/>
    <s v="FACVTA B-0034-00015260"/>
    <n v="9"/>
    <x v="8"/>
    <n v="400"/>
    <x v="78"/>
    <n v="904.62"/>
    <n v="0.25"/>
    <n v="0.25"/>
    <n v="0"/>
    <n v="7"/>
    <x v="5"/>
  </r>
  <r>
    <x v="22"/>
    <n v="1"/>
    <x v="0"/>
    <n v="1"/>
    <s v="GENERAL"/>
    <n v="255"/>
    <x v="6"/>
    <s v="FACVTA B-0034-00015264"/>
    <n v="9"/>
    <x v="8"/>
    <n v="400"/>
    <x v="78"/>
    <n v="720"/>
    <n v="0.2"/>
    <n v="0.2"/>
    <n v="0"/>
    <n v="7"/>
    <x v="5"/>
  </r>
  <r>
    <x v="22"/>
    <n v="1"/>
    <x v="0"/>
    <n v="1"/>
    <s v="GENERAL"/>
    <n v="255"/>
    <x v="6"/>
    <s v="FACVTA B-0034-00015276"/>
    <n v="9"/>
    <x v="8"/>
    <n v="400"/>
    <x v="78"/>
    <n v="923.08"/>
    <n v="0.25"/>
    <n v="0.25"/>
    <n v="0"/>
    <n v="7"/>
    <x v="5"/>
  </r>
  <r>
    <x v="22"/>
    <n v="1"/>
    <x v="0"/>
    <n v="1"/>
    <s v="GENERAL"/>
    <n v="255"/>
    <x v="6"/>
    <s v="FACVTA B-0034-00015288"/>
    <n v="9"/>
    <x v="8"/>
    <n v="400"/>
    <x v="78"/>
    <n v="1107.69"/>
    <n v="0.3"/>
    <n v="0.3"/>
    <n v="0"/>
    <n v="7"/>
    <x v="5"/>
  </r>
  <r>
    <x v="22"/>
    <n v="1"/>
    <x v="0"/>
    <n v="1"/>
    <s v="GENERAL"/>
    <n v="255"/>
    <x v="6"/>
    <s v="FACVTA B-0034-00015290"/>
    <n v="9"/>
    <x v="8"/>
    <n v="400"/>
    <x v="78"/>
    <n v="923.08"/>
    <n v="0.25"/>
    <n v="0.25"/>
    <n v="0"/>
    <n v="7"/>
    <x v="5"/>
  </r>
  <r>
    <x v="22"/>
    <n v="1"/>
    <x v="0"/>
    <n v="1"/>
    <s v="GENERAL"/>
    <n v="255"/>
    <x v="6"/>
    <s v="VENTA  X-0034-00004543"/>
    <n v="9"/>
    <x v="8"/>
    <n v="400"/>
    <x v="78"/>
    <n v="923.08"/>
    <n v="0.25"/>
    <n v="0.25"/>
    <n v="0"/>
    <n v="7"/>
    <x v="5"/>
  </r>
  <r>
    <x v="22"/>
    <n v="1"/>
    <x v="0"/>
    <n v="1"/>
    <s v="GENERAL"/>
    <n v="255"/>
    <x v="6"/>
    <s v="FACVTA B-0034-00015298"/>
    <n v="9"/>
    <x v="8"/>
    <n v="400"/>
    <x v="78"/>
    <n v="1846.15"/>
    <n v="0.5"/>
    <n v="0.5"/>
    <n v="0"/>
    <n v="7"/>
    <x v="5"/>
  </r>
  <r>
    <x v="29"/>
    <n v="1"/>
    <x v="0"/>
    <n v="1"/>
    <s v="GENERAL"/>
    <n v="255"/>
    <x v="6"/>
    <s v="FACVTA B-0034-00015306"/>
    <n v="9"/>
    <x v="8"/>
    <n v="400"/>
    <x v="78"/>
    <n v="923.08"/>
    <n v="0.25"/>
    <n v="0.25"/>
    <n v="0"/>
    <n v="7"/>
    <x v="5"/>
  </r>
  <r>
    <x v="29"/>
    <n v="1"/>
    <x v="0"/>
    <n v="1"/>
    <s v="GENERAL"/>
    <n v="255"/>
    <x v="6"/>
    <s v="FACVTA B-0034-00015309"/>
    <n v="9"/>
    <x v="8"/>
    <n v="400"/>
    <x v="78"/>
    <n v="1310.77"/>
    <n v="0.36"/>
    <n v="0.36"/>
    <n v="0"/>
    <n v="7"/>
    <x v="5"/>
  </r>
  <r>
    <x v="29"/>
    <n v="1"/>
    <x v="0"/>
    <n v="1"/>
    <s v="GENERAL"/>
    <n v="255"/>
    <x v="6"/>
    <s v="FACVTA B-0034-00015310"/>
    <n v="9"/>
    <x v="8"/>
    <n v="400"/>
    <x v="78"/>
    <n v="923.08"/>
    <n v="0.25"/>
    <n v="0.25"/>
    <n v="0"/>
    <n v="7"/>
    <x v="5"/>
  </r>
  <r>
    <x v="29"/>
    <n v="1"/>
    <x v="0"/>
    <n v="1"/>
    <s v="GENERAL"/>
    <n v="255"/>
    <x v="6"/>
    <s v="FACVTA B-0034-00015311"/>
    <n v="9"/>
    <x v="8"/>
    <n v="400"/>
    <x v="78"/>
    <n v="904.62"/>
    <n v="0.25"/>
    <n v="0.25"/>
    <n v="0"/>
    <n v="7"/>
    <x v="5"/>
  </r>
  <r>
    <x v="29"/>
    <n v="1"/>
    <x v="0"/>
    <n v="1"/>
    <s v="GENERAL"/>
    <n v="255"/>
    <x v="6"/>
    <s v="FACVTA B-0034-00015352"/>
    <n v="9"/>
    <x v="8"/>
    <n v="400"/>
    <x v="78"/>
    <n v="923.08"/>
    <n v="0.25"/>
    <n v="0.25"/>
    <n v="0"/>
    <n v="7"/>
    <x v="5"/>
  </r>
  <r>
    <x v="13"/>
    <n v="1"/>
    <x v="0"/>
    <n v="1"/>
    <s v="GENERAL"/>
    <n v="255"/>
    <x v="6"/>
    <s v="FACVTA B-0034-00015360"/>
    <n v="9"/>
    <x v="8"/>
    <n v="400"/>
    <x v="78"/>
    <n v="1809.95"/>
    <n v="0.42"/>
    <n v="0.42"/>
    <n v="0"/>
    <n v="7"/>
    <x v="5"/>
  </r>
  <r>
    <x v="13"/>
    <n v="1"/>
    <x v="0"/>
    <n v="1"/>
    <s v="GENERAL"/>
    <n v="255"/>
    <x v="6"/>
    <s v="FACVTA B-0034-00015363"/>
    <n v="9"/>
    <x v="8"/>
    <n v="400"/>
    <x v="78"/>
    <n v="1085.97"/>
    <n v="0.25"/>
    <n v="0.25"/>
    <n v="0"/>
    <n v="7"/>
    <x v="5"/>
  </r>
  <r>
    <x v="13"/>
    <n v="1"/>
    <x v="0"/>
    <n v="1"/>
    <s v="GENERAL"/>
    <n v="255"/>
    <x v="6"/>
    <s v="FACVTA B-0034-00015364"/>
    <n v="9"/>
    <x v="8"/>
    <n v="400"/>
    <x v="78"/>
    <n v="1085.97"/>
    <n v="0.25"/>
    <n v="0.25"/>
    <n v="0"/>
    <n v="7"/>
    <x v="5"/>
  </r>
  <r>
    <x v="13"/>
    <n v="1"/>
    <x v="0"/>
    <n v="1"/>
    <s v="GENERAL"/>
    <n v="255"/>
    <x v="6"/>
    <s v="FACVTA B-0034-00015402"/>
    <n v="9"/>
    <x v="8"/>
    <n v="400"/>
    <x v="78"/>
    <n v="1085.97"/>
    <n v="0.25"/>
    <n v="0.25"/>
    <n v="0"/>
    <n v="7"/>
    <x v="5"/>
  </r>
  <r>
    <x v="14"/>
    <n v="1"/>
    <x v="0"/>
    <n v="1"/>
    <s v="GENERAL"/>
    <n v="255"/>
    <x v="6"/>
    <s v="FACVTA B-0034-00015430"/>
    <n v="9"/>
    <x v="8"/>
    <n v="400"/>
    <x v="78"/>
    <n v="1085.97"/>
    <n v="0.25"/>
    <n v="0.25"/>
    <n v="0"/>
    <n v="7"/>
    <x v="5"/>
  </r>
  <r>
    <x v="14"/>
    <n v="1"/>
    <x v="0"/>
    <n v="1"/>
    <s v="GENERAL"/>
    <n v="255"/>
    <x v="6"/>
    <s v="FACVTA B-0034-00015434"/>
    <n v="9"/>
    <x v="8"/>
    <n v="400"/>
    <x v="78"/>
    <n v="1085.97"/>
    <n v="0.25"/>
    <n v="0.25"/>
    <n v="0"/>
    <n v="7"/>
    <x v="5"/>
  </r>
  <r>
    <x v="14"/>
    <n v="1"/>
    <x v="0"/>
    <n v="1"/>
    <s v="GENERAL"/>
    <n v="255"/>
    <x v="6"/>
    <s v="FACVTA B-0034-00015437"/>
    <n v="9"/>
    <x v="8"/>
    <n v="400"/>
    <x v="78"/>
    <n v="1085.97"/>
    <n v="0.25"/>
    <n v="0.25"/>
    <n v="0"/>
    <n v="7"/>
    <x v="5"/>
  </r>
  <r>
    <x v="14"/>
    <n v="1"/>
    <x v="0"/>
    <n v="1"/>
    <s v="GENERAL"/>
    <n v="255"/>
    <x v="6"/>
    <s v="VENTA  X-0034-00004625"/>
    <n v="9"/>
    <x v="8"/>
    <n v="400"/>
    <x v="78"/>
    <n v="1085.97"/>
    <n v="0.25"/>
    <n v="0.25"/>
    <n v="0"/>
    <n v="7"/>
    <x v="5"/>
  </r>
  <r>
    <x v="23"/>
    <n v="1"/>
    <x v="0"/>
    <n v="1"/>
    <s v="GENERAL"/>
    <n v="255"/>
    <x v="6"/>
    <s v="VENTA  X-0034-00004631"/>
    <n v="9"/>
    <x v="8"/>
    <n v="400"/>
    <x v="78"/>
    <n v="1085.97"/>
    <n v="0.25"/>
    <n v="0.25"/>
    <n v="0"/>
    <n v="7"/>
    <x v="5"/>
  </r>
  <r>
    <x v="23"/>
    <n v="1"/>
    <x v="0"/>
    <n v="1"/>
    <s v="GENERAL"/>
    <n v="255"/>
    <x v="6"/>
    <s v="VENTA  X-0034-00004632"/>
    <n v="9"/>
    <x v="8"/>
    <n v="400"/>
    <x v="78"/>
    <n v="1085.97"/>
    <n v="0.25"/>
    <n v="0.25"/>
    <n v="0"/>
    <n v="7"/>
    <x v="5"/>
  </r>
  <r>
    <x v="23"/>
    <n v="1"/>
    <x v="0"/>
    <n v="1"/>
    <s v="GENERAL"/>
    <n v="255"/>
    <x v="6"/>
    <s v="FACVTA B-0034-00015484"/>
    <n v="9"/>
    <x v="8"/>
    <n v="400"/>
    <x v="78"/>
    <n v="1085.97"/>
    <n v="0.25"/>
    <n v="0.25"/>
    <n v="0"/>
    <n v="7"/>
    <x v="5"/>
  </r>
  <r>
    <x v="15"/>
    <n v="1"/>
    <x v="0"/>
    <n v="1"/>
    <s v="GENERAL"/>
    <n v="255"/>
    <x v="6"/>
    <s v="FACVTA B-0034-00015502"/>
    <n v="9"/>
    <x v="8"/>
    <n v="400"/>
    <x v="78"/>
    <n v="923.08"/>
    <n v="0.25"/>
    <n v="0.25"/>
    <n v="0"/>
    <n v="7"/>
    <x v="5"/>
  </r>
  <r>
    <x v="15"/>
    <n v="1"/>
    <x v="0"/>
    <n v="1"/>
    <s v="GENERAL"/>
    <n v="255"/>
    <x v="6"/>
    <s v="FACVTA B-0034-00015532"/>
    <n v="9"/>
    <x v="8"/>
    <n v="400"/>
    <x v="78"/>
    <n v="1144.6199999999999"/>
    <n v="0.31"/>
    <n v="0.31"/>
    <n v="0"/>
    <n v="7"/>
    <x v="5"/>
  </r>
  <r>
    <x v="15"/>
    <n v="1"/>
    <x v="0"/>
    <n v="1"/>
    <s v="GENERAL"/>
    <n v="255"/>
    <x v="6"/>
    <s v="VENTA  X-0034-00004645"/>
    <n v="9"/>
    <x v="8"/>
    <n v="400"/>
    <x v="78"/>
    <n v="923.08"/>
    <n v="0.25"/>
    <n v="0.25"/>
    <n v="0"/>
    <n v="7"/>
    <x v="5"/>
  </r>
  <r>
    <x v="15"/>
    <n v="1"/>
    <x v="0"/>
    <n v="1"/>
    <s v="GENERAL"/>
    <n v="255"/>
    <x v="6"/>
    <s v="FACVTA B-0034-00015535"/>
    <n v="9"/>
    <x v="8"/>
    <n v="400"/>
    <x v="78"/>
    <n v="923.08"/>
    <n v="0.25"/>
    <n v="0.25"/>
    <n v="0"/>
    <n v="7"/>
    <x v="5"/>
  </r>
  <r>
    <x v="15"/>
    <n v="1"/>
    <x v="0"/>
    <n v="1"/>
    <s v="GENERAL"/>
    <n v="255"/>
    <x v="6"/>
    <s v="VENTA  X-0034-00004659"/>
    <n v="9"/>
    <x v="8"/>
    <n v="400"/>
    <x v="78"/>
    <n v="923.08"/>
    <n v="0.25"/>
    <n v="0.25"/>
    <n v="0"/>
    <n v="7"/>
    <x v="5"/>
  </r>
  <r>
    <x v="15"/>
    <n v="1"/>
    <x v="0"/>
    <n v="1"/>
    <s v="GENERAL"/>
    <n v="255"/>
    <x v="6"/>
    <s v="FACVTA B-0034-00015544"/>
    <n v="9"/>
    <x v="8"/>
    <n v="400"/>
    <x v="78"/>
    <n v="923.08"/>
    <n v="0.25"/>
    <n v="0.25"/>
    <n v="0"/>
    <n v="7"/>
    <x v="5"/>
  </r>
  <r>
    <x v="24"/>
    <n v="1"/>
    <x v="0"/>
    <n v="1"/>
    <s v="GENERAL"/>
    <n v="255"/>
    <x v="6"/>
    <s v="FACVTA B-0034-00015557"/>
    <n v="9"/>
    <x v="8"/>
    <n v="400"/>
    <x v="78"/>
    <n v="1846.15"/>
    <n v="0.5"/>
    <n v="0.5"/>
    <n v="0"/>
    <n v="7"/>
    <x v="5"/>
  </r>
  <r>
    <x v="24"/>
    <n v="1"/>
    <x v="0"/>
    <n v="1"/>
    <s v="GENERAL"/>
    <n v="255"/>
    <x v="6"/>
    <s v="FACVTA B-0034-00015559"/>
    <n v="9"/>
    <x v="8"/>
    <n v="400"/>
    <x v="78"/>
    <n v="1846.15"/>
    <n v="0.5"/>
    <n v="0.5"/>
    <n v="0"/>
    <n v="7"/>
    <x v="5"/>
  </r>
  <r>
    <x v="24"/>
    <n v="1"/>
    <x v="0"/>
    <n v="1"/>
    <s v="GENERAL"/>
    <n v="255"/>
    <x v="6"/>
    <s v="VENTA  X-0034-00004684"/>
    <n v="9"/>
    <x v="8"/>
    <n v="400"/>
    <x v="78"/>
    <n v="1107.69"/>
    <n v="0.3"/>
    <n v="0.3"/>
    <n v="0"/>
    <n v="7"/>
    <x v="5"/>
  </r>
  <r>
    <x v="25"/>
    <n v="1"/>
    <x v="0"/>
    <n v="1"/>
    <s v="GENERAL"/>
    <n v="255"/>
    <x v="6"/>
    <s v="FACVTA B-0034-00015619"/>
    <n v="9"/>
    <x v="8"/>
    <n v="400"/>
    <x v="78"/>
    <n v="295.38"/>
    <n v="0.08"/>
    <n v="0.08"/>
    <n v="0"/>
    <n v="7"/>
    <x v="5"/>
  </r>
  <r>
    <x v="25"/>
    <n v="1"/>
    <x v="0"/>
    <n v="1"/>
    <s v="GENERAL"/>
    <n v="255"/>
    <x v="6"/>
    <s v="FACVTA B-0034-00015620"/>
    <n v="9"/>
    <x v="8"/>
    <n v="400"/>
    <x v="78"/>
    <n v="923.08"/>
    <n v="0.25"/>
    <n v="0.25"/>
    <n v="0"/>
    <n v="7"/>
    <x v="5"/>
  </r>
  <r>
    <x v="25"/>
    <n v="1"/>
    <x v="0"/>
    <n v="1"/>
    <s v="GENERAL"/>
    <n v="255"/>
    <x v="6"/>
    <s v="FACVTA B-0034-00015643"/>
    <n v="9"/>
    <x v="8"/>
    <n v="400"/>
    <x v="78"/>
    <n v="923.08"/>
    <n v="0.25"/>
    <n v="0.25"/>
    <n v="0"/>
    <n v="7"/>
    <x v="5"/>
  </r>
  <r>
    <x v="25"/>
    <n v="1"/>
    <x v="0"/>
    <n v="1"/>
    <s v="GENERAL"/>
    <n v="255"/>
    <x v="6"/>
    <s v="VENTA  X-0034-00004723"/>
    <n v="9"/>
    <x v="8"/>
    <n v="400"/>
    <x v="78"/>
    <n v="904.62"/>
    <n v="0.25"/>
    <n v="0.25"/>
    <n v="0"/>
    <n v="7"/>
    <x v="5"/>
  </r>
  <r>
    <x v="25"/>
    <n v="1"/>
    <x v="0"/>
    <n v="1"/>
    <s v="GENERAL"/>
    <n v="255"/>
    <x v="6"/>
    <s v="FACVTA B-0034-00015647"/>
    <n v="9"/>
    <x v="8"/>
    <n v="400"/>
    <x v="78"/>
    <n v="923.08"/>
    <n v="0.25"/>
    <n v="0.25"/>
    <n v="0"/>
    <n v="7"/>
    <x v="5"/>
  </r>
  <r>
    <x v="25"/>
    <n v="1"/>
    <x v="0"/>
    <n v="1"/>
    <s v="GENERAL"/>
    <n v="255"/>
    <x v="6"/>
    <s v="FACVTA B-0034-00015649"/>
    <n v="9"/>
    <x v="8"/>
    <n v="400"/>
    <x v="78"/>
    <n v="923.08"/>
    <n v="0.25"/>
    <n v="0.25"/>
    <n v="0"/>
    <n v="7"/>
    <x v="5"/>
  </r>
  <r>
    <x v="25"/>
    <n v="1"/>
    <x v="0"/>
    <n v="1"/>
    <s v="GENERAL"/>
    <n v="255"/>
    <x v="6"/>
    <s v="VENTA  X-0034-00004730"/>
    <n v="9"/>
    <x v="8"/>
    <n v="400"/>
    <x v="78"/>
    <n v="904.62"/>
    <n v="0.25"/>
    <n v="0.25"/>
    <n v="0"/>
    <n v="7"/>
    <x v="5"/>
  </r>
  <r>
    <x v="16"/>
    <n v="1"/>
    <x v="0"/>
    <n v="1"/>
    <s v="GENERAL"/>
    <n v="255"/>
    <x v="6"/>
    <s v="FACVTA B-0034-00015684"/>
    <n v="9"/>
    <x v="8"/>
    <n v="400"/>
    <x v="78"/>
    <n v="923.08"/>
    <n v="0.25"/>
    <n v="0.25"/>
    <n v="0"/>
    <n v="7"/>
    <x v="5"/>
  </r>
  <r>
    <x v="16"/>
    <n v="1"/>
    <x v="0"/>
    <n v="1"/>
    <s v="GENERAL"/>
    <n v="255"/>
    <x v="6"/>
    <s v="VENTA  X-0034-00004749"/>
    <n v="9"/>
    <x v="8"/>
    <n v="400"/>
    <x v="78"/>
    <n v="923.08"/>
    <n v="0.25"/>
    <n v="0.25"/>
    <n v="0"/>
    <n v="7"/>
    <x v="5"/>
  </r>
  <r>
    <x v="16"/>
    <n v="1"/>
    <x v="0"/>
    <n v="1"/>
    <s v="GENERAL"/>
    <n v="255"/>
    <x v="6"/>
    <s v="FACVTA B-0034-00015691"/>
    <n v="9"/>
    <x v="8"/>
    <n v="400"/>
    <x v="78"/>
    <n v="923.08"/>
    <n v="0.25"/>
    <n v="0.25"/>
    <n v="0"/>
    <n v="7"/>
    <x v="5"/>
  </r>
  <r>
    <x v="16"/>
    <n v="1"/>
    <x v="0"/>
    <n v="1"/>
    <s v="GENERAL"/>
    <n v="255"/>
    <x v="6"/>
    <s v="FACVTA B-0034-00015692"/>
    <n v="9"/>
    <x v="8"/>
    <n v="400"/>
    <x v="78"/>
    <n v="1329.23"/>
    <n v="0.36"/>
    <n v="0.36"/>
    <n v="0"/>
    <n v="7"/>
    <x v="5"/>
  </r>
  <r>
    <x v="16"/>
    <n v="1"/>
    <x v="0"/>
    <n v="1"/>
    <s v="GENERAL"/>
    <n v="255"/>
    <x v="6"/>
    <s v="VENTA  X-0034-00004766"/>
    <n v="9"/>
    <x v="8"/>
    <n v="400"/>
    <x v="78"/>
    <n v="923.08"/>
    <n v="0.25"/>
    <n v="0.25"/>
    <n v="0"/>
    <n v="7"/>
    <x v="5"/>
  </r>
  <r>
    <x v="17"/>
    <n v="1"/>
    <x v="0"/>
    <n v="1"/>
    <s v="GENERAL"/>
    <n v="255"/>
    <x v="6"/>
    <s v="FACVTA B-0034-00015702"/>
    <n v="9"/>
    <x v="8"/>
    <n v="400"/>
    <x v="78"/>
    <n v="1266.97"/>
    <n v="0.25"/>
    <n v="0.25"/>
    <n v="0"/>
    <n v="7"/>
    <x v="5"/>
  </r>
  <r>
    <x v="17"/>
    <n v="1"/>
    <x v="0"/>
    <n v="1"/>
    <s v="GENERAL"/>
    <n v="255"/>
    <x v="6"/>
    <s v="FACVTA B-0034-00015721"/>
    <n v="9"/>
    <x v="8"/>
    <n v="400"/>
    <x v="78"/>
    <n v="1266.97"/>
    <n v="0.25"/>
    <n v="0.25"/>
    <n v="0"/>
    <n v="7"/>
    <x v="5"/>
  </r>
  <r>
    <x v="17"/>
    <n v="1"/>
    <x v="0"/>
    <n v="1"/>
    <s v="GENERAL"/>
    <n v="255"/>
    <x v="6"/>
    <s v="VENTA  X-0034-00004770"/>
    <n v="9"/>
    <x v="8"/>
    <n v="400"/>
    <x v="78"/>
    <n v="1266.97"/>
    <n v="0.25"/>
    <n v="0.25"/>
    <n v="0"/>
    <n v="7"/>
    <x v="5"/>
  </r>
  <r>
    <x v="17"/>
    <n v="1"/>
    <x v="0"/>
    <n v="1"/>
    <s v="GENERAL"/>
    <n v="255"/>
    <x v="6"/>
    <s v="VENTA  X-0034-00004775"/>
    <n v="9"/>
    <x v="8"/>
    <n v="400"/>
    <x v="78"/>
    <n v="1773.76"/>
    <n v="0.35"/>
    <n v="0.35"/>
    <n v="0"/>
    <n v="7"/>
    <x v="5"/>
  </r>
  <r>
    <x v="17"/>
    <n v="1"/>
    <x v="0"/>
    <n v="1"/>
    <s v="GENERAL"/>
    <n v="255"/>
    <x v="6"/>
    <s v="VENTA  X-0034-00004782"/>
    <n v="9"/>
    <x v="8"/>
    <n v="400"/>
    <x v="78"/>
    <n v="1266.97"/>
    <n v="0.25"/>
    <n v="0.25"/>
    <n v="0"/>
    <n v="7"/>
    <x v="5"/>
  </r>
  <r>
    <x v="18"/>
    <n v="1"/>
    <x v="0"/>
    <n v="1"/>
    <s v="GENERAL"/>
    <n v="255"/>
    <x v="6"/>
    <s v="FACVTA B-0034-00015765"/>
    <n v="9"/>
    <x v="8"/>
    <n v="400"/>
    <x v="78"/>
    <n v="1266.97"/>
    <n v="0.25"/>
    <n v="0.25"/>
    <n v="0"/>
    <n v="7"/>
    <x v="5"/>
  </r>
  <r>
    <x v="18"/>
    <n v="1"/>
    <x v="0"/>
    <n v="1"/>
    <s v="GENERAL"/>
    <n v="255"/>
    <x v="6"/>
    <s v="FACVTA B-0034-00015785"/>
    <n v="9"/>
    <x v="8"/>
    <n v="400"/>
    <x v="78"/>
    <n v="1900.45"/>
    <n v="0.38"/>
    <n v="0.38"/>
    <n v="0"/>
    <n v="7"/>
    <x v="5"/>
  </r>
  <r>
    <x v="18"/>
    <n v="1"/>
    <x v="0"/>
    <n v="1"/>
    <s v="GENERAL"/>
    <n v="255"/>
    <x v="6"/>
    <s v="FACVTA B-0034-00015794"/>
    <n v="9"/>
    <x v="8"/>
    <n v="400"/>
    <x v="78"/>
    <n v="1266.97"/>
    <n v="0.25"/>
    <n v="0.25"/>
    <n v="0"/>
    <n v="7"/>
    <x v="5"/>
  </r>
  <r>
    <x v="18"/>
    <n v="1"/>
    <x v="0"/>
    <n v="1"/>
    <s v="GENERAL"/>
    <n v="255"/>
    <x v="6"/>
    <s v="FACVTA B-0034-00015812"/>
    <n v="9"/>
    <x v="8"/>
    <n v="400"/>
    <x v="78"/>
    <n v="1266.97"/>
    <n v="0.25"/>
    <n v="0.25"/>
    <n v="0"/>
    <n v="7"/>
    <x v="5"/>
  </r>
  <r>
    <x v="18"/>
    <n v="1"/>
    <x v="0"/>
    <n v="1"/>
    <s v="GENERAL"/>
    <n v="255"/>
    <x v="6"/>
    <s v="FACVTA B-0034-00015821"/>
    <n v="9"/>
    <x v="8"/>
    <n v="400"/>
    <x v="78"/>
    <n v="1266.97"/>
    <n v="0.25"/>
    <n v="0.25"/>
    <n v="0"/>
    <n v="7"/>
    <x v="5"/>
  </r>
  <r>
    <x v="0"/>
    <n v="1"/>
    <x v="0"/>
    <n v="1"/>
    <s v="GENERAL"/>
    <n v="8"/>
    <x v="0"/>
    <s v="FACVTA B-0029-00021905"/>
    <n v="9"/>
    <x v="8"/>
    <n v="400"/>
    <x v="78"/>
    <n v="1085.97"/>
    <n v="0.25"/>
    <n v="0.25"/>
    <n v="0"/>
    <n v="8"/>
    <x v="6"/>
  </r>
  <r>
    <x v="0"/>
    <n v="1"/>
    <x v="0"/>
    <n v="1"/>
    <s v="GENERAL"/>
    <n v="8"/>
    <x v="0"/>
    <s v="FACVTA B-0029-00021907"/>
    <n v="9"/>
    <x v="8"/>
    <n v="400"/>
    <x v="78"/>
    <n v="1990.95"/>
    <n v="0.46"/>
    <n v="0.46"/>
    <n v="0"/>
    <n v="8"/>
    <x v="6"/>
  </r>
  <r>
    <x v="0"/>
    <n v="1"/>
    <x v="0"/>
    <n v="1"/>
    <s v="GENERAL"/>
    <n v="8"/>
    <x v="0"/>
    <s v="VENTA  X-0029-00012211"/>
    <n v="9"/>
    <x v="8"/>
    <n v="400"/>
    <x v="78"/>
    <n v="1085.97"/>
    <n v="0.25"/>
    <n v="0.25"/>
    <n v="0"/>
    <n v="8"/>
    <x v="6"/>
  </r>
  <r>
    <x v="0"/>
    <n v="1"/>
    <x v="0"/>
    <n v="1"/>
    <s v="GENERAL"/>
    <n v="8"/>
    <x v="0"/>
    <s v="VENTA  X-0029-00012215"/>
    <n v="9"/>
    <x v="8"/>
    <n v="400"/>
    <x v="78"/>
    <n v="904.98"/>
    <n v="0.21"/>
    <n v="0.21"/>
    <n v="0"/>
    <n v="8"/>
    <x v="6"/>
  </r>
  <r>
    <x v="0"/>
    <n v="1"/>
    <x v="0"/>
    <n v="1"/>
    <s v="GENERAL"/>
    <n v="8"/>
    <x v="0"/>
    <s v="VENTA  X-0029-00012216"/>
    <n v="9"/>
    <x v="8"/>
    <n v="400"/>
    <x v="78"/>
    <n v="2171.9499999999998"/>
    <n v="0.5"/>
    <n v="0.5"/>
    <n v="0"/>
    <n v="8"/>
    <x v="6"/>
  </r>
  <r>
    <x v="0"/>
    <n v="1"/>
    <x v="0"/>
    <n v="1"/>
    <s v="GENERAL"/>
    <n v="8"/>
    <x v="0"/>
    <s v="FACVTA B-0029-00021993"/>
    <n v="9"/>
    <x v="8"/>
    <n v="400"/>
    <x v="78"/>
    <n v="1085.97"/>
    <n v="0.25"/>
    <n v="0.25"/>
    <n v="0"/>
    <n v="8"/>
    <x v="6"/>
  </r>
  <r>
    <x v="1"/>
    <n v="1"/>
    <x v="0"/>
    <n v="1"/>
    <s v="GENERAL"/>
    <n v="8"/>
    <x v="0"/>
    <s v="FACVTA B-0029-00022014"/>
    <n v="9"/>
    <x v="8"/>
    <n v="400"/>
    <x v="78"/>
    <n v="1085.97"/>
    <n v="0.25"/>
    <n v="0.25"/>
    <n v="0"/>
    <n v="8"/>
    <x v="6"/>
  </r>
  <r>
    <x v="1"/>
    <n v="1"/>
    <x v="0"/>
    <n v="1"/>
    <s v="GENERAL"/>
    <n v="8"/>
    <x v="0"/>
    <s v="FACVTA B-0029-00022016"/>
    <n v="9"/>
    <x v="8"/>
    <n v="400"/>
    <x v="78"/>
    <n v="1085.97"/>
    <n v="0.25"/>
    <n v="0.25"/>
    <n v="0"/>
    <n v="8"/>
    <x v="6"/>
  </r>
  <r>
    <x v="1"/>
    <n v="1"/>
    <x v="0"/>
    <n v="1"/>
    <s v="GENERAL"/>
    <n v="8"/>
    <x v="0"/>
    <s v="FACVTA B-0029-00022017"/>
    <n v="9"/>
    <x v="8"/>
    <n v="400"/>
    <x v="78"/>
    <n v="1085.97"/>
    <n v="0.25"/>
    <n v="0.25"/>
    <n v="0"/>
    <n v="8"/>
    <x v="6"/>
  </r>
  <r>
    <x v="1"/>
    <n v="1"/>
    <x v="0"/>
    <n v="1"/>
    <s v="GENERAL"/>
    <n v="8"/>
    <x v="0"/>
    <s v="FACVTA B-0029-00022033"/>
    <n v="9"/>
    <x v="8"/>
    <n v="400"/>
    <x v="78"/>
    <n v="1990.95"/>
    <n v="0.46"/>
    <n v="0.46"/>
    <n v="0"/>
    <n v="8"/>
    <x v="6"/>
  </r>
  <r>
    <x v="19"/>
    <n v="1"/>
    <x v="0"/>
    <n v="1"/>
    <s v="GENERAL"/>
    <n v="8"/>
    <x v="0"/>
    <s v="FACVTA B-0029-00022051"/>
    <n v="9"/>
    <x v="8"/>
    <n v="400"/>
    <x v="78"/>
    <n v="4343.8900000000003"/>
    <n v="1"/>
    <n v="1"/>
    <n v="0"/>
    <n v="8"/>
    <x v="6"/>
  </r>
  <r>
    <x v="19"/>
    <n v="1"/>
    <x v="0"/>
    <n v="1"/>
    <s v="GENERAL"/>
    <n v="8"/>
    <x v="0"/>
    <s v="FACVTA B-0029-00022072"/>
    <n v="9"/>
    <x v="8"/>
    <n v="400"/>
    <x v="78"/>
    <n v="1085.97"/>
    <n v="0.25"/>
    <n v="0.25"/>
    <n v="0"/>
    <n v="8"/>
    <x v="6"/>
  </r>
  <r>
    <x v="2"/>
    <n v="1"/>
    <x v="0"/>
    <n v="1"/>
    <s v="GENERAL"/>
    <n v="8"/>
    <x v="0"/>
    <s v="VENTA  X-0029-00012301"/>
    <n v="9"/>
    <x v="8"/>
    <n v="400"/>
    <x v="78"/>
    <n v="1064.25"/>
    <n v="0.25"/>
    <n v="0.25"/>
    <n v="0"/>
    <n v="8"/>
    <x v="6"/>
  </r>
  <r>
    <x v="2"/>
    <n v="1"/>
    <x v="0"/>
    <n v="1"/>
    <s v="GENERAL"/>
    <n v="8"/>
    <x v="0"/>
    <s v="VENTA  X-0029-00012319"/>
    <n v="9"/>
    <x v="8"/>
    <n v="400"/>
    <x v="78"/>
    <n v="1085.97"/>
    <n v="0.25"/>
    <n v="0.25"/>
    <n v="0"/>
    <n v="8"/>
    <x v="6"/>
  </r>
  <r>
    <x v="2"/>
    <n v="1"/>
    <x v="0"/>
    <n v="1"/>
    <s v="GENERAL"/>
    <n v="8"/>
    <x v="0"/>
    <s v="FACVTA B-0029-00022174"/>
    <n v="9"/>
    <x v="8"/>
    <n v="400"/>
    <x v="78"/>
    <n v="1085.97"/>
    <n v="0.25"/>
    <n v="0.25"/>
    <n v="0"/>
    <n v="8"/>
    <x v="6"/>
  </r>
  <r>
    <x v="3"/>
    <n v="1"/>
    <x v="0"/>
    <n v="1"/>
    <s v="GENERAL"/>
    <n v="8"/>
    <x v="0"/>
    <s v="FACVTA B-0029-00022190"/>
    <n v="9"/>
    <x v="8"/>
    <n v="400"/>
    <x v="78"/>
    <n v="1737.56"/>
    <n v="0.4"/>
    <n v="0.4"/>
    <n v="0"/>
    <n v="8"/>
    <x v="6"/>
  </r>
  <r>
    <x v="3"/>
    <n v="1"/>
    <x v="0"/>
    <n v="1"/>
    <s v="GENERAL"/>
    <n v="8"/>
    <x v="0"/>
    <s v="FACVTA B-0029-00022208"/>
    <n v="9"/>
    <x v="8"/>
    <n v="400"/>
    <x v="78"/>
    <n v="1085.97"/>
    <n v="0.25"/>
    <n v="0.25"/>
    <n v="0"/>
    <n v="8"/>
    <x v="6"/>
  </r>
  <r>
    <x v="3"/>
    <n v="1"/>
    <x v="0"/>
    <n v="1"/>
    <s v="GENERAL"/>
    <n v="8"/>
    <x v="0"/>
    <s v="VENTA  X-0029-00012351"/>
    <n v="9"/>
    <x v="8"/>
    <n v="400"/>
    <x v="78"/>
    <n v="904.98"/>
    <n v="0.21"/>
    <n v="0.21"/>
    <n v="0"/>
    <n v="8"/>
    <x v="6"/>
  </r>
  <r>
    <x v="3"/>
    <n v="1"/>
    <x v="0"/>
    <n v="1"/>
    <s v="GENERAL"/>
    <n v="8"/>
    <x v="0"/>
    <s v="FACVTA B-0029-00022277"/>
    <n v="9"/>
    <x v="8"/>
    <n v="400"/>
    <x v="78"/>
    <n v="760.18"/>
    <n v="0.18"/>
    <n v="0.18"/>
    <n v="0"/>
    <n v="8"/>
    <x v="6"/>
  </r>
  <r>
    <x v="3"/>
    <n v="1"/>
    <x v="0"/>
    <n v="1"/>
    <s v="GENERAL"/>
    <n v="8"/>
    <x v="0"/>
    <s v="FACVTA B-0029-00022282"/>
    <n v="9"/>
    <x v="8"/>
    <n v="400"/>
    <x v="78"/>
    <n v="1085.97"/>
    <n v="0.25"/>
    <n v="0.25"/>
    <n v="0"/>
    <n v="8"/>
    <x v="6"/>
  </r>
  <r>
    <x v="3"/>
    <n v="1"/>
    <x v="0"/>
    <n v="1"/>
    <s v="GENERAL"/>
    <n v="8"/>
    <x v="0"/>
    <s v="FACVTA B-0029-00022295"/>
    <n v="9"/>
    <x v="8"/>
    <n v="400"/>
    <x v="78"/>
    <n v="1085.97"/>
    <n v="0.25"/>
    <n v="0.25"/>
    <n v="0"/>
    <n v="8"/>
    <x v="6"/>
  </r>
  <r>
    <x v="4"/>
    <n v="1"/>
    <x v="0"/>
    <n v="1"/>
    <s v="GENERAL"/>
    <n v="8"/>
    <x v="0"/>
    <s v="FACVTA B-0029-00022304"/>
    <n v="9"/>
    <x v="8"/>
    <n v="400"/>
    <x v="78"/>
    <n v="1085.97"/>
    <n v="0.25"/>
    <n v="0.25"/>
    <n v="0"/>
    <n v="8"/>
    <x v="6"/>
  </r>
  <r>
    <x v="4"/>
    <n v="1"/>
    <x v="0"/>
    <n v="1"/>
    <s v="GENERAL"/>
    <n v="8"/>
    <x v="0"/>
    <s v="FACVTA B-0029-00022313"/>
    <n v="9"/>
    <x v="8"/>
    <n v="400"/>
    <x v="78"/>
    <n v="1809.95"/>
    <n v="0.42"/>
    <n v="0.42"/>
    <n v="0"/>
    <n v="8"/>
    <x v="6"/>
  </r>
  <r>
    <x v="4"/>
    <n v="1"/>
    <x v="0"/>
    <n v="1"/>
    <s v="GENERAL"/>
    <n v="8"/>
    <x v="0"/>
    <s v="FACVTA B-0029-00022327"/>
    <n v="9"/>
    <x v="8"/>
    <n v="400"/>
    <x v="78"/>
    <n v="932.13"/>
    <n v="0.21"/>
    <n v="0.21"/>
    <n v="0"/>
    <n v="8"/>
    <x v="6"/>
  </r>
  <r>
    <x v="4"/>
    <n v="1"/>
    <x v="0"/>
    <n v="1"/>
    <s v="GENERAL"/>
    <n v="8"/>
    <x v="0"/>
    <s v="FACVTA B-0029-00022360"/>
    <n v="9"/>
    <x v="8"/>
    <n v="400"/>
    <x v="78"/>
    <n v="1085.97"/>
    <n v="0.25"/>
    <n v="0.25"/>
    <n v="0"/>
    <n v="8"/>
    <x v="6"/>
  </r>
  <r>
    <x v="4"/>
    <n v="1"/>
    <x v="0"/>
    <n v="1"/>
    <s v="GENERAL"/>
    <n v="8"/>
    <x v="0"/>
    <s v="FACVTA B-0029-00022362"/>
    <n v="9"/>
    <x v="8"/>
    <n v="400"/>
    <x v="78"/>
    <n v="1085.97"/>
    <n v="0.25"/>
    <n v="0.25"/>
    <n v="0"/>
    <n v="8"/>
    <x v="6"/>
  </r>
  <r>
    <x v="4"/>
    <n v="1"/>
    <x v="0"/>
    <n v="1"/>
    <s v="GENERAL"/>
    <n v="8"/>
    <x v="0"/>
    <s v="FACVTA B-0029-00022372"/>
    <n v="9"/>
    <x v="8"/>
    <n v="400"/>
    <x v="78"/>
    <n v="1085.97"/>
    <n v="0.25"/>
    <n v="0.25"/>
    <n v="0"/>
    <n v="8"/>
    <x v="6"/>
  </r>
  <r>
    <x v="4"/>
    <n v="1"/>
    <x v="0"/>
    <n v="1"/>
    <s v="GENERAL"/>
    <n v="8"/>
    <x v="0"/>
    <s v="FACVTA B-0029-00022397"/>
    <n v="9"/>
    <x v="8"/>
    <n v="400"/>
    <x v="78"/>
    <n v="1085.97"/>
    <n v="0.25"/>
    <n v="0.25"/>
    <n v="0"/>
    <n v="8"/>
    <x v="6"/>
  </r>
  <r>
    <x v="4"/>
    <n v="1"/>
    <x v="0"/>
    <n v="1"/>
    <s v="GENERAL"/>
    <n v="8"/>
    <x v="0"/>
    <s v="VENTA  X-0029-00012371"/>
    <n v="9"/>
    <x v="8"/>
    <n v="400"/>
    <x v="78"/>
    <n v="1085.97"/>
    <n v="0.25"/>
    <n v="0.25"/>
    <n v="0"/>
    <n v="8"/>
    <x v="6"/>
  </r>
  <r>
    <x v="4"/>
    <n v="1"/>
    <x v="0"/>
    <n v="1"/>
    <s v="GENERAL"/>
    <n v="8"/>
    <x v="0"/>
    <s v="FACVTA B-0029-00022398"/>
    <n v="9"/>
    <x v="8"/>
    <n v="400"/>
    <x v="78"/>
    <n v="1085.97"/>
    <n v="0.25"/>
    <n v="0.25"/>
    <n v="0"/>
    <n v="8"/>
    <x v="6"/>
  </r>
  <r>
    <x v="4"/>
    <n v="1"/>
    <x v="0"/>
    <n v="1"/>
    <s v="GENERAL"/>
    <n v="8"/>
    <x v="0"/>
    <s v="FACVTA B-0029-00022402"/>
    <n v="9"/>
    <x v="8"/>
    <n v="400"/>
    <x v="78"/>
    <n v="1085.97"/>
    <n v="0.25"/>
    <n v="0.25"/>
    <n v="0"/>
    <n v="8"/>
    <x v="6"/>
  </r>
  <r>
    <x v="4"/>
    <n v="1"/>
    <x v="0"/>
    <n v="1"/>
    <s v="GENERAL"/>
    <n v="8"/>
    <x v="0"/>
    <s v="FACVTA B-0029-00022409"/>
    <n v="9"/>
    <x v="8"/>
    <n v="400"/>
    <x v="78"/>
    <n v="1085.97"/>
    <n v="0.25"/>
    <n v="0.25"/>
    <n v="0"/>
    <n v="8"/>
    <x v="6"/>
  </r>
  <r>
    <x v="4"/>
    <n v="1"/>
    <x v="0"/>
    <n v="1"/>
    <s v="GENERAL"/>
    <n v="8"/>
    <x v="0"/>
    <s v="VENTA  X-0029-00012395"/>
    <n v="9"/>
    <x v="8"/>
    <n v="400"/>
    <x v="78"/>
    <n v="723.98"/>
    <n v="0.17"/>
    <n v="0.17"/>
    <n v="0"/>
    <n v="8"/>
    <x v="6"/>
  </r>
  <r>
    <x v="4"/>
    <n v="1"/>
    <x v="0"/>
    <n v="1"/>
    <s v="GENERAL"/>
    <n v="8"/>
    <x v="0"/>
    <s v="FACVTA B-0029-00022419"/>
    <n v="9"/>
    <x v="8"/>
    <n v="400"/>
    <x v="78"/>
    <n v="1085.97"/>
    <n v="0.25"/>
    <n v="0.25"/>
    <n v="0"/>
    <n v="8"/>
    <x v="6"/>
  </r>
  <r>
    <x v="4"/>
    <n v="1"/>
    <x v="0"/>
    <n v="1"/>
    <s v="GENERAL"/>
    <n v="8"/>
    <x v="0"/>
    <s v="VENTA  X-0029-00012400"/>
    <n v="9"/>
    <x v="8"/>
    <n v="400"/>
    <x v="78"/>
    <n v="769.23"/>
    <n v="0.18"/>
    <n v="0.18"/>
    <n v="0"/>
    <n v="8"/>
    <x v="6"/>
  </r>
  <r>
    <x v="5"/>
    <n v="1"/>
    <x v="0"/>
    <n v="1"/>
    <s v="GENERAL"/>
    <n v="8"/>
    <x v="0"/>
    <s v="VENTA  X-0029-00012419"/>
    <n v="9"/>
    <x v="8"/>
    <n v="400"/>
    <x v="78"/>
    <n v="904.98"/>
    <n v="0.21"/>
    <n v="0.21"/>
    <n v="0"/>
    <n v="8"/>
    <x v="6"/>
  </r>
  <r>
    <x v="5"/>
    <n v="1"/>
    <x v="0"/>
    <n v="1"/>
    <s v="GENERAL"/>
    <n v="8"/>
    <x v="0"/>
    <s v="FACVTA B-0029-00022449"/>
    <n v="9"/>
    <x v="8"/>
    <n v="400"/>
    <x v="78"/>
    <n v="1085.97"/>
    <n v="0.25"/>
    <n v="0.25"/>
    <n v="0"/>
    <n v="8"/>
    <x v="6"/>
  </r>
  <r>
    <x v="5"/>
    <n v="1"/>
    <x v="0"/>
    <n v="1"/>
    <s v="GENERAL"/>
    <n v="8"/>
    <x v="0"/>
    <s v="FACVTA B-0029-00022462"/>
    <n v="9"/>
    <x v="8"/>
    <n v="400"/>
    <x v="78"/>
    <n v="542.99"/>
    <n v="0.13"/>
    <n v="0.13"/>
    <n v="0"/>
    <n v="8"/>
    <x v="6"/>
  </r>
  <r>
    <x v="5"/>
    <n v="1"/>
    <x v="0"/>
    <n v="1"/>
    <s v="GENERAL"/>
    <n v="8"/>
    <x v="0"/>
    <s v="FACVTA B-0029-00022489"/>
    <n v="9"/>
    <x v="8"/>
    <n v="400"/>
    <x v="78"/>
    <n v="1809.95"/>
    <n v="0.42"/>
    <n v="0.42"/>
    <n v="0"/>
    <n v="8"/>
    <x v="6"/>
  </r>
  <r>
    <x v="5"/>
    <n v="1"/>
    <x v="0"/>
    <n v="1"/>
    <s v="GENERAL"/>
    <n v="8"/>
    <x v="0"/>
    <s v="FACVTA B-0029-00022491"/>
    <n v="9"/>
    <x v="8"/>
    <n v="400"/>
    <x v="78"/>
    <n v="1085.97"/>
    <n v="0.25"/>
    <n v="0.25"/>
    <n v="0"/>
    <n v="8"/>
    <x v="6"/>
  </r>
  <r>
    <x v="20"/>
    <n v="1"/>
    <x v="0"/>
    <n v="1"/>
    <s v="GENERAL"/>
    <n v="8"/>
    <x v="0"/>
    <s v="FACVTA B-0029-00022530"/>
    <n v="9"/>
    <x v="8"/>
    <n v="400"/>
    <x v="78"/>
    <n v="904.98"/>
    <n v="0.21"/>
    <n v="0.21"/>
    <n v="0"/>
    <n v="8"/>
    <x v="6"/>
  </r>
  <r>
    <x v="20"/>
    <n v="1"/>
    <x v="0"/>
    <n v="1"/>
    <s v="GENERAL"/>
    <n v="8"/>
    <x v="0"/>
    <s v="FACVTA B-0029-00022550"/>
    <n v="9"/>
    <x v="8"/>
    <n v="400"/>
    <x v="78"/>
    <n v="904.98"/>
    <n v="0.21"/>
    <n v="0.21"/>
    <n v="0"/>
    <n v="8"/>
    <x v="6"/>
  </r>
  <r>
    <x v="20"/>
    <n v="1"/>
    <x v="0"/>
    <n v="1"/>
    <s v="GENERAL"/>
    <n v="8"/>
    <x v="0"/>
    <s v="FACVTA B-0029-00022565"/>
    <n v="9"/>
    <x v="8"/>
    <n v="400"/>
    <x v="78"/>
    <n v="1085.97"/>
    <n v="0.25"/>
    <n v="0.25"/>
    <n v="0"/>
    <n v="8"/>
    <x v="6"/>
  </r>
  <r>
    <x v="20"/>
    <n v="1"/>
    <x v="0"/>
    <n v="1"/>
    <s v="GENERAL"/>
    <n v="8"/>
    <x v="0"/>
    <s v="FACVTA B-0029-00022578"/>
    <n v="9"/>
    <x v="8"/>
    <n v="400"/>
    <x v="78"/>
    <n v="1085.97"/>
    <n v="0.25"/>
    <n v="0.25"/>
    <n v="0"/>
    <n v="8"/>
    <x v="6"/>
  </r>
  <r>
    <x v="20"/>
    <n v="1"/>
    <x v="0"/>
    <n v="1"/>
    <s v="GENERAL"/>
    <n v="8"/>
    <x v="0"/>
    <s v="FACVTA B-0029-00022587"/>
    <n v="9"/>
    <x v="8"/>
    <n v="400"/>
    <x v="78"/>
    <n v="1085.97"/>
    <n v="0.25"/>
    <n v="0.25"/>
    <n v="0"/>
    <n v="8"/>
    <x v="6"/>
  </r>
  <r>
    <x v="20"/>
    <n v="1"/>
    <x v="0"/>
    <n v="1"/>
    <s v="GENERAL"/>
    <n v="8"/>
    <x v="0"/>
    <s v="VENTA  X-0029-00012477"/>
    <n v="9"/>
    <x v="8"/>
    <n v="400"/>
    <x v="78"/>
    <n v="1085.97"/>
    <n v="0.25"/>
    <n v="0.25"/>
    <n v="0"/>
    <n v="8"/>
    <x v="6"/>
  </r>
  <r>
    <x v="20"/>
    <n v="1"/>
    <x v="0"/>
    <n v="1"/>
    <s v="GENERAL"/>
    <n v="8"/>
    <x v="0"/>
    <s v="FACVTA B-0029-00022607"/>
    <n v="9"/>
    <x v="8"/>
    <n v="400"/>
    <x v="78"/>
    <n v="995.48"/>
    <n v="0.23"/>
    <n v="0.23"/>
    <n v="0"/>
    <n v="8"/>
    <x v="6"/>
  </r>
  <r>
    <x v="20"/>
    <n v="1"/>
    <x v="0"/>
    <n v="1"/>
    <s v="GENERAL"/>
    <n v="8"/>
    <x v="0"/>
    <s v="FACVTA B-0029-00022608"/>
    <n v="9"/>
    <x v="8"/>
    <n v="400"/>
    <x v="78"/>
    <n v="995.48"/>
    <n v="0.23"/>
    <n v="0.23"/>
    <n v="0"/>
    <n v="8"/>
    <x v="6"/>
  </r>
  <r>
    <x v="20"/>
    <n v="1"/>
    <x v="0"/>
    <n v="1"/>
    <s v="GENERAL"/>
    <n v="8"/>
    <x v="0"/>
    <s v="FACVTA B-0029-00022617"/>
    <n v="9"/>
    <x v="8"/>
    <n v="400"/>
    <x v="78"/>
    <n v="814.48"/>
    <n v="0.19"/>
    <n v="0.19"/>
    <n v="0"/>
    <n v="8"/>
    <x v="6"/>
  </r>
  <r>
    <x v="20"/>
    <n v="1"/>
    <x v="0"/>
    <n v="1"/>
    <s v="GENERAL"/>
    <n v="8"/>
    <x v="0"/>
    <s v="VENTA  X-0029-00012495"/>
    <n v="9"/>
    <x v="8"/>
    <n v="400"/>
    <x v="78"/>
    <n v="1085.97"/>
    <n v="0.25"/>
    <n v="0.25"/>
    <n v="0"/>
    <n v="8"/>
    <x v="6"/>
  </r>
  <r>
    <x v="20"/>
    <n v="1"/>
    <x v="0"/>
    <n v="1"/>
    <s v="GENERAL"/>
    <n v="8"/>
    <x v="0"/>
    <s v="VENTA  X-0029-00012499"/>
    <n v="9"/>
    <x v="8"/>
    <n v="400"/>
    <x v="78"/>
    <n v="859.73"/>
    <n v="0.2"/>
    <n v="0.2"/>
    <n v="0"/>
    <n v="8"/>
    <x v="6"/>
  </r>
  <r>
    <x v="6"/>
    <n v="1"/>
    <x v="0"/>
    <n v="1"/>
    <s v="GENERAL"/>
    <n v="8"/>
    <x v="0"/>
    <s v="FACVTA B-0029-00022633"/>
    <n v="9"/>
    <x v="8"/>
    <n v="400"/>
    <x v="78"/>
    <n v="1085.97"/>
    <n v="0.25"/>
    <n v="0.25"/>
    <n v="0"/>
    <n v="8"/>
    <x v="6"/>
  </r>
  <r>
    <x v="21"/>
    <n v="1"/>
    <x v="0"/>
    <n v="1"/>
    <s v="GENERAL"/>
    <n v="8"/>
    <x v="0"/>
    <s v="FACVTA B-0029-00022648"/>
    <n v="9"/>
    <x v="8"/>
    <n v="400"/>
    <x v="78"/>
    <n v="1085.97"/>
    <n v="0.25"/>
    <n v="0.25"/>
    <n v="0"/>
    <n v="8"/>
    <x v="6"/>
  </r>
  <r>
    <x v="21"/>
    <n v="1"/>
    <x v="0"/>
    <n v="1"/>
    <s v="GENERAL"/>
    <n v="8"/>
    <x v="0"/>
    <s v="FACVTA B-0029-00022649"/>
    <n v="9"/>
    <x v="8"/>
    <n v="400"/>
    <x v="78"/>
    <n v="1085.97"/>
    <n v="0.25"/>
    <n v="0.25"/>
    <n v="0"/>
    <n v="8"/>
    <x v="6"/>
  </r>
  <r>
    <x v="21"/>
    <n v="1"/>
    <x v="0"/>
    <n v="1"/>
    <s v="GENERAL"/>
    <n v="8"/>
    <x v="0"/>
    <s v="FACVTA B-0029-00022654"/>
    <n v="9"/>
    <x v="8"/>
    <n v="400"/>
    <x v="78"/>
    <n v="1085.97"/>
    <n v="0.25"/>
    <n v="0.25"/>
    <n v="0"/>
    <n v="8"/>
    <x v="6"/>
  </r>
  <r>
    <x v="21"/>
    <n v="1"/>
    <x v="0"/>
    <n v="1"/>
    <s v="GENERAL"/>
    <n v="8"/>
    <x v="0"/>
    <s v="FACVTA B-0029-00022662"/>
    <n v="9"/>
    <x v="8"/>
    <n v="400"/>
    <x v="78"/>
    <n v="1085.97"/>
    <n v="0.25"/>
    <n v="0.25"/>
    <n v="0"/>
    <n v="8"/>
    <x v="6"/>
  </r>
  <r>
    <x v="21"/>
    <n v="1"/>
    <x v="0"/>
    <n v="1"/>
    <s v="GENERAL"/>
    <n v="8"/>
    <x v="0"/>
    <s v="FACVTA B-0029-00022695"/>
    <n v="9"/>
    <x v="8"/>
    <n v="400"/>
    <x v="78"/>
    <n v="2171.9499999999998"/>
    <n v="0.5"/>
    <n v="0.5"/>
    <n v="0"/>
    <n v="8"/>
    <x v="6"/>
  </r>
  <r>
    <x v="7"/>
    <n v="1"/>
    <x v="0"/>
    <n v="1"/>
    <s v="GENERAL"/>
    <n v="8"/>
    <x v="0"/>
    <s v="VENTA  X-0029-00012540"/>
    <n v="9"/>
    <x v="8"/>
    <n v="400"/>
    <x v="78"/>
    <n v="1085.97"/>
    <n v="0.25"/>
    <n v="0.25"/>
    <n v="0"/>
    <n v="8"/>
    <x v="6"/>
  </r>
  <r>
    <x v="7"/>
    <n v="1"/>
    <x v="0"/>
    <n v="1"/>
    <s v="GENERAL"/>
    <n v="8"/>
    <x v="0"/>
    <s v="FACVTA B-0029-00022707"/>
    <n v="9"/>
    <x v="8"/>
    <n v="400"/>
    <x v="78"/>
    <n v="1085.97"/>
    <n v="0.25"/>
    <n v="0.25"/>
    <n v="0"/>
    <n v="8"/>
    <x v="6"/>
  </r>
  <r>
    <x v="7"/>
    <n v="1"/>
    <x v="0"/>
    <n v="1"/>
    <s v="GENERAL"/>
    <n v="8"/>
    <x v="0"/>
    <s v="VENTA  X-0029-00012569"/>
    <n v="9"/>
    <x v="8"/>
    <n v="400"/>
    <x v="78"/>
    <n v="1085.97"/>
    <n v="0.25"/>
    <n v="0.25"/>
    <n v="0"/>
    <n v="8"/>
    <x v="6"/>
  </r>
  <r>
    <x v="7"/>
    <n v="1"/>
    <x v="0"/>
    <n v="1"/>
    <s v="GENERAL"/>
    <n v="8"/>
    <x v="0"/>
    <s v="VENTA  X-0029-00012576"/>
    <n v="9"/>
    <x v="8"/>
    <n v="400"/>
    <x v="78"/>
    <n v="1357.47"/>
    <n v="0.31"/>
    <n v="0.31"/>
    <n v="0"/>
    <n v="8"/>
    <x v="6"/>
  </r>
  <r>
    <x v="7"/>
    <n v="1"/>
    <x v="0"/>
    <n v="1"/>
    <s v="GENERAL"/>
    <n v="8"/>
    <x v="0"/>
    <s v="FACVTA B-0029-00022736"/>
    <n v="9"/>
    <x v="8"/>
    <n v="400"/>
    <x v="78"/>
    <n v="1104.07"/>
    <n v="0.25"/>
    <n v="0.25"/>
    <n v="0"/>
    <n v="8"/>
    <x v="6"/>
  </r>
  <r>
    <x v="7"/>
    <n v="1"/>
    <x v="0"/>
    <n v="1"/>
    <s v="GENERAL"/>
    <n v="8"/>
    <x v="0"/>
    <s v="FACVTA B-0029-00022740"/>
    <n v="9"/>
    <x v="8"/>
    <n v="400"/>
    <x v="78"/>
    <n v="1085.97"/>
    <n v="0.25"/>
    <n v="0.25"/>
    <n v="0"/>
    <n v="8"/>
    <x v="6"/>
  </r>
  <r>
    <x v="7"/>
    <n v="1"/>
    <x v="0"/>
    <n v="1"/>
    <s v="GENERAL"/>
    <n v="8"/>
    <x v="0"/>
    <s v="FACVTA B-0029-00022753"/>
    <n v="9"/>
    <x v="8"/>
    <n v="400"/>
    <x v="78"/>
    <n v="1175.57"/>
    <n v="0.27"/>
    <n v="0.27"/>
    <n v="0"/>
    <n v="8"/>
    <x v="6"/>
  </r>
  <r>
    <x v="8"/>
    <n v="1"/>
    <x v="0"/>
    <n v="1"/>
    <s v="GENERAL"/>
    <n v="8"/>
    <x v="0"/>
    <s v="VENTA  X-0029-00012598"/>
    <n v="9"/>
    <x v="8"/>
    <n v="400"/>
    <x v="78"/>
    <n v="135.75"/>
    <n v="0.03"/>
    <n v="0.03"/>
    <n v="0"/>
    <n v="8"/>
    <x v="6"/>
  </r>
  <r>
    <x v="8"/>
    <n v="1"/>
    <x v="0"/>
    <n v="1"/>
    <s v="GENERAL"/>
    <n v="8"/>
    <x v="0"/>
    <s v="VENTA  X-0029-00012605"/>
    <n v="9"/>
    <x v="8"/>
    <n v="400"/>
    <x v="78"/>
    <n v="904.98"/>
    <n v="0.21"/>
    <n v="0.21"/>
    <n v="0"/>
    <n v="8"/>
    <x v="6"/>
  </r>
  <r>
    <x v="8"/>
    <n v="1"/>
    <x v="0"/>
    <n v="1"/>
    <s v="GENERAL"/>
    <n v="8"/>
    <x v="0"/>
    <s v="VENTA  X-0029-00012613"/>
    <n v="9"/>
    <x v="8"/>
    <n v="400"/>
    <x v="78"/>
    <n v="1085.97"/>
    <n v="0.25"/>
    <n v="0.25"/>
    <n v="0"/>
    <n v="8"/>
    <x v="6"/>
  </r>
  <r>
    <x v="8"/>
    <n v="1"/>
    <x v="0"/>
    <n v="1"/>
    <s v="GENERAL"/>
    <n v="8"/>
    <x v="0"/>
    <s v="FACVTA B-0029-00022790"/>
    <n v="9"/>
    <x v="8"/>
    <n v="400"/>
    <x v="78"/>
    <n v="1085.97"/>
    <n v="0.25"/>
    <n v="0.25"/>
    <n v="0"/>
    <n v="8"/>
    <x v="6"/>
  </r>
  <r>
    <x v="8"/>
    <n v="1"/>
    <x v="0"/>
    <n v="1"/>
    <s v="GENERAL"/>
    <n v="8"/>
    <x v="0"/>
    <s v="VENTA  X-0029-00012621"/>
    <n v="9"/>
    <x v="8"/>
    <n v="400"/>
    <x v="78"/>
    <n v="1085.97"/>
    <n v="0.25"/>
    <n v="0.25"/>
    <n v="0"/>
    <n v="8"/>
    <x v="6"/>
  </r>
  <r>
    <x v="8"/>
    <n v="1"/>
    <x v="0"/>
    <n v="1"/>
    <s v="GENERAL"/>
    <n v="8"/>
    <x v="0"/>
    <s v="VENTA  X-0029-00012633"/>
    <n v="9"/>
    <x v="8"/>
    <n v="400"/>
    <x v="78"/>
    <n v="361.99"/>
    <n v="0.08"/>
    <n v="0.08"/>
    <n v="0"/>
    <n v="8"/>
    <x v="6"/>
  </r>
  <r>
    <x v="8"/>
    <n v="1"/>
    <x v="0"/>
    <n v="1"/>
    <s v="GENERAL"/>
    <n v="8"/>
    <x v="0"/>
    <s v="VENTA  X-0029-00012634"/>
    <n v="9"/>
    <x v="8"/>
    <n v="400"/>
    <x v="78"/>
    <n v="814.48"/>
    <n v="0.19"/>
    <n v="0.19"/>
    <n v="0"/>
    <n v="8"/>
    <x v="6"/>
  </r>
  <r>
    <x v="8"/>
    <n v="1"/>
    <x v="0"/>
    <n v="1"/>
    <s v="GENERAL"/>
    <n v="8"/>
    <x v="0"/>
    <s v="VENTA  X-0029-00012637"/>
    <n v="9"/>
    <x v="8"/>
    <n v="400"/>
    <x v="78"/>
    <n v="904.98"/>
    <n v="0.21"/>
    <n v="0.21"/>
    <n v="0"/>
    <n v="8"/>
    <x v="6"/>
  </r>
  <r>
    <x v="8"/>
    <n v="1"/>
    <x v="0"/>
    <n v="1"/>
    <s v="GENERAL"/>
    <n v="8"/>
    <x v="0"/>
    <s v="FACVTA B-0029-00022802"/>
    <n v="9"/>
    <x v="8"/>
    <n v="400"/>
    <x v="78"/>
    <n v="1085.97"/>
    <n v="0.25"/>
    <n v="0.25"/>
    <n v="0"/>
    <n v="8"/>
    <x v="6"/>
  </r>
  <r>
    <x v="8"/>
    <n v="1"/>
    <x v="0"/>
    <n v="1"/>
    <s v="GENERAL"/>
    <n v="8"/>
    <x v="0"/>
    <s v="FACVTA B-0029-00022805"/>
    <n v="9"/>
    <x v="8"/>
    <n v="400"/>
    <x v="78"/>
    <n v="1447.96"/>
    <n v="0.33"/>
    <n v="0.33"/>
    <n v="0"/>
    <n v="8"/>
    <x v="6"/>
  </r>
  <r>
    <x v="27"/>
    <n v="1"/>
    <x v="0"/>
    <n v="1"/>
    <s v="GENERAL"/>
    <n v="8"/>
    <x v="0"/>
    <s v="VENTA  X-0029-00012665"/>
    <n v="9"/>
    <x v="8"/>
    <n v="400"/>
    <x v="78"/>
    <n v="1085.97"/>
    <n v="0.25"/>
    <n v="0.25"/>
    <n v="0"/>
    <n v="8"/>
    <x v="6"/>
  </r>
  <r>
    <x v="27"/>
    <n v="1"/>
    <x v="0"/>
    <n v="1"/>
    <s v="GENERAL"/>
    <n v="8"/>
    <x v="0"/>
    <s v="VENTA  X-0029-00012690"/>
    <n v="9"/>
    <x v="8"/>
    <n v="400"/>
    <x v="78"/>
    <n v="1085.97"/>
    <n v="0.25"/>
    <n v="0.25"/>
    <n v="0"/>
    <n v="8"/>
    <x v="6"/>
  </r>
  <r>
    <x v="27"/>
    <n v="1"/>
    <x v="0"/>
    <n v="1"/>
    <s v="GENERAL"/>
    <n v="8"/>
    <x v="0"/>
    <s v="VENTA  X-0029-00012702"/>
    <n v="9"/>
    <x v="8"/>
    <n v="400"/>
    <x v="78"/>
    <n v="361.99"/>
    <n v="0.08"/>
    <n v="0.08"/>
    <n v="0"/>
    <n v="8"/>
    <x v="6"/>
  </r>
  <r>
    <x v="27"/>
    <n v="1"/>
    <x v="0"/>
    <n v="1"/>
    <s v="GENERAL"/>
    <n v="8"/>
    <x v="0"/>
    <s v="FACVTA B-0029-00022933"/>
    <n v="9"/>
    <x v="8"/>
    <n v="400"/>
    <x v="78"/>
    <n v="1085.97"/>
    <n v="0.25"/>
    <n v="0.25"/>
    <n v="0"/>
    <n v="8"/>
    <x v="6"/>
  </r>
  <r>
    <x v="27"/>
    <n v="1"/>
    <x v="0"/>
    <n v="1"/>
    <s v="GENERAL"/>
    <n v="8"/>
    <x v="0"/>
    <s v="FACVTA B-0029-00022971"/>
    <n v="9"/>
    <x v="8"/>
    <n v="400"/>
    <x v="78"/>
    <n v="1085.97"/>
    <n v="0.25"/>
    <n v="0.25"/>
    <n v="0"/>
    <n v="8"/>
    <x v="6"/>
  </r>
  <r>
    <x v="9"/>
    <n v="1"/>
    <x v="0"/>
    <n v="1"/>
    <s v="GENERAL"/>
    <n v="8"/>
    <x v="0"/>
    <s v="VENTA  X-0029-00012716"/>
    <n v="9"/>
    <x v="8"/>
    <n v="400"/>
    <x v="78"/>
    <n v="995.48"/>
    <n v="0.23"/>
    <n v="0.23"/>
    <n v="0"/>
    <n v="8"/>
    <x v="6"/>
  </r>
  <r>
    <x v="9"/>
    <n v="1"/>
    <x v="0"/>
    <n v="1"/>
    <s v="GENERAL"/>
    <n v="8"/>
    <x v="0"/>
    <s v="VENTA  X-0029-00012717"/>
    <n v="9"/>
    <x v="8"/>
    <n v="400"/>
    <x v="78"/>
    <n v="1085.97"/>
    <n v="0.25"/>
    <n v="0.25"/>
    <n v="0"/>
    <n v="8"/>
    <x v="6"/>
  </r>
  <r>
    <x v="9"/>
    <n v="1"/>
    <x v="0"/>
    <n v="1"/>
    <s v="GENERAL"/>
    <n v="8"/>
    <x v="0"/>
    <s v="FACVTA B-0029-00022992"/>
    <n v="9"/>
    <x v="8"/>
    <n v="400"/>
    <x v="78"/>
    <n v="3257.92"/>
    <n v="0.75"/>
    <n v="0.75"/>
    <n v="0"/>
    <n v="8"/>
    <x v="6"/>
  </r>
  <r>
    <x v="9"/>
    <n v="1"/>
    <x v="0"/>
    <n v="1"/>
    <s v="GENERAL"/>
    <n v="8"/>
    <x v="0"/>
    <s v="VENTA  X-0029-00012720"/>
    <n v="9"/>
    <x v="8"/>
    <n v="400"/>
    <x v="78"/>
    <n v="1085.97"/>
    <n v="0.25"/>
    <n v="0.25"/>
    <n v="0"/>
    <n v="8"/>
    <x v="6"/>
  </r>
  <r>
    <x v="9"/>
    <n v="1"/>
    <x v="0"/>
    <n v="1"/>
    <s v="GENERAL"/>
    <n v="8"/>
    <x v="0"/>
    <s v="FACVTA B-0029-00022998"/>
    <n v="9"/>
    <x v="8"/>
    <n v="400"/>
    <x v="78"/>
    <n v="1085.97"/>
    <n v="0.25"/>
    <n v="0.25"/>
    <n v="0"/>
    <n v="8"/>
    <x v="6"/>
  </r>
  <r>
    <x v="9"/>
    <n v="1"/>
    <x v="0"/>
    <n v="1"/>
    <s v="GENERAL"/>
    <n v="8"/>
    <x v="0"/>
    <s v="FACVTA B-0029-00023001"/>
    <n v="9"/>
    <x v="8"/>
    <n v="400"/>
    <x v="78"/>
    <n v="1809.95"/>
    <n v="0.42"/>
    <n v="0.42"/>
    <n v="0"/>
    <n v="8"/>
    <x v="6"/>
  </r>
  <r>
    <x v="9"/>
    <n v="1"/>
    <x v="0"/>
    <n v="1"/>
    <s v="GENERAL"/>
    <n v="8"/>
    <x v="0"/>
    <s v="FACVTA B-0029-00023002"/>
    <n v="9"/>
    <x v="8"/>
    <n v="400"/>
    <x v="78"/>
    <n v="135.75"/>
    <n v="0.03"/>
    <n v="0.03"/>
    <n v="0"/>
    <n v="8"/>
    <x v="6"/>
  </r>
  <r>
    <x v="9"/>
    <n v="1"/>
    <x v="0"/>
    <n v="1"/>
    <s v="GENERAL"/>
    <n v="8"/>
    <x v="0"/>
    <s v="FACVTA B-0029-00023007"/>
    <n v="9"/>
    <x v="8"/>
    <n v="400"/>
    <x v="78"/>
    <n v="3257.92"/>
    <n v="0.75"/>
    <n v="0.75"/>
    <n v="0"/>
    <n v="8"/>
    <x v="6"/>
  </r>
  <r>
    <x v="9"/>
    <n v="1"/>
    <x v="0"/>
    <n v="1"/>
    <s v="GENERAL"/>
    <n v="8"/>
    <x v="0"/>
    <s v="FACVTA B-0029-00023008"/>
    <n v="9"/>
    <x v="8"/>
    <n v="400"/>
    <x v="78"/>
    <n v="1085.97"/>
    <n v="0.25"/>
    <n v="0.25"/>
    <n v="0"/>
    <n v="8"/>
    <x v="6"/>
  </r>
  <r>
    <x v="9"/>
    <n v="1"/>
    <x v="0"/>
    <n v="1"/>
    <s v="GENERAL"/>
    <n v="8"/>
    <x v="0"/>
    <s v="VENTA  X-0029-00012739"/>
    <n v="9"/>
    <x v="8"/>
    <n v="400"/>
    <x v="78"/>
    <n v="1085.97"/>
    <n v="0.25"/>
    <n v="0.25"/>
    <n v="0"/>
    <n v="8"/>
    <x v="6"/>
  </r>
  <r>
    <x v="9"/>
    <n v="1"/>
    <x v="0"/>
    <n v="1"/>
    <s v="GENERAL"/>
    <n v="8"/>
    <x v="0"/>
    <s v="VENTA  X-0029-00012742"/>
    <n v="9"/>
    <x v="8"/>
    <n v="400"/>
    <x v="78"/>
    <n v="1085.97"/>
    <n v="0.25"/>
    <n v="0.25"/>
    <n v="0"/>
    <n v="8"/>
    <x v="6"/>
  </r>
  <r>
    <x v="9"/>
    <n v="1"/>
    <x v="0"/>
    <n v="1"/>
    <s v="GENERAL"/>
    <n v="8"/>
    <x v="0"/>
    <s v="FACVTA B-0029-00023024"/>
    <n v="9"/>
    <x v="8"/>
    <n v="400"/>
    <x v="78"/>
    <n v="361.99"/>
    <n v="0.08"/>
    <n v="0.08"/>
    <n v="0"/>
    <n v="8"/>
    <x v="6"/>
  </r>
  <r>
    <x v="9"/>
    <n v="1"/>
    <x v="0"/>
    <n v="1"/>
    <s v="GENERAL"/>
    <n v="8"/>
    <x v="0"/>
    <s v="FACVTA B-0029-00023083"/>
    <n v="9"/>
    <x v="8"/>
    <n v="400"/>
    <x v="78"/>
    <n v="1085.97"/>
    <n v="0.25"/>
    <n v="0.25"/>
    <n v="0"/>
    <n v="8"/>
    <x v="6"/>
  </r>
  <r>
    <x v="10"/>
    <n v="1"/>
    <x v="0"/>
    <n v="1"/>
    <s v="GENERAL"/>
    <n v="8"/>
    <x v="0"/>
    <s v="VENTA  X-0029-00012747"/>
    <n v="9"/>
    <x v="8"/>
    <n v="400"/>
    <x v="78"/>
    <n v="1085.97"/>
    <n v="0.25"/>
    <n v="0.25"/>
    <n v="0"/>
    <n v="8"/>
    <x v="6"/>
  </r>
  <r>
    <x v="10"/>
    <n v="1"/>
    <x v="0"/>
    <n v="1"/>
    <s v="GENERAL"/>
    <n v="8"/>
    <x v="0"/>
    <s v="VENTA  X-0029-00012753"/>
    <n v="9"/>
    <x v="8"/>
    <n v="400"/>
    <x v="78"/>
    <n v="343.89"/>
    <n v="0.08"/>
    <n v="0.08"/>
    <n v="0"/>
    <n v="8"/>
    <x v="6"/>
  </r>
  <r>
    <x v="10"/>
    <n v="1"/>
    <x v="0"/>
    <n v="1"/>
    <s v="GENERAL"/>
    <n v="8"/>
    <x v="0"/>
    <s v="FACVTA B-0029-00023100"/>
    <n v="9"/>
    <x v="8"/>
    <n v="400"/>
    <x v="78"/>
    <n v="1085.97"/>
    <n v="0.25"/>
    <n v="0.25"/>
    <n v="0"/>
    <n v="8"/>
    <x v="6"/>
  </r>
  <r>
    <x v="10"/>
    <n v="1"/>
    <x v="0"/>
    <n v="1"/>
    <s v="GENERAL"/>
    <n v="8"/>
    <x v="0"/>
    <s v="VENTA  X-0029-00012759"/>
    <n v="9"/>
    <x v="8"/>
    <n v="400"/>
    <x v="78"/>
    <n v="361.99"/>
    <n v="0.08"/>
    <n v="0.08"/>
    <n v="0"/>
    <n v="8"/>
    <x v="6"/>
  </r>
  <r>
    <x v="10"/>
    <n v="1"/>
    <x v="0"/>
    <n v="1"/>
    <s v="GENERAL"/>
    <n v="8"/>
    <x v="0"/>
    <s v="VENTA  X-0029-00012760"/>
    <n v="9"/>
    <x v="8"/>
    <n v="400"/>
    <x v="78"/>
    <n v="1085.97"/>
    <n v="0.25"/>
    <n v="0.25"/>
    <n v="0"/>
    <n v="8"/>
    <x v="6"/>
  </r>
  <r>
    <x v="10"/>
    <n v="1"/>
    <x v="0"/>
    <n v="1"/>
    <s v="GENERAL"/>
    <n v="8"/>
    <x v="0"/>
    <s v="VENTA  X-0029-00012769"/>
    <n v="9"/>
    <x v="8"/>
    <n v="400"/>
    <x v="78"/>
    <n v="1085.97"/>
    <n v="0.25"/>
    <n v="0.25"/>
    <n v="0"/>
    <n v="8"/>
    <x v="6"/>
  </r>
  <r>
    <x v="10"/>
    <n v="1"/>
    <x v="0"/>
    <n v="1"/>
    <s v="GENERAL"/>
    <n v="8"/>
    <x v="0"/>
    <s v="VENTA  X-0029-00012773"/>
    <n v="9"/>
    <x v="8"/>
    <n v="400"/>
    <x v="78"/>
    <n v="1085.97"/>
    <n v="0.25"/>
    <n v="0.25"/>
    <n v="0"/>
    <n v="8"/>
    <x v="6"/>
  </r>
  <r>
    <x v="10"/>
    <n v="1"/>
    <x v="0"/>
    <n v="1"/>
    <s v="GENERAL"/>
    <n v="8"/>
    <x v="0"/>
    <s v="FACVTA B-0029-00023136"/>
    <n v="9"/>
    <x v="8"/>
    <n v="400"/>
    <x v="78"/>
    <n v="1384.62"/>
    <n v="0.32"/>
    <n v="0.32"/>
    <n v="0"/>
    <n v="8"/>
    <x v="6"/>
  </r>
  <r>
    <x v="11"/>
    <n v="1"/>
    <x v="0"/>
    <n v="1"/>
    <s v="GENERAL"/>
    <n v="8"/>
    <x v="0"/>
    <s v="FACVTA B-0029-00023194"/>
    <n v="9"/>
    <x v="8"/>
    <n v="400"/>
    <x v="78"/>
    <n v="1085.97"/>
    <n v="0.25"/>
    <n v="0.25"/>
    <n v="0"/>
    <n v="8"/>
    <x v="6"/>
  </r>
  <r>
    <x v="11"/>
    <n v="1"/>
    <x v="0"/>
    <n v="1"/>
    <s v="GENERAL"/>
    <n v="8"/>
    <x v="0"/>
    <s v="VENTA  X-0029-00012793"/>
    <n v="9"/>
    <x v="8"/>
    <n v="400"/>
    <x v="78"/>
    <n v="1085.97"/>
    <n v="0.25"/>
    <n v="0.25"/>
    <n v="0"/>
    <n v="8"/>
    <x v="6"/>
  </r>
  <r>
    <x v="11"/>
    <n v="1"/>
    <x v="0"/>
    <n v="1"/>
    <s v="GENERAL"/>
    <n v="8"/>
    <x v="0"/>
    <s v="VENTA  X-0029-00012795"/>
    <n v="9"/>
    <x v="8"/>
    <n v="400"/>
    <x v="78"/>
    <n v="226.24"/>
    <n v="0.05"/>
    <n v="0.05"/>
    <n v="0"/>
    <n v="8"/>
    <x v="6"/>
  </r>
  <r>
    <x v="11"/>
    <n v="1"/>
    <x v="0"/>
    <n v="1"/>
    <s v="GENERAL"/>
    <n v="8"/>
    <x v="0"/>
    <s v="VENTA  X-0029-00012796"/>
    <n v="9"/>
    <x v="8"/>
    <n v="400"/>
    <x v="78"/>
    <n v="2171.9499999999998"/>
    <n v="0.5"/>
    <n v="0.5"/>
    <n v="0"/>
    <n v="8"/>
    <x v="6"/>
  </r>
  <r>
    <x v="11"/>
    <n v="1"/>
    <x v="0"/>
    <n v="1"/>
    <s v="GENERAL"/>
    <n v="8"/>
    <x v="0"/>
    <s v="VENTA  X-0029-00012797"/>
    <n v="9"/>
    <x v="8"/>
    <n v="400"/>
    <x v="78"/>
    <n v="1085.97"/>
    <n v="0.25"/>
    <n v="0.25"/>
    <n v="0"/>
    <n v="8"/>
    <x v="6"/>
  </r>
  <r>
    <x v="11"/>
    <n v="1"/>
    <x v="0"/>
    <n v="1"/>
    <s v="GENERAL"/>
    <n v="8"/>
    <x v="0"/>
    <s v="VENTA  X-0029-00012825"/>
    <n v="9"/>
    <x v="8"/>
    <n v="400"/>
    <x v="78"/>
    <n v="1085.97"/>
    <n v="0.25"/>
    <n v="0.25"/>
    <n v="0"/>
    <n v="8"/>
    <x v="6"/>
  </r>
  <r>
    <x v="26"/>
    <n v="1"/>
    <x v="0"/>
    <n v="1"/>
    <s v="GENERAL"/>
    <n v="8"/>
    <x v="0"/>
    <s v="FACVTA B-0029-00023238"/>
    <n v="9"/>
    <x v="8"/>
    <n v="400"/>
    <x v="78"/>
    <n v="1085.97"/>
    <n v="0.25"/>
    <n v="0.25"/>
    <n v="0"/>
    <n v="8"/>
    <x v="6"/>
  </r>
  <r>
    <x v="26"/>
    <n v="1"/>
    <x v="0"/>
    <n v="1"/>
    <s v="GENERAL"/>
    <n v="8"/>
    <x v="0"/>
    <s v="FACVTA B-0029-00023263"/>
    <n v="9"/>
    <x v="8"/>
    <n v="400"/>
    <x v="78"/>
    <n v="1737.56"/>
    <n v="0.4"/>
    <n v="0.4"/>
    <n v="0"/>
    <n v="8"/>
    <x v="6"/>
  </r>
  <r>
    <x v="12"/>
    <n v="1"/>
    <x v="0"/>
    <n v="1"/>
    <s v="GENERAL"/>
    <n v="8"/>
    <x v="0"/>
    <s v="FACVTA B-0029-00023299"/>
    <n v="9"/>
    <x v="8"/>
    <n v="400"/>
    <x v="78"/>
    <n v="760.18"/>
    <n v="0.18"/>
    <n v="0.18"/>
    <n v="0"/>
    <n v="8"/>
    <x v="6"/>
  </r>
  <r>
    <x v="12"/>
    <n v="1"/>
    <x v="0"/>
    <n v="1"/>
    <s v="GENERAL"/>
    <n v="8"/>
    <x v="0"/>
    <s v="VENTA  X-0029-00012843"/>
    <n v="9"/>
    <x v="8"/>
    <n v="400"/>
    <x v="78"/>
    <n v="1085.97"/>
    <n v="0.25"/>
    <n v="0.25"/>
    <n v="0"/>
    <n v="8"/>
    <x v="6"/>
  </r>
  <r>
    <x v="12"/>
    <n v="1"/>
    <x v="0"/>
    <n v="1"/>
    <s v="GENERAL"/>
    <n v="8"/>
    <x v="0"/>
    <s v="VENTA  X-0029-00012844"/>
    <n v="9"/>
    <x v="8"/>
    <n v="400"/>
    <x v="78"/>
    <n v="452.49"/>
    <n v="0.1"/>
    <n v="0.1"/>
    <n v="0"/>
    <n v="8"/>
    <x v="6"/>
  </r>
  <r>
    <x v="12"/>
    <n v="1"/>
    <x v="0"/>
    <n v="1"/>
    <s v="GENERAL"/>
    <n v="8"/>
    <x v="0"/>
    <s v="VENTA  X-0029-00012859"/>
    <n v="9"/>
    <x v="8"/>
    <n v="400"/>
    <x v="78"/>
    <n v="1085.97"/>
    <n v="0.25"/>
    <n v="0.25"/>
    <n v="0"/>
    <n v="8"/>
    <x v="6"/>
  </r>
  <r>
    <x v="12"/>
    <n v="1"/>
    <x v="0"/>
    <n v="1"/>
    <s v="GENERAL"/>
    <n v="8"/>
    <x v="0"/>
    <s v="FACVTA B-0029-00023353"/>
    <n v="9"/>
    <x v="8"/>
    <n v="400"/>
    <x v="78"/>
    <n v="1266.97"/>
    <n v="0.28999999999999998"/>
    <n v="0.28999999999999998"/>
    <n v="0"/>
    <n v="8"/>
    <x v="6"/>
  </r>
  <r>
    <x v="12"/>
    <n v="1"/>
    <x v="0"/>
    <n v="1"/>
    <s v="GENERAL"/>
    <n v="8"/>
    <x v="0"/>
    <s v="VENTA  X-0029-00012867"/>
    <n v="9"/>
    <x v="8"/>
    <n v="400"/>
    <x v="78"/>
    <n v="1085.97"/>
    <n v="0.25"/>
    <n v="0.25"/>
    <n v="0"/>
    <n v="8"/>
    <x v="6"/>
  </r>
  <r>
    <x v="28"/>
    <n v="1"/>
    <x v="0"/>
    <n v="1"/>
    <s v="GENERAL"/>
    <n v="8"/>
    <x v="0"/>
    <s v="FACVTA B-0029-00023385"/>
    <n v="9"/>
    <x v="8"/>
    <n v="400"/>
    <x v="78"/>
    <n v="1085.97"/>
    <n v="0.25"/>
    <n v="0.25"/>
    <n v="0"/>
    <n v="8"/>
    <x v="6"/>
  </r>
  <r>
    <x v="28"/>
    <n v="1"/>
    <x v="0"/>
    <n v="1"/>
    <s v="GENERAL"/>
    <n v="8"/>
    <x v="0"/>
    <s v="FACVTA B-0029-00023389"/>
    <n v="9"/>
    <x v="8"/>
    <n v="400"/>
    <x v="78"/>
    <n v="1085.97"/>
    <n v="0.25"/>
    <n v="0.25"/>
    <n v="0"/>
    <n v="8"/>
    <x v="6"/>
  </r>
  <r>
    <x v="28"/>
    <n v="1"/>
    <x v="0"/>
    <n v="1"/>
    <s v="GENERAL"/>
    <n v="8"/>
    <x v="0"/>
    <s v="VENTA  X-0029-00012882"/>
    <n v="9"/>
    <x v="8"/>
    <n v="400"/>
    <x v="78"/>
    <n v="1085.97"/>
    <n v="0.25"/>
    <n v="0.25"/>
    <n v="0"/>
    <n v="8"/>
    <x v="6"/>
  </r>
  <r>
    <x v="28"/>
    <n v="1"/>
    <x v="0"/>
    <n v="1"/>
    <s v="GENERAL"/>
    <n v="8"/>
    <x v="0"/>
    <s v="VENTA  X-0029-00012884"/>
    <n v="9"/>
    <x v="8"/>
    <n v="400"/>
    <x v="78"/>
    <n v="2171.9499999999998"/>
    <n v="0.5"/>
    <n v="0.5"/>
    <n v="0"/>
    <n v="8"/>
    <x v="6"/>
  </r>
  <r>
    <x v="28"/>
    <n v="1"/>
    <x v="0"/>
    <n v="1"/>
    <s v="GENERAL"/>
    <n v="8"/>
    <x v="0"/>
    <s v="FACVTA B-0029-00023450"/>
    <n v="9"/>
    <x v="8"/>
    <n v="400"/>
    <x v="78"/>
    <n v="1809.95"/>
    <n v="0.42"/>
    <n v="0.42"/>
    <n v="0"/>
    <n v="8"/>
    <x v="6"/>
  </r>
  <r>
    <x v="22"/>
    <n v="1"/>
    <x v="0"/>
    <n v="1"/>
    <s v="GENERAL"/>
    <n v="8"/>
    <x v="0"/>
    <s v="FACVTA B-0029-00023461"/>
    <n v="9"/>
    <x v="8"/>
    <n v="400"/>
    <x v="78"/>
    <n v="1759.28"/>
    <n v="0.41"/>
    <n v="0.41"/>
    <n v="0"/>
    <n v="8"/>
    <x v="6"/>
  </r>
  <r>
    <x v="22"/>
    <n v="1"/>
    <x v="0"/>
    <n v="1"/>
    <s v="GENERAL"/>
    <n v="8"/>
    <x v="0"/>
    <s v="FACVTA B-0029-00023465"/>
    <n v="9"/>
    <x v="8"/>
    <n v="400"/>
    <x v="78"/>
    <n v="235.29"/>
    <n v="0.05"/>
    <n v="0.05"/>
    <n v="0"/>
    <n v="8"/>
    <x v="6"/>
  </r>
  <r>
    <x v="22"/>
    <n v="1"/>
    <x v="0"/>
    <n v="1"/>
    <s v="GENERAL"/>
    <n v="8"/>
    <x v="0"/>
    <s v="FACVTA B-0029-00023484"/>
    <n v="9"/>
    <x v="8"/>
    <n v="400"/>
    <x v="78"/>
    <n v="1131.22"/>
    <n v="0.26"/>
    <n v="0.26"/>
    <n v="0"/>
    <n v="8"/>
    <x v="6"/>
  </r>
  <r>
    <x v="22"/>
    <n v="1"/>
    <x v="0"/>
    <n v="1"/>
    <s v="GENERAL"/>
    <n v="8"/>
    <x v="0"/>
    <s v="FACVTA B-0029-00023488"/>
    <n v="9"/>
    <x v="8"/>
    <n v="400"/>
    <x v="78"/>
    <n v="1601.81"/>
    <n v="0.37"/>
    <n v="0.37"/>
    <n v="0"/>
    <n v="8"/>
    <x v="6"/>
  </r>
  <r>
    <x v="22"/>
    <n v="1"/>
    <x v="0"/>
    <n v="1"/>
    <s v="GENERAL"/>
    <n v="8"/>
    <x v="0"/>
    <s v="FACVTA B-0029-00023504"/>
    <n v="9"/>
    <x v="8"/>
    <n v="400"/>
    <x v="78"/>
    <n v="1172.8499999999999"/>
    <n v="0.27"/>
    <n v="0.27"/>
    <n v="0"/>
    <n v="8"/>
    <x v="6"/>
  </r>
  <r>
    <x v="22"/>
    <n v="1"/>
    <x v="0"/>
    <n v="1"/>
    <s v="GENERAL"/>
    <n v="8"/>
    <x v="0"/>
    <s v="VENTA  X-0029-00012919"/>
    <n v="9"/>
    <x v="8"/>
    <n v="400"/>
    <x v="78"/>
    <n v="316.74"/>
    <n v="7.0000000000000007E-2"/>
    <n v="7.0000000000000007E-2"/>
    <n v="0"/>
    <n v="8"/>
    <x v="6"/>
  </r>
  <r>
    <x v="22"/>
    <n v="1"/>
    <x v="0"/>
    <n v="1"/>
    <s v="GENERAL"/>
    <n v="8"/>
    <x v="0"/>
    <s v="FACVTA B-0029-00023537"/>
    <n v="9"/>
    <x v="8"/>
    <n v="400"/>
    <x v="78"/>
    <n v="1085.97"/>
    <n v="0.25"/>
    <n v="0.25"/>
    <n v="0"/>
    <n v="8"/>
    <x v="6"/>
  </r>
  <r>
    <x v="22"/>
    <n v="1"/>
    <x v="0"/>
    <n v="1"/>
    <s v="GENERAL"/>
    <n v="8"/>
    <x v="0"/>
    <s v="FACVTA B-0029-00023539"/>
    <n v="9"/>
    <x v="8"/>
    <n v="400"/>
    <x v="78"/>
    <n v="2081.4499999999998"/>
    <n v="0.48"/>
    <n v="0.48"/>
    <n v="0"/>
    <n v="8"/>
    <x v="6"/>
  </r>
  <r>
    <x v="22"/>
    <n v="1"/>
    <x v="0"/>
    <n v="1"/>
    <s v="GENERAL"/>
    <n v="8"/>
    <x v="0"/>
    <s v="FACVTA B-0029-00023542"/>
    <n v="9"/>
    <x v="8"/>
    <n v="400"/>
    <x v="78"/>
    <n v="1085.97"/>
    <n v="0.25"/>
    <n v="0.25"/>
    <n v="0"/>
    <n v="8"/>
    <x v="6"/>
  </r>
  <r>
    <x v="22"/>
    <n v="1"/>
    <x v="0"/>
    <n v="1"/>
    <s v="GENERAL"/>
    <n v="8"/>
    <x v="0"/>
    <s v="FACVTA B-0029-00023543"/>
    <n v="9"/>
    <x v="8"/>
    <n v="400"/>
    <x v="78"/>
    <n v="1085.97"/>
    <n v="0.25"/>
    <n v="0.25"/>
    <n v="0"/>
    <n v="8"/>
    <x v="6"/>
  </r>
  <r>
    <x v="22"/>
    <n v="1"/>
    <x v="0"/>
    <n v="1"/>
    <s v="GENERAL"/>
    <n v="8"/>
    <x v="0"/>
    <s v="VENTA  X-0029-00012938"/>
    <n v="9"/>
    <x v="8"/>
    <n v="400"/>
    <x v="78"/>
    <n v="1085.97"/>
    <n v="0.25"/>
    <n v="0.25"/>
    <n v="0"/>
    <n v="8"/>
    <x v="6"/>
  </r>
  <r>
    <x v="29"/>
    <n v="1"/>
    <x v="0"/>
    <n v="1"/>
    <s v="GENERAL"/>
    <n v="8"/>
    <x v="0"/>
    <s v="FACVTA B-0029-00023554"/>
    <n v="9"/>
    <x v="8"/>
    <n v="400"/>
    <x v="78"/>
    <n v="1085.97"/>
    <n v="0.25"/>
    <n v="0.25"/>
    <n v="0"/>
    <n v="8"/>
    <x v="6"/>
  </r>
  <r>
    <x v="29"/>
    <n v="1"/>
    <x v="0"/>
    <n v="1"/>
    <s v="GENERAL"/>
    <n v="8"/>
    <x v="0"/>
    <s v="FACVTA B-0029-00023562"/>
    <n v="9"/>
    <x v="8"/>
    <n v="400"/>
    <x v="78"/>
    <n v="2171.9499999999998"/>
    <n v="0.5"/>
    <n v="0.5"/>
    <n v="0"/>
    <n v="8"/>
    <x v="6"/>
  </r>
  <r>
    <x v="29"/>
    <n v="1"/>
    <x v="0"/>
    <n v="1"/>
    <s v="GENERAL"/>
    <n v="8"/>
    <x v="0"/>
    <s v="VENTA  X-0029-00012965"/>
    <n v="9"/>
    <x v="8"/>
    <n v="400"/>
    <x v="78"/>
    <n v="361.99"/>
    <n v="0.08"/>
    <n v="0.08"/>
    <n v="0"/>
    <n v="8"/>
    <x v="6"/>
  </r>
  <r>
    <x v="29"/>
    <n v="1"/>
    <x v="0"/>
    <n v="1"/>
    <s v="GENERAL"/>
    <n v="8"/>
    <x v="0"/>
    <s v="VENTA  X-0029-00012976"/>
    <n v="9"/>
    <x v="8"/>
    <n v="400"/>
    <x v="78"/>
    <n v="904.98"/>
    <n v="0.21"/>
    <n v="0.21"/>
    <n v="0"/>
    <n v="8"/>
    <x v="6"/>
  </r>
  <r>
    <x v="29"/>
    <n v="1"/>
    <x v="0"/>
    <n v="1"/>
    <s v="GENERAL"/>
    <n v="8"/>
    <x v="0"/>
    <s v="VENTA  X-0029-00012983"/>
    <n v="9"/>
    <x v="8"/>
    <n v="400"/>
    <x v="78"/>
    <n v="904.98"/>
    <n v="0.21"/>
    <n v="0.21"/>
    <n v="0"/>
    <n v="8"/>
    <x v="6"/>
  </r>
  <r>
    <x v="29"/>
    <n v="1"/>
    <x v="0"/>
    <n v="1"/>
    <s v="GENERAL"/>
    <n v="8"/>
    <x v="0"/>
    <s v="VENTA  X-0029-00013004"/>
    <n v="9"/>
    <x v="8"/>
    <n v="400"/>
    <x v="78"/>
    <n v="1085.97"/>
    <n v="0.25"/>
    <n v="0.25"/>
    <n v="0"/>
    <n v="8"/>
    <x v="6"/>
  </r>
  <r>
    <x v="29"/>
    <n v="1"/>
    <x v="0"/>
    <n v="1"/>
    <s v="GENERAL"/>
    <n v="8"/>
    <x v="0"/>
    <s v="VENTA  X-0029-00013008"/>
    <n v="9"/>
    <x v="8"/>
    <n v="400"/>
    <x v="78"/>
    <n v="1085.97"/>
    <n v="0.25"/>
    <n v="0.25"/>
    <n v="0"/>
    <n v="8"/>
    <x v="6"/>
  </r>
  <r>
    <x v="29"/>
    <n v="1"/>
    <x v="0"/>
    <n v="1"/>
    <s v="GENERAL"/>
    <n v="8"/>
    <x v="0"/>
    <s v="FACVTA B-0029-00023584"/>
    <n v="9"/>
    <x v="8"/>
    <n v="400"/>
    <x v="78"/>
    <n v="1085.97"/>
    <n v="0.25"/>
    <n v="0.25"/>
    <n v="0"/>
    <n v="8"/>
    <x v="6"/>
  </r>
  <r>
    <x v="13"/>
    <n v="1"/>
    <x v="0"/>
    <n v="1"/>
    <s v="GENERAL"/>
    <n v="8"/>
    <x v="0"/>
    <s v="FACVTA B-0029-00023653"/>
    <n v="9"/>
    <x v="8"/>
    <n v="400"/>
    <x v="78"/>
    <n v="1085.97"/>
    <n v="0.25"/>
    <n v="0.25"/>
    <n v="0"/>
    <n v="8"/>
    <x v="6"/>
  </r>
  <r>
    <x v="14"/>
    <n v="1"/>
    <x v="0"/>
    <n v="1"/>
    <s v="GENERAL"/>
    <n v="8"/>
    <x v="0"/>
    <s v="FACVTA B-0029-00023666"/>
    <n v="9"/>
    <x v="8"/>
    <n v="400"/>
    <x v="78"/>
    <n v="950.23"/>
    <n v="0.22"/>
    <n v="0.22"/>
    <n v="0"/>
    <n v="8"/>
    <x v="6"/>
  </r>
  <r>
    <x v="14"/>
    <n v="1"/>
    <x v="0"/>
    <n v="1"/>
    <s v="GENERAL"/>
    <n v="8"/>
    <x v="0"/>
    <s v="FACVTA B-0029-00023672"/>
    <n v="9"/>
    <x v="8"/>
    <n v="400"/>
    <x v="78"/>
    <n v="1085.97"/>
    <n v="0.25"/>
    <n v="0.25"/>
    <n v="0"/>
    <n v="8"/>
    <x v="6"/>
  </r>
  <r>
    <x v="15"/>
    <n v="1"/>
    <x v="0"/>
    <n v="1"/>
    <s v="GENERAL"/>
    <n v="8"/>
    <x v="0"/>
    <s v="VENTA  X-0029-00013102"/>
    <n v="9"/>
    <x v="8"/>
    <n v="400"/>
    <x v="78"/>
    <n v="90.5"/>
    <n v="0.02"/>
    <n v="0.02"/>
    <n v="0"/>
    <n v="8"/>
    <x v="6"/>
  </r>
  <r>
    <x v="15"/>
    <n v="1"/>
    <x v="0"/>
    <n v="1"/>
    <s v="GENERAL"/>
    <n v="8"/>
    <x v="0"/>
    <s v="FACVTA B-0029-00023712"/>
    <n v="9"/>
    <x v="8"/>
    <n v="400"/>
    <x v="78"/>
    <n v="181"/>
    <n v="0.04"/>
    <n v="0.04"/>
    <n v="0"/>
    <n v="8"/>
    <x v="6"/>
  </r>
  <r>
    <x v="15"/>
    <n v="1"/>
    <x v="0"/>
    <n v="1"/>
    <s v="GENERAL"/>
    <n v="8"/>
    <x v="0"/>
    <s v="VENTA  X-0029-00013113"/>
    <n v="9"/>
    <x v="8"/>
    <n v="400"/>
    <x v="78"/>
    <n v="633.48"/>
    <n v="0.15"/>
    <n v="0.15"/>
    <n v="0"/>
    <n v="8"/>
    <x v="6"/>
  </r>
  <r>
    <x v="15"/>
    <n v="1"/>
    <x v="0"/>
    <n v="1"/>
    <s v="GENERAL"/>
    <n v="8"/>
    <x v="0"/>
    <s v="VENTA  X-0029-00013116"/>
    <n v="9"/>
    <x v="8"/>
    <n v="400"/>
    <x v="78"/>
    <n v="2171.9499999999998"/>
    <n v="0.5"/>
    <n v="0.5"/>
    <n v="0"/>
    <n v="8"/>
    <x v="6"/>
  </r>
  <r>
    <x v="15"/>
    <n v="1"/>
    <x v="0"/>
    <n v="1"/>
    <s v="GENERAL"/>
    <n v="8"/>
    <x v="0"/>
    <s v="FACVTA B-0029-00023728"/>
    <n v="9"/>
    <x v="8"/>
    <n v="400"/>
    <x v="78"/>
    <n v="135.75"/>
    <n v="0.03"/>
    <n v="0.03"/>
    <n v="0"/>
    <n v="8"/>
    <x v="6"/>
  </r>
  <r>
    <x v="15"/>
    <n v="1"/>
    <x v="0"/>
    <n v="1"/>
    <s v="GENERAL"/>
    <n v="8"/>
    <x v="0"/>
    <s v="FACVTA B-0029-00023730"/>
    <n v="9"/>
    <x v="8"/>
    <n v="400"/>
    <x v="78"/>
    <n v="1085.97"/>
    <n v="0.25"/>
    <n v="0.25"/>
    <n v="0"/>
    <n v="8"/>
    <x v="6"/>
  </r>
  <r>
    <x v="15"/>
    <n v="1"/>
    <x v="0"/>
    <n v="1"/>
    <s v="GENERAL"/>
    <n v="8"/>
    <x v="0"/>
    <s v="VENTA  X-0029-00013137"/>
    <n v="9"/>
    <x v="8"/>
    <n v="400"/>
    <x v="78"/>
    <n v="1085.97"/>
    <n v="0.25"/>
    <n v="0.25"/>
    <n v="0"/>
    <n v="8"/>
    <x v="6"/>
  </r>
  <r>
    <x v="15"/>
    <n v="1"/>
    <x v="0"/>
    <n v="1"/>
    <s v="GENERAL"/>
    <n v="8"/>
    <x v="0"/>
    <s v="VENTA  X-0029-00013141"/>
    <n v="9"/>
    <x v="8"/>
    <n v="400"/>
    <x v="78"/>
    <n v="271.49"/>
    <n v="0.06"/>
    <n v="0.06"/>
    <n v="0"/>
    <n v="8"/>
    <x v="6"/>
  </r>
  <r>
    <x v="15"/>
    <n v="1"/>
    <x v="0"/>
    <n v="1"/>
    <s v="GENERAL"/>
    <n v="8"/>
    <x v="0"/>
    <s v="FACVTA B-0029-00023758"/>
    <n v="9"/>
    <x v="8"/>
    <n v="400"/>
    <x v="78"/>
    <n v="1131.22"/>
    <n v="0.26"/>
    <n v="0.26"/>
    <n v="0"/>
    <n v="8"/>
    <x v="6"/>
  </r>
  <r>
    <x v="15"/>
    <n v="1"/>
    <x v="0"/>
    <n v="1"/>
    <s v="GENERAL"/>
    <n v="8"/>
    <x v="0"/>
    <s v="FACVTA B-0029-00023763"/>
    <n v="9"/>
    <x v="8"/>
    <n v="400"/>
    <x v="78"/>
    <n v="1149.32"/>
    <n v="0.26"/>
    <n v="0.26"/>
    <n v="0"/>
    <n v="8"/>
    <x v="6"/>
  </r>
  <r>
    <x v="15"/>
    <n v="1"/>
    <x v="0"/>
    <n v="1"/>
    <s v="GENERAL"/>
    <n v="8"/>
    <x v="0"/>
    <s v="FACVTA B-0029-00023778"/>
    <n v="9"/>
    <x v="8"/>
    <n v="400"/>
    <x v="78"/>
    <n v="361.99"/>
    <n v="0.08"/>
    <n v="0.08"/>
    <n v="0"/>
    <n v="8"/>
    <x v="6"/>
  </r>
  <r>
    <x v="24"/>
    <n v="1"/>
    <x v="0"/>
    <n v="1"/>
    <s v="GENERAL"/>
    <n v="8"/>
    <x v="0"/>
    <s v="FACVTA B-0029-00023798"/>
    <n v="9"/>
    <x v="8"/>
    <n v="400"/>
    <x v="78"/>
    <n v="1216.29"/>
    <n v="0.28000000000000003"/>
    <n v="0.28000000000000003"/>
    <n v="0"/>
    <n v="8"/>
    <x v="6"/>
  </r>
  <r>
    <x v="24"/>
    <n v="1"/>
    <x v="0"/>
    <n v="1"/>
    <s v="GENERAL"/>
    <n v="8"/>
    <x v="0"/>
    <s v="FACVTA B-0029-00023809"/>
    <n v="9"/>
    <x v="8"/>
    <n v="400"/>
    <x v="78"/>
    <n v="1085.97"/>
    <n v="0.25"/>
    <n v="0.25"/>
    <n v="0"/>
    <n v="8"/>
    <x v="6"/>
  </r>
  <r>
    <x v="24"/>
    <n v="1"/>
    <x v="0"/>
    <n v="1"/>
    <s v="GENERAL"/>
    <n v="8"/>
    <x v="0"/>
    <s v="FACVTA B-0029-00023820"/>
    <n v="9"/>
    <x v="8"/>
    <n v="400"/>
    <x v="78"/>
    <n v="1085.97"/>
    <n v="0.25"/>
    <n v="0.25"/>
    <n v="0"/>
    <n v="8"/>
    <x v="6"/>
  </r>
  <r>
    <x v="24"/>
    <n v="1"/>
    <x v="0"/>
    <n v="1"/>
    <s v="GENERAL"/>
    <n v="8"/>
    <x v="0"/>
    <s v="FACVTA B-0029-00023847"/>
    <n v="9"/>
    <x v="8"/>
    <n v="400"/>
    <x v="78"/>
    <n v="479.64"/>
    <n v="0.11"/>
    <n v="0.11"/>
    <n v="0"/>
    <n v="8"/>
    <x v="6"/>
  </r>
  <r>
    <x v="24"/>
    <n v="1"/>
    <x v="0"/>
    <n v="1"/>
    <s v="GENERAL"/>
    <n v="8"/>
    <x v="0"/>
    <s v="VENTA  X-0029-00013169"/>
    <n v="9"/>
    <x v="8"/>
    <n v="400"/>
    <x v="78"/>
    <n v="1085.97"/>
    <n v="0.25"/>
    <n v="0.25"/>
    <n v="0"/>
    <n v="8"/>
    <x v="6"/>
  </r>
  <r>
    <x v="24"/>
    <n v="1"/>
    <x v="0"/>
    <n v="1"/>
    <s v="GENERAL"/>
    <n v="8"/>
    <x v="0"/>
    <s v="VENTA  X-0029-00013172"/>
    <n v="9"/>
    <x v="8"/>
    <n v="400"/>
    <x v="78"/>
    <n v="1357.47"/>
    <n v="0.31"/>
    <n v="0.31"/>
    <n v="0"/>
    <n v="8"/>
    <x v="6"/>
  </r>
  <r>
    <x v="25"/>
    <n v="1"/>
    <x v="0"/>
    <n v="1"/>
    <s v="GENERAL"/>
    <n v="8"/>
    <x v="0"/>
    <s v="FACVTA B-0029-00023965"/>
    <n v="9"/>
    <x v="8"/>
    <n v="400"/>
    <x v="78"/>
    <n v="1172.8499999999999"/>
    <n v="0.27"/>
    <n v="0.27"/>
    <n v="0"/>
    <n v="8"/>
    <x v="6"/>
  </r>
  <r>
    <x v="25"/>
    <n v="1"/>
    <x v="0"/>
    <n v="1"/>
    <s v="GENERAL"/>
    <n v="8"/>
    <x v="0"/>
    <s v="FACVTA B-0029-00023970"/>
    <n v="9"/>
    <x v="8"/>
    <n v="400"/>
    <x v="78"/>
    <n v="1129.4100000000001"/>
    <n v="0.26"/>
    <n v="0.26"/>
    <n v="0"/>
    <n v="8"/>
    <x v="6"/>
  </r>
  <r>
    <x v="25"/>
    <n v="1"/>
    <x v="0"/>
    <n v="1"/>
    <s v="GENERAL"/>
    <n v="8"/>
    <x v="0"/>
    <s v="VENTA  X-0029-00013197"/>
    <n v="9"/>
    <x v="8"/>
    <n v="400"/>
    <x v="78"/>
    <n v="1411.76"/>
    <n v="0.33"/>
    <n v="0.33"/>
    <n v="0"/>
    <n v="8"/>
    <x v="6"/>
  </r>
  <r>
    <x v="25"/>
    <n v="1"/>
    <x v="0"/>
    <n v="1"/>
    <s v="GENERAL"/>
    <n v="8"/>
    <x v="0"/>
    <s v="VENTA  X-0029-00013209"/>
    <n v="9"/>
    <x v="8"/>
    <n v="400"/>
    <x v="78"/>
    <n v="1085.97"/>
    <n v="0.25"/>
    <n v="0.25"/>
    <n v="0"/>
    <n v="8"/>
    <x v="6"/>
  </r>
  <r>
    <x v="25"/>
    <n v="1"/>
    <x v="0"/>
    <n v="1"/>
    <s v="GENERAL"/>
    <n v="8"/>
    <x v="0"/>
    <s v="FACVTA B-0029-00024000"/>
    <n v="9"/>
    <x v="8"/>
    <n v="400"/>
    <x v="78"/>
    <n v="1737.56"/>
    <n v="0.4"/>
    <n v="0.4"/>
    <n v="0"/>
    <n v="8"/>
    <x v="6"/>
  </r>
  <r>
    <x v="16"/>
    <n v="1"/>
    <x v="0"/>
    <n v="1"/>
    <s v="GENERAL"/>
    <n v="8"/>
    <x v="0"/>
    <s v="FACVTA B-0029-00024021"/>
    <n v="9"/>
    <x v="8"/>
    <n v="400"/>
    <x v="78"/>
    <n v="1085.97"/>
    <n v="0.25"/>
    <n v="0.25"/>
    <n v="0"/>
    <n v="8"/>
    <x v="6"/>
  </r>
  <r>
    <x v="16"/>
    <n v="1"/>
    <x v="0"/>
    <n v="1"/>
    <s v="GENERAL"/>
    <n v="8"/>
    <x v="0"/>
    <s v="FACVTA B-0029-00024031"/>
    <n v="9"/>
    <x v="8"/>
    <n v="400"/>
    <x v="78"/>
    <n v="1131.22"/>
    <n v="0.26"/>
    <n v="0.26"/>
    <n v="0"/>
    <n v="8"/>
    <x v="6"/>
  </r>
  <r>
    <x v="16"/>
    <n v="1"/>
    <x v="0"/>
    <n v="1"/>
    <s v="GENERAL"/>
    <n v="8"/>
    <x v="0"/>
    <s v="FACVTA B-0029-00024045"/>
    <n v="9"/>
    <x v="8"/>
    <n v="400"/>
    <x v="78"/>
    <n v="190.05"/>
    <n v="0.04"/>
    <n v="0.04"/>
    <n v="0"/>
    <n v="8"/>
    <x v="6"/>
  </r>
  <r>
    <x v="16"/>
    <n v="1"/>
    <x v="0"/>
    <n v="1"/>
    <s v="GENERAL"/>
    <n v="8"/>
    <x v="0"/>
    <s v="FACVTA B-0029-00024052"/>
    <n v="9"/>
    <x v="8"/>
    <n v="400"/>
    <x v="78"/>
    <n v="108.6"/>
    <n v="0.03"/>
    <n v="0.03"/>
    <n v="0"/>
    <n v="8"/>
    <x v="6"/>
  </r>
  <r>
    <x v="16"/>
    <n v="1"/>
    <x v="0"/>
    <n v="1"/>
    <s v="GENERAL"/>
    <n v="8"/>
    <x v="0"/>
    <s v="FACVTA B-0029-00024097"/>
    <n v="9"/>
    <x v="8"/>
    <n v="400"/>
    <x v="78"/>
    <n v="1085.97"/>
    <n v="0.25"/>
    <n v="0.25"/>
    <n v="0"/>
    <n v="8"/>
    <x v="6"/>
  </r>
  <r>
    <x v="16"/>
    <n v="1"/>
    <x v="0"/>
    <n v="1"/>
    <s v="GENERAL"/>
    <n v="8"/>
    <x v="0"/>
    <s v="VENTA  X-0029-00013251"/>
    <n v="9"/>
    <x v="8"/>
    <n v="400"/>
    <x v="78"/>
    <n v="1085.97"/>
    <n v="0.25"/>
    <n v="0.25"/>
    <n v="0"/>
    <n v="8"/>
    <x v="6"/>
  </r>
  <r>
    <x v="16"/>
    <n v="1"/>
    <x v="0"/>
    <n v="1"/>
    <s v="GENERAL"/>
    <n v="8"/>
    <x v="0"/>
    <s v="FACVTA B-0029-00024114"/>
    <n v="9"/>
    <x v="8"/>
    <n v="400"/>
    <x v="78"/>
    <n v="1085.97"/>
    <n v="0.25"/>
    <n v="0.25"/>
    <n v="0"/>
    <n v="8"/>
    <x v="6"/>
  </r>
  <r>
    <x v="17"/>
    <n v="1"/>
    <x v="0"/>
    <n v="1"/>
    <s v="GENERAL"/>
    <n v="8"/>
    <x v="0"/>
    <s v="FACVTA B-0029-00024134"/>
    <n v="9"/>
    <x v="8"/>
    <n v="400"/>
    <x v="78"/>
    <n v="2103.17"/>
    <n v="0.42"/>
    <n v="0.42"/>
    <n v="0"/>
    <n v="8"/>
    <x v="6"/>
  </r>
  <r>
    <x v="17"/>
    <n v="1"/>
    <x v="0"/>
    <n v="1"/>
    <s v="GENERAL"/>
    <n v="8"/>
    <x v="0"/>
    <s v="FACVTA B-0029-00024144"/>
    <n v="9"/>
    <x v="8"/>
    <n v="400"/>
    <x v="78"/>
    <n v="1976.47"/>
    <n v="0.39"/>
    <n v="0.39"/>
    <n v="0"/>
    <n v="8"/>
    <x v="6"/>
  </r>
  <r>
    <x v="17"/>
    <n v="1"/>
    <x v="0"/>
    <n v="1"/>
    <s v="GENERAL"/>
    <n v="8"/>
    <x v="0"/>
    <s v="FACVTA B-0029-00024218"/>
    <n v="9"/>
    <x v="8"/>
    <n v="400"/>
    <x v="78"/>
    <n v="1809.95"/>
    <n v="0.36"/>
    <n v="0.36"/>
    <n v="0"/>
    <n v="8"/>
    <x v="6"/>
  </r>
  <r>
    <x v="17"/>
    <n v="1"/>
    <x v="0"/>
    <n v="1"/>
    <s v="GENERAL"/>
    <n v="8"/>
    <x v="0"/>
    <s v="FACVTA B-0029-00024237"/>
    <n v="9"/>
    <x v="8"/>
    <n v="400"/>
    <x v="78"/>
    <n v="1266.97"/>
    <n v="0.25"/>
    <n v="0.25"/>
    <n v="0"/>
    <n v="8"/>
    <x v="6"/>
  </r>
  <r>
    <x v="17"/>
    <n v="1"/>
    <x v="0"/>
    <n v="1"/>
    <s v="GENERAL"/>
    <n v="8"/>
    <x v="0"/>
    <s v="FACVTA B-0029-00024241"/>
    <n v="9"/>
    <x v="8"/>
    <n v="400"/>
    <x v="78"/>
    <n v="723.98"/>
    <n v="0.14000000000000001"/>
    <n v="0.14000000000000001"/>
    <n v="0"/>
    <n v="8"/>
    <x v="6"/>
  </r>
  <r>
    <x v="18"/>
    <n v="1"/>
    <x v="0"/>
    <n v="1"/>
    <s v="GENERAL"/>
    <n v="8"/>
    <x v="0"/>
    <s v="FACVTA B-0029-00024247"/>
    <n v="9"/>
    <x v="8"/>
    <n v="400"/>
    <x v="78"/>
    <n v="2171.9499999999998"/>
    <n v="0.43"/>
    <n v="0.43"/>
    <n v="0"/>
    <n v="8"/>
    <x v="6"/>
  </r>
  <r>
    <x v="18"/>
    <n v="1"/>
    <x v="0"/>
    <n v="1"/>
    <s v="GENERAL"/>
    <n v="8"/>
    <x v="0"/>
    <s v="VENTA  X-0029-00013314"/>
    <n v="9"/>
    <x v="8"/>
    <n v="400"/>
    <x v="78"/>
    <n v="1266.97"/>
    <n v="0.25"/>
    <n v="0.25"/>
    <n v="0"/>
    <n v="8"/>
    <x v="6"/>
  </r>
  <r>
    <x v="18"/>
    <n v="1"/>
    <x v="0"/>
    <n v="1"/>
    <s v="GENERAL"/>
    <n v="8"/>
    <x v="0"/>
    <s v="VENTA  X-0029-00013329"/>
    <n v="9"/>
    <x v="8"/>
    <n v="400"/>
    <x v="78"/>
    <n v="2533.94"/>
    <n v="0.5"/>
    <n v="0.5"/>
    <n v="0"/>
    <n v="8"/>
    <x v="6"/>
  </r>
  <r>
    <x v="18"/>
    <n v="1"/>
    <x v="0"/>
    <n v="1"/>
    <s v="GENERAL"/>
    <n v="8"/>
    <x v="0"/>
    <s v="VENTA  X-0029-00013336"/>
    <n v="9"/>
    <x v="8"/>
    <n v="400"/>
    <x v="78"/>
    <n v="995.48"/>
    <n v="0.2"/>
    <n v="0.2"/>
    <n v="0"/>
    <n v="8"/>
    <x v="6"/>
  </r>
  <r>
    <x v="3"/>
    <n v="1"/>
    <x v="0"/>
    <n v="1"/>
    <s v="GENERAL"/>
    <n v="210"/>
    <x v="2"/>
    <s v="FACVTA B-0029-00022281"/>
    <n v="9"/>
    <x v="8"/>
    <n v="400"/>
    <x v="78"/>
    <n v="760.18"/>
    <n v="0.25"/>
    <n v="0.25"/>
    <n v="0"/>
    <n v="8"/>
    <x v="6"/>
  </r>
  <r>
    <x v="20"/>
    <n v="1"/>
    <x v="0"/>
    <n v="1"/>
    <s v="GENERAL"/>
    <n v="210"/>
    <x v="2"/>
    <s v="FACVTA B-0029-00022522"/>
    <n v="9"/>
    <x v="8"/>
    <n v="400"/>
    <x v="78"/>
    <n v="760.18"/>
    <n v="0.25"/>
    <n v="0.25"/>
    <n v="0"/>
    <n v="8"/>
    <x v="6"/>
  </r>
  <r>
    <x v="12"/>
    <n v="1"/>
    <x v="0"/>
    <n v="1"/>
    <s v="GENERAL"/>
    <n v="210"/>
    <x v="2"/>
    <s v="FACVTA B-0029-00023274"/>
    <n v="9"/>
    <x v="8"/>
    <n v="400"/>
    <x v="78"/>
    <n v="988.24"/>
    <n v="0.33"/>
    <n v="0.33"/>
    <n v="0"/>
    <n v="8"/>
    <x v="6"/>
  </r>
  <r>
    <x v="1"/>
    <n v="1"/>
    <x v="0"/>
    <n v="1"/>
    <s v="GENERAL"/>
    <n v="200"/>
    <x v="1"/>
    <s v="FACVTA B-0029-00022019"/>
    <n v="9"/>
    <x v="8"/>
    <n v="400"/>
    <x v="78"/>
    <n v="1628.96"/>
    <n v="1"/>
    <n v="1"/>
    <n v="0"/>
    <n v="8"/>
    <x v="6"/>
  </r>
  <r>
    <x v="5"/>
    <n v="1"/>
    <x v="0"/>
    <n v="1"/>
    <s v="GENERAL"/>
    <n v="200"/>
    <x v="1"/>
    <s v="FACVTA B-0029-00022499"/>
    <n v="9"/>
    <x v="8"/>
    <n v="400"/>
    <x v="78"/>
    <n v="1628.96"/>
    <n v="1"/>
    <n v="1"/>
    <n v="0"/>
    <n v="8"/>
    <x v="6"/>
  </r>
  <r>
    <x v="9"/>
    <n v="1"/>
    <x v="0"/>
    <n v="1"/>
    <s v="GENERAL"/>
    <n v="200"/>
    <x v="1"/>
    <s v="FACVTA B-0029-00023038"/>
    <n v="9"/>
    <x v="8"/>
    <n v="400"/>
    <x v="78"/>
    <n v="3257.92"/>
    <n v="1"/>
    <n v="1"/>
    <n v="0"/>
    <n v="8"/>
    <x v="6"/>
  </r>
  <r>
    <x v="10"/>
    <n v="1"/>
    <x v="0"/>
    <n v="1"/>
    <s v="GENERAL"/>
    <n v="200"/>
    <x v="1"/>
    <s v="FACVTA B-0029-00023175"/>
    <n v="9"/>
    <x v="8"/>
    <n v="400"/>
    <x v="78"/>
    <n v="1357.47"/>
    <n v="1"/>
    <n v="1"/>
    <n v="0"/>
    <n v="8"/>
    <x v="6"/>
  </r>
  <r>
    <x v="24"/>
    <n v="1"/>
    <x v="0"/>
    <n v="1"/>
    <s v="GENERAL"/>
    <n v="200"/>
    <x v="1"/>
    <s v="FACVTA B-0029-00023878"/>
    <n v="9"/>
    <x v="8"/>
    <n v="400"/>
    <x v="78"/>
    <n v="1266.97"/>
    <n v="1"/>
    <n v="1"/>
    <n v="0"/>
    <n v="8"/>
    <x v="6"/>
  </r>
  <r>
    <x v="1"/>
    <n v="1"/>
    <x v="0"/>
    <n v="1"/>
    <s v="GENERAL"/>
    <n v="8"/>
    <x v="0"/>
    <s v="FACVTA B-0035-00011123"/>
    <n v="9"/>
    <x v="8"/>
    <n v="400"/>
    <x v="78"/>
    <n v="2171.9499999999998"/>
    <n v="0.5"/>
    <n v="0.5"/>
    <n v="0"/>
    <n v="9"/>
    <x v="7"/>
  </r>
  <r>
    <x v="1"/>
    <n v="1"/>
    <x v="0"/>
    <n v="1"/>
    <s v="GENERAL"/>
    <n v="8"/>
    <x v="0"/>
    <s v="FACVTA B-0035-00011126"/>
    <n v="9"/>
    <x v="8"/>
    <n v="400"/>
    <x v="78"/>
    <n v="1085.97"/>
    <n v="0.25"/>
    <n v="0.25"/>
    <n v="0"/>
    <n v="9"/>
    <x v="7"/>
  </r>
  <r>
    <x v="1"/>
    <n v="1"/>
    <x v="0"/>
    <n v="1"/>
    <s v="GENERAL"/>
    <n v="8"/>
    <x v="0"/>
    <s v="FACVTA B-0035-00011130"/>
    <n v="9"/>
    <x v="8"/>
    <n v="400"/>
    <x v="78"/>
    <n v="678.73"/>
    <n v="0.16"/>
    <n v="0.16"/>
    <n v="0"/>
    <n v="9"/>
    <x v="7"/>
  </r>
  <r>
    <x v="1"/>
    <n v="1"/>
    <x v="0"/>
    <n v="1"/>
    <s v="GENERAL"/>
    <n v="8"/>
    <x v="0"/>
    <s v="FACVTA B-0035-00011136"/>
    <n v="9"/>
    <x v="8"/>
    <n v="400"/>
    <x v="78"/>
    <n v="1520.36"/>
    <n v="0.35"/>
    <n v="0.35"/>
    <n v="0"/>
    <n v="9"/>
    <x v="7"/>
  </r>
  <r>
    <x v="1"/>
    <n v="1"/>
    <x v="0"/>
    <n v="1"/>
    <s v="GENERAL"/>
    <n v="8"/>
    <x v="0"/>
    <s v="VENTA  X-0035-00003659"/>
    <n v="9"/>
    <x v="8"/>
    <n v="400"/>
    <x v="78"/>
    <n v="904.98"/>
    <n v="0.21"/>
    <n v="0.21"/>
    <n v="0"/>
    <n v="9"/>
    <x v="7"/>
  </r>
  <r>
    <x v="1"/>
    <n v="1"/>
    <x v="0"/>
    <n v="1"/>
    <s v="GENERAL"/>
    <n v="8"/>
    <x v="0"/>
    <s v="FACVTA B-0035-00011161"/>
    <n v="9"/>
    <x v="8"/>
    <n v="400"/>
    <x v="78"/>
    <n v="868.78"/>
    <n v="0.2"/>
    <n v="0.2"/>
    <n v="0"/>
    <n v="9"/>
    <x v="7"/>
  </r>
  <r>
    <x v="19"/>
    <n v="1"/>
    <x v="0"/>
    <n v="1"/>
    <s v="GENERAL"/>
    <n v="8"/>
    <x v="0"/>
    <s v="FACVTA B-0035-00011177"/>
    <n v="9"/>
    <x v="8"/>
    <n v="400"/>
    <x v="78"/>
    <n v="1085.97"/>
    <n v="0.25"/>
    <n v="0.25"/>
    <n v="0"/>
    <n v="9"/>
    <x v="7"/>
  </r>
  <r>
    <x v="19"/>
    <n v="1"/>
    <x v="0"/>
    <n v="1"/>
    <s v="GENERAL"/>
    <n v="8"/>
    <x v="0"/>
    <s v="FACVTA B-0035-00011223"/>
    <n v="9"/>
    <x v="8"/>
    <n v="400"/>
    <x v="78"/>
    <n v="904.98"/>
    <n v="0.21"/>
    <n v="0.21"/>
    <n v="0"/>
    <n v="9"/>
    <x v="7"/>
  </r>
  <r>
    <x v="19"/>
    <n v="1"/>
    <x v="0"/>
    <n v="1"/>
    <s v="GENERAL"/>
    <n v="8"/>
    <x v="0"/>
    <s v="FACVTA B-0035-00011238"/>
    <n v="9"/>
    <x v="8"/>
    <n v="400"/>
    <x v="78"/>
    <n v="1085.97"/>
    <n v="0.25"/>
    <n v="0.25"/>
    <n v="0"/>
    <n v="9"/>
    <x v="7"/>
  </r>
  <r>
    <x v="2"/>
    <n v="1"/>
    <x v="0"/>
    <n v="1"/>
    <s v="GENERAL"/>
    <n v="8"/>
    <x v="0"/>
    <s v="FACVTA B-0035-00011246"/>
    <n v="9"/>
    <x v="8"/>
    <n v="400"/>
    <x v="78"/>
    <n v="633.48"/>
    <n v="0.15"/>
    <n v="0.15"/>
    <n v="0"/>
    <n v="9"/>
    <x v="7"/>
  </r>
  <r>
    <x v="2"/>
    <n v="1"/>
    <x v="0"/>
    <n v="1"/>
    <s v="GENERAL"/>
    <n v="8"/>
    <x v="0"/>
    <s v="VENTA  X-0035-00003705"/>
    <n v="9"/>
    <x v="8"/>
    <n v="400"/>
    <x v="78"/>
    <n v="1737.56"/>
    <n v="0.4"/>
    <n v="0.4"/>
    <n v="0"/>
    <n v="9"/>
    <x v="7"/>
  </r>
  <r>
    <x v="2"/>
    <n v="1"/>
    <x v="0"/>
    <n v="1"/>
    <s v="GENERAL"/>
    <n v="8"/>
    <x v="0"/>
    <s v="VENTA  X-0035-00003709"/>
    <n v="9"/>
    <x v="8"/>
    <n v="400"/>
    <x v="78"/>
    <n v="904.98"/>
    <n v="0.21"/>
    <n v="0.21"/>
    <n v="0"/>
    <n v="9"/>
    <x v="7"/>
  </r>
  <r>
    <x v="2"/>
    <n v="1"/>
    <x v="0"/>
    <n v="1"/>
    <s v="GENERAL"/>
    <n v="8"/>
    <x v="0"/>
    <s v="VENTA  X-0035-00003710"/>
    <n v="9"/>
    <x v="8"/>
    <n v="400"/>
    <x v="78"/>
    <n v="2171.9499999999998"/>
    <n v="0.5"/>
    <n v="0.5"/>
    <n v="0"/>
    <n v="9"/>
    <x v="7"/>
  </r>
  <r>
    <x v="2"/>
    <n v="1"/>
    <x v="0"/>
    <n v="1"/>
    <s v="GENERAL"/>
    <n v="8"/>
    <x v="0"/>
    <s v="FACVTA B-0035-00011261"/>
    <n v="9"/>
    <x v="8"/>
    <n v="400"/>
    <x v="78"/>
    <n v="1042.53"/>
    <n v="0.24"/>
    <n v="0.24"/>
    <n v="0"/>
    <n v="9"/>
    <x v="7"/>
  </r>
  <r>
    <x v="3"/>
    <n v="1"/>
    <x v="0"/>
    <n v="1"/>
    <s v="GENERAL"/>
    <n v="8"/>
    <x v="0"/>
    <s v="FACVTA B-0035-00011265"/>
    <n v="9"/>
    <x v="8"/>
    <n v="400"/>
    <x v="78"/>
    <n v="1085.97"/>
    <n v="0.25"/>
    <n v="0.25"/>
    <n v="0"/>
    <n v="9"/>
    <x v="7"/>
  </r>
  <r>
    <x v="3"/>
    <n v="1"/>
    <x v="0"/>
    <n v="1"/>
    <s v="GENERAL"/>
    <n v="8"/>
    <x v="0"/>
    <s v="VENTA  X-0035-00003732"/>
    <n v="9"/>
    <x v="8"/>
    <n v="400"/>
    <x v="78"/>
    <n v="1357.47"/>
    <n v="0.31"/>
    <n v="0.31"/>
    <n v="0"/>
    <n v="9"/>
    <x v="7"/>
  </r>
  <r>
    <x v="4"/>
    <n v="1"/>
    <x v="0"/>
    <n v="1"/>
    <s v="GENERAL"/>
    <n v="8"/>
    <x v="0"/>
    <s v="FACVTA B-0035-00011289"/>
    <n v="9"/>
    <x v="8"/>
    <n v="400"/>
    <x v="78"/>
    <n v="1085.97"/>
    <n v="0.25"/>
    <n v="0.25"/>
    <n v="0"/>
    <n v="9"/>
    <x v="7"/>
  </r>
  <r>
    <x v="4"/>
    <n v="1"/>
    <x v="0"/>
    <n v="1"/>
    <s v="GENERAL"/>
    <n v="8"/>
    <x v="0"/>
    <s v="FACVTA B-0035-00011313"/>
    <n v="9"/>
    <x v="8"/>
    <n v="400"/>
    <x v="78"/>
    <n v="1303.17"/>
    <n v="0.3"/>
    <n v="0.3"/>
    <n v="0"/>
    <n v="9"/>
    <x v="7"/>
  </r>
  <r>
    <x v="20"/>
    <n v="1"/>
    <x v="0"/>
    <n v="1"/>
    <s v="GENERAL"/>
    <n v="8"/>
    <x v="0"/>
    <s v="FACVTA B-0035-00011372"/>
    <n v="9"/>
    <x v="8"/>
    <n v="400"/>
    <x v="78"/>
    <n v="904.98"/>
    <n v="0.21"/>
    <n v="0.21"/>
    <n v="0"/>
    <n v="9"/>
    <x v="7"/>
  </r>
  <r>
    <x v="20"/>
    <n v="1"/>
    <x v="0"/>
    <n v="1"/>
    <s v="GENERAL"/>
    <n v="8"/>
    <x v="0"/>
    <s v="VENTA  X-0035-00003791"/>
    <n v="9"/>
    <x v="8"/>
    <n v="400"/>
    <x v="78"/>
    <n v="1085.97"/>
    <n v="0.25"/>
    <n v="0.25"/>
    <n v="0"/>
    <n v="9"/>
    <x v="7"/>
  </r>
  <r>
    <x v="6"/>
    <n v="1"/>
    <x v="0"/>
    <n v="1"/>
    <s v="GENERAL"/>
    <n v="8"/>
    <x v="0"/>
    <s v="FACVTA B-0035-00011398"/>
    <n v="9"/>
    <x v="8"/>
    <n v="400"/>
    <x v="78"/>
    <n v="1764.71"/>
    <n v="0.41"/>
    <n v="0.41"/>
    <n v="0"/>
    <n v="9"/>
    <x v="7"/>
  </r>
  <r>
    <x v="21"/>
    <n v="1"/>
    <x v="0"/>
    <n v="1"/>
    <s v="GENERAL"/>
    <n v="8"/>
    <x v="0"/>
    <s v="FACVTA B-0035-00011500"/>
    <n v="9"/>
    <x v="8"/>
    <n v="400"/>
    <x v="78"/>
    <n v="1085.97"/>
    <n v="0.25"/>
    <n v="0.25"/>
    <n v="0"/>
    <n v="9"/>
    <x v="7"/>
  </r>
  <r>
    <x v="21"/>
    <n v="1"/>
    <x v="0"/>
    <n v="1"/>
    <s v="GENERAL"/>
    <n v="8"/>
    <x v="0"/>
    <s v="VENTA  X-0035-00003839"/>
    <n v="9"/>
    <x v="8"/>
    <n v="400"/>
    <x v="78"/>
    <n v="1085.97"/>
    <n v="0.25"/>
    <n v="0.25"/>
    <n v="0"/>
    <n v="9"/>
    <x v="7"/>
  </r>
  <r>
    <x v="21"/>
    <n v="1"/>
    <x v="0"/>
    <n v="1"/>
    <s v="GENERAL"/>
    <n v="8"/>
    <x v="0"/>
    <s v="VENTA  X-0035-00003840"/>
    <n v="9"/>
    <x v="8"/>
    <n v="400"/>
    <x v="78"/>
    <n v="1085.97"/>
    <n v="0.25"/>
    <n v="0.25"/>
    <n v="0"/>
    <n v="9"/>
    <x v="7"/>
  </r>
  <r>
    <x v="6"/>
    <n v="1"/>
    <x v="0"/>
    <n v="1"/>
    <s v="GENERAL"/>
    <n v="210"/>
    <x v="2"/>
    <s v="FACVTA B-0035-00011416"/>
    <n v="9"/>
    <x v="8"/>
    <n v="400"/>
    <x v="78"/>
    <n v="1064.25"/>
    <n v="0.35"/>
    <n v="0.35"/>
    <n v="0"/>
    <n v="9"/>
    <x v="7"/>
  </r>
  <r>
    <x v="0"/>
    <n v="1"/>
    <x v="0"/>
    <n v="1"/>
    <s v="GENERAL"/>
    <n v="200"/>
    <x v="1"/>
    <s v="FACVTA B-0035-00011106"/>
    <n v="9"/>
    <x v="8"/>
    <n v="400"/>
    <x v="78"/>
    <n v="1628.96"/>
    <n v="0.25"/>
    <n v="0.25"/>
    <n v="0"/>
    <n v="9"/>
    <x v="7"/>
  </r>
  <r>
    <x v="19"/>
    <n v="1"/>
    <x v="0"/>
    <n v="1"/>
    <s v="GENERAL"/>
    <n v="200"/>
    <x v="1"/>
    <s v="FACVTA B-0035-00011221"/>
    <n v="9"/>
    <x v="8"/>
    <n v="400"/>
    <x v="78"/>
    <n v="1357.47"/>
    <n v="0.25"/>
    <n v="0.25"/>
    <n v="0"/>
    <n v="9"/>
    <x v="7"/>
  </r>
  <r>
    <x v="19"/>
    <n v="1"/>
    <x v="0"/>
    <n v="1"/>
    <s v="GENERAL"/>
    <n v="200"/>
    <x v="1"/>
    <s v="FACVTA B-0035-00011240"/>
    <n v="9"/>
    <x v="8"/>
    <n v="400"/>
    <x v="78"/>
    <n v="1357.47"/>
    <n v="0.25"/>
    <n v="0.25"/>
    <n v="0"/>
    <n v="9"/>
    <x v="7"/>
  </r>
  <r>
    <x v="2"/>
    <n v="1"/>
    <x v="0"/>
    <n v="1"/>
    <s v="GENERAL"/>
    <n v="200"/>
    <x v="1"/>
    <s v="FACVTA B-0035-00011260"/>
    <n v="9"/>
    <x v="8"/>
    <n v="400"/>
    <x v="78"/>
    <n v="1357.47"/>
    <n v="0.25"/>
    <n v="0.25"/>
    <n v="0"/>
    <n v="9"/>
    <x v="7"/>
  </r>
  <r>
    <x v="4"/>
    <n v="1"/>
    <x v="0"/>
    <n v="1"/>
    <s v="GENERAL"/>
    <n v="200"/>
    <x v="1"/>
    <s v="FACVTA B-0035-00011315"/>
    <n v="9"/>
    <x v="8"/>
    <n v="400"/>
    <x v="78"/>
    <n v="1628.96"/>
    <n v="0.25"/>
    <n v="0.25"/>
    <n v="0"/>
    <n v="9"/>
    <x v="7"/>
  </r>
  <r>
    <x v="20"/>
    <n v="1"/>
    <x v="0"/>
    <n v="1"/>
    <s v="GENERAL"/>
    <n v="200"/>
    <x v="1"/>
    <s v="FACVTA B-0035-00011379"/>
    <n v="9"/>
    <x v="8"/>
    <n v="400"/>
    <x v="78"/>
    <n v="1628.96"/>
    <n v="0.25"/>
    <n v="0.25"/>
    <n v="0"/>
    <n v="9"/>
    <x v="7"/>
  </r>
  <r>
    <x v="20"/>
    <n v="1"/>
    <x v="0"/>
    <n v="1"/>
    <s v="GENERAL"/>
    <n v="200"/>
    <x v="1"/>
    <s v="FACVTA B-0035-00011385"/>
    <n v="9"/>
    <x v="8"/>
    <n v="400"/>
    <x v="78"/>
    <n v="1628.96"/>
    <n v="0.25"/>
    <n v="0.25"/>
    <n v="0"/>
    <n v="9"/>
    <x v="7"/>
  </r>
  <r>
    <x v="21"/>
    <n v="1"/>
    <x v="0"/>
    <n v="1"/>
    <s v="GENERAL"/>
    <n v="200"/>
    <x v="1"/>
    <s v="FACVTA B-0035-00011497"/>
    <n v="9"/>
    <x v="8"/>
    <n v="400"/>
    <x v="78"/>
    <n v="3257.92"/>
    <n v="0.5"/>
    <n v="0.5"/>
    <n v="0"/>
    <n v="9"/>
    <x v="7"/>
  </r>
  <r>
    <x v="11"/>
    <n v="1"/>
    <x v="0"/>
    <n v="1"/>
    <s v="GENERAL"/>
    <n v="200"/>
    <x v="1"/>
    <s v="FACVTA B-0035-00011721"/>
    <n v="9"/>
    <x v="8"/>
    <n v="400"/>
    <x v="78"/>
    <n v="1357.47"/>
    <n v="0.25"/>
    <n v="0.25"/>
    <n v="0"/>
    <n v="9"/>
    <x v="7"/>
  </r>
  <r>
    <x v="11"/>
    <n v="1"/>
    <x v="0"/>
    <n v="1"/>
    <s v="GENERAL"/>
    <n v="200"/>
    <x v="1"/>
    <s v="FACVTA B-0035-00011728"/>
    <n v="9"/>
    <x v="8"/>
    <n v="400"/>
    <x v="78"/>
    <n v="1357.47"/>
    <n v="0.25"/>
    <n v="0.25"/>
    <n v="0"/>
    <n v="9"/>
    <x v="7"/>
  </r>
  <r>
    <x v="12"/>
    <n v="1"/>
    <x v="0"/>
    <n v="1"/>
    <s v="GENERAL"/>
    <n v="200"/>
    <x v="1"/>
    <s v="FACVTA B-0035-00011827"/>
    <n v="9"/>
    <x v="8"/>
    <n v="400"/>
    <x v="78"/>
    <n v="1628.96"/>
    <n v="0.25"/>
    <n v="0.25"/>
    <n v="0"/>
    <n v="9"/>
    <x v="7"/>
  </r>
  <r>
    <x v="12"/>
    <n v="1"/>
    <x v="0"/>
    <n v="1"/>
    <s v="GENERAL"/>
    <n v="200"/>
    <x v="1"/>
    <s v="FACVTA B-0035-00011831"/>
    <n v="9"/>
    <x v="8"/>
    <n v="400"/>
    <x v="78"/>
    <n v="1628.96"/>
    <n v="0.25"/>
    <n v="0.25"/>
    <n v="0"/>
    <n v="9"/>
    <x v="7"/>
  </r>
  <r>
    <x v="22"/>
    <n v="1"/>
    <x v="0"/>
    <n v="1"/>
    <s v="GENERAL"/>
    <n v="200"/>
    <x v="1"/>
    <s v="FACVTA B-0035-00011865"/>
    <n v="9"/>
    <x v="8"/>
    <n v="400"/>
    <x v="78"/>
    <n v="1266.97"/>
    <n v="0.25"/>
    <n v="0.25"/>
    <n v="0"/>
    <n v="9"/>
    <x v="7"/>
  </r>
  <r>
    <x v="14"/>
    <n v="1"/>
    <x v="0"/>
    <n v="1"/>
    <s v="GENERAL"/>
    <n v="200"/>
    <x v="1"/>
    <s v="FACVTA B-0035-00011992"/>
    <n v="9"/>
    <x v="8"/>
    <n v="400"/>
    <x v="78"/>
    <n v="2533.94"/>
    <n v="0.5"/>
    <n v="0.5"/>
    <n v="0"/>
    <n v="9"/>
    <x v="7"/>
  </r>
  <r>
    <x v="23"/>
    <n v="1"/>
    <x v="0"/>
    <n v="1"/>
    <s v="GENERAL"/>
    <n v="200"/>
    <x v="1"/>
    <s v="FACVTA B-0035-00012037"/>
    <n v="9"/>
    <x v="8"/>
    <n v="400"/>
    <x v="78"/>
    <n v="1266.97"/>
    <n v="0.25"/>
    <n v="0.25"/>
    <n v="0"/>
    <n v="9"/>
    <x v="7"/>
  </r>
  <r>
    <x v="23"/>
    <n v="1"/>
    <x v="0"/>
    <n v="1"/>
    <s v="GENERAL"/>
    <n v="200"/>
    <x v="1"/>
    <s v="FACVTA B-0035-00012044"/>
    <n v="9"/>
    <x v="8"/>
    <n v="400"/>
    <x v="78"/>
    <n v="1266.97"/>
    <n v="0.25"/>
    <n v="0.25"/>
    <n v="0"/>
    <n v="9"/>
    <x v="7"/>
  </r>
  <r>
    <x v="15"/>
    <n v="1"/>
    <x v="0"/>
    <n v="1"/>
    <s v="GENERAL"/>
    <n v="200"/>
    <x v="1"/>
    <s v="FACVTA B-0035-00012113"/>
    <n v="9"/>
    <x v="8"/>
    <n v="400"/>
    <x v="78"/>
    <n v="1266.97"/>
    <n v="0.25"/>
    <n v="0.25"/>
    <n v="0"/>
    <n v="9"/>
    <x v="7"/>
  </r>
  <r>
    <x v="24"/>
    <n v="1"/>
    <x v="0"/>
    <n v="1"/>
    <s v="GENERAL"/>
    <n v="200"/>
    <x v="1"/>
    <s v="FACVTA B-0035-00012130"/>
    <n v="9"/>
    <x v="8"/>
    <n v="400"/>
    <x v="78"/>
    <n v="1266.97"/>
    <n v="0.25"/>
    <n v="0.25"/>
    <n v="0"/>
    <n v="9"/>
    <x v="7"/>
  </r>
  <r>
    <x v="25"/>
    <n v="1"/>
    <x v="0"/>
    <n v="1"/>
    <s v="GENERAL"/>
    <n v="200"/>
    <x v="1"/>
    <s v="FACVTA B-0035-00012172"/>
    <n v="9"/>
    <x v="8"/>
    <n v="400"/>
    <x v="78"/>
    <n v="1266.97"/>
    <n v="0.25"/>
    <n v="0.25"/>
    <n v="0"/>
    <n v="9"/>
    <x v="7"/>
  </r>
  <r>
    <x v="25"/>
    <n v="1"/>
    <x v="0"/>
    <n v="1"/>
    <s v="GENERAL"/>
    <n v="200"/>
    <x v="1"/>
    <s v="FACVTA B-0035-00012185"/>
    <n v="9"/>
    <x v="8"/>
    <n v="400"/>
    <x v="78"/>
    <n v="1266.97"/>
    <n v="0.25"/>
    <n v="0.25"/>
    <n v="0"/>
    <n v="9"/>
    <x v="7"/>
  </r>
  <r>
    <x v="25"/>
    <n v="1"/>
    <x v="0"/>
    <n v="1"/>
    <s v="GENERAL"/>
    <n v="200"/>
    <x v="1"/>
    <s v="FACVTA B-0035-00012187"/>
    <n v="9"/>
    <x v="8"/>
    <n v="400"/>
    <x v="78"/>
    <n v="1266.97"/>
    <n v="0.25"/>
    <n v="0.25"/>
    <n v="0"/>
    <n v="9"/>
    <x v="7"/>
  </r>
  <r>
    <x v="17"/>
    <n v="1"/>
    <x v="0"/>
    <n v="1"/>
    <s v="GENERAL"/>
    <n v="200"/>
    <x v="1"/>
    <s v="FACVTA B-0035-00012229"/>
    <n v="9"/>
    <x v="8"/>
    <n v="400"/>
    <x v="78"/>
    <n v="1266.97"/>
    <n v="0.25"/>
    <n v="0.25"/>
    <n v="0"/>
    <n v="9"/>
    <x v="7"/>
  </r>
  <r>
    <x v="17"/>
    <n v="1"/>
    <x v="0"/>
    <n v="1"/>
    <s v="GENERAL"/>
    <n v="200"/>
    <x v="1"/>
    <s v="FACVTA B-0035-00012233"/>
    <n v="9"/>
    <x v="8"/>
    <n v="400"/>
    <x v="78"/>
    <n v="1266.97"/>
    <n v="0.25"/>
    <n v="0.25"/>
    <n v="0"/>
    <n v="9"/>
    <x v="7"/>
  </r>
  <r>
    <x v="7"/>
    <n v="1"/>
    <x v="0"/>
    <n v="1"/>
    <s v="GENERAL"/>
    <n v="256"/>
    <x v="7"/>
    <s v="FACVTA B-0035-00011534"/>
    <n v="9"/>
    <x v="8"/>
    <n v="400"/>
    <x v="78"/>
    <n v="1661.54"/>
    <n v="0.45"/>
    <n v="0.45"/>
    <n v="0"/>
    <n v="9"/>
    <x v="7"/>
  </r>
  <r>
    <x v="7"/>
    <n v="1"/>
    <x v="0"/>
    <n v="1"/>
    <s v="GENERAL"/>
    <n v="256"/>
    <x v="7"/>
    <s v="VENTA  X-0035-00003858"/>
    <n v="9"/>
    <x v="8"/>
    <n v="400"/>
    <x v="78"/>
    <n v="923.08"/>
    <n v="0.25"/>
    <n v="0.25"/>
    <n v="0"/>
    <n v="9"/>
    <x v="7"/>
  </r>
  <r>
    <x v="8"/>
    <n v="1"/>
    <x v="0"/>
    <n v="1"/>
    <s v="GENERAL"/>
    <n v="256"/>
    <x v="7"/>
    <s v="FACVTA B-0035-00011552"/>
    <n v="9"/>
    <x v="8"/>
    <n v="400"/>
    <x v="78"/>
    <n v="923.08"/>
    <n v="0.25"/>
    <n v="0.25"/>
    <n v="0"/>
    <n v="9"/>
    <x v="7"/>
  </r>
  <r>
    <x v="8"/>
    <n v="1"/>
    <x v="0"/>
    <n v="1"/>
    <s v="GENERAL"/>
    <n v="256"/>
    <x v="7"/>
    <s v="FACVTA B-0035-00011554"/>
    <n v="9"/>
    <x v="8"/>
    <n v="400"/>
    <x v="78"/>
    <n v="923.08"/>
    <n v="0.25"/>
    <n v="0.25"/>
    <n v="0"/>
    <n v="9"/>
    <x v="7"/>
  </r>
  <r>
    <x v="8"/>
    <n v="1"/>
    <x v="0"/>
    <n v="1"/>
    <s v="GENERAL"/>
    <n v="256"/>
    <x v="7"/>
    <s v="FACVTA B-0035-00011567"/>
    <n v="9"/>
    <x v="8"/>
    <n v="400"/>
    <x v="78"/>
    <n v="923.08"/>
    <n v="0.25"/>
    <n v="0.25"/>
    <n v="0"/>
    <n v="9"/>
    <x v="7"/>
  </r>
  <r>
    <x v="27"/>
    <n v="1"/>
    <x v="0"/>
    <n v="1"/>
    <s v="GENERAL"/>
    <n v="256"/>
    <x v="7"/>
    <s v="FACVTA B-0035-00011591"/>
    <n v="9"/>
    <x v="8"/>
    <n v="400"/>
    <x v="78"/>
    <n v="1218.46"/>
    <n v="0.33"/>
    <n v="0.33"/>
    <n v="0"/>
    <n v="9"/>
    <x v="7"/>
  </r>
  <r>
    <x v="27"/>
    <n v="1"/>
    <x v="0"/>
    <n v="1"/>
    <s v="GENERAL"/>
    <n v="256"/>
    <x v="7"/>
    <s v="FACVTA B-0035-00011600"/>
    <n v="9"/>
    <x v="8"/>
    <n v="400"/>
    <x v="78"/>
    <n v="923.08"/>
    <n v="0.25"/>
    <n v="0.25"/>
    <n v="0"/>
    <n v="9"/>
    <x v="7"/>
  </r>
  <r>
    <x v="27"/>
    <n v="1"/>
    <x v="0"/>
    <n v="1"/>
    <s v="GENERAL"/>
    <n v="256"/>
    <x v="7"/>
    <s v="VENTA  X-0035-00003897"/>
    <n v="9"/>
    <x v="8"/>
    <n v="400"/>
    <x v="78"/>
    <n v="923.08"/>
    <n v="0.25"/>
    <n v="0.25"/>
    <n v="0"/>
    <n v="9"/>
    <x v="7"/>
  </r>
  <r>
    <x v="27"/>
    <n v="1"/>
    <x v="0"/>
    <n v="1"/>
    <s v="GENERAL"/>
    <n v="256"/>
    <x v="7"/>
    <s v="VENTA  X-0035-00003898"/>
    <n v="9"/>
    <x v="8"/>
    <n v="400"/>
    <x v="78"/>
    <n v="553.85"/>
    <n v="0.15"/>
    <n v="0.15"/>
    <n v="0"/>
    <n v="9"/>
    <x v="7"/>
  </r>
  <r>
    <x v="27"/>
    <n v="1"/>
    <x v="0"/>
    <n v="1"/>
    <s v="GENERAL"/>
    <n v="256"/>
    <x v="7"/>
    <s v="VENTA  X-0035-00003900"/>
    <n v="9"/>
    <x v="8"/>
    <n v="400"/>
    <x v="78"/>
    <n v="701.54"/>
    <n v="0.19"/>
    <n v="0.19"/>
    <n v="0"/>
    <n v="9"/>
    <x v="7"/>
  </r>
  <r>
    <x v="9"/>
    <n v="1"/>
    <x v="0"/>
    <n v="1"/>
    <s v="GENERAL"/>
    <n v="256"/>
    <x v="7"/>
    <s v="FACVTA B-0035-00011619"/>
    <n v="9"/>
    <x v="8"/>
    <n v="400"/>
    <x v="78"/>
    <n v="923.08"/>
    <n v="0.25"/>
    <n v="0.25"/>
    <n v="0"/>
    <n v="9"/>
    <x v="7"/>
  </r>
  <r>
    <x v="9"/>
    <n v="1"/>
    <x v="0"/>
    <n v="1"/>
    <s v="GENERAL"/>
    <n v="256"/>
    <x v="7"/>
    <s v="FACVTA B-0035-00011626"/>
    <n v="9"/>
    <x v="8"/>
    <n v="400"/>
    <x v="78"/>
    <n v="923.08"/>
    <n v="0.25"/>
    <n v="0.25"/>
    <n v="0"/>
    <n v="9"/>
    <x v="7"/>
  </r>
  <r>
    <x v="10"/>
    <n v="1"/>
    <x v="0"/>
    <n v="1"/>
    <s v="GENERAL"/>
    <n v="256"/>
    <x v="7"/>
    <s v="VENTA  X-0035-00003952"/>
    <n v="9"/>
    <x v="8"/>
    <n v="400"/>
    <x v="78"/>
    <n v="1085.97"/>
    <n v="0.25"/>
    <n v="0.25"/>
    <n v="0"/>
    <n v="9"/>
    <x v="7"/>
  </r>
  <r>
    <x v="11"/>
    <n v="1"/>
    <x v="0"/>
    <n v="1"/>
    <s v="GENERAL"/>
    <n v="256"/>
    <x v="7"/>
    <s v="FACVTA B-0035-00011674"/>
    <n v="9"/>
    <x v="8"/>
    <n v="400"/>
    <x v="78"/>
    <n v="1085.97"/>
    <n v="0.25"/>
    <n v="0.25"/>
    <n v="0"/>
    <n v="9"/>
    <x v="7"/>
  </r>
  <r>
    <x v="11"/>
    <n v="1"/>
    <x v="0"/>
    <n v="1"/>
    <s v="GENERAL"/>
    <n v="256"/>
    <x v="7"/>
    <s v="FACVTA B-0035-00011709"/>
    <n v="9"/>
    <x v="8"/>
    <n v="400"/>
    <x v="78"/>
    <n v="1085.97"/>
    <n v="0.25"/>
    <n v="0.25"/>
    <n v="0"/>
    <n v="9"/>
    <x v="7"/>
  </r>
  <r>
    <x v="11"/>
    <n v="1"/>
    <x v="0"/>
    <n v="1"/>
    <s v="GENERAL"/>
    <n v="256"/>
    <x v="7"/>
    <s v="FACVTA B-0035-00011714"/>
    <n v="9"/>
    <x v="8"/>
    <n v="400"/>
    <x v="78"/>
    <n v="1085.97"/>
    <n v="0.25"/>
    <n v="0.25"/>
    <n v="0"/>
    <n v="9"/>
    <x v="7"/>
  </r>
  <r>
    <x v="12"/>
    <n v="1"/>
    <x v="0"/>
    <n v="1"/>
    <s v="GENERAL"/>
    <n v="256"/>
    <x v="7"/>
    <s v="VENTA  X-0035-00004000"/>
    <n v="9"/>
    <x v="8"/>
    <n v="400"/>
    <x v="78"/>
    <n v="1084.6199999999999"/>
    <n v="0.28999999999999998"/>
    <n v="0.28999999999999998"/>
    <n v="0"/>
    <n v="9"/>
    <x v="7"/>
  </r>
  <r>
    <x v="28"/>
    <n v="1"/>
    <x v="0"/>
    <n v="1"/>
    <s v="GENERAL"/>
    <n v="256"/>
    <x v="7"/>
    <s v="FACVTA B-0035-00011842"/>
    <n v="9"/>
    <x v="8"/>
    <n v="400"/>
    <x v="78"/>
    <n v="923.08"/>
    <n v="0.25"/>
    <n v="0.25"/>
    <n v="0"/>
    <n v="9"/>
    <x v="7"/>
  </r>
  <r>
    <x v="28"/>
    <n v="1"/>
    <x v="0"/>
    <n v="1"/>
    <s v="GENERAL"/>
    <n v="256"/>
    <x v="7"/>
    <s v="FACVTA B-0035-00011849"/>
    <n v="9"/>
    <x v="8"/>
    <n v="400"/>
    <x v="78"/>
    <n v="923.08"/>
    <n v="0.25"/>
    <n v="0.25"/>
    <n v="0"/>
    <n v="9"/>
    <x v="7"/>
  </r>
  <r>
    <x v="28"/>
    <n v="1"/>
    <x v="0"/>
    <n v="1"/>
    <s v="GENERAL"/>
    <n v="256"/>
    <x v="7"/>
    <s v="VENTA  X-0035-00004027"/>
    <n v="9"/>
    <x v="8"/>
    <n v="400"/>
    <x v="78"/>
    <n v="1846.15"/>
    <n v="0.5"/>
    <n v="0.5"/>
    <n v="0"/>
    <n v="9"/>
    <x v="7"/>
  </r>
  <r>
    <x v="22"/>
    <n v="1"/>
    <x v="0"/>
    <n v="1"/>
    <s v="GENERAL"/>
    <n v="256"/>
    <x v="7"/>
    <s v="FACVTA B-0035-00011859"/>
    <n v="9"/>
    <x v="8"/>
    <n v="400"/>
    <x v="78"/>
    <n v="1358.77"/>
    <n v="0.37"/>
    <n v="0.37"/>
    <n v="0"/>
    <n v="9"/>
    <x v="7"/>
  </r>
  <r>
    <x v="22"/>
    <n v="1"/>
    <x v="0"/>
    <n v="1"/>
    <s v="GENERAL"/>
    <n v="256"/>
    <x v="7"/>
    <s v="FACVTA B-0035-00011873"/>
    <n v="9"/>
    <x v="8"/>
    <n v="400"/>
    <x v="78"/>
    <n v="1846.16"/>
    <n v="0.5"/>
    <n v="0.5"/>
    <n v="0"/>
    <n v="9"/>
    <x v="7"/>
  </r>
  <r>
    <x v="22"/>
    <n v="1"/>
    <x v="0"/>
    <n v="1"/>
    <s v="GENERAL"/>
    <n v="256"/>
    <x v="7"/>
    <s v="VENTA  X-0035-00004049"/>
    <n v="9"/>
    <x v="8"/>
    <n v="400"/>
    <x v="78"/>
    <n v="923.08"/>
    <n v="0.25"/>
    <n v="0.25"/>
    <n v="0"/>
    <n v="9"/>
    <x v="7"/>
  </r>
  <r>
    <x v="22"/>
    <n v="1"/>
    <x v="0"/>
    <n v="1"/>
    <s v="GENERAL"/>
    <n v="256"/>
    <x v="7"/>
    <s v="FACVTA B-0035-00011885"/>
    <n v="9"/>
    <x v="8"/>
    <n v="400"/>
    <x v="78"/>
    <n v="923.08"/>
    <n v="0.25"/>
    <n v="0.25"/>
    <n v="0"/>
    <n v="9"/>
    <x v="7"/>
  </r>
  <r>
    <x v="29"/>
    <n v="1"/>
    <x v="0"/>
    <n v="1"/>
    <s v="GENERAL"/>
    <n v="256"/>
    <x v="7"/>
    <s v="FACVTA B-0035-00011890"/>
    <n v="9"/>
    <x v="8"/>
    <n v="400"/>
    <x v="78"/>
    <n v="1440"/>
    <n v="0.39"/>
    <n v="0.39"/>
    <n v="0"/>
    <n v="9"/>
    <x v="7"/>
  </r>
  <r>
    <x v="29"/>
    <n v="1"/>
    <x v="0"/>
    <n v="1"/>
    <s v="GENERAL"/>
    <n v="256"/>
    <x v="7"/>
    <s v="FACVTA B-0035-00011897"/>
    <n v="9"/>
    <x v="8"/>
    <n v="400"/>
    <x v="78"/>
    <n v="738.46"/>
    <n v="0.2"/>
    <n v="0.2"/>
    <n v="0"/>
    <n v="9"/>
    <x v="7"/>
  </r>
  <r>
    <x v="29"/>
    <n v="1"/>
    <x v="0"/>
    <n v="1"/>
    <s v="GENERAL"/>
    <n v="256"/>
    <x v="7"/>
    <s v="VENTA  X-0035-00004060"/>
    <n v="9"/>
    <x v="8"/>
    <n v="400"/>
    <x v="78"/>
    <n v="1807.69"/>
    <n v="0.49"/>
    <n v="0.49"/>
    <n v="0"/>
    <n v="9"/>
    <x v="7"/>
  </r>
  <r>
    <x v="29"/>
    <n v="1"/>
    <x v="0"/>
    <n v="1"/>
    <s v="GENERAL"/>
    <n v="256"/>
    <x v="7"/>
    <s v="FACVTA B-0035-00011917"/>
    <n v="9"/>
    <x v="8"/>
    <n v="400"/>
    <x v="78"/>
    <n v="923.08"/>
    <n v="0.25"/>
    <n v="0.25"/>
    <n v="0"/>
    <n v="9"/>
    <x v="7"/>
  </r>
  <r>
    <x v="29"/>
    <n v="1"/>
    <x v="0"/>
    <n v="1"/>
    <s v="GENERAL"/>
    <n v="256"/>
    <x v="7"/>
    <s v="VENTA  X-0035-00004061"/>
    <n v="9"/>
    <x v="8"/>
    <n v="400"/>
    <x v="78"/>
    <n v="923.08"/>
    <n v="0.25"/>
    <n v="0.25"/>
    <n v="0"/>
    <n v="9"/>
    <x v="7"/>
  </r>
  <r>
    <x v="29"/>
    <n v="1"/>
    <x v="0"/>
    <n v="1"/>
    <s v="GENERAL"/>
    <n v="256"/>
    <x v="7"/>
    <s v="FACVTA B-0035-00011923"/>
    <n v="9"/>
    <x v="8"/>
    <n v="400"/>
    <x v="78"/>
    <n v="1461.54"/>
    <n v="0.4"/>
    <n v="0.4"/>
    <n v="0"/>
    <n v="9"/>
    <x v="7"/>
  </r>
  <r>
    <x v="29"/>
    <n v="1"/>
    <x v="0"/>
    <n v="1"/>
    <s v="GENERAL"/>
    <n v="256"/>
    <x v="7"/>
    <s v="FACVTA B-0035-00011928"/>
    <n v="9"/>
    <x v="8"/>
    <n v="400"/>
    <x v="78"/>
    <n v="923.08"/>
    <n v="0.25"/>
    <n v="0.25"/>
    <n v="0"/>
    <n v="9"/>
    <x v="7"/>
  </r>
  <r>
    <x v="13"/>
    <n v="1"/>
    <x v="0"/>
    <n v="1"/>
    <s v="GENERAL"/>
    <n v="256"/>
    <x v="7"/>
    <s v="FACVTA B-0035-00011944"/>
    <n v="9"/>
    <x v="8"/>
    <n v="400"/>
    <x v="78"/>
    <n v="1085.97"/>
    <n v="0.25"/>
    <n v="0.25"/>
    <n v="0"/>
    <n v="9"/>
    <x v="7"/>
  </r>
  <r>
    <x v="13"/>
    <n v="1"/>
    <x v="0"/>
    <n v="1"/>
    <s v="GENERAL"/>
    <n v="256"/>
    <x v="7"/>
    <s v="FACVTA B-0035-00011946"/>
    <n v="9"/>
    <x v="8"/>
    <n v="400"/>
    <x v="78"/>
    <n v="1085.97"/>
    <n v="0.25"/>
    <n v="0.25"/>
    <n v="0"/>
    <n v="9"/>
    <x v="7"/>
  </r>
  <r>
    <x v="14"/>
    <n v="1"/>
    <x v="0"/>
    <n v="1"/>
    <s v="GENERAL"/>
    <n v="256"/>
    <x v="7"/>
    <s v="FACVTA B-0035-00011970"/>
    <n v="9"/>
    <x v="8"/>
    <n v="400"/>
    <x v="78"/>
    <n v="1085.97"/>
    <n v="0.25"/>
    <n v="0.25"/>
    <n v="0"/>
    <n v="9"/>
    <x v="7"/>
  </r>
  <r>
    <x v="14"/>
    <n v="1"/>
    <x v="0"/>
    <n v="1"/>
    <s v="GENERAL"/>
    <n v="256"/>
    <x v="7"/>
    <s v="FACVTA B-0035-00011980"/>
    <n v="9"/>
    <x v="8"/>
    <n v="400"/>
    <x v="78"/>
    <n v="1303.17"/>
    <n v="0.3"/>
    <n v="0.3"/>
    <n v="0"/>
    <n v="9"/>
    <x v="7"/>
  </r>
  <r>
    <x v="14"/>
    <n v="1"/>
    <x v="0"/>
    <n v="1"/>
    <s v="GENERAL"/>
    <n v="256"/>
    <x v="7"/>
    <s v="FACVTA B-0035-00011990"/>
    <n v="9"/>
    <x v="8"/>
    <n v="400"/>
    <x v="78"/>
    <n v="1085.97"/>
    <n v="0.25"/>
    <n v="0.25"/>
    <n v="0"/>
    <n v="9"/>
    <x v="7"/>
  </r>
  <r>
    <x v="14"/>
    <n v="1"/>
    <x v="0"/>
    <n v="1"/>
    <s v="GENERAL"/>
    <n v="256"/>
    <x v="7"/>
    <s v="FACVTA B-0035-00011998"/>
    <n v="9"/>
    <x v="8"/>
    <n v="400"/>
    <x v="78"/>
    <n v="1085.97"/>
    <n v="0.25"/>
    <n v="0.25"/>
    <n v="0"/>
    <n v="9"/>
    <x v="7"/>
  </r>
  <r>
    <x v="14"/>
    <n v="1"/>
    <x v="0"/>
    <n v="1"/>
    <s v="GENERAL"/>
    <n v="256"/>
    <x v="7"/>
    <s v="FACVTA B-0035-00011999"/>
    <n v="9"/>
    <x v="8"/>
    <n v="400"/>
    <x v="78"/>
    <n v="452.49"/>
    <n v="0.1"/>
    <n v="0.1"/>
    <n v="0"/>
    <n v="9"/>
    <x v="7"/>
  </r>
  <r>
    <x v="14"/>
    <n v="1"/>
    <x v="0"/>
    <n v="1"/>
    <s v="GENERAL"/>
    <n v="256"/>
    <x v="7"/>
    <s v="FACVTA B-0035-00012003"/>
    <n v="9"/>
    <x v="8"/>
    <n v="400"/>
    <x v="78"/>
    <n v="1990.95"/>
    <n v="0.46"/>
    <n v="0.46"/>
    <n v="0"/>
    <n v="9"/>
    <x v="7"/>
  </r>
  <r>
    <x v="14"/>
    <n v="1"/>
    <x v="0"/>
    <n v="1"/>
    <s v="GENERAL"/>
    <n v="256"/>
    <x v="7"/>
    <s v="FACVTA B-0035-00012011"/>
    <n v="9"/>
    <x v="8"/>
    <n v="400"/>
    <x v="78"/>
    <n v="542.99"/>
    <n v="0.13"/>
    <n v="0.13"/>
    <n v="0"/>
    <n v="9"/>
    <x v="7"/>
  </r>
  <r>
    <x v="23"/>
    <n v="1"/>
    <x v="0"/>
    <n v="1"/>
    <s v="GENERAL"/>
    <n v="256"/>
    <x v="7"/>
    <s v="FACVTA B-0035-00012034"/>
    <n v="9"/>
    <x v="8"/>
    <n v="400"/>
    <x v="78"/>
    <n v="1085.97"/>
    <n v="0.25"/>
    <n v="0.25"/>
    <n v="0"/>
    <n v="9"/>
    <x v="7"/>
  </r>
  <r>
    <x v="23"/>
    <n v="1"/>
    <x v="0"/>
    <n v="1"/>
    <s v="GENERAL"/>
    <n v="256"/>
    <x v="7"/>
    <s v="FACVTA B-0035-00012045"/>
    <n v="9"/>
    <x v="8"/>
    <n v="400"/>
    <x v="78"/>
    <n v="1085.97"/>
    <n v="0.25"/>
    <n v="0.25"/>
    <n v="0"/>
    <n v="9"/>
    <x v="7"/>
  </r>
  <r>
    <x v="23"/>
    <n v="1"/>
    <x v="0"/>
    <n v="1"/>
    <s v="GENERAL"/>
    <n v="256"/>
    <x v="7"/>
    <s v="FACVTA B-0035-00012065"/>
    <n v="9"/>
    <x v="8"/>
    <n v="400"/>
    <x v="78"/>
    <n v="2533.94"/>
    <n v="0.57999999999999996"/>
    <n v="0.57999999999999996"/>
    <n v="0"/>
    <n v="9"/>
    <x v="7"/>
  </r>
  <r>
    <x v="15"/>
    <n v="1"/>
    <x v="0"/>
    <n v="1"/>
    <s v="GENERAL"/>
    <n v="256"/>
    <x v="7"/>
    <s v="FACVTA B-0035-00012083"/>
    <n v="9"/>
    <x v="8"/>
    <n v="400"/>
    <x v="78"/>
    <n v="923.08"/>
    <n v="0.25"/>
    <n v="0.25"/>
    <n v="0"/>
    <n v="9"/>
    <x v="7"/>
  </r>
  <r>
    <x v="15"/>
    <n v="1"/>
    <x v="0"/>
    <n v="1"/>
    <s v="GENERAL"/>
    <n v="256"/>
    <x v="7"/>
    <s v="FACVTA B-0035-00012089"/>
    <n v="9"/>
    <x v="8"/>
    <n v="400"/>
    <x v="78"/>
    <n v="923.08"/>
    <n v="0.25"/>
    <n v="0.25"/>
    <n v="0"/>
    <n v="9"/>
    <x v="7"/>
  </r>
  <r>
    <x v="15"/>
    <n v="1"/>
    <x v="0"/>
    <n v="1"/>
    <s v="GENERAL"/>
    <n v="256"/>
    <x v="7"/>
    <s v="FACVTA B-0035-00012093"/>
    <n v="9"/>
    <x v="8"/>
    <n v="400"/>
    <x v="78"/>
    <n v="923.08"/>
    <n v="0.25"/>
    <n v="0.25"/>
    <n v="0"/>
    <n v="9"/>
    <x v="7"/>
  </r>
  <r>
    <x v="15"/>
    <n v="1"/>
    <x v="0"/>
    <n v="1"/>
    <s v="GENERAL"/>
    <n v="256"/>
    <x v="7"/>
    <s v="VENTA  X-0035-00004119"/>
    <n v="9"/>
    <x v="8"/>
    <n v="400"/>
    <x v="78"/>
    <n v="923.08"/>
    <n v="0.25"/>
    <n v="0.25"/>
    <n v="0"/>
    <n v="9"/>
    <x v="7"/>
  </r>
  <r>
    <x v="15"/>
    <n v="1"/>
    <x v="0"/>
    <n v="1"/>
    <s v="GENERAL"/>
    <n v="256"/>
    <x v="7"/>
    <s v="FACVTA B-0035-00012118"/>
    <n v="9"/>
    <x v="8"/>
    <n v="400"/>
    <x v="78"/>
    <n v="923.08"/>
    <n v="0.25"/>
    <n v="0.25"/>
    <n v="0"/>
    <n v="9"/>
    <x v="7"/>
  </r>
  <r>
    <x v="15"/>
    <n v="1"/>
    <x v="0"/>
    <n v="1"/>
    <s v="GENERAL"/>
    <n v="256"/>
    <x v="7"/>
    <s v="VENTA  X-0035-00004120"/>
    <n v="9"/>
    <x v="8"/>
    <n v="400"/>
    <x v="78"/>
    <n v="923.08"/>
    <n v="0.25"/>
    <n v="0.25"/>
    <n v="0"/>
    <n v="9"/>
    <x v="7"/>
  </r>
  <r>
    <x v="24"/>
    <n v="1"/>
    <x v="0"/>
    <n v="1"/>
    <s v="GENERAL"/>
    <n v="256"/>
    <x v="7"/>
    <s v="FACVTA B-0035-00012128"/>
    <n v="9"/>
    <x v="8"/>
    <n v="400"/>
    <x v="78"/>
    <n v="923.08"/>
    <n v="0.25"/>
    <n v="0.25"/>
    <n v="0"/>
    <n v="9"/>
    <x v="7"/>
  </r>
  <r>
    <x v="24"/>
    <n v="1"/>
    <x v="0"/>
    <n v="1"/>
    <s v="GENERAL"/>
    <n v="256"/>
    <x v="7"/>
    <s v="FACVTA B-0035-00012142"/>
    <n v="9"/>
    <x v="8"/>
    <n v="400"/>
    <x v="78"/>
    <n v="1476.92"/>
    <n v="0.4"/>
    <n v="0.4"/>
    <n v="0"/>
    <n v="9"/>
    <x v="7"/>
  </r>
  <r>
    <x v="24"/>
    <n v="1"/>
    <x v="0"/>
    <n v="1"/>
    <s v="GENERAL"/>
    <n v="256"/>
    <x v="7"/>
    <s v="VENTA  X-0035-00004141"/>
    <n v="9"/>
    <x v="8"/>
    <n v="400"/>
    <x v="78"/>
    <n v="1846.15"/>
    <n v="0.5"/>
    <n v="0.5"/>
    <n v="0"/>
    <n v="9"/>
    <x v="7"/>
  </r>
  <r>
    <x v="25"/>
    <n v="1"/>
    <x v="0"/>
    <n v="1"/>
    <s v="GENERAL"/>
    <n v="256"/>
    <x v="7"/>
    <s v="VENTA  X-0035-00004168"/>
    <n v="9"/>
    <x v="8"/>
    <n v="400"/>
    <x v="78"/>
    <n v="1807.69"/>
    <n v="0.49"/>
    <n v="0.49"/>
    <n v="0"/>
    <n v="9"/>
    <x v="7"/>
  </r>
  <r>
    <x v="25"/>
    <n v="1"/>
    <x v="0"/>
    <n v="1"/>
    <s v="GENERAL"/>
    <n v="256"/>
    <x v="7"/>
    <s v="FACVTA B-0035-00012180"/>
    <n v="9"/>
    <x v="8"/>
    <n v="400"/>
    <x v="78"/>
    <n v="516.91999999999996"/>
    <n v="0.14000000000000001"/>
    <n v="0.14000000000000001"/>
    <n v="0"/>
    <n v="9"/>
    <x v="7"/>
  </r>
  <r>
    <x v="16"/>
    <n v="1"/>
    <x v="0"/>
    <n v="1"/>
    <s v="GENERAL"/>
    <n v="256"/>
    <x v="7"/>
    <s v="VENTA  X-0035-00004200"/>
    <n v="9"/>
    <x v="8"/>
    <n v="400"/>
    <x v="78"/>
    <n v="1181.54"/>
    <n v="0.32"/>
    <n v="0.32"/>
    <n v="0"/>
    <n v="9"/>
    <x v="7"/>
  </r>
  <r>
    <x v="16"/>
    <n v="1"/>
    <x v="0"/>
    <n v="1"/>
    <s v="GENERAL"/>
    <n v="256"/>
    <x v="7"/>
    <s v="VENTA  X-0035-00004203"/>
    <n v="9"/>
    <x v="8"/>
    <n v="400"/>
    <x v="78"/>
    <n v="923.08"/>
    <n v="0.25"/>
    <n v="0.25"/>
    <n v="0"/>
    <n v="9"/>
    <x v="7"/>
  </r>
  <r>
    <x v="16"/>
    <n v="1"/>
    <x v="0"/>
    <n v="1"/>
    <s v="GENERAL"/>
    <n v="256"/>
    <x v="7"/>
    <s v="VENTA  X-0035-00004204"/>
    <n v="9"/>
    <x v="8"/>
    <n v="400"/>
    <x v="78"/>
    <n v="664.62"/>
    <n v="0.18"/>
    <n v="0.18"/>
    <n v="0"/>
    <n v="9"/>
    <x v="7"/>
  </r>
  <r>
    <x v="16"/>
    <n v="1"/>
    <x v="0"/>
    <n v="1"/>
    <s v="GENERAL"/>
    <n v="256"/>
    <x v="7"/>
    <s v="VENTA  X-0035-00004205"/>
    <n v="9"/>
    <x v="8"/>
    <n v="400"/>
    <x v="78"/>
    <n v="923.08"/>
    <n v="0.25"/>
    <n v="0.25"/>
    <n v="0"/>
    <n v="9"/>
    <x v="7"/>
  </r>
  <r>
    <x v="17"/>
    <n v="1"/>
    <x v="0"/>
    <n v="1"/>
    <s v="GENERAL"/>
    <n v="256"/>
    <x v="7"/>
    <s v="FACVTA B-0035-00012235"/>
    <n v="9"/>
    <x v="8"/>
    <n v="400"/>
    <x v="78"/>
    <n v="1266.97"/>
    <n v="0.25"/>
    <n v="0.25"/>
    <n v="0"/>
    <n v="9"/>
    <x v="7"/>
  </r>
  <r>
    <x v="17"/>
    <n v="1"/>
    <x v="0"/>
    <n v="1"/>
    <s v="GENERAL"/>
    <n v="256"/>
    <x v="7"/>
    <s v="VENTA  X-0035-00004232"/>
    <n v="9"/>
    <x v="8"/>
    <n v="400"/>
    <x v="78"/>
    <n v="1266.97"/>
    <n v="0.25"/>
    <n v="0.25"/>
    <n v="0"/>
    <n v="9"/>
    <x v="7"/>
  </r>
  <r>
    <x v="18"/>
    <n v="1"/>
    <x v="0"/>
    <n v="1"/>
    <s v="GENERAL"/>
    <n v="256"/>
    <x v="7"/>
    <s v="VENTA  X-0035-00004250"/>
    <n v="9"/>
    <x v="8"/>
    <n v="400"/>
    <x v="78"/>
    <n v="1266.97"/>
    <n v="0.25"/>
    <n v="0.25"/>
    <n v="0"/>
    <n v="9"/>
    <x v="7"/>
  </r>
  <r>
    <x v="18"/>
    <n v="1"/>
    <x v="0"/>
    <n v="1"/>
    <s v="GENERAL"/>
    <n v="256"/>
    <x v="7"/>
    <s v="VENTA  X-0035-00004257"/>
    <n v="9"/>
    <x v="8"/>
    <n v="400"/>
    <x v="78"/>
    <n v="1266.97"/>
    <n v="0.25"/>
    <n v="0.25"/>
    <n v="0"/>
    <n v="9"/>
    <x v="7"/>
  </r>
  <r>
    <x v="18"/>
    <n v="1"/>
    <x v="0"/>
    <n v="1"/>
    <s v="GENERAL"/>
    <n v="256"/>
    <x v="7"/>
    <s v="FACVTA B-0035-00012260"/>
    <n v="9"/>
    <x v="8"/>
    <n v="400"/>
    <x v="78"/>
    <n v="1013.57"/>
    <n v="0.2"/>
    <n v="0.2"/>
    <n v="0"/>
    <n v="9"/>
    <x v="7"/>
  </r>
  <r>
    <x v="18"/>
    <n v="1"/>
    <x v="0"/>
    <n v="1"/>
    <s v="GENERAL"/>
    <n v="256"/>
    <x v="7"/>
    <s v="FACVTA B-0035-00012263"/>
    <n v="9"/>
    <x v="8"/>
    <n v="400"/>
    <x v="78"/>
    <n v="1520.36"/>
    <n v="0.3"/>
    <n v="0.3"/>
    <n v="0"/>
    <n v="9"/>
    <x v="7"/>
  </r>
  <r>
    <x v="18"/>
    <n v="1"/>
    <x v="0"/>
    <n v="1"/>
    <s v="GENERAL"/>
    <n v="256"/>
    <x v="7"/>
    <s v="VENTA  X-0035-00004261"/>
    <n v="9"/>
    <x v="8"/>
    <n v="400"/>
    <x v="78"/>
    <n v="2533.94"/>
    <n v="0.5"/>
    <n v="0.5"/>
    <n v="0"/>
    <n v="9"/>
    <x v="7"/>
  </r>
  <r>
    <x v="18"/>
    <n v="1"/>
    <x v="0"/>
    <n v="1"/>
    <s v="GENERAL"/>
    <n v="256"/>
    <x v="7"/>
    <s v="VENTA  X-0035-00004271"/>
    <n v="9"/>
    <x v="8"/>
    <n v="400"/>
    <x v="78"/>
    <n v="723.98"/>
    <n v="0.14000000000000001"/>
    <n v="0.14000000000000001"/>
    <n v="0"/>
    <n v="9"/>
    <x v="7"/>
  </r>
  <r>
    <x v="27"/>
    <n v="1"/>
    <x v="0"/>
    <n v="1"/>
    <s v="GENERAL"/>
    <n v="210"/>
    <x v="2"/>
    <s v="FACVTA B-0037-00001166"/>
    <n v="9"/>
    <x v="8"/>
    <n v="400"/>
    <x v="78"/>
    <n v="454.84"/>
    <n v="0.15"/>
    <n v="0.15"/>
    <n v="0"/>
    <n v="10"/>
    <x v="8"/>
  </r>
  <r>
    <x v="23"/>
    <n v="1"/>
    <x v="0"/>
    <n v="1"/>
    <s v="GENERAL"/>
    <n v="210"/>
    <x v="2"/>
    <s v="FACVTA B-0037-00002291"/>
    <n v="9"/>
    <x v="8"/>
    <n v="400"/>
    <x v="78"/>
    <n v="760.18"/>
    <n v="0.25"/>
    <n v="0.25"/>
    <n v="0"/>
    <n v="10"/>
    <x v="8"/>
  </r>
  <r>
    <x v="15"/>
    <n v="1"/>
    <x v="0"/>
    <n v="1"/>
    <s v="GENERAL"/>
    <n v="210"/>
    <x v="2"/>
    <s v="FACVTA B-0037-00002386"/>
    <n v="9"/>
    <x v="8"/>
    <n v="400"/>
    <x v="78"/>
    <n v="760.18"/>
    <n v="0.25"/>
    <n v="0.25"/>
    <n v="0"/>
    <n v="10"/>
    <x v="8"/>
  </r>
  <r>
    <x v="25"/>
    <n v="1"/>
    <x v="0"/>
    <n v="1"/>
    <s v="GENERAL"/>
    <n v="210"/>
    <x v="2"/>
    <s v="FACVTA B-0037-00002612"/>
    <n v="9"/>
    <x v="8"/>
    <n v="400"/>
    <x v="78"/>
    <n v="760.18"/>
    <n v="0.25"/>
    <n v="0.25"/>
    <n v="0"/>
    <n v="10"/>
    <x v="8"/>
  </r>
  <r>
    <x v="17"/>
    <n v="1"/>
    <x v="0"/>
    <n v="1"/>
    <s v="GENERAL"/>
    <n v="210"/>
    <x v="2"/>
    <s v="FACVTA B-0037-00002722"/>
    <n v="9"/>
    <x v="8"/>
    <n v="400"/>
    <x v="78"/>
    <n v="449.77"/>
    <n v="0.13"/>
    <n v="0.13"/>
    <n v="0"/>
    <n v="10"/>
    <x v="8"/>
  </r>
  <r>
    <x v="9"/>
    <n v="1"/>
    <x v="0"/>
    <n v="1"/>
    <s v="GENERAL"/>
    <n v="200"/>
    <x v="1"/>
    <s v="FACVTA B-0037-00001328"/>
    <n v="9"/>
    <x v="8"/>
    <n v="400"/>
    <x v="78"/>
    <n v="1357.47"/>
    <n v="0.25"/>
    <n v="0.25"/>
    <n v="0"/>
    <n v="10"/>
    <x v="8"/>
  </r>
  <r>
    <x v="10"/>
    <n v="1"/>
    <x v="0"/>
    <n v="1"/>
    <s v="GENERAL"/>
    <n v="200"/>
    <x v="1"/>
    <s v="FACVTA B-0037-00001422"/>
    <n v="9"/>
    <x v="8"/>
    <n v="400"/>
    <x v="78"/>
    <n v="1357.47"/>
    <n v="0.25"/>
    <n v="0.25"/>
    <n v="0"/>
    <n v="10"/>
    <x v="8"/>
  </r>
  <r>
    <x v="22"/>
    <n v="1"/>
    <x v="0"/>
    <n v="1"/>
    <s v="GENERAL"/>
    <n v="200"/>
    <x v="1"/>
    <s v="FACVTA B-0037-00001900"/>
    <n v="9"/>
    <x v="8"/>
    <n v="400"/>
    <x v="78"/>
    <n v="2533.94"/>
    <n v="0.5"/>
    <n v="0.5"/>
    <n v="0"/>
    <n v="10"/>
    <x v="8"/>
  </r>
  <r>
    <x v="0"/>
    <n v="1"/>
    <x v="0"/>
    <n v="1"/>
    <s v="GENERAL"/>
    <n v="294"/>
    <x v="8"/>
    <s v="VENTA  X-0037-00000004"/>
    <n v="9"/>
    <x v="8"/>
    <n v="400"/>
    <x v="78"/>
    <n v="760.18"/>
    <n v="0.25"/>
    <n v="0.25"/>
    <n v="0"/>
    <n v="10"/>
    <x v="8"/>
  </r>
  <r>
    <x v="0"/>
    <n v="1"/>
    <x v="0"/>
    <n v="1"/>
    <s v="GENERAL"/>
    <n v="294"/>
    <x v="8"/>
    <s v="VENTA  X-0037-00000006"/>
    <n v="9"/>
    <x v="8"/>
    <n v="400"/>
    <x v="78"/>
    <n v="760.18"/>
    <n v="0.25"/>
    <n v="0.25"/>
    <n v="0"/>
    <n v="10"/>
    <x v="8"/>
  </r>
  <r>
    <x v="0"/>
    <n v="1"/>
    <x v="0"/>
    <n v="1"/>
    <s v="GENERAL"/>
    <n v="294"/>
    <x v="8"/>
    <s v="VENTA  X-0037-00000007"/>
    <n v="9"/>
    <x v="8"/>
    <n v="400"/>
    <x v="78"/>
    <n v="760.18"/>
    <n v="0.25"/>
    <n v="0.25"/>
    <n v="0"/>
    <n v="10"/>
    <x v="8"/>
  </r>
  <r>
    <x v="0"/>
    <n v="1"/>
    <x v="0"/>
    <n v="1"/>
    <s v="GENERAL"/>
    <n v="294"/>
    <x v="8"/>
    <s v="FACVTA B-0037-00000016"/>
    <n v="9"/>
    <x v="8"/>
    <n v="400"/>
    <x v="78"/>
    <n v="760.18"/>
    <n v="0.25"/>
    <n v="0.25"/>
    <n v="0"/>
    <n v="10"/>
    <x v="8"/>
  </r>
  <r>
    <x v="0"/>
    <n v="1"/>
    <x v="0"/>
    <n v="1"/>
    <s v="GENERAL"/>
    <n v="294"/>
    <x v="8"/>
    <s v="FACVTA B-0037-00000028"/>
    <n v="9"/>
    <x v="8"/>
    <n v="400"/>
    <x v="78"/>
    <n v="760.18"/>
    <n v="0.25"/>
    <n v="0.25"/>
    <n v="0"/>
    <n v="10"/>
    <x v="8"/>
  </r>
  <r>
    <x v="0"/>
    <n v="1"/>
    <x v="0"/>
    <n v="1"/>
    <s v="GENERAL"/>
    <n v="294"/>
    <x v="8"/>
    <s v="FACVTA B-0037-00000057"/>
    <n v="9"/>
    <x v="8"/>
    <n v="400"/>
    <x v="78"/>
    <n v="897.01"/>
    <n v="0.3"/>
    <n v="0.3"/>
    <n v="0"/>
    <n v="10"/>
    <x v="8"/>
  </r>
  <r>
    <x v="0"/>
    <n v="1"/>
    <x v="0"/>
    <n v="1"/>
    <s v="GENERAL"/>
    <n v="294"/>
    <x v="8"/>
    <s v="FACVTA B-0037-00000058"/>
    <n v="9"/>
    <x v="8"/>
    <n v="400"/>
    <x v="78"/>
    <n v="760.18"/>
    <n v="0.25"/>
    <n v="0.25"/>
    <n v="0"/>
    <n v="10"/>
    <x v="8"/>
  </r>
  <r>
    <x v="0"/>
    <n v="1"/>
    <x v="0"/>
    <n v="1"/>
    <s v="GENERAL"/>
    <n v="294"/>
    <x v="8"/>
    <s v="FACVTA B-0037-00000065"/>
    <n v="9"/>
    <x v="8"/>
    <n v="400"/>
    <x v="78"/>
    <n v="1520.36"/>
    <n v="0.5"/>
    <n v="0.5"/>
    <n v="0"/>
    <n v="10"/>
    <x v="8"/>
  </r>
  <r>
    <x v="0"/>
    <n v="1"/>
    <x v="0"/>
    <n v="1"/>
    <s v="GENERAL"/>
    <n v="294"/>
    <x v="8"/>
    <s v="FACVTA B-0037-00000067"/>
    <n v="9"/>
    <x v="8"/>
    <n v="400"/>
    <x v="78"/>
    <n v="760.18"/>
    <n v="0.25"/>
    <n v="0.25"/>
    <n v="0"/>
    <n v="10"/>
    <x v="8"/>
  </r>
  <r>
    <x v="0"/>
    <n v="1"/>
    <x v="0"/>
    <n v="1"/>
    <s v="GENERAL"/>
    <n v="294"/>
    <x v="8"/>
    <s v="FACVTA B-0037-00000070"/>
    <n v="9"/>
    <x v="8"/>
    <n v="400"/>
    <x v="78"/>
    <n v="440.9"/>
    <n v="0.15"/>
    <n v="0.15"/>
    <n v="0"/>
    <n v="10"/>
    <x v="8"/>
  </r>
  <r>
    <x v="0"/>
    <n v="1"/>
    <x v="0"/>
    <n v="1"/>
    <s v="GENERAL"/>
    <n v="294"/>
    <x v="8"/>
    <s v="FACVTA B-0037-00000074"/>
    <n v="9"/>
    <x v="8"/>
    <n v="400"/>
    <x v="78"/>
    <n v="1520.36"/>
    <n v="0.5"/>
    <n v="0.5"/>
    <n v="0"/>
    <n v="10"/>
    <x v="8"/>
  </r>
  <r>
    <x v="0"/>
    <n v="1"/>
    <x v="0"/>
    <n v="1"/>
    <s v="GENERAL"/>
    <n v="294"/>
    <x v="8"/>
    <s v="FACVTA B-0037-00000092"/>
    <n v="9"/>
    <x v="8"/>
    <n v="400"/>
    <x v="78"/>
    <n v="760.18"/>
    <n v="0.25"/>
    <n v="0.25"/>
    <n v="0"/>
    <n v="10"/>
    <x v="8"/>
  </r>
  <r>
    <x v="1"/>
    <n v="1"/>
    <x v="0"/>
    <n v="1"/>
    <s v="GENERAL"/>
    <n v="294"/>
    <x v="8"/>
    <s v="VENTA  X-0037-00000044"/>
    <n v="9"/>
    <x v="8"/>
    <n v="400"/>
    <x v="78"/>
    <n v="760.18"/>
    <n v="0.25"/>
    <n v="0.25"/>
    <n v="0"/>
    <n v="10"/>
    <x v="8"/>
  </r>
  <r>
    <x v="1"/>
    <n v="1"/>
    <x v="0"/>
    <n v="1"/>
    <s v="GENERAL"/>
    <n v="294"/>
    <x v="8"/>
    <s v="VENTA  X-0037-00000051"/>
    <n v="9"/>
    <x v="8"/>
    <n v="400"/>
    <x v="78"/>
    <n v="760.18"/>
    <n v="0.25"/>
    <n v="0.25"/>
    <n v="0"/>
    <n v="10"/>
    <x v="8"/>
  </r>
  <r>
    <x v="1"/>
    <n v="1"/>
    <x v="0"/>
    <n v="1"/>
    <s v="GENERAL"/>
    <n v="294"/>
    <x v="8"/>
    <s v="FACVTA B-0037-00000134"/>
    <n v="9"/>
    <x v="8"/>
    <n v="400"/>
    <x v="78"/>
    <n v="1520.36"/>
    <n v="0.5"/>
    <n v="0.5"/>
    <n v="0"/>
    <n v="10"/>
    <x v="8"/>
  </r>
  <r>
    <x v="1"/>
    <n v="1"/>
    <x v="0"/>
    <n v="1"/>
    <s v="GENERAL"/>
    <n v="294"/>
    <x v="8"/>
    <s v="VENTA  X-0037-00000071"/>
    <n v="9"/>
    <x v="8"/>
    <n v="400"/>
    <x v="78"/>
    <n v="760.18"/>
    <n v="0.25"/>
    <n v="0.25"/>
    <n v="0"/>
    <n v="10"/>
    <x v="8"/>
  </r>
  <r>
    <x v="1"/>
    <n v="1"/>
    <x v="0"/>
    <n v="1"/>
    <s v="GENERAL"/>
    <n v="294"/>
    <x v="8"/>
    <s v="VENTA  X-0037-00000075"/>
    <n v="9"/>
    <x v="8"/>
    <n v="400"/>
    <x v="78"/>
    <n v="449.77"/>
    <n v="0.15"/>
    <n v="0.15"/>
    <n v="0"/>
    <n v="10"/>
    <x v="8"/>
  </r>
  <r>
    <x v="1"/>
    <n v="1"/>
    <x v="0"/>
    <n v="1"/>
    <s v="GENERAL"/>
    <n v="294"/>
    <x v="8"/>
    <s v="VENTA  X-0037-00000076"/>
    <n v="9"/>
    <x v="8"/>
    <n v="400"/>
    <x v="78"/>
    <n v="456.11"/>
    <n v="0.15"/>
    <n v="0.15"/>
    <n v="0"/>
    <n v="10"/>
    <x v="8"/>
  </r>
  <r>
    <x v="1"/>
    <n v="1"/>
    <x v="0"/>
    <n v="1"/>
    <s v="GENERAL"/>
    <n v="294"/>
    <x v="8"/>
    <s v="FACVTA B-0037-00000140"/>
    <n v="9"/>
    <x v="8"/>
    <n v="400"/>
    <x v="78"/>
    <n v="760.18"/>
    <n v="0.25"/>
    <n v="0.25"/>
    <n v="0"/>
    <n v="10"/>
    <x v="8"/>
  </r>
  <r>
    <x v="1"/>
    <n v="1"/>
    <x v="0"/>
    <n v="1"/>
    <s v="GENERAL"/>
    <n v="294"/>
    <x v="8"/>
    <s v="VENTA  X-0037-00000082"/>
    <n v="9"/>
    <x v="8"/>
    <n v="400"/>
    <x v="78"/>
    <n v="608.14"/>
    <n v="0.2"/>
    <n v="0.2"/>
    <n v="0"/>
    <n v="10"/>
    <x v="8"/>
  </r>
  <r>
    <x v="1"/>
    <n v="1"/>
    <x v="0"/>
    <n v="1"/>
    <s v="GENERAL"/>
    <n v="294"/>
    <x v="8"/>
    <s v="FACVTA B-0037-00000145"/>
    <n v="9"/>
    <x v="8"/>
    <n v="400"/>
    <x v="78"/>
    <n v="760.18"/>
    <n v="0.25"/>
    <n v="0.25"/>
    <n v="0"/>
    <n v="10"/>
    <x v="8"/>
  </r>
  <r>
    <x v="1"/>
    <n v="1"/>
    <x v="0"/>
    <n v="1"/>
    <s v="GENERAL"/>
    <n v="294"/>
    <x v="8"/>
    <s v="VENTA  X-0037-00000087"/>
    <n v="9"/>
    <x v="8"/>
    <n v="400"/>
    <x v="78"/>
    <n v="760.18"/>
    <n v="0.25"/>
    <n v="0.25"/>
    <n v="0"/>
    <n v="10"/>
    <x v="8"/>
  </r>
  <r>
    <x v="1"/>
    <n v="1"/>
    <x v="0"/>
    <n v="1"/>
    <s v="GENERAL"/>
    <n v="294"/>
    <x v="8"/>
    <s v="VENTA  X-0037-00000106"/>
    <n v="9"/>
    <x v="8"/>
    <n v="400"/>
    <x v="78"/>
    <n v="760.18"/>
    <n v="0.25"/>
    <n v="0.25"/>
    <n v="0"/>
    <n v="10"/>
    <x v="8"/>
  </r>
  <r>
    <x v="1"/>
    <n v="1"/>
    <x v="0"/>
    <n v="1"/>
    <s v="GENERAL"/>
    <n v="294"/>
    <x v="8"/>
    <s v="FACVTA B-0037-00000161"/>
    <n v="9"/>
    <x v="8"/>
    <n v="400"/>
    <x v="78"/>
    <n v="881.81"/>
    <n v="0.28999999999999998"/>
    <n v="0.28999999999999998"/>
    <n v="0"/>
    <n v="10"/>
    <x v="8"/>
  </r>
  <r>
    <x v="1"/>
    <n v="1"/>
    <x v="0"/>
    <n v="1"/>
    <s v="GENERAL"/>
    <n v="294"/>
    <x v="8"/>
    <s v="VENTA  X-0037-00000115"/>
    <n v="9"/>
    <x v="8"/>
    <n v="400"/>
    <x v="78"/>
    <n v="760.18"/>
    <n v="0.25"/>
    <n v="0.25"/>
    <n v="0"/>
    <n v="10"/>
    <x v="8"/>
  </r>
  <r>
    <x v="1"/>
    <n v="1"/>
    <x v="0"/>
    <n v="1"/>
    <s v="GENERAL"/>
    <n v="294"/>
    <x v="8"/>
    <s v="FACVTA B-0037-00000170"/>
    <n v="9"/>
    <x v="8"/>
    <n v="400"/>
    <x v="78"/>
    <n v="1520.36"/>
    <n v="0.5"/>
    <n v="0.5"/>
    <n v="0"/>
    <n v="10"/>
    <x v="8"/>
  </r>
  <r>
    <x v="19"/>
    <n v="1"/>
    <x v="0"/>
    <n v="1"/>
    <s v="GENERAL"/>
    <n v="294"/>
    <x v="8"/>
    <s v="VENTA  X-0037-00000137"/>
    <n v="9"/>
    <x v="8"/>
    <n v="400"/>
    <x v="78"/>
    <n v="1216.29"/>
    <n v="0.4"/>
    <n v="0.4"/>
    <n v="0"/>
    <n v="10"/>
    <x v="8"/>
  </r>
  <r>
    <x v="19"/>
    <n v="1"/>
    <x v="0"/>
    <n v="1"/>
    <s v="GENERAL"/>
    <n v="294"/>
    <x v="8"/>
    <s v="VENTA  X-0037-00000143"/>
    <n v="9"/>
    <x v="8"/>
    <n v="400"/>
    <x v="78"/>
    <n v="760.18"/>
    <n v="0.25"/>
    <n v="0.25"/>
    <n v="0"/>
    <n v="10"/>
    <x v="8"/>
  </r>
  <r>
    <x v="19"/>
    <n v="1"/>
    <x v="0"/>
    <n v="1"/>
    <s v="GENERAL"/>
    <n v="294"/>
    <x v="8"/>
    <s v="VENTA  X-0037-00000148"/>
    <n v="9"/>
    <x v="8"/>
    <n v="400"/>
    <x v="78"/>
    <n v="304.07"/>
    <n v="0.1"/>
    <n v="0.1"/>
    <n v="0"/>
    <n v="10"/>
    <x v="8"/>
  </r>
  <r>
    <x v="19"/>
    <n v="1"/>
    <x v="0"/>
    <n v="1"/>
    <s v="GENERAL"/>
    <n v="294"/>
    <x v="8"/>
    <s v="VENTA  X-0037-00000151"/>
    <n v="9"/>
    <x v="8"/>
    <n v="400"/>
    <x v="78"/>
    <n v="633.48"/>
    <n v="0.21"/>
    <n v="0.21"/>
    <n v="0"/>
    <n v="10"/>
    <x v="8"/>
  </r>
  <r>
    <x v="19"/>
    <n v="1"/>
    <x v="0"/>
    <n v="1"/>
    <s v="GENERAL"/>
    <n v="294"/>
    <x v="8"/>
    <s v="VENTA  X-0037-00000152"/>
    <n v="9"/>
    <x v="8"/>
    <n v="400"/>
    <x v="78"/>
    <n v="1520.36"/>
    <n v="0.5"/>
    <n v="0.5"/>
    <n v="0"/>
    <n v="10"/>
    <x v="8"/>
  </r>
  <r>
    <x v="19"/>
    <n v="1"/>
    <x v="0"/>
    <n v="1"/>
    <s v="GENERAL"/>
    <n v="294"/>
    <x v="8"/>
    <s v="VENTA  X-0037-00000153"/>
    <n v="9"/>
    <x v="8"/>
    <n v="400"/>
    <x v="78"/>
    <n v="760.18"/>
    <n v="0.25"/>
    <n v="0.25"/>
    <n v="0"/>
    <n v="10"/>
    <x v="8"/>
  </r>
  <r>
    <x v="19"/>
    <n v="1"/>
    <x v="0"/>
    <n v="1"/>
    <s v="GENERAL"/>
    <n v="294"/>
    <x v="8"/>
    <s v="FACVTA B-0037-00000242"/>
    <n v="9"/>
    <x v="8"/>
    <n v="400"/>
    <x v="78"/>
    <n v="760.18"/>
    <n v="0.25"/>
    <n v="0.25"/>
    <n v="0"/>
    <n v="10"/>
    <x v="8"/>
  </r>
  <r>
    <x v="19"/>
    <n v="1"/>
    <x v="0"/>
    <n v="1"/>
    <s v="GENERAL"/>
    <n v="294"/>
    <x v="8"/>
    <s v="FACVTA B-0037-00000245"/>
    <n v="9"/>
    <x v="8"/>
    <n v="400"/>
    <x v="78"/>
    <n v="760.18"/>
    <n v="0.25"/>
    <n v="0.25"/>
    <n v="0"/>
    <n v="10"/>
    <x v="8"/>
  </r>
  <r>
    <x v="19"/>
    <n v="1"/>
    <x v="0"/>
    <n v="1"/>
    <s v="GENERAL"/>
    <n v="294"/>
    <x v="8"/>
    <s v="VENTA  X-0037-00000198"/>
    <n v="9"/>
    <x v="8"/>
    <n v="400"/>
    <x v="78"/>
    <n v="760.18"/>
    <n v="0.25"/>
    <n v="0.25"/>
    <n v="0"/>
    <n v="10"/>
    <x v="8"/>
  </r>
  <r>
    <x v="19"/>
    <n v="1"/>
    <x v="0"/>
    <n v="1"/>
    <s v="GENERAL"/>
    <n v="294"/>
    <x v="8"/>
    <s v="VENTA  X-0037-00000202"/>
    <n v="9"/>
    <x v="8"/>
    <n v="400"/>
    <x v="78"/>
    <n v="380.09"/>
    <n v="0.13"/>
    <n v="0.13"/>
    <n v="0"/>
    <n v="10"/>
    <x v="8"/>
  </r>
  <r>
    <x v="19"/>
    <n v="1"/>
    <x v="0"/>
    <n v="1"/>
    <s v="GENERAL"/>
    <n v="294"/>
    <x v="8"/>
    <s v="FACVTA B-0037-00000263"/>
    <n v="9"/>
    <x v="8"/>
    <n v="400"/>
    <x v="78"/>
    <n v="1520.36"/>
    <n v="0.5"/>
    <n v="0.5"/>
    <n v="0"/>
    <n v="10"/>
    <x v="8"/>
  </r>
  <r>
    <x v="19"/>
    <n v="1"/>
    <x v="0"/>
    <n v="1"/>
    <s v="GENERAL"/>
    <n v="294"/>
    <x v="8"/>
    <s v="VENTA  X-0037-00000212"/>
    <n v="9"/>
    <x v="8"/>
    <n v="400"/>
    <x v="78"/>
    <n v="425.7"/>
    <n v="0.14000000000000001"/>
    <n v="0.14000000000000001"/>
    <n v="0"/>
    <n v="10"/>
    <x v="8"/>
  </r>
  <r>
    <x v="19"/>
    <n v="1"/>
    <x v="0"/>
    <n v="1"/>
    <s v="GENERAL"/>
    <n v="294"/>
    <x v="8"/>
    <s v="FACVTA B-0037-00000273"/>
    <n v="9"/>
    <x v="8"/>
    <n v="400"/>
    <x v="78"/>
    <n v="425.7"/>
    <n v="0.14000000000000001"/>
    <n v="0.14000000000000001"/>
    <n v="0"/>
    <n v="10"/>
    <x v="8"/>
  </r>
  <r>
    <x v="19"/>
    <n v="1"/>
    <x v="0"/>
    <n v="1"/>
    <s v="GENERAL"/>
    <n v="294"/>
    <x v="8"/>
    <s v="FACVTA B-0037-00000284"/>
    <n v="9"/>
    <x v="8"/>
    <n v="400"/>
    <x v="78"/>
    <n v="760.18"/>
    <n v="0.25"/>
    <n v="0.25"/>
    <n v="0"/>
    <n v="10"/>
    <x v="8"/>
  </r>
  <r>
    <x v="19"/>
    <n v="1"/>
    <x v="0"/>
    <n v="1"/>
    <s v="GENERAL"/>
    <n v="294"/>
    <x v="8"/>
    <s v="FACVTA B-0037-00000290"/>
    <n v="9"/>
    <x v="8"/>
    <n v="400"/>
    <x v="78"/>
    <n v="1003.44"/>
    <n v="0.33"/>
    <n v="0.33"/>
    <n v="0"/>
    <n v="10"/>
    <x v="8"/>
  </r>
  <r>
    <x v="19"/>
    <n v="1"/>
    <x v="0"/>
    <n v="1"/>
    <s v="GENERAL"/>
    <n v="294"/>
    <x v="8"/>
    <s v="FACVTA B-0037-00000292"/>
    <n v="9"/>
    <x v="8"/>
    <n v="400"/>
    <x v="78"/>
    <n v="760.18"/>
    <n v="0.25"/>
    <n v="0.25"/>
    <n v="0"/>
    <n v="10"/>
    <x v="8"/>
  </r>
  <r>
    <x v="2"/>
    <n v="1"/>
    <x v="0"/>
    <n v="1"/>
    <s v="GENERAL"/>
    <n v="294"/>
    <x v="8"/>
    <s v="VENTA  X-0037-00000231"/>
    <n v="9"/>
    <x v="8"/>
    <n v="400"/>
    <x v="78"/>
    <n v="760.18"/>
    <n v="0.25"/>
    <n v="0.25"/>
    <n v="0"/>
    <n v="10"/>
    <x v="8"/>
  </r>
  <r>
    <x v="2"/>
    <n v="1"/>
    <x v="0"/>
    <n v="1"/>
    <s v="GENERAL"/>
    <n v="294"/>
    <x v="8"/>
    <s v="VENTA  X-0037-00000237"/>
    <n v="9"/>
    <x v="8"/>
    <n v="400"/>
    <x v="78"/>
    <n v="912.22"/>
    <n v="0.3"/>
    <n v="0.3"/>
    <n v="0"/>
    <n v="10"/>
    <x v="8"/>
  </r>
  <r>
    <x v="2"/>
    <n v="1"/>
    <x v="0"/>
    <n v="1"/>
    <s v="GENERAL"/>
    <n v="294"/>
    <x v="8"/>
    <s v="VENTA  X-0037-00000247"/>
    <n v="9"/>
    <x v="8"/>
    <n v="400"/>
    <x v="78"/>
    <n v="1359.2"/>
    <n v="0.45"/>
    <n v="0.45"/>
    <n v="0"/>
    <n v="10"/>
    <x v="8"/>
  </r>
  <r>
    <x v="2"/>
    <n v="1"/>
    <x v="0"/>
    <n v="1"/>
    <s v="GENERAL"/>
    <n v="294"/>
    <x v="8"/>
    <s v="FACVTA B-0037-00000300"/>
    <n v="9"/>
    <x v="8"/>
    <n v="400"/>
    <x v="78"/>
    <n v="456.11"/>
    <n v="0.15"/>
    <n v="0.15"/>
    <n v="0"/>
    <n v="10"/>
    <x v="8"/>
  </r>
  <r>
    <x v="2"/>
    <n v="1"/>
    <x v="0"/>
    <n v="1"/>
    <s v="GENERAL"/>
    <n v="294"/>
    <x v="8"/>
    <s v="FACVTA B-0037-00000301"/>
    <n v="9"/>
    <x v="8"/>
    <n v="400"/>
    <x v="78"/>
    <n v="760.18"/>
    <n v="0.25"/>
    <n v="0.25"/>
    <n v="0"/>
    <n v="10"/>
    <x v="8"/>
  </r>
  <r>
    <x v="2"/>
    <n v="1"/>
    <x v="0"/>
    <n v="1"/>
    <s v="GENERAL"/>
    <n v="294"/>
    <x v="8"/>
    <s v="VENTA  X-0037-00000287"/>
    <n v="9"/>
    <x v="8"/>
    <n v="400"/>
    <x v="78"/>
    <n v="456.11"/>
    <n v="0.15"/>
    <n v="0.15"/>
    <n v="0"/>
    <n v="10"/>
    <x v="8"/>
  </r>
  <r>
    <x v="2"/>
    <n v="1"/>
    <x v="0"/>
    <n v="1"/>
    <s v="GENERAL"/>
    <n v="294"/>
    <x v="8"/>
    <s v="FACVTA B-0037-00000315"/>
    <n v="9"/>
    <x v="8"/>
    <n v="400"/>
    <x v="78"/>
    <n v="608.14"/>
    <n v="0.2"/>
    <n v="0.2"/>
    <n v="0"/>
    <n v="10"/>
    <x v="8"/>
  </r>
  <r>
    <x v="2"/>
    <n v="1"/>
    <x v="0"/>
    <n v="1"/>
    <s v="GENERAL"/>
    <n v="294"/>
    <x v="8"/>
    <s v="FACVTA B-0037-00000318"/>
    <n v="9"/>
    <x v="8"/>
    <n v="400"/>
    <x v="78"/>
    <n v="190.68"/>
    <n v="0.3"/>
    <n v="0.3"/>
    <n v="0"/>
    <n v="10"/>
    <x v="8"/>
  </r>
  <r>
    <x v="2"/>
    <n v="1"/>
    <x v="0"/>
    <n v="1"/>
    <s v="GENERAL"/>
    <n v="294"/>
    <x v="8"/>
    <s v="FACVTA B-0037-00000345"/>
    <n v="9"/>
    <x v="8"/>
    <n v="400"/>
    <x v="78"/>
    <n v="364.89"/>
    <n v="0.12"/>
    <n v="0.12"/>
    <n v="0"/>
    <n v="10"/>
    <x v="8"/>
  </r>
  <r>
    <x v="2"/>
    <n v="1"/>
    <x v="0"/>
    <n v="1"/>
    <s v="GENERAL"/>
    <n v="294"/>
    <x v="8"/>
    <s v="FACVTA B-0037-00000347"/>
    <n v="9"/>
    <x v="8"/>
    <n v="400"/>
    <x v="78"/>
    <n v="760.18"/>
    <n v="0.25"/>
    <n v="0.25"/>
    <n v="0"/>
    <n v="10"/>
    <x v="8"/>
  </r>
  <r>
    <x v="2"/>
    <n v="1"/>
    <x v="0"/>
    <n v="1"/>
    <s v="GENERAL"/>
    <n v="294"/>
    <x v="8"/>
    <s v="FACVTA B-0037-00000358"/>
    <n v="9"/>
    <x v="8"/>
    <n v="400"/>
    <x v="78"/>
    <n v="760.18"/>
    <n v="0.25"/>
    <n v="0.25"/>
    <n v="0"/>
    <n v="10"/>
    <x v="8"/>
  </r>
  <r>
    <x v="2"/>
    <n v="1"/>
    <x v="0"/>
    <n v="1"/>
    <s v="GENERAL"/>
    <n v="294"/>
    <x v="8"/>
    <s v="FACVTA B-0037-00000359"/>
    <n v="9"/>
    <x v="8"/>
    <n v="400"/>
    <x v="78"/>
    <n v="760.18"/>
    <n v="0.25"/>
    <n v="0.25"/>
    <n v="0"/>
    <n v="10"/>
    <x v="8"/>
  </r>
  <r>
    <x v="2"/>
    <n v="1"/>
    <x v="0"/>
    <n v="1"/>
    <s v="GENERAL"/>
    <n v="294"/>
    <x v="8"/>
    <s v="FACVTA B-0037-00000360"/>
    <n v="9"/>
    <x v="8"/>
    <n v="400"/>
    <x v="78"/>
    <n v="760.18"/>
    <n v="0.25"/>
    <n v="0.25"/>
    <n v="0"/>
    <n v="10"/>
    <x v="8"/>
  </r>
  <r>
    <x v="2"/>
    <n v="1"/>
    <x v="0"/>
    <n v="1"/>
    <s v="GENERAL"/>
    <n v="294"/>
    <x v="8"/>
    <s v="FACVTA B-0037-00000367"/>
    <n v="9"/>
    <x v="8"/>
    <n v="400"/>
    <x v="78"/>
    <n v="760.18"/>
    <n v="0.25"/>
    <n v="0.25"/>
    <n v="0"/>
    <n v="10"/>
    <x v="8"/>
  </r>
  <r>
    <x v="2"/>
    <n v="1"/>
    <x v="0"/>
    <n v="1"/>
    <s v="GENERAL"/>
    <n v="294"/>
    <x v="8"/>
    <s v="FACVTA B-0037-00000372"/>
    <n v="9"/>
    <x v="8"/>
    <n v="400"/>
    <x v="78"/>
    <n v="577.74"/>
    <n v="0.19"/>
    <n v="0.19"/>
    <n v="0"/>
    <n v="10"/>
    <x v="8"/>
  </r>
  <r>
    <x v="3"/>
    <n v="1"/>
    <x v="0"/>
    <n v="1"/>
    <s v="GENERAL"/>
    <n v="294"/>
    <x v="8"/>
    <s v="FACVTA B-0037-00000387"/>
    <n v="9"/>
    <x v="8"/>
    <n v="400"/>
    <x v="78"/>
    <n v="1794.03"/>
    <n v="0.59"/>
    <n v="0.59"/>
    <n v="0"/>
    <n v="10"/>
    <x v="8"/>
  </r>
  <r>
    <x v="3"/>
    <n v="1"/>
    <x v="0"/>
    <n v="1"/>
    <s v="GENERAL"/>
    <n v="294"/>
    <x v="8"/>
    <s v="FACVTA B-0037-00000389"/>
    <n v="9"/>
    <x v="8"/>
    <n v="400"/>
    <x v="78"/>
    <n v="760.18"/>
    <n v="0.25"/>
    <n v="0.25"/>
    <n v="0"/>
    <n v="10"/>
    <x v="8"/>
  </r>
  <r>
    <x v="3"/>
    <n v="1"/>
    <x v="0"/>
    <n v="1"/>
    <s v="GENERAL"/>
    <n v="294"/>
    <x v="8"/>
    <s v="FACVTA B-0037-00000402"/>
    <n v="9"/>
    <x v="8"/>
    <n v="400"/>
    <x v="78"/>
    <n v="760.18"/>
    <n v="0.25"/>
    <n v="0.25"/>
    <n v="0"/>
    <n v="10"/>
    <x v="8"/>
  </r>
  <r>
    <x v="3"/>
    <n v="1"/>
    <x v="0"/>
    <n v="1"/>
    <s v="GENERAL"/>
    <n v="294"/>
    <x v="8"/>
    <s v="FACVTA B-0037-00000403"/>
    <n v="9"/>
    <x v="8"/>
    <n v="400"/>
    <x v="78"/>
    <n v="380.09"/>
    <n v="0.13"/>
    <n v="0.13"/>
    <n v="0"/>
    <n v="10"/>
    <x v="8"/>
  </r>
  <r>
    <x v="3"/>
    <n v="1"/>
    <x v="0"/>
    <n v="1"/>
    <s v="GENERAL"/>
    <n v="294"/>
    <x v="8"/>
    <s v="VENTA  X-0037-00000352"/>
    <n v="9"/>
    <x v="8"/>
    <n v="400"/>
    <x v="78"/>
    <n v="760.18"/>
    <n v="0.25"/>
    <n v="0.25"/>
    <n v="0"/>
    <n v="10"/>
    <x v="8"/>
  </r>
  <r>
    <x v="3"/>
    <n v="1"/>
    <x v="0"/>
    <n v="1"/>
    <s v="GENERAL"/>
    <n v="294"/>
    <x v="8"/>
    <s v="FACVTA B-0037-00000419"/>
    <n v="9"/>
    <x v="8"/>
    <n v="400"/>
    <x v="78"/>
    <n v="760.18"/>
    <n v="0.25"/>
    <n v="0.25"/>
    <n v="0"/>
    <n v="10"/>
    <x v="8"/>
  </r>
  <r>
    <x v="3"/>
    <n v="1"/>
    <x v="0"/>
    <n v="1"/>
    <s v="GENERAL"/>
    <n v="294"/>
    <x v="8"/>
    <s v="FACVTA B-0037-00000429"/>
    <n v="9"/>
    <x v="8"/>
    <n v="400"/>
    <x v="78"/>
    <n v="760.18"/>
    <n v="0.25"/>
    <n v="0.25"/>
    <n v="0"/>
    <n v="10"/>
    <x v="8"/>
  </r>
  <r>
    <x v="3"/>
    <n v="1"/>
    <x v="0"/>
    <n v="1"/>
    <s v="GENERAL"/>
    <n v="294"/>
    <x v="8"/>
    <s v="FACVTA B-0037-00000435"/>
    <n v="9"/>
    <x v="8"/>
    <n v="400"/>
    <x v="78"/>
    <n v="760.18"/>
    <n v="0.25"/>
    <n v="0.25"/>
    <n v="0"/>
    <n v="10"/>
    <x v="8"/>
  </r>
  <r>
    <x v="3"/>
    <n v="1"/>
    <x v="0"/>
    <n v="1"/>
    <s v="GENERAL"/>
    <n v="294"/>
    <x v="8"/>
    <s v="FACVTA B-0037-00000438"/>
    <n v="9"/>
    <x v="8"/>
    <n v="400"/>
    <x v="78"/>
    <n v="1520.36"/>
    <n v="0.5"/>
    <n v="0.5"/>
    <n v="0"/>
    <n v="10"/>
    <x v="8"/>
  </r>
  <r>
    <x v="3"/>
    <n v="1"/>
    <x v="0"/>
    <n v="1"/>
    <s v="GENERAL"/>
    <n v="294"/>
    <x v="8"/>
    <s v="FACVTA B-0037-00000450"/>
    <n v="9"/>
    <x v="8"/>
    <n v="400"/>
    <x v="78"/>
    <n v="699.37"/>
    <n v="0.23"/>
    <n v="0.23"/>
    <n v="0"/>
    <n v="10"/>
    <x v="8"/>
  </r>
  <r>
    <x v="4"/>
    <n v="1"/>
    <x v="0"/>
    <n v="1"/>
    <s v="GENERAL"/>
    <n v="294"/>
    <x v="8"/>
    <s v="VENTA  X-0037-00000364"/>
    <n v="9"/>
    <x v="8"/>
    <n v="400"/>
    <x v="78"/>
    <n v="760.18"/>
    <n v="0.25"/>
    <n v="0.25"/>
    <n v="0"/>
    <n v="10"/>
    <x v="8"/>
  </r>
  <r>
    <x v="4"/>
    <n v="1"/>
    <x v="0"/>
    <n v="1"/>
    <s v="GENERAL"/>
    <n v="294"/>
    <x v="8"/>
    <s v="VENTA  X-0037-00000371"/>
    <n v="9"/>
    <x v="8"/>
    <n v="400"/>
    <x v="78"/>
    <n v="912.22"/>
    <n v="0.3"/>
    <n v="0.3"/>
    <n v="0"/>
    <n v="10"/>
    <x v="8"/>
  </r>
  <r>
    <x v="4"/>
    <n v="1"/>
    <x v="0"/>
    <n v="1"/>
    <s v="GENERAL"/>
    <n v="294"/>
    <x v="8"/>
    <s v="FACVTA B-0037-00000500"/>
    <n v="9"/>
    <x v="8"/>
    <n v="400"/>
    <x v="78"/>
    <n v="760.18"/>
    <n v="0.25"/>
    <n v="0.25"/>
    <n v="0"/>
    <n v="10"/>
    <x v="8"/>
  </r>
  <r>
    <x v="4"/>
    <n v="1"/>
    <x v="0"/>
    <n v="1"/>
    <s v="GENERAL"/>
    <n v="294"/>
    <x v="8"/>
    <s v="VENTA  X-0037-00000375"/>
    <n v="9"/>
    <x v="8"/>
    <n v="400"/>
    <x v="78"/>
    <n v="760.18"/>
    <n v="0.25"/>
    <n v="0.25"/>
    <n v="0"/>
    <n v="10"/>
    <x v="8"/>
  </r>
  <r>
    <x v="4"/>
    <n v="1"/>
    <x v="0"/>
    <n v="1"/>
    <s v="GENERAL"/>
    <n v="294"/>
    <x v="8"/>
    <s v="VENTA  X-0037-00000389"/>
    <n v="9"/>
    <x v="8"/>
    <n v="400"/>
    <x v="78"/>
    <n v="909.18"/>
    <n v="0.3"/>
    <n v="0.3"/>
    <n v="0"/>
    <n v="10"/>
    <x v="8"/>
  </r>
  <r>
    <x v="4"/>
    <n v="1"/>
    <x v="0"/>
    <n v="1"/>
    <s v="GENERAL"/>
    <n v="294"/>
    <x v="8"/>
    <s v="VENTA  X-0037-00000397"/>
    <n v="9"/>
    <x v="8"/>
    <n v="400"/>
    <x v="78"/>
    <n v="304.07"/>
    <n v="0.1"/>
    <n v="0.1"/>
    <n v="0"/>
    <n v="10"/>
    <x v="8"/>
  </r>
  <r>
    <x v="4"/>
    <n v="1"/>
    <x v="0"/>
    <n v="1"/>
    <s v="GENERAL"/>
    <n v="294"/>
    <x v="8"/>
    <s v="FACVTA B-0037-00000515"/>
    <n v="9"/>
    <x v="8"/>
    <n v="400"/>
    <x v="78"/>
    <n v="608.14"/>
    <n v="0.2"/>
    <n v="0.2"/>
    <n v="0"/>
    <n v="10"/>
    <x v="8"/>
  </r>
  <r>
    <x v="4"/>
    <n v="1"/>
    <x v="0"/>
    <n v="1"/>
    <s v="GENERAL"/>
    <n v="294"/>
    <x v="8"/>
    <s v="FACVTA B-0037-00000548"/>
    <n v="9"/>
    <x v="8"/>
    <n v="400"/>
    <x v="78"/>
    <n v="906.14"/>
    <n v="0.3"/>
    <n v="0.3"/>
    <n v="0"/>
    <n v="10"/>
    <x v="8"/>
  </r>
  <r>
    <x v="4"/>
    <n v="1"/>
    <x v="0"/>
    <n v="1"/>
    <s v="GENERAL"/>
    <n v="294"/>
    <x v="8"/>
    <s v="FACVTA B-0037-00000558"/>
    <n v="9"/>
    <x v="8"/>
    <n v="400"/>
    <x v="78"/>
    <n v="1520.36"/>
    <n v="0.5"/>
    <n v="0.5"/>
    <n v="0"/>
    <n v="10"/>
    <x v="8"/>
  </r>
  <r>
    <x v="4"/>
    <n v="1"/>
    <x v="0"/>
    <n v="1"/>
    <s v="GENERAL"/>
    <n v="294"/>
    <x v="8"/>
    <s v="FACVTA B-0037-00000566"/>
    <n v="9"/>
    <x v="8"/>
    <n v="400"/>
    <x v="78"/>
    <n v="760.18"/>
    <n v="0.25"/>
    <n v="0.25"/>
    <n v="0"/>
    <n v="10"/>
    <x v="8"/>
  </r>
  <r>
    <x v="4"/>
    <n v="1"/>
    <x v="0"/>
    <n v="1"/>
    <s v="GENERAL"/>
    <n v="294"/>
    <x v="8"/>
    <s v="FACVTA B-0037-00000576"/>
    <n v="9"/>
    <x v="8"/>
    <n v="400"/>
    <x v="78"/>
    <n v="760.18"/>
    <n v="0.25"/>
    <n v="0.25"/>
    <n v="0"/>
    <n v="10"/>
    <x v="8"/>
  </r>
  <r>
    <x v="4"/>
    <n v="1"/>
    <x v="0"/>
    <n v="1"/>
    <s v="GENERAL"/>
    <n v="294"/>
    <x v="8"/>
    <s v="FACVTA B-0037-00000588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VENTA  X-0037-00000417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VENTA  X-0037-00000420"/>
    <n v="9"/>
    <x v="8"/>
    <n v="400"/>
    <x v="78"/>
    <n v="851.4"/>
    <n v="0.28000000000000003"/>
    <n v="0.28000000000000003"/>
    <n v="0"/>
    <n v="10"/>
    <x v="8"/>
  </r>
  <r>
    <x v="5"/>
    <n v="1"/>
    <x v="0"/>
    <n v="1"/>
    <s v="GENERAL"/>
    <n v="294"/>
    <x v="8"/>
    <s v="VENTA  X-0037-00000433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VENTA  X-0037-00000442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VENTA  X-0037-00000446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FACVTA B-0037-00000610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VENTA  X-0037-00000465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FACVTA B-0037-00000613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VENTA  X-0037-00000470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FACVTA B-0037-00000615"/>
    <n v="9"/>
    <x v="8"/>
    <n v="400"/>
    <x v="78"/>
    <n v="547.33000000000004"/>
    <n v="0.18"/>
    <n v="0.18"/>
    <n v="0"/>
    <n v="10"/>
    <x v="8"/>
  </r>
  <r>
    <x v="5"/>
    <n v="1"/>
    <x v="0"/>
    <n v="1"/>
    <s v="GENERAL"/>
    <n v="294"/>
    <x v="8"/>
    <s v="FACVTA B-0037-00000622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FACVTA B-0037-00000648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FACVTA B-0037-00000653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FACVTA B-0037-00000658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FACVTA B-0037-00000670"/>
    <n v="9"/>
    <x v="8"/>
    <n v="400"/>
    <x v="78"/>
    <n v="950.23"/>
    <n v="0.31"/>
    <n v="0.31"/>
    <n v="0"/>
    <n v="10"/>
    <x v="8"/>
  </r>
  <r>
    <x v="5"/>
    <n v="1"/>
    <x v="0"/>
    <n v="1"/>
    <s v="GENERAL"/>
    <n v="294"/>
    <x v="8"/>
    <s v="FACVTA B-0037-00000682"/>
    <n v="9"/>
    <x v="8"/>
    <n v="400"/>
    <x v="78"/>
    <n v="906.14"/>
    <n v="0.3"/>
    <n v="0.3"/>
    <n v="0"/>
    <n v="10"/>
    <x v="8"/>
  </r>
  <r>
    <x v="5"/>
    <n v="1"/>
    <x v="0"/>
    <n v="1"/>
    <s v="GENERAL"/>
    <n v="294"/>
    <x v="8"/>
    <s v="FACVTA B-0037-00000685"/>
    <n v="9"/>
    <x v="8"/>
    <n v="400"/>
    <x v="78"/>
    <n v="608.14"/>
    <n v="0.2"/>
    <n v="0.2"/>
    <n v="0"/>
    <n v="10"/>
    <x v="8"/>
  </r>
  <r>
    <x v="20"/>
    <n v="1"/>
    <x v="0"/>
    <n v="1"/>
    <s v="GENERAL"/>
    <n v="294"/>
    <x v="8"/>
    <s v="VENTA  X-0037-00000478"/>
    <n v="9"/>
    <x v="8"/>
    <n v="400"/>
    <x v="78"/>
    <n v="899.55"/>
    <n v="0.3"/>
    <n v="0.3"/>
    <n v="0"/>
    <n v="10"/>
    <x v="8"/>
  </r>
  <r>
    <x v="20"/>
    <n v="1"/>
    <x v="0"/>
    <n v="1"/>
    <s v="GENERAL"/>
    <n v="294"/>
    <x v="8"/>
    <s v="VENTA  X-0037-00000489"/>
    <n v="9"/>
    <x v="8"/>
    <n v="400"/>
    <x v="78"/>
    <n v="760.18"/>
    <n v="0.25"/>
    <n v="0.25"/>
    <n v="0"/>
    <n v="10"/>
    <x v="8"/>
  </r>
  <r>
    <x v="20"/>
    <n v="1"/>
    <x v="0"/>
    <n v="1"/>
    <s v="GENERAL"/>
    <n v="294"/>
    <x v="8"/>
    <s v="VENTA  X-0037-00000507"/>
    <n v="9"/>
    <x v="8"/>
    <n v="400"/>
    <x v="78"/>
    <n v="668.96"/>
    <n v="0.22"/>
    <n v="0.22"/>
    <n v="0"/>
    <n v="10"/>
    <x v="8"/>
  </r>
  <r>
    <x v="20"/>
    <n v="1"/>
    <x v="0"/>
    <n v="1"/>
    <s v="GENERAL"/>
    <n v="294"/>
    <x v="8"/>
    <s v="VENTA  X-0037-00000523"/>
    <n v="9"/>
    <x v="8"/>
    <n v="400"/>
    <x v="78"/>
    <n v="1805.43"/>
    <n v="0.59"/>
    <n v="0.59"/>
    <n v="0"/>
    <n v="10"/>
    <x v="8"/>
  </r>
  <r>
    <x v="20"/>
    <n v="1"/>
    <x v="0"/>
    <n v="1"/>
    <s v="GENERAL"/>
    <n v="294"/>
    <x v="8"/>
    <s v="VENTA  X-0037-00000535"/>
    <n v="9"/>
    <x v="8"/>
    <n v="400"/>
    <x v="78"/>
    <n v="760.18"/>
    <n v="0.25"/>
    <n v="0.25"/>
    <n v="0"/>
    <n v="10"/>
    <x v="8"/>
  </r>
  <r>
    <x v="20"/>
    <n v="1"/>
    <x v="0"/>
    <n v="1"/>
    <s v="GENERAL"/>
    <n v="294"/>
    <x v="8"/>
    <s v="VENTA  X-0037-00000538"/>
    <n v="9"/>
    <x v="8"/>
    <n v="400"/>
    <x v="78"/>
    <n v="760.18"/>
    <n v="0.25"/>
    <n v="0.25"/>
    <n v="0"/>
    <n v="10"/>
    <x v="8"/>
  </r>
  <r>
    <x v="20"/>
    <n v="1"/>
    <x v="0"/>
    <n v="1"/>
    <s v="GENERAL"/>
    <n v="294"/>
    <x v="8"/>
    <s v="VENTA  X-0037-00000548"/>
    <n v="9"/>
    <x v="8"/>
    <n v="400"/>
    <x v="78"/>
    <n v="183.71"/>
    <n v="0.06"/>
    <n v="0.06"/>
    <n v="0"/>
    <n v="10"/>
    <x v="8"/>
  </r>
  <r>
    <x v="20"/>
    <n v="1"/>
    <x v="0"/>
    <n v="1"/>
    <s v="GENERAL"/>
    <n v="294"/>
    <x v="8"/>
    <s v="FACVTA B-0037-00000727"/>
    <n v="9"/>
    <x v="8"/>
    <n v="400"/>
    <x v="78"/>
    <n v="1361.99"/>
    <n v="0.45"/>
    <n v="0.45"/>
    <n v="0"/>
    <n v="10"/>
    <x v="8"/>
  </r>
  <r>
    <x v="20"/>
    <n v="1"/>
    <x v="0"/>
    <n v="1"/>
    <s v="GENERAL"/>
    <n v="294"/>
    <x v="8"/>
    <s v="FACVTA B-0037-00000728"/>
    <n v="9"/>
    <x v="8"/>
    <n v="400"/>
    <x v="78"/>
    <n v="760.18"/>
    <n v="0.25"/>
    <n v="0.25"/>
    <n v="0"/>
    <n v="10"/>
    <x v="8"/>
  </r>
  <r>
    <x v="20"/>
    <n v="1"/>
    <x v="0"/>
    <n v="1"/>
    <s v="GENERAL"/>
    <n v="294"/>
    <x v="8"/>
    <s v="FACVTA B-0037-00000729"/>
    <n v="9"/>
    <x v="8"/>
    <n v="400"/>
    <x v="78"/>
    <n v="760.18"/>
    <n v="0.25"/>
    <n v="0.25"/>
    <n v="0"/>
    <n v="10"/>
    <x v="8"/>
  </r>
  <r>
    <x v="20"/>
    <n v="1"/>
    <x v="0"/>
    <n v="1"/>
    <s v="GENERAL"/>
    <n v="294"/>
    <x v="8"/>
    <s v="FACVTA B-0037-00000739"/>
    <n v="9"/>
    <x v="8"/>
    <n v="400"/>
    <x v="78"/>
    <n v="1805.43"/>
    <n v="0.59"/>
    <n v="0.59"/>
    <n v="0"/>
    <n v="10"/>
    <x v="8"/>
  </r>
  <r>
    <x v="20"/>
    <n v="1"/>
    <x v="0"/>
    <n v="1"/>
    <s v="GENERAL"/>
    <n v="294"/>
    <x v="8"/>
    <s v="NCVTA  B-0037-00000005"/>
    <n v="9"/>
    <x v="8"/>
    <n v="400"/>
    <x v="78"/>
    <n v="-1805.43"/>
    <n v="-0.59"/>
    <n v="-0.59"/>
    <n v="0"/>
    <n v="10"/>
    <x v="8"/>
  </r>
  <r>
    <x v="20"/>
    <n v="1"/>
    <x v="0"/>
    <n v="1"/>
    <s v="GENERAL"/>
    <n v="294"/>
    <x v="8"/>
    <s v="FACVTA B-0037-00000740"/>
    <n v="9"/>
    <x v="8"/>
    <n v="400"/>
    <x v="78"/>
    <n v="1809.23"/>
    <n v="0.6"/>
    <n v="0.6"/>
    <n v="0"/>
    <n v="10"/>
    <x v="8"/>
  </r>
  <r>
    <x v="20"/>
    <n v="1"/>
    <x v="0"/>
    <n v="1"/>
    <s v="GENERAL"/>
    <n v="294"/>
    <x v="8"/>
    <s v="FACVTA B-0037-00000758"/>
    <n v="9"/>
    <x v="8"/>
    <n v="400"/>
    <x v="78"/>
    <n v="760.18"/>
    <n v="0.25"/>
    <n v="0.25"/>
    <n v="0"/>
    <n v="10"/>
    <x v="8"/>
  </r>
  <r>
    <x v="20"/>
    <n v="1"/>
    <x v="0"/>
    <n v="1"/>
    <s v="GENERAL"/>
    <n v="294"/>
    <x v="8"/>
    <s v="FACVTA B-0037-00000767"/>
    <n v="9"/>
    <x v="8"/>
    <n v="400"/>
    <x v="78"/>
    <n v="912.22"/>
    <n v="0.3"/>
    <n v="0.3"/>
    <n v="0"/>
    <n v="10"/>
    <x v="8"/>
  </r>
  <r>
    <x v="20"/>
    <n v="1"/>
    <x v="0"/>
    <n v="1"/>
    <s v="GENERAL"/>
    <n v="294"/>
    <x v="8"/>
    <s v="FACVTA B-0037-00000768"/>
    <n v="9"/>
    <x v="8"/>
    <n v="400"/>
    <x v="78"/>
    <n v="760.18"/>
    <n v="0.25"/>
    <n v="0.25"/>
    <n v="0"/>
    <n v="10"/>
    <x v="8"/>
  </r>
  <r>
    <x v="20"/>
    <n v="1"/>
    <x v="0"/>
    <n v="1"/>
    <s v="GENERAL"/>
    <n v="294"/>
    <x v="8"/>
    <s v="FACVTA B-0037-00000772"/>
    <n v="9"/>
    <x v="8"/>
    <n v="400"/>
    <x v="78"/>
    <n v="906.14"/>
    <n v="0.3"/>
    <n v="0.3"/>
    <n v="0"/>
    <n v="10"/>
    <x v="8"/>
  </r>
  <r>
    <x v="20"/>
    <n v="1"/>
    <x v="0"/>
    <n v="1"/>
    <s v="GENERAL"/>
    <n v="294"/>
    <x v="8"/>
    <s v="FACVTA B-0037-00000786"/>
    <n v="9"/>
    <x v="8"/>
    <n v="400"/>
    <x v="78"/>
    <n v="760.18"/>
    <n v="0.25"/>
    <n v="0.25"/>
    <n v="0"/>
    <n v="10"/>
    <x v="8"/>
  </r>
  <r>
    <x v="6"/>
    <n v="1"/>
    <x v="0"/>
    <n v="1"/>
    <s v="GENERAL"/>
    <n v="294"/>
    <x v="8"/>
    <s v="VENTA  X-0037-00000555"/>
    <n v="9"/>
    <x v="8"/>
    <n v="400"/>
    <x v="78"/>
    <n v="760.18"/>
    <n v="0.25"/>
    <n v="0.25"/>
    <n v="0"/>
    <n v="10"/>
    <x v="8"/>
  </r>
  <r>
    <x v="6"/>
    <n v="1"/>
    <x v="0"/>
    <n v="1"/>
    <s v="GENERAL"/>
    <n v="294"/>
    <x v="8"/>
    <s v="FACVTA B-0037-00000799"/>
    <n v="9"/>
    <x v="8"/>
    <n v="400"/>
    <x v="78"/>
    <n v="760.18"/>
    <n v="0.25"/>
    <n v="0.25"/>
    <n v="0"/>
    <n v="10"/>
    <x v="8"/>
  </r>
  <r>
    <x v="6"/>
    <n v="1"/>
    <x v="0"/>
    <n v="1"/>
    <s v="GENERAL"/>
    <n v="294"/>
    <x v="8"/>
    <s v="VENTA  X-0037-00000585"/>
    <n v="9"/>
    <x v="8"/>
    <n v="400"/>
    <x v="78"/>
    <n v="760.18"/>
    <n v="0.25"/>
    <n v="0.25"/>
    <n v="0"/>
    <n v="10"/>
    <x v="8"/>
  </r>
  <r>
    <x v="6"/>
    <n v="1"/>
    <x v="0"/>
    <n v="1"/>
    <s v="GENERAL"/>
    <n v="294"/>
    <x v="8"/>
    <s v="VENTA  X-0037-00000595"/>
    <n v="9"/>
    <x v="8"/>
    <n v="400"/>
    <x v="78"/>
    <n v="1079.46"/>
    <n v="0.36"/>
    <n v="0.36"/>
    <n v="0"/>
    <n v="10"/>
    <x v="8"/>
  </r>
  <r>
    <x v="6"/>
    <n v="1"/>
    <x v="0"/>
    <n v="1"/>
    <s v="GENERAL"/>
    <n v="294"/>
    <x v="8"/>
    <s v="FACVTA B-0037-00000828"/>
    <n v="9"/>
    <x v="8"/>
    <n v="400"/>
    <x v="78"/>
    <n v="516.91999999999996"/>
    <n v="0.17"/>
    <n v="0.17"/>
    <n v="0"/>
    <n v="10"/>
    <x v="8"/>
  </r>
  <r>
    <x v="6"/>
    <n v="1"/>
    <x v="0"/>
    <n v="1"/>
    <s v="GENERAL"/>
    <n v="294"/>
    <x v="8"/>
    <s v="FACVTA B-0037-00000830"/>
    <n v="9"/>
    <x v="8"/>
    <n v="400"/>
    <x v="78"/>
    <n v="760.18"/>
    <n v="0.25"/>
    <n v="0.25"/>
    <n v="0"/>
    <n v="10"/>
    <x v="8"/>
  </r>
  <r>
    <x v="6"/>
    <n v="1"/>
    <x v="0"/>
    <n v="1"/>
    <s v="GENERAL"/>
    <n v="294"/>
    <x v="8"/>
    <s v="FACVTA B-0037-00000835"/>
    <n v="9"/>
    <x v="8"/>
    <n v="400"/>
    <x v="78"/>
    <n v="823.53"/>
    <n v="0.27"/>
    <n v="0.27"/>
    <n v="0"/>
    <n v="10"/>
    <x v="8"/>
  </r>
  <r>
    <x v="6"/>
    <n v="1"/>
    <x v="0"/>
    <n v="1"/>
    <s v="GENERAL"/>
    <n v="294"/>
    <x v="8"/>
    <s v="FACVTA B-0037-00000842"/>
    <n v="9"/>
    <x v="8"/>
    <n v="400"/>
    <x v="78"/>
    <n v="1520.36"/>
    <n v="0.5"/>
    <n v="0.5"/>
    <n v="0"/>
    <n v="10"/>
    <x v="8"/>
  </r>
  <r>
    <x v="6"/>
    <n v="1"/>
    <x v="0"/>
    <n v="1"/>
    <s v="GENERAL"/>
    <n v="294"/>
    <x v="8"/>
    <s v="FACVTA B-0037-00000851"/>
    <n v="9"/>
    <x v="8"/>
    <n v="400"/>
    <x v="78"/>
    <n v="973.03"/>
    <n v="0.32"/>
    <n v="0.32"/>
    <n v="0"/>
    <n v="10"/>
    <x v="8"/>
  </r>
  <r>
    <x v="6"/>
    <n v="1"/>
    <x v="0"/>
    <n v="1"/>
    <s v="GENERAL"/>
    <n v="294"/>
    <x v="8"/>
    <s v="FACVTA B-0037-00000861"/>
    <n v="9"/>
    <x v="8"/>
    <n v="400"/>
    <x v="78"/>
    <n v="881.81"/>
    <n v="0.28999999999999998"/>
    <n v="0.28999999999999998"/>
    <n v="0"/>
    <n v="10"/>
    <x v="8"/>
  </r>
  <r>
    <x v="21"/>
    <n v="1"/>
    <x v="0"/>
    <n v="1"/>
    <s v="GENERAL"/>
    <n v="294"/>
    <x v="8"/>
    <s v="FACVTA B-0037-00000896"/>
    <n v="9"/>
    <x v="8"/>
    <n v="400"/>
    <x v="78"/>
    <n v="760.18"/>
    <n v="0.25"/>
    <n v="0.25"/>
    <n v="0"/>
    <n v="10"/>
    <x v="8"/>
  </r>
  <r>
    <x v="21"/>
    <n v="1"/>
    <x v="0"/>
    <n v="1"/>
    <s v="GENERAL"/>
    <n v="294"/>
    <x v="8"/>
    <s v="VENTA  X-0037-00000640"/>
    <n v="9"/>
    <x v="8"/>
    <n v="400"/>
    <x v="78"/>
    <n v="760.18"/>
    <n v="0.25"/>
    <n v="0.25"/>
    <n v="0"/>
    <n v="10"/>
    <x v="8"/>
  </r>
  <r>
    <x v="21"/>
    <n v="1"/>
    <x v="0"/>
    <n v="1"/>
    <s v="GENERAL"/>
    <n v="294"/>
    <x v="8"/>
    <s v="FACVTA B-0037-00000904"/>
    <n v="9"/>
    <x v="8"/>
    <n v="400"/>
    <x v="78"/>
    <n v="760.18"/>
    <n v="0.25"/>
    <n v="0.25"/>
    <n v="0"/>
    <n v="10"/>
    <x v="8"/>
  </r>
  <r>
    <x v="21"/>
    <n v="1"/>
    <x v="0"/>
    <n v="1"/>
    <s v="GENERAL"/>
    <n v="294"/>
    <x v="8"/>
    <s v="FACVTA B-0037-00000920"/>
    <n v="9"/>
    <x v="8"/>
    <n v="400"/>
    <x v="78"/>
    <n v="760.18"/>
    <n v="0.25"/>
    <n v="0.25"/>
    <n v="0"/>
    <n v="10"/>
    <x v="8"/>
  </r>
  <r>
    <x v="21"/>
    <n v="1"/>
    <x v="0"/>
    <n v="1"/>
    <s v="GENERAL"/>
    <n v="294"/>
    <x v="8"/>
    <s v="FACVTA B-0037-00000927"/>
    <n v="9"/>
    <x v="8"/>
    <n v="400"/>
    <x v="78"/>
    <n v="760.18"/>
    <n v="0.25"/>
    <n v="0.25"/>
    <n v="0"/>
    <n v="10"/>
    <x v="8"/>
  </r>
  <r>
    <x v="21"/>
    <n v="1"/>
    <x v="0"/>
    <n v="1"/>
    <s v="GENERAL"/>
    <n v="294"/>
    <x v="8"/>
    <s v="FACVTA B-0037-00000935"/>
    <n v="9"/>
    <x v="8"/>
    <n v="400"/>
    <x v="78"/>
    <n v="1520.36"/>
    <n v="0.5"/>
    <n v="0.5"/>
    <n v="0"/>
    <n v="10"/>
    <x v="8"/>
  </r>
  <r>
    <x v="21"/>
    <n v="1"/>
    <x v="0"/>
    <n v="1"/>
    <s v="GENERAL"/>
    <n v="294"/>
    <x v="8"/>
    <s v="FACVTA B-0037-00000941"/>
    <n v="9"/>
    <x v="8"/>
    <n v="400"/>
    <x v="78"/>
    <n v="760.18"/>
    <n v="0.25"/>
    <n v="0.25"/>
    <n v="0"/>
    <n v="10"/>
    <x v="8"/>
  </r>
  <r>
    <x v="21"/>
    <n v="1"/>
    <x v="0"/>
    <n v="1"/>
    <s v="GENERAL"/>
    <n v="294"/>
    <x v="8"/>
    <s v="FACVTA B-0037-00000947"/>
    <n v="9"/>
    <x v="8"/>
    <n v="400"/>
    <x v="78"/>
    <n v="760.18"/>
    <n v="0.25"/>
    <n v="0.25"/>
    <n v="0"/>
    <n v="10"/>
    <x v="8"/>
  </r>
  <r>
    <x v="21"/>
    <n v="1"/>
    <x v="0"/>
    <n v="1"/>
    <s v="GENERAL"/>
    <n v="294"/>
    <x v="8"/>
    <s v="FACVTA B-0037-00000955"/>
    <n v="9"/>
    <x v="8"/>
    <n v="400"/>
    <x v="78"/>
    <n v="760.18"/>
    <n v="0.25"/>
    <n v="0.25"/>
    <n v="0"/>
    <n v="10"/>
    <x v="8"/>
  </r>
  <r>
    <x v="21"/>
    <n v="1"/>
    <x v="0"/>
    <n v="1"/>
    <s v="GENERAL"/>
    <n v="294"/>
    <x v="8"/>
    <s v="FACVTA B-0037-00000964"/>
    <n v="9"/>
    <x v="8"/>
    <n v="400"/>
    <x v="78"/>
    <n v="760.18"/>
    <n v="0.25"/>
    <n v="0.25"/>
    <n v="0"/>
    <n v="10"/>
    <x v="8"/>
  </r>
  <r>
    <x v="21"/>
    <n v="1"/>
    <x v="0"/>
    <n v="1"/>
    <s v="GENERAL"/>
    <n v="294"/>
    <x v="8"/>
    <s v="FACVTA B-0037-00000966"/>
    <n v="9"/>
    <x v="8"/>
    <n v="400"/>
    <x v="78"/>
    <n v="912.22"/>
    <n v="0.3"/>
    <n v="0.3"/>
    <n v="0"/>
    <n v="10"/>
    <x v="8"/>
  </r>
  <r>
    <x v="7"/>
    <n v="1"/>
    <x v="0"/>
    <n v="1"/>
    <s v="GENERAL"/>
    <n v="294"/>
    <x v="8"/>
    <s v="FACVTA B-0037-00000988"/>
    <n v="9"/>
    <x v="8"/>
    <n v="400"/>
    <x v="78"/>
    <n v="1085.97"/>
    <n v="0.25"/>
    <n v="0.25"/>
    <n v="0"/>
    <n v="10"/>
    <x v="8"/>
  </r>
  <r>
    <x v="7"/>
    <n v="1"/>
    <x v="0"/>
    <n v="1"/>
    <s v="GENERAL"/>
    <n v="294"/>
    <x v="8"/>
    <s v="VENTA  X-0037-00000667"/>
    <n v="9"/>
    <x v="8"/>
    <n v="400"/>
    <x v="78"/>
    <n v="1809.95"/>
    <n v="0.42"/>
    <n v="0.42"/>
    <n v="0"/>
    <n v="10"/>
    <x v="8"/>
  </r>
  <r>
    <x v="7"/>
    <n v="1"/>
    <x v="0"/>
    <n v="1"/>
    <s v="GENERAL"/>
    <n v="294"/>
    <x v="8"/>
    <s v="VENTA  X-0037-00000676"/>
    <n v="9"/>
    <x v="8"/>
    <n v="400"/>
    <x v="78"/>
    <n v="1650.68"/>
    <n v="0.38"/>
    <n v="0.38"/>
    <n v="0"/>
    <n v="10"/>
    <x v="8"/>
  </r>
  <r>
    <x v="7"/>
    <n v="1"/>
    <x v="0"/>
    <n v="1"/>
    <s v="GENERAL"/>
    <n v="294"/>
    <x v="8"/>
    <s v="VENTA  X-0037-00000700"/>
    <n v="9"/>
    <x v="8"/>
    <n v="400"/>
    <x v="78"/>
    <n v="1085.97"/>
    <n v="0.25"/>
    <n v="0.25"/>
    <n v="0"/>
    <n v="10"/>
    <x v="8"/>
  </r>
  <r>
    <x v="7"/>
    <n v="1"/>
    <x v="0"/>
    <n v="1"/>
    <s v="GENERAL"/>
    <n v="294"/>
    <x v="8"/>
    <s v="VENTA  X-0037-00000704"/>
    <n v="9"/>
    <x v="8"/>
    <n v="400"/>
    <x v="78"/>
    <n v="1085.97"/>
    <n v="0.25"/>
    <n v="0.25"/>
    <n v="0"/>
    <n v="10"/>
    <x v="8"/>
  </r>
  <r>
    <x v="7"/>
    <n v="1"/>
    <x v="0"/>
    <n v="1"/>
    <s v="GENERAL"/>
    <n v="294"/>
    <x v="8"/>
    <s v="VENTA  X-0037-00000706"/>
    <n v="9"/>
    <x v="8"/>
    <n v="400"/>
    <x v="78"/>
    <n v="2019.91"/>
    <n v="0.47"/>
    <n v="0.47"/>
    <n v="0"/>
    <n v="10"/>
    <x v="8"/>
  </r>
  <r>
    <x v="7"/>
    <n v="1"/>
    <x v="0"/>
    <n v="1"/>
    <s v="GENERAL"/>
    <n v="294"/>
    <x v="8"/>
    <s v="VENTA  X-0037-00000708"/>
    <n v="9"/>
    <x v="8"/>
    <n v="400"/>
    <x v="78"/>
    <n v="1085.97"/>
    <n v="0.25"/>
    <n v="0.25"/>
    <n v="0"/>
    <n v="10"/>
    <x v="8"/>
  </r>
  <r>
    <x v="7"/>
    <n v="1"/>
    <x v="0"/>
    <n v="1"/>
    <s v="GENERAL"/>
    <n v="294"/>
    <x v="8"/>
    <s v="FACVTA B-0037-00001023"/>
    <n v="9"/>
    <x v="8"/>
    <n v="400"/>
    <x v="78"/>
    <n v="2171.9499999999998"/>
    <n v="0.5"/>
    <n v="0.5"/>
    <n v="0"/>
    <n v="10"/>
    <x v="8"/>
  </r>
  <r>
    <x v="7"/>
    <n v="1"/>
    <x v="0"/>
    <n v="1"/>
    <s v="GENERAL"/>
    <n v="294"/>
    <x v="8"/>
    <s v="FACVTA B-0037-00001028"/>
    <n v="9"/>
    <x v="8"/>
    <n v="400"/>
    <x v="78"/>
    <n v="1085.97"/>
    <n v="0.25"/>
    <n v="0.25"/>
    <n v="0"/>
    <n v="10"/>
    <x v="8"/>
  </r>
  <r>
    <x v="7"/>
    <n v="1"/>
    <x v="0"/>
    <n v="1"/>
    <s v="GENERAL"/>
    <n v="294"/>
    <x v="8"/>
    <s v="VENTA  X-0037-00000724"/>
    <n v="9"/>
    <x v="8"/>
    <n v="400"/>
    <x v="78"/>
    <n v="868.78"/>
    <n v="0.2"/>
    <n v="0.2"/>
    <n v="0"/>
    <n v="10"/>
    <x v="8"/>
  </r>
  <r>
    <x v="7"/>
    <n v="1"/>
    <x v="0"/>
    <n v="1"/>
    <s v="GENERAL"/>
    <n v="294"/>
    <x v="8"/>
    <s v="FACVTA B-0037-00001033"/>
    <n v="9"/>
    <x v="8"/>
    <n v="400"/>
    <x v="78"/>
    <n v="716.74"/>
    <n v="0.17"/>
    <n v="0.17"/>
    <n v="0"/>
    <n v="10"/>
    <x v="8"/>
  </r>
  <r>
    <x v="8"/>
    <n v="1"/>
    <x v="0"/>
    <n v="1"/>
    <s v="GENERAL"/>
    <n v="294"/>
    <x v="8"/>
    <s v="FACVTA B-0037-00001037"/>
    <n v="9"/>
    <x v="8"/>
    <n v="400"/>
    <x v="78"/>
    <n v="2171.9499999999998"/>
    <n v="0.5"/>
    <n v="0.5"/>
    <n v="0"/>
    <n v="10"/>
    <x v="8"/>
  </r>
  <r>
    <x v="8"/>
    <n v="1"/>
    <x v="0"/>
    <n v="1"/>
    <s v="GENERAL"/>
    <n v="294"/>
    <x v="8"/>
    <s v="FACVTA B-0037-00001042"/>
    <n v="9"/>
    <x v="8"/>
    <n v="400"/>
    <x v="78"/>
    <n v="1085.97"/>
    <n v="0.25"/>
    <n v="0.25"/>
    <n v="0"/>
    <n v="10"/>
    <x v="8"/>
  </r>
  <r>
    <x v="8"/>
    <n v="1"/>
    <x v="0"/>
    <n v="1"/>
    <s v="GENERAL"/>
    <n v="294"/>
    <x v="8"/>
    <s v="FACVTA B-0037-00001048"/>
    <n v="9"/>
    <x v="8"/>
    <n v="400"/>
    <x v="78"/>
    <n v="1303.17"/>
    <n v="0.3"/>
    <n v="0.3"/>
    <n v="0"/>
    <n v="10"/>
    <x v="8"/>
  </r>
  <r>
    <x v="8"/>
    <n v="1"/>
    <x v="0"/>
    <n v="1"/>
    <s v="GENERAL"/>
    <n v="294"/>
    <x v="8"/>
    <s v="FACVTA B-0037-00001065"/>
    <n v="9"/>
    <x v="8"/>
    <n v="400"/>
    <x v="78"/>
    <n v="1085.97"/>
    <n v="0.25"/>
    <n v="0.25"/>
    <n v="0"/>
    <n v="10"/>
    <x v="8"/>
  </r>
  <r>
    <x v="8"/>
    <n v="1"/>
    <x v="0"/>
    <n v="1"/>
    <s v="GENERAL"/>
    <n v="294"/>
    <x v="8"/>
    <s v="FACVTA B-0037-00001070"/>
    <n v="9"/>
    <x v="8"/>
    <n v="400"/>
    <x v="78"/>
    <n v="1085.97"/>
    <n v="0.25"/>
    <n v="0.25"/>
    <n v="0"/>
    <n v="10"/>
    <x v="8"/>
  </r>
  <r>
    <x v="8"/>
    <n v="1"/>
    <x v="0"/>
    <n v="1"/>
    <s v="GENERAL"/>
    <n v="294"/>
    <x v="8"/>
    <s v="FACVTA B-0037-00001075"/>
    <n v="9"/>
    <x v="8"/>
    <n v="400"/>
    <x v="78"/>
    <n v="1085.97"/>
    <n v="0.25"/>
    <n v="0.25"/>
    <n v="0"/>
    <n v="10"/>
    <x v="8"/>
  </r>
  <r>
    <x v="8"/>
    <n v="1"/>
    <x v="0"/>
    <n v="1"/>
    <s v="GENERAL"/>
    <n v="294"/>
    <x v="8"/>
    <s v="FACVTA B-0037-00001076"/>
    <n v="9"/>
    <x v="8"/>
    <n v="400"/>
    <x v="78"/>
    <n v="452.49"/>
    <n v="0.1"/>
    <n v="0.1"/>
    <n v="0"/>
    <n v="10"/>
    <x v="8"/>
  </r>
  <r>
    <x v="8"/>
    <n v="1"/>
    <x v="0"/>
    <n v="1"/>
    <s v="GENERAL"/>
    <n v="294"/>
    <x v="8"/>
    <s v="FACVTA B-0037-00001077"/>
    <n v="9"/>
    <x v="8"/>
    <n v="400"/>
    <x v="78"/>
    <n v="1085.97"/>
    <n v="0.25"/>
    <n v="0.25"/>
    <n v="0"/>
    <n v="10"/>
    <x v="8"/>
  </r>
  <r>
    <x v="8"/>
    <n v="1"/>
    <x v="0"/>
    <n v="1"/>
    <s v="GENERAL"/>
    <n v="294"/>
    <x v="8"/>
    <s v="FACVTA B-0037-00001115"/>
    <n v="9"/>
    <x v="8"/>
    <n v="400"/>
    <x v="78"/>
    <n v="181"/>
    <n v="0.04"/>
    <n v="0.04"/>
    <n v="0"/>
    <n v="10"/>
    <x v="8"/>
  </r>
  <r>
    <x v="8"/>
    <n v="1"/>
    <x v="0"/>
    <n v="1"/>
    <s v="GENERAL"/>
    <n v="294"/>
    <x v="8"/>
    <s v="FACVTA B-0037-00001121"/>
    <n v="9"/>
    <x v="8"/>
    <n v="400"/>
    <x v="78"/>
    <n v="633.48"/>
    <n v="0.15"/>
    <n v="0.15"/>
    <n v="0"/>
    <n v="10"/>
    <x v="8"/>
  </r>
  <r>
    <x v="8"/>
    <n v="1"/>
    <x v="0"/>
    <n v="1"/>
    <s v="GENERAL"/>
    <n v="294"/>
    <x v="8"/>
    <s v="FACVTA B-0037-00001122"/>
    <n v="9"/>
    <x v="8"/>
    <n v="400"/>
    <x v="78"/>
    <n v="904.98"/>
    <n v="0.21"/>
    <n v="0.21"/>
    <n v="0"/>
    <n v="10"/>
    <x v="8"/>
  </r>
  <r>
    <x v="27"/>
    <n v="1"/>
    <x v="0"/>
    <n v="1"/>
    <s v="GENERAL"/>
    <n v="294"/>
    <x v="8"/>
    <s v="FACVTA B-0037-00001140"/>
    <n v="9"/>
    <x v="8"/>
    <n v="400"/>
    <x v="78"/>
    <n v="1085.97"/>
    <n v="0.25"/>
    <n v="0.25"/>
    <n v="0"/>
    <n v="10"/>
    <x v="8"/>
  </r>
  <r>
    <x v="27"/>
    <n v="1"/>
    <x v="0"/>
    <n v="1"/>
    <s v="GENERAL"/>
    <n v="294"/>
    <x v="8"/>
    <s v="FACVTA B-0037-00001145"/>
    <n v="9"/>
    <x v="8"/>
    <n v="400"/>
    <x v="78"/>
    <n v="1085.97"/>
    <n v="0.25"/>
    <n v="0.25"/>
    <n v="0"/>
    <n v="10"/>
    <x v="8"/>
  </r>
  <r>
    <x v="27"/>
    <n v="1"/>
    <x v="0"/>
    <n v="1"/>
    <s v="GENERAL"/>
    <n v="294"/>
    <x v="8"/>
    <s v="FACVTA B-0037-00001146"/>
    <n v="9"/>
    <x v="8"/>
    <n v="400"/>
    <x v="78"/>
    <n v="1085.97"/>
    <n v="0.25"/>
    <n v="0.25"/>
    <n v="0"/>
    <n v="10"/>
    <x v="8"/>
  </r>
  <r>
    <x v="27"/>
    <n v="1"/>
    <x v="0"/>
    <n v="1"/>
    <s v="GENERAL"/>
    <n v="294"/>
    <x v="8"/>
    <s v="FACVTA B-0037-00001176"/>
    <n v="9"/>
    <x v="8"/>
    <n v="400"/>
    <x v="78"/>
    <n v="1085.97"/>
    <n v="0.25"/>
    <n v="0.25"/>
    <n v="0"/>
    <n v="10"/>
    <x v="8"/>
  </r>
  <r>
    <x v="27"/>
    <n v="1"/>
    <x v="0"/>
    <n v="1"/>
    <s v="GENERAL"/>
    <n v="294"/>
    <x v="8"/>
    <s v="FACVTA B-0037-00001204"/>
    <n v="9"/>
    <x v="8"/>
    <n v="400"/>
    <x v="78"/>
    <n v="316.74"/>
    <n v="7.0000000000000007E-2"/>
    <n v="7.0000000000000007E-2"/>
    <n v="0"/>
    <n v="10"/>
    <x v="8"/>
  </r>
  <r>
    <x v="27"/>
    <n v="1"/>
    <x v="0"/>
    <n v="1"/>
    <s v="GENERAL"/>
    <n v="294"/>
    <x v="8"/>
    <s v="VENTA  X-0037-00000755"/>
    <n v="9"/>
    <x v="8"/>
    <n v="400"/>
    <x v="78"/>
    <n v="1238.01"/>
    <n v="0.28999999999999998"/>
    <n v="0.28999999999999998"/>
    <n v="0"/>
    <n v="10"/>
    <x v="8"/>
  </r>
  <r>
    <x v="27"/>
    <n v="1"/>
    <x v="0"/>
    <n v="1"/>
    <s v="GENERAL"/>
    <n v="294"/>
    <x v="8"/>
    <s v="DEVOL  X-0037-00000756"/>
    <n v="9"/>
    <x v="8"/>
    <n v="400"/>
    <x v="78"/>
    <n v="-1238.01"/>
    <n v="-0.28999999999999998"/>
    <n v="-0.28999999999999998"/>
    <n v="0"/>
    <n v="10"/>
    <x v="8"/>
  </r>
  <r>
    <x v="27"/>
    <n v="1"/>
    <x v="0"/>
    <n v="1"/>
    <s v="GENERAL"/>
    <n v="294"/>
    <x v="8"/>
    <s v="FACVTA B-0037-00001208"/>
    <n v="9"/>
    <x v="8"/>
    <n v="400"/>
    <x v="78"/>
    <n v="1238.01"/>
    <n v="0.28999999999999998"/>
    <n v="0.28999999999999998"/>
    <n v="0"/>
    <n v="10"/>
    <x v="8"/>
  </r>
  <r>
    <x v="27"/>
    <n v="1"/>
    <x v="0"/>
    <n v="1"/>
    <s v="GENERAL"/>
    <n v="294"/>
    <x v="8"/>
    <s v="FACVTA B-0037-00001215"/>
    <n v="9"/>
    <x v="8"/>
    <n v="400"/>
    <x v="78"/>
    <n v="1085.97"/>
    <n v="0.25"/>
    <n v="0.25"/>
    <n v="0"/>
    <n v="10"/>
    <x v="8"/>
  </r>
  <r>
    <x v="9"/>
    <n v="1"/>
    <x v="0"/>
    <n v="1"/>
    <s v="GENERAL"/>
    <n v="294"/>
    <x v="8"/>
    <s v="FACVTA B-0037-00001241"/>
    <n v="9"/>
    <x v="8"/>
    <n v="400"/>
    <x v="78"/>
    <n v="1085.97"/>
    <n v="0.25"/>
    <n v="0.25"/>
    <n v="0"/>
    <n v="10"/>
    <x v="8"/>
  </r>
  <r>
    <x v="9"/>
    <n v="1"/>
    <x v="0"/>
    <n v="1"/>
    <s v="GENERAL"/>
    <n v="294"/>
    <x v="8"/>
    <s v="FACVTA B-0037-00001243"/>
    <n v="9"/>
    <x v="8"/>
    <n v="400"/>
    <x v="78"/>
    <n v="955.66"/>
    <n v="0.22"/>
    <n v="0.22"/>
    <n v="0"/>
    <n v="10"/>
    <x v="8"/>
  </r>
  <r>
    <x v="9"/>
    <n v="1"/>
    <x v="0"/>
    <n v="1"/>
    <s v="GENERAL"/>
    <n v="294"/>
    <x v="8"/>
    <s v="FACVTA B-0037-00001246"/>
    <n v="9"/>
    <x v="8"/>
    <n v="400"/>
    <x v="78"/>
    <n v="564.71"/>
    <n v="0.13"/>
    <n v="0.13"/>
    <n v="0"/>
    <n v="10"/>
    <x v="8"/>
  </r>
  <r>
    <x v="9"/>
    <n v="1"/>
    <x v="0"/>
    <n v="1"/>
    <s v="GENERAL"/>
    <n v="294"/>
    <x v="8"/>
    <s v="FACVTA B-0037-00001254"/>
    <n v="9"/>
    <x v="8"/>
    <n v="400"/>
    <x v="78"/>
    <n v="1085.97"/>
    <n v="0.25"/>
    <n v="0.25"/>
    <n v="0"/>
    <n v="10"/>
    <x v="8"/>
  </r>
  <r>
    <x v="9"/>
    <n v="1"/>
    <x v="0"/>
    <n v="1"/>
    <s v="GENERAL"/>
    <n v="294"/>
    <x v="8"/>
    <s v="FACVTA B-0037-00001267"/>
    <n v="9"/>
    <x v="8"/>
    <n v="400"/>
    <x v="78"/>
    <n v="1085.97"/>
    <n v="0.25"/>
    <n v="0.25"/>
    <n v="0"/>
    <n v="10"/>
    <x v="8"/>
  </r>
  <r>
    <x v="9"/>
    <n v="1"/>
    <x v="0"/>
    <n v="1"/>
    <s v="GENERAL"/>
    <n v="294"/>
    <x v="8"/>
    <s v="FACVTA B-0037-00001270"/>
    <n v="9"/>
    <x v="8"/>
    <n v="400"/>
    <x v="78"/>
    <n v="181"/>
    <n v="0.04"/>
    <n v="0.04"/>
    <n v="0"/>
    <n v="10"/>
    <x v="8"/>
  </r>
  <r>
    <x v="9"/>
    <n v="1"/>
    <x v="0"/>
    <n v="1"/>
    <s v="GENERAL"/>
    <n v="294"/>
    <x v="8"/>
    <s v="FACVTA B-0037-00001276"/>
    <n v="9"/>
    <x v="8"/>
    <n v="400"/>
    <x v="78"/>
    <n v="1809.95"/>
    <n v="0.42"/>
    <n v="0.42"/>
    <n v="0"/>
    <n v="10"/>
    <x v="8"/>
  </r>
  <r>
    <x v="9"/>
    <n v="1"/>
    <x v="0"/>
    <n v="1"/>
    <s v="GENERAL"/>
    <n v="294"/>
    <x v="8"/>
    <s v="FACVTA B-0037-00001293"/>
    <n v="9"/>
    <x v="8"/>
    <n v="400"/>
    <x v="78"/>
    <n v="1085.97"/>
    <n v="0.25"/>
    <n v="0.25"/>
    <n v="0"/>
    <n v="10"/>
    <x v="8"/>
  </r>
  <r>
    <x v="9"/>
    <n v="1"/>
    <x v="0"/>
    <n v="1"/>
    <s v="GENERAL"/>
    <n v="294"/>
    <x v="8"/>
    <s v="FACVTA B-0037-00001302"/>
    <n v="9"/>
    <x v="8"/>
    <n v="400"/>
    <x v="78"/>
    <n v="542.99"/>
    <n v="0.13"/>
    <n v="0.13"/>
    <n v="0"/>
    <n v="10"/>
    <x v="8"/>
  </r>
  <r>
    <x v="9"/>
    <n v="1"/>
    <x v="0"/>
    <n v="1"/>
    <s v="GENERAL"/>
    <n v="294"/>
    <x v="8"/>
    <s v="FACVTA B-0037-00001308"/>
    <n v="9"/>
    <x v="8"/>
    <n v="400"/>
    <x v="78"/>
    <n v="1303.17"/>
    <n v="0.3"/>
    <n v="0.3"/>
    <n v="0"/>
    <n v="10"/>
    <x v="8"/>
  </r>
  <r>
    <x v="9"/>
    <n v="1"/>
    <x v="0"/>
    <n v="1"/>
    <s v="GENERAL"/>
    <n v="294"/>
    <x v="8"/>
    <s v="FACVTA B-0037-00001309"/>
    <n v="9"/>
    <x v="8"/>
    <n v="400"/>
    <x v="78"/>
    <n v="1085.97"/>
    <n v="0.25"/>
    <n v="0.25"/>
    <n v="0"/>
    <n v="10"/>
    <x v="8"/>
  </r>
  <r>
    <x v="9"/>
    <n v="1"/>
    <x v="0"/>
    <n v="1"/>
    <s v="GENERAL"/>
    <n v="294"/>
    <x v="8"/>
    <s v="FACVTA B-0037-00001311"/>
    <n v="9"/>
    <x v="8"/>
    <n v="400"/>
    <x v="78"/>
    <n v="1933.03"/>
    <n v="0.45"/>
    <n v="0.45"/>
    <n v="0"/>
    <n v="10"/>
    <x v="8"/>
  </r>
  <r>
    <x v="9"/>
    <n v="1"/>
    <x v="0"/>
    <n v="1"/>
    <s v="GENERAL"/>
    <n v="294"/>
    <x v="8"/>
    <s v="FACVTA B-0037-00001320"/>
    <n v="9"/>
    <x v="8"/>
    <n v="400"/>
    <x v="78"/>
    <n v="542.99"/>
    <n v="0.13"/>
    <n v="0.13"/>
    <n v="0"/>
    <n v="10"/>
    <x v="8"/>
  </r>
  <r>
    <x v="9"/>
    <n v="1"/>
    <x v="0"/>
    <n v="1"/>
    <s v="GENERAL"/>
    <n v="294"/>
    <x v="8"/>
    <s v="FACVTA B-0037-00001332"/>
    <n v="9"/>
    <x v="8"/>
    <n v="400"/>
    <x v="78"/>
    <n v="1864.25"/>
    <n v="0.43"/>
    <n v="0.43"/>
    <n v="0"/>
    <n v="10"/>
    <x v="8"/>
  </r>
  <r>
    <x v="10"/>
    <n v="1"/>
    <x v="0"/>
    <n v="1"/>
    <s v="GENERAL"/>
    <n v="294"/>
    <x v="8"/>
    <s v="FACVTA B-0037-00001362"/>
    <n v="9"/>
    <x v="8"/>
    <n v="400"/>
    <x v="78"/>
    <n v="2171.9499999999998"/>
    <n v="0.5"/>
    <n v="0.5"/>
    <n v="0"/>
    <n v="10"/>
    <x v="8"/>
  </r>
  <r>
    <x v="10"/>
    <n v="1"/>
    <x v="0"/>
    <n v="1"/>
    <s v="GENERAL"/>
    <n v="294"/>
    <x v="8"/>
    <s v="FACVTA B-0037-00001366"/>
    <n v="9"/>
    <x v="8"/>
    <n v="400"/>
    <x v="78"/>
    <n v="1085.97"/>
    <n v="0.25"/>
    <n v="0.25"/>
    <n v="0"/>
    <n v="10"/>
    <x v="8"/>
  </r>
  <r>
    <x v="10"/>
    <n v="1"/>
    <x v="0"/>
    <n v="1"/>
    <s v="GENERAL"/>
    <n v="294"/>
    <x v="8"/>
    <s v="FACVTA B-0037-00001374"/>
    <n v="9"/>
    <x v="8"/>
    <n v="400"/>
    <x v="78"/>
    <n v="1085.97"/>
    <n v="0.25"/>
    <n v="0.25"/>
    <n v="0"/>
    <n v="10"/>
    <x v="8"/>
  </r>
  <r>
    <x v="10"/>
    <n v="1"/>
    <x v="0"/>
    <n v="1"/>
    <s v="GENERAL"/>
    <n v="294"/>
    <x v="8"/>
    <s v="FACVTA B-0037-00001385"/>
    <n v="9"/>
    <x v="8"/>
    <n v="400"/>
    <x v="78"/>
    <n v="1085.97"/>
    <n v="0.25"/>
    <n v="0.25"/>
    <n v="0"/>
    <n v="10"/>
    <x v="8"/>
  </r>
  <r>
    <x v="10"/>
    <n v="1"/>
    <x v="0"/>
    <n v="1"/>
    <s v="GENERAL"/>
    <n v="294"/>
    <x v="8"/>
    <s v="FACVTA B-0037-00001429"/>
    <n v="9"/>
    <x v="8"/>
    <n v="400"/>
    <x v="78"/>
    <n v="904.98"/>
    <n v="0.21"/>
    <n v="0.21"/>
    <n v="0"/>
    <n v="10"/>
    <x v="8"/>
  </r>
  <r>
    <x v="11"/>
    <n v="1"/>
    <x v="0"/>
    <n v="1"/>
    <s v="GENERAL"/>
    <n v="294"/>
    <x v="8"/>
    <s v="FACVTA B-0037-00001451"/>
    <n v="9"/>
    <x v="8"/>
    <n v="400"/>
    <x v="78"/>
    <n v="1085.97"/>
    <n v="0.25"/>
    <n v="0.25"/>
    <n v="0"/>
    <n v="10"/>
    <x v="8"/>
  </r>
  <r>
    <x v="11"/>
    <n v="1"/>
    <x v="0"/>
    <n v="1"/>
    <s v="GENERAL"/>
    <n v="294"/>
    <x v="8"/>
    <s v="FACVTA B-0037-00001452"/>
    <n v="9"/>
    <x v="8"/>
    <n v="400"/>
    <x v="78"/>
    <n v="271.49"/>
    <n v="0.06"/>
    <n v="0.06"/>
    <n v="0"/>
    <n v="10"/>
    <x v="8"/>
  </r>
  <r>
    <x v="11"/>
    <n v="1"/>
    <x v="0"/>
    <n v="1"/>
    <s v="GENERAL"/>
    <n v="294"/>
    <x v="8"/>
    <s v="FACVTA B-0037-00001502"/>
    <n v="9"/>
    <x v="8"/>
    <n v="400"/>
    <x v="78"/>
    <n v="1085.97"/>
    <n v="0.25"/>
    <n v="0.25"/>
    <n v="0"/>
    <n v="10"/>
    <x v="8"/>
  </r>
  <r>
    <x v="11"/>
    <n v="1"/>
    <x v="0"/>
    <n v="1"/>
    <s v="GENERAL"/>
    <n v="294"/>
    <x v="8"/>
    <s v="FACVTA B-0037-00001532"/>
    <n v="9"/>
    <x v="8"/>
    <n v="400"/>
    <x v="78"/>
    <n v="542.99"/>
    <n v="0.13"/>
    <n v="0.13"/>
    <n v="0"/>
    <n v="10"/>
    <x v="8"/>
  </r>
  <r>
    <x v="11"/>
    <n v="1"/>
    <x v="0"/>
    <n v="1"/>
    <s v="GENERAL"/>
    <n v="294"/>
    <x v="8"/>
    <s v="FACVTA B-0037-00001544"/>
    <n v="9"/>
    <x v="8"/>
    <n v="400"/>
    <x v="78"/>
    <n v="1085.97"/>
    <n v="0.25"/>
    <n v="0.25"/>
    <n v="0"/>
    <n v="10"/>
    <x v="8"/>
  </r>
  <r>
    <x v="11"/>
    <n v="1"/>
    <x v="0"/>
    <n v="1"/>
    <s v="GENERAL"/>
    <n v="294"/>
    <x v="8"/>
    <s v="FACVTA B-0037-00001550"/>
    <n v="9"/>
    <x v="8"/>
    <n v="400"/>
    <x v="78"/>
    <n v="1085.97"/>
    <n v="0.25"/>
    <n v="0.25"/>
    <n v="0"/>
    <n v="10"/>
    <x v="8"/>
  </r>
  <r>
    <x v="11"/>
    <n v="1"/>
    <x v="0"/>
    <n v="1"/>
    <s v="GENERAL"/>
    <n v="294"/>
    <x v="8"/>
    <s v="FACVTA B-0037-00001553"/>
    <n v="9"/>
    <x v="8"/>
    <n v="400"/>
    <x v="78"/>
    <n v="3619.91"/>
    <n v="0.83"/>
    <n v="0.83"/>
    <n v="0"/>
    <n v="10"/>
    <x v="8"/>
  </r>
  <r>
    <x v="11"/>
    <n v="1"/>
    <x v="0"/>
    <n v="1"/>
    <s v="GENERAL"/>
    <n v="294"/>
    <x v="8"/>
    <s v="FACVTA B-0037-00001555"/>
    <n v="9"/>
    <x v="8"/>
    <n v="400"/>
    <x v="78"/>
    <n v="1085.97"/>
    <n v="0.25"/>
    <n v="0.25"/>
    <n v="0"/>
    <n v="10"/>
    <x v="8"/>
  </r>
  <r>
    <x v="26"/>
    <n v="1"/>
    <x v="0"/>
    <n v="1"/>
    <s v="GENERAL"/>
    <n v="294"/>
    <x v="8"/>
    <s v="VENTA  X-0037-00000770"/>
    <n v="9"/>
    <x v="8"/>
    <n v="400"/>
    <x v="78"/>
    <n v="1085.97"/>
    <n v="0.25"/>
    <n v="0.25"/>
    <n v="0"/>
    <n v="10"/>
    <x v="8"/>
  </r>
  <r>
    <x v="26"/>
    <n v="1"/>
    <x v="0"/>
    <n v="1"/>
    <s v="GENERAL"/>
    <n v="294"/>
    <x v="8"/>
    <s v="VENTA  X-0037-00000787"/>
    <n v="9"/>
    <x v="8"/>
    <n v="400"/>
    <x v="78"/>
    <n v="2352.94"/>
    <n v="0.54"/>
    <n v="0.54"/>
    <n v="0"/>
    <n v="10"/>
    <x v="8"/>
  </r>
  <r>
    <x v="26"/>
    <n v="1"/>
    <x v="0"/>
    <n v="1"/>
    <s v="GENERAL"/>
    <n v="294"/>
    <x v="8"/>
    <s v="FACVTA B-0037-00001621"/>
    <n v="9"/>
    <x v="8"/>
    <n v="400"/>
    <x v="78"/>
    <n v="1085.97"/>
    <n v="0.25"/>
    <n v="0.25"/>
    <n v="0"/>
    <n v="10"/>
    <x v="8"/>
  </r>
  <r>
    <x v="26"/>
    <n v="1"/>
    <x v="0"/>
    <n v="1"/>
    <s v="GENERAL"/>
    <n v="294"/>
    <x v="8"/>
    <s v="FACVTA B-0037-00001628"/>
    <n v="9"/>
    <x v="8"/>
    <n v="400"/>
    <x v="78"/>
    <n v="1085.97"/>
    <n v="0.25"/>
    <n v="0.25"/>
    <n v="0"/>
    <n v="10"/>
    <x v="8"/>
  </r>
  <r>
    <x v="26"/>
    <n v="1"/>
    <x v="0"/>
    <n v="1"/>
    <s v="GENERAL"/>
    <n v="294"/>
    <x v="8"/>
    <s v="FACVTA B-0037-00001629"/>
    <n v="9"/>
    <x v="8"/>
    <n v="400"/>
    <x v="78"/>
    <n v="1085.97"/>
    <n v="0.25"/>
    <n v="0.25"/>
    <n v="0"/>
    <n v="10"/>
    <x v="8"/>
  </r>
  <r>
    <x v="26"/>
    <n v="1"/>
    <x v="0"/>
    <n v="1"/>
    <s v="GENERAL"/>
    <n v="294"/>
    <x v="8"/>
    <s v="FACVTA B-0037-00001639"/>
    <n v="9"/>
    <x v="8"/>
    <n v="400"/>
    <x v="78"/>
    <n v="2171.9499999999998"/>
    <n v="0.5"/>
    <n v="0.5"/>
    <n v="0"/>
    <n v="10"/>
    <x v="8"/>
  </r>
  <r>
    <x v="12"/>
    <n v="1"/>
    <x v="0"/>
    <n v="1"/>
    <s v="GENERAL"/>
    <n v="294"/>
    <x v="8"/>
    <s v="FACVTA B-0037-00001663"/>
    <n v="9"/>
    <x v="8"/>
    <n v="400"/>
    <x v="78"/>
    <n v="1085.97"/>
    <n v="0.25"/>
    <n v="0.25"/>
    <n v="0"/>
    <n v="10"/>
    <x v="8"/>
  </r>
  <r>
    <x v="12"/>
    <n v="1"/>
    <x v="0"/>
    <n v="1"/>
    <s v="GENERAL"/>
    <n v="294"/>
    <x v="8"/>
    <s v="FACVTA B-0037-00001670"/>
    <n v="9"/>
    <x v="8"/>
    <n v="400"/>
    <x v="78"/>
    <n v="651.58000000000004"/>
    <n v="0.15"/>
    <n v="0.15"/>
    <n v="0"/>
    <n v="10"/>
    <x v="8"/>
  </r>
  <r>
    <x v="12"/>
    <n v="1"/>
    <x v="0"/>
    <n v="1"/>
    <s v="GENERAL"/>
    <n v="294"/>
    <x v="8"/>
    <s v="FACVTA B-0037-00001678"/>
    <n v="9"/>
    <x v="8"/>
    <n v="400"/>
    <x v="78"/>
    <n v="1085.97"/>
    <n v="0.25"/>
    <n v="0.25"/>
    <n v="0"/>
    <n v="10"/>
    <x v="8"/>
  </r>
  <r>
    <x v="12"/>
    <n v="1"/>
    <x v="0"/>
    <n v="1"/>
    <s v="GENERAL"/>
    <n v="294"/>
    <x v="8"/>
    <s v="FACVTA B-0037-00001694"/>
    <n v="9"/>
    <x v="8"/>
    <n v="400"/>
    <x v="78"/>
    <n v="361.99"/>
    <n v="0.08"/>
    <n v="0.08"/>
    <n v="0"/>
    <n v="10"/>
    <x v="8"/>
  </r>
  <r>
    <x v="12"/>
    <n v="1"/>
    <x v="0"/>
    <n v="1"/>
    <s v="GENERAL"/>
    <n v="294"/>
    <x v="8"/>
    <s v="FACVTA B-0037-00001699"/>
    <n v="9"/>
    <x v="8"/>
    <n v="400"/>
    <x v="78"/>
    <n v="723.98"/>
    <n v="0.17"/>
    <n v="0.17"/>
    <n v="0"/>
    <n v="10"/>
    <x v="8"/>
  </r>
  <r>
    <x v="12"/>
    <n v="1"/>
    <x v="0"/>
    <n v="1"/>
    <s v="GENERAL"/>
    <n v="294"/>
    <x v="8"/>
    <s v="FACVTA B-0037-00001712"/>
    <n v="9"/>
    <x v="8"/>
    <n v="400"/>
    <x v="78"/>
    <n v="1085.97"/>
    <n v="0.25"/>
    <n v="0.25"/>
    <n v="0"/>
    <n v="10"/>
    <x v="8"/>
  </r>
  <r>
    <x v="12"/>
    <n v="1"/>
    <x v="0"/>
    <n v="1"/>
    <s v="GENERAL"/>
    <n v="294"/>
    <x v="8"/>
    <s v="FACVTA B-0037-00001737"/>
    <n v="9"/>
    <x v="8"/>
    <n v="400"/>
    <x v="78"/>
    <n v="1085.97"/>
    <n v="0.25"/>
    <n v="0.25"/>
    <n v="0"/>
    <n v="10"/>
    <x v="8"/>
  </r>
  <r>
    <x v="28"/>
    <n v="1"/>
    <x v="0"/>
    <n v="1"/>
    <s v="GENERAL"/>
    <n v="294"/>
    <x v="8"/>
    <s v="FACVTA B-0037-00001756"/>
    <n v="9"/>
    <x v="8"/>
    <n v="400"/>
    <x v="78"/>
    <n v="2497.7399999999998"/>
    <n v="0.57999999999999996"/>
    <n v="0.57999999999999996"/>
    <n v="0"/>
    <n v="10"/>
    <x v="8"/>
  </r>
  <r>
    <x v="28"/>
    <n v="1"/>
    <x v="0"/>
    <n v="1"/>
    <s v="GENERAL"/>
    <n v="294"/>
    <x v="8"/>
    <s v="FACVTA B-0037-00001777"/>
    <n v="9"/>
    <x v="8"/>
    <n v="400"/>
    <x v="78"/>
    <n v="1085.97"/>
    <n v="0.25"/>
    <n v="0.25"/>
    <n v="0"/>
    <n v="10"/>
    <x v="8"/>
  </r>
  <r>
    <x v="28"/>
    <n v="1"/>
    <x v="0"/>
    <n v="1"/>
    <s v="GENERAL"/>
    <n v="294"/>
    <x v="8"/>
    <s v="FACVTA B-0037-00001782"/>
    <n v="9"/>
    <x v="8"/>
    <n v="400"/>
    <x v="78"/>
    <n v="904.98"/>
    <n v="0.21"/>
    <n v="0.21"/>
    <n v="0"/>
    <n v="10"/>
    <x v="8"/>
  </r>
  <r>
    <x v="28"/>
    <n v="1"/>
    <x v="0"/>
    <n v="1"/>
    <s v="GENERAL"/>
    <n v="294"/>
    <x v="8"/>
    <s v="FACVTA B-0037-00001784"/>
    <n v="9"/>
    <x v="8"/>
    <n v="400"/>
    <x v="78"/>
    <n v="1520.36"/>
    <n v="0.35"/>
    <n v="0.35"/>
    <n v="0"/>
    <n v="10"/>
    <x v="8"/>
  </r>
  <r>
    <x v="28"/>
    <n v="1"/>
    <x v="0"/>
    <n v="1"/>
    <s v="GENERAL"/>
    <n v="294"/>
    <x v="8"/>
    <s v="FACVTA B-0037-00001793"/>
    <n v="9"/>
    <x v="8"/>
    <n v="400"/>
    <x v="78"/>
    <n v="1085.97"/>
    <n v="0.25"/>
    <n v="0.25"/>
    <n v="0"/>
    <n v="10"/>
    <x v="8"/>
  </r>
  <r>
    <x v="28"/>
    <n v="1"/>
    <x v="0"/>
    <n v="1"/>
    <s v="GENERAL"/>
    <n v="294"/>
    <x v="8"/>
    <s v="FACVTA B-0037-00001816"/>
    <n v="9"/>
    <x v="8"/>
    <n v="400"/>
    <x v="78"/>
    <n v="1085.97"/>
    <n v="0.25"/>
    <n v="0.25"/>
    <n v="0"/>
    <n v="10"/>
    <x v="8"/>
  </r>
  <r>
    <x v="28"/>
    <n v="1"/>
    <x v="0"/>
    <n v="1"/>
    <s v="GENERAL"/>
    <n v="294"/>
    <x v="8"/>
    <s v="FACVTA B-0037-00001829"/>
    <n v="9"/>
    <x v="8"/>
    <n v="400"/>
    <x v="78"/>
    <n v="904.98"/>
    <n v="0.21"/>
    <n v="0.21"/>
    <n v="0"/>
    <n v="10"/>
    <x v="8"/>
  </r>
  <r>
    <x v="22"/>
    <n v="1"/>
    <x v="0"/>
    <n v="1"/>
    <s v="GENERAL"/>
    <n v="294"/>
    <x v="8"/>
    <s v="FACVTA B-0037-00001899"/>
    <n v="9"/>
    <x v="8"/>
    <n v="400"/>
    <x v="78"/>
    <n v="1085.97"/>
    <n v="0.25"/>
    <n v="0.25"/>
    <n v="0"/>
    <n v="10"/>
    <x v="8"/>
  </r>
  <r>
    <x v="22"/>
    <n v="1"/>
    <x v="0"/>
    <n v="1"/>
    <s v="GENERAL"/>
    <n v="294"/>
    <x v="8"/>
    <s v="FACVTA B-0037-00001913"/>
    <n v="9"/>
    <x v="8"/>
    <n v="400"/>
    <x v="78"/>
    <n v="2171.9499999999998"/>
    <n v="0.5"/>
    <n v="0.5"/>
    <n v="0"/>
    <n v="10"/>
    <x v="8"/>
  </r>
  <r>
    <x v="22"/>
    <n v="1"/>
    <x v="0"/>
    <n v="1"/>
    <s v="GENERAL"/>
    <n v="294"/>
    <x v="8"/>
    <s v="FACVTA B-0037-00001917"/>
    <n v="9"/>
    <x v="8"/>
    <n v="400"/>
    <x v="78"/>
    <n v="1085.97"/>
    <n v="0.25"/>
    <n v="0.25"/>
    <n v="0"/>
    <n v="10"/>
    <x v="8"/>
  </r>
  <r>
    <x v="22"/>
    <n v="1"/>
    <x v="0"/>
    <n v="1"/>
    <s v="GENERAL"/>
    <n v="294"/>
    <x v="8"/>
    <s v="FACVTA B-0037-00001919"/>
    <n v="9"/>
    <x v="8"/>
    <n v="400"/>
    <x v="78"/>
    <n v="1085.97"/>
    <n v="0.25"/>
    <n v="0.25"/>
    <n v="0"/>
    <n v="10"/>
    <x v="8"/>
  </r>
  <r>
    <x v="22"/>
    <n v="1"/>
    <x v="0"/>
    <n v="1"/>
    <s v="GENERAL"/>
    <n v="294"/>
    <x v="8"/>
    <s v="FACVTA B-0037-00001925"/>
    <n v="9"/>
    <x v="8"/>
    <n v="400"/>
    <x v="78"/>
    <n v="1303.17"/>
    <n v="0.3"/>
    <n v="0.3"/>
    <n v="0"/>
    <n v="10"/>
    <x v="8"/>
  </r>
  <r>
    <x v="29"/>
    <n v="1"/>
    <x v="0"/>
    <n v="1"/>
    <s v="GENERAL"/>
    <n v="294"/>
    <x v="8"/>
    <s v="FACVTA B-0037-00001954"/>
    <n v="9"/>
    <x v="8"/>
    <n v="400"/>
    <x v="78"/>
    <n v="1085.97"/>
    <n v="0.25"/>
    <n v="0.25"/>
    <n v="0"/>
    <n v="10"/>
    <x v="8"/>
  </r>
  <r>
    <x v="29"/>
    <n v="1"/>
    <x v="0"/>
    <n v="1"/>
    <s v="GENERAL"/>
    <n v="294"/>
    <x v="8"/>
    <s v="FACVTA B-0037-00002024"/>
    <n v="9"/>
    <x v="8"/>
    <n v="400"/>
    <x v="78"/>
    <n v="1520.36"/>
    <n v="0.35"/>
    <n v="0.35"/>
    <n v="0"/>
    <n v="10"/>
    <x v="8"/>
  </r>
  <r>
    <x v="29"/>
    <n v="1"/>
    <x v="0"/>
    <n v="1"/>
    <s v="GENERAL"/>
    <n v="294"/>
    <x v="8"/>
    <s v="FACVTA B-0037-00002029"/>
    <n v="9"/>
    <x v="8"/>
    <n v="400"/>
    <x v="78"/>
    <n v="1085.97"/>
    <n v="0.25"/>
    <n v="0.25"/>
    <n v="0"/>
    <n v="10"/>
    <x v="8"/>
  </r>
  <r>
    <x v="29"/>
    <n v="1"/>
    <x v="0"/>
    <n v="1"/>
    <s v="GENERAL"/>
    <n v="294"/>
    <x v="8"/>
    <s v="FACVTA B-0037-00002034"/>
    <n v="9"/>
    <x v="8"/>
    <n v="400"/>
    <x v="78"/>
    <n v="542.99"/>
    <n v="0.13"/>
    <n v="0.13"/>
    <n v="0"/>
    <n v="10"/>
    <x v="8"/>
  </r>
  <r>
    <x v="29"/>
    <n v="1"/>
    <x v="0"/>
    <n v="1"/>
    <s v="GENERAL"/>
    <n v="294"/>
    <x v="8"/>
    <s v="FACVTA B-0037-00002039"/>
    <n v="9"/>
    <x v="8"/>
    <n v="400"/>
    <x v="78"/>
    <n v="904.98"/>
    <n v="0.21"/>
    <n v="0.21"/>
    <n v="0"/>
    <n v="10"/>
    <x v="8"/>
  </r>
  <r>
    <x v="29"/>
    <n v="1"/>
    <x v="0"/>
    <n v="1"/>
    <s v="GENERAL"/>
    <n v="294"/>
    <x v="8"/>
    <s v="FACVTA B-0037-00002042"/>
    <n v="9"/>
    <x v="8"/>
    <n v="400"/>
    <x v="78"/>
    <n v="1085.97"/>
    <n v="0.25"/>
    <n v="0.25"/>
    <n v="0"/>
    <n v="10"/>
    <x v="8"/>
  </r>
  <r>
    <x v="29"/>
    <n v="1"/>
    <x v="0"/>
    <n v="1"/>
    <s v="GENERAL"/>
    <n v="294"/>
    <x v="8"/>
    <s v="FACVTA B-0037-00002047"/>
    <n v="9"/>
    <x v="8"/>
    <n v="400"/>
    <x v="78"/>
    <n v="1085.97"/>
    <n v="0.25"/>
    <n v="0.25"/>
    <n v="0"/>
    <n v="10"/>
    <x v="8"/>
  </r>
  <r>
    <x v="13"/>
    <n v="1"/>
    <x v="0"/>
    <n v="1"/>
    <s v="GENERAL"/>
    <n v="294"/>
    <x v="8"/>
    <s v="FACVTA B-0037-00002055"/>
    <n v="9"/>
    <x v="8"/>
    <n v="400"/>
    <x v="78"/>
    <n v="542.99"/>
    <n v="0.13"/>
    <n v="0.13"/>
    <n v="0"/>
    <n v="10"/>
    <x v="8"/>
  </r>
  <r>
    <x v="13"/>
    <n v="1"/>
    <x v="0"/>
    <n v="1"/>
    <s v="GENERAL"/>
    <n v="294"/>
    <x v="8"/>
    <s v="FACVTA B-0037-00002065"/>
    <n v="9"/>
    <x v="8"/>
    <n v="400"/>
    <x v="78"/>
    <n v="904.98"/>
    <n v="0.21"/>
    <n v="0.21"/>
    <n v="0"/>
    <n v="10"/>
    <x v="8"/>
  </r>
  <r>
    <x v="13"/>
    <n v="1"/>
    <x v="0"/>
    <n v="1"/>
    <s v="GENERAL"/>
    <n v="294"/>
    <x v="8"/>
    <s v="FACVTA B-0037-00002095"/>
    <n v="9"/>
    <x v="8"/>
    <n v="400"/>
    <x v="78"/>
    <n v="1085.97"/>
    <n v="0.25"/>
    <n v="0.25"/>
    <n v="0"/>
    <n v="10"/>
    <x v="8"/>
  </r>
  <r>
    <x v="13"/>
    <n v="1"/>
    <x v="0"/>
    <n v="1"/>
    <s v="GENERAL"/>
    <n v="294"/>
    <x v="8"/>
    <s v="FACVTA B-0037-00002113"/>
    <n v="9"/>
    <x v="8"/>
    <n v="400"/>
    <x v="78"/>
    <n v="542.99"/>
    <n v="0.13"/>
    <n v="0.13"/>
    <n v="0"/>
    <n v="10"/>
    <x v="8"/>
  </r>
  <r>
    <x v="13"/>
    <n v="1"/>
    <x v="0"/>
    <n v="1"/>
    <s v="GENERAL"/>
    <n v="294"/>
    <x v="8"/>
    <s v="FACVTA B-0037-00002117"/>
    <n v="9"/>
    <x v="8"/>
    <n v="400"/>
    <x v="78"/>
    <n v="1085.97"/>
    <n v="0.25"/>
    <n v="0.25"/>
    <n v="0"/>
    <n v="10"/>
    <x v="8"/>
  </r>
  <r>
    <x v="13"/>
    <n v="1"/>
    <x v="0"/>
    <n v="1"/>
    <s v="GENERAL"/>
    <n v="294"/>
    <x v="8"/>
    <s v="FACVTA B-0037-00002143"/>
    <n v="9"/>
    <x v="8"/>
    <n v="400"/>
    <x v="78"/>
    <n v="1085.97"/>
    <n v="0.25"/>
    <n v="0.25"/>
    <n v="0"/>
    <n v="10"/>
    <x v="8"/>
  </r>
  <r>
    <x v="13"/>
    <n v="1"/>
    <x v="0"/>
    <n v="1"/>
    <s v="GENERAL"/>
    <n v="294"/>
    <x v="8"/>
    <s v="FACVTA B-0037-00002149"/>
    <n v="9"/>
    <x v="8"/>
    <n v="400"/>
    <x v="78"/>
    <n v="2171.9499999999998"/>
    <n v="0.5"/>
    <n v="0.5"/>
    <n v="0"/>
    <n v="10"/>
    <x v="8"/>
  </r>
  <r>
    <x v="13"/>
    <n v="1"/>
    <x v="0"/>
    <n v="1"/>
    <s v="GENERAL"/>
    <n v="294"/>
    <x v="8"/>
    <s v="FACVTA B-0037-00002150"/>
    <n v="9"/>
    <x v="8"/>
    <n v="400"/>
    <x v="78"/>
    <n v="1085.97"/>
    <n v="0.25"/>
    <n v="0.25"/>
    <n v="0"/>
    <n v="10"/>
    <x v="8"/>
  </r>
  <r>
    <x v="13"/>
    <n v="1"/>
    <x v="0"/>
    <n v="1"/>
    <s v="GENERAL"/>
    <n v="294"/>
    <x v="8"/>
    <s v="FACVTA B-0037-00002154"/>
    <n v="9"/>
    <x v="8"/>
    <n v="400"/>
    <x v="78"/>
    <n v="1085.97"/>
    <n v="0.25"/>
    <n v="0.25"/>
    <n v="0"/>
    <n v="10"/>
    <x v="8"/>
  </r>
  <r>
    <x v="13"/>
    <n v="1"/>
    <x v="0"/>
    <n v="1"/>
    <s v="GENERAL"/>
    <n v="294"/>
    <x v="8"/>
    <s v="FACVTA B-0037-00002164"/>
    <n v="9"/>
    <x v="8"/>
    <n v="400"/>
    <x v="78"/>
    <n v="1085.97"/>
    <n v="0.25"/>
    <n v="0.25"/>
    <n v="0"/>
    <n v="10"/>
    <x v="8"/>
  </r>
  <r>
    <x v="14"/>
    <n v="1"/>
    <x v="0"/>
    <n v="1"/>
    <s v="GENERAL"/>
    <n v="294"/>
    <x v="8"/>
    <s v="FACVTA B-0037-00002183"/>
    <n v="9"/>
    <x v="8"/>
    <n v="400"/>
    <x v="78"/>
    <n v="1085.97"/>
    <n v="0.25"/>
    <n v="0.25"/>
    <n v="0"/>
    <n v="10"/>
    <x v="8"/>
  </r>
  <r>
    <x v="14"/>
    <n v="1"/>
    <x v="0"/>
    <n v="1"/>
    <s v="GENERAL"/>
    <n v="294"/>
    <x v="8"/>
    <s v="FACVTA B-0037-00002199"/>
    <n v="9"/>
    <x v="8"/>
    <n v="400"/>
    <x v="78"/>
    <n v="1085.97"/>
    <n v="0.25"/>
    <n v="0.25"/>
    <n v="0"/>
    <n v="10"/>
    <x v="8"/>
  </r>
  <r>
    <x v="14"/>
    <n v="1"/>
    <x v="0"/>
    <n v="1"/>
    <s v="GENERAL"/>
    <n v="294"/>
    <x v="8"/>
    <s v="FACVTA B-0037-00002207"/>
    <n v="9"/>
    <x v="8"/>
    <n v="400"/>
    <x v="78"/>
    <n v="542.99"/>
    <n v="0.13"/>
    <n v="0.13"/>
    <n v="0"/>
    <n v="10"/>
    <x v="8"/>
  </r>
  <r>
    <x v="14"/>
    <n v="1"/>
    <x v="0"/>
    <n v="1"/>
    <s v="GENERAL"/>
    <n v="294"/>
    <x v="8"/>
    <s v="FACVTA B-0037-00002242"/>
    <n v="9"/>
    <x v="8"/>
    <n v="400"/>
    <x v="78"/>
    <n v="1085.97"/>
    <n v="0.25"/>
    <n v="0.25"/>
    <n v="0"/>
    <n v="10"/>
    <x v="8"/>
  </r>
  <r>
    <x v="14"/>
    <n v="1"/>
    <x v="0"/>
    <n v="1"/>
    <s v="GENERAL"/>
    <n v="294"/>
    <x v="8"/>
    <s v="FACVTA B-0037-00002248"/>
    <n v="9"/>
    <x v="8"/>
    <n v="400"/>
    <x v="78"/>
    <n v="1085.97"/>
    <n v="0.25"/>
    <n v="0.25"/>
    <n v="0"/>
    <n v="10"/>
    <x v="8"/>
  </r>
  <r>
    <x v="14"/>
    <n v="1"/>
    <x v="0"/>
    <n v="1"/>
    <s v="GENERAL"/>
    <n v="294"/>
    <x v="8"/>
    <s v="FACVTA B-0037-00002253"/>
    <n v="9"/>
    <x v="8"/>
    <n v="400"/>
    <x v="78"/>
    <n v="1303.17"/>
    <n v="0.3"/>
    <n v="0.3"/>
    <n v="0"/>
    <n v="10"/>
    <x v="8"/>
  </r>
  <r>
    <x v="14"/>
    <n v="1"/>
    <x v="0"/>
    <n v="1"/>
    <s v="GENERAL"/>
    <n v="294"/>
    <x v="8"/>
    <s v="FACVTA B-0037-00002273"/>
    <n v="9"/>
    <x v="8"/>
    <n v="400"/>
    <x v="78"/>
    <n v="1520.36"/>
    <n v="0.35"/>
    <n v="0.35"/>
    <n v="0"/>
    <n v="10"/>
    <x v="8"/>
  </r>
  <r>
    <x v="23"/>
    <n v="1"/>
    <x v="0"/>
    <n v="1"/>
    <s v="GENERAL"/>
    <n v="294"/>
    <x v="8"/>
    <s v="FACVTA B-0037-00002330"/>
    <n v="9"/>
    <x v="8"/>
    <n v="400"/>
    <x v="78"/>
    <n v="1085.97"/>
    <n v="0.25"/>
    <n v="0.25"/>
    <n v="0"/>
    <n v="10"/>
    <x v="8"/>
  </r>
  <r>
    <x v="15"/>
    <n v="1"/>
    <x v="0"/>
    <n v="1"/>
    <s v="GENERAL"/>
    <n v="294"/>
    <x v="8"/>
    <s v="FACVTA B-0037-00002357"/>
    <n v="9"/>
    <x v="8"/>
    <n v="400"/>
    <x v="78"/>
    <n v="542.99"/>
    <n v="0.13"/>
    <n v="0.13"/>
    <n v="0"/>
    <n v="10"/>
    <x v="8"/>
  </r>
  <r>
    <x v="15"/>
    <n v="1"/>
    <x v="0"/>
    <n v="1"/>
    <s v="GENERAL"/>
    <n v="294"/>
    <x v="8"/>
    <s v="FACVTA B-0037-00002389"/>
    <n v="9"/>
    <x v="8"/>
    <n v="400"/>
    <x v="78"/>
    <n v="1737.56"/>
    <n v="0.4"/>
    <n v="0.4"/>
    <n v="0"/>
    <n v="10"/>
    <x v="8"/>
  </r>
  <r>
    <x v="15"/>
    <n v="1"/>
    <x v="0"/>
    <n v="1"/>
    <s v="GENERAL"/>
    <n v="294"/>
    <x v="8"/>
    <s v="FACVTA B-0037-00002406"/>
    <n v="9"/>
    <x v="8"/>
    <n v="400"/>
    <x v="78"/>
    <n v="1085.97"/>
    <n v="0.25"/>
    <n v="0.25"/>
    <n v="0"/>
    <n v="10"/>
    <x v="8"/>
  </r>
  <r>
    <x v="15"/>
    <n v="1"/>
    <x v="0"/>
    <n v="1"/>
    <s v="GENERAL"/>
    <n v="294"/>
    <x v="8"/>
    <s v="FACVTA B-0037-00002409"/>
    <n v="9"/>
    <x v="8"/>
    <n v="400"/>
    <x v="78"/>
    <n v="2171.9499999999998"/>
    <n v="0.5"/>
    <n v="0.5"/>
    <n v="0"/>
    <n v="10"/>
    <x v="8"/>
  </r>
  <r>
    <x v="15"/>
    <n v="1"/>
    <x v="0"/>
    <n v="1"/>
    <s v="GENERAL"/>
    <n v="294"/>
    <x v="8"/>
    <s v="FACVTA B-0037-00002414"/>
    <n v="9"/>
    <x v="8"/>
    <n v="400"/>
    <x v="78"/>
    <n v="651.58000000000004"/>
    <n v="0.15"/>
    <n v="0.15"/>
    <n v="0"/>
    <n v="10"/>
    <x v="8"/>
  </r>
  <r>
    <x v="24"/>
    <n v="1"/>
    <x v="0"/>
    <n v="1"/>
    <s v="GENERAL"/>
    <n v="294"/>
    <x v="8"/>
    <s v="FACVTA B-0037-00002465"/>
    <n v="9"/>
    <x v="8"/>
    <n v="400"/>
    <x v="78"/>
    <n v="1085.97"/>
    <n v="0.25"/>
    <n v="0.25"/>
    <n v="0"/>
    <n v="10"/>
    <x v="8"/>
  </r>
  <r>
    <x v="24"/>
    <n v="1"/>
    <x v="0"/>
    <n v="1"/>
    <s v="GENERAL"/>
    <n v="294"/>
    <x v="8"/>
    <s v="FACVTA B-0037-00002519"/>
    <n v="9"/>
    <x v="8"/>
    <n v="400"/>
    <x v="78"/>
    <n v="868.78"/>
    <n v="0.2"/>
    <n v="0.2"/>
    <n v="0"/>
    <n v="10"/>
    <x v="8"/>
  </r>
  <r>
    <x v="24"/>
    <n v="1"/>
    <x v="0"/>
    <n v="1"/>
    <s v="GENERAL"/>
    <n v="294"/>
    <x v="8"/>
    <s v="FACVTA B-0037-00002524"/>
    <n v="9"/>
    <x v="8"/>
    <n v="400"/>
    <x v="78"/>
    <n v="1085.97"/>
    <n v="0.25"/>
    <n v="0.25"/>
    <n v="0"/>
    <n v="10"/>
    <x v="8"/>
  </r>
  <r>
    <x v="25"/>
    <n v="1"/>
    <x v="0"/>
    <n v="1"/>
    <s v="GENERAL"/>
    <n v="294"/>
    <x v="8"/>
    <s v="FACVTA B-0037-00002556"/>
    <n v="9"/>
    <x v="8"/>
    <n v="400"/>
    <x v="78"/>
    <n v="1085.97"/>
    <n v="0.25"/>
    <n v="0.25"/>
    <n v="0"/>
    <n v="10"/>
    <x v="8"/>
  </r>
  <r>
    <x v="25"/>
    <n v="1"/>
    <x v="0"/>
    <n v="1"/>
    <s v="GENERAL"/>
    <n v="294"/>
    <x v="8"/>
    <s v="FACVTA B-0037-00002561"/>
    <n v="9"/>
    <x v="8"/>
    <n v="400"/>
    <x v="78"/>
    <n v="2171.9499999999998"/>
    <n v="0.5"/>
    <n v="0.5"/>
    <n v="0"/>
    <n v="10"/>
    <x v="8"/>
  </r>
  <r>
    <x v="25"/>
    <n v="1"/>
    <x v="0"/>
    <n v="1"/>
    <s v="GENERAL"/>
    <n v="294"/>
    <x v="8"/>
    <s v="FACVTA B-0037-00002569"/>
    <n v="9"/>
    <x v="8"/>
    <n v="400"/>
    <x v="78"/>
    <n v="271.49"/>
    <n v="0.06"/>
    <n v="0.06"/>
    <n v="0"/>
    <n v="10"/>
    <x v="8"/>
  </r>
  <r>
    <x v="25"/>
    <n v="1"/>
    <x v="0"/>
    <n v="1"/>
    <s v="GENERAL"/>
    <n v="294"/>
    <x v="8"/>
    <s v="FACVTA B-0037-00002583"/>
    <n v="9"/>
    <x v="8"/>
    <n v="400"/>
    <x v="78"/>
    <n v="452.49"/>
    <n v="0.1"/>
    <n v="0.1"/>
    <n v="0"/>
    <n v="10"/>
    <x v="8"/>
  </r>
  <r>
    <x v="25"/>
    <n v="1"/>
    <x v="0"/>
    <n v="1"/>
    <s v="GENERAL"/>
    <n v="294"/>
    <x v="8"/>
    <s v="FACVTA B-0037-00002608"/>
    <n v="9"/>
    <x v="8"/>
    <n v="400"/>
    <x v="78"/>
    <n v="1085.97"/>
    <n v="0.25"/>
    <n v="0.25"/>
    <n v="0"/>
    <n v="10"/>
    <x v="8"/>
  </r>
  <r>
    <x v="16"/>
    <n v="1"/>
    <x v="0"/>
    <n v="1"/>
    <s v="GENERAL"/>
    <n v="294"/>
    <x v="8"/>
    <s v="FACVTA B-0037-00002627"/>
    <n v="9"/>
    <x v="8"/>
    <n v="400"/>
    <x v="78"/>
    <n v="1085.97"/>
    <n v="0.25"/>
    <n v="0.25"/>
    <n v="0"/>
    <n v="10"/>
    <x v="8"/>
  </r>
  <r>
    <x v="16"/>
    <n v="1"/>
    <x v="0"/>
    <n v="1"/>
    <s v="GENERAL"/>
    <n v="294"/>
    <x v="8"/>
    <s v="FACVTA B-0037-00002638"/>
    <n v="9"/>
    <x v="8"/>
    <n v="400"/>
    <x v="78"/>
    <n v="633.48"/>
    <n v="0.15"/>
    <n v="0.15"/>
    <n v="0"/>
    <n v="10"/>
    <x v="8"/>
  </r>
  <r>
    <x v="16"/>
    <n v="1"/>
    <x v="0"/>
    <n v="1"/>
    <s v="GENERAL"/>
    <n v="294"/>
    <x v="8"/>
    <s v="FACVTA B-0037-00002647"/>
    <n v="9"/>
    <x v="8"/>
    <n v="400"/>
    <x v="78"/>
    <n v="1085.97"/>
    <n v="0.25"/>
    <n v="0.25"/>
    <n v="0"/>
    <n v="10"/>
    <x v="8"/>
  </r>
  <r>
    <x v="16"/>
    <n v="1"/>
    <x v="0"/>
    <n v="1"/>
    <s v="GENERAL"/>
    <n v="294"/>
    <x v="8"/>
    <s v="FACVTA B-0037-00002649"/>
    <n v="9"/>
    <x v="8"/>
    <n v="400"/>
    <x v="78"/>
    <n v="1085.97"/>
    <n v="0.25"/>
    <n v="0.25"/>
    <n v="0"/>
    <n v="10"/>
    <x v="8"/>
  </r>
  <r>
    <x v="16"/>
    <n v="1"/>
    <x v="0"/>
    <n v="1"/>
    <s v="GENERAL"/>
    <n v="294"/>
    <x v="8"/>
    <s v="FACVTA B-0037-00002660"/>
    <n v="9"/>
    <x v="8"/>
    <n v="400"/>
    <x v="78"/>
    <n v="2171.9499999999998"/>
    <n v="0.5"/>
    <n v="0.5"/>
    <n v="0"/>
    <n v="10"/>
    <x v="8"/>
  </r>
  <r>
    <x v="16"/>
    <n v="1"/>
    <x v="0"/>
    <n v="1"/>
    <s v="GENERAL"/>
    <n v="294"/>
    <x v="8"/>
    <s v="FACVTA B-0037-00002673"/>
    <n v="9"/>
    <x v="8"/>
    <n v="400"/>
    <x v="78"/>
    <n v="955.66"/>
    <n v="0.22"/>
    <n v="0.22"/>
    <n v="0"/>
    <n v="10"/>
    <x v="8"/>
  </r>
  <r>
    <x v="16"/>
    <n v="1"/>
    <x v="0"/>
    <n v="1"/>
    <s v="GENERAL"/>
    <n v="294"/>
    <x v="8"/>
    <s v="FACVTA B-0037-00002684"/>
    <n v="9"/>
    <x v="8"/>
    <n v="400"/>
    <x v="78"/>
    <n v="2171.9499999999998"/>
    <n v="0.5"/>
    <n v="0.5"/>
    <n v="0"/>
    <n v="10"/>
    <x v="8"/>
  </r>
  <r>
    <x v="16"/>
    <n v="1"/>
    <x v="0"/>
    <n v="1"/>
    <s v="GENERAL"/>
    <n v="294"/>
    <x v="8"/>
    <s v="FACVTA B-0037-00002686"/>
    <n v="9"/>
    <x v="8"/>
    <n v="400"/>
    <x v="78"/>
    <n v="1085.97"/>
    <n v="0.25"/>
    <n v="0.25"/>
    <n v="0"/>
    <n v="10"/>
    <x v="8"/>
  </r>
  <r>
    <x v="17"/>
    <n v="1"/>
    <x v="0"/>
    <n v="1"/>
    <s v="GENERAL"/>
    <n v="294"/>
    <x v="8"/>
    <s v="FACVTA B-0037-00002720"/>
    <n v="9"/>
    <x v="8"/>
    <n v="400"/>
    <x v="78"/>
    <n v="1266.97"/>
    <n v="0.25"/>
    <n v="0.25"/>
    <n v="0"/>
    <n v="10"/>
    <x v="8"/>
  </r>
  <r>
    <x v="17"/>
    <n v="1"/>
    <x v="0"/>
    <n v="1"/>
    <s v="GENERAL"/>
    <n v="294"/>
    <x v="8"/>
    <s v="FACVTA B-0037-00002737"/>
    <n v="9"/>
    <x v="8"/>
    <n v="400"/>
    <x v="78"/>
    <n v="1013.57"/>
    <n v="0.2"/>
    <n v="0.2"/>
    <n v="0"/>
    <n v="10"/>
    <x v="8"/>
  </r>
  <r>
    <x v="17"/>
    <n v="1"/>
    <x v="0"/>
    <n v="1"/>
    <s v="GENERAL"/>
    <n v="294"/>
    <x v="8"/>
    <s v="FACVTA B-0037-00002740"/>
    <n v="9"/>
    <x v="8"/>
    <n v="400"/>
    <x v="78"/>
    <n v="1266.97"/>
    <n v="0.25"/>
    <n v="0.25"/>
    <n v="0"/>
    <n v="10"/>
    <x v="8"/>
  </r>
  <r>
    <x v="17"/>
    <n v="1"/>
    <x v="0"/>
    <n v="1"/>
    <s v="GENERAL"/>
    <n v="294"/>
    <x v="8"/>
    <s v="FACVTA B-0037-00002768"/>
    <n v="9"/>
    <x v="8"/>
    <n v="400"/>
    <x v="78"/>
    <n v="1266.97"/>
    <n v="0.25"/>
    <n v="0.25"/>
    <n v="0"/>
    <n v="10"/>
    <x v="8"/>
  </r>
  <r>
    <x v="17"/>
    <n v="1"/>
    <x v="0"/>
    <n v="1"/>
    <s v="GENERAL"/>
    <n v="294"/>
    <x v="8"/>
    <s v="FACVTA B-0037-00002769"/>
    <n v="9"/>
    <x v="8"/>
    <n v="400"/>
    <x v="78"/>
    <n v="1266.97"/>
    <n v="0.25"/>
    <n v="0.25"/>
    <n v="0"/>
    <n v="10"/>
    <x v="8"/>
  </r>
  <r>
    <x v="17"/>
    <n v="1"/>
    <x v="0"/>
    <n v="1"/>
    <s v="GENERAL"/>
    <n v="294"/>
    <x v="8"/>
    <s v="FACVTA B-0037-00002774"/>
    <n v="9"/>
    <x v="8"/>
    <n v="400"/>
    <x v="78"/>
    <n v="1266.97"/>
    <n v="0.25"/>
    <n v="0.25"/>
    <n v="0"/>
    <n v="10"/>
    <x v="8"/>
  </r>
  <r>
    <x v="17"/>
    <n v="1"/>
    <x v="0"/>
    <n v="1"/>
    <s v="GENERAL"/>
    <n v="294"/>
    <x v="8"/>
    <s v="FACVTA B-0037-00002780"/>
    <n v="9"/>
    <x v="8"/>
    <n v="400"/>
    <x v="78"/>
    <n v="1266.97"/>
    <n v="0.25"/>
    <n v="0.25"/>
    <n v="0"/>
    <n v="10"/>
    <x v="8"/>
  </r>
  <r>
    <x v="18"/>
    <n v="1"/>
    <x v="0"/>
    <n v="1"/>
    <s v="GENERAL"/>
    <n v="294"/>
    <x v="8"/>
    <s v="FACVTA B-0037-00002800"/>
    <n v="9"/>
    <x v="8"/>
    <n v="400"/>
    <x v="78"/>
    <n v="2888.69"/>
    <n v="0.56999999999999995"/>
    <n v="0.56999999999999995"/>
    <n v="0"/>
    <n v="10"/>
    <x v="8"/>
  </r>
  <r>
    <x v="18"/>
    <n v="1"/>
    <x v="0"/>
    <n v="1"/>
    <s v="GENERAL"/>
    <n v="294"/>
    <x v="8"/>
    <s v="FACVTA B-0037-00002802"/>
    <n v="9"/>
    <x v="8"/>
    <n v="400"/>
    <x v="78"/>
    <n v="1266.97"/>
    <n v="0.25"/>
    <n v="0.25"/>
    <n v="0"/>
    <n v="10"/>
    <x v="8"/>
  </r>
  <r>
    <x v="18"/>
    <n v="1"/>
    <x v="0"/>
    <n v="1"/>
    <s v="GENERAL"/>
    <n v="294"/>
    <x v="8"/>
    <s v="FACVTA B-0037-00002810"/>
    <n v="9"/>
    <x v="8"/>
    <n v="400"/>
    <x v="78"/>
    <n v="2027.15"/>
    <n v="0.4"/>
    <n v="0.4"/>
    <n v="0"/>
    <n v="10"/>
    <x v="8"/>
  </r>
  <r>
    <x v="18"/>
    <n v="1"/>
    <x v="0"/>
    <n v="1"/>
    <s v="GENERAL"/>
    <n v="294"/>
    <x v="8"/>
    <s v="FACVTA B-0037-00002813"/>
    <n v="9"/>
    <x v="8"/>
    <n v="400"/>
    <x v="78"/>
    <n v="2533.94"/>
    <n v="0.5"/>
    <n v="0.5"/>
    <n v="0"/>
    <n v="10"/>
    <x v="8"/>
  </r>
  <r>
    <x v="18"/>
    <n v="1"/>
    <x v="0"/>
    <n v="1"/>
    <s v="GENERAL"/>
    <n v="294"/>
    <x v="8"/>
    <s v="FACVTA B-0037-00002817"/>
    <n v="9"/>
    <x v="8"/>
    <n v="400"/>
    <x v="78"/>
    <n v="2533.94"/>
    <n v="0.5"/>
    <n v="0.5"/>
    <n v="0"/>
    <n v="10"/>
    <x v="8"/>
  </r>
  <r>
    <x v="18"/>
    <n v="1"/>
    <x v="0"/>
    <n v="1"/>
    <s v="GENERAL"/>
    <n v="294"/>
    <x v="8"/>
    <s v="FACVTA B-0037-00002830"/>
    <n v="9"/>
    <x v="8"/>
    <n v="400"/>
    <x v="78"/>
    <n v="1266.97"/>
    <n v="0.25"/>
    <n v="0.25"/>
    <n v="0"/>
    <n v="10"/>
    <x v="8"/>
  </r>
  <r>
    <x v="18"/>
    <n v="1"/>
    <x v="0"/>
    <n v="1"/>
    <s v="GENERAL"/>
    <n v="294"/>
    <x v="8"/>
    <s v="FACVTA B-0037-00002834"/>
    <n v="9"/>
    <x v="8"/>
    <n v="400"/>
    <x v="78"/>
    <n v="1266.97"/>
    <n v="0.25"/>
    <n v="0.25"/>
    <n v="0"/>
    <n v="10"/>
    <x v="8"/>
  </r>
  <r>
    <x v="18"/>
    <n v="1"/>
    <x v="0"/>
    <n v="1"/>
    <s v="GENERAL"/>
    <n v="294"/>
    <x v="8"/>
    <s v="FACVTA B-0037-00002839"/>
    <n v="9"/>
    <x v="8"/>
    <n v="400"/>
    <x v="78"/>
    <n v="859.73"/>
    <n v="0.17"/>
    <n v="0.17"/>
    <n v="0"/>
    <n v="10"/>
    <x v="8"/>
  </r>
  <r>
    <x v="18"/>
    <n v="1"/>
    <x v="0"/>
    <n v="1"/>
    <s v="GENERAL"/>
    <n v="294"/>
    <x v="8"/>
    <s v="FACVTA B-0037-00002854"/>
    <n v="9"/>
    <x v="8"/>
    <n v="400"/>
    <x v="78"/>
    <n v="2635.29"/>
    <n v="0.52"/>
    <n v="0.52"/>
    <n v="0"/>
    <n v="10"/>
    <x v="8"/>
  </r>
  <r>
    <x v="18"/>
    <n v="1"/>
    <x v="0"/>
    <n v="1"/>
    <s v="GENERAL"/>
    <n v="294"/>
    <x v="8"/>
    <s v="FACVTA B-0037-00002857"/>
    <n v="9"/>
    <x v="8"/>
    <n v="400"/>
    <x v="78"/>
    <n v="1748.42"/>
    <n v="0.35"/>
    <n v="0.35"/>
    <n v="0"/>
    <n v="10"/>
    <x v="8"/>
  </r>
  <r>
    <x v="18"/>
    <n v="1"/>
    <x v="0"/>
    <n v="1"/>
    <s v="GENERAL"/>
    <n v="294"/>
    <x v="8"/>
    <s v="FACVTA B-0037-00002867"/>
    <n v="9"/>
    <x v="8"/>
    <n v="400"/>
    <x v="78"/>
    <n v="1809.95"/>
    <n v="0.36"/>
    <n v="0.36"/>
    <n v="0"/>
    <n v="10"/>
    <x v="8"/>
  </r>
  <r>
    <x v="18"/>
    <n v="1"/>
    <x v="0"/>
    <n v="1"/>
    <s v="GENERAL"/>
    <n v="294"/>
    <x v="8"/>
    <s v="FACVTA B-0037-00002885"/>
    <n v="9"/>
    <x v="8"/>
    <n v="400"/>
    <x v="78"/>
    <n v="1266.97"/>
    <n v="0.25"/>
    <n v="0.25"/>
    <n v="0"/>
    <n v="10"/>
    <x v="8"/>
  </r>
  <r>
    <x v="18"/>
    <n v="1"/>
    <x v="0"/>
    <n v="1"/>
    <s v="GENERAL"/>
    <n v="294"/>
    <x v="8"/>
    <s v="FACVTA B-0037-00002908"/>
    <n v="9"/>
    <x v="8"/>
    <n v="400"/>
    <x v="78"/>
    <n v="1266.97"/>
    <n v="0.25"/>
    <n v="0.25"/>
    <n v="0"/>
    <n v="10"/>
    <x v="8"/>
  </r>
  <r>
    <x v="18"/>
    <n v="1"/>
    <x v="0"/>
    <n v="1"/>
    <s v="GENERAL"/>
    <n v="294"/>
    <x v="8"/>
    <s v="FACVTA B-0037-00002910"/>
    <n v="9"/>
    <x v="8"/>
    <n v="400"/>
    <x v="78"/>
    <n v="1064.25"/>
    <n v="0.21"/>
    <n v="0.21"/>
    <n v="0"/>
    <n v="10"/>
    <x v="8"/>
  </r>
  <r>
    <x v="0"/>
    <n v="1"/>
    <x v="0"/>
    <n v="1"/>
    <s v="GENERAL"/>
    <n v="8"/>
    <x v="0"/>
    <s v="FACVTA B-0030-00017141"/>
    <n v="9"/>
    <x v="8"/>
    <n v="401"/>
    <x v="79"/>
    <n v="515.84"/>
    <n v="0.12"/>
    <n v="0.12"/>
    <n v="0"/>
    <n v="2"/>
    <x v="0"/>
  </r>
  <r>
    <x v="0"/>
    <n v="1"/>
    <x v="0"/>
    <n v="1"/>
    <s v="GENERAL"/>
    <n v="8"/>
    <x v="0"/>
    <s v="FACVTA B-0030-00017144"/>
    <n v="9"/>
    <x v="8"/>
    <n v="401"/>
    <x v="79"/>
    <n v="868.78"/>
    <n v="0.2"/>
    <n v="0.2"/>
    <n v="0"/>
    <n v="2"/>
    <x v="0"/>
  </r>
  <r>
    <x v="0"/>
    <n v="1"/>
    <x v="0"/>
    <n v="1"/>
    <s v="GENERAL"/>
    <n v="8"/>
    <x v="0"/>
    <s v="FACVTA B-0030-00017145"/>
    <n v="9"/>
    <x v="8"/>
    <n v="401"/>
    <x v="79"/>
    <n v="1085.97"/>
    <n v="0.25"/>
    <n v="0.25"/>
    <n v="0"/>
    <n v="2"/>
    <x v="0"/>
  </r>
  <r>
    <x v="0"/>
    <n v="1"/>
    <x v="0"/>
    <n v="1"/>
    <s v="GENERAL"/>
    <n v="8"/>
    <x v="0"/>
    <s v="FACVTA B-0030-00017152"/>
    <n v="9"/>
    <x v="8"/>
    <n v="401"/>
    <x v="79"/>
    <n v="651.58000000000004"/>
    <n v="0.15"/>
    <n v="0.15"/>
    <n v="0"/>
    <n v="2"/>
    <x v="0"/>
  </r>
  <r>
    <x v="2"/>
    <n v="1"/>
    <x v="0"/>
    <n v="1"/>
    <s v="GENERAL"/>
    <n v="8"/>
    <x v="0"/>
    <s v="FACVTA B-0030-00017261"/>
    <n v="9"/>
    <x v="8"/>
    <n v="401"/>
    <x v="79"/>
    <n v="904.98"/>
    <n v="0.21"/>
    <n v="0.21"/>
    <n v="0"/>
    <n v="2"/>
    <x v="0"/>
  </r>
  <r>
    <x v="2"/>
    <n v="1"/>
    <x v="0"/>
    <n v="1"/>
    <s v="GENERAL"/>
    <n v="8"/>
    <x v="0"/>
    <s v="VENTA  X-0030-00004306"/>
    <n v="9"/>
    <x v="8"/>
    <n v="401"/>
    <x v="79"/>
    <n v="1085.97"/>
    <n v="0.25"/>
    <n v="0.25"/>
    <n v="0"/>
    <n v="2"/>
    <x v="0"/>
  </r>
  <r>
    <x v="8"/>
    <n v="1"/>
    <x v="0"/>
    <n v="1"/>
    <s v="GENERAL"/>
    <n v="8"/>
    <x v="0"/>
    <s v="FACVTA B-0030-00017686"/>
    <n v="9"/>
    <x v="8"/>
    <n v="401"/>
    <x v="79"/>
    <n v="1085.97"/>
    <n v="0.25"/>
    <n v="0.25"/>
    <n v="0"/>
    <n v="2"/>
    <x v="0"/>
  </r>
  <r>
    <x v="9"/>
    <n v="1"/>
    <x v="0"/>
    <n v="1"/>
    <s v="GENERAL"/>
    <n v="8"/>
    <x v="0"/>
    <s v="FACVTA B-0030-00017805"/>
    <n v="9"/>
    <x v="8"/>
    <n v="401"/>
    <x v="79"/>
    <n v="1085.97"/>
    <n v="0.25"/>
    <n v="0.25"/>
    <n v="0"/>
    <n v="2"/>
    <x v="0"/>
  </r>
  <r>
    <x v="11"/>
    <n v="1"/>
    <x v="0"/>
    <n v="1"/>
    <s v="GENERAL"/>
    <n v="8"/>
    <x v="0"/>
    <s v="FACVTA B-0030-00017908"/>
    <n v="9"/>
    <x v="8"/>
    <n v="401"/>
    <x v="79"/>
    <n v="868.78"/>
    <n v="0.2"/>
    <n v="0.2"/>
    <n v="0"/>
    <n v="2"/>
    <x v="0"/>
  </r>
  <r>
    <x v="11"/>
    <n v="1"/>
    <x v="0"/>
    <n v="1"/>
    <s v="GENERAL"/>
    <n v="8"/>
    <x v="0"/>
    <s v="VENTA  X-0030-00004605"/>
    <n v="9"/>
    <x v="8"/>
    <n v="401"/>
    <x v="79"/>
    <n v="171.95"/>
    <n v="0.04"/>
    <n v="0.04"/>
    <n v="0"/>
    <n v="2"/>
    <x v="0"/>
  </r>
  <r>
    <x v="29"/>
    <n v="1"/>
    <x v="0"/>
    <n v="1"/>
    <s v="GENERAL"/>
    <n v="8"/>
    <x v="0"/>
    <s v="FACVTA B-0030-00018212"/>
    <n v="9"/>
    <x v="8"/>
    <n v="401"/>
    <x v="79"/>
    <n v="859.73"/>
    <n v="0.2"/>
    <n v="0.2"/>
    <n v="0"/>
    <n v="2"/>
    <x v="0"/>
  </r>
  <r>
    <x v="15"/>
    <n v="1"/>
    <x v="0"/>
    <n v="1"/>
    <s v="GENERAL"/>
    <n v="8"/>
    <x v="0"/>
    <s v="VENTA  X-0030-00004664"/>
    <n v="9"/>
    <x v="8"/>
    <n v="401"/>
    <x v="79"/>
    <n v="1085.97"/>
    <n v="0.25"/>
    <n v="0.25"/>
    <n v="0"/>
    <n v="2"/>
    <x v="0"/>
  </r>
  <r>
    <x v="15"/>
    <n v="1"/>
    <x v="0"/>
    <n v="1"/>
    <s v="GENERAL"/>
    <n v="8"/>
    <x v="0"/>
    <s v="FACVTA B-0030-00018414"/>
    <n v="9"/>
    <x v="8"/>
    <n v="401"/>
    <x v="79"/>
    <n v="1085.97"/>
    <n v="0.25"/>
    <n v="0.25"/>
    <n v="0"/>
    <n v="2"/>
    <x v="0"/>
  </r>
  <r>
    <x v="16"/>
    <n v="1"/>
    <x v="0"/>
    <n v="1"/>
    <s v="GENERAL"/>
    <n v="8"/>
    <x v="0"/>
    <s v="FACVTA B-0030-00018590"/>
    <n v="9"/>
    <x v="8"/>
    <n v="401"/>
    <x v="79"/>
    <n v="1303.17"/>
    <n v="0.3"/>
    <n v="0.3"/>
    <n v="0"/>
    <n v="2"/>
    <x v="0"/>
  </r>
  <r>
    <x v="16"/>
    <n v="1"/>
    <x v="0"/>
    <n v="1"/>
    <s v="GENERAL"/>
    <n v="8"/>
    <x v="0"/>
    <s v="FACVTA B-0030-00018608"/>
    <n v="9"/>
    <x v="8"/>
    <n v="401"/>
    <x v="79"/>
    <n v="1212.67"/>
    <n v="0.28000000000000003"/>
    <n v="0.28000000000000003"/>
    <n v="0"/>
    <n v="2"/>
    <x v="0"/>
  </r>
  <r>
    <x v="29"/>
    <n v="1"/>
    <x v="0"/>
    <n v="1"/>
    <s v="GENERAL"/>
    <n v="210"/>
    <x v="2"/>
    <s v="FACVTA B-0030-00018214"/>
    <n v="9"/>
    <x v="8"/>
    <n v="401"/>
    <x v="79"/>
    <n v="304.07"/>
    <n v="0.1"/>
    <n v="0.1"/>
    <n v="0"/>
    <n v="2"/>
    <x v="0"/>
  </r>
  <r>
    <x v="29"/>
    <n v="1"/>
    <x v="0"/>
    <n v="1"/>
    <s v="GENERAL"/>
    <n v="210"/>
    <x v="2"/>
    <s v="FACVTA B-0030-00018221"/>
    <n v="9"/>
    <x v="8"/>
    <n v="401"/>
    <x v="79"/>
    <n v="152.04"/>
    <n v="0.05"/>
    <n v="0.05"/>
    <n v="0"/>
    <n v="2"/>
    <x v="0"/>
  </r>
  <r>
    <x v="0"/>
    <n v="1"/>
    <x v="0"/>
    <n v="1"/>
    <s v="GENERAL"/>
    <n v="8"/>
    <x v="0"/>
    <s v="FACVTA B-0031-00020987"/>
    <n v="9"/>
    <x v="8"/>
    <n v="401"/>
    <x v="79"/>
    <n v="995.48"/>
    <n v="0.23"/>
    <n v="0.23"/>
    <n v="0"/>
    <n v="3"/>
    <x v="1"/>
  </r>
  <r>
    <x v="0"/>
    <n v="1"/>
    <x v="0"/>
    <n v="1"/>
    <s v="GENERAL"/>
    <n v="8"/>
    <x v="0"/>
    <s v="FACVTA B-0031-00021003"/>
    <n v="9"/>
    <x v="8"/>
    <n v="401"/>
    <x v="79"/>
    <n v="1647.06"/>
    <n v="0.38"/>
    <n v="0.38"/>
    <n v="0"/>
    <n v="3"/>
    <x v="1"/>
  </r>
  <r>
    <x v="1"/>
    <n v="1"/>
    <x v="0"/>
    <n v="1"/>
    <s v="GENERAL"/>
    <n v="8"/>
    <x v="0"/>
    <s v="FACVTA B-0031-00021036"/>
    <n v="9"/>
    <x v="8"/>
    <n v="401"/>
    <x v="79"/>
    <n v="1238.01"/>
    <n v="0.28999999999999998"/>
    <n v="0.28999999999999998"/>
    <n v="0"/>
    <n v="3"/>
    <x v="1"/>
  </r>
  <r>
    <x v="1"/>
    <n v="1"/>
    <x v="0"/>
    <n v="1"/>
    <s v="GENERAL"/>
    <n v="8"/>
    <x v="0"/>
    <s v="FACVTA B-0031-00021081"/>
    <n v="9"/>
    <x v="8"/>
    <n v="401"/>
    <x v="79"/>
    <n v="434.39"/>
    <n v="0.1"/>
    <n v="0.1"/>
    <n v="0"/>
    <n v="3"/>
    <x v="1"/>
  </r>
  <r>
    <x v="19"/>
    <n v="1"/>
    <x v="0"/>
    <n v="1"/>
    <s v="GENERAL"/>
    <n v="8"/>
    <x v="0"/>
    <s v="FACVTA B-0031-00021110"/>
    <n v="9"/>
    <x v="8"/>
    <n v="401"/>
    <x v="79"/>
    <n v="1129.4100000000001"/>
    <n v="0.26"/>
    <n v="0.26"/>
    <n v="0"/>
    <n v="3"/>
    <x v="1"/>
  </r>
  <r>
    <x v="3"/>
    <n v="1"/>
    <x v="0"/>
    <n v="1"/>
    <s v="GENERAL"/>
    <n v="8"/>
    <x v="0"/>
    <s v="VENTA  X-0031-00009526"/>
    <n v="9"/>
    <x v="8"/>
    <n v="401"/>
    <x v="79"/>
    <n v="1176.47"/>
    <n v="0.27"/>
    <n v="0.27"/>
    <n v="0"/>
    <n v="3"/>
    <x v="1"/>
  </r>
  <r>
    <x v="4"/>
    <n v="1"/>
    <x v="0"/>
    <n v="1"/>
    <s v="GENERAL"/>
    <n v="8"/>
    <x v="0"/>
    <s v="VENTA  X-0031-00009543"/>
    <n v="9"/>
    <x v="8"/>
    <n v="401"/>
    <x v="79"/>
    <n v="651.58000000000004"/>
    <n v="0.15"/>
    <n v="0.15"/>
    <n v="0"/>
    <n v="3"/>
    <x v="1"/>
  </r>
  <r>
    <x v="4"/>
    <n v="1"/>
    <x v="0"/>
    <n v="1"/>
    <s v="GENERAL"/>
    <n v="8"/>
    <x v="0"/>
    <s v="FACVTA B-0031-00021354"/>
    <n v="9"/>
    <x v="8"/>
    <n v="401"/>
    <x v="79"/>
    <n v="1238.01"/>
    <n v="0.28999999999999998"/>
    <n v="0.28999999999999998"/>
    <n v="0"/>
    <n v="3"/>
    <x v="1"/>
  </r>
  <r>
    <x v="4"/>
    <n v="1"/>
    <x v="0"/>
    <n v="1"/>
    <s v="GENERAL"/>
    <n v="8"/>
    <x v="0"/>
    <s v="FACVTA B-0031-00021355"/>
    <n v="9"/>
    <x v="8"/>
    <n v="401"/>
    <x v="79"/>
    <n v="1281.45"/>
    <n v="0.3"/>
    <n v="0.3"/>
    <n v="0"/>
    <n v="3"/>
    <x v="1"/>
  </r>
  <r>
    <x v="4"/>
    <n v="1"/>
    <x v="0"/>
    <n v="1"/>
    <s v="GENERAL"/>
    <n v="8"/>
    <x v="0"/>
    <s v="FACVTA B-0031-00021358"/>
    <n v="9"/>
    <x v="8"/>
    <n v="401"/>
    <x v="79"/>
    <n v="238.91"/>
    <n v="0.06"/>
    <n v="0.06"/>
    <n v="0"/>
    <n v="3"/>
    <x v="1"/>
  </r>
  <r>
    <x v="4"/>
    <n v="1"/>
    <x v="0"/>
    <n v="1"/>
    <s v="GENERAL"/>
    <n v="8"/>
    <x v="0"/>
    <s v="FACVTA B-0031-00021359"/>
    <n v="9"/>
    <x v="8"/>
    <n v="401"/>
    <x v="79"/>
    <n v="932.13"/>
    <n v="0.21"/>
    <n v="0.21"/>
    <n v="0"/>
    <n v="3"/>
    <x v="1"/>
  </r>
  <r>
    <x v="5"/>
    <n v="1"/>
    <x v="0"/>
    <n v="1"/>
    <s v="GENERAL"/>
    <n v="8"/>
    <x v="0"/>
    <s v="FACVTA B-0031-00021413"/>
    <n v="9"/>
    <x v="8"/>
    <n v="401"/>
    <x v="79"/>
    <n v="1085.97"/>
    <n v="0.25"/>
    <n v="0.25"/>
    <n v="0"/>
    <n v="3"/>
    <x v="1"/>
  </r>
  <r>
    <x v="5"/>
    <n v="1"/>
    <x v="0"/>
    <n v="1"/>
    <s v="GENERAL"/>
    <n v="8"/>
    <x v="0"/>
    <s v="FACVTA B-0031-00021448"/>
    <n v="9"/>
    <x v="8"/>
    <n v="401"/>
    <x v="79"/>
    <n v="1085.97"/>
    <n v="0.25"/>
    <n v="0.25"/>
    <n v="0"/>
    <n v="3"/>
    <x v="1"/>
  </r>
  <r>
    <x v="20"/>
    <n v="1"/>
    <x v="0"/>
    <n v="1"/>
    <s v="GENERAL"/>
    <n v="8"/>
    <x v="0"/>
    <s v="VENTA  X-0031-00009611"/>
    <n v="9"/>
    <x v="8"/>
    <n v="401"/>
    <x v="79"/>
    <n v="995.48"/>
    <n v="0.23"/>
    <n v="0.23"/>
    <n v="0"/>
    <n v="3"/>
    <x v="1"/>
  </r>
  <r>
    <x v="20"/>
    <n v="1"/>
    <x v="0"/>
    <n v="1"/>
    <s v="GENERAL"/>
    <n v="8"/>
    <x v="0"/>
    <s v="FACVTA B-0031-00021491"/>
    <n v="9"/>
    <x v="8"/>
    <n v="401"/>
    <x v="79"/>
    <n v="1212.67"/>
    <n v="0.28000000000000003"/>
    <n v="0.28000000000000003"/>
    <n v="0"/>
    <n v="3"/>
    <x v="1"/>
  </r>
  <r>
    <x v="20"/>
    <n v="1"/>
    <x v="0"/>
    <n v="1"/>
    <s v="GENERAL"/>
    <n v="8"/>
    <x v="0"/>
    <s v="FACVTA B-0031-00021493"/>
    <n v="9"/>
    <x v="8"/>
    <n v="401"/>
    <x v="79"/>
    <n v="542.99"/>
    <n v="0.13"/>
    <n v="0.13"/>
    <n v="0"/>
    <n v="3"/>
    <x v="1"/>
  </r>
  <r>
    <x v="6"/>
    <n v="1"/>
    <x v="0"/>
    <n v="1"/>
    <s v="GENERAL"/>
    <n v="8"/>
    <x v="0"/>
    <s v="FACVTA B-0031-00021556"/>
    <n v="9"/>
    <x v="8"/>
    <n v="401"/>
    <x v="79"/>
    <n v="723.98"/>
    <n v="0.17"/>
    <n v="0.17"/>
    <n v="0"/>
    <n v="3"/>
    <x v="1"/>
  </r>
  <r>
    <x v="6"/>
    <n v="1"/>
    <x v="0"/>
    <n v="1"/>
    <s v="GENERAL"/>
    <n v="8"/>
    <x v="0"/>
    <s v="VENTA  X-0031-00009663"/>
    <n v="9"/>
    <x v="8"/>
    <n v="401"/>
    <x v="79"/>
    <n v="325.79000000000002"/>
    <n v="0.08"/>
    <n v="0.08"/>
    <n v="0"/>
    <n v="3"/>
    <x v="1"/>
  </r>
  <r>
    <x v="21"/>
    <n v="1"/>
    <x v="0"/>
    <n v="1"/>
    <s v="GENERAL"/>
    <n v="8"/>
    <x v="0"/>
    <s v="VENTA  X-0031-00009679"/>
    <n v="9"/>
    <x v="8"/>
    <n v="401"/>
    <x v="79"/>
    <n v="1085.97"/>
    <n v="0.25"/>
    <n v="0.25"/>
    <n v="0"/>
    <n v="3"/>
    <x v="1"/>
  </r>
  <r>
    <x v="21"/>
    <n v="1"/>
    <x v="0"/>
    <n v="1"/>
    <s v="GENERAL"/>
    <n v="8"/>
    <x v="0"/>
    <s v="FACVTA B-0031-00021634"/>
    <n v="9"/>
    <x v="8"/>
    <n v="401"/>
    <x v="79"/>
    <n v="1085.97"/>
    <n v="0.25"/>
    <n v="0.25"/>
    <n v="0"/>
    <n v="3"/>
    <x v="1"/>
  </r>
  <r>
    <x v="21"/>
    <n v="1"/>
    <x v="0"/>
    <n v="1"/>
    <s v="GENERAL"/>
    <n v="8"/>
    <x v="0"/>
    <s v="FACVTA B-0031-00021682"/>
    <n v="9"/>
    <x v="8"/>
    <n v="401"/>
    <x v="79"/>
    <n v="1107.69"/>
    <n v="0.26"/>
    <n v="0.26"/>
    <n v="0"/>
    <n v="3"/>
    <x v="1"/>
  </r>
  <r>
    <x v="7"/>
    <n v="1"/>
    <x v="0"/>
    <n v="1"/>
    <s v="GENERAL"/>
    <n v="8"/>
    <x v="0"/>
    <s v="VENTA  X-0031-00009711"/>
    <n v="9"/>
    <x v="8"/>
    <n v="401"/>
    <x v="79"/>
    <n v="904.98"/>
    <n v="0.21"/>
    <n v="0.21"/>
    <n v="0"/>
    <n v="3"/>
    <x v="1"/>
  </r>
  <r>
    <x v="7"/>
    <n v="1"/>
    <x v="0"/>
    <n v="1"/>
    <s v="GENERAL"/>
    <n v="8"/>
    <x v="0"/>
    <s v="FACVTA B-0031-00021749"/>
    <n v="9"/>
    <x v="8"/>
    <n v="401"/>
    <x v="79"/>
    <n v="904.98"/>
    <n v="0.21"/>
    <n v="0.21"/>
    <n v="0"/>
    <n v="3"/>
    <x v="1"/>
  </r>
  <r>
    <x v="8"/>
    <n v="1"/>
    <x v="0"/>
    <n v="1"/>
    <s v="GENERAL"/>
    <n v="8"/>
    <x v="0"/>
    <s v="FACVTA B-0031-00021834"/>
    <n v="9"/>
    <x v="8"/>
    <n v="401"/>
    <x v="79"/>
    <n v="1085.97"/>
    <n v="0.25"/>
    <n v="0.25"/>
    <n v="0"/>
    <n v="3"/>
    <x v="1"/>
  </r>
  <r>
    <x v="8"/>
    <n v="1"/>
    <x v="0"/>
    <n v="1"/>
    <s v="GENERAL"/>
    <n v="8"/>
    <x v="0"/>
    <s v="FACVTA B-0031-00021838"/>
    <n v="9"/>
    <x v="8"/>
    <n v="401"/>
    <x v="79"/>
    <n v="1085.97"/>
    <n v="0.25"/>
    <n v="0.25"/>
    <n v="0"/>
    <n v="3"/>
    <x v="1"/>
  </r>
  <r>
    <x v="27"/>
    <n v="1"/>
    <x v="0"/>
    <n v="1"/>
    <s v="GENERAL"/>
    <n v="8"/>
    <x v="0"/>
    <s v="FACVTA B-0031-00021867"/>
    <n v="9"/>
    <x v="8"/>
    <n v="401"/>
    <x v="79"/>
    <n v="904.98"/>
    <n v="0.21"/>
    <n v="0.21"/>
    <n v="0"/>
    <n v="3"/>
    <x v="1"/>
  </r>
  <r>
    <x v="27"/>
    <n v="1"/>
    <x v="0"/>
    <n v="1"/>
    <s v="GENERAL"/>
    <n v="8"/>
    <x v="0"/>
    <s v="VENTA  X-0031-00009786"/>
    <n v="9"/>
    <x v="8"/>
    <n v="401"/>
    <x v="79"/>
    <n v="361.99"/>
    <n v="0.08"/>
    <n v="0.08"/>
    <n v="0"/>
    <n v="3"/>
    <x v="1"/>
  </r>
  <r>
    <x v="9"/>
    <n v="1"/>
    <x v="0"/>
    <n v="1"/>
    <s v="GENERAL"/>
    <n v="8"/>
    <x v="0"/>
    <s v="VENTA  X-0031-00009792"/>
    <n v="9"/>
    <x v="8"/>
    <n v="401"/>
    <x v="79"/>
    <n v="1085.97"/>
    <n v="0.25"/>
    <n v="0.25"/>
    <n v="0"/>
    <n v="3"/>
    <x v="1"/>
  </r>
  <r>
    <x v="9"/>
    <n v="1"/>
    <x v="0"/>
    <n v="1"/>
    <s v="GENERAL"/>
    <n v="8"/>
    <x v="0"/>
    <s v="FACVTA B-0031-00021976"/>
    <n v="9"/>
    <x v="8"/>
    <n v="401"/>
    <x v="79"/>
    <n v="868.78"/>
    <n v="0.2"/>
    <n v="0.2"/>
    <n v="0"/>
    <n v="3"/>
    <x v="1"/>
  </r>
  <r>
    <x v="9"/>
    <n v="1"/>
    <x v="0"/>
    <n v="1"/>
    <s v="GENERAL"/>
    <n v="8"/>
    <x v="0"/>
    <s v="FACVTA B-0031-00022006"/>
    <n v="9"/>
    <x v="8"/>
    <n v="401"/>
    <x v="79"/>
    <n v="1303.17"/>
    <n v="0.3"/>
    <n v="0.3"/>
    <n v="0"/>
    <n v="3"/>
    <x v="1"/>
  </r>
  <r>
    <x v="10"/>
    <n v="1"/>
    <x v="0"/>
    <n v="1"/>
    <s v="GENERAL"/>
    <n v="8"/>
    <x v="0"/>
    <s v="FACVTA B-0031-00022021"/>
    <n v="9"/>
    <x v="8"/>
    <n v="401"/>
    <x v="79"/>
    <n v="904.98"/>
    <n v="0.21"/>
    <n v="0.21"/>
    <n v="0"/>
    <n v="3"/>
    <x v="1"/>
  </r>
  <r>
    <x v="10"/>
    <n v="1"/>
    <x v="0"/>
    <n v="1"/>
    <s v="GENERAL"/>
    <n v="8"/>
    <x v="0"/>
    <s v="FACVTA B-0031-00022030"/>
    <n v="9"/>
    <x v="8"/>
    <n v="401"/>
    <x v="79"/>
    <n v="2171.9499999999998"/>
    <n v="0.5"/>
    <n v="0.5"/>
    <n v="0"/>
    <n v="3"/>
    <x v="1"/>
  </r>
  <r>
    <x v="11"/>
    <n v="1"/>
    <x v="0"/>
    <n v="1"/>
    <s v="GENERAL"/>
    <n v="8"/>
    <x v="0"/>
    <s v="FACVTA B-0031-00022139"/>
    <n v="9"/>
    <x v="8"/>
    <n v="401"/>
    <x v="79"/>
    <n v="1085.97"/>
    <n v="0.25"/>
    <n v="0.25"/>
    <n v="0"/>
    <n v="3"/>
    <x v="1"/>
  </r>
  <r>
    <x v="26"/>
    <n v="1"/>
    <x v="0"/>
    <n v="1"/>
    <s v="GENERAL"/>
    <n v="8"/>
    <x v="0"/>
    <s v="FACVTA B-0031-00022198"/>
    <n v="9"/>
    <x v="8"/>
    <n v="401"/>
    <x v="79"/>
    <n v="1104.07"/>
    <n v="0.25"/>
    <n v="0.25"/>
    <n v="0"/>
    <n v="3"/>
    <x v="1"/>
  </r>
  <r>
    <x v="26"/>
    <n v="1"/>
    <x v="0"/>
    <n v="1"/>
    <s v="GENERAL"/>
    <n v="8"/>
    <x v="0"/>
    <s v="NCVTA  B-0031-00000024"/>
    <n v="9"/>
    <x v="8"/>
    <n v="401"/>
    <x v="79"/>
    <n v="-1104.07"/>
    <n v="-0.25"/>
    <n v="-0.25"/>
    <n v="0"/>
    <n v="3"/>
    <x v="1"/>
  </r>
  <r>
    <x v="26"/>
    <n v="1"/>
    <x v="0"/>
    <n v="1"/>
    <s v="GENERAL"/>
    <n v="8"/>
    <x v="0"/>
    <s v="FACVTA B-0031-00022199"/>
    <n v="9"/>
    <x v="8"/>
    <n v="401"/>
    <x v="79"/>
    <n v="1104.07"/>
    <n v="0.25"/>
    <n v="0.25"/>
    <n v="0"/>
    <n v="3"/>
    <x v="1"/>
  </r>
  <r>
    <x v="26"/>
    <n v="1"/>
    <x v="0"/>
    <n v="1"/>
    <s v="GENERAL"/>
    <n v="8"/>
    <x v="0"/>
    <s v="FACVTA B-0031-00022237"/>
    <n v="9"/>
    <x v="8"/>
    <n v="401"/>
    <x v="79"/>
    <n v="1085.97"/>
    <n v="0.25"/>
    <n v="0.25"/>
    <n v="0"/>
    <n v="3"/>
    <x v="1"/>
  </r>
  <r>
    <x v="26"/>
    <n v="1"/>
    <x v="0"/>
    <n v="1"/>
    <s v="GENERAL"/>
    <n v="8"/>
    <x v="0"/>
    <s v="FACVTA B-0031-00022240"/>
    <n v="9"/>
    <x v="8"/>
    <n v="401"/>
    <x v="79"/>
    <n v="1085.97"/>
    <n v="0.25"/>
    <n v="0.25"/>
    <n v="0"/>
    <n v="3"/>
    <x v="1"/>
  </r>
  <r>
    <x v="12"/>
    <n v="1"/>
    <x v="0"/>
    <n v="1"/>
    <s v="GENERAL"/>
    <n v="8"/>
    <x v="0"/>
    <s v="FACVTA B-0031-00022319"/>
    <n v="9"/>
    <x v="8"/>
    <n v="401"/>
    <x v="79"/>
    <n v="1085.97"/>
    <n v="0.25"/>
    <n v="0.25"/>
    <n v="0"/>
    <n v="3"/>
    <x v="1"/>
  </r>
  <r>
    <x v="22"/>
    <n v="1"/>
    <x v="0"/>
    <n v="1"/>
    <s v="GENERAL"/>
    <n v="8"/>
    <x v="0"/>
    <s v="VENTA  X-0031-00009960"/>
    <n v="9"/>
    <x v="8"/>
    <n v="401"/>
    <x v="79"/>
    <n v="904.98"/>
    <n v="0.21"/>
    <n v="0.21"/>
    <n v="0"/>
    <n v="3"/>
    <x v="1"/>
  </r>
  <r>
    <x v="22"/>
    <n v="1"/>
    <x v="0"/>
    <n v="1"/>
    <s v="GENERAL"/>
    <n v="8"/>
    <x v="0"/>
    <s v="FACVTA B-0031-00022441"/>
    <n v="9"/>
    <x v="8"/>
    <n v="401"/>
    <x v="79"/>
    <n v="1104.07"/>
    <n v="0.25"/>
    <n v="0.25"/>
    <n v="0"/>
    <n v="3"/>
    <x v="1"/>
  </r>
  <r>
    <x v="29"/>
    <n v="1"/>
    <x v="0"/>
    <n v="1"/>
    <s v="GENERAL"/>
    <n v="8"/>
    <x v="0"/>
    <s v="FACVTA B-0031-00022510"/>
    <n v="9"/>
    <x v="8"/>
    <n v="401"/>
    <x v="79"/>
    <n v="1303.17"/>
    <n v="0.3"/>
    <n v="0.3"/>
    <n v="0"/>
    <n v="3"/>
    <x v="1"/>
  </r>
  <r>
    <x v="29"/>
    <n v="1"/>
    <x v="0"/>
    <n v="1"/>
    <s v="GENERAL"/>
    <n v="8"/>
    <x v="0"/>
    <s v="FACVTA B-0031-00022514"/>
    <n v="9"/>
    <x v="8"/>
    <n v="401"/>
    <x v="79"/>
    <n v="1085.97"/>
    <n v="0.25"/>
    <n v="0.25"/>
    <n v="0"/>
    <n v="3"/>
    <x v="1"/>
  </r>
  <r>
    <x v="29"/>
    <n v="1"/>
    <x v="0"/>
    <n v="1"/>
    <s v="GENERAL"/>
    <n v="8"/>
    <x v="0"/>
    <s v="FACVTA B-0031-00022523"/>
    <n v="9"/>
    <x v="8"/>
    <n v="401"/>
    <x v="79"/>
    <n v="1085.97"/>
    <n v="0.25"/>
    <n v="0.25"/>
    <n v="0"/>
    <n v="3"/>
    <x v="1"/>
  </r>
  <r>
    <x v="13"/>
    <n v="1"/>
    <x v="0"/>
    <n v="1"/>
    <s v="GENERAL"/>
    <n v="8"/>
    <x v="0"/>
    <s v="VENTA  X-0031-00010012"/>
    <n v="9"/>
    <x v="8"/>
    <n v="401"/>
    <x v="79"/>
    <n v="1737.56"/>
    <n v="0.4"/>
    <n v="0.4"/>
    <n v="0"/>
    <n v="3"/>
    <x v="1"/>
  </r>
  <r>
    <x v="13"/>
    <n v="1"/>
    <x v="0"/>
    <n v="1"/>
    <s v="GENERAL"/>
    <n v="8"/>
    <x v="0"/>
    <s v="FACVTA B-0031-00022574"/>
    <n v="9"/>
    <x v="8"/>
    <n v="401"/>
    <x v="79"/>
    <n v="904.98"/>
    <n v="0.21"/>
    <n v="0.21"/>
    <n v="0"/>
    <n v="3"/>
    <x v="1"/>
  </r>
  <r>
    <x v="13"/>
    <n v="1"/>
    <x v="0"/>
    <n v="1"/>
    <s v="GENERAL"/>
    <n v="8"/>
    <x v="0"/>
    <s v="VENTA  X-0031-00010040"/>
    <n v="9"/>
    <x v="8"/>
    <n v="401"/>
    <x v="79"/>
    <n v="1042.53"/>
    <n v="0.24"/>
    <n v="0.24"/>
    <n v="0"/>
    <n v="3"/>
    <x v="1"/>
  </r>
  <r>
    <x v="14"/>
    <n v="1"/>
    <x v="0"/>
    <n v="1"/>
    <s v="GENERAL"/>
    <n v="8"/>
    <x v="0"/>
    <s v="FACVTA B-0031-00022664"/>
    <n v="9"/>
    <x v="8"/>
    <n v="401"/>
    <x v="79"/>
    <n v="1085.97"/>
    <n v="0.25"/>
    <n v="0.25"/>
    <n v="0"/>
    <n v="3"/>
    <x v="1"/>
  </r>
  <r>
    <x v="23"/>
    <n v="1"/>
    <x v="0"/>
    <n v="1"/>
    <s v="GENERAL"/>
    <n v="8"/>
    <x v="0"/>
    <s v="FACVTA B-0031-00022734"/>
    <n v="9"/>
    <x v="8"/>
    <n v="401"/>
    <x v="79"/>
    <n v="695.02"/>
    <n v="0.16"/>
    <n v="0.16"/>
    <n v="0"/>
    <n v="3"/>
    <x v="1"/>
  </r>
  <r>
    <x v="23"/>
    <n v="1"/>
    <x v="0"/>
    <n v="1"/>
    <s v="GENERAL"/>
    <n v="8"/>
    <x v="0"/>
    <s v="FACVTA B-0031-00022738"/>
    <n v="9"/>
    <x v="8"/>
    <n v="401"/>
    <x v="79"/>
    <n v="769.23"/>
    <n v="0.18"/>
    <n v="0.18"/>
    <n v="0"/>
    <n v="3"/>
    <x v="1"/>
  </r>
  <r>
    <x v="23"/>
    <n v="1"/>
    <x v="0"/>
    <n v="1"/>
    <s v="GENERAL"/>
    <n v="8"/>
    <x v="0"/>
    <s v="FACVTA B-0031-00022762"/>
    <n v="9"/>
    <x v="8"/>
    <n v="401"/>
    <x v="79"/>
    <n v="1390.05"/>
    <n v="0.32"/>
    <n v="0.32"/>
    <n v="0"/>
    <n v="3"/>
    <x v="1"/>
  </r>
  <r>
    <x v="15"/>
    <n v="1"/>
    <x v="0"/>
    <n v="1"/>
    <s v="GENERAL"/>
    <n v="8"/>
    <x v="0"/>
    <s v="VENTA  X-0031-00010110"/>
    <n v="9"/>
    <x v="8"/>
    <n v="401"/>
    <x v="79"/>
    <n v="1085.97"/>
    <n v="0.25"/>
    <n v="0.25"/>
    <n v="0"/>
    <n v="3"/>
    <x v="1"/>
  </r>
  <r>
    <x v="15"/>
    <n v="1"/>
    <x v="0"/>
    <n v="1"/>
    <s v="GENERAL"/>
    <n v="8"/>
    <x v="0"/>
    <s v="VENTA  X-0031-00010113"/>
    <n v="9"/>
    <x v="8"/>
    <n v="401"/>
    <x v="79"/>
    <n v="1085.97"/>
    <n v="0.25"/>
    <n v="0.25"/>
    <n v="0"/>
    <n v="3"/>
    <x v="1"/>
  </r>
  <r>
    <x v="24"/>
    <n v="1"/>
    <x v="0"/>
    <n v="1"/>
    <s v="GENERAL"/>
    <n v="8"/>
    <x v="0"/>
    <s v="FACVTA B-0031-00022874"/>
    <n v="9"/>
    <x v="8"/>
    <n v="401"/>
    <x v="79"/>
    <n v="1085.97"/>
    <n v="0.25"/>
    <n v="0.25"/>
    <n v="0"/>
    <n v="3"/>
    <x v="1"/>
  </r>
  <r>
    <x v="24"/>
    <n v="1"/>
    <x v="0"/>
    <n v="1"/>
    <s v="GENERAL"/>
    <n v="8"/>
    <x v="0"/>
    <s v="FACVTA B-0031-00022898"/>
    <n v="9"/>
    <x v="8"/>
    <n v="401"/>
    <x v="79"/>
    <n v="2217.19"/>
    <n v="0.51"/>
    <n v="0.51"/>
    <n v="0"/>
    <n v="3"/>
    <x v="1"/>
  </r>
  <r>
    <x v="25"/>
    <n v="1"/>
    <x v="0"/>
    <n v="1"/>
    <s v="GENERAL"/>
    <n v="8"/>
    <x v="0"/>
    <s v="FACVTA B-0031-00022959"/>
    <n v="9"/>
    <x v="8"/>
    <n v="401"/>
    <x v="79"/>
    <n v="1583.71"/>
    <n v="0.36"/>
    <n v="0.36"/>
    <n v="0"/>
    <n v="3"/>
    <x v="1"/>
  </r>
  <r>
    <x v="25"/>
    <n v="1"/>
    <x v="0"/>
    <n v="1"/>
    <s v="GENERAL"/>
    <n v="8"/>
    <x v="0"/>
    <s v="FACVTA B-0031-00022988"/>
    <n v="9"/>
    <x v="8"/>
    <n v="401"/>
    <x v="79"/>
    <n v="995.48"/>
    <n v="0.23"/>
    <n v="0.23"/>
    <n v="0"/>
    <n v="3"/>
    <x v="1"/>
  </r>
  <r>
    <x v="16"/>
    <n v="1"/>
    <x v="0"/>
    <n v="1"/>
    <s v="GENERAL"/>
    <n v="8"/>
    <x v="0"/>
    <s v="VENTA  X-0031-00010199"/>
    <n v="9"/>
    <x v="8"/>
    <n v="401"/>
    <x v="79"/>
    <n v="524.89"/>
    <n v="0.12"/>
    <n v="0.12"/>
    <n v="0"/>
    <n v="3"/>
    <x v="1"/>
  </r>
  <r>
    <x v="16"/>
    <n v="1"/>
    <x v="0"/>
    <n v="1"/>
    <s v="GENERAL"/>
    <n v="8"/>
    <x v="0"/>
    <s v="VENTA  X-0031-00010209"/>
    <n v="9"/>
    <x v="8"/>
    <n v="401"/>
    <x v="79"/>
    <n v="805.43"/>
    <n v="0.19"/>
    <n v="0.19"/>
    <n v="0"/>
    <n v="3"/>
    <x v="1"/>
  </r>
  <r>
    <x v="17"/>
    <n v="1"/>
    <x v="0"/>
    <n v="1"/>
    <s v="GENERAL"/>
    <n v="8"/>
    <x v="0"/>
    <s v="VENTA  X-0031-00010233"/>
    <n v="9"/>
    <x v="8"/>
    <n v="401"/>
    <x v="79"/>
    <n v="904.98"/>
    <n v="0.18"/>
    <n v="0.18"/>
    <n v="0"/>
    <n v="3"/>
    <x v="1"/>
  </r>
  <r>
    <x v="17"/>
    <n v="1"/>
    <x v="0"/>
    <n v="1"/>
    <s v="GENERAL"/>
    <n v="8"/>
    <x v="0"/>
    <s v="FACVTA B-0031-00023172"/>
    <n v="9"/>
    <x v="8"/>
    <n v="401"/>
    <x v="79"/>
    <n v="912.22"/>
    <n v="0.18"/>
    <n v="0.18"/>
    <n v="0"/>
    <n v="3"/>
    <x v="1"/>
  </r>
  <r>
    <x v="17"/>
    <n v="1"/>
    <x v="0"/>
    <n v="1"/>
    <s v="GENERAL"/>
    <n v="8"/>
    <x v="0"/>
    <s v="FACVTA B-0031-00023190"/>
    <n v="9"/>
    <x v="8"/>
    <n v="401"/>
    <x v="79"/>
    <n v="1266.97"/>
    <n v="0.25"/>
    <n v="0.25"/>
    <n v="0"/>
    <n v="3"/>
    <x v="1"/>
  </r>
  <r>
    <x v="1"/>
    <n v="1"/>
    <x v="0"/>
    <n v="1"/>
    <s v="GENERAL"/>
    <n v="200"/>
    <x v="1"/>
    <s v="FACVTA B-0031-00021088"/>
    <n v="9"/>
    <x v="8"/>
    <n v="401"/>
    <x v="79"/>
    <n v="1357.47"/>
    <n v="1"/>
    <n v="1"/>
    <n v="0"/>
    <n v="3"/>
    <x v="1"/>
  </r>
  <r>
    <x v="2"/>
    <n v="1"/>
    <x v="0"/>
    <n v="1"/>
    <s v="GENERAL"/>
    <n v="200"/>
    <x v="1"/>
    <s v="FACVTA B-0031-00021191"/>
    <n v="9"/>
    <x v="8"/>
    <n v="401"/>
    <x v="79"/>
    <n v="1357.47"/>
    <n v="1"/>
    <n v="1"/>
    <n v="0"/>
    <n v="3"/>
    <x v="1"/>
  </r>
  <r>
    <x v="2"/>
    <n v="1"/>
    <x v="0"/>
    <n v="1"/>
    <s v="GENERAL"/>
    <n v="200"/>
    <x v="1"/>
    <s v="FACVTA B-0031-00021192"/>
    <n v="9"/>
    <x v="8"/>
    <n v="401"/>
    <x v="79"/>
    <n v="1357.47"/>
    <n v="1"/>
    <n v="1"/>
    <n v="0"/>
    <n v="3"/>
    <x v="1"/>
  </r>
  <r>
    <x v="6"/>
    <n v="1"/>
    <x v="0"/>
    <n v="1"/>
    <s v="GENERAL"/>
    <n v="200"/>
    <x v="1"/>
    <s v="FACVTA B-0031-00021621"/>
    <n v="9"/>
    <x v="8"/>
    <n v="401"/>
    <x v="79"/>
    <n v="1357.47"/>
    <n v="0.25"/>
    <n v="0.25"/>
    <n v="0"/>
    <n v="3"/>
    <x v="1"/>
  </r>
  <r>
    <x v="21"/>
    <n v="1"/>
    <x v="0"/>
    <n v="1"/>
    <s v="GENERAL"/>
    <n v="200"/>
    <x v="1"/>
    <s v="FACVTA B-0031-00021647"/>
    <n v="9"/>
    <x v="8"/>
    <n v="401"/>
    <x v="79"/>
    <n v="1357.47"/>
    <n v="1"/>
    <n v="1"/>
    <n v="0"/>
    <n v="3"/>
    <x v="1"/>
  </r>
  <r>
    <x v="22"/>
    <n v="1"/>
    <x v="0"/>
    <n v="1"/>
    <s v="GENERAL"/>
    <n v="200"/>
    <x v="1"/>
    <s v="FACVTA B-0031-00022444"/>
    <n v="9"/>
    <x v="8"/>
    <n v="401"/>
    <x v="79"/>
    <n v="1266.97"/>
    <n v="0.25"/>
    <n v="0.25"/>
    <n v="0"/>
    <n v="3"/>
    <x v="1"/>
  </r>
  <r>
    <x v="14"/>
    <n v="1"/>
    <x v="0"/>
    <n v="1"/>
    <s v="GENERAL"/>
    <n v="200"/>
    <x v="1"/>
    <s v="FACVTA B-0031-00022697"/>
    <n v="9"/>
    <x v="8"/>
    <n v="401"/>
    <x v="79"/>
    <n v="1266.97"/>
    <n v="0.25"/>
    <n v="0.25"/>
    <n v="0"/>
    <n v="3"/>
    <x v="1"/>
  </r>
  <r>
    <x v="14"/>
    <n v="1"/>
    <x v="0"/>
    <n v="1"/>
    <s v="GENERAL"/>
    <n v="200"/>
    <x v="1"/>
    <s v="FACVTA B-0031-00022720"/>
    <n v="9"/>
    <x v="8"/>
    <n v="401"/>
    <x v="79"/>
    <n v="1266.97"/>
    <n v="0.25"/>
    <n v="0.25"/>
    <n v="0"/>
    <n v="3"/>
    <x v="1"/>
  </r>
  <r>
    <x v="24"/>
    <n v="1"/>
    <x v="0"/>
    <n v="1"/>
    <s v="GENERAL"/>
    <n v="200"/>
    <x v="1"/>
    <s v="FACVTA B-0031-00022870"/>
    <n v="9"/>
    <x v="8"/>
    <n v="401"/>
    <x v="79"/>
    <n v="2533.94"/>
    <n v="0.5"/>
    <n v="0.5"/>
    <n v="0"/>
    <n v="3"/>
    <x v="1"/>
  </r>
  <r>
    <x v="24"/>
    <n v="1"/>
    <x v="0"/>
    <n v="1"/>
    <s v="GENERAL"/>
    <n v="200"/>
    <x v="1"/>
    <s v="FACVTA B-0031-00022925"/>
    <n v="9"/>
    <x v="8"/>
    <n v="401"/>
    <x v="79"/>
    <n v="2533.94"/>
    <n v="0.5"/>
    <n v="0.5"/>
    <n v="0"/>
    <n v="3"/>
    <x v="1"/>
  </r>
  <r>
    <x v="16"/>
    <n v="1"/>
    <x v="0"/>
    <n v="1"/>
    <s v="GENERAL"/>
    <n v="200"/>
    <x v="1"/>
    <s v="FACVTA B-0031-00023037"/>
    <n v="9"/>
    <x v="8"/>
    <n v="401"/>
    <x v="79"/>
    <n v="1266.97"/>
    <n v="0.25"/>
    <n v="0.25"/>
    <n v="0"/>
    <n v="3"/>
    <x v="1"/>
  </r>
  <r>
    <x v="16"/>
    <n v="1"/>
    <x v="0"/>
    <n v="1"/>
    <s v="GENERAL"/>
    <n v="200"/>
    <x v="1"/>
    <s v="FACVTA B-0031-00023043"/>
    <n v="9"/>
    <x v="8"/>
    <n v="401"/>
    <x v="79"/>
    <n v="1266.97"/>
    <n v="0.25"/>
    <n v="0.25"/>
    <n v="0"/>
    <n v="3"/>
    <x v="1"/>
  </r>
  <r>
    <x v="0"/>
    <n v="1"/>
    <x v="0"/>
    <n v="1"/>
    <s v="GENERAL"/>
    <n v="8"/>
    <x v="0"/>
    <s v="FACVTA B-0032-00031912"/>
    <n v="9"/>
    <x v="8"/>
    <n v="401"/>
    <x v="79"/>
    <n v="1085.97"/>
    <n v="0.25"/>
    <n v="0.25"/>
    <n v="0"/>
    <n v="4"/>
    <x v="2"/>
  </r>
  <r>
    <x v="1"/>
    <n v="1"/>
    <x v="0"/>
    <n v="1"/>
    <s v="GENERAL"/>
    <n v="8"/>
    <x v="0"/>
    <s v="FACVTA B-0032-00031971"/>
    <n v="9"/>
    <x v="8"/>
    <n v="401"/>
    <x v="79"/>
    <n v="1085.97"/>
    <n v="0.25"/>
    <n v="0.25"/>
    <n v="0"/>
    <n v="4"/>
    <x v="2"/>
  </r>
  <r>
    <x v="2"/>
    <n v="1"/>
    <x v="0"/>
    <n v="1"/>
    <s v="GENERAL"/>
    <n v="8"/>
    <x v="0"/>
    <s v="FACVTA B-0032-00032243"/>
    <n v="9"/>
    <x v="8"/>
    <n v="401"/>
    <x v="79"/>
    <n v="1085.97"/>
    <n v="0.25"/>
    <n v="0.25"/>
    <n v="0"/>
    <n v="4"/>
    <x v="2"/>
  </r>
  <r>
    <x v="2"/>
    <n v="1"/>
    <x v="0"/>
    <n v="1"/>
    <s v="GENERAL"/>
    <n v="8"/>
    <x v="0"/>
    <s v="FACVTA B-0032-00032300"/>
    <n v="9"/>
    <x v="8"/>
    <n v="401"/>
    <x v="79"/>
    <n v="1085.97"/>
    <n v="0.25"/>
    <n v="0.25"/>
    <n v="0"/>
    <n v="4"/>
    <x v="2"/>
  </r>
  <r>
    <x v="3"/>
    <n v="1"/>
    <x v="0"/>
    <n v="1"/>
    <s v="GENERAL"/>
    <n v="8"/>
    <x v="0"/>
    <s v="FACVTA B-0032-00032313"/>
    <n v="9"/>
    <x v="8"/>
    <n v="401"/>
    <x v="79"/>
    <n v="1085.97"/>
    <n v="0.25"/>
    <n v="0.25"/>
    <n v="0"/>
    <n v="4"/>
    <x v="2"/>
  </r>
  <r>
    <x v="3"/>
    <n v="1"/>
    <x v="0"/>
    <n v="1"/>
    <s v="GENERAL"/>
    <n v="8"/>
    <x v="0"/>
    <s v="FACVTA B-0032-00032314"/>
    <n v="9"/>
    <x v="8"/>
    <n v="401"/>
    <x v="79"/>
    <n v="1085.97"/>
    <n v="0.25"/>
    <n v="0.25"/>
    <n v="0"/>
    <n v="4"/>
    <x v="2"/>
  </r>
  <r>
    <x v="3"/>
    <n v="1"/>
    <x v="0"/>
    <n v="1"/>
    <s v="GENERAL"/>
    <n v="8"/>
    <x v="0"/>
    <s v="FACVTA B-0032-00032324"/>
    <n v="9"/>
    <x v="8"/>
    <n v="401"/>
    <x v="79"/>
    <n v="651.58000000000004"/>
    <n v="0.15"/>
    <n v="0.15"/>
    <n v="0"/>
    <n v="4"/>
    <x v="2"/>
  </r>
  <r>
    <x v="3"/>
    <n v="1"/>
    <x v="0"/>
    <n v="1"/>
    <s v="GENERAL"/>
    <n v="8"/>
    <x v="0"/>
    <s v="FACVTA B-0032-00032357"/>
    <n v="9"/>
    <x v="8"/>
    <n v="401"/>
    <x v="79"/>
    <n v="1085.97"/>
    <n v="0.25"/>
    <n v="0.25"/>
    <n v="0"/>
    <n v="4"/>
    <x v="2"/>
  </r>
  <r>
    <x v="3"/>
    <n v="1"/>
    <x v="0"/>
    <n v="1"/>
    <s v="GENERAL"/>
    <n v="8"/>
    <x v="0"/>
    <s v="VENTA  X-0032-00019085"/>
    <n v="9"/>
    <x v="8"/>
    <n v="401"/>
    <x v="79"/>
    <n v="2171.9499999999998"/>
    <n v="0.5"/>
    <n v="0.5"/>
    <n v="0"/>
    <n v="4"/>
    <x v="2"/>
  </r>
  <r>
    <x v="3"/>
    <n v="1"/>
    <x v="0"/>
    <n v="1"/>
    <s v="GENERAL"/>
    <n v="8"/>
    <x v="0"/>
    <s v="VENTA  X-0032-00019102"/>
    <n v="9"/>
    <x v="8"/>
    <n v="401"/>
    <x v="79"/>
    <n v="1085.97"/>
    <n v="0.25"/>
    <n v="0.25"/>
    <n v="0"/>
    <n v="4"/>
    <x v="2"/>
  </r>
  <r>
    <x v="3"/>
    <n v="1"/>
    <x v="0"/>
    <n v="1"/>
    <s v="GENERAL"/>
    <n v="8"/>
    <x v="0"/>
    <s v="VENTA  X-0032-00019104"/>
    <n v="9"/>
    <x v="8"/>
    <n v="401"/>
    <x v="79"/>
    <n v="452.49"/>
    <n v="0.1"/>
    <n v="0.1"/>
    <n v="0"/>
    <n v="4"/>
    <x v="2"/>
  </r>
  <r>
    <x v="4"/>
    <n v="1"/>
    <x v="0"/>
    <n v="1"/>
    <s v="GENERAL"/>
    <n v="8"/>
    <x v="0"/>
    <s v="VENTA  X-0032-00019139"/>
    <n v="9"/>
    <x v="8"/>
    <n v="401"/>
    <x v="79"/>
    <n v="1085.97"/>
    <n v="0.25"/>
    <n v="0.25"/>
    <n v="0"/>
    <n v="4"/>
    <x v="2"/>
  </r>
  <r>
    <x v="4"/>
    <n v="1"/>
    <x v="0"/>
    <n v="1"/>
    <s v="GENERAL"/>
    <n v="8"/>
    <x v="0"/>
    <s v="VENTA  X-0032-00019151"/>
    <n v="9"/>
    <x v="8"/>
    <n v="401"/>
    <x v="79"/>
    <n v="1085.97"/>
    <n v="0.25"/>
    <n v="0.25"/>
    <n v="0"/>
    <n v="4"/>
    <x v="2"/>
  </r>
  <r>
    <x v="4"/>
    <n v="1"/>
    <x v="0"/>
    <n v="1"/>
    <s v="GENERAL"/>
    <n v="8"/>
    <x v="0"/>
    <s v="VENTA  X-0032-00019159"/>
    <n v="9"/>
    <x v="8"/>
    <n v="401"/>
    <x v="79"/>
    <n v="1954.75"/>
    <n v="0.45"/>
    <n v="0.45"/>
    <n v="0"/>
    <n v="4"/>
    <x v="2"/>
  </r>
  <r>
    <x v="5"/>
    <n v="1"/>
    <x v="0"/>
    <n v="1"/>
    <s v="GENERAL"/>
    <n v="8"/>
    <x v="0"/>
    <s v="FACVTA B-0032-00032555"/>
    <n v="9"/>
    <x v="8"/>
    <n v="401"/>
    <x v="79"/>
    <n v="1303.17"/>
    <n v="0.3"/>
    <n v="0.3"/>
    <n v="0"/>
    <n v="4"/>
    <x v="2"/>
  </r>
  <r>
    <x v="5"/>
    <n v="1"/>
    <x v="0"/>
    <n v="1"/>
    <s v="GENERAL"/>
    <n v="8"/>
    <x v="0"/>
    <s v="VENTA  X-0032-00019197"/>
    <n v="9"/>
    <x v="8"/>
    <n v="401"/>
    <x v="79"/>
    <n v="434.39"/>
    <n v="0.1"/>
    <n v="0.1"/>
    <n v="0"/>
    <n v="4"/>
    <x v="2"/>
  </r>
  <r>
    <x v="5"/>
    <n v="1"/>
    <x v="0"/>
    <n v="1"/>
    <s v="GENERAL"/>
    <n v="8"/>
    <x v="0"/>
    <s v="FACVTA B-0032-00032561"/>
    <n v="9"/>
    <x v="8"/>
    <n v="401"/>
    <x v="79"/>
    <n v="1085.97"/>
    <n v="0.25"/>
    <n v="0.25"/>
    <n v="0"/>
    <n v="4"/>
    <x v="2"/>
  </r>
  <r>
    <x v="5"/>
    <n v="1"/>
    <x v="0"/>
    <n v="1"/>
    <s v="GENERAL"/>
    <n v="8"/>
    <x v="0"/>
    <s v="FACVTA B-0032-00032568"/>
    <n v="9"/>
    <x v="8"/>
    <n v="401"/>
    <x v="79"/>
    <n v="1085.97"/>
    <n v="0.25"/>
    <n v="0.25"/>
    <n v="0"/>
    <n v="4"/>
    <x v="2"/>
  </r>
  <r>
    <x v="5"/>
    <n v="1"/>
    <x v="0"/>
    <n v="1"/>
    <s v="GENERAL"/>
    <n v="8"/>
    <x v="0"/>
    <s v="VENTA  X-0032-00019236"/>
    <n v="9"/>
    <x v="8"/>
    <n v="401"/>
    <x v="79"/>
    <n v="738.46"/>
    <n v="0.17"/>
    <n v="0.17"/>
    <n v="0"/>
    <n v="4"/>
    <x v="2"/>
  </r>
  <r>
    <x v="20"/>
    <n v="1"/>
    <x v="0"/>
    <n v="1"/>
    <s v="GENERAL"/>
    <n v="8"/>
    <x v="0"/>
    <s v="FACVTA B-0032-00032629"/>
    <n v="9"/>
    <x v="8"/>
    <n v="401"/>
    <x v="79"/>
    <n v="1303.17"/>
    <n v="0.3"/>
    <n v="0.3"/>
    <n v="0"/>
    <n v="4"/>
    <x v="2"/>
  </r>
  <r>
    <x v="20"/>
    <n v="1"/>
    <x v="0"/>
    <n v="1"/>
    <s v="GENERAL"/>
    <n v="8"/>
    <x v="0"/>
    <s v="FACVTA B-0032-00032665"/>
    <n v="9"/>
    <x v="8"/>
    <n v="401"/>
    <x v="79"/>
    <n v="1085.97"/>
    <n v="0.25"/>
    <n v="0.25"/>
    <n v="0"/>
    <n v="4"/>
    <x v="2"/>
  </r>
  <r>
    <x v="20"/>
    <n v="1"/>
    <x v="0"/>
    <n v="1"/>
    <s v="GENERAL"/>
    <n v="8"/>
    <x v="0"/>
    <s v="VENTA  X-0032-00019281"/>
    <n v="9"/>
    <x v="8"/>
    <n v="401"/>
    <x v="79"/>
    <n v="1085.97"/>
    <n v="0.25"/>
    <n v="0.25"/>
    <n v="0"/>
    <n v="4"/>
    <x v="2"/>
  </r>
  <r>
    <x v="20"/>
    <n v="1"/>
    <x v="0"/>
    <n v="1"/>
    <s v="GENERAL"/>
    <n v="8"/>
    <x v="0"/>
    <s v="VENTA  X-0032-00019284"/>
    <n v="9"/>
    <x v="8"/>
    <n v="401"/>
    <x v="79"/>
    <n v="1085.97"/>
    <n v="0.25"/>
    <n v="0.25"/>
    <n v="0"/>
    <n v="4"/>
    <x v="2"/>
  </r>
  <r>
    <x v="6"/>
    <n v="1"/>
    <x v="0"/>
    <n v="1"/>
    <s v="GENERAL"/>
    <n v="8"/>
    <x v="0"/>
    <s v="FACVTA B-0032-00032718"/>
    <n v="9"/>
    <x v="8"/>
    <n v="401"/>
    <x v="79"/>
    <n v="1085.97"/>
    <n v="0.25"/>
    <n v="0.25"/>
    <n v="0"/>
    <n v="4"/>
    <x v="2"/>
  </r>
  <r>
    <x v="6"/>
    <n v="1"/>
    <x v="0"/>
    <n v="1"/>
    <s v="GENERAL"/>
    <n v="8"/>
    <x v="0"/>
    <s v="FACVTA B-0032-00032723"/>
    <n v="9"/>
    <x v="8"/>
    <n v="401"/>
    <x v="79"/>
    <n v="434.39"/>
    <n v="0.1"/>
    <n v="0.1"/>
    <n v="0"/>
    <n v="4"/>
    <x v="2"/>
  </r>
  <r>
    <x v="6"/>
    <n v="1"/>
    <x v="0"/>
    <n v="1"/>
    <s v="GENERAL"/>
    <n v="8"/>
    <x v="0"/>
    <s v="FACVTA B-0032-00032778"/>
    <n v="9"/>
    <x v="8"/>
    <n v="401"/>
    <x v="79"/>
    <n v="1085.97"/>
    <n v="0.25"/>
    <n v="0.25"/>
    <n v="0"/>
    <n v="4"/>
    <x v="2"/>
  </r>
  <r>
    <x v="6"/>
    <n v="1"/>
    <x v="0"/>
    <n v="1"/>
    <s v="GENERAL"/>
    <n v="8"/>
    <x v="0"/>
    <s v="FACVTA B-0032-00032783"/>
    <n v="9"/>
    <x v="8"/>
    <n v="401"/>
    <x v="79"/>
    <n v="1085.97"/>
    <n v="0.25"/>
    <n v="0.25"/>
    <n v="0"/>
    <n v="4"/>
    <x v="2"/>
  </r>
  <r>
    <x v="8"/>
    <n v="1"/>
    <x v="0"/>
    <n v="1"/>
    <s v="GENERAL"/>
    <n v="8"/>
    <x v="0"/>
    <s v="FACVTA B-0032-00033052"/>
    <n v="9"/>
    <x v="8"/>
    <n v="401"/>
    <x v="79"/>
    <n v="1303.17"/>
    <n v="0.3"/>
    <n v="0.3"/>
    <n v="0"/>
    <n v="4"/>
    <x v="2"/>
  </r>
  <r>
    <x v="9"/>
    <n v="1"/>
    <x v="0"/>
    <n v="1"/>
    <s v="GENERAL"/>
    <n v="8"/>
    <x v="0"/>
    <s v="FACVTA B-0032-00033270"/>
    <n v="9"/>
    <x v="8"/>
    <n v="401"/>
    <x v="79"/>
    <n v="912.22"/>
    <n v="0.21"/>
    <n v="0.21"/>
    <n v="0"/>
    <n v="4"/>
    <x v="2"/>
  </r>
  <r>
    <x v="9"/>
    <n v="1"/>
    <x v="0"/>
    <n v="1"/>
    <s v="GENERAL"/>
    <n v="8"/>
    <x v="0"/>
    <s v="FACVTA B-0032-00033272"/>
    <n v="9"/>
    <x v="8"/>
    <n v="401"/>
    <x v="79"/>
    <n v="369.23"/>
    <n v="0.09"/>
    <n v="0.09"/>
    <n v="0"/>
    <n v="4"/>
    <x v="2"/>
  </r>
  <r>
    <x v="9"/>
    <n v="1"/>
    <x v="0"/>
    <n v="1"/>
    <s v="GENERAL"/>
    <n v="8"/>
    <x v="0"/>
    <s v="FACVTA B-0032-00033280"/>
    <n v="9"/>
    <x v="8"/>
    <n v="401"/>
    <x v="79"/>
    <n v="1085.97"/>
    <n v="0.25"/>
    <n v="0.25"/>
    <n v="0"/>
    <n v="4"/>
    <x v="2"/>
  </r>
  <r>
    <x v="11"/>
    <n v="1"/>
    <x v="0"/>
    <n v="1"/>
    <s v="GENERAL"/>
    <n v="8"/>
    <x v="0"/>
    <s v="FACVTA B-0032-00033398"/>
    <n v="9"/>
    <x v="8"/>
    <n v="401"/>
    <x v="79"/>
    <n v="1563.8"/>
    <n v="0.36"/>
    <n v="0.36"/>
    <n v="0"/>
    <n v="4"/>
    <x v="2"/>
  </r>
  <r>
    <x v="11"/>
    <n v="1"/>
    <x v="0"/>
    <n v="1"/>
    <s v="GENERAL"/>
    <n v="8"/>
    <x v="0"/>
    <s v="FACVTA B-0032-00033403"/>
    <n v="9"/>
    <x v="8"/>
    <n v="401"/>
    <x v="79"/>
    <n v="1737.56"/>
    <n v="0.4"/>
    <n v="0.4"/>
    <n v="0"/>
    <n v="4"/>
    <x v="2"/>
  </r>
  <r>
    <x v="11"/>
    <n v="1"/>
    <x v="0"/>
    <n v="1"/>
    <s v="GENERAL"/>
    <n v="8"/>
    <x v="0"/>
    <s v="FACVTA B-0032-00033407"/>
    <n v="9"/>
    <x v="8"/>
    <n v="401"/>
    <x v="79"/>
    <n v="651.58000000000004"/>
    <n v="0.15"/>
    <n v="0.15"/>
    <n v="0"/>
    <n v="4"/>
    <x v="2"/>
  </r>
  <r>
    <x v="11"/>
    <n v="1"/>
    <x v="0"/>
    <n v="1"/>
    <s v="GENERAL"/>
    <n v="8"/>
    <x v="0"/>
    <s v="FACVTA B-0032-00033420"/>
    <n v="9"/>
    <x v="8"/>
    <n v="401"/>
    <x v="79"/>
    <n v="1867.87"/>
    <n v="0.43"/>
    <n v="0.43"/>
    <n v="0"/>
    <n v="4"/>
    <x v="2"/>
  </r>
  <r>
    <x v="11"/>
    <n v="1"/>
    <x v="0"/>
    <n v="1"/>
    <s v="GENERAL"/>
    <n v="8"/>
    <x v="0"/>
    <s v="FACVTA B-0032-00033434"/>
    <n v="9"/>
    <x v="8"/>
    <n v="401"/>
    <x v="79"/>
    <n v="1085.97"/>
    <n v="0.25"/>
    <n v="0.25"/>
    <n v="0"/>
    <n v="4"/>
    <x v="2"/>
  </r>
  <r>
    <x v="11"/>
    <n v="1"/>
    <x v="0"/>
    <n v="1"/>
    <s v="GENERAL"/>
    <n v="8"/>
    <x v="0"/>
    <s v="FACVTA B-0032-00033441"/>
    <n v="9"/>
    <x v="8"/>
    <n v="401"/>
    <x v="79"/>
    <n v="497.74"/>
    <n v="0.11"/>
    <n v="0.11"/>
    <n v="0"/>
    <n v="4"/>
    <x v="2"/>
  </r>
  <r>
    <x v="11"/>
    <n v="1"/>
    <x v="0"/>
    <n v="1"/>
    <s v="GENERAL"/>
    <n v="8"/>
    <x v="0"/>
    <s v="FACVTA B-0032-00033446"/>
    <n v="9"/>
    <x v="8"/>
    <n v="401"/>
    <x v="79"/>
    <n v="564.71"/>
    <n v="0.13"/>
    <n v="0.13"/>
    <n v="0"/>
    <n v="4"/>
    <x v="2"/>
  </r>
  <r>
    <x v="12"/>
    <n v="1"/>
    <x v="0"/>
    <n v="1"/>
    <s v="GENERAL"/>
    <n v="8"/>
    <x v="0"/>
    <s v="FACVTA B-0032-00033753"/>
    <n v="9"/>
    <x v="8"/>
    <n v="401"/>
    <x v="79"/>
    <n v="1085.97"/>
    <n v="0.25"/>
    <n v="0.25"/>
    <n v="0"/>
    <n v="4"/>
    <x v="2"/>
  </r>
  <r>
    <x v="12"/>
    <n v="1"/>
    <x v="0"/>
    <n v="1"/>
    <s v="GENERAL"/>
    <n v="8"/>
    <x v="0"/>
    <s v="VENTA  X-0032-00019861"/>
    <n v="9"/>
    <x v="8"/>
    <n v="401"/>
    <x v="79"/>
    <n v="1520.36"/>
    <n v="0.35"/>
    <n v="0.35"/>
    <n v="0"/>
    <n v="4"/>
    <x v="2"/>
  </r>
  <r>
    <x v="12"/>
    <n v="1"/>
    <x v="0"/>
    <n v="1"/>
    <s v="GENERAL"/>
    <n v="8"/>
    <x v="0"/>
    <s v="VENTA  X-0032-00019863"/>
    <n v="9"/>
    <x v="8"/>
    <n v="401"/>
    <x v="79"/>
    <n v="651.58000000000004"/>
    <n v="0.15"/>
    <n v="0.15"/>
    <n v="0"/>
    <n v="4"/>
    <x v="2"/>
  </r>
  <r>
    <x v="12"/>
    <n v="1"/>
    <x v="0"/>
    <n v="1"/>
    <s v="GENERAL"/>
    <n v="8"/>
    <x v="0"/>
    <s v="FACVTA B-0032-00033777"/>
    <n v="9"/>
    <x v="8"/>
    <n v="401"/>
    <x v="79"/>
    <n v="904.98"/>
    <n v="0.21"/>
    <n v="0.21"/>
    <n v="0"/>
    <n v="4"/>
    <x v="2"/>
  </r>
  <r>
    <x v="28"/>
    <n v="1"/>
    <x v="0"/>
    <n v="1"/>
    <s v="GENERAL"/>
    <n v="8"/>
    <x v="0"/>
    <s v="FACVTA B-0032-00033843"/>
    <n v="9"/>
    <x v="8"/>
    <n v="401"/>
    <x v="79"/>
    <n v="1085.97"/>
    <n v="0.25"/>
    <n v="0.25"/>
    <n v="0"/>
    <n v="4"/>
    <x v="2"/>
  </r>
  <r>
    <x v="28"/>
    <n v="1"/>
    <x v="0"/>
    <n v="1"/>
    <s v="GENERAL"/>
    <n v="8"/>
    <x v="0"/>
    <s v="VENTA  X-0032-00019922"/>
    <n v="9"/>
    <x v="8"/>
    <n v="401"/>
    <x v="79"/>
    <n v="1520.36"/>
    <n v="0.35"/>
    <n v="0.35"/>
    <n v="0"/>
    <n v="4"/>
    <x v="2"/>
  </r>
  <r>
    <x v="22"/>
    <n v="1"/>
    <x v="0"/>
    <n v="1"/>
    <s v="GENERAL"/>
    <n v="8"/>
    <x v="0"/>
    <s v="FACVTA B-0032-00033872"/>
    <n v="9"/>
    <x v="8"/>
    <n v="401"/>
    <x v="79"/>
    <n v="1085.97"/>
    <n v="0.25"/>
    <n v="0.25"/>
    <n v="0"/>
    <n v="4"/>
    <x v="2"/>
  </r>
  <r>
    <x v="22"/>
    <n v="1"/>
    <x v="0"/>
    <n v="1"/>
    <s v="GENERAL"/>
    <n v="8"/>
    <x v="0"/>
    <s v="FACVTA B-0032-00033885"/>
    <n v="9"/>
    <x v="8"/>
    <n v="401"/>
    <x v="79"/>
    <n v="1085.97"/>
    <n v="0.25"/>
    <n v="0.25"/>
    <n v="0"/>
    <n v="4"/>
    <x v="2"/>
  </r>
  <r>
    <x v="22"/>
    <n v="1"/>
    <x v="0"/>
    <n v="1"/>
    <s v="GENERAL"/>
    <n v="8"/>
    <x v="0"/>
    <s v="FACVTA B-0032-00033931"/>
    <n v="9"/>
    <x v="8"/>
    <n v="401"/>
    <x v="79"/>
    <n v="1303.17"/>
    <n v="0.3"/>
    <n v="0.3"/>
    <n v="0"/>
    <n v="4"/>
    <x v="2"/>
  </r>
  <r>
    <x v="22"/>
    <n v="1"/>
    <x v="0"/>
    <n v="1"/>
    <s v="GENERAL"/>
    <n v="8"/>
    <x v="0"/>
    <s v="VENTA  X-0032-00019999"/>
    <n v="9"/>
    <x v="8"/>
    <n v="401"/>
    <x v="79"/>
    <n v="1085.97"/>
    <n v="0.25"/>
    <n v="0.25"/>
    <n v="0"/>
    <n v="4"/>
    <x v="2"/>
  </r>
  <r>
    <x v="22"/>
    <n v="1"/>
    <x v="0"/>
    <n v="1"/>
    <s v="GENERAL"/>
    <n v="8"/>
    <x v="0"/>
    <s v="FACVTA B-0032-00033953"/>
    <n v="9"/>
    <x v="8"/>
    <n v="401"/>
    <x v="79"/>
    <n v="1085.97"/>
    <n v="0.25"/>
    <n v="0.25"/>
    <n v="0"/>
    <n v="4"/>
    <x v="2"/>
  </r>
  <r>
    <x v="29"/>
    <n v="1"/>
    <x v="0"/>
    <n v="1"/>
    <s v="GENERAL"/>
    <n v="8"/>
    <x v="0"/>
    <s v="FACVTA B-0032-00033965"/>
    <n v="9"/>
    <x v="8"/>
    <n v="401"/>
    <x v="79"/>
    <n v="868.78"/>
    <n v="0.2"/>
    <n v="0.2"/>
    <n v="0"/>
    <n v="4"/>
    <x v="2"/>
  </r>
  <r>
    <x v="29"/>
    <n v="1"/>
    <x v="0"/>
    <n v="1"/>
    <s v="GENERAL"/>
    <n v="8"/>
    <x v="0"/>
    <s v="FACVTA B-0032-00033994"/>
    <n v="9"/>
    <x v="8"/>
    <n v="401"/>
    <x v="79"/>
    <n v="1085.97"/>
    <n v="0.25"/>
    <n v="0.25"/>
    <n v="0"/>
    <n v="4"/>
    <x v="2"/>
  </r>
  <r>
    <x v="29"/>
    <n v="1"/>
    <x v="0"/>
    <n v="1"/>
    <s v="GENERAL"/>
    <n v="8"/>
    <x v="0"/>
    <s v="FACVTA B-0032-00034001"/>
    <n v="9"/>
    <x v="8"/>
    <n v="401"/>
    <x v="79"/>
    <n v="1085.97"/>
    <n v="0.25"/>
    <n v="0.25"/>
    <n v="0"/>
    <n v="4"/>
    <x v="2"/>
  </r>
  <r>
    <x v="29"/>
    <n v="1"/>
    <x v="0"/>
    <n v="1"/>
    <s v="GENERAL"/>
    <n v="8"/>
    <x v="0"/>
    <s v="FACVTA B-0032-00034034"/>
    <n v="9"/>
    <x v="8"/>
    <n v="401"/>
    <x v="79"/>
    <n v="434.39"/>
    <n v="0.1"/>
    <n v="0.1"/>
    <n v="0"/>
    <n v="4"/>
    <x v="2"/>
  </r>
  <r>
    <x v="29"/>
    <n v="1"/>
    <x v="0"/>
    <n v="1"/>
    <s v="GENERAL"/>
    <n v="8"/>
    <x v="0"/>
    <s v="VENTA  X-0032-00020048"/>
    <n v="9"/>
    <x v="8"/>
    <n v="401"/>
    <x v="79"/>
    <n v="1085.97"/>
    <n v="0.25"/>
    <n v="0.25"/>
    <n v="0"/>
    <n v="4"/>
    <x v="2"/>
  </r>
  <r>
    <x v="13"/>
    <n v="1"/>
    <x v="0"/>
    <n v="1"/>
    <s v="GENERAL"/>
    <n v="8"/>
    <x v="0"/>
    <s v="VENTA  X-0032-00020078"/>
    <n v="9"/>
    <x v="8"/>
    <n v="401"/>
    <x v="79"/>
    <n v="1085.97"/>
    <n v="0.25"/>
    <n v="0.25"/>
    <n v="0"/>
    <n v="4"/>
    <x v="2"/>
  </r>
  <r>
    <x v="13"/>
    <n v="1"/>
    <x v="0"/>
    <n v="1"/>
    <s v="GENERAL"/>
    <n v="8"/>
    <x v="0"/>
    <s v="VENTA  X-0032-00020091"/>
    <n v="9"/>
    <x v="8"/>
    <n v="401"/>
    <x v="79"/>
    <n v="1085.97"/>
    <n v="0.25"/>
    <n v="0.25"/>
    <n v="0"/>
    <n v="4"/>
    <x v="2"/>
  </r>
  <r>
    <x v="13"/>
    <n v="1"/>
    <x v="0"/>
    <n v="1"/>
    <s v="GENERAL"/>
    <n v="8"/>
    <x v="0"/>
    <s v="VENTA  X-0032-00020117"/>
    <n v="9"/>
    <x v="8"/>
    <n v="401"/>
    <x v="79"/>
    <n v="904.98"/>
    <n v="0.21"/>
    <n v="0.21"/>
    <n v="0"/>
    <n v="4"/>
    <x v="2"/>
  </r>
  <r>
    <x v="14"/>
    <n v="1"/>
    <x v="0"/>
    <n v="1"/>
    <s v="GENERAL"/>
    <n v="8"/>
    <x v="0"/>
    <s v="FACVTA B-0032-00034191"/>
    <n v="9"/>
    <x v="8"/>
    <n v="401"/>
    <x v="79"/>
    <n v="904.98"/>
    <n v="0.21"/>
    <n v="0.21"/>
    <n v="0"/>
    <n v="4"/>
    <x v="2"/>
  </r>
  <r>
    <x v="14"/>
    <n v="1"/>
    <x v="0"/>
    <n v="1"/>
    <s v="GENERAL"/>
    <n v="8"/>
    <x v="0"/>
    <s v="FACVTA B-0032-00034221"/>
    <n v="9"/>
    <x v="8"/>
    <n v="401"/>
    <x v="79"/>
    <n v="1085.97"/>
    <n v="0.25"/>
    <n v="0.25"/>
    <n v="0"/>
    <n v="4"/>
    <x v="2"/>
  </r>
  <r>
    <x v="14"/>
    <n v="1"/>
    <x v="0"/>
    <n v="1"/>
    <s v="GENERAL"/>
    <n v="8"/>
    <x v="0"/>
    <s v="FACVTA B-0032-00034246"/>
    <n v="9"/>
    <x v="8"/>
    <n v="401"/>
    <x v="79"/>
    <n v="1085.97"/>
    <n v="0.25"/>
    <n v="0.25"/>
    <n v="0"/>
    <n v="4"/>
    <x v="2"/>
  </r>
  <r>
    <x v="14"/>
    <n v="1"/>
    <x v="0"/>
    <n v="1"/>
    <s v="GENERAL"/>
    <n v="8"/>
    <x v="0"/>
    <s v="FACVTA B-0032-00034259"/>
    <n v="9"/>
    <x v="8"/>
    <n v="401"/>
    <x v="79"/>
    <n v="1085.97"/>
    <n v="0.25"/>
    <n v="0.25"/>
    <n v="0"/>
    <n v="4"/>
    <x v="2"/>
  </r>
  <r>
    <x v="14"/>
    <n v="1"/>
    <x v="0"/>
    <n v="1"/>
    <s v="GENERAL"/>
    <n v="8"/>
    <x v="0"/>
    <s v="VENTA  X-0032-00020155"/>
    <n v="9"/>
    <x v="8"/>
    <n v="401"/>
    <x v="79"/>
    <n v="1085.97"/>
    <n v="0.25"/>
    <n v="0.25"/>
    <n v="0"/>
    <n v="4"/>
    <x v="2"/>
  </r>
  <r>
    <x v="23"/>
    <n v="1"/>
    <x v="0"/>
    <n v="1"/>
    <s v="GENERAL"/>
    <n v="8"/>
    <x v="0"/>
    <s v="FACVTA B-0032-00034350"/>
    <n v="9"/>
    <x v="8"/>
    <n v="401"/>
    <x v="79"/>
    <n v="1040.72"/>
    <n v="0.24"/>
    <n v="0.24"/>
    <n v="0"/>
    <n v="4"/>
    <x v="2"/>
  </r>
  <r>
    <x v="23"/>
    <n v="1"/>
    <x v="0"/>
    <n v="1"/>
    <s v="GENERAL"/>
    <n v="8"/>
    <x v="0"/>
    <s v="FACVTA B-0032-00034361"/>
    <n v="9"/>
    <x v="8"/>
    <n v="401"/>
    <x v="79"/>
    <n v="1085.97"/>
    <n v="0.25"/>
    <n v="0.25"/>
    <n v="0"/>
    <n v="4"/>
    <x v="2"/>
  </r>
  <r>
    <x v="23"/>
    <n v="1"/>
    <x v="0"/>
    <n v="1"/>
    <s v="GENERAL"/>
    <n v="8"/>
    <x v="0"/>
    <s v="FACVTA B-0032-00034421"/>
    <n v="9"/>
    <x v="8"/>
    <n v="401"/>
    <x v="79"/>
    <n v="1085.97"/>
    <n v="0.25"/>
    <n v="0.25"/>
    <n v="0"/>
    <n v="4"/>
    <x v="2"/>
  </r>
  <r>
    <x v="15"/>
    <n v="1"/>
    <x v="0"/>
    <n v="1"/>
    <s v="GENERAL"/>
    <n v="8"/>
    <x v="0"/>
    <s v="VENTA  X-0032-00020247"/>
    <n v="9"/>
    <x v="8"/>
    <n v="401"/>
    <x v="79"/>
    <n v="1085.97"/>
    <n v="0.25"/>
    <n v="0.25"/>
    <n v="0"/>
    <n v="4"/>
    <x v="2"/>
  </r>
  <r>
    <x v="24"/>
    <n v="1"/>
    <x v="0"/>
    <n v="1"/>
    <s v="GENERAL"/>
    <n v="8"/>
    <x v="0"/>
    <s v="VENTA  X-0032-00020301"/>
    <n v="9"/>
    <x v="8"/>
    <n v="401"/>
    <x v="79"/>
    <n v="904.98"/>
    <n v="0.21"/>
    <n v="0.21"/>
    <n v="0"/>
    <n v="4"/>
    <x v="2"/>
  </r>
  <r>
    <x v="25"/>
    <n v="1"/>
    <x v="0"/>
    <n v="1"/>
    <s v="GENERAL"/>
    <n v="8"/>
    <x v="0"/>
    <s v="VENTA  X-0032-00020378"/>
    <n v="9"/>
    <x v="8"/>
    <n v="401"/>
    <x v="79"/>
    <n v="904.98"/>
    <n v="0.21"/>
    <n v="0.21"/>
    <n v="0"/>
    <n v="4"/>
    <x v="2"/>
  </r>
  <r>
    <x v="17"/>
    <n v="1"/>
    <x v="0"/>
    <n v="1"/>
    <s v="GENERAL"/>
    <n v="8"/>
    <x v="0"/>
    <s v="FACVTA B-0032-00034880"/>
    <n v="9"/>
    <x v="8"/>
    <n v="401"/>
    <x v="79"/>
    <n v="904.98"/>
    <n v="0.18"/>
    <n v="0.18"/>
    <n v="0"/>
    <n v="4"/>
    <x v="2"/>
  </r>
  <r>
    <x v="17"/>
    <n v="1"/>
    <x v="0"/>
    <n v="1"/>
    <s v="GENERAL"/>
    <n v="8"/>
    <x v="0"/>
    <s v="VENTA  X-0032-00020487"/>
    <n v="9"/>
    <x v="8"/>
    <n v="401"/>
    <x v="79"/>
    <n v="542.99"/>
    <n v="0.11"/>
    <n v="0.11"/>
    <n v="0"/>
    <n v="4"/>
    <x v="2"/>
  </r>
  <r>
    <x v="18"/>
    <n v="1"/>
    <x v="0"/>
    <n v="1"/>
    <s v="GENERAL"/>
    <n v="8"/>
    <x v="0"/>
    <s v="VENTA  X-0032-00020560"/>
    <n v="9"/>
    <x v="8"/>
    <n v="401"/>
    <x v="79"/>
    <n v="1266.97"/>
    <n v="0.25"/>
    <n v="0.25"/>
    <n v="0"/>
    <n v="4"/>
    <x v="2"/>
  </r>
  <r>
    <x v="24"/>
    <n v="1"/>
    <x v="0"/>
    <n v="1"/>
    <s v="GENERAL"/>
    <n v="209"/>
    <x v="32"/>
    <s v="VENTA  X-0032-00020304"/>
    <n v="9"/>
    <x v="8"/>
    <n v="401"/>
    <x v="79"/>
    <n v="0"/>
    <n v="0.35"/>
    <n v="0.35"/>
    <n v="0"/>
    <n v="4"/>
    <x v="2"/>
  </r>
  <r>
    <x v="13"/>
    <n v="1"/>
    <x v="0"/>
    <n v="1"/>
    <s v="GENERAL"/>
    <n v="200"/>
    <x v="1"/>
    <s v="FACVTA B-0032-00034145"/>
    <n v="9"/>
    <x v="8"/>
    <n v="401"/>
    <x v="79"/>
    <n v="1266.97"/>
    <n v="0.25"/>
    <n v="0.25"/>
    <n v="0"/>
    <n v="4"/>
    <x v="2"/>
  </r>
  <r>
    <x v="13"/>
    <n v="1"/>
    <x v="0"/>
    <n v="1"/>
    <s v="GENERAL"/>
    <n v="200"/>
    <x v="1"/>
    <s v="FACVTA B-0032-00034173"/>
    <n v="9"/>
    <x v="8"/>
    <n v="401"/>
    <x v="79"/>
    <n v="1266.97"/>
    <n v="0.25"/>
    <n v="0.25"/>
    <n v="0"/>
    <n v="4"/>
    <x v="2"/>
  </r>
  <r>
    <x v="14"/>
    <n v="1"/>
    <x v="0"/>
    <n v="1"/>
    <s v="GENERAL"/>
    <n v="200"/>
    <x v="1"/>
    <s v="FACVTA B-0032-00034206"/>
    <n v="9"/>
    <x v="8"/>
    <n v="401"/>
    <x v="79"/>
    <n v="1266.97"/>
    <n v="0.25"/>
    <n v="0.25"/>
    <n v="0"/>
    <n v="4"/>
    <x v="2"/>
  </r>
  <r>
    <x v="24"/>
    <n v="1"/>
    <x v="0"/>
    <n v="1"/>
    <s v="GENERAL"/>
    <n v="200"/>
    <x v="1"/>
    <s v="FACVTA B-0032-00034653"/>
    <n v="9"/>
    <x v="8"/>
    <n v="401"/>
    <x v="79"/>
    <n v="1266.97"/>
    <n v="0.25"/>
    <n v="0.25"/>
    <n v="0"/>
    <n v="4"/>
    <x v="2"/>
  </r>
  <r>
    <x v="16"/>
    <n v="1"/>
    <x v="0"/>
    <n v="1"/>
    <s v="GENERAL"/>
    <n v="200"/>
    <x v="1"/>
    <s v="FACVTA B-0032-00034801"/>
    <n v="9"/>
    <x v="8"/>
    <n v="401"/>
    <x v="79"/>
    <n v="1266.97"/>
    <n v="0.25"/>
    <n v="0.25"/>
    <n v="0"/>
    <n v="4"/>
    <x v="2"/>
  </r>
  <r>
    <x v="16"/>
    <n v="1"/>
    <x v="0"/>
    <n v="1"/>
    <s v="GENERAL"/>
    <n v="200"/>
    <x v="1"/>
    <s v="FACVTA B-0032-00034818"/>
    <n v="9"/>
    <x v="8"/>
    <n v="401"/>
    <x v="79"/>
    <n v="1266.97"/>
    <n v="0.25"/>
    <n v="0.25"/>
    <n v="0"/>
    <n v="4"/>
    <x v="2"/>
  </r>
  <r>
    <x v="10"/>
    <n v="1"/>
    <x v="0"/>
    <n v="1"/>
    <s v="GENERAL"/>
    <n v="210"/>
    <x v="2"/>
    <s v="FACVTA B-0033-00016460"/>
    <n v="9"/>
    <x v="8"/>
    <n v="401"/>
    <x v="79"/>
    <n v="608.14"/>
    <n v="0.2"/>
    <n v="0.2"/>
    <n v="0"/>
    <n v="5"/>
    <x v="3"/>
  </r>
  <r>
    <x v="24"/>
    <n v="1"/>
    <x v="0"/>
    <n v="1"/>
    <s v="GENERAL"/>
    <n v="210"/>
    <x v="2"/>
    <s v="FACVTA B-0033-00017043"/>
    <n v="9"/>
    <x v="8"/>
    <n v="401"/>
    <x v="79"/>
    <n v="760.18"/>
    <n v="0.25"/>
    <n v="0.25"/>
    <n v="0"/>
    <n v="5"/>
    <x v="3"/>
  </r>
  <r>
    <x v="13"/>
    <n v="1"/>
    <x v="0"/>
    <n v="1"/>
    <s v="GENERAL"/>
    <n v="200"/>
    <x v="1"/>
    <s v="FACVTA B-0033-00016815"/>
    <n v="9"/>
    <x v="8"/>
    <n v="401"/>
    <x v="79"/>
    <n v="2533.94"/>
    <n v="0.5"/>
    <n v="0.5"/>
    <n v="0"/>
    <n v="5"/>
    <x v="3"/>
  </r>
  <r>
    <x v="17"/>
    <n v="1"/>
    <x v="0"/>
    <n v="1"/>
    <s v="GENERAL"/>
    <n v="200"/>
    <x v="1"/>
    <s v="FACVTA B-0033-00017298"/>
    <n v="9"/>
    <x v="8"/>
    <n v="401"/>
    <x v="79"/>
    <n v="1266.97"/>
    <n v="0.25"/>
    <n v="0.25"/>
    <n v="0"/>
    <n v="5"/>
    <x v="3"/>
  </r>
  <r>
    <x v="18"/>
    <n v="1"/>
    <x v="0"/>
    <n v="1"/>
    <s v="GENERAL"/>
    <n v="200"/>
    <x v="1"/>
    <s v="FACVTA B-0033-00017368"/>
    <n v="9"/>
    <x v="8"/>
    <n v="401"/>
    <x v="79"/>
    <n v="1266.97"/>
    <n v="0.25"/>
    <n v="0.25"/>
    <n v="0"/>
    <n v="5"/>
    <x v="3"/>
  </r>
  <r>
    <x v="0"/>
    <n v="1"/>
    <x v="0"/>
    <n v="1"/>
    <s v="GENERAL"/>
    <n v="254"/>
    <x v="4"/>
    <s v="FACVTA B-0033-00015860"/>
    <n v="9"/>
    <x v="8"/>
    <n v="401"/>
    <x v="79"/>
    <n v="1085.97"/>
    <n v="0.25"/>
    <n v="0.25"/>
    <n v="0"/>
    <n v="5"/>
    <x v="3"/>
  </r>
  <r>
    <x v="1"/>
    <n v="1"/>
    <x v="0"/>
    <n v="1"/>
    <s v="GENERAL"/>
    <n v="254"/>
    <x v="4"/>
    <s v="FACVTA B-0033-00015881"/>
    <n v="9"/>
    <x v="8"/>
    <n v="401"/>
    <x v="79"/>
    <n v="1085.97"/>
    <n v="0.25"/>
    <n v="0.25"/>
    <n v="0"/>
    <n v="5"/>
    <x v="3"/>
  </r>
  <r>
    <x v="1"/>
    <n v="1"/>
    <x v="0"/>
    <n v="1"/>
    <s v="GENERAL"/>
    <n v="254"/>
    <x v="4"/>
    <s v="VENTA  X-0033-00004019"/>
    <n v="9"/>
    <x v="8"/>
    <n v="401"/>
    <x v="79"/>
    <n v="452.49"/>
    <n v="0.1"/>
    <n v="0.1"/>
    <n v="0"/>
    <n v="5"/>
    <x v="3"/>
  </r>
  <r>
    <x v="1"/>
    <n v="1"/>
    <x v="0"/>
    <n v="1"/>
    <s v="GENERAL"/>
    <n v="254"/>
    <x v="4"/>
    <s v="FACVTA B-0033-00015918"/>
    <n v="9"/>
    <x v="8"/>
    <n v="401"/>
    <x v="79"/>
    <n v="1672.4"/>
    <n v="0.39"/>
    <n v="0.39"/>
    <n v="0"/>
    <n v="5"/>
    <x v="3"/>
  </r>
  <r>
    <x v="19"/>
    <n v="1"/>
    <x v="0"/>
    <n v="1"/>
    <s v="GENERAL"/>
    <n v="254"/>
    <x v="4"/>
    <s v="FACVTA B-0033-00015936"/>
    <n v="9"/>
    <x v="8"/>
    <n v="401"/>
    <x v="79"/>
    <n v="1085.97"/>
    <n v="0.25"/>
    <n v="0.25"/>
    <n v="0"/>
    <n v="5"/>
    <x v="3"/>
  </r>
  <r>
    <x v="2"/>
    <n v="1"/>
    <x v="0"/>
    <n v="1"/>
    <s v="GENERAL"/>
    <n v="254"/>
    <x v="4"/>
    <s v="FACVTA B-0033-00016009"/>
    <n v="9"/>
    <x v="8"/>
    <n v="401"/>
    <x v="79"/>
    <n v="461.54"/>
    <n v="0.13"/>
    <n v="0.13"/>
    <n v="0"/>
    <n v="5"/>
    <x v="3"/>
  </r>
  <r>
    <x v="6"/>
    <n v="1"/>
    <x v="0"/>
    <n v="1"/>
    <s v="GENERAL"/>
    <n v="254"/>
    <x v="4"/>
    <s v="FACVTA B-0033-00016172"/>
    <n v="9"/>
    <x v="8"/>
    <n v="401"/>
    <x v="79"/>
    <n v="542.99"/>
    <n v="0.13"/>
    <n v="0.13"/>
    <n v="0"/>
    <n v="5"/>
    <x v="3"/>
  </r>
  <r>
    <x v="6"/>
    <n v="1"/>
    <x v="0"/>
    <n v="1"/>
    <s v="GENERAL"/>
    <n v="254"/>
    <x v="4"/>
    <s v="FACVTA B-0033-00016180"/>
    <n v="9"/>
    <x v="8"/>
    <n v="401"/>
    <x v="79"/>
    <n v="1085.97"/>
    <n v="0.25"/>
    <n v="0.25"/>
    <n v="0"/>
    <n v="5"/>
    <x v="3"/>
  </r>
  <r>
    <x v="6"/>
    <n v="1"/>
    <x v="0"/>
    <n v="1"/>
    <s v="GENERAL"/>
    <n v="254"/>
    <x v="4"/>
    <s v="FACVTA B-0033-00016197"/>
    <n v="9"/>
    <x v="8"/>
    <n v="401"/>
    <x v="79"/>
    <n v="1085.97"/>
    <n v="0.25"/>
    <n v="0.25"/>
    <n v="0"/>
    <n v="5"/>
    <x v="3"/>
  </r>
  <r>
    <x v="21"/>
    <n v="1"/>
    <x v="0"/>
    <n v="1"/>
    <s v="GENERAL"/>
    <n v="254"/>
    <x v="4"/>
    <s v="FACVTA B-0033-00016235"/>
    <n v="9"/>
    <x v="8"/>
    <n v="401"/>
    <x v="79"/>
    <n v="2432.58"/>
    <n v="0.56000000000000005"/>
    <n v="0.56000000000000005"/>
    <n v="0"/>
    <n v="5"/>
    <x v="3"/>
  </r>
  <r>
    <x v="21"/>
    <n v="1"/>
    <x v="0"/>
    <n v="1"/>
    <s v="GENERAL"/>
    <n v="254"/>
    <x v="4"/>
    <s v="FACVTA B-0033-00016271"/>
    <n v="9"/>
    <x v="8"/>
    <n v="401"/>
    <x v="79"/>
    <n v="651.58000000000004"/>
    <n v="0.15"/>
    <n v="0.15"/>
    <n v="0"/>
    <n v="5"/>
    <x v="3"/>
  </r>
  <r>
    <x v="7"/>
    <n v="1"/>
    <x v="0"/>
    <n v="1"/>
    <s v="GENERAL"/>
    <n v="254"/>
    <x v="4"/>
    <s v="FACVTA B-0033-00016277"/>
    <n v="9"/>
    <x v="8"/>
    <n v="401"/>
    <x v="79"/>
    <n v="701.54"/>
    <n v="0.19"/>
    <n v="0.19"/>
    <n v="0"/>
    <n v="5"/>
    <x v="3"/>
  </r>
  <r>
    <x v="7"/>
    <n v="1"/>
    <x v="0"/>
    <n v="1"/>
    <s v="GENERAL"/>
    <n v="254"/>
    <x v="4"/>
    <s v="FACVTA B-0033-00016287"/>
    <n v="9"/>
    <x v="8"/>
    <n v="401"/>
    <x v="79"/>
    <n v="923.08"/>
    <n v="0.25"/>
    <n v="0.25"/>
    <n v="0"/>
    <n v="5"/>
    <x v="3"/>
  </r>
  <r>
    <x v="7"/>
    <n v="1"/>
    <x v="0"/>
    <n v="1"/>
    <s v="GENERAL"/>
    <n v="254"/>
    <x v="4"/>
    <s v="FACVTA B-0033-00016288"/>
    <n v="9"/>
    <x v="8"/>
    <n v="401"/>
    <x v="79"/>
    <n v="346.15"/>
    <n v="0.09"/>
    <n v="0.09"/>
    <n v="0"/>
    <n v="5"/>
    <x v="3"/>
  </r>
  <r>
    <x v="7"/>
    <n v="1"/>
    <x v="0"/>
    <n v="1"/>
    <s v="GENERAL"/>
    <n v="254"/>
    <x v="4"/>
    <s v="FACVTA B-0033-00016308"/>
    <n v="9"/>
    <x v="8"/>
    <n v="401"/>
    <x v="79"/>
    <n v="923.08"/>
    <n v="0.25"/>
    <n v="0.25"/>
    <n v="0"/>
    <n v="5"/>
    <x v="3"/>
  </r>
  <r>
    <x v="7"/>
    <n v="1"/>
    <x v="0"/>
    <n v="1"/>
    <s v="GENERAL"/>
    <n v="254"/>
    <x v="4"/>
    <s v="FACVTA B-0033-00016317"/>
    <n v="9"/>
    <x v="8"/>
    <n v="401"/>
    <x v="79"/>
    <n v="923.08"/>
    <n v="0.25"/>
    <n v="0.25"/>
    <n v="0"/>
    <n v="5"/>
    <x v="3"/>
  </r>
  <r>
    <x v="8"/>
    <n v="1"/>
    <x v="0"/>
    <n v="1"/>
    <s v="GENERAL"/>
    <n v="254"/>
    <x v="4"/>
    <s v="FACVTA B-0033-00016356"/>
    <n v="9"/>
    <x v="8"/>
    <n v="401"/>
    <x v="79"/>
    <n v="923.08"/>
    <n v="0.25"/>
    <n v="0.25"/>
    <n v="0"/>
    <n v="5"/>
    <x v="3"/>
  </r>
  <r>
    <x v="27"/>
    <n v="1"/>
    <x v="0"/>
    <n v="1"/>
    <s v="GENERAL"/>
    <n v="254"/>
    <x v="4"/>
    <s v="FACVTA B-0033-00016386"/>
    <n v="9"/>
    <x v="8"/>
    <n v="401"/>
    <x v="79"/>
    <n v="923.08"/>
    <n v="0.25"/>
    <n v="0.25"/>
    <n v="0"/>
    <n v="5"/>
    <x v="3"/>
  </r>
  <r>
    <x v="9"/>
    <n v="1"/>
    <x v="0"/>
    <n v="1"/>
    <s v="GENERAL"/>
    <n v="254"/>
    <x v="4"/>
    <s v="FACVTA B-0033-00016419"/>
    <n v="9"/>
    <x v="8"/>
    <n v="401"/>
    <x v="79"/>
    <n v="923.08"/>
    <n v="0.25"/>
    <n v="0.25"/>
    <n v="0"/>
    <n v="5"/>
    <x v="3"/>
  </r>
  <r>
    <x v="10"/>
    <n v="1"/>
    <x v="0"/>
    <n v="1"/>
    <s v="GENERAL"/>
    <n v="254"/>
    <x v="4"/>
    <s v="FACVTA B-0033-00016452"/>
    <n v="9"/>
    <x v="8"/>
    <n v="401"/>
    <x v="79"/>
    <n v="1303.17"/>
    <n v="0.3"/>
    <n v="0.3"/>
    <n v="0"/>
    <n v="5"/>
    <x v="3"/>
  </r>
  <r>
    <x v="10"/>
    <n v="1"/>
    <x v="0"/>
    <n v="1"/>
    <s v="GENERAL"/>
    <n v="254"/>
    <x v="4"/>
    <s v="FACVTA B-0033-00016453"/>
    <n v="9"/>
    <x v="8"/>
    <n v="401"/>
    <x v="79"/>
    <n v="633.48"/>
    <n v="0.15"/>
    <n v="0.15"/>
    <n v="0"/>
    <n v="5"/>
    <x v="3"/>
  </r>
  <r>
    <x v="10"/>
    <n v="1"/>
    <x v="0"/>
    <n v="1"/>
    <s v="GENERAL"/>
    <n v="254"/>
    <x v="4"/>
    <s v="FACVTA B-0033-00016465"/>
    <n v="9"/>
    <x v="8"/>
    <n v="401"/>
    <x v="79"/>
    <n v="912.22"/>
    <n v="0.21"/>
    <n v="0.21"/>
    <n v="0"/>
    <n v="5"/>
    <x v="3"/>
  </r>
  <r>
    <x v="11"/>
    <n v="1"/>
    <x v="0"/>
    <n v="1"/>
    <s v="GENERAL"/>
    <n v="254"/>
    <x v="4"/>
    <s v="VENTA  X-0033-00004272"/>
    <n v="9"/>
    <x v="8"/>
    <n v="401"/>
    <x v="79"/>
    <n v="1085.97"/>
    <n v="0.25"/>
    <n v="0.25"/>
    <n v="0"/>
    <n v="5"/>
    <x v="3"/>
  </r>
  <r>
    <x v="11"/>
    <n v="1"/>
    <x v="0"/>
    <n v="1"/>
    <s v="GENERAL"/>
    <n v="254"/>
    <x v="4"/>
    <s v="VENTA  X-0033-00004277"/>
    <n v="9"/>
    <x v="8"/>
    <n v="401"/>
    <x v="79"/>
    <n v="1357.47"/>
    <n v="0.31"/>
    <n v="0.31"/>
    <n v="0"/>
    <n v="5"/>
    <x v="3"/>
  </r>
  <r>
    <x v="26"/>
    <n v="1"/>
    <x v="0"/>
    <n v="1"/>
    <s v="GENERAL"/>
    <n v="254"/>
    <x v="4"/>
    <s v="VENTA  X-0033-00004305"/>
    <n v="9"/>
    <x v="8"/>
    <n v="401"/>
    <x v="79"/>
    <n v="1085.97"/>
    <n v="0.25"/>
    <n v="0.25"/>
    <n v="0"/>
    <n v="5"/>
    <x v="3"/>
  </r>
  <r>
    <x v="26"/>
    <n v="1"/>
    <x v="0"/>
    <n v="1"/>
    <s v="GENERAL"/>
    <n v="254"/>
    <x v="4"/>
    <s v="VENTA  X-0033-00004313"/>
    <n v="9"/>
    <x v="8"/>
    <n v="401"/>
    <x v="79"/>
    <n v="2171.9499999999998"/>
    <n v="0.5"/>
    <n v="0.5"/>
    <n v="0"/>
    <n v="5"/>
    <x v="3"/>
  </r>
  <r>
    <x v="12"/>
    <n v="1"/>
    <x v="0"/>
    <n v="1"/>
    <s v="GENERAL"/>
    <n v="254"/>
    <x v="4"/>
    <s v="FACVTA B-0033-00016618"/>
    <n v="9"/>
    <x v="8"/>
    <n v="401"/>
    <x v="79"/>
    <n v="376.92"/>
    <n v="0.1"/>
    <n v="0.1"/>
    <n v="0"/>
    <n v="5"/>
    <x v="3"/>
  </r>
  <r>
    <x v="22"/>
    <n v="1"/>
    <x v="0"/>
    <n v="1"/>
    <s v="GENERAL"/>
    <n v="254"/>
    <x v="4"/>
    <s v="FACVTA B-0033-00016683"/>
    <n v="9"/>
    <x v="8"/>
    <n v="401"/>
    <x v="79"/>
    <n v="923.08"/>
    <n v="0.25"/>
    <n v="0.25"/>
    <n v="0"/>
    <n v="5"/>
    <x v="3"/>
  </r>
  <r>
    <x v="22"/>
    <n v="1"/>
    <x v="0"/>
    <n v="1"/>
    <s v="GENERAL"/>
    <n v="254"/>
    <x v="4"/>
    <s v="FACVTA B-0033-00016686"/>
    <n v="9"/>
    <x v="8"/>
    <n v="401"/>
    <x v="79"/>
    <n v="923.08"/>
    <n v="0.25"/>
    <n v="0.25"/>
    <n v="0"/>
    <n v="5"/>
    <x v="3"/>
  </r>
  <r>
    <x v="29"/>
    <n v="1"/>
    <x v="0"/>
    <n v="1"/>
    <s v="GENERAL"/>
    <n v="254"/>
    <x v="4"/>
    <s v="FACVTA B-0033-00016743"/>
    <n v="9"/>
    <x v="8"/>
    <n v="401"/>
    <x v="79"/>
    <n v="1218.46"/>
    <n v="0.33"/>
    <n v="0.33"/>
    <n v="0"/>
    <n v="5"/>
    <x v="3"/>
  </r>
  <r>
    <x v="13"/>
    <n v="1"/>
    <x v="0"/>
    <n v="1"/>
    <s v="GENERAL"/>
    <n v="254"/>
    <x v="4"/>
    <s v="FACVTA B-0033-00016804"/>
    <n v="9"/>
    <x v="8"/>
    <n v="401"/>
    <x v="79"/>
    <n v="1085.97"/>
    <n v="0.25"/>
    <n v="0.25"/>
    <n v="0"/>
    <n v="5"/>
    <x v="3"/>
  </r>
  <r>
    <x v="13"/>
    <n v="1"/>
    <x v="0"/>
    <n v="1"/>
    <s v="GENERAL"/>
    <n v="254"/>
    <x v="4"/>
    <s v="FACVTA B-0033-00016808"/>
    <n v="9"/>
    <x v="8"/>
    <n v="401"/>
    <x v="79"/>
    <n v="1085.97"/>
    <n v="0.25"/>
    <n v="0.25"/>
    <n v="0"/>
    <n v="5"/>
    <x v="3"/>
  </r>
  <r>
    <x v="13"/>
    <n v="1"/>
    <x v="0"/>
    <n v="1"/>
    <s v="GENERAL"/>
    <n v="254"/>
    <x v="4"/>
    <s v="FACVTA B-0033-00016821"/>
    <n v="9"/>
    <x v="8"/>
    <n v="401"/>
    <x v="79"/>
    <n v="1085.97"/>
    <n v="0.25"/>
    <n v="0.25"/>
    <n v="0"/>
    <n v="5"/>
    <x v="3"/>
  </r>
  <r>
    <x v="15"/>
    <n v="1"/>
    <x v="0"/>
    <n v="1"/>
    <s v="GENERAL"/>
    <n v="254"/>
    <x v="4"/>
    <s v="VENTA  X-0033-00004463"/>
    <n v="9"/>
    <x v="8"/>
    <n v="401"/>
    <x v="79"/>
    <n v="923.08"/>
    <n v="0.25"/>
    <n v="0.25"/>
    <n v="0"/>
    <n v="5"/>
    <x v="3"/>
  </r>
  <r>
    <x v="15"/>
    <n v="1"/>
    <x v="0"/>
    <n v="1"/>
    <s v="GENERAL"/>
    <n v="254"/>
    <x v="4"/>
    <s v="VENTA  X-0033-00004464"/>
    <n v="9"/>
    <x v="8"/>
    <n v="401"/>
    <x v="79"/>
    <n v="923.08"/>
    <n v="0.25"/>
    <n v="0.25"/>
    <n v="0"/>
    <n v="5"/>
    <x v="3"/>
  </r>
  <r>
    <x v="24"/>
    <n v="1"/>
    <x v="0"/>
    <n v="1"/>
    <s v="GENERAL"/>
    <n v="254"/>
    <x v="4"/>
    <s v="FACVTA B-0033-00017026"/>
    <n v="9"/>
    <x v="8"/>
    <n v="401"/>
    <x v="79"/>
    <n v="923.08"/>
    <n v="0.25"/>
    <n v="0.25"/>
    <n v="0"/>
    <n v="5"/>
    <x v="3"/>
  </r>
  <r>
    <x v="24"/>
    <n v="1"/>
    <x v="0"/>
    <n v="1"/>
    <s v="GENERAL"/>
    <n v="254"/>
    <x v="4"/>
    <s v="VENTA  X-0033-00004493"/>
    <n v="9"/>
    <x v="8"/>
    <n v="401"/>
    <x v="79"/>
    <n v="1163.08"/>
    <n v="0.32"/>
    <n v="0.32"/>
    <n v="0"/>
    <n v="5"/>
    <x v="3"/>
  </r>
  <r>
    <x v="24"/>
    <n v="1"/>
    <x v="0"/>
    <n v="1"/>
    <s v="GENERAL"/>
    <n v="254"/>
    <x v="4"/>
    <s v="FACVTA B-0033-00017066"/>
    <n v="9"/>
    <x v="8"/>
    <n v="401"/>
    <x v="79"/>
    <n v="923.08"/>
    <n v="0.25"/>
    <n v="0.25"/>
    <n v="0"/>
    <n v="5"/>
    <x v="3"/>
  </r>
  <r>
    <x v="25"/>
    <n v="1"/>
    <x v="0"/>
    <n v="1"/>
    <s v="GENERAL"/>
    <n v="254"/>
    <x v="4"/>
    <s v="FACVTA B-0033-00017069"/>
    <n v="9"/>
    <x v="8"/>
    <n v="401"/>
    <x v="79"/>
    <n v="1476.92"/>
    <n v="0.4"/>
    <n v="0.4"/>
    <n v="0"/>
    <n v="5"/>
    <x v="3"/>
  </r>
  <r>
    <x v="25"/>
    <n v="1"/>
    <x v="0"/>
    <n v="1"/>
    <s v="GENERAL"/>
    <n v="254"/>
    <x v="4"/>
    <s v="FACVTA B-0033-00017091"/>
    <n v="9"/>
    <x v="8"/>
    <n v="401"/>
    <x v="79"/>
    <n v="738.46"/>
    <n v="0.2"/>
    <n v="0.2"/>
    <n v="0"/>
    <n v="5"/>
    <x v="3"/>
  </r>
  <r>
    <x v="25"/>
    <n v="1"/>
    <x v="0"/>
    <n v="1"/>
    <s v="GENERAL"/>
    <n v="254"/>
    <x v="4"/>
    <s v="FACVTA B-0033-00017125"/>
    <n v="9"/>
    <x v="8"/>
    <n v="401"/>
    <x v="79"/>
    <n v="923.08"/>
    <n v="0.25"/>
    <n v="0.25"/>
    <n v="0"/>
    <n v="5"/>
    <x v="3"/>
  </r>
  <r>
    <x v="25"/>
    <n v="1"/>
    <x v="0"/>
    <n v="1"/>
    <s v="GENERAL"/>
    <n v="254"/>
    <x v="4"/>
    <s v="FACVTA B-0033-00017130"/>
    <n v="9"/>
    <x v="8"/>
    <n v="401"/>
    <x v="79"/>
    <n v="1107.69"/>
    <n v="0.3"/>
    <n v="0.3"/>
    <n v="0"/>
    <n v="5"/>
    <x v="3"/>
  </r>
  <r>
    <x v="25"/>
    <n v="1"/>
    <x v="0"/>
    <n v="1"/>
    <s v="GENERAL"/>
    <n v="254"/>
    <x v="4"/>
    <s v="FACVTA B-0033-00017133"/>
    <n v="9"/>
    <x v="8"/>
    <n v="401"/>
    <x v="79"/>
    <n v="923.08"/>
    <n v="0.25"/>
    <n v="0.25"/>
    <n v="0"/>
    <n v="5"/>
    <x v="3"/>
  </r>
  <r>
    <x v="16"/>
    <n v="1"/>
    <x v="0"/>
    <n v="1"/>
    <s v="GENERAL"/>
    <n v="254"/>
    <x v="4"/>
    <s v="FACVTA B-0033-00017156"/>
    <n v="9"/>
    <x v="8"/>
    <n v="401"/>
    <x v="79"/>
    <n v="923.08"/>
    <n v="0.25"/>
    <n v="0.25"/>
    <n v="0"/>
    <n v="5"/>
    <x v="3"/>
  </r>
  <r>
    <x v="16"/>
    <n v="1"/>
    <x v="0"/>
    <n v="1"/>
    <s v="GENERAL"/>
    <n v="254"/>
    <x v="4"/>
    <s v="VENTA  X-0033-00004560"/>
    <n v="9"/>
    <x v="8"/>
    <n v="401"/>
    <x v="79"/>
    <n v="923.08"/>
    <n v="0.25"/>
    <n v="0.25"/>
    <n v="0"/>
    <n v="5"/>
    <x v="3"/>
  </r>
  <r>
    <x v="16"/>
    <n v="1"/>
    <x v="0"/>
    <n v="1"/>
    <s v="GENERAL"/>
    <n v="254"/>
    <x v="4"/>
    <s v="FACVTA B-0033-00017198"/>
    <n v="9"/>
    <x v="8"/>
    <n v="401"/>
    <x v="79"/>
    <n v="923.08"/>
    <n v="0.25"/>
    <n v="0.25"/>
    <n v="0"/>
    <n v="5"/>
    <x v="3"/>
  </r>
  <r>
    <x v="17"/>
    <n v="1"/>
    <x v="0"/>
    <n v="1"/>
    <s v="GENERAL"/>
    <n v="254"/>
    <x v="4"/>
    <s v="FACVTA B-0033-00017222"/>
    <n v="9"/>
    <x v="8"/>
    <n v="401"/>
    <x v="79"/>
    <n v="1085.97"/>
    <n v="0.21"/>
    <n v="0.21"/>
    <n v="0"/>
    <n v="5"/>
    <x v="3"/>
  </r>
  <r>
    <x v="17"/>
    <n v="1"/>
    <x v="0"/>
    <n v="1"/>
    <s v="GENERAL"/>
    <n v="254"/>
    <x v="4"/>
    <s v="FACVTA B-0033-00017290"/>
    <n v="9"/>
    <x v="8"/>
    <n v="401"/>
    <x v="79"/>
    <n v="1266.97"/>
    <n v="0.25"/>
    <n v="0.25"/>
    <n v="0"/>
    <n v="5"/>
    <x v="3"/>
  </r>
  <r>
    <x v="17"/>
    <n v="1"/>
    <x v="0"/>
    <n v="1"/>
    <s v="GENERAL"/>
    <n v="254"/>
    <x v="4"/>
    <s v="FACVTA B-0033-00017291"/>
    <n v="9"/>
    <x v="8"/>
    <n v="401"/>
    <x v="79"/>
    <n v="1266.97"/>
    <n v="0.25"/>
    <n v="0.25"/>
    <n v="0"/>
    <n v="5"/>
    <x v="3"/>
  </r>
  <r>
    <x v="17"/>
    <n v="1"/>
    <x v="0"/>
    <n v="1"/>
    <s v="GENERAL"/>
    <n v="254"/>
    <x v="4"/>
    <s v="VENTA  X-0033-00004632"/>
    <n v="9"/>
    <x v="8"/>
    <n v="401"/>
    <x v="79"/>
    <n v="1266.97"/>
    <n v="0.25"/>
    <n v="0.25"/>
    <n v="0"/>
    <n v="5"/>
    <x v="3"/>
  </r>
  <r>
    <x v="16"/>
    <n v="1"/>
    <x v="0"/>
    <n v="1"/>
    <s v="GENERAL"/>
    <n v="298"/>
    <x v="47"/>
    <s v="FACVTA A-0033-00000001"/>
    <n v="9"/>
    <x v="8"/>
    <n v="401"/>
    <x v="79"/>
    <n v="791.13"/>
    <n v="0.18"/>
    <n v="0.18"/>
    <n v="0"/>
    <n v="5"/>
    <x v="3"/>
  </r>
  <r>
    <x v="0"/>
    <n v="1"/>
    <x v="0"/>
    <n v="1"/>
    <s v="GENERAL"/>
    <n v="8"/>
    <x v="0"/>
    <s v="VENTA  X-0028-00023967"/>
    <n v="9"/>
    <x v="8"/>
    <n v="401"/>
    <x v="79"/>
    <n v="859.73"/>
    <n v="0.2"/>
    <n v="0.2"/>
    <n v="0"/>
    <n v="6"/>
    <x v="4"/>
  </r>
  <r>
    <x v="0"/>
    <n v="1"/>
    <x v="0"/>
    <n v="1"/>
    <s v="GENERAL"/>
    <n v="8"/>
    <x v="0"/>
    <s v="FACVTA B-0028-00039817"/>
    <n v="9"/>
    <x v="8"/>
    <n v="401"/>
    <x v="79"/>
    <n v="995.48"/>
    <n v="0.23"/>
    <n v="0.23"/>
    <n v="0"/>
    <n v="6"/>
    <x v="4"/>
  </r>
  <r>
    <x v="0"/>
    <n v="1"/>
    <x v="0"/>
    <n v="1"/>
    <s v="GENERAL"/>
    <n v="8"/>
    <x v="0"/>
    <s v="VENTA  X-0028-00024048"/>
    <n v="9"/>
    <x v="8"/>
    <n v="401"/>
    <x v="79"/>
    <n v="3981.9"/>
    <n v="0.92"/>
    <n v="0.92"/>
    <n v="0"/>
    <n v="6"/>
    <x v="4"/>
  </r>
  <r>
    <x v="1"/>
    <n v="1"/>
    <x v="0"/>
    <n v="1"/>
    <s v="GENERAL"/>
    <n v="8"/>
    <x v="0"/>
    <s v="VENTA  X-0028-00024066"/>
    <n v="9"/>
    <x v="8"/>
    <n v="401"/>
    <x v="79"/>
    <n v="995.48"/>
    <n v="0.23"/>
    <n v="0.23"/>
    <n v="0"/>
    <n v="6"/>
    <x v="4"/>
  </r>
  <r>
    <x v="1"/>
    <n v="1"/>
    <x v="0"/>
    <n v="1"/>
    <s v="GENERAL"/>
    <n v="8"/>
    <x v="0"/>
    <s v="FACVTA B-0028-00039833"/>
    <n v="9"/>
    <x v="8"/>
    <n v="401"/>
    <x v="79"/>
    <n v="1266.97"/>
    <n v="0.28999999999999998"/>
    <n v="0.28999999999999998"/>
    <n v="0"/>
    <n v="6"/>
    <x v="4"/>
  </r>
  <r>
    <x v="1"/>
    <n v="1"/>
    <x v="0"/>
    <n v="1"/>
    <s v="GENERAL"/>
    <n v="8"/>
    <x v="0"/>
    <s v="FACVTA B-0028-00039860"/>
    <n v="9"/>
    <x v="8"/>
    <n v="401"/>
    <x v="79"/>
    <n v="1085.97"/>
    <n v="0.25"/>
    <n v="0.25"/>
    <n v="0"/>
    <n v="6"/>
    <x v="4"/>
  </r>
  <r>
    <x v="1"/>
    <n v="1"/>
    <x v="0"/>
    <n v="1"/>
    <s v="GENERAL"/>
    <n v="8"/>
    <x v="0"/>
    <s v="FACVTA B-0028-00039905"/>
    <n v="9"/>
    <x v="8"/>
    <n v="401"/>
    <x v="79"/>
    <n v="2171.9499999999998"/>
    <n v="0.5"/>
    <n v="0.5"/>
    <n v="0"/>
    <n v="6"/>
    <x v="4"/>
  </r>
  <r>
    <x v="19"/>
    <n v="1"/>
    <x v="0"/>
    <n v="1"/>
    <s v="GENERAL"/>
    <n v="8"/>
    <x v="0"/>
    <s v="FACVTA B-0028-00039923"/>
    <n v="9"/>
    <x v="8"/>
    <n v="401"/>
    <x v="79"/>
    <n v="1085.97"/>
    <n v="0.25"/>
    <n v="0.25"/>
    <n v="0"/>
    <n v="6"/>
    <x v="4"/>
  </r>
  <r>
    <x v="19"/>
    <n v="1"/>
    <x v="0"/>
    <n v="1"/>
    <s v="GENERAL"/>
    <n v="8"/>
    <x v="0"/>
    <s v="VENTA  X-0028-00024137"/>
    <n v="9"/>
    <x v="8"/>
    <n v="401"/>
    <x v="79"/>
    <n v="452.49"/>
    <n v="0.1"/>
    <n v="0.1"/>
    <n v="0"/>
    <n v="6"/>
    <x v="4"/>
  </r>
  <r>
    <x v="19"/>
    <n v="1"/>
    <x v="0"/>
    <n v="1"/>
    <s v="GENERAL"/>
    <n v="8"/>
    <x v="0"/>
    <s v="FACVTA B-0028-00039937"/>
    <n v="9"/>
    <x v="8"/>
    <n v="401"/>
    <x v="79"/>
    <n v="1085.97"/>
    <n v="0.25"/>
    <n v="0.25"/>
    <n v="0"/>
    <n v="6"/>
    <x v="4"/>
  </r>
  <r>
    <x v="19"/>
    <n v="1"/>
    <x v="0"/>
    <n v="1"/>
    <s v="GENERAL"/>
    <n v="8"/>
    <x v="0"/>
    <s v="FACVTA B-0028-00039949"/>
    <n v="9"/>
    <x v="8"/>
    <n v="401"/>
    <x v="79"/>
    <n v="1085.97"/>
    <n v="0.25"/>
    <n v="0.25"/>
    <n v="0"/>
    <n v="6"/>
    <x v="4"/>
  </r>
  <r>
    <x v="19"/>
    <n v="1"/>
    <x v="0"/>
    <n v="1"/>
    <s v="GENERAL"/>
    <n v="8"/>
    <x v="0"/>
    <s v="FACVTA B-0028-00039975"/>
    <n v="9"/>
    <x v="8"/>
    <n v="401"/>
    <x v="79"/>
    <n v="2171.9499999999998"/>
    <n v="0.5"/>
    <n v="0.5"/>
    <n v="0"/>
    <n v="6"/>
    <x v="4"/>
  </r>
  <r>
    <x v="2"/>
    <n v="1"/>
    <x v="0"/>
    <n v="1"/>
    <s v="GENERAL"/>
    <n v="8"/>
    <x v="0"/>
    <s v="FACVTA B-0028-00040083"/>
    <n v="9"/>
    <x v="8"/>
    <n v="401"/>
    <x v="79"/>
    <n v="1085.97"/>
    <n v="0.25"/>
    <n v="0.25"/>
    <n v="0"/>
    <n v="6"/>
    <x v="4"/>
  </r>
  <r>
    <x v="3"/>
    <n v="1"/>
    <x v="0"/>
    <n v="1"/>
    <s v="GENERAL"/>
    <n v="8"/>
    <x v="0"/>
    <s v="FACVTA B-0028-00040108"/>
    <n v="9"/>
    <x v="8"/>
    <n v="401"/>
    <x v="79"/>
    <n v="1085.97"/>
    <n v="0.25"/>
    <n v="0.25"/>
    <n v="0"/>
    <n v="6"/>
    <x v="4"/>
  </r>
  <r>
    <x v="3"/>
    <n v="1"/>
    <x v="0"/>
    <n v="1"/>
    <s v="GENERAL"/>
    <n v="8"/>
    <x v="0"/>
    <s v="FACVTA B-0028-00040118"/>
    <n v="9"/>
    <x v="8"/>
    <n v="401"/>
    <x v="79"/>
    <n v="542.99"/>
    <n v="0.13"/>
    <n v="0.13"/>
    <n v="0"/>
    <n v="6"/>
    <x v="4"/>
  </r>
  <r>
    <x v="3"/>
    <n v="1"/>
    <x v="0"/>
    <n v="1"/>
    <s v="GENERAL"/>
    <n v="8"/>
    <x v="0"/>
    <s v="VENTA  X-0028-00024285"/>
    <n v="9"/>
    <x v="8"/>
    <n v="401"/>
    <x v="79"/>
    <n v="904.98"/>
    <n v="0.21"/>
    <n v="0.21"/>
    <n v="0"/>
    <n v="6"/>
    <x v="4"/>
  </r>
  <r>
    <x v="3"/>
    <n v="1"/>
    <x v="0"/>
    <n v="1"/>
    <s v="GENERAL"/>
    <n v="8"/>
    <x v="0"/>
    <s v="FACVTA B-0028-00040126"/>
    <n v="9"/>
    <x v="8"/>
    <n v="401"/>
    <x v="79"/>
    <n v="542.99"/>
    <n v="0.13"/>
    <n v="0.13"/>
    <n v="0"/>
    <n v="6"/>
    <x v="4"/>
  </r>
  <r>
    <x v="3"/>
    <n v="1"/>
    <x v="0"/>
    <n v="1"/>
    <s v="GENERAL"/>
    <n v="8"/>
    <x v="0"/>
    <s v="NCVTA  B-0028-00000063"/>
    <n v="9"/>
    <x v="8"/>
    <n v="401"/>
    <x v="79"/>
    <n v="-542.99"/>
    <n v="-0.13"/>
    <n v="-0.13"/>
    <n v="0"/>
    <n v="6"/>
    <x v="4"/>
  </r>
  <r>
    <x v="4"/>
    <n v="1"/>
    <x v="0"/>
    <n v="1"/>
    <s v="GENERAL"/>
    <n v="8"/>
    <x v="0"/>
    <s v="FACVTA B-0028-00040176"/>
    <n v="9"/>
    <x v="8"/>
    <n v="401"/>
    <x v="79"/>
    <n v="633.48"/>
    <n v="0.15"/>
    <n v="0.15"/>
    <n v="0"/>
    <n v="6"/>
    <x v="4"/>
  </r>
  <r>
    <x v="4"/>
    <n v="1"/>
    <x v="0"/>
    <n v="1"/>
    <s v="GENERAL"/>
    <n v="8"/>
    <x v="0"/>
    <s v="FACVTA B-0028-00040177"/>
    <n v="9"/>
    <x v="8"/>
    <n v="401"/>
    <x v="79"/>
    <n v="1085.97"/>
    <n v="0.25"/>
    <n v="0.25"/>
    <n v="0"/>
    <n v="6"/>
    <x v="4"/>
  </r>
  <r>
    <x v="4"/>
    <n v="1"/>
    <x v="0"/>
    <n v="1"/>
    <s v="GENERAL"/>
    <n v="8"/>
    <x v="0"/>
    <s v="VENTA  X-0028-00024355"/>
    <n v="9"/>
    <x v="8"/>
    <n v="401"/>
    <x v="79"/>
    <n v="1085.97"/>
    <n v="0.25"/>
    <n v="0.25"/>
    <n v="0"/>
    <n v="6"/>
    <x v="4"/>
  </r>
  <r>
    <x v="4"/>
    <n v="1"/>
    <x v="0"/>
    <n v="1"/>
    <s v="GENERAL"/>
    <n v="8"/>
    <x v="0"/>
    <s v="FACVTA B-0028-00040209"/>
    <n v="9"/>
    <x v="8"/>
    <n v="401"/>
    <x v="79"/>
    <n v="2171.9499999999998"/>
    <n v="0.5"/>
    <n v="0.5"/>
    <n v="0"/>
    <n v="6"/>
    <x v="4"/>
  </r>
  <r>
    <x v="4"/>
    <n v="1"/>
    <x v="0"/>
    <n v="1"/>
    <s v="GENERAL"/>
    <n v="8"/>
    <x v="0"/>
    <s v="VENTA  X-0028-00024408"/>
    <n v="9"/>
    <x v="8"/>
    <n v="401"/>
    <x v="79"/>
    <n v="1447.96"/>
    <n v="0.33"/>
    <n v="0.33"/>
    <n v="0"/>
    <n v="6"/>
    <x v="4"/>
  </r>
  <r>
    <x v="5"/>
    <n v="1"/>
    <x v="0"/>
    <n v="1"/>
    <s v="GENERAL"/>
    <n v="8"/>
    <x v="0"/>
    <s v="FACVTA B-0028-00040277"/>
    <n v="9"/>
    <x v="8"/>
    <n v="401"/>
    <x v="79"/>
    <n v="1085.97"/>
    <n v="0.25"/>
    <n v="0.25"/>
    <n v="0"/>
    <n v="6"/>
    <x v="4"/>
  </r>
  <r>
    <x v="5"/>
    <n v="1"/>
    <x v="0"/>
    <n v="1"/>
    <s v="GENERAL"/>
    <n v="8"/>
    <x v="0"/>
    <s v="VENTA  X-0028-00024450"/>
    <n v="9"/>
    <x v="8"/>
    <n v="401"/>
    <x v="79"/>
    <n v="1085.97"/>
    <n v="0.25"/>
    <n v="0.25"/>
    <n v="0"/>
    <n v="6"/>
    <x v="4"/>
  </r>
  <r>
    <x v="20"/>
    <n v="1"/>
    <x v="0"/>
    <n v="1"/>
    <s v="GENERAL"/>
    <n v="8"/>
    <x v="0"/>
    <s v="FACVTA B-0028-00040386"/>
    <n v="9"/>
    <x v="8"/>
    <n v="401"/>
    <x v="79"/>
    <n v="1085.97"/>
    <n v="0.25"/>
    <n v="0.25"/>
    <n v="0"/>
    <n v="6"/>
    <x v="4"/>
  </r>
  <r>
    <x v="20"/>
    <n v="1"/>
    <x v="0"/>
    <n v="1"/>
    <s v="GENERAL"/>
    <n v="8"/>
    <x v="0"/>
    <s v="FACVTA B-0028-00040441"/>
    <n v="9"/>
    <x v="8"/>
    <n v="401"/>
    <x v="79"/>
    <n v="1085.97"/>
    <n v="0.25"/>
    <n v="0.25"/>
    <n v="0"/>
    <n v="6"/>
    <x v="4"/>
  </r>
  <r>
    <x v="20"/>
    <n v="1"/>
    <x v="0"/>
    <n v="1"/>
    <s v="GENERAL"/>
    <n v="8"/>
    <x v="0"/>
    <s v="VENTA  X-0028-00024557"/>
    <n v="9"/>
    <x v="8"/>
    <n v="401"/>
    <x v="79"/>
    <n v="452.49"/>
    <n v="0.1"/>
    <n v="0.1"/>
    <n v="0"/>
    <n v="6"/>
    <x v="4"/>
  </r>
  <r>
    <x v="6"/>
    <n v="1"/>
    <x v="0"/>
    <n v="1"/>
    <s v="GENERAL"/>
    <n v="8"/>
    <x v="0"/>
    <s v="VENTA  X-0028-00024581"/>
    <n v="9"/>
    <x v="8"/>
    <n v="401"/>
    <x v="79"/>
    <n v="1085.97"/>
    <n v="0.25"/>
    <n v="0.25"/>
    <n v="0"/>
    <n v="6"/>
    <x v="4"/>
  </r>
  <r>
    <x v="6"/>
    <n v="1"/>
    <x v="0"/>
    <n v="1"/>
    <s v="GENERAL"/>
    <n v="8"/>
    <x v="0"/>
    <s v="VENTA  X-0028-00024616"/>
    <n v="9"/>
    <x v="8"/>
    <n v="401"/>
    <x v="79"/>
    <n v="904.98"/>
    <n v="0.21"/>
    <n v="0.21"/>
    <n v="0"/>
    <n v="6"/>
    <x v="4"/>
  </r>
  <r>
    <x v="21"/>
    <n v="1"/>
    <x v="0"/>
    <n v="1"/>
    <s v="GENERAL"/>
    <n v="8"/>
    <x v="0"/>
    <s v="VENTA  X-0028-00024673"/>
    <n v="9"/>
    <x v="8"/>
    <n v="401"/>
    <x v="79"/>
    <n v="1085.97"/>
    <n v="0.25"/>
    <n v="0.25"/>
    <n v="0"/>
    <n v="6"/>
    <x v="4"/>
  </r>
  <r>
    <x v="21"/>
    <n v="1"/>
    <x v="0"/>
    <n v="1"/>
    <s v="GENERAL"/>
    <n v="8"/>
    <x v="0"/>
    <s v="FACVTA B-0028-00040585"/>
    <n v="9"/>
    <x v="8"/>
    <n v="401"/>
    <x v="79"/>
    <n v="1085.97"/>
    <n v="0.25"/>
    <n v="0.25"/>
    <n v="0"/>
    <n v="6"/>
    <x v="4"/>
  </r>
  <r>
    <x v="21"/>
    <n v="1"/>
    <x v="0"/>
    <n v="1"/>
    <s v="GENERAL"/>
    <n v="8"/>
    <x v="0"/>
    <s v="VENTA  X-0028-00024734"/>
    <n v="9"/>
    <x v="8"/>
    <n v="401"/>
    <x v="79"/>
    <n v="904.98"/>
    <n v="0.21"/>
    <n v="0.21"/>
    <n v="0"/>
    <n v="6"/>
    <x v="4"/>
  </r>
  <r>
    <x v="21"/>
    <n v="1"/>
    <x v="0"/>
    <n v="1"/>
    <s v="GENERAL"/>
    <n v="8"/>
    <x v="0"/>
    <s v="VENTA  X-0028-00024741"/>
    <n v="9"/>
    <x v="8"/>
    <n v="401"/>
    <x v="79"/>
    <n v="1266.97"/>
    <n v="0.28999999999999998"/>
    <n v="0.28999999999999998"/>
    <n v="0"/>
    <n v="6"/>
    <x v="4"/>
  </r>
  <r>
    <x v="7"/>
    <n v="1"/>
    <x v="0"/>
    <n v="1"/>
    <s v="GENERAL"/>
    <n v="8"/>
    <x v="0"/>
    <s v="FACVTA B-0028-00040723"/>
    <n v="9"/>
    <x v="8"/>
    <n v="401"/>
    <x v="79"/>
    <n v="479.64"/>
    <n v="0.11"/>
    <n v="0.11"/>
    <n v="0"/>
    <n v="6"/>
    <x v="4"/>
  </r>
  <r>
    <x v="27"/>
    <n v="1"/>
    <x v="0"/>
    <n v="1"/>
    <s v="GENERAL"/>
    <n v="8"/>
    <x v="0"/>
    <s v="FACVTA B-0028-00040880"/>
    <n v="9"/>
    <x v="8"/>
    <n v="401"/>
    <x v="79"/>
    <n v="45.25"/>
    <n v="0.01"/>
    <n v="0.01"/>
    <n v="0"/>
    <n v="6"/>
    <x v="4"/>
  </r>
  <r>
    <x v="27"/>
    <n v="1"/>
    <x v="0"/>
    <n v="1"/>
    <s v="GENERAL"/>
    <n v="8"/>
    <x v="0"/>
    <s v="FACVTA B-0028-00040889"/>
    <n v="9"/>
    <x v="8"/>
    <n v="401"/>
    <x v="79"/>
    <n v="452.49"/>
    <n v="0.1"/>
    <n v="0.1"/>
    <n v="0"/>
    <n v="6"/>
    <x v="4"/>
  </r>
  <r>
    <x v="27"/>
    <n v="1"/>
    <x v="0"/>
    <n v="1"/>
    <s v="GENERAL"/>
    <n v="8"/>
    <x v="0"/>
    <s v="FACVTA B-0028-00040902"/>
    <n v="9"/>
    <x v="8"/>
    <n v="401"/>
    <x v="79"/>
    <n v="434.39"/>
    <n v="0.1"/>
    <n v="0.1"/>
    <n v="0"/>
    <n v="6"/>
    <x v="4"/>
  </r>
  <r>
    <x v="9"/>
    <n v="1"/>
    <x v="0"/>
    <n v="1"/>
    <s v="GENERAL"/>
    <n v="8"/>
    <x v="0"/>
    <s v="VENTA  X-0028-00024996"/>
    <n v="9"/>
    <x v="8"/>
    <n v="401"/>
    <x v="79"/>
    <n v="1085.97"/>
    <n v="0.25"/>
    <n v="0.25"/>
    <n v="0"/>
    <n v="6"/>
    <x v="4"/>
  </r>
  <r>
    <x v="10"/>
    <n v="1"/>
    <x v="0"/>
    <n v="1"/>
    <s v="GENERAL"/>
    <n v="8"/>
    <x v="0"/>
    <s v="FACVTA B-0028-00041034"/>
    <n v="9"/>
    <x v="8"/>
    <n v="401"/>
    <x v="79"/>
    <n v="904.98"/>
    <n v="0.21"/>
    <n v="0.21"/>
    <n v="0"/>
    <n v="6"/>
    <x v="4"/>
  </r>
  <r>
    <x v="10"/>
    <n v="1"/>
    <x v="0"/>
    <n v="1"/>
    <s v="GENERAL"/>
    <n v="8"/>
    <x v="0"/>
    <s v="FACVTA B-0028-00041077"/>
    <n v="9"/>
    <x v="8"/>
    <n v="401"/>
    <x v="79"/>
    <n v="389.14"/>
    <n v="0.09"/>
    <n v="0.09"/>
    <n v="0"/>
    <n v="6"/>
    <x v="4"/>
  </r>
  <r>
    <x v="10"/>
    <n v="1"/>
    <x v="0"/>
    <n v="1"/>
    <s v="GENERAL"/>
    <n v="8"/>
    <x v="0"/>
    <s v="FACVTA B-0028-00041104"/>
    <n v="9"/>
    <x v="8"/>
    <n v="401"/>
    <x v="79"/>
    <n v="521.27"/>
    <n v="0.12"/>
    <n v="0.12"/>
    <n v="0"/>
    <n v="6"/>
    <x v="4"/>
  </r>
  <r>
    <x v="10"/>
    <n v="1"/>
    <x v="0"/>
    <n v="1"/>
    <s v="GENERAL"/>
    <n v="8"/>
    <x v="0"/>
    <s v="FACVTA B-0028-00041125"/>
    <n v="9"/>
    <x v="8"/>
    <n v="401"/>
    <x v="79"/>
    <n v="651.58000000000004"/>
    <n v="0.15"/>
    <n v="0.15"/>
    <n v="0"/>
    <n v="6"/>
    <x v="4"/>
  </r>
  <r>
    <x v="11"/>
    <n v="1"/>
    <x v="0"/>
    <n v="1"/>
    <s v="GENERAL"/>
    <n v="8"/>
    <x v="0"/>
    <s v="FACVTA B-0028-00041137"/>
    <n v="9"/>
    <x v="8"/>
    <n v="401"/>
    <x v="79"/>
    <n v="1357.47"/>
    <n v="0.31"/>
    <n v="0.31"/>
    <n v="0"/>
    <n v="6"/>
    <x v="4"/>
  </r>
  <r>
    <x v="11"/>
    <n v="1"/>
    <x v="0"/>
    <n v="1"/>
    <s v="GENERAL"/>
    <n v="8"/>
    <x v="0"/>
    <s v="FACVTA B-0028-00041232"/>
    <n v="9"/>
    <x v="8"/>
    <n v="401"/>
    <x v="79"/>
    <n v="1085.97"/>
    <n v="0.25"/>
    <n v="0.25"/>
    <n v="0"/>
    <n v="6"/>
    <x v="4"/>
  </r>
  <r>
    <x v="26"/>
    <n v="1"/>
    <x v="0"/>
    <n v="1"/>
    <s v="GENERAL"/>
    <n v="8"/>
    <x v="0"/>
    <s v="FACVTA B-0028-00041244"/>
    <n v="9"/>
    <x v="8"/>
    <n v="401"/>
    <x v="79"/>
    <n v="1085.97"/>
    <n v="0.25"/>
    <n v="0.25"/>
    <n v="0"/>
    <n v="6"/>
    <x v="4"/>
  </r>
  <r>
    <x v="26"/>
    <n v="1"/>
    <x v="0"/>
    <n v="1"/>
    <s v="GENERAL"/>
    <n v="8"/>
    <x v="0"/>
    <s v="FACVTA B-0028-00041342"/>
    <n v="9"/>
    <x v="8"/>
    <n v="401"/>
    <x v="79"/>
    <n v="1085.97"/>
    <n v="0.25"/>
    <n v="0.25"/>
    <n v="0"/>
    <n v="6"/>
    <x v="4"/>
  </r>
  <r>
    <x v="12"/>
    <n v="1"/>
    <x v="0"/>
    <n v="1"/>
    <s v="GENERAL"/>
    <n v="8"/>
    <x v="0"/>
    <s v="FACVTA B-0028-00041352"/>
    <n v="9"/>
    <x v="8"/>
    <n v="401"/>
    <x v="79"/>
    <n v="995.48"/>
    <n v="0.23"/>
    <n v="0.23"/>
    <n v="0"/>
    <n v="6"/>
    <x v="4"/>
  </r>
  <r>
    <x v="12"/>
    <n v="1"/>
    <x v="0"/>
    <n v="1"/>
    <s v="GENERAL"/>
    <n v="8"/>
    <x v="0"/>
    <s v="FACVTA B-0028-00041376"/>
    <n v="9"/>
    <x v="8"/>
    <n v="401"/>
    <x v="79"/>
    <n v="1085.97"/>
    <n v="0.25"/>
    <n v="0.25"/>
    <n v="0"/>
    <n v="6"/>
    <x v="4"/>
  </r>
  <r>
    <x v="12"/>
    <n v="1"/>
    <x v="0"/>
    <n v="1"/>
    <s v="GENERAL"/>
    <n v="8"/>
    <x v="0"/>
    <s v="FACVTA B-0028-00041456"/>
    <n v="9"/>
    <x v="8"/>
    <n v="401"/>
    <x v="79"/>
    <n v="1085.97"/>
    <n v="0.25"/>
    <n v="0.25"/>
    <n v="0"/>
    <n v="6"/>
    <x v="4"/>
  </r>
  <r>
    <x v="28"/>
    <n v="1"/>
    <x v="0"/>
    <n v="1"/>
    <s v="GENERAL"/>
    <n v="8"/>
    <x v="0"/>
    <s v="VENTA  X-0028-00025303"/>
    <n v="9"/>
    <x v="8"/>
    <n v="401"/>
    <x v="79"/>
    <n v="452.49"/>
    <n v="0.1"/>
    <n v="0.1"/>
    <n v="0"/>
    <n v="6"/>
    <x v="4"/>
  </r>
  <r>
    <x v="28"/>
    <n v="1"/>
    <x v="0"/>
    <n v="1"/>
    <s v="GENERAL"/>
    <n v="8"/>
    <x v="0"/>
    <s v="FACVTA B-0028-00041505"/>
    <n v="9"/>
    <x v="8"/>
    <n v="401"/>
    <x v="79"/>
    <n v="1085.97"/>
    <n v="0.25"/>
    <n v="0.25"/>
    <n v="0"/>
    <n v="6"/>
    <x v="4"/>
  </r>
  <r>
    <x v="28"/>
    <n v="1"/>
    <x v="0"/>
    <n v="1"/>
    <s v="GENERAL"/>
    <n v="8"/>
    <x v="0"/>
    <s v="FACVTA B-0028-00041514"/>
    <n v="9"/>
    <x v="8"/>
    <n v="401"/>
    <x v="79"/>
    <n v="714.93"/>
    <n v="0.16"/>
    <n v="0.16"/>
    <n v="0"/>
    <n v="6"/>
    <x v="4"/>
  </r>
  <r>
    <x v="28"/>
    <n v="1"/>
    <x v="0"/>
    <n v="1"/>
    <s v="GENERAL"/>
    <n v="8"/>
    <x v="0"/>
    <s v="FACVTA B-0028-00041536"/>
    <n v="9"/>
    <x v="8"/>
    <n v="401"/>
    <x v="79"/>
    <n v="1085.97"/>
    <n v="0.25"/>
    <n v="0.25"/>
    <n v="0"/>
    <n v="6"/>
    <x v="4"/>
  </r>
  <r>
    <x v="22"/>
    <n v="1"/>
    <x v="0"/>
    <n v="1"/>
    <s v="GENERAL"/>
    <n v="8"/>
    <x v="0"/>
    <s v="FACVTA B-0028-00041567"/>
    <n v="9"/>
    <x v="8"/>
    <n v="401"/>
    <x v="79"/>
    <n v="696.83"/>
    <n v="0.16"/>
    <n v="0.16"/>
    <n v="0"/>
    <n v="6"/>
    <x v="4"/>
  </r>
  <r>
    <x v="22"/>
    <n v="1"/>
    <x v="0"/>
    <n v="1"/>
    <s v="GENERAL"/>
    <n v="8"/>
    <x v="0"/>
    <s v="VENTA  X-0028-00025404"/>
    <n v="9"/>
    <x v="8"/>
    <n v="401"/>
    <x v="79"/>
    <n v="452.49"/>
    <n v="0.1"/>
    <n v="0.1"/>
    <n v="0"/>
    <n v="6"/>
    <x v="4"/>
  </r>
  <r>
    <x v="22"/>
    <n v="1"/>
    <x v="0"/>
    <n v="1"/>
    <s v="GENERAL"/>
    <n v="8"/>
    <x v="0"/>
    <s v="FACVTA B-0028-00041605"/>
    <n v="9"/>
    <x v="8"/>
    <n v="401"/>
    <x v="79"/>
    <n v="1085.97"/>
    <n v="0.25"/>
    <n v="0.25"/>
    <n v="0"/>
    <n v="6"/>
    <x v="4"/>
  </r>
  <r>
    <x v="29"/>
    <n v="1"/>
    <x v="0"/>
    <n v="1"/>
    <s v="GENERAL"/>
    <n v="8"/>
    <x v="0"/>
    <s v="FACVTA B-0028-00041710"/>
    <n v="9"/>
    <x v="8"/>
    <n v="401"/>
    <x v="79"/>
    <n v="1085.97"/>
    <n v="0.25"/>
    <n v="0.25"/>
    <n v="0"/>
    <n v="6"/>
    <x v="4"/>
  </r>
  <r>
    <x v="29"/>
    <n v="1"/>
    <x v="0"/>
    <n v="1"/>
    <s v="GENERAL"/>
    <n v="8"/>
    <x v="0"/>
    <s v="FACVTA B-0028-00041720"/>
    <n v="9"/>
    <x v="8"/>
    <n v="401"/>
    <x v="79"/>
    <n v="2171.9499999999998"/>
    <n v="0.5"/>
    <n v="0.5"/>
    <n v="0"/>
    <n v="6"/>
    <x v="4"/>
  </r>
  <r>
    <x v="29"/>
    <n v="1"/>
    <x v="0"/>
    <n v="1"/>
    <s v="GENERAL"/>
    <n v="8"/>
    <x v="0"/>
    <s v="FACVTA B-0028-00041765"/>
    <n v="9"/>
    <x v="8"/>
    <n v="401"/>
    <x v="79"/>
    <n v="542.99"/>
    <n v="0.13"/>
    <n v="0.13"/>
    <n v="0"/>
    <n v="6"/>
    <x v="4"/>
  </r>
  <r>
    <x v="13"/>
    <n v="1"/>
    <x v="0"/>
    <n v="1"/>
    <s v="GENERAL"/>
    <n v="8"/>
    <x v="0"/>
    <s v="FACVTA B-0028-00041796"/>
    <n v="9"/>
    <x v="8"/>
    <n v="401"/>
    <x v="79"/>
    <n v="1085.97"/>
    <n v="0.25"/>
    <n v="0.25"/>
    <n v="0"/>
    <n v="6"/>
    <x v="4"/>
  </r>
  <r>
    <x v="13"/>
    <n v="1"/>
    <x v="0"/>
    <n v="1"/>
    <s v="GENERAL"/>
    <n v="8"/>
    <x v="0"/>
    <s v="FACVTA B-0028-00041801"/>
    <n v="9"/>
    <x v="8"/>
    <n v="401"/>
    <x v="79"/>
    <n v="4343.8900000000003"/>
    <n v="1"/>
    <n v="1"/>
    <n v="0"/>
    <n v="6"/>
    <x v="4"/>
  </r>
  <r>
    <x v="13"/>
    <n v="1"/>
    <x v="0"/>
    <n v="1"/>
    <s v="GENERAL"/>
    <n v="8"/>
    <x v="0"/>
    <s v="FACVTA B-0028-00041837"/>
    <n v="9"/>
    <x v="8"/>
    <n v="401"/>
    <x v="79"/>
    <n v="1085.97"/>
    <n v="0.25"/>
    <n v="0.25"/>
    <n v="0"/>
    <n v="6"/>
    <x v="4"/>
  </r>
  <r>
    <x v="13"/>
    <n v="1"/>
    <x v="0"/>
    <n v="1"/>
    <s v="GENERAL"/>
    <n v="8"/>
    <x v="0"/>
    <s v="FACVTA B-0028-00041862"/>
    <n v="9"/>
    <x v="8"/>
    <n v="401"/>
    <x v="79"/>
    <n v="1085.97"/>
    <n v="0.25"/>
    <n v="0.25"/>
    <n v="0"/>
    <n v="6"/>
    <x v="4"/>
  </r>
  <r>
    <x v="13"/>
    <n v="1"/>
    <x v="0"/>
    <n v="1"/>
    <s v="GENERAL"/>
    <n v="8"/>
    <x v="0"/>
    <s v="FACVTA B-0028-00041879"/>
    <n v="9"/>
    <x v="8"/>
    <n v="401"/>
    <x v="79"/>
    <n v="1085.97"/>
    <n v="0.25"/>
    <n v="0.25"/>
    <n v="0"/>
    <n v="6"/>
    <x v="4"/>
  </r>
  <r>
    <x v="14"/>
    <n v="1"/>
    <x v="0"/>
    <n v="1"/>
    <s v="GENERAL"/>
    <n v="8"/>
    <x v="0"/>
    <s v="FACVTA B-0028-00041913"/>
    <n v="9"/>
    <x v="8"/>
    <n v="401"/>
    <x v="79"/>
    <n v="1085.97"/>
    <n v="0.25"/>
    <n v="0.25"/>
    <n v="0"/>
    <n v="6"/>
    <x v="4"/>
  </r>
  <r>
    <x v="23"/>
    <n v="1"/>
    <x v="0"/>
    <n v="1"/>
    <s v="GENERAL"/>
    <n v="8"/>
    <x v="0"/>
    <s v="FACVTA B-0028-00041991"/>
    <n v="9"/>
    <x v="8"/>
    <n v="401"/>
    <x v="79"/>
    <n v="1085.97"/>
    <n v="0.25"/>
    <n v="0.25"/>
    <n v="0"/>
    <n v="6"/>
    <x v="4"/>
  </r>
  <r>
    <x v="23"/>
    <n v="1"/>
    <x v="0"/>
    <n v="1"/>
    <s v="GENERAL"/>
    <n v="8"/>
    <x v="0"/>
    <s v="FACVTA B-0028-00042000"/>
    <n v="9"/>
    <x v="8"/>
    <n v="401"/>
    <x v="79"/>
    <n v="868.78"/>
    <n v="0.2"/>
    <n v="0.2"/>
    <n v="0"/>
    <n v="6"/>
    <x v="4"/>
  </r>
  <r>
    <x v="23"/>
    <n v="1"/>
    <x v="0"/>
    <n v="1"/>
    <s v="GENERAL"/>
    <n v="8"/>
    <x v="0"/>
    <s v="FACVTA B-0028-00042037"/>
    <n v="9"/>
    <x v="8"/>
    <n v="401"/>
    <x v="79"/>
    <n v="1085.97"/>
    <n v="0.25"/>
    <n v="0.25"/>
    <n v="0"/>
    <n v="6"/>
    <x v="4"/>
  </r>
  <r>
    <x v="23"/>
    <n v="1"/>
    <x v="0"/>
    <n v="1"/>
    <s v="GENERAL"/>
    <n v="8"/>
    <x v="0"/>
    <s v="VENTA  X-0028-00025671"/>
    <n v="9"/>
    <x v="8"/>
    <n v="401"/>
    <x v="79"/>
    <n v="2171.9499999999998"/>
    <n v="0.5"/>
    <n v="0.5"/>
    <n v="0"/>
    <n v="6"/>
    <x v="4"/>
  </r>
  <r>
    <x v="15"/>
    <n v="1"/>
    <x v="0"/>
    <n v="1"/>
    <s v="GENERAL"/>
    <n v="8"/>
    <x v="0"/>
    <s v="VENTA  X-0028-00025695"/>
    <n v="9"/>
    <x v="8"/>
    <n v="401"/>
    <x v="79"/>
    <n v="1085.97"/>
    <n v="0.25"/>
    <n v="0.25"/>
    <n v="0"/>
    <n v="6"/>
    <x v="4"/>
  </r>
  <r>
    <x v="15"/>
    <n v="1"/>
    <x v="0"/>
    <n v="1"/>
    <s v="GENERAL"/>
    <n v="8"/>
    <x v="0"/>
    <s v="FACVTA B-0028-00042109"/>
    <n v="9"/>
    <x v="8"/>
    <n v="401"/>
    <x v="79"/>
    <n v="2171.9499999999998"/>
    <n v="0.5"/>
    <n v="0.5"/>
    <n v="0"/>
    <n v="6"/>
    <x v="4"/>
  </r>
  <r>
    <x v="24"/>
    <n v="1"/>
    <x v="0"/>
    <n v="1"/>
    <s v="GENERAL"/>
    <n v="8"/>
    <x v="0"/>
    <s v="VENTA  X-0028-00025748"/>
    <n v="9"/>
    <x v="8"/>
    <n v="401"/>
    <x v="79"/>
    <n v="868.78"/>
    <n v="0.2"/>
    <n v="0.2"/>
    <n v="0"/>
    <n v="6"/>
    <x v="4"/>
  </r>
  <r>
    <x v="16"/>
    <n v="1"/>
    <x v="0"/>
    <n v="1"/>
    <s v="GENERAL"/>
    <n v="8"/>
    <x v="0"/>
    <s v="VENTA  X-0028-00025912"/>
    <n v="9"/>
    <x v="8"/>
    <n v="401"/>
    <x v="79"/>
    <n v="1085.97"/>
    <n v="0.25"/>
    <n v="0.25"/>
    <n v="0"/>
    <n v="6"/>
    <x v="4"/>
  </r>
  <r>
    <x v="16"/>
    <n v="1"/>
    <x v="0"/>
    <n v="1"/>
    <s v="GENERAL"/>
    <n v="8"/>
    <x v="0"/>
    <s v="FACVTA B-0028-00042394"/>
    <n v="9"/>
    <x v="8"/>
    <n v="401"/>
    <x v="79"/>
    <n v="434.39"/>
    <n v="0.1"/>
    <n v="0.1"/>
    <n v="0"/>
    <n v="6"/>
    <x v="4"/>
  </r>
  <r>
    <x v="17"/>
    <n v="1"/>
    <x v="0"/>
    <n v="1"/>
    <s v="GENERAL"/>
    <n v="8"/>
    <x v="0"/>
    <s v="VENTA  X-0028-00025960"/>
    <n v="9"/>
    <x v="8"/>
    <n v="401"/>
    <x v="79"/>
    <n v="904.98"/>
    <n v="0.18"/>
    <n v="0.18"/>
    <n v="0"/>
    <n v="6"/>
    <x v="4"/>
  </r>
  <r>
    <x v="17"/>
    <n v="1"/>
    <x v="0"/>
    <n v="1"/>
    <s v="GENERAL"/>
    <n v="8"/>
    <x v="0"/>
    <s v="VENTA  X-0028-00025974"/>
    <n v="9"/>
    <x v="8"/>
    <n v="401"/>
    <x v="79"/>
    <n v="1773.76"/>
    <n v="0.35"/>
    <n v="0.35"/>
    <n v="0"/>
    <n v="6"/>
    <x v="4"/>
  </r>
  <r>
    <x v="17"/>
    <n v="1"/>
    <x v="0"/>
    <n v="1"/>
    <s v="GENERAL"/>
    <n v="8"/>
    <x v="0"/>
    <s v="FACVTA B-0028-00042446"/>
    <n v="9"/>
    <x v="8"/>
    <n v="401"/>
    <x v="79"/>
    <n v="1266.97"/>
    <n v="0.25"/>
    <n v="0.25"/>
    <n v="0"/>
    <n v="6"/>
    <x v="4"/>
  </r>
  <r>
    <x v="0"/>
    <n v="1"/>
    <x v="0"/>
    <n v="1"/>
    <s v="GENERAL"/>
    <n v="200"/>
    <x v="1"/>
    <s v="FACVTA B-0028-00039743"/>
    <n v="9"/>
    <x v="8"/>
    <n v="401"/>
    <x v="79"/>
    <n v="1357.47"/>
    <n v="0.25"/>
    <n v="0.25"/>
    <n v="0"/>
    <n v="6"/>
    <x v="4"/>
  </r>
  <r>
    <x v="7"/>
    <n v="1"/>
    <x v="0"/>
    <n v="1"/>
    <s v="GENERAL"/>
    <n v="200"/>
    <x v="1"/>
    <s v="FACVTA B-0028-00040754"/>
    <n v="9"/>
    <x v="8"/>
    <n v="401"/>
    <x v="79"/>
    <n v="1357.47"/>
    <n v="0.25"/>
    <n v="0.25"/>
    <n v="0"/>
    <n v="6"/>
    <x v="4"/>
  </r>
  <r>
    <x v="27"/>
    <n v="1"/>
    <x v="0"/>
    <n v="1"/>
    <s v="GENERAL"/>
    <n v="200"/>
    <x v="1"/>
    <s v="FACVTA B-0028-00040885"/>
    <n v="9"/>
    <x v="8"/>
    <n v="401"/>
    <x v="79"/>
    <n v="1357.47"/>
    <n v="0.25"/>
    <n v="0.25"/>
    <n v="0"/>
    <n v="6"/>
    <x v="4"/>
  </r>
  <r>
    <x v="10"/>
    <n v="1"/>
    <x v="0"/>
    <n v="1"/>
    <s v="GENERAL"/>
    <n v="200"/>
    <x v="1"/>
    <s v="FACVTA B-0028-00041025"/>
    <n v="9"/>
    <x v="8"/>
    <n v="401"/>
    <x v="79"/>
    <n v="1357.47"/>
    <n v="0.25"/>
    <n v="0.25"/>
    <n v="0"/>
    <n v="6"/>
    <x v="4"/>
  </r>
  <r>
    <x v="26"/>
    <n v="1"/>
    <x v="0"/>
    <n v="1"/>
    <s v="GENERAL"/>
    <n v="200"/>
    <x v="1"/>
    <s v="FACVTA B-0028-00041258"/>
    <n v="9"/>
    <x v="8"/>
    <n v="401"/>
    <x v="79"/>
    <n v="1357.47"/>
    <n v="0.25"/>
    <n v="0.25"/>
    <n v="0"/>
    <n v="6"/>
    <x v="4"/>
  </r>
  <r>
    <x v="22"/>
    <n v="1"/>
    <x v="0"/>
    <n v="1"/>
    <s v="GENERAL"/>
    <n v="200"/>
    <x v="1"/>
    <s v="FACVTA B-0028-00041627"/>
    <n v="9"/>
    <x v="8"/>
    <n v="401"/>
    <x v="79"/>
    <n v="1266.97"/>
    <n v="0.25"/>
    <n v="0.25"/>
    <n v="0"/>
    <n v="6"/>
    <x v="4"/>
  </r>
  <r>
    <x v="29"/>
    <n v="1"/>
    <x v="0"/>
    <n v="1"/>
    <s v="GENERAL"/>
    <n v="200"/>
    <x v="1"/>
    <s v="FACVTA B-0028-00041662"/>
    <n v="9"/>
    <x v="8"/>
    <n v="401"/>
    <x v="79"/>
    <n v="1266.97"/>
    <n v="0.25"/>
    <n v="0.25"/>
    <n v="0"/>
    <n v="6"/>
    <x v="4"/>
  </r>
  <r>
    <x v="29"/>
    <n v="1"/>
    <x v="0"/>
    <n v="1"/>
    <s v="GENERAL"/>
    <n v="200"/>
    <x v="1"/>
    <s v="FACVTA B-0028-00041745"/>
    <n v="9"/>
    <x v="8"/>
    <n v="401"/>
    <x v="79"/>
    <n v="1266.97"/>
    <n v="0.25"/>
    <n v="0.25"/>
    <n v="0"/>
    <n v="6"/>
    <x v="4"/>
  </r>
  <r>
    <x v="29"/>
    <n v="1"/>
    <x v="0"/>
    <n v="1"/>
    <s v="GENERAL"/>
    <n v="200"/>
    <x v="1"/>
    <s v="FACVTA B-0028-00041750"/>
    <n v="9"/>
    <x v="8"/>
    <n v="401"/>
    <x v="79"/>
    <n v="1266.97"/>
    <n v="0.25"/>
    <n v="0.25"/>
    <n v="0"/>
    <n v="6"/>
    <x v="4"/>
  </r>
  <r>
    <x v="13"/>
    <n v="1"/>
    <x v="0"/>
    <n v="1"/>
    <s v="GENERAL"/>
    <n v="200"/>
    <x v="1"/>
    <s v="FACVTA B-0028-00041910"/>
    <n v="9"/>
    <x v="8"/>
    <n v="401"/>
    <x v="79"/>
    <n v="1266.97"/>
    <n v="0.25"/>
    <n v="0.25"/>
    <n v="0"/>
    <n v="6"/>
    <x v="4"/>
  </r>
  <r>
    <x v="14"/>
    <n v="1"/>
    <x v="0"/>
    <n v="1"/>
    <s v="GENERAL"/>
    <n v="200"/>
    <x v="1"/>
    <s v="FACVTA B-0028-00041960"/>
    <n v="9"/>
    <x v="8"/>
    <n v="401"/>
    <x v="79"/>
    <n v="1266.97"/>
    <n v="0.25"/>
    <n v="0.25"/>
    <n v="0"/>
    <n v="6"/>
    <x v="4"/>
  </r>
  <r>
    <x v="24"/>
    <n v="1"/>
    <x v="0"/>
    <n v="1"/>
    <s v="GENERAL"/>
    <n v="200"/>
    <x v="1"/>
    <s v="FACVTA B-0028-00042183"/>
    <n v="9"/>
    <x v="8"/>
    <n v="401"/>
    <x v="79"/>
    <n v="1266.97"/>
    <n v="0.25"/>
    <n v="0.25"/>
    <n v="0"/>
    <n v="6"/>
    <x v="4"/>
  </r>
  <r>
    <x v="25"/>
    <n v="1"/>
    <x v="0"/>
    <n v="1"/>
    <s v="GENERAL"/>
    <n v="200"/>
    <x v="1"/>
    <s v="FACVTA B-0028-00042267"/>
    <n v="9"/>
    <x v="8"/>
    <n v="401"/>
    <x v="79"/>
    <n v="1266.97"/>
    <n v="0.25"/>
    <n v="0.25"/>
    <n v="0"/>
    <n v="6"/>
    <x v="4"/>
  </r>
  <r>
    <x v="25"/>
    <n v="1"/>
    <x v="0"/>
    <n v="1"/>
    <s v="GENERAL"/>
    <n v="200"/>
    <x v="1"/>
    <s v="FACVTA B-0028-00042328"/>
    <n v="9"/>
    <x v="8"/>
    <n v="401"/>
    <x v="79"/>
    <n v="1266.97"/>
    <n v="0.25"/>
    <n v="0.25"/>
    <n v="0"/>
    <n v="6"/>
    <x v="4"/>
  </r>
  <r>
    <x v="21"/>
    <n v="1"/>
    <x v="0"/>
    <n v="1"/>
    <s v="GENERAL"/>
    <n v="210"/>
    <x v="2"/>
    <s v="FACVTA B-0034-00014815"/>
    <n v="9"/>
    <x v="8"/>
    <n v="401"/>
    <x v="79"/>
    <n v="760.18"/>
    <n v="0.25"/>
    <n v="0.25"/>
    <n v="0"/>
    <n v="7"/>
    <x v="5"/>
  </r>
  <r>
    <x v="3"/>
    <n v="1"/>
    <x v="0"/>
    <n v="1"/>
    <s v="GENERAL"/>
    <n v="226"/>
    <x v="18"/>
    <s v="VENTA  X-0034-00004229"/>
    <n v="9"/>
    <x v="8"/>
    <n v="401"/>
    <x v="79"/>
    <n v="760.18"/>
    <n v="0.25"/>
    <n v="0.25"/>
    <n v="0"/>
    <n v="7"/>
    <x v="5"/>
  </r>
  <r>
    <x v="0"/>
    <n v="1"/>
    <x v="0"/>
    <n v="1"/>
    <s v="GENERAL"/>
    <n v="200"/>
    <x v="1"/>
    <s v="FACVTA B-0034-00014447"/>
    <n v="9"/>
    <x v="8"/>
    <n v="401"/>
    <x v="79"/>
    <n v="1357.47"/>
    <n v="0.25"/>
    <n v="0.25"/>
    <n v="0"/>
    <n v="7"/>
    <x v="5"/>
  </r>
  <r>
    <x v="26"/>
    <n v="1"/>
    <x v="0"/>
    <n v="1"/>
    <s v="GENERAL"/>
    <n v="200"/>
    <x v="1"/>
    <s v="FACVTA B-0034-00015132"/>
    <n v="9"/>
    <x v="8"/>
    <n v="401"/>
    <x v="79"/>
    <n v="1357.47"/>
    <n v="0.25"/>
    <n v="0.25"/>
    <n v="0"/>
    <n v="7"/>
    <x v="5"/>
  </r>
  <r>
    <x v="26"/>
    <n v="1"/>
    <x v="0"/>
    <n v="1"/>
    <s v="GENERAL"/>
    <n v="200"/>
    <x v="1"/>
    <s v="FACVTA B-0034-00015188"/>
    <n v="9"/>
    <x v="8"/>
    <n v="401"/>
    <x v="79"/>
    <n v="1357.47"/>
    <n v="0.25"/>
    <n v="0.25"/>
    <n v="0"/>
    <n v="7"/>
    <x v="5"/>
  </r>
  <r>
    <x v="13"/>
    <n v="1"/>
    <x v="0"/>
    <n v="1"/>
    <s v="GENERAL"/>
    <n v="200"/>
    <x v="1"/>
    <s v="FACVTA B-0034-00015404"/>
    <n v="9"/>
    <x v="8"/>
    <n v="401"/>
    <x v="79"/>
    <n v="1266.97"/>
    <n v="0.25"/>
    <n v="0.25"/>
    <n v="0"/>
    <n v="7"/>
    <x v="5"/>
  </r>
  <r>
    <x v="0"/>
    <n v="1"/>
    <x v="0"/>
    <n v="1"/>
    <s v="GENERAL"/>
    <n v="255"/>
    <x v="6"/>
    <s v="FACVTA B-0034-00014437"/>
    <n v="9"/>
    <x v="8"/>
    <n v="401"/>
    <x v="79"/>
    <n v="1085.97"/>
    <n v="0.25"/>
    <n v="0.25"/>
    <n v="0"/>
    <n v="7"/>
    <x v="5"/>
  </r>
  <r>
    <x v="1"/>
    <n v="1"/>
    <x v="0"/>
    <n v="1"/>
    <s v="GENERAL"/>
    <n v="255"/>
    <x v="6"/>
    <s v="FACVTA B-0034-00014490"/>
    <n v="9"/>
    <x v="8"/>
    <n v="401"/>
    <x v="79"/>
    <n v="1357.47"/>
    <n v="0.31"/>
    <n v="0.31"/>
    <n v="0"/>
    <n v="7"/>
    <x v="5"/>
  </r>
  <r>
    <x v="1"/>
    <n v="1"/>
    <x v="0"/>
    <n v="1"/>
    <s v="GENERAL"/>
    <n v="255"/>
    <x v="6"/>
    <s v="FACVTA B-0034-00014507"/>
    <n v="9"/>
    <x v="8"/>
    <n v="401"/>
    <x v="79"/>
    <n v="1085.97"/>
    <n v="0.25"/>
    <n v="0.25"/>
    <n v="0"/>
    <n v="7"/>
    <x v="5"/>
  </r>
  <r>
    <x v="19"/>
    <n v="1"/>
    <x v="0"/>
    <n v="1"/>
    <s v="GENERAL"/>
    <n v="255"/>
    <x v="6"/>
    <s v="FACVTA B-0034-00014580"/>
    <n v="9"/>
    <x v="8"/>
    <n v="401"/>
    <x v="79"/>
    <n v="1366.52"/>
    <n v="0.31"/>
    <n v="0.31"/>
    <n v="0"/>
    <n v="7"/>
    <x v="5"/>
  </r>
  <r>
    <x v="19"/>
    <n v="1"/>
    <x v="0"/>
    <n v="1"/>
    <s v="GENERAL"/>
    <n v="255"/>
    <x v="6"/>
    <s v="VENTA  X-0034-00004191"/>
    <n v="9"/>
    <x v="8"/>
    <n v="401"/>
    <x v="79"/>
    <n v="2171.9499999999998"/>
    <n v="0.5"/>
    <n v="0.5"/>
    <n v="0"/>
    <n v="7"/>
    <x v="5"/>
  </r>
  <r>
    <x v="2"/>
    <n v="1"/>
    <x v="0"/>
    <n v="1"/>
    <s v="GENERAL"/>
    <n v="255"/>
    <x v="6"/>
    <s v="VENTA  X-0034-00004209"/>
    <n v="9"/>
    <x v="8"/>
    <n v="401"/>
    <x v="79"/>
    <n v="1347.69"/>
    <n v="0.37"/>
    <n v="0.37"/>
    <n v="0"/>
    <n v="7"/>
    <x v="5"/>
  </r>
  <r>
    <x v="3"/>
    <n v="1"/>
    <x v="0"/>
    <n v="1"/>
    <s v="GENERAL"/>
    <n v="255"/>
    <x v="6"/>
    <s v="VENTA  X-0034-00004238"/>
    <n v="9"/>
    <x v="8"/>
    <n v="401"/>
    <x v="79"/>
    <n v="923.08"/>
    <n v="0.25"/>
    <n v="0.25"/>
    <n v="0"/>
    <n v="7"/>
    <x v="5"/>
  </r>
  <r>
    <x v="4"/>
    <n v="1"/>
    <x v="0"/>
    <n v="1"/>
    <s v="GENERAL"/>
    <n v="255"/>
    <x v="6"/>
    <s v="FACVTA B-0034-00014663"/>
    <n v="9"/>
    <x v="8"/>
    <n v="401"/>
    <x v="79"/>
    <n v="923.08"/>
    <n v="0.25"/>
    <n v="0.25"/>
    <n v="0"/>
    <n v="7"/>
    <x v="5"/>
  </r>
  <r>
    <x v="4"/>
    <n v="1"/>
    <x v="0"/>
    <n v="1"/>
    <s v="GENERAL"/>
    <n v="255"/>
    <x v="6"/>
    <s v="VENTA  X-0034-00004256"/>
    <n v="9"/>
    <x v="8"/>
    <n v="401"/>
    <x v="79"/>
    <n v="923.08"/>
    <n v="0.25"/>
    <n v="0.25"/>
    <n v="0"/>
    <n v="7"/>
    <x v="5"/>
  </r>
  <r>
    <x v="4"/>
    <n v="1"/>
    <x v="0"/>
    <n v="1"/>
    <s v="GENERAL"/>
    <n v="255"/>
    <x v="6"/>
    <s v="VENTA  X-0034-00004259"/>
    <n v="9"/>
    <x v="8"/>
    <n v="401"/>
    <x v="79"/>
    <n v="923.08"/>
    <n v="0.25"/>
    <n v="0.25"/>
    <n v="0"/>
    <n v="7"/>
    <x v="5"/>
  </r>
  <r>
    <x v="4"/>
    <n v="1"/>
    <x v="0"/>
    <n v="1"/>
    <s v="GENERAL"/>
    <n v="255"/>
    <x v="6"/>
    <s v="VENTA  X-0034-00004260"/>
    <n v="9"/>
    <x v="8"/>
    <n v="401"/>
    <x v="79"/>
    <n v="923.08"/>
    <n v="0.25"/>
    <n v="0.25"/>
    <n v="0"/>
    <n v="7"/>
    <x v="5"/>
  </r>
  <r>
    <x v="5"/>
    <n v="1"/>
    <x v="0"/>
    <n v="1"/>
    <s v="GENERAL"/>
    <n v="255"/>
    <x v="6"/>
    <s v="FACVTA B-0034-00014704"/>
    <n v="9"/>
    <x v="8"/>
    <n v="401"/>
    <x v="79"/>
    <n v="276.92"/>
    <n v="0.08"/>
    <n v="0.08"/>
    <n v="0"/>
    <n v="7"/>
    <x v="5"/>
  </r>
  <r>
    <x v="5"/>
    <n v="1"/>
    <x v="0"/>
    <n v="1"/>
    <s v="GENERAL"/>
    <n v="255"/>
    <x v="6"/>
    <s v="VENTA  X-0034-00004278"/>
    <n v="9"/>
    <x v="8"/>
    <n v="401"/>
    <x v="79"/>
    <n v="923.08"/>
    <n v="0.25"/>
    <n v="0.25"/>
    <n v="0"/>
    <n v="7"/>
    <x v="5"/>
  </r>
  <r>
    <x v="20"/>
    <n v="1"/>
    <x v="0"/>
    <n v="1"/>
    <s v="GENERAL"/>
    <n v="255"/>
    <x v="6"/>
    <s v="FACVTA B-0034-00014747"/>
    <n v="9"/>
    <x v="8"/>
    <n v="401"/>
    <x v="79"/>
    <n v="1809.95"/>
    <n v="0.42"/>
    <n v="0.42"/>
    <n v="0"/>
    <n v="7"/>
    <x v="5"/>
  </r>
  <r>
    <x v="20"/>
    <n v="1"/>
    <x v="0"/>
    <n v="1"/>
    <s v="GENERAL"/>
    <n v="255"/>
    <x v="6"/>
    <s v="VENTA  X-0034-00004293"/>
    <n v="9"/>
    <x v="8"/>
    <n v="401"/>
    <x v="79"/>
    <n v="1085.97"/>
    <n v="0.25"/>
    <n v="0.25"/>
    <n v="0"/>
    <n v="7"/>
    <x v="5"/>
  </r>
  <r>
    <x v="6"/>
    <n v="1"/>
    <x v="0"/>
    <n v="1"/>
    <s v="GENERAL"/>
    <n v="255"/>
    <x v="6"/>
    <s v="FACVTA B-0034-00014776"/>
    <n v="9"/>
    <x v="8"/>
    <n v="401"/>
    <x v="79"/>
    <n v="1085.97"/>
    <n v="0.25"/>
    <n v="0.25"/>
    <n v="0"/>
    <n v="7"/>
    <x v="5"/>
  </r>
  <r>
    <x v="6"/>
    <n v="1"/>
    <x v="0"/>
    <n v="1"/>
    <s v="GENERAL"/>
    <n v="255"/>
    <x v="6"/>
    <s v="FACVTA B-0034-00014803"/>
    <n v="9"/>
    <x v="8"/>
    <n v="401"/>
    <x v="79"/>
    <n v="1085.97"/>
    <n v="0.25"/>
    <n v="0.25"/>
    <n v="0"/>
    <n v="7"/>
    <x v="5"/>
  </r>
  <r>
    <x v="21"/>
    <n v="1"/>
    <x v="0"/>
    <n v="1"/>
    <s v="GENERAL"/>
    <n v="255"/>
    <x v="6"/>
    <s v="VENTA  X-0034-00004335"/>
    <n v="9"/>
    <x v="8"/>
    <n v="401"/>
    <x v="79"/>
    <n v="1085.97"/>
    <n v="0.25"/>
    <n v="0.25"/>
    <n v="0"/>
    <n v="7"/>
    <x v="5"/>
  </r>
  <r>
    <x v="21"/>
    <n v="1"/>
    <x v="0"/>
    <n v="1"/>
    <s v="GENERAL"/>
    <n v="255"/>
    <x v="6"/>
    <s v="FACVTA B-0034-00014853"/>
    <n v="9"/>
    <x v="8"/>
    <n v="401"/>
    <x v="79"/>
    <n v="1085.97"/>
    <n v="0.25"/>
    <n v="0.25"/>
    <n v="0"/>
    <n v="7"/>
    <x v="5"/>
  </r>
  <r>
    <x v="21"/>
    <n v="1"/>
    <x v="0"/>
    <n v="1"/>
    <s v="GENERAL"/>
    <n v="255"/>
    <x v="6"/>
    <s v="VENTA  X-0034-00004339"/>
    <n v="9"/>
    <x v="8"/>
    <n v="401"/>
    <x v="79"/>
    <n v="1085.97"/>
    <n v="0.25"/>
    <n v="0.25"/>
    <n v="0"/>
    <n v="7"/>
    <x v="5"/>
  </r>
  <r>
    <x v="7"/>
    <n v="1"/>
    <x v="0"/>
    <n v="1"/>
    <s v="GENERAL"/>
    <n v="255"/>
    <x v="6"/>
    <s v="FACVTA B-0034-00014912"/>
    <n v="9"/>
    <x v="8"/>
    <n v="401"/>
    <x v="79"/>
    <n v="553.85"/>
    <n v="0.15"/>
    <n v="0.15"/>
    <n v="0"/>
    <n v="7"/>
    <x v="5"/>
  </r>
  <r>
    <x v="7"/>
    <n v="1"/>
    <x v="0"/>
    <n v="1"/>
    <s v="GENERAL"/>
    <n v="255"/>
    <x v="6"/>
    <s v="FACVTA B-0034-00014916"/>
    <n v="9"/>
    <x v="8"/>
    <n v="401"/>
    <x v="79"/>
    <n v="1846.15"/>
    <n v="0.5"/>
    <n v="0.5"/>
    <n v="0"/>
    <n v="7"/>
    <x v="5"/>
  </r>
  <r>
    <x v="8"/>
    <n v="1"/>
    <x v="0"/>
    <n v="1"/>
    <s v="GENERAL"/>
    <n v="255"/>
    <x v="6"/>
    <s v="VENTA  X-0034-00004364"/>
    <n v="9"/>
    <x v="8"/>
    <n v="401"/>
    <x v="79"/>
    <n v="923.08"/>
    <n v="0.25"/>
    <n v="0.25"/>
    <n v="0"/>
    <n v="7"/>
    <x v="5"/>
  </r>
  <r>
    <x v="8"/>
    <n v="1"/>
    <x v="0"/>
    <n v="1"/>
    <s v="GENERAL"/>
    <n v="255"/>
    <x v="6"/>
    <s v="FACVTA B-0034-00014946"/>
    <n v="9"/>
    <x v="8"/>
    <n v="401"/>
    <x v="79"/>
    <n v="923.08"/>
    <n v="0.25"/>
    <n v="0.25"/>
    <n v="0"/>
    <n v="7"/>
    <x v="5"/>
  </r>
  <r>
    <x v="27"/>
    <n v="1"/>
    <x v="0"/>
    <n v="1"/>
    <s v="GENERAL"/>
    <n v="255"/>
    <x v="6"/>
    <s v="FACVTA B-0034-00014956"/>
    <n v="9"/>
    <x v="8"/>
    <n v="401"/>
    <x v="79"/>
    <n v="923.08"/>
    <n v="0.25"/>
    <n v="0.25"/>
    <n v="0"/>
    <n v="7"/>
    <x v="5"/>
  </r>
  <r>
    <x v="27"/>
    <n v="1"/>
    <x v="0"/>
    <n v="1"/>
    <s v="GENERAL"/>
    <n v="255"/>
    <x v="6"/>
    <s v="FACVTA B-0034-00014986"/>
    <n v="9"/>
    <x v="8"/>
    <n v="401"/>
    <x v="79"/>
    <n v="1107.69"/>
    <n v="0.3"/>
    <n v="0.3"/>
    <n v="0"/>
    <n v="7"/>
    <x v="5"/>
  </r>
  <r>
    <x v="9"/>
    <n v="1"/>
    <x v="0"/>
    <n v="1"/>
    <s v="GENERAL"/>
    <n v="255"/>
    <x v="6"/>
    <s v="VENTA  X-0034-00004397"/>
    <n v="9"/>
    <x v="8"/>
    <n v="401"/>
    <x v="79"/>
    <n v="738.46"/>
    <n v="0.2"/>
    <n v="0.2"/>
    <n v="0"/>
    <n v="7"/>
    <x v="5"/>
  </r>
  <r>
    <x v="9"/>
    <n v="1"/>
    <x v="0"/>
    <n v="1"/>
    <s v="GENERAL"/>
    <n v="255"/>
    <x v="6"/>
    <s v="FACVTA B-0034-00015027"/>
    <n v="9"/>
    <x v="8"/>
    <n v="401"/>
    <x v="79"/>
    <n v="923.08"/>
    <n v="0.25"/>
    <n v="0.25"/>
    <n v="0"/>
    <n v="7"/>
    <x v="5"/>
  </r>
  <r>
    <x v="10"/>
    <n v="1"/>
    <x v="0"/>
    <n v="1"/>
    <s v="GENERAL"/>
    <n v="255"/>
    <x v="6"/>
    <s v="FACVTA B-0034-00015033"/>
    <n v="9"/>
    <x v="8"/>
    <n v="401"/>
    <x v="79"/>
    <n v="1085.97"/>
    <n v="0.25"/>
    <n v="0.25"/>
    <n v="0"/>
    <n v="7"/>
    <x v="5"/>
  </r>
  <r>
    <x v="10"/>
    <n v="1"/>
    <x v="0"/>
    <n v="1"/>
    <s v="GENERAL"/>
    <n v="255"/>
    <x v="6"/>
    <s v="FACVTA B-0034-00015052"/>
    <n v="9"/>
    <x v="8"/>
    <n v="401"/>
    <x v="79"/>
    <n v="1085.97"/>
    <n v="0.25"/>
    <n v="0.25"/>
    <n v="0"/>
    <n v="7"/>
    <x v="5"/>
  </r>
  <r>
    <x v="10"/>
    <n v="1"/>
    <x v="0"/>
    <n v="1"/>
    <s v="GENERAL"/>
    <n v="255"/>
    <x v="6"/>
    <s v="VENTA  X-0034-00004422"/>
    <n v="9"/>
    <x v="8"/>
    <n v="401"/>
    <x v="79"/>
    <n v="1357.47"/>
    <n v="0.31"/>
    <n v="0.31"/>
    <n v="0"/>
    <n v="7"/>
    <x v="5"/>
  </r>
  <r>
    <x v="10"/>
    <n v="1"/>
    <x v="0"/>
    <n v="1"/>
    <s v="GENERAL"/>
    <n v="255"/>
    <x v="6"/>
    <s v="FACVTA B-0034-00015055"/>
    <n v="9"/>
    <x v="8"/>
    <n v="401"/>
    <x v="79"/>
    <n v="1085.97"/>
    <n v="0.25"/>
    <n v="0.25"/>
    <n v="0"/>
    <n v="7"/>
    <x v="5"/>
  </r>
  <r>
    <x v="11"/>
    <n v="1"/>
    <x v="0"/>
    <n v="1"/>
    <s v="GENERAL"/>
    <n v="255"/>
    <x v="6"/>
    <s v="FACVTA B-0034-00015103"/>
    <n v="9"/>
    <x v="8"/>
    <n v="401"/>
    <x v="79"/>
    <n v="1085.97"/>
    <n v="0.25"/>
    <n v="0.25"/>
    <n v="0"/>
    <n v="7"/>
    <x v="5"/>
  </r>
  <r>
    <x v="26"/>
    <n v="1"/>
    <x v="0"/>
    <n v="1"/>
    <s v="GENERAL"/>
    <n v="255"/>
    <x v="6"/>
    <s v="FACVTA B-0034-00015162"/>
    <n v="9"/>
    <x v="8"/>
    <n v="401"/>
    <x v="79"/>
    <n v="1085.97"/>
    <n v="0.25"/>
    <n v="0.25"/>
    <n v="0"/>
    <n v="7"/>
    <x v="5"/>
  </r>
  <r>
    <x v="28"/>
    <n v="1"/>
    <x v="0"/>
    <n v="1"/>
    <s v="GENERAL"/>
    <n v="255"/>
    <x v="6"/>
    <s v="VENTA  X-0034-00004524"/>
    <n v="9"/>
    <x v="8"/>
    <n v="401"/>
    <x v="79"/>
    <n v="923.08"/>
    <n v="0.25"/>
    <n v="0.25"/>
    <n v="0"/>
    <n v="7"/>
    <x v="5"/>
  </r>
  <r>
    <x v="22"/>
    <n v="1"/>
    <x v="0"/>
    <n v="1"/>
    <s v="GENERAL"/>
    <n v="255"/>
    <x v="6"/>
    <s v="FACVTA B-0034-00015256"/>
    <n v="9"/>
    <x v="8"/>
    <n v="401"/>
    <x v="79"/>
    <n v="993.23"/>
    <n v="0.27"/>
    <n v="0.27"/>
    <n v="0"/>
    <n v="7"/>
    <x v="5"/>
  </r>
  <r>
    <x v="22"/>
    <n v="1"/>
    <x v="0"/>
    <n v="1"/>
    <s v="GENERAL"/>
    <n v="255"/>
    <x v="6"/>
    <s v="FACVTA B-0034-00015270"/>
    <n v="9"/>
    <x v="8"/>
    <n v="401"/>
    <x v="79"/>
    <n v="923.08"/>
    <n v="0.25"/>
    <n v="0.25"/>
    <n v="0"/>
    <n v="7"/>
    <x v="5"/>
  </r>
  <r>
    <x v="22"/>
    <n v="1"/>
    <x v="0"/>
    <n v="1"/>
    <s v="GENERAL"/>
    <n v="255"/>
    <x v="6"/>
    <s v="FACVTA B-0034-00015278"/>
    <n v="9"/>
    <x v="8"/>
    <n v="401"/>
    <x v="79"/>
    <n v="923.08"/>
    <n v="0.25"/>
    <n v="0.25"/>
    <n v="0"/>
    <n v="7"/>
    <x v="5"/>
  </r>
  <r>
    <x v="29"/>
    <n v="1"/>
    <x v="0"/>
    <n v="1"/>
    <s v="GENERAL"/>
    <n v="255"/>
    <x v="6"/>
    <s v="FACVTA B-0034-00015307"/>
    <n v="9"/>
    <x v="8"/>
    <n v="401"/>
    <x v="79"/>
    <n v="923.08"/>
    <n v="0.25"/>
    <n v="0.25"/>
    <n v="0"/>
    <n v="7"/>
    <x v="5"/>
  </r>
  <r>
    <x v="29"/>
    <n v="1"/>
    <x v="0"/>
    <n v="1"/>
    <s v="GENERAL"/>
    <n v="255"/>
    <x v="6"/>
    <s v="FACVTA B-0034-00015338"/>
    <n v="9"/>
    <x v="8"/>
    <n v="401"/>
    <x v="79"/>
    <n v="923.08"/>
    <n v="0.25"/>
    <n v="0.25"/>
    <n v="0"/>
    <n v="7"/>
    <x v="5"/>
  </r>
  <r>
    <x v="29"/>
    <n v="1"/>
    <x v="0"/>
    <n v="1"/>
    <s v="GENERAL"/>
    <n v="255"/>
    <x v="6"/>
    <s v="FACVTA B-0034-00015344"/>
    <n v="9"/>
    <x v="8"/>
    <n v="401"/>
    <x v="79"/>
    <n v="923.08"/>
    <n v="0.25"/>
    <n v="0.25"/>
    <n v="0"/>
    <n v="7"/>
    <x v="5"/>
  </r>
  <r>
    <x v="13"/>
    <n v="1"/>
    <x v="0"/>
    <n v="1"/>
    <s v="GENERAL"/>
    <n v="255"/>
    <x v="6"/>
    <s v="FACVTA B-0034-00015358"/>
    <n v="9"/>
    <x v="8"/>
    <n v="401"/>
    <x v="79"/>
    <n v="1085.97"/>
    <n v="0.25"/>
    <n v="0.25"/>
    <n v="0"/>
    <n v="7"/>
    <x v="5"/>
  </r>
  <r>
    <x v="13"/>
    <n v="1"/>
    <x v="0"/>
    <n v="1"/>
    <s v="GENERAL"/>
    <n v="255"/>
    <x v="6"/>
    <s v="VENTA  X-0034-00004595"/>
    <n v="9"/>
    <x v="8"/>
    <n v="401"/>
    <x v="79"/>
    <n v="1085.97"/>
    <n v="0.25"/>
    <n v="0.25"/>
    <n v="0"/>
    <n v="7"/>
    <x v="5"/>
  </r>
  <r>
    <x v="14"/>
    <n v="1"/>
    <x v="0"/>
    <n v="1"/>
    <s v="GENERAL"/>
    <n v="255"/>
    <x v="6"/>
    <s v="FACVTA B-0034-00015433"/>
    <n v="9"/>
    <x v="8"/>
    <n v="401"/>
    <x v="79"/>
    <n v="651.58000000000004"/>
    <n v="0.15"/>
    <n v="0.15"/>
    <n v="0"/>
    <n v="7"/>
    <x v="5"/>
  </r>
  <r>
    <x v="23"/>
    <n v="1"/>
    <x v="0"/>
    <n v="1"/>
    <s v="GENERAL"/>
    <n v="255"/>
    <x v="6"/>
    <s v="FACVTA B-0034-00015455"/>
    <n v="9"/>
    <x v="8"/>
    <n v="401"/>
    <x v="79"/>
    <n v="950.23"/>
    <n v="0.22"/>
    <n v="0.22"/>
    <n v="0"/>
    <n v="7"/>
    <x v="5"/>
  </r>
  <r>
    <x v="23"/>
    <n v="1"/>
    <x v="0"/>
    <n v="1"/>
    <s v="GENERAL"/>
    <n v="255"/>
    <x v="6"/>
    <s v="FACVTA B-0034-00015458"/>
    <n v="9"/>
    <x v="8"/>
    <n v="401"/>
    <x v="79"/>
    <n v="1085.97"/>
    <n v="0.25"/>
    <n v="0.25"/>
    <n v="0"/>
    <n v="7"/>
    <x v="5"/>
  </r>
  <r>
    <x v="15"/>
    <n v="1"/>
    <x v="0"/>
    <n v="1"/>
    <s v="GENERAL"/>
    <n v="255"/>
    <x v="6"/>
    <s v="FACVTA B-0034-00015504"/>
    <n v="9"/>
    <x v="8"/>
    <n v="401"/>
    <x v="79"/>
    <n v="923.08"/>
    <n v="0.25"/>
    <n v="0.25"/>
    <n v="0"/>
    <n v="7"/>
    <x v="5"/>
  </r>
  <r>
    <x v="15"/>
    <n v="1"/>
    <x v="0"/>
    <n v="1"/>
    <s v="GENERAL"/>
    <n v="255"/>
    <x v="6"/>
    <s v="FACVTA B-0034-00015506"/>
    <n v="9"/>
    <x v="8"/>
    <n v="401"/>
    <x v="79"/>
    <n v="923.08"/>
    <n v="0.25"/>
    <n v="0.25"/>
    <n v="0"/>
    <n v="7"/>
    <x v="5"/>
  </r>
  <r>
    <x v="24"/>
    <n v="1"/>
    <x v="0"/>
    <n v="1"/>
    <s v="GENERAL"/>
    <n v="255"/>
    <x v="6"/>
    <s v="FACVTA B-0034-00015558"/>
    <n v="9"/>
    <x v="8"/>
    <n v="401"/>
    <x v="79"/>
    <n v="923.08"/>
    <n v="0.25"/>
    <n v="0.25"/>
    <n v="0"/>
    <n v="7"/>
    <x v="5"/>
  </r>
  <r>
    <x v="24"/>
    <n v="1"/>
    <x v="0"/>
    <n v="1"/>
    <s v="GENERAL"/>
    <n v="255"/>
    <x v="6"/>
    <s v="FACVTA B-0034-00015559"/>
    <n v="9"/>
    <x v="8"/>
    <n v="401"/>
    <x v="79"/>
    <n v="1846.15"/>
    <n v="0.5"/>
    <n v="0.5"/>
    <n v="0"/>
    <n v="7"/>
    <x v="5"/>
  </r>
  <r>
    <x v="24"/>
    <n v="1"/>
    <x v="0"/>
    <n v="1"/>
    <s v="GENERAL"/>
    <n v="255"/>
    <x v="6"/>
    <s v="FACVTA B-0034-00015570"/>
    <n v="9"/>
    <x v="8"/>
    <n v="401"/>
    <x v="79"/>
    <n v="923.08"/>
    <n v="0.25"/>
    <n v="0.25"/>
    <n v="0"/>
    <n v="7"/>
    <x v="5"/>
  </r>
  <r>
    <x v="24"/>
    <n v="1"/>
    <x v="0"/>
    <n v="1"/>
    <s v="GENERAL"/>
    <n v="255"/>
    <x v="6"/>
    <s v="FACVTA B-0034-00015602"/>
    <n v="9"/>
    <x v="8"/>
    <n v="401"/>
    <x v="79"/>
    <n v="923.08"/>
    <n v="0.25"/>
    <n v="0.25"/>
    <n v="0"/>
    <n v="7"/>
    <x v="5"/>
  </r>
  <r>
    <x v="24"/>
    <n v="1"/>
    <x v="0"/>
    <n v="1"/>
    <s v="GENERAL"/>
    <n v="255"/>
    <x v="6"/>
    <s v="FACVTA B-0034-00015604"/>
    <n v="9"/>
    <x v="8"/>
    <n v="401"/>
    <x v="79"/>
    <n v="923.08"/>
    <n v="0.25"/>
    <n v="0.25"/>
    <n v="0"/>
    <n v="7"/>
    <x v="5"/>
  </r>
  <r>
    <x v="25"/>
    <n v="1"/>
    <x v="0"/>
    <n v="1"/>
    <s v="GENERAL"/>
    <n v="255"/>
    <x v="6"/>
    <s v="FACVTA B-0034-00015645"/>
    <n v="9"/>
    <x v="8"/>
    <n v="401"/>
    <x v="79"/>
    <n v="923.08"/>
    <n v="0.25"/>
    <n v="0.25"/>
    <n v="0"/>
    <n v="7"/>
    <x v="5"/>
  </r>
  <r>
    <x v="25"/>
    <n v="1"/>
    <x v="0"/>
    <n v="1"/>
    <s v="GENERAL"/>
    <n v="255"/>
    <x v="6"/>
    <s v="VENTA  X-0034-00004726"/>
    <n v="9"/>
    <x v="8"/>
    <n v="401"/>
    <x v="79"/>
    <n v="923.08"/>
    <n v="0.25"/>
    <n v="0.25"/>
    <n v="0"/>
    <n v="7"/>
    <x v="5"/>
  </r>
  <r>
    <x v="16"/>
    <n v="1"/>
    <x v="0"/>
    <n v="1"/>
    <s v="GENERAL"/>
    <n v="255"/>
    <x v="6"/>
    <s v="FACVTA B-0034-00015674"/>
    <n v="9"/>
    <x v="8"/>
    <n v="401"/>
    <x v="79"/>
    <n v="923.08"/>
    <n v="0.25"/>
    <n v="0.25"/>
    <n v="0"/>
    <n v="7"/>
    <x v="5"/>
  </r>
  <r>
    <x v="16"/>
    <n v="1"/>
    <x v="0"/>
    <n v="1"/>
    <s v="GENERAL"/>
    <n v="255"/>
    <x v="6"/>
    <s v="FACVTA B-0034-00015678"/>
    <n v="9"/>
    <x v="8"/>
    <n v="401"/>
    <x v="79"/>
    <n v="923.08"/>
    <n v="0.25"/>
    <n v="0.25"/>
    <n v="0"/>
    <n v="7"/>
    <x v="5"/>
  </r>
  <r>
    <x v="16"/>
    <n v="1"/>
    <x v="0"/>
    <n v="1"/>
    <s v="GENERAL"/>
    <n v="255"/>
    <x v="6"/>
    <s v="FACVTA B-0034-00015682"/>
    <n v="9"/>
    <x v="8"/>
    <n v="401"/>
    <x v="79"/>
    <n v="1846.15"/>
    <n v="0.5"/>
    <n v="0.5"/>
    <n v="0"/>
    <n v="7"/>
    <x v="5"/>
  </r>
  <r>
    <x v="17"/>
    <n v="1"/>
    <x v="0"/>
    <n v="1"/>
    <s v="GENERAL"/>
    <n v="255"/>
    <x v="6"/>
    <s v="FACVTA B-0034-00015714"/>
    <n v="9"/>
    <x v="8"/>
    <n v="401"/>
    <x v="79"/>
    <n v="1266.97"/>
    <n v="0.25"/>
    <n v="0.25"/>
    <n v="0"/>
    <n v="7"/>
    <x v="5"/>
  </r>
  <r>
    <x v="17"/>
    <n v="1"/>
    <x v="0"/>
    <n v="1"/>
    <s v="GENERAL"/>
    <n v="255"/>
    <x v="6"/>
    <s v="FACVTA B-0034-00015736"/>
    <n v="9"/>
    <x v="8"/>
    <n v="401"/>
    <x v="79"/>
    <n v="2533.94"/>
    <n v="0.5"/>
    <n v="0.5"/>
    <n v="0"/>
    <n v="7"/>
    <x v="5"/>
  </r>
  <r>
    <x v="18"/>
    <n v="1"/>
    <x v="0"/>
    <n v="1"/>
    <s v="GENERAL"/>
    <n v="255"/>
    <x v="6"/>
    <s v="FACVTA B-0034-00015796"/>
    <n v="9"/>
    <x v="8"/>
    <n v="401"/>
    <x v="79"/>
    <n v="904.98"/>
    <n v="0.18"/>
    <n v="0.18"/>
    <n v="0"/>
    <n v="7"/>
    <x v="5"/>
  </r>
  <r>
    <x v="18"/>
    <n v="1"/>
    <x v="0"/>
    <n v="1"/>
    <s v="GENERAL"/>
    <n v="255"/>
    <x v="6"/>
    <s v="FACVTA B-0034-00015806"/>
    <n v="9"/>
    <x v="8"/>
    <n v="401"/>
    <x v="79"/>
    <n v="995.48"/>
    <n v="0.2"/>
    <n v="0.2"/>
    <n v="0"/>
    <n v="7"/>
    <x v="5"/>
  </r>
  <r>
    <x v="18"/>
    <n v="1"/>
    <x v="0"/>
    <n v="1"/>
    <s v="GENERAL"/>
    <n v="255"/>
    <x v="6"/>
    <s v="FACVTA B-0034-00015821"/>
    <n v="9"/>
    <x v="8"/>
    <n v="401"/>
    <x v="79"/>
    <n v="1266.97"/>
    <n v="0.25"/>
    <n v="0.25"/>
    <n v="0"/>
    <n v="7"/>
    <x v="5"/>
  </r>
  <r>
    <x v="0"/>
    <n v="1"/>
    <x v="0"/>
    <n v="1"/>
    <s v="GENERAL"/>
    <n v="8"/>
    <x v="0"/>
    <s v="VENTA  X-0029-00012199"/>
    <n v="9"/>
    <x v="8"/>
    <n v="401"/>
    <x v="79"/>
    <n v="904.98"/>
    <n v="0.21"/>
    <n v="0.21"/>
    <n v="0"/>
    <n v="8"/>
    <x v="6"/>
  </r>
  <r>
    <x v="0"/>
    <n v="1"/>
    <x v="0"/>
    <n v="1"/>
    <s v="GENERAL"/>
    <n v="8"/>
    <x v="0"/>
    <s v="FACVTA B-0029-00021904"/>
    <n v="9"/>
    <x v="8"/>
    <n v="401"/>
    <x v="79"/>
    <n v="1085.97"/>
    <n v="0.25"/>
    <n v="0.25"/>
    <n v="0"/>
    <n v="8"/>
    <x v="6"/>
  </r>
  <r>
    <x v="0"/>
    <n v="1"/>
    <x v="0"/>
    <n v="1"/>
    <s v="GENERAL"/>
    <n v="8"/>
    <x v="0"/>
    <s v="VENTA  X-0029-00012230"/>
    <n v="9"/>
    <x v="8"/>
    <n v="401"/>
    <x v="79"/>
    <n v="1628.96"/>
    <n v="0.38"/>
    <n v="0.38"/>
    <n v="0"/>
    <n v="8"/>
    <x v="6"/>
  </r>
  <r>
    <x v="1"/>
    <n v="1"/>
    <x v="0"/>
    <n v="1"/>
    <s v="GENERAL"/>
    <n v="8"/>
    <x v="0"/>
    <s v="VENTA  X-0029-00012282"/>
    <n v="9"/>
    <x v="8"/>
    <n v="401"/>
    <x v="79"/>
    <n v="1085.97"/>
    <n v="0.25"/>
    <n v="0.25"/>
    <n v="0"/>
    <n v="8"/>
    <x v="6"/>
  </r>
  <r>
    <x v="1"/>
    <n v="1"/>
    <x v="0"/>
    <n v="1"/>
    <s v="GENERAL"/>
    <n v="8"/>
    <x v="0"/>
    <s v="FACVTA B-0029-00022034"/>
    <n v="9"/>
    <x v="8"/>
    <n v="401"/>
    <x v="79"/>
    <n v="814.48"/>
    <n v="0.19"/>
    <n v="0.19"/>
    <n v="0"/>
    <n v="8"/>
    <x v="6"/>
  </r>
  <r>
    <x v="19"/>
    <n v="1"/>
    <x v="0"/>
    <n v="1"/>
    <s v="GENERAL"/>
    <n v="8"/>
    <x v="0"/>
    <s v="FACVTA B-0029-00022048"/>
    <n v="9"/>
    <x v="8"/>
    <n v="401"/>
    <x v="79"/>
    <n v="1085.97"/>
    <n v="0.25"/>
    <n v="0.25"/>
    <n v="0"/>
    <n v="8"/>
    <x v="6"/>
  </r>
  <r>
    <x v="19"/>
    <n v="1"/>
    <x v="0"/>
    <n v="1"/>
    <s v="GENERAL"/>
    <n v="8"/>
    <x v="0"/>
    <s v="FACVTA B-0029-00022050"/>
    <n v="9"/>
    <x v="8"/>
    <n v="401"/>
    <x v="79"/>
    <n v="1864.25"/>
    <n v="0.43"/>
    <n v="0.43"/>
    <n v="0"/>
    <n v="8"/>
    <x v="6"/>
  </r>
  <r>
    <x v="2"/>
    <n v="1"/>
    <x v="0"/>
    <n v="1"/>
    <s v="GENERAL"/>
    <n v="8"/>
    <x v="0"/>
    <s v="FACVTA B-0029-00022135"/>
    <n v="9"/>
    <x v="8"/>
    <n v="401"/>
    <x v="79"/>
    <n v="2171.9499999999998"/>
    <n v="0.5"/>
    <n v="0.5"/>
    <n v="0"/>
    <n v="8"/>
    <x v="6"/>
  </r>
  <r>
    <x v="2"/>
    <n v="1"/>
    <x v="0"/>
    <n v="1"/>
    <s v="GENERAL"/>
    <n v="8"/>
    <x v="0"/>
    <s v="FACVTA B-0029-00022143"/>
    <n v="9"/>
    <x v="8"/>
    <n v="401"/>
    <x v="79"/>
    <n v="904.98"/>
    <n v="0.21"/>
    <n v="0.21"/>
    <n v="0"/>
    <n v="8"/>
    <x v="6"/>
  </r>
  <r>
    <x v="3"/>
    <n v="1"/>
    <x v="0"/>
    <n v="1"/>
    <s v="GENERAL"/>
    <n v="8"/>
    <x v="0"/>
    <s v="FACVTA B-0029-00022180"/>
    <n v="9"/>
    <x v="8"/>
    <n v="401"/>
    <x v="79"/>
    <n v="904.98"/>
    <n v="0.21"/>
    <n v="0.21"/>
    <n v="0"/>
    <n v="8"/>
    <x v="6"/>
  </r>
  <r>
    <x v="4"/>
    <n v="1"/>
    <x v="0"/>
    <n v="1"/>
    <s v="GENERAL"/>
    <n v="8"/>
    <x v="0"/>
    <s v="FACVTA B-0029-00022304"/>
    <n v="9"/>
    <x v="8"/>
    <n v="401"/>
    <x v="79"/>
    <n v="1085.97"/>
    <n v="0.25"/>
    <n v="0.25"/>
    <n v="0"/>
    <n v="8"/>
    <x v="6"/>
  </r>
  <r>
    <x v="4"/>
    <n v="1"/>
    <x v="0"/>
    <n v="1"/>
    <s v="GENERAL"/>
    <n v="8"/>
    <x v="0"/>
    <s v="FACVTA B-0029-00022330"/>
    <n v="9"/>
    <x v="8"/>
    <n v="401"/>
    <x v="79"/>
    <n v="1212.67"/>
    <n v="0.28000000000000003"/>
    <n v="0.28000000000000003"/>
    <n v="0"/>
    <n v="8"/>
    <x v="6"/>
  </r>
  <r>
    <x v="4"/>
    <n v="1"/>
    <x v="0"/>
    <n v="1"/>
    <s v="GENERAL"/>
    <n v="8"/>
    <x v="0"/>
    <s v="FACVTA B-0029-00022345"/>
    <n v="9"/>
    <x v="8"/>
    <n v="401"/>
    <x v="79"/>
    <n v="1357.47"/>
    <n v="0.31"/>
    <n v="0.31"/>
    <n v="0"/>
    <n v="8"/>
    <x v="6"/>
  </r>
  <r>
    <x v="5"/>
    <n v="1"/>
    <x v="0"/>
    <n v="1"/>
    <s v="GENERAL"/>
    <n v="8"/>
    <x v="0"/>
    <s v="FACVTA B-0029-00022435"/>
    <n v="9"/>
    <x v="8"/>
    <n v="401"/>
    <x v="79"/>
    <n v="1085.97"/>
    <n v="0.25"/>
    <n v="0.25"/>
    <n v="0"/>
    <n v="8"/>
    <x v="6"/>
  </r>
  <r>
    <x v="5"/>
    <n v="1"/>
    <x v="0"/>
    <n v="1"/>
    <s v="GENERAL"/>
    <n v="8"/>
    <x v="0"/>
    <s v="VENTA  X-0029-00012439"/>
    <n v="9"/>
    <x v="8"/>
    <n v="401"/>
    <x v="79"/>
    <n v="1357.47"/>
    <n v="0.31"/>
    <n v="0.31"/>
    <n v="0"/>
    <n v="8"/>
    <x v="6"/>
  </r>
  <r>
    <x v="5"/>
    <n v="1"/>
    <x v="0"/>
    <n v="1"/>
    <s v="GENERAL"/>
    <n v="8"/>
    <x v="0"/>
    <s v="FACVTA B-0029-00022442"/>
    <n v="9"/>
    <x v="8"/>
    <n v="401"/>
    <x v="79"/>
    <n v="723.98"/>
    <n v="0.17"/>
    <n v="0.17"/>
    <n v="0"/>
    <n v="8"/>
    <x v="6"/>
  </r>
  <r>
    <x v="20"/>
    <n v="1"/>
    <x v="0"/>
    <n v="1"/>
    <s v="GENERAL"/>
    <n v="8"/>
    <x v="0"/>
    <s v="FACVTA B-0029-00022544"/>
    <n v="9"/>
    <x v="8"/>
    <n v="401"/>
    <x v="79"/>
    <n v="1085.97"/>
    <n v="0.25"/>
    <n v="0.25"/>
    <n v="0"/>
    <n v="8"/>
    <x v="6"/>
  </r>
  <r>
    <x v="20"/>
    <n v="1"/>
    <x v="0"/>
    <n v="1"/>
    <s v="GENERAL"/>
    <n v="8"/>
    <x v="0"/>
    <s v="FACVTA B-0029-00022545"/>
    <n v="9"/>
    <x v="8"/>
    <n v="401"/>
    <x v="79"/>
    <n v="1085.97"/>
    <n v="0.25"/>
    <n v="0.25"/>
    <n v="0"/>
    <n v="8"/>
    <x v="6"/>
  </r>
  <r>
    <x v="6"/>
    <n v="1"/>
    <x v="0"/>
    <n v="1"/>
    <s v="GENERAL"/>
    <n v="8"/>
    <x v="0"/>
    <s v="VENTA  X-0029-00012505"/>
    <n v="9"/>
    <x v="8"/>
    <n v="401"/>
    <x v="79"/>
    <n v="1085.97"/>
    <n v="0.25"/>
    <n v="0.25"/>
    <n v="0"/>
    <n v="8"/>
    <x v="6"/>
  </r>
  <r>
    <x v="6"/>
    <n v="1"/>
    <x v="0"/>
    <n v="1"/>
    <s v="GENERAL"/>
    <n v="8"/>
    <x v="0"/>
    <s v="FACVTA B-0029-00022640"/>
    <n v="9"/>
    <x v="8"/>
    <n v="401"/>
    <x v="79"/>
    <n v="1085.97"/>
    <n v="0.25"/>
    <n v="0.25"/>
    <n v="0"/>
    <n v="8"/>
    <x v="6"/>
  </r>
  <r>
    <x v="6"/>
    <n v="1"/>
    <x v="0"/>
    <n v="1"/>
    <s v="GENERAL"/>
    <n v="8"/>
    <x v="0"/>
    <s v="VENTA  X-0029-00012527"/>
    <n v="9"/>
    <x v="8"/>
    <n v="401"/>
    <x v="79"/>
    <n v="1085.97"/>
    <n v="0.25"/>
    <n v="0.25"/>
    <n v="0"/>
    <n v="8"/>
    <x v="6"/>
  </r>
  <r>
    <x v="21"/>
    <n v="1"/>
    <x v="0"/>
    <n v="1"/>
    <s v="GENERAL"/>
    <n v="8"/>
    <x v="0"/>
    <s v="FACVTA B-0029-00022651"/>
    <n v="9"/>
    <x v="8"/>
    <n v="401"/>
    <x v="79"/>
    <n v="1348.42"/>
    <n v="0.31"/>
    <n v="0.31"/>
    <n v="0"/>
    <n v="8"/>
    <x v="6"/>
  </r>
  <r>
    <x v="21"/>
    <n v="1"/>
    <x v="0"/>
    <n v="1"/>
    <s v="GENERAL"/>
    <n v="8"/>
    <x v="0"/>
    <s v="FACVTA B-0029-00022657"/>
    <n v="9"/>
    <x v="8"/>
    <n v="401"/>
    <x v="79"/>
    <n v="1990.95"/>
    <n v="0.46"/>
    <n v="0.46"/>
    <n v="0"/>
    <n v="8"/>
    <x v="6"/>
  </r>
  <r>
    <x v="21"/>
    <n v="1"/>
    <x v="0"/>
    <n v="1"/>
    <s v="GENERAL"/>
    <n v="8"/>
    <x v="0"/>
    <s v="FACVTA B-0029-00022662"/>
    <n v="9"/>
    <x v="8"/>
    <n v="401"/>
    <x v="79"/>
    <n v="1085.97"/>
    <n v="0.25"/>
    <n v="0.25"/>
    <n v="0"/>
    <n v="8"/>
    <x v="6"/>
  </r>
  <r>
    <x v="7"/>
    <n v="1"/>
    <x v="0"/>
    <n v="1"/>
    <s v="GENERAL"/>
    <n v="8"/>
    <x v="0"/>
    <s v="VENTA  X-0029-00012556"/>
    <n v="9"/>
    <x v="8"/>
    <n v="401"/>
    <x v="79"/>
    <n v="1266.97"/>
    <n v="0.28999999999999998"/>
    <n v="0.28999999999999998"/>
    <n v="0"/>
    <n v="8"/>
    <x v="6"/>
  </r>
  <r>
    <x v="7"/>
    <n v="1"/>
    <x v="0"/>
    <n v="1"/>
    <s v="GENERAL"/>
    <n v="8"/>
    <x v="0"/>
    <s v="FACVTA B-0029-00022720"/>
    <n v="9"/>
    <x v="8"/>
    <n v="401"/>
    <x v="79"/>
    <n v="1085.97"/>
    <n v="0.25"/>
    <n v="0.25"/>
    <n v="0"/>
    <n v="8"/>
    <x v="6"/>
  </r>
  <r>
    <x v="8"/>
    <n v="1"/>
    <x v="0"/>
    <n v="1"/>
    <s v="GENERAL"/>
    <n v="8"/>
    <x v="0"/>
    <s v="VENTA  X-0029-00012620"/>
    <n v="9"/>
    <x v="8"/>
    <n v="401"/>
    <x v="79"/>
    <n v="1266.97"/>
    <n v="0.28999999999999998"/>
    <n v="0.28999999999999998"/>
    <n v="0"/>
    <n v="8"/>
    <x v="6"/>
  </r>
  <r>
    <x v="8"/>
    <n v="1"/>
    <x v="0"/>
    <n v="1"/>
    <s v="GENERAL"/>
    <n v="8"/>
    <x v="0"/>
    <s v="FACVTA B-0029-00022846"/>
    <n v="9"/>
    <x v="8"/>
    <n v="401"/>
    <x v="79"/>
    <n v="1085.97"/>
    <n v="0.25"/>
    <n v="0.25"/>
    <n v="0"/>
    <n v="8"/>
    <x v="6"/>
  </r>
  <r>
    <x v="27"/>
    <n v="1"/>
    <x v="0"/>
    <n v="1"/>
    <s v="GENERAL"/>
    <n v="8"/>
    <x v="0"/>
    <s v="FACVTA B-0029-00022875"/>
    <n v="9"/>
    <x v="8"/>
    <n v="401"/>
    <x v="79"/>
    <n v="1085.97"/>
    <n v="0.25"/>
    <n v="0.25"/>
    <n v="0"/>
    <n v="8"/>
    <x v="6"/>
  </r>
  <r>
    <x v="27"/>
    <n v="1"/>
    <x v="0"/>
    <n v="1"/>
    <s v="GENERAL"/>
    <n v="8"/>
    <x v="0"/>
    <s v="VENTA  X-0029-00012653"/>
    <n v="9"/>
    <x v="8"/>
    <n v="401"/>
    <x v="79"/>
    <n v="904.98"/>
    <n v="0.21"/>
    <n v="0.21"/>
    <n v="0"/>
    <n v="8"/>
    <x v="6"/>
  </r>
  <r>
    <x v="27"/>
    <n v="1"/>
    <x v="0"/>
    <n v="1"/>
    <s v="GENERAL"/>
    <n v="8"/>
    <x v="0"/>
    <s v="VENTA  X-0029-00012654"/>
    <n v="9"/>
    <x v="8"/>
    <n v="401"/>
    <x v="79"/>
    <n v="1085.97"/>
    <n v="0.25"/>
    <n v="0.25"/>
    <n v="0"/>
    <n v="8"/>
    <x v="6"/>
  </r>
  <r>
    <x v="9"/>
    <n v="1"/>
    <x v="0"/>
    <n v="1"/>
    <s v="GENERAL"/>
    <n v="8"/>
    <x v="0"/>
    <s v="VENTA  X-0029-00012715"/>
    <n v="9"/>
    <x v="8"/>
    <n v="401"/>
    <x v="79"/>
    <n v="1085.97"/>
    <n v="0.25"/>
    <n v="0.25"/>
    <n v="0"/>
    <n v="8"/>
    <x v="6"/>
  </r>
  <r>
    <x v="9"/>
    <n v="1"/>
    <x v="0"/>
    <n v="1"/>
    <s v="GENERAL"/>
    <n v="8"/>
    <x v="0"/>
    <s v="VENTA  X-0029-00012729"/>
    <n v="9"/>
    <x v="8"/>
    <n v="401"/>
    <x v="79"/>
    <n v="859.73"/>
    <n v="0.2"/>
    <n v="0.2"/>
    <n v="0"/>
    <n v="8"/>
    <x v="6"/>
  </r>
  <r>
    <x v="9"/>
    <n v="1"/>
    <x v="0"/>
    <n v="1"/>
    <s v="GENERAL"/>
    <n v="8"/>
    <x v="0"/>
    <s v="FACVTA B-0029-00023054"/>
    <n v="9"/>
    <x v="8"/>
    <n v="401"/>
    <x v="79"/>
    <n v="1085.97"/>
    <n v="0.25"/>
    <n v="0.25"/>
    <n v="0"/>
    <n v="8"/>
    <x v="6"/>
  </r>
  <r>
    <x v="10"/>
    <n v="1"/>
    <x v="0"/>
    <n v="1"/>
    <s v="GENERAL"/>
    <n v="8"/>
    <x v="0"/>
    <s v="VENTA  X-0029-00012751"/>
    <n v="9"/>
    <x v="8"/>
    <n v="401"/>
    <x v="79"/>
    <n v="904.98"/>
    <n v="0.21"/>
    <n v="0.21"/>
    <n v="0"/>
    <n v="8"/>
    <x v="6"/>
  </r>
  <r>
    <x v="10"/>
    <n v="1"/>
    <x v="0"/>
    <n v="1"/>
    <s v="GENERAL"/>
    <n v="8"/>
    <x v="0"/>
    <s v="VENTA  X-0029-00012758"/>
    <n v="9"/>
    <x v="8"/>
    <n v="401"/>
    <x v="79"/>
    <n v="407.24"/>
    <n v="0.09"/>
    <n v="0.09"/>
    <n v="0"/>
    <n v="8"/>
    <x v="6"/>
  </r>
  <r>
    <x v="10"/>
    <n v="1"/>
    <x v="0"/>
    <n v="1"/>
    <s v="GENERAL"/>
    <n v="8"/>
    <x v="0"/>
    <s v="VENTA  X-0029-00012765"/>
    <n v="9"/>
    <x v="8"/>
    <n v="401"/>
    <x v="79"/>
    <n v="1085.97"/>
    <n v="0.25"/>
    <n v="0.25"/>
    <n v="0"/>
    <n v="8"/>
    <x v="6"/>
  </r>
  <r>
    <x v="10"/>
    <n v="1"/>
    <x v="0"/>
    <n v="1"/>
    <s v="GENERAL"/>
    <n v="8"/>
    <x v="0"/>
    <s v="VENTA  X-0029-00012782"/>
    <n v="9"/>
    <x v="8"/>
    <n v="401"/>
    <x v="79"/>
    <n v="904.98"/>
    <n v="0.21"/>
    <n v="0.21"/>
    <n v="0"/>
    <n v="8"/>
    <x v="6"/>
  </r>
  <r>
    <x v="10"/>
    <n v="1"/>
    <x v="0"/>
    <n v="1"/>
    <s v="GENERAL"/>
    <n v="8"/>
    <x v="0"/>
    <s v="VENTA  X-0029-00012783"/>
    <n v="9"/>
    <x v="8"/>
    <n v="401"/>
    <x v="79"/>
    <n v="361.99"/>
    <n v="0.08"/>
    <n v="0.08"/>
    <n v="0"/>
    <n v="8"/>
    <x v="6"/>
  </r>
  <r>
    <x v="11"/>
    <n v="1"/>
    <x v="0"/>
    <n v="1"/>
    <s v="GENERAL"/>
    <n v="8"/>
    <x v="0"/>
    <s v="VENTA  X-0029-00012794"/>
    <n v="9"/>
    <x v="8"/>
    <n v="401"/>
    <x v="79"/>
    <n v="904.98"/>
    <n v="0.21"/>
    <n v="0.21"/>
    <n v="0"/>
    <n v="8"/>
    <x v="6"/>
  </r>
  <r>
    <x v="11"/>
    <n v="1"/>
    <x v="0"/>
    <n v="1"/>
    <s v="GENERAL"/>
    <n v="8"/>
    <x v="0"/>
    <s v="VENTA  X-0029-00012802"/>
    <n v="9"/>
    <x v="8"/>
    <n v="401"/>
    <x v="79"/>
    <n v="1185.52"/>
    <n v="0.27"/>
    <n v="0.27"/>
    <n v="0"/>
    <n v="8"/>
    <x v="6"/>
  </r>
  <r>
    <x v="11"/>
    <n v="1"/>
    <x v="0"/>
    <n v="1"/>
    <s v="GENERAL"/>
    <n v="8"/>
    <x v="0"/>
    <s v="FACVTA B-0029-00023214"/>
    <n v="9"/>
    <x v="8"/>
    <n v="401"/>
    <x v="79"/>
    <n v="2171.9499999999998"/>
    <n v="0.5"/>
    <n v="0.5"/>
    <n v="0"/>
    <n v="8"/>
    <x v="6"/>
  </r>
  <r>
    <x v="26"/>
    <n v="1"/>
    <x v="0"/>
    <n v="1"/>
    <s v="GENERAL"/>
    <n v="8"/>
    <x v="0"/>
    <s v="FACVTA B-0029-00023232"/>
    <n v="9"/>
    <x v="8"/>
    <n v="401"/>
    <x v="79"/>
    <n v="1321.27"/>
    <n v="0.3"/>
    <n v="0.3"/>
    <n v="0"/>
    <n v="8"/>
    <x v="6"/>
  </r>
  <r>
    <x v="12"/>
    <n v="1"/>
    <x v="0"/>
    <n v="1"/>
    <s v="GENERAL"/>
    <n v="8"/>
    <x v="0"/>
    <s v="FACVTA B-0029-00023301"/>
    <n v="9"/>
    <x v="8"/>
    <n v="401"/>
    <x v="79"/>
    <n v="1411.76"/>
    <n v="0.33"/>
    <n v="0.33"/>
    <n v="0"/>
    <n v="8"/>
    <x v="6"/>
  </r>
  <r>
    <x v="12"/>
    <n v="1"/>
    <x v="0"/>
    <n v="1"/>
    <s v="GENERAL"/>
    <n v="8"/>
    <x v="0"/>
    <s v="FACVTA B-0029-00023306"/>
    <n v="9"/>
    <x v="8"/>
    <n v="401"/>
    <x v="79"/>
    <n v="1346.61"/>
    <n v="0.31"/>
    <n v="0.31"/>
    <n v="0"/>
    <n v="8"/>
    <x v="6"/>
  </r>
  <r>
    <x v="12"/>
    <n v="1"/>
    <x v="0"/>
    <n v="1"/>
    <s v="GENERAL"/>
    <n v="8"/>
    <x v="0"/>
    <s v="FACVTA B-0029-00023313"/>
    <n v="9"/>
    <x v="8"/>
    <n v="401"/>
    <x v="79"/>
    <n v="1371.04"/>
    <n v="0.32"/>
    <n v="0.32"/>
    <n v="0"/>
    <n v="8"/>
    <x v="6"/>
  </r>
  <r>
    <x v="28"/>
    <n v="1"/>
    <x v="0"/>
    <n v="1"/>
    <s v="GENERAL"/>
    <n v="8"/>
    <x v="0"/>
    <s v="FACVTA B-0029-00023381"/>
    <n v="9"/>
    <x v="8"/>
    <n v="401"/>
    <x v="79"/>
    <n v="1085.97"/>
    <n v="0.25"/>
    <n v="0.25"/>
    <n v="0"/>
    <n v="8"/>
    <x v="6"/>
  </r>
  <r>
    <x v="28"/>
    <n v="1"/>
    <x v="0"/>
    <n v="1"/>
    <s v="GENERAL"/>
    <n v="8"/>
    <x v="0"/>
    <s v="FACVTA B-0029-00023418"/>
    <n v="9"/>
    <x v="8"/>
    <n v="401"/>
    <x v="79"/>
    <n v="1447.96"/>
    <n v="0.33"/>
    <n v="0.33"/>
    <n v="0"/>
    <n v="8"/>
    <x v="6"/>
  </r>
  <r>
    <x v="28"/>
    <n v="1"/>
    <x v="0"/>
    <n v="1"/>
    <s v="GENERAL"/>
    <n v="8"/>
    <x v="0"/>
    <s v="FACVTA B-0029-00023435"/>
    <n v="9"/>
    <x v="8"/>
    <n v="401"/>
    <x v="79"/>
    <n v="1085.97"/>
    <n v="0.25"/>
    <n v="0.25"/>
    <n v="0"/>
    <n v="8"/>
    <x v="6"/>
  </r>
  <r>
    <x v="22"/>
    <n v="1"/>
    <x v="0"/>
    <n v="1"/>
    <s v="GENERAL"/>
    <n v="8"/>
    <x v="0"/>
    <s v="FACVTA B-0029-00023495"/>
    <n v="9"/>
    <x v="8"/>
    <n v="401"/>
    <x v="79"/>
    <n v="1102.26"/>
    <n v="0.25"/>
    <n v="0.25"/>
    <n v="0"/>
    <n v="8"/>
    <x v="6"/>
  </r>
  <r>
    <x v="22"/>
    <n v="1"/>
    <x v="0"/>
    <n v="1"/>
    <s v="GENERAL"/>
    <n v="8"/>
    <x v="0"/>
    <s v="FACVTA B-0029-00023496"/>
    <n v="9"/>
    <x v="8"/>
    <n v="401"/>
    <x v="79"/>
    <n v="1172.8499999999999"/>
    <n v="0.27"/>
    <n v="0.27"/>
    <n v="0"/>
    <n v="8"/>
    <x v="6"/>
  </r>
  <r>
    <x v="29"/>
    <n v="1"/>
    <x v="0"/>
    <n v="1"/>
    <s v="GENERAL"/>
    <n v="8"/>
    <x v="0"/>
    <s v="VENTA  X-0029-00012951"/>
    <n v="9"/>
    <x v="8"/>
    <n v="401"/>
    <x v="79"/>
    <n v="2171.9499999999998"/>
    <n v="0.5"/>
    <n v="0.5"/>
    <n v="0"/>
    <n v="8"/>
    <x v="6"/>
  </r>
  <r>
    <x v="29"/>
    <n v="1"/>
    <x v="0"/>
    <n v="1"/>
    <s v="GENERAL"/>
    <n v="8"/>
    <x v="0"/>
    <s v="FACVTA B-0029-00023560"/>
    <n v="9"/>
    <x v="8"/>
    <n v="401"/>
    <x v="79"/>
    <n v="1085.97"/>
    <n v="0.25"/>
    <n v="0.25"/>
    <n v="0"/>
    <n v="8"/>
    <x v="6"/>
  </r>
  <r>
    <x v="29"/>
    <n v="1"/>
    <x v="0"/>
    <n v="1"/>
    <s v="GENERAL"/>
    <n v="8"/>
    <x v="0"/>
    <s v="VENTA  X-0029-00012993"/>
    <n v="9"/>
    <x v="8"/>
    <n v="401"/>
    <x v="79"/>
    <n v="452.49"/>
    <n v="0.1"/>
    <n v="0.1"/>
    <n v="0"/>
    <n v="8"/>
    <x v="6"/>
  </r>
  <r>
    <x v="13"/>
    <n v="1"/>
    <x v="0"/>
    <n v="1"/>
    <s v="GENERAL"/>
    <n v="8"/>
    <x v="0"/>
    <s v="FACVTA B-0029-00023658"/>
    <n v="9"/>
    <x v="8"/>
    <n v="401"/>
    <x v="79"/>
    <n v="904.98"/>
    <n v="0.21"/>
    <n v="0.21"/>
    <n v="0"/>
    <n v="8"/>
    <x v="6"/>
  </r>
  <r>
    <x v="14"/>
    <n v="1"/>
    <x v="0"/>
    <n v="1"/>
    <s v="GENERAL"/>
    <n v="8"/>
    <x v="0"/>
    <s v="VENTA  X-0029-00013081"/>
    <n v="9"/>
    <x v="8"/>
    <n v="401"/>
    <x v="79"/>
    <n v="579.19000000000005"/>
    <n v="0.13"/>
    <n v="0.13"/>
    <n v="0"/>
    <n v="8"/>
    <x v="6"/>
  </r>
  <r>
    <x v="23"/>
    <n v="1"/>
    <x v="0"/>
    <n v="1"/>
    <s v="GENERAL"/>
    <n v="8"/>
    <x v="0"/>
    <s v="FACVTA B-0029-00023677"/>
    <n v="9"/>
    <x v="8"/>
    <n v="401"/>
    <x v="79"/>
    <n v="950.23"/>
    <n v="0.22"/>
    <n v="0.22"/>
    <n v="0"/>
    <n v="8"/>
    <x v="6"/>
  </r>
  <r>
    <x v="15"/>
    <n v="1"/>
    <x v="0"/>
    <n v="1"/>
    <s v="GENERAL"/>
    <n v="8"/>
    <x v="0"/>
    <s v="VENTA  X-0029-00013100"/>
    <n v="9"/>
    <x v="8"/>
    <n v="401"/>
    <x v="79"/>
    <n v="135.75"/>
    <n v="0.03"/>
    <n v="0.03"/>
    <n v="0"/>
    <n v="8"/>
    <x v="6"/>
  </r>
  <r>
    <x v="15"/>
    <n v="1"/>
    <x v="0"/>
    <n v="1"/>
    <s v="GENERAL"/>
    <n v="8"/>
    <x v="0"/>
    <s v="VENTA  X-0029-00013135"/>
    <n v="9"/>
    <x v="8"/>
    <n v="401"/>
    <x v="79"/>
    <n v="162.9"/>
    <n v="0.04"/>
    <n v="0.04"/>
    <n v="0"/>
    <n v="8"/>
    <x v="6"/>
  </r>
  <r>
    <x v="15"/>
    <n v="1"/>
    <x v="0"/>
    <n v="1"/>
    <s v="GENERAL"/>
    <n v="8"/>
    <x v="0"/>
    <s v="VENTA  X-0029-00013148"/>
    <n v="9"/>
    <x v="8"/>
    <n v="401"/>
    <x v="79"/>
    <n v="2171.9499999999998"/>
    <n v="0.5"/>
    <n v="0.5"/>
    <n v="0"/>
    <n v="8"/>
    <x v="6"/>
  </r>
  <r>
    <x v="24"/>
    <n v="1"/>
    <x v="0"/>
    <n v="1"/>
    <s v="GENERAL"/>
    <n v="8"/>
    <x v="0"/>
    <s v="FACVTA B-0029-00023893"/>
    <n v="9"/>
    <x v="8"/>
    <n v="401"/>
    <x v="79"/>
    <n v="1357.47"/>
    <n v="0.31"/>
    <n v="0.31"/>
    <n v="0"/>
    <n v="8"/>
    <x v="6"/>
  </r>
  <r>
    <x v="24"/>
    <n v="1"/>
    <x v="0"/>
    <n v="1"/>
    <s v="GENERAL"/>
    <n v="8"/>
    <x v="0"/>
    <s v="FACVTA B-0029-00023899"/>
    <n v="9"/>
    <x v="8"/>
    <n v="401"/>
    <x v="79"/>
    <n v="1447.96"/>
    <n v="0.33"/>
    <n v="0.33"/>
    <n v="0"/>
    <n v="8"/>
    <x v="6"/>
  </r>
  <r>
    <x v="25"/>
    <n v="1"/>
    <x v="0"/>
    <n v="1"/>
    <s v="GENERAL"/>
    <n v="8"/>
    <x v="0"/>
    <s v="FACVTA B-0029-00023912"/>
    <n v="9"/>
    <x v="8"/>
    <n v="401"/>
    <x v="79"/>
    <n v="1238.01"/>
    <n v="0.28999999999999998"/>
    <n v="0.28999999999999998"/>
    <n v="0"/>
    <n v="8"/>
    <x v="6"/>
  </r>
  <r>
    <x v="25"/>
    <n v="1"/>
    <x v="0"/>
    <n v="1"/>
    <s v="GENERAL"/>
    <n v="8"/>
    <x v="0"/>
    <s v="FACVTA B-0029-00023923"/>
    <n v="9"/>
    <x v="8"/>
    <n v="401"/>
    <x v="79"/>
    <n v="633.48"/>
    <n v="0.15"/>
    <n v="0.15"/>
    <n v="0"/>
    <n v="8"/>
    <x v="6"/>
  </r>
  <r>
    <x v="25"/>
    <n v="1"/>
    <x v="0"/>
    <n v="1"/>
    <s v="GENERAL"/>
    <n v="8"/>
    <x v="0"/>
    <s v="FACVTA B-0029-00023929"/>
    <n v="9"/>
    <x v="8"/>
    <n v="401"/>
    <x v="79"/>
    <n v="1107.69"/>
    <n v="0.26"/>
    <n v="0.26"/>
    <n v="0"/>
    <n v="8"/>
    <x v="6"/>
  </r>
  <r>
    <x v="25"/>
    <n v="1"/>
    <x v="0"/>
    <n v="1"/>
    <s v="GENERAL"/>
    <n v="8"/>
    <x v="0"/>
    <s v="FACVTA B-0029-00023939"/>
    <n v="9"/>
    <x v="8"/>
    <n v="401"/>
    <x v="79"/>
    <n v="1303.17"/>
    <n v="0.3"/>
    <n v="0.3"/>
    <n v="0"/>
    <n v="8"/>
    <x v="6"/>
  </r>
  <r>
    <x v="25"/>
    <n v="1"/>
    <x v="0"/>
    <n v="1"/>
    <s v="GENERAL"/>
    <n v="8"/>
    <x v="0"/>
    <s v="FACVTA B-0029-00023961"/>
    <n v="9"/>
    <x v="8"/>
    <n v="401"/>
    <x v="79"/>
    <n v="1312.22"/>
    <n v="0.3"/>
    <n v="0.3"/>
    <n v="0"/>
    <n v="8"/>
    <x v="6"/>
  </r>
  <r>
    <x v="25"/>
    <n v="1"/>
    <x v="0"/>
    <n v="1"/>
    <s v="GENERAL"/>
    <n v="8"/>
    <x v="0"/>
    <s v="VENTA  X-0029-00013230"/>
    <n v="9"/>
    <x v="8"/>
    <n v="401"/>
    <x v="79"/>
    <n v="814.48"/>
    <n v="0.19"/>
    <n v="0.19"/>
    <n v="0"/>
    <n v="8"/>
    <x v="6"/>
  </r>
  <r>
    <x v="16"/>
    <n v="1"/>
    <x v="0"/>
    <n v="1"/>
    <s v="GENERAL"/>
    <n v="8"/>
    <x v="0"/>
    <s v="FACVTA B-0029-00024017"/>
    <n v="9"/>
    <x v="8"/>
    <n v="401"/>
    <x v="79"/>
    <n v="434.39"/>
    <n v="0.1"/>
    <n v="0.1"/>
    <n v="0"/>
    <n v="8"/>
    <x v="6"/>
  </r>
  <r>
    <x v="16"/>
    <n v="1"/>
    <x v="0"/>
    <n v="1"/>
    <s v="GENERAL"/>
    <n v="8"/>
    <x v="0"/>
    <s v="FACVTA B-0029-00024020"/>
    <n v="9"/>
    <x v="8"/>
    <n v="401"/>
    <x v="79"/>
    <n v="995.48"/>
    <n v="0.23"/>
    <n v="0.23"/>
    <n v="0"/>
    <n v="8"/>
    <x v="6"/>
  </r>
  <r>
    <x v="16"/>
    <n v="1"/>
    <x v="0"/>
    <n v="1"/>
    <s v="GENERAL"/>
    <n v="8"/>
    <x v="0"/>
    <s v="FACVTA B-0029-00024031"/>
    <n v="9"/>
    <x v="8"/>
    <n v="401"/>
    <x v="79"/>
    <n v="1104.07"/>
    <n v="0.25"/>
    <n v="0.25"/>
    <n v="0"/>
    <n v="8"/>
    <x v="6"/>
  </r>
  <r>
    <x v="16"/>
    <n v="1"/>
    <x v="0"/>
    <n v="1"/>
    <s v="GENERAL"/>
    <n v="8"/>
    <x v="0"/>
    <s v="FACVTA B-0029-00024074"/>
    <n v="9"/>
    <x v="8"/>
    <n v="401"/>
    <x v="79"/>
    <n v="1107.69"/>
    <n v="0.26"/>
    <n v="0.26"/>
    <n v="0"/>
    <n v="8"/>
    <x v="6"/>
  </r>
  <r>
    <x v="16"/>
    <n v="1"/>
    <x v="0"/>
    <n v="1"/>
    <s v="GENERAL"/>
    <n v="8"/>
    <x v="0"/>
    <s v="VENTA  X-0029-00013259"/>
    <n v="9"/>
    <x v="8"/>
    <n v="401"/>
    <x v="79"/>
    <n v="316.74"/>
    <n v="7.0000000000000007E-2"/>
    <n v="7.0000000000000007E-2"/>
    <n v="0"/>
    <n v="8"/>
    <x v="6"/>
  </r>
  <r>
    <x v="16"/>
    <n v="1"/>
    <x v="0"/>
    <n v="1"/>
    <s v="GENERAL"/>
    <n v="8"/>
    <x v="0"/>
    <s v="VENTA  X-0029-00013260"/>
    <n v="9"/>
    <x v="8"/>
    <n v="401"/>
    <x v="79"/>
    <n v="1085.97"/>
    <n v="0.25"/>
    <n v="0.25"/>
    <n v="0"/>
    <n v="8"/>
    <x v="6"/>
  </r>
  <r>
    <x v="17"/>
    <n v="1"/>
    <x v="0"/>
    <n v="1"/>
    <s v="GENERAL"/>
    <n v="8"/>
    <x v="0"/>
    <s v="FACVTA B-0029-00024179"/>
    <n v="9"/>
    <x v="8"/>
    <n v="401"/>
    <x v="79"/>
    <n v="2579.19"/>
    <n v="0.51"/>
    <n v="0.51"/>
    <n v="0"/>
    <n v="8"/>
    <x v="6"/>
  </r>
  <r>
    <x v="17"/>
    <n v="1"/>
    <x v="0"/>
    <n v="1"/>
    <s v="GENERAL"/>
    <n v="8"/>
    <x v="0"/>
    <s v="VENTA  X-0029-00013281"/>
    <n v="9"/>
    <x v="8"/>
    <n v="401"/>
    <x v="79"/>
    <n v="1176.47"/>
    <n v="0.23"/>
    <n v="0.23"/>
    <n v="0"/>
    <n v="8"/>
    <x v="6"/>
  </r>
  <r>
    <x v="17"/>
    <n v="1"/>
    <x v="0"/>
    <n v="1"/>
    <s v="GENERAL"/>
    <n v="8"/>
    <x v="0"/>
    <s v="VENTA  X-0029-00013286"/>
    <n v="9"/>
    <x v="8"/>
    <n v="401"/>
    <x v="79"/>
    <n v="1628.96"/>
    <n v="0.32"/>
    <n v="0.32"/>
    <n v="0"/>
    <n v="8"/>
    <x v="6"/>
  </r>
  <r>
    <x v="18"/>
    <n v="1"/>
    <x v="0"/>
    <n v="1"/>
    <s v="GENERAL"/>
    <n v="8"/>
    <x v="0"/>
    <s v="VENTA  X-0029-00013317"/>
    <n v="9"/>
    <x v="8"/>
    <n v="401"/>
    <x v="79"/>
    <n v="452.49"/>
    <n v="0.09"/>
    <n v="0.09"/>
    <n v="0"/>
    <n v="8"/>
    <x v="6"/>
  </r>
  <r>
    <x v="18"/>
    <n v="1"/>
    <x v="0"/>
    <n v="1"/>
    <s v="GENERAL"/>
    <n v="8"/>
    <x v="0"/>
    <s v="FACVTA B-0029-00024264"/>
    <n v="9"/>
    <x v="8"/>
    <n v="401"/>
    <x v="79"/>
    <n v="1266.97"/>
    <n v="0.25"/>
    <n v="0.25"/>
    <n v="0"/>
    <n v="8"/>
    <x v="6"/>
  </r>
  <r>
    <x v="18"/>
    <n v="1"/>
    <x v="0"/>
    <n v="1"/>
    <s v="GENERAL"/>
    <n v="8"/>
    <x v="0"/>
    <s v="VENTA  X-0029-00013330"/>
    <n v="9"/>
    <x v="8"/>
    <n v="401"/>
    <x v="79"/>
    <n v="1266.97"/>
    <n v="0.25"/>
    <n v="0.25"/>
    <n v="0"/>
    <n v="8"/>
    <x v="6"/>
  </r>
  <r>
    <x v="18"/>
    <n v="1"/>
    <x v="0"/>
    <n v="1"/>
    <s v="GENERAL"/>
    <n v="8"/>
    <x v="0"/>
    <s v="VENTA  X-0029-00013332"/>
    <n v="9"/>
    <x v="8"/>
    <n v="401"/>
    <x v="79"/>
    <n v="1266.97"/>
    <n v="0.25"/>
    <n v="0.25"/>
    <n v="0"/>
    <n v="8"/>
    <x v="6"/>
  </r>
  <r>
    <x v="20"/>
    <n v="1"/>
    <x v="0"/>
    <n v="1"/>
    <s v="GENERAL"/>
    <n v="210"/>
    <x v="2"/>
    <s v="FACVTA B-0029-00022522"/>
    <n v="9"/>
    <x v="8"/>
    <n v="401"/>
    <x v="79"/>
    <n v="760.18"/>
    <n v="0.25"/>
    <n v="0.25"/>
    <n v="0"/>
    <n v="8"/>
    <x v="6"/>
  </r>
  <r>
    <x v="17"/>
    <n v="1"/>
    <x v="0"/>
    <n v="1"/>
    <s v="GENERAL"/>
    <n v="210"/>
    <x v="2"/>
    <s v="FACVTA B-0029-00024235"/>
    <n v="9"/>
    <x v="8"/>
    <n v="401"/>
    <x v="79"/>
    <n v="886.88"/>
    <n v="0.25"/>
    <n v="0.25"/>
    <n v="0"/>
    <n v="8"/>
    <x v="6"/>
  </r>
  <r>
    <x v="22"/>
    <n v="1"/>
    <x v="0"/>
    <n v="1"/>
    <s v="GENERAL"/>
    <n v="200"/>
    <x v="1"/>
    <s v="FACVTA B-0029-00023550"/>
    <n v="9"/>
    <x v="8"/>
    <n v="401"/>
    <x v="79"/>
    <n v="1266.97"/>
    <n v="1"/>
    <n v="1"/>
    <n v="0"/>
    <n v="8"/>
    <x v="6"/>
  </r>
  <r>
    <x v="1"/>
    <n v="1"/>
    <x v="0"/>
    <n v="1"/>
    <s v="GENERAL"/>
    <n v="8"/>
    <x v="0"/>
    <s v="FACVTA B-0035-00011141"/>
    <n v="9"/>
    <x v="8"/>
    <n v="401"/>
    <x v="79"/>
    <n v="2085.0700000000002"/>
    <n v="0.48"/>
    <n v="0.48"/>
    <n v="0"/>
    <n v="9"/>
    <x v="7"/>
  </r>
  <r>
    <x v="1"/>
    <n v="1"/>
    <x v="0"/>
    <n v="1"/>
    <s v="GENERAL"/>
    <n v="8"/>
    <x v="0"/>
    <s v="VENTA  X-0035-00003657"/>
    <n v="9"/>
    <x v="8"/>
    <n v="401"/>
    <x v="79"/>
    <n v="1085.97"/>
    <n v="0.25"/>
    <n v="0.25"/>
    <n v="0"/>
    <n v="9"/>
    <x v="7"/>
  </r>
  <r>
    <x v="19"/>
    <n v="1"/>
    <x v="0"/>
    <n v="1"/>
    <s v="GENERAL"/>
    <n v="8"/>
    <x v="0"/>
    <s v="FACVTA B-0035-00011191"/>
    <n v="9"/>
    <x v="8"/>
    <n v="401"/>
    <x v="79"/>
    <n v="1085.97"/>
    <n v="0.25"/>
    <n v="0.25"/>
    <n v="0"/>
    <n v="9"/>
    <x v="7"/>
  </r>
  <r>
    <x v="19"/>
    <n v="1"/>
    <x v="0"/>
    <n v="1"/>
    <s v="GENERAL"/>
    <n v="8"/>
    <x v="0"/>
    <s v="VENTA  X-0035-00003683"/>
    <n v="9"/>
    <x v="8"/>
    <n v="401"/>
    <x v="79"/>
    <n v="868.78"/>
    <n v="0.2"/>
    <n v="0.2"/>
    <n v="0"/>
    <n v="9"/>
    <x v="7"/>
  </r>
  <r>
    <x v="19"/>
    <n v="1"/>
    <x v="0"/>
    <n v="1"/>
    <s v="GENERAL"/>
    <n v="8"/>
    <x v="0"/>
    <s v="VENTA  X-0035-00003693"/>
    <n v="9"/>
    <x v="8"/>
    <n v="401"/>
    <x v="79"/>
    <n v="2171.9499999999998"/>
    <n v="0.5"/>
    <n v="0.5"/>
    <n v="0"/>
    <n v="9"/>
    <x v="7"/>
  </r>
  <r>
    <x v="2"/>
    <n v="1"/>
    <x v="0"/>
    <n v="1"/>
    <s v="GENERAL"/>
    <n v="8"/>
    <x v="0"/>
    <s v="FACVTA B-0035-00011259"/>
    <n v="9"/>
    <x v="8"/>
    <n v="401"/>
    <x v="79"/>
    <n v="1085.97"/>
    <n v="0.25"/>
    <n v="0.25"/>
    <n v="0"/>
    <n v="9"/>
    <x v="7"/>
  </r>
  <r>
    <x v="3"/>
    <n v="1"/>
    <x v="0"/>
    <n v="1"/>
    <s v="GENERAL"/>
    <n v="8"/>
    <x v="0"/>
    <s v="VENTA  X-0035-00003724"/>
    <n v="9"/>
    <x v="8"/>
    <n v="401"/>
    <x v="79"/>
    <n v="1357.47"/>
    <n v="0.31"/>
    <n v="0.31"/>
    <n v="0"/>
    <n v="9"/>
    <x v="7"/>
  </r>
  <r>
    <x v="4"/>
    <n v="1"/>
    <x v="0"/>
    <n v="1"/>
    <s v="GENERAL"/>
    <n v="8"/>
    <x v="0"/>
    <s v="FACVTA B-0035-00011289"/>
    <n v="9"/>
    <x v="8"/>
    <n v="401"/>
    <x v="79"/>
    <n v="1085.97"/>
    <n v="0.25"/>
    <n v="0.25"/>
    <n v="0"/>
    <n v="9"/>
    <x v="7"/>
  </r>
  <r>
    <x v="4"/>
    <n v="1"/>
    <x v="0"/>
    <n v="1"/>
    <s v="GENERAL"/>
    <n v="8"/>
    <x v="0"/>
    <s v="FACVTA B-0035-00011290"/>
    <n v="9"/>
    <x v="8"/>
    <n v="401"/>
    <x v="79"/>
    <n v="1085.97"/>
    <n v="0.25"/>
    <n v="0.25"/>
    <n v="0"/>
    <n v="9"/>
    <x v="7"/>
  </r>
  <r>
    <x v="4"/>
    <n v="1"/>
    <x v="0"/>
    <n v="1"/>
    <s v="GENERAL"/>
    <n v="8"/>
    <x v="0"/>
    <s v="FACVTA B-0035-00011305"/>
    <n v="9"/>
    <x v="8"/>
    <n v="401"/>
    <x v="79"/>
    <n v="1085.97"/>
    <n v="0.25"/>
    <n v="0.25"/>
    <n v="0"/>
    <n v="9"/>
    <x v="7"/>
  </r>
  <r>
    <x v="5"/>
    <n v="1"/>
    <x v="0"/>
    <n v="1"/>
    <s v="GENERAL"/>
    <n v="8"/>
    <x v="0"/>
    <s v="FACVTA B-0035-00011356"/>
    <n v="9"/>
    <x v="8"/>
    <n v="401"/>
    <x v="79"/>
    <n v="2171.9499999999998"/>
    <n v="0.5"/>
    <n v="0.5"/>
    <n v="0"/>
    <n v="9"/>
    <x v="7"/>
  </r>
  <r>
    <x v="20"/>
    <n v="1"/>
    <x v="0"/>
    <n v="1"/>
    <s v="GENERAL"/>
    <n v="8"/>
    <x v="0"/>
    <s v="FACVTA B-0035-00011373"/>
    <n v="9"/>
    <x v="8"/>
    <n v="401"/>
    <x v="79"/>
    <n v="995.48"/>
    <n v="0.23"/>
    <n v="0.23"/>
    <n v="0"/>
    <n v="9"/>
    <x v="7"/>
  </r>
  <r>
    <x v="20"/>
    <n v="1"/>
    <x v="0"/>
    <n v="1"/>
    <s v="GENERAL"/>
    <n v="8"/>
    <x v="0"/>
    <s v="FACVTA B-0035-00011384"/>
    <n v="9"/>
    <x v="8"/>
    <n v="401"/>
    <x v="79"/>
    <n v="1303.17"/>
    <n v="0.3"/>
    <n v="0.3"/>
    <n v="0"/>
    <n v="9"/>
    <x v="7"/>
  </r>
  <r>
    <x v="6"/>
    <n v="1"/>
    <x v="0"/>
    <n v="1"/>
    <s v="GENERAL"/>
    <n v="8"/>
    <x v="0"/>
    <s v="FACVTA B-0035-00011428"/>
    <n v="9"/>
    <x v="8"/>
    <n v="401"/>
    <x v="79"/>
    <n v="1085.97"/>
    <n v="0.25"/>
    <n v="0.25"/>
    <n v="0"/>
    <n v="9"/>
    <x v="7"/>
  </r>
  <r>
    <x v="21"/>
    <n v="1"/>
    <x v="0"/>
    <n v="1"/>
    <s v="GENERAL"/>
    <n v="8"/>
    <x v="0"/>
    <s v="FACVTA B-0035-00011468"/>
    <n v="9"/>
    <x v="8"/>
    <n v="401"/>
    <x v="79"/>
    <n v="2171.9499999999998"/>
    <n v="0.5"/>
    <n v="0.5"/>
    <n v="0"/>
    <n v="9"/>
    <x v="7"/>
  </r>
  <r>
    <x v="21"/>
    <n v="1"/>
    <x v="0"/>
    <n v="1"/>
    <s v="GENERAL"/>
    <n v="8"/>
    <x v="0"/>
    <s v="FACVTA B-0035-00011478"/>
    <n v="9"/>
    <x v="8"/>
    <n v="401"/>
    <x v="79"/>
    <n v="1085.97"/>
    <n v="0.25"/>
    <n v="0.25"/>
    <n v="0"/>
    <n v="9"/>
    <x v="7"/>
  </r>
  <r>
    <x v="14"/>
    <n v="1"/>
    <x v="0"/>
    <n v="1"/>
    <s v="GENERAL"/>
    <n v="200"/>
    <x v="1"/>
    <s v="FACVTA B-0035-00012000"/>
    <n v="9"/>
    <x v="8"/>
    <n v="401"/>
    <x v="79"/>
    <n v="1266.97"/>
    <n v="0.25"/>
    <n v="0.25"/>
    <n v="0"/>
    <n v="9"/>
    <x v="7"/>
  </r>
  <r>
    <x v="23"/>
    <n v="1"/>
    <x v="0"/>
    <n v="1"/>
    <s v="GENERAL"/>
    <n v="200"/>
    <x v="1"/>
    <s v="FACVTA B-0035-00012040"/>
    <n v="9"/>
    <x v="8"/>
    <n v="401"/>
    <x v="79"/>
    <n v="1266.97"/>
    <n v="0.25"/>
    <n v="0.25"/>
    <n v="0"/>
    <n v="9"/>
    <x v="7"/>
  </r>
  <r>
    <x v="23"/>
    <n v="1"/>
    <x v="0"/>
    <n v="1"/>
    <s v="GENERAL"/>
    <n v="200"/>
    <x v="1"/>
    <s v="FACVTA B-0035-00012063"/>
    <n v="9"/>
    <x v="8"/>
    <n v="401"/>
    <x v="79"/>
    <n v="1266.97"/>
    <n v="0.25"/>
    <n v="0.25"/>
    <n v="0"/>
    <n v="9"/>
    <x v="7"/>
  </r>
  <r>
    <x v="15"/>
    <n v="1"/>
    <x v="0"/>
    <n v="1"/>
    <s v="GENERAL"/>
    <n v="200"/>
    <x v="1"/>
    <s v="FACVTA B-0035-00012126"/>
    <n v="9"/>
    <x v="8"/>
    <n v="401"/>
    <x v="79"/>
    <n v="1266.97"/>
    <n v="0.25"/>
    <n v="0.25"/>
    <n v="0"/>
    <n v="9"/>
    <x v="7"/>
  </r>
  <r>
    <x v="24"/>
    <n v="1"/>
    <x v="0"/>
    <n v="1"/>
    <s v="GENERAL"/>
    <n v="200"/>
    <x v="1"/>
    <s v="FACVTA B-0035-00012153"/>
    <n v="9"/>
    <x v="8"/>
    <n v="401"/>
    <x v="79"/>
    <n v="1266.97"/>
    <n v="0.25"/>
    <n v="0.25"/>
    <n v="0"/>
    <n v="9"/>
    <x v="7"/>
  </r>
  <r>
    <x v="25"/>
    <n v="1"/>
    <x v="0"/>
    <n v="1"/>
    <s v="GENERAL"/>
    <n v="200"/>
    <x v="1"/>
    <s v="FACVTA B-0035-00012167"/>
    <n v="9"/>
    <x v="8"/>
    <n v="401"/>
    <x v="79"/>
    <n v="1266.97"/>
    <n v="0.25"/>
    <n v="0.25"/>
    <n v="0"/>
    <n v="9"/>
    <x v="7"/>
  </r>
  <r>
    <x v="16"/>
    <n v="1"/>
    <x v="0"/>
    <n v="1"/>
    <s v="GENERAL"/>
    <n v="200"/>
    <x v="1"/>
    <s v="FACVTA B-0035-00012203"/>
    <n v="9"/>
    <x v="8"/>
    <n v="401"/>
    <x v="79"/>
    <n v="1266.97"/>
    <n v="0.25"/>
    <n v="0.25"/>
    <n v="0"/>
    <n v="9"/>
    <x v="7"/>
  </r>
  <r>
    <x v="8"/>
    <n v="1"/>
    <x v="0"/>
    <n v="1"/>
    <s v="GENERAL"/>
    <n v="256"/>
    <x v="7"/>
    <s v="FACVTA B-0035-00011546"/>
    <n v="9"/>
    <x v="8"/>
    <n v="401"/>
    <x v="79"/>
    <n v="923.08"/>
    <n v="0.25"/>
    <n v="0.25"/>
    <n v="0"/>
    <n v="9"/>
    <x v="7"/>
  </r>
  <r>
    <x v="27"/>
    <n v="1"/>
    <x v="0"/>
    <n v="1"/>
    <s v="GENERAL"/>
    <n v="256"/>
    <x v="7"/>
    <s v="FACVTA B-0035-00011605"/>
    <n v="9"/>
    <x v="8"/>
    <n v="401"/>
    <x v="79"/>
    <n v="923.08"/>
    <n v="0.25"/>
    <n v="0.25"/>
    <n v="0"/>
    <n v="9"/>
    <x v="7"/>
  </r>
  <r>
    <x v="27"/>
    <n v="1"/>
    <x v="0"/>
    <n v="1"/>
    <s v="GENERAL"/>
    <n v="256"/>
    <x v="7"/>
    <s v="VENTA  X-0035-00003899"/>
    <n v="9"/>
    <x v="8"/>
    <n v="401"/>
    <x v="79"/>
    <n v="923.08"/>
    <n v="0.25"/>
    <n v="0.25"/>
    <n v="0"/>
    <n v="9"/>
    <x v="7"/>
  </r>
  <r>
    <x v="9"/>
    <n v="1"/>
    <x v="0"/>
    <n v="1"/>
    <s v="GENERAL"/>
    <n v="256"/>
    <x v="7"/>
    <s v="FACVTA B-0035-00011635"/>
    <n v="9"/>
    <x v="8"/>
    <n v="401"/>
    <x v="79"/>
    <n v="923.08"/>
    <n v="0.25"/>
    <n v="0.25"/>
    <n v="0"/>
    <n v="9"/>
    <x v="7"/>
  </r>
  <r>
    <x v="10"/>
    <n v="1"/>
    <x v="0"/>
    <n v="1"/>
    <s v="GENERAL"/>
    <n v="256"/>
    <x v="7"/>
    <s v="FACVTA B-0035-00011652"/>
    <n v="9"/>
    <x v="8"/>
    <n v="401"/>
    <x v="79"/>
    <n v="1085.97"/>
    <n v="0.25"/>
    <n v="0.25"/>
    <n v="0"/>
    <n v="9"/>
    <x v="7"/>
  </r>
  <r>
    <x v="11"/>
    <n v="1"/>
    <x v="0"/>
    <n v="1"/>
    <s v="GENERAL"/>
    <n v="256"/>
    <x v="7"/>
    <s v="FACVTA B-0035-00011688"/>
    <n v="9"/>
    <x v="8"/>
    <n v="401"/>
    <x v="79"/>
    <n v="1085.97"/>
    <n v="0.25"/>
    <n v="0.25"/>
    <n v="0"/>
    <n v="9"/>
    <x v="7"/>
  </r>
  <r>
    <x v="11"/>
    <n v="1"/>
    <x v="0"/>
    <n v="1"/>
    <s v="GENERAL"/>
    <n v="256"/>
    <x v="7"/>
    <s v="FACVTA B-0035-00011725"/>
    <n v="9"/>
    <x v="8"/>
    <n v="401"/>
    <x v="79"/>
    <n v="1085.97"/>
    <n v="0.25"/>
    <n v="0.25"/>
    <n v="0"/>
    <n v="9"/>
    <x v="7"/>
  </r>
  <r>
    <x v="11"/>
    <n v="1"/>
    <x v="0"/>
    <n v="1"/>
    <s v="GENERAL"/>
    <n v="256"/>
    <x v="7"/>
    <s v="FACVTA B-0035-00011729"/>
    <n v="9"/>
    <x v="8"/>
    <n v="401"/>
    <x v="79"/>
    <n v="1085.97"/>
    <n v="0.25"/>
    <n v="0.25"/>
    <n v="0"/>
    <n v="9"/>
    <x v="7"/>
  </r>
  <r>
    <x v="26"/>
    <n v="1"/>
    <x v="0"/>
    <n v="1"/>
    <s v="GENERAL"/>
    <n v="256"/>
    <x v="7"/>
    <s v="FACVTA B-0035-00011766"/>
    <n v="9"/>
    <x v="8"/>
    <n v="401"/>
    <x v="79"/>
    <n v="1085.97"/>
    <n v="0.25"/>
    <n v="0.25"/>
    <n v="0"/>
    <n v="9"/>
    <x v="7"/>
  </r>
  <r>
    <x v="26"/>
    <n v="1"/>
    <x v="0"/>
    <n v="1"/>
    <s v="GENERAL"/>
    <n v="256"/>
    <x v="7"/>
    <s v="FACVTA B-0035-00011787"/>
    <n v="9"/>
    <x v="8"/>
    <n v="401"/>
    <x v="79"/>
    <n v="1085.97"/>
    <n v="0.25"/>
    <n v="0.25"/>
    <n v="0"/>
    <n v="9"/>
    <x v="7"/>
  </r>
  <r>
    <x v="28"/>
    <n v="1"/>
    <x v="0"/>
    <n v="1"/>
    <s v="GENERAL"/>
    <n v="256"/>
    <x v="7"/>
    <s v="FACVTA B-0035-00011842"/>
    <n v="9"/>
    <x v="8"/>
    <n v="401"/>
    <x v="79"/>
    <n v="923.08"/>
    <n v="0.25"/>
    <n v="0.25"/>
    <n v="0"/>
    <n v="9"/>
    <x v="7"/>
  </r>
  <r>
    <x v="22"/>
    <n v="1"/>
    <x v="0"/>
    <n v="1"/>
    <s v="GENERAL"/>
    <n v="256"/>
    <x v="7"/>
    <s v="VENTA  X-0035-00004052"/>
    <n v="9"/>
    <x v="8"/>
    <n v="401"/>
    <x v="79"/>
    <n v="369.23"/>
    <n v="0.1"/>
    <n v="0.1"/>
    <n v="0"/>
    <n v="9"/>
    <x v="7"/>
  </r>
  <r>
    <x v="29"/>
    <n v="1"/>
    <x v="0"/>
    <n v="1"/>
    <s v="GENERAL"/>
    <n v="256"/>
    <x v="7"/>
    <s v="FACVTA B-0035-00011889"/>
    <n v="9"/>
    <x v="8"/>
    <n v="401"/>
    <x v="79"/>
    <n v="923.08"/>
    <n v="0.25"/>
    <n v="0.25"/>
    <n v="0"/>
    <n v="9"/>
    <x v="7"/>
  </r>
  <r>
    <x v="29"/>
    <n v="1"/>
    <x v="0"/>
    <n v="1"/>
    <s v="GENERAL"/>
    <n v="256"/>
    <x v="7"/>
    <s v="FACVTA B-0035-00011911"/>
    <n v="9"/>
    <x v="8"/>
    <n v="401"/>
    <x v="79"/>
    <n v="923.08"/>
    <n v="0.25"/>
    <n v="0.25"/>
    <n v="0"/>
    <n v="9"/>
    <x v="7"/>
  </r>
  <r>
    <x v="29"/>
    <n v="1"/>
    <x v="0"/>
    <n v="1"/>
    <s v="GENERAL"/>
    <n v="256"/>
    <x v="7"/>
    <s v="FACVTA B-0035-00011925"/>
    <n v="9"/>
    <x v="8"/>
    <n v="401"/>
    <x v="79"/>
    <n v="923.08"/>
    <n v="0.25"/>
    <n v="0.25"/>
    <n v="0"/>
    <n v="9"/>
    <x v="7"/>
  </r>
  <r>
    <x v="13"/>
    <n v="1"/>
    <x v="0"/>
    <n v="1"/>
    <s v="GENERAL"/>
    <n v="256"/>
    <x v="7"/>
    <s v="FACVTA B-0035-00011937"/>
    <n v="9"/>
    <x v="8"/>
    <n v="401"/>
    <x v="79"/>
    <n v="1303.17"/>
    <n v="0.3"/>
    <n v="0.3"/>
    <n v="0"/>
    <n v="9"/>
    <x v="7"/>
  </r>
  <r>
    <x v="13"/>
    <n v="1"/>
    <x v="0"/>
    <n v="1"/>
    <s v="GENERAL"/>
    <n v="256"/>
    <x v="7"/>
    <s v="FACVTA B-0035-00011944"/>
    <n v="9"/>
    <x v="8"/>
    <n v="401"/>
    <x v="79"/>
    <n v="1085.97"/>
    <n v="0.25"/>
    <n v="0.25"/>
    <n v="0"/>
    <n v="9"/>
    <x v="7"/>
  </r>
  <r>
    <x v="14"/>
    <n v="1"/>
    <x v="0"/>
    <n v="1"/>
    <s v="GENERAL"/>
    <n v="256"/>
    <x v="7"/>
    <s v="FACVTA B-0035-00012005"/>
    <n v="9"/>
    <x v="8"/>
    <n v="401"/>
    <x v="79"/>
    <n v="1085.97"/>
    <n v="0.25"/>
    <n v="0.25"/>
    <n v="0"/>
    <n v="9"/>
    <x v="7"/>
  </r>
  <r>
    <x v="23"/>
    <n v="1"/>
    <x v="0"/>
    <n v="1"/>
    <s v="GENERAL"/>
    <n v="256"/>
    <x v="7"/>
    <s v="FACVTA B-0035-00012061"/>
    <n v="9"/>
    <x v="8"/>
    <n v="401"/>
    <x v="79"/>
    <n v="1085.97"/>
    <n v="0.25"/>
    <n v="0.25"/>
    <n v="0"/>
    <n v="9"/>
    <x v="7"/>
  </r>
  <r>
    <x v="23"/>
    <n v="1"/>
    <x v="0"/>
    <n v="1"/>
    <s v="GENERAL"/>
    <n v="256"/>
    <x v="7"/>
    <s v="FACVTA B-0035-00012067"/>
    <n v="9"/>
    <x v="8"/>
    <n v="401"/>
    <x v="79"/>
    <n v="1085.97"/>
    <n v="0.25"/>
    <n v="0.25"/>
    <n v="0"/>
    <n v="9"/>
    <x v="7"/>
  </r>
  <r>
    <x v="23"/>
    <n v="1"/>
    <x v="0"/>
    <n v="1"/>
    <s v="GENERAL"/>
    <n v="256"/>
    <x v="7"/>
    <s v="VENTA  X-0035-00004105"/>
    <n v="9"/>
    <x v="8"/>
    <n v="401"/>
    <x v="79"/>
    <n v="1085.97"/>
    <n v="0.25"/>
    <n v="0.25"/>
    <n v="0"/>
    <n v="9"/>
    <x v="7"/>
  </r>
  <r>
    <x v="15"/>
    <n v="1"/>
    <x v="0"/>
    <n v="1"/>
    <s v="GENERAL"/>
    <n v="256"/>
    <x v="7"/>
    <s v="FACVTA B-0035-00012111"/>
    <n v="9"/>
    <x v="8"/>
    <n v="401"/>
    <x v="79"/>
    <n v="923.08"/>
    <n v="0.25"/>
    <n v="0.25"/>
    <n v="0"/>
    <n v="9"/>
    <x v="7"/>
  </r>
  <r>
    <x v="15"/>
    <n v="1"/>
    <x v="0"/>
    <n v="1"/>
    <s v="GENERAL"/>
    <n v="256"/>
    <x v="7"/>
    <s v="FACVTA B-0035-00012120"/>
    <n v="9"/>
    <x v="8"/>
    <n v="401"/>
    <x v="79"/>
    <n v="960"/>
    <n v="0.26"/>
    <n v="0.26"/>
    <n v="0"/>
    <n v="9"/>
    <x v="7"/>
  </r>
  <r>
    <x v="24"/>
    <n v="1"/>
    <x v="0"/>
    <n v="1"/>
    <s v="GENERAL"/>
    <n v="256"/>
    <x v="7"/>
    <s v="FACVTA B-0035-00012133"/>
    <n v="9"/>
    <x v="8"/>
    <n v="401"/>
    <x v="79"/>
    <n v="523.08000000000004"/>
    <n v="0.14000000000000001"/>
    <n v="0.14000000000000001"/>
    <n v="0"/>
    <n v="9"/>
    <x v="7"/>
  </r>
  <r>
    <x v="16"/>
    <n v="1"/>
    <x v="0"/>
    <n v="1"/>
    <s v="GENERAL"/>
    <n v="256"/>
    <x v="7"/>
    <s v="VENTA  X-0035-00004195"/>
    <n v="9"/>
    <x v="8"/>
    <n v="401"/>
    <x v="79"/>
    <n v="738.46"/>
    <n v="0.2"/>
    <n v="0.2"/>
    <n v="0"/>
    <n v="9"/>
    <x v="7"/>
  </r>
  <r>
    <x v="17"/>
    <n v="1"/>
    <x v="0"/>
    <n v="1"/>
    <s v="GENERAL"/>
    <n v="256"/>
    <x v="7"/>
    <s v="FACVTA B-0035-00012238"/>
    <n v="9"/>
    <x v="8"/>
    <n v="401"/>
    <x v="79"/>
    <n v="1266.97"/>
    <n v="0.25"/>
    <n v="0.25"/>
    <n v="0"/>
    <n v="9"/>
    <x v="7"/>
  </r>
  <r>
    <x v="18"/>
    <n v="1"/>
    <x v="0"/>
    <n v="1"/>
    <s v="GENERAL"/>
    <n v="256"/>
    <x v="7"/>
    <s v="VENTA  X-0035-00004252"/>
    <n v="9"/>
    <x v="8"/>
    <n v="401"/>
    <x v="79"/>
    <n v="1266.97"/>
    <n v="0.25"/>
    <n v="0.25"/>
    <n v="0"/>
    <n v="9"/>
    <x v="7"/>
  </r>
  <r>
    <x v="18"/>
    <n v="1"/>
    <x v="0"/>
    <n v="1"/>
    <s v="GENERAL"/>
    <n v="256"/>
    <x v="7"/>
    <s v="FACVTA B-0035-00012257"/>
    <n v="9"/>
    <x v="8"/>
    <n v="401"/>
    <x v="79"/>
    <n v="941.18"/>
    <n v="0.19"/>
    <n v="0.19"/>
    <n v="0"/>
    <n v="9"/>
    <x v="7"/>
  </r>
  <r>
    <x v="18"/>
    <n v="1"/>
    <x v="0"/>
    <n v="1"/>
    <s v="GENERAL"/>
    <n v="256"/>
    <x v="7"/>
    <s v="VENTA  X-0035-00004256"/>
    <n v="9"/>
    <x v="8"/>
    <n v="401"/>
    <x v="79"/>
    <n v="1266.97"/>
    <n v="0.25"/>
    <n v="0.25"/>
    <n v="0"/>
    <n v="9"/>
    <x v="7"/>
  </r>
  <r>
    <x v="18"/>
    <n v="1"/>
    <x v="0"/>
    <n v="1"/>
    <s v="GENERAL"/>
    <n v="256"/>
    <x v="7"/>
    <s v="VENTA  X-0035-00004268"/>
    <n v="9"/>
    <x v="8"/>
    <n v="401"/>
    <x v="79"/>
    <n v="1266.97"/>
    <n v="0.25"/>
    <n v="0.25"/>
    <n v="0"/>
    <n v="9"/>
    <x v="7"/>
  </r>
  <r>
    <x v="29"/>
    <n v="1"/>
    <x v="0"/>
    <n v="1"/>
    <s v="GENERAL"/>
    <n v="200"/>
    <x v="1"/>
    <s v="FACVTA B-0037-00001952"/>
    <n v="9"/>
    <x v="8"/>
    <n v="401"/>
    <x v="79"/>
    <n v="1266.97"/>
    <n v="0.25"/>
    <n v="0.25"/>
    <n v="0"/>
    <n v="10"/>
    <x v="8"/>
  </r>
  <r>
    <x v="23"/>
    <n v="1"/>
    <x v="0"/>
    <n v="1"/>
    <s v="GENERAL"/>
    <n v="200"/>
    <x v="1"/>
    <s v="FACVTA B-0037-00002352"/>
    <n v="9"/>
    <x v="8"/>
    <n v="401"/>
    <x v="79"/>
    <n v="2533.94"/>
    <n v="0.5"/>
    <n v="0.5"/>
    <n v="0"/>
    <n v="10"/>
    <x v="8"/>
  </r>
  <r>
    <x v="0"/>
    <n v="1"/>
    <x v="0"/>
    <n v="1"/>
    <s v="GENERAL"/>
    <n v="294"/>
    <x v="8"/>
    <s v="FACVTA B-0037-00000067"/>
    <n v="9"/>
    <x v="8"/>
    <n v="401"/>
    <x v="79"/>
    <n v="760.18"/>
    <n v="0.25"/>
    <n v="0.25"/>
    <n v="0"/>
    <n v="10"/>
    <x v="8"/>
  </r>
  <r>
    <x v="1"/>
    <n v="1"/>
    <x v="0"/>
    <n v="1"/>
    <s v="GENERAL"/>
    <n v="294"/>
    <x v="8"/>
    <s v="FACVTA B-0037-00000139"/>
    <n v="9"/>
    <x v="8"/>
    <n v="401"/>
    <x v="79"/>
    <n v="1809.86"/>
    <n v="0.6"/>
    <n v="0.6"/>
    <n v="0"/>
    <n v="10"/>
    <x v="8"/>
  </r>
  <r>
    <x v="19"/>
    <n v="1"/>
    <x v="0"/>
    <n v="1"/>
    <s v="GENERAL"/>
    <n v="294"/>
    <x v="8"/>
    <s v="VENTA  X-0037-00000142"/>
    <n v="9"/>
    <x v="8"/>
    <n v="401"/>
    <x v="79"/>
    <n v="1520.36"/>
    <n v="0.5"/>
    <n v="0.5"/>
    <n v="0"/>
    <n v="10"/>
    <x v="8"/>
  </r>
  <r>
    <x v="19"/>
    <n v="1"/>
    <x v="0"/>
    <n v="1"/>
    <s v="GENERAL"/>
    <n v="294"/>
    <x v="8"/>
    <s v="VENTA  X-0037-00000193"/>
    <n v="9"/>
    <x v="8"/>
    <n v="401"/>
    <x v="79"/>
    <n v="760.18"/>
    <n v="0.25"/>
    <n v="0.25"/>
    <n v="0"/>
    <n v="10"/>
    <x v="8"/>
  </r>
  <r>
    <x v="19"/>
    <n v="1"/>
    <x v="0"/>
    <n v="1"/>
    <s v="GENERAL"/>
    <n v="294"/>
    <x v="8"/>
    <s v="VENTA  X-0037-00000196"/>
    <n v="9"/>
    <x v="8"/>
    <n v="401"/>
    <x v="79"/>
    <n v="699.37"/>
    <n v="0.23"/>
    <n v="0.23"/>
    <n v="0"/>
    <n v="10"/>
    <x v="8"/>
  </r>
  <r>
    <x v="2"/>
    <n v="1"/>
    <x v="0"/>
    <n v="1"/>
    <s v="GENERAL"/>
    <n v="294"/>
    <x v="8"/>
    <s v="VENTA  X-0037-00000234"/>
    <n v="9"/>
    <x v="8"/>
    <n v="401"/>
    <x v="79"/>
    <n v="760.18"/>
    <n v="0.25"/>
    <n v="0.25"/>
    <n v="0"/>
    <n v="10"/>
    <x v="8"/>
  </r>
  <r>
    <x v="3"/>
    <n v="1"/>
    <x v="0"/>
    <n v="1"/>
    <s v="GENERAL"/>
    <n v="294"/>
    <x v="8"/>
    <s v="VENTA  X-0037-00000299"/>
    <n v="9"/>
    <x v="8"/>
    <n v="401"/>
    <x v="79"/>
    <n v="760.18"/>
    <n v="0.25"/>
    <n v="0.25"/>
    <n v="0"/>
    <n v="10"/>
    <x v="8"/>
  </r>
  <r>
    <x v="4"/>
    <n v="1"/>
    <x v="0"/>
    <n v="1"/>
    <s v="GENERAL"/>
    <n v="294"/>
    <x v="8"/>
    <s v="VENTA  X-0037-00000394"/>
    <n v="9"/>
    <x v="8"/>
    <n v="401"/>
    <x v="79"/>
    <n v="760.18"/>
    <n v="0.25"/>
    <n v="0.25"/>
    <n v="0"/>
    <n v="10"/>
    <x v="8"/>
  </r>
  <r>
    <x v="5"/>
    <n v="1"/>
    <x v="0"/>
    <n v="1"/>
    <s v="GENERAL"/>
    <n v="294"/>
    <x v="8"/>
    <s v="FACVTA B-0037-00000661"/>
    <n v="9"/>
    <x v="8"/>
    <n v="401"/>
    <x v="79"/>
    <n v="760.18"/>
    <n v="0.25"/>
    <n v="0.25"/>
    <n v="0"/>
    <n v="10"/>
    <x v="8"/>
  </r>
  <r>
    <x v="5"/>
    <n v="1"/>
    <x v="0"/>
    <n v="1"/>
    <s v="GENERAL"/>
    <n v="294"/>
    <x v="8"/>
    <s v="FACVTA B-0037-00000666"/>
    <n v="9"/>
    <x v="8"/>
    <n v="401"/>
    <x v="79"/>
    <n v="760.18"/>
    <n v="0.25"/>
    <n v="0.25"/>
    <n v="0"/>
    <n v="10"/>
    <x v="8"/>
  </r>
  <r>
    <x v="20"/>
    <n v="1"/>
    <x v="0"/>
    <n v="1"/>
    <s v="GENERAL"/>
    <n v="294"/>
    <x v="8"/>
    <s v="VENTA  X-0037-00000486"/>
    <n v="9"/>
    <x v="8"/>
    <n v="401"/>
    <x v="79"/>
    <n v="760.18"/>
    <n v="0.25"/>
    <n v="0.25"/>
    <n v="0"/>
    <n v="10"/>
    <x v="8"/>
  </r>
  <r>
    <x v="20"/>
    <n v="1"/>
    <x v="0"/>
    <n v="1"/>
    <s v="GENERAL"/>
    <n v="294"/>
    <x v="8"/>
    <s v="VENTA  X-0037-00000491"/>
    <n v="9"/>
    <x v="8"/>
    <n v="401"/>
    <x v="79"/>
    <n v="760.18"/>
    <n v="0.25"/>
    <n v="0.25"/>
    <n v="0"/>
    <n v="10"/>
    <x v="8"/>
  </r>
  <r>
    <x v="20"/>
    <n v="1"/>
    <x v="0"/>
    <n v="1"/>
    <s v="GENERAL"/>
    <n v="294"/>
    <x v="8"/>
    <s v="VENTA  X-0037-00000513"/>
    <n v="9"/>
    <x v="8"/>
    <n v="401"/>
    <x v="79"/>
    <n v="456.11"/>
    <n v="0.15"/>
    <n v="0.15"/>
    <n v="0"/>
    <n v="10"/>
    <x v="8"/>
  </r>
  <r>
    <x v="20"/>
    <n v="1"/>
    <x v="0"/>
    <n v="1"/>
    <s v="GENERAL"/>
    <n v="294"/>
    <x v="8"/>
    <s v="VENTA  X-0037-00000515"/>
    <n v="9"/>
    <x v="8"/>
    <n v="401"/>
    <x v="79"/>
    <n v="364.89"/>
    <n v="0.12"/>
    <n v="0.12"/>
    <n v="0"/>
    <n v="10"/>
    <x v="8"/>
  </r>
  <r>
    <x v="20"/>
    <n v="1"/>
    <x v="0"/>
    <n v="1"/>
    <s v="GENERAL"/>
    <n v="294"/>
    <x v="8"/>
    <s v="FACVTA B-0037-00000744"/>
    <n v="9"/>
    <x v="8"/>
    <n v="401"/>
    <x v="79"/>
    <n v="760.18"/>
    <n v="0.25"/>
    <n v="0.25"/>
    <n v="0"/>
    <n v="10"/>
    <x v="8"/>
  </r>
  <r>
    <x v="20"/>
    <n v="1"/>
    <x v="0"/>
    <n v="1"/>
    <s v="GENERAL"/>
    <n v="294"/>
    <x v="8"/>
    <s v="FACVTA B-0037-00000749"/>
    <n v="9"/>
    <x v="8"/>
    <n v="401"/>
    <x v="79"/>
    <n v="1216.29"/>
    <n v="0.4"/>
    <n v="0.4"/>
    <n v="0"/>
    <n v="10"/>
    <x v="8"/>
  </r>
  <r>
    <x v="6"/>
    <n v="1"/>
    <x v="0"/>
    <n v="1"/>
    <s v="GENERAL"/>
    <n v="294"/>
    <x v="8"/>
    <s v="VENTA  X-0037-00000556"/>
    <n v="9"/>
    <x v="8"/>
    <n v="401"/>
    <x v="79"/>
    <n v="760.18"/>
    <n v="0.25"/>
    <n v="0.25"/>
    <n v="0"/>
    <n v="10"/>
    <x v="8"/>
  </r>
  <r>
    <x v="6"/>
    <n v="1"/>
    <x v="0"/>
    <n v="1"/>
    <s v="GENERAL"/>
    <n v="294"/>
    <x v="8"/>
    <s v="VENTA  X-0037-00000569"/>
    <n v="9"/>
    <x v="8"/>
    <n v="401"/>
    <x v="79"/>
    <n v="760.18"/>
    <n v="0.25"/>
    <n v="0.25"/>
    <n v="0"/>
    <n v="10"/>
    <x v="8"/>
  </r>
  <r>
    <x v="6"/>
    <n v="1"/>
    <x v="0"/>
    <n v="1"/>
    <s v="GENERAL"/>
    <n v="294"/>
    <x v="8"/>
    <s v="FACVTA B-0037-00000863"/>
    <n v="9"/>
    <x v="8"/>
    <n v="401"/>
    <x v="79"/>
    <n v="1520.36"/>
    <n v="0.5"/>
    <n v="0.5"/>
    <n v="0"/>
    <n v="10"/>
    <x v="8"/>
  </r>
  <r>
    <x v="6"/>
    <n v="1"/>
    <x v="0"/>
    <n v="1"/>
    <s v="GENERAL"/>
    <n v="294"/>
    <x v="8"/>
    <s v="FACVTA B-0037-00000882"/>
    <n v="9"/>
    <x v="8"/>
    <n v="401"/>
    <x v="79"/>
    <n v="608.14"/>
    <n v="0.2"/>
    <n v="0.2"/>
    <n v="0"/>
    <n v="10"/>
    <x v="8"/>
  </r>
  <r>
    <x v="21"/>
    <n v="1"/>
    <x v="0"/>
    <n v="1"/>
    <s v="GENERAL"/>
    <n v="294"/>
    <x v="8"/>
    <s v="VENTA  X-0037-00000611"/>
    <n v="9"/>
    <x v="8"/>
    <n v="401"/>
    <x v="79"/>
    <n v="760.18"/>
    <n v="0.25"/>
    <n v="0.25"/>
    <n v="0"/>
    <n v="10"/>
    <x v="8"/>
  </r>
  <r>
    <x v="21"/>
    <n v="1"/>
    <x v="0"/>
    <n v="1"/>
    <s v="GENERAL"/>
    <n v="294"/>
    <x v="8"/>
    <s v="VENTA  X-0037-00000627"/>
    <n v="9"/>
    <x v="8"/>
    <n v="401"/>
    <x v="79"/>
    <n v="760.18"/>
    <n v="0.25"/>
    <n v="0.25"/>
    <n v="0"/>
    <n v="10"/>
    <x v="8"/>
  </r>
  <r>
    <x v="21"/>
    <n v="1"/>
    <x v="0"/>
    <n v="1"/>
    <s v="GENERAL"/>
    <n v="294"/>
    <x v="8"/>
    <s v="VENTA  X-0037-00000649"/>
    <n v="9"/>
    <x v="8"/>
    <n v="401"/>
    <x v="79"/>
    <n v="1520.36"/>
    <n v="0.5"/>
    <n v="0.5"/>
    <n v="0"/>
    <n v="10"/>
    <x v="8"/>
  </r>
  <r>
    <x v="7"/>
    <n v="1"/>
    <x v="0"/>
    <n v="1"/>
    <s v="GENERAL"/>
    <n v="294"/>
    <x v="8"/>
    <s v="VENTA  X-0037-00000689"/>
    <n v="9"/>
    <x v="8"/>
    <n v="401"/>
    <x v="79"/>
    <n v="1085.97"/>
    <n v="0.25"/>
    <n v="0.25"/>
    <n v="0"/>
    <n v="10"/>
    <x v="8"/>
  </r>
  <r>
    <x v="7"/>
    <n v="1"/>
    <x v="0"/>
    <n v="1"/>
    <s v="GENERAL"/>
    <n v="294"/>
    <x v="8"/>
    <s v="FACVTA B-0037-00001007"/>
    <n v="9"/>
    <x v="8"/>
    <n v="401"/>
    <x v="79"/>
    <n v="1085.97"/>
    <n v="0.25"/>
    <n v="0.25"/>
    <n v="0"/>
    <n v="10"/>
    <x v="8"/>
  </r>
  <r>
    <x v="8"/>
    <n v="1"/>
    <x v="0"/>
    <n v="1"/>
    <s v="GENERAL"/>
    <n v="294"/>
    <x v="8"/>
    <s v="FACVTA B-0037-00001047"/>
    <n v="9"/>
    <x v="8"/>
    <n v="401"/>
    <x v="79"/>
    <n v="1085.97"/>
    <n v="0.25"/>
    <n v="0.25"/>
    <n v="0"/>
    <n v="10"/>
    <x v="8"/>
  </r>
  <r>
    <x v="8"/>
    <n v="1"/>
    <x v="0"/>
    <n v="1"/>
    <s v="GENERAL"/>
    <n v="294"/>
    <x v="8"/>
    <s v="FACVTA B-0037-00001099"/>
    <n v="9"/>
    <x v="8"/>
    <n v="401"/>
    <x v="79"/>
    <n v="1085.97"/>
    <n v="0.25"/>
    <n v="0.25"/>
    <n v="0"/>
    <n v="10"/>
    <x v="8"/>
  </r>
  <r>
    <x v="8"/>
    <n v="1"/>
    <x v="0"/>
    <n v="1"/>
    <s v="GENERAL"/>
    <n v="294"/>
    <x v="8"/>
    <s v="FACVTA B-0037-00001100"/>
    <n v="9"/>
    <x v="8"/>
    <n v="401"/>
    <x v="79"/>
    <n v="1085.97"/>
    <n v="0.25"/>
    <n v="0.25"/>
    <n v="0"/>
    <n v="10"/>
    <x v="8"/>
  </r>
  <r>
    <x v="8"/>
    <n v="1"/>
    <x v="0"/>
    <n v="1"/>
    <s v="GENERAL"/>
    <n v="294"/>
    <x v="8"/>
    <s v="FACVTA B-0037-00001105"/>
    <n v="9"/>
    <x v="8"/>
    <n v="401"/>
    <x v="79"/>
    <n v="669.68"/>
    <n v="0.15"/>
    <n v="0.15"/>
    <n v="0"/>
    <n v="10"/>
    <x v="8"/>
  </r>
  <r>
    <x v="27"/>
    <n v="1"/>
    <x v="0"/>
    <n v="1"/>
    <s v="GENERAL"/>
    <n v="294"/>
    <x v="8"/>
    <s v="FACVTA B-0037-00001222"/>
    <n v="9"/>
    <x v="8"/>
    <n v="401"/>
    <x v="79"/>
    <n v="1085.97"/>
    <n v="0.25"/>
    <n v="0.25"/>
    <n v="0"/>
    <n v="10"/>
    <x v="8"/>
  </r>
  <r>
    <x v="9"/>
    <n v="1"/>
    <x v="0"/>
    <n v="1"/>
    <s v="GENERAL"/>
    <n v="294"/>
    <x v="8"/>
    <s v="FACVTA B-0037-00001244"/>
    <n v="9"/>
    <x v="8"/>
    <n v="401"/>
    <x v="79"/>
    <n v="1085.97"/>
    <n v="0.25"/>
    <n v="0.25"/>
    <n v="0"/>
    <n v="10"/>
    <x v="8"/>
  </r>
  <r>
    <x v="9"/>
    <n v="1"/>
    <x v="0"/>
    <n v="1"/>
    <s v="GENERAL"/>
    <n v="294"/>
    <x v="8"/>
    <s v="FACVTA B-0037-00001302"/>
    <n v="9"/>
    <x v="8"/>
    <n v="401"/>
    <x v="79"/>
    <n v="542.99"/>
    <n v="0.13"/>
    <n v="0.13"/>
    <n v="0"/>
    <n v="10"/>
    <x v="8"/>
  </r>
  <r>
    <x v="9"/>
    <n v="1"/>
    <x v="0"/>
    <n v="1"/>
    <s v="GENERAL"/>
    <n v="294"/>
    <x v="8"/>
    <s v="FACVTA B-0037-00001320"/>
    <n v="9"/>
    <x v="8"/>
    <n v="401"/>
    <x v="79"/>
    <n v="542.99"/>
    <n v="0.13"/>
    <n v="0.13"/>
    <n v="0"/>
    <n v="10"/>
    <x v="8"/>
  </r>
  <r>
    <x v="9"/>
    <n v="1"/>
    <x v="0"/>
    <n v="1"/>
    <s v="GENERAL"/>
    <n v="294"/>
    <x v="8"/>
    <s v="FACVTA B-0037-00001330"/>
    <n v="9"/>
    <x v="8"/>
    <n v="401"/>
    <x v="79"/>
    <n v="1085.97"/>
    <n v="0.25"/>
    <n v="0.25"/>
    <n v="0"/>
    <n v="10"/>
    <x v="8"/>
  </r>
  <r>
    <x v="9"/>
    <n v="1"/>
    <x v="0"/>
    <n v="1"/>
    <s v="GENERAL"/>
    <n v="294"/>
    <x v="8"/>
    <s v="FACVTA B-0037-00001339"/>
    <n v="9"/>
    <x v="8"/>
    <n v="401"/>
    <x v="79"/>
    <n v="1433.48"/>
    <n v="0.33"/>
    <n v="0.33"/>
    <n v="0"/>
    <n v="10"/>
    <x v="8"/>
  </r>
  <r>
    <x v="10"/>
    <n v="1"/>
    <x v="0"/>
    <n v="1"/>
    <s v="GENERAL"/>
    <n v="294"/>
    <x v="8"/>
    <s v="FACVTA B-0037-00001358"/>
    <n v="9"/>
    <x v="8"/>
    <n v="401"/>
    <x v="79"/>
    <n v="955.66"/>
    <n v="0.22"/>
    <n v="0.22"/>
    <n v="0"/>
    <n v="10"/>
    <x v="8"/>
  </r>
  <r>
    <x v="10"/>
    <n v="1"/>
    <x v="0"/>
    <n v="1"/>
    <s v="GENERAL"/>
    <n v="294"/>
    <x v="8"/>
    <s v="FACVTA B-0037-00001424"/>
    <n v="9"/>
    <x v="8"/>
    <n v="401"/>
    <x v="79"/>
    <n v="1085.97"/>
    <n v="0.25"/>
    <n v="0.25"/>
    <n v="0"/>
    <n v="10"/>
    <x v="8"/>
  </r>
  <r>
    <x v="10"/>
    <n v="1"/>
    <x v="0"/>
    <n v="1"/>
    <s v="GENERAL"/>
    <n v="294"/>
    <x v="8"/>
    <s v="FACVTA B-0037-00001437"/>
    <n v="9"/>
    <x v="8"/>
    <n v="401"/>
    <x v="79"/>
    <n v="1040.72"/>
    <n v="0.24"/>
    <n v="0.24"/>
    <n v="0"/>
    <n v="10"/>
    <x v="8"/>
  </r>
  <r>
    <x v="11"/>
    <n v="1"/>
    <x v="0"/>
    <n v="1"/>
    <s v="GENERAL"/>
    <n v="294"/>
    <x v="8"/>
    <s v="FACVTA B-0037-00001507"/>
    <n v="9"/>
    <x v="8"/>
    <n v="401"/>
    <x v="79"/>
    <n v="1216.29"/>
    <n v="0.28000000000000003"/>
    <n v="0.28000000000000003"/>
    <n v="0"/>
    <n v="10"/>
    <x v="8"/>
  </r>
  <r>
    <x v="11"/>
    <n v="1"/>
    <x v="0"/>
    <n v="1"/>
    <s v="GENERAL"/>
    <n v="294"/>
    <x v="8"/>
    <s v="FACVTA B-0037-00001532"/>
    <n v="9"/>
    <x v="8"/>
    <n v="401"/>
    <x v="79"/>
    <n v="542.99"/>
    <n v="0.13"/>
    <n v="0.13"/>
    <n v="0"/>
    <n v="10"/>
    <x v="8"/>
  </r>
  <r>
    <x v="11"/>
    <n v="1"/>
    <x v="0"/>
    <n v="1"/>
    <s v="GENERAL"/>
    <n v="294"/>
    <x v="8"/>
    <s v="FACVTA B-0037-00001553"/>
    <n v="9"/>
    <x v="8"/>
    <n v="401"/>
    <x v="79"/>
    <n v="723.98"/>
    <n v="0.17"/>
    <n v="0.17"/>
    <n v="0"/>
    <n v="10"/>
    <x v="8"/>
  </r>
  <r>
    <x v="26"/>
    <n v="1"/>
    <x v="0"/>
    <n v="1"/>
    <s v="GENERAL"/>
    <n v="294"/>
    <x v="8"/>
    <s v="FACVTA B-0037-00001565"/>
    <n v="9"/>
    <x v="8"/>
    <n v="401"/>
    <x v="79"/>
    <n v="1085.97"/>
    <n v="0.25"/>
    <n v="0.25"/>
    <n v="0"/>
    <n v="10"/>
    <x v="8"/>
  </r>
  <r>
    <x v="26"/>
    <n v="1"/>
    <x v="0"/>
    <n v="1"/>
    <s v="GENERAL"/>
    <n v="294"/>
    <x v="8"/>
    <s v="FACVTA B-0037-00001628"/>
    <n v="9"/>
    <x v="8"/>
    <n v="401"/>
    <x v="79"/>
    <n v="1085.97"/>
    <n v="0.25"/>
    <n v="0.25"/>
    <n v="0"/>
    <n v="10"/>
    <x v="8"/>
  </r>
  <r>
    <x v="26"/>
    <n v="1"/>
    <x v="0"/>
    <n v="1"/>
    <s v="GENERAL"/>
    <n v="294"/>
    <x v="8"/>
    <s v="FACVTA B-0037-00001629"/>
    <n v="9"/>
    <x v="8"/>
    <n v="401"/>
    <x v="79"/>
    <n v="1085.97"/>
    <n v="0.25"/>
    <n v="0.25"/>
    <n v="0"/>
    <n v="10"/>
    <x v="8"/>
  </r>
  <r>
    <x v="12"/>
    <n v="1"/>
    <x v="0"/>
    <n v="1"/>
    <s v="GENERAL"/>
    <n v="294"/>
    <x v="8"/>
    <s v="FACVTA B-0037-00001662"/>
    <n v="9"/>
    <x v="8"/>
    <n v="401"/>
    <x v="79"/>
    <n v="1085.97"/>
    <n v="0.25"/>
    <n v="0.25"/>
    <n v="0"/>
    <n v="10"/>
    <x v="8"/>
  </r>
  <r>
    <x v="12"/>
    <n v="1"/>
    <x v="0"/>
    <n v="1"/>
    <s v="GENERAL"/>
    <n v="294"/>
    <x v="8"/>
    <s v="FACVTA B-0037-00001695"/>
    <n v="9"/>
    <x v="8"/>
    <n v="401"/>
    <x v="79"/>
    <n v="434.39"/>
    <n v="0.1"/>
    <n v="0.1"/>
    <n v="0"/>
    <n v="10"/>
    <x v="8"/>
  </r>
  <r>
    <x v="12"/>
    <n v="1"/>
    <x v="0"/>
    <n v="1"/>
    <s v="GENERAL"/>
    <n v="294"/>
    <x v="8"/>
    <s v="FACVTA B-0037-00001727"/>
    <n v="9"/>
    <x v="8"/>
    <n v="401"/>
    <x v="79"/>
    <n v="1085.97"/>
    <n v="0.25"/>
    <n v="0.25"/>
    <n v="0"/>
    <n v="10"/>
    <x v="8"/>
  </r>
  <r>
    <x v="12"/>
    <n v="1"/>
    <x v="0"/>
    <n v="1"/>
    <s v="GENERAL"/>
    <n v="294"/>
    <x v="8"/>
    <s v="FACVTA B-0037-00001729"/>
    <n v="9"/>
    <x v="8"/>
    <n v="401"/>
    <x v="79"/>
    <n v="1085.97"/>
    <n v="0.25"/>
    <n v="0.25"/>
    <n v="0"/>
    <n v="10"/>
    <x v="8"/>
  </r>
  <r>
    <x v="12"/>
    <n v="1"/>
    <x v="0"/>
    <n v="1"/>
    <s v="GENERAL"/>
    <n v="294"/>
    <x v="8"/>
    <s v="FACVTA B-0037-00001740"/>
    <n v="9"/>
    <x v="8"/>
    <n v="401"/>
    <x v="79"/>
    <n v="1085.97"/>
    <n v="0.25"/>
    <n v="0.25"/>
    <n v="0"/>
    <n v="10"/>
    <x v="8"/>
  </r>
  <r>
    <x v="28"/>
    <n v="1"/>
    <x v="0"/>
    <n v="1"/>
    <s v="GENERAL"/>
    <n v="294"/>
    <x v="8"/>
    <s v="FACVTA B-0037-00001755"/>
    <n v="9"/>
    <x v="8"/>
    <n v="401"/>
    <x v="79"/>
    <n v="1650.68"/>
    <n v="0.38"/>
    <n v="0.38"/>
    <n v="0"/>
    <n v="10"/>
    <x v="8"/>
  </r>
  <r>
    <x v="28"/>
    <n v="1"/>
    <x v="0"/>
    <n v="1"/>
    <s v="GENERAL"/>
    <n v="294"/>
    <x v="8"/>
    <s v="FACVTA B-0037-00001768"/>
    <n v="9"/>
    <x v="8"/>
    <n v="401"/>
    <x v="79"/>
    <n v="1085.97"/>
    <n v="0.25"/>
    <n v="0.25"/>
    <n v="0"/>
    <n v="10"/>
    <x v="8"/>
  </r>
  <r>
    <x v="28"/>
    <n v="1"/>
    <x v="0"/>
    <n v="1"/>
    <s v="GENERAL"/>
    <n v="294"/>
    <x v="8"/>
    <s v="FACVTA B-0037-00001786"/>
    <n v="9"/>
    <x v="8"/>
    <n v="401"/>
    <x v="79"/>
    <n v="1085.97"/>
    <n v="0.25"/>
    <n v="0.25"/>
    <n v="0"/>
    <n v="10"/>
    <x v="8"/>
  </r>
  <r>
    <x v="28"/>
    <n v="1"/>
    <x v="0"/>
    <n v="1"/>
    <s v="GENERAL"/>
    <n v="294"/>
    <x v="8"/>
    <s v="FACVTA B-0037-00001806"/>
    <n v="9"/>
    <x v="8"/>
    <n v="401"/>
    <x v="79"/>
    <n v="868.78"/>
    <n v="0.2"/>
    <n v="0.2"/>
    <n v="0"/>
    <n v="10"/>
    <x v="8"/>
  </r>
  <r>
    <x v="22"/>
    <n v="1"/>
    <x v="0"/>
    <n v="1"/>
    <s v="GENERAL"/>
    <n v="294"/>
    <x v="8"/>
    <s v="FACVTA B-0037-00001847"/>
    <n v="9"/>
    <x v="8"/>
    <n v="401"/>
    <x v="79"/>
    <n v="542.99"/>
    <n v="0.13"/>
    <n v="0.13"/>
    <n v="0"/>
    <n v="10"/>
    <x v="8"/>
  </r>
  <r>
    <x v="22"/>
    <n v="1"/>
    <x v="0"/>
    <n v="1"/>
    <s v="GENERAL"/>
    <n v="294"/>
    <x v="8"/>
    <s v="FACVTA B-0037-00001854"/>
    <n v="9"/>
    <x v="8"/>
    <n v="401"/>
    <x v="79"/>
    <n v="1085.97"/>
    <n v="0.25"/>
    <n v="0.25"/>
    <n v="0"/>
    <n v="10"/>
    <x v="8"/>
  </r>
  <r>
    <x v="22"/>
    <n v="1"/>
    <x v="0"/>
    <n v="1"/>
    <s v="GENERAL"/>
    <n v="294"/>
    <x v="8"/>
    <s v="FACVTA B-0037-00001857"/>
    <n v="9"/>
    <x v="8"/>
    <n v="401"/>
    <x v="79"/>
    <n v="452.49"/>
    <n v="0.1"/>
    <n v="0.1"/>
    <n v="0"/>
    <n v="10"/>
    <x v="8"/>
  </r>
  <r>
    <x v="22"/>
    <n v="1"/>
    <x v="0"/>
    <n v="1"/>
    <s v="GENERAL"/>
    <n v="294"/>
    <x v="8"/>
    <s v="FACVTA B-0037-00001872"/>
    <n v="9"/>
    <x v="8"/>
    <n v="401"/>
    <x v="79"/>
    <n v="904.98"/>
    <n v="0.21"/>
    <n v="0.21"/>
    <n v="0"/>
    <n v="10"/>
    <x v="8"/>
  </r>
  <r>
    <x v="29"/>
    <n v="1"/>
    <x v="0"/>
    <n v="1"/>
    <s v="GENERAL"/>
    <n v="294"/>
    <x v="8"/>
    <s v="FACVTA B-0037-00001940"/>
    <n v="9"/>
    <x v="8"/>
    <n v="401"/>
    <x v="79"/>
    <n v="1085.97"/>
    <n v="0.25"/>
    <n v="0.25"/>
    <n v="0"/>
    <n v="10"/>
    <x v="8"/>
  </r>
  <r>
    <x v="29"/>
    <n v="1"/>
    <x v="0"/>
    <n v="1"/>
    <s v="GENERAL"/>
    <n v="294"/>
    <x v="8"/>
    <s v="FACVTA B-0037-00002006"/>
    <n v="9"/>
    <x v="8"/>
    <n v="401"/>
    <x v="79"/>
    <n v="1085.97"/>
    <n v="0.25"/>
    <n v="0.25"/>
    <n v="0"/>
    <n v="10"/>
    <x v="8"/>
  </r>
  <r>
    <x v="29"/>
    <n v="1"/>
    <x v="0"/>
    <n v="1"/>
    <s v="GENERAL"/>
    <n v="294"/>
    <x v="8"/>
    <s v="FACVTA B-0037-00002017"/>
    <n v="9"/>
    <x v="8"/>
    <n v="401"/>
    <x v="79"/>
    <n v="955.66"/>
    <n v="0.22"/>
    <n v="0.22"/>
    <n v="0"/>
    <n v="10"/>
    <x v="8"/>
  </r>
  <r>
    <x v="13"/>
    <n v="1"/>
    <x v="0"/>
    <n v="1"/>
    <s v="GENERAL"/>
    <n v="294"/>
    <x v="8"/>
    <s v="FACVTA B-0037-00002056"/>
    <n v="9"/>
    <x v="8"/>
    <n v="401"/>
    <x v="79"/>
    <n v="1167.42"/>
    <n v="0.27"/>
    <n v="0.27"/>
    <n v="0"/>
    <n v="10"/>
    <x v="8"/>
  </r>
  <r>
    <x v="13"/>
    <n v="1"/>
    <x v="0"/>
    <n v="1"/>
    <s v="GENERAL"/>
    <n v="294"/>
    <x v="8"/>
    <s v="FACVTA B-0037-00002113"/>
    <n v="9"/>
    <x v="8"/>
    <n v="401"/>
    <x v="79"/>
    <n v="542.99"/>
    <n v="0.13"/>
    <n v="0.13"/>
    <n v="0"/>
    <n v="10"/>
    <x v="8"/>
  </r>
  <r>
    <x v="14"/>
    <n v="1"/>
    <x v="0"/>
    <n v="1"/>
    <s v="GENERAL"/>
    <n v="294"/>
    <x v="8"/>
    <s v="FACVTA B-0037-00002192"/>
    <n v="9"/>
    <x v="8"/>
    <n v="401"/>
    <x v="79"/>
    <n v="1085.97"/>
    <n v="0.25"/>
    <n v="0.25"/>
    <n v="0"/>
    <n v="10"/>
    <x v="8"/>
  </r>
  <r>
    <x v="14"/>
    <n v="1"/>
    <x v="0"/>
    <n v="1"/>
    <s v="GENERAL"/>
    <n v="294"/>
    <x v="8"/>
    <s v="FACVTA B-0037-00002204"/>
    <n v="9"/>
    <x v="8"/>
    <n v="401"/>
    <x v="79"/>
    <n v="1303.17"/>
    <n v="0.3"/>
    <n v="0.3"/>
    <n v="0"/>
    <n v="10"/>
    <x v="8"/>
  </r>
  <r>
    <x v="14"/>
    <n v="1"/>
    <x v="0"/>
    <n v="1"/>
    <s v="GENERAL"/>
    <n v="294"/>
    <x v="8"/>
    <s v="FACVTA B-0037-00002207"/>
    <n v="9"/>
    <x v="8"/>
    <n v="401"/>
    <x v="79"/>
    <n v="542.99"/>
    <n v="0.13"/>
    <n v="0.13"/>
    <n v="0"/>
    <n v="10"/>
    <x v="8"/>
  </r>
  <r>
    <x v="14"/>
    <n v="1"/>
    <x v="0"/>
    <n v="1"/>
    <s v="GENERAL"/>
    <n v="294"/>
    <x v="8"/>
    <s v="FACVTA B-0037-00002224"/>
    <n v="9"/>
    <x v="8"/>
    <n v="401"/>
    <x v="79"/>
    <n v="1085.97"/>
    <n v="0.25"/>
    <n v="0.25"/>
    <n v="0"/>
    <n v="10"/>
    <x v="8"/>
  </r>
  <r>
    <x v="15"/>
    <n v="1"/>
    <x v="0"/>
    <n v="1"/>
    <s v="GENERAL"/>
    <n v="294"/>
    <x v="8"/>
    <s v="FACVTA B-0037-00002358"/>
    <n v="9"/>
    <x v="8"/>
    <n v="401"/>
    <x v="79"/>
    <n v="1085.97"/>
    <n v="0.25"/>
    <n v="0.25"/>
    <n v="0"/>
    <n v="10"/>
    <x v="8"/>
  </r>
  <r>
    <x v="15"/>
    <n v="1"/>
    <x v="0"/>
    <n v="1"/>
    <s v="GENERAL"/>
    <n v="294"/>
    <x v="8"/>
    <s v="FACVTA B-0037-00002413"/>
    <n v="9"/>
    <x v="8"/>
    <n v="401"/>
    <x v="79"/>
    <n v="1085.97"/>
    <n v="0.25"/>
    <n v="0.25"/>
    <n v="0"/>
    <n v="10"/>
    <x v="8"/>
  </r>
  <r>
    <x v="24"/>
    <n v="1"/>
    <x v="0"/>
    <n v="1"/>
    <s v="GENERAL"/>
    <n v="294"/>
    <x v="8"/>
    <s v="FACVTA B-0037-00002500"/>
    <n v="9"/>
    <x v="8"/>
    <n v="401"/>
    <x v="79"/>
    <n v="1085.97"/>
    <n v="0.25"/>
    <n v="0.25"/>
    <n v="0"/>
    <n v="10"/>
    <x v="8"/>
  </r>
  <r>
    <x v="24"/>
    <n v="1"/>
    <x v="0"/>
    <n v="1"/>
    <s v="GENERAL"/>
    <n v="294"/>
    <x v="8"/>
    <s v="FACVTA B-0037-00002521"/>
    <n v="9"/>
    <x v="8"/>
    <n v="401"/>
    <x v="79"/>
    <n v="629.86"/>
    <n v="0.15"/>
    <n v="0.15"/>
    <n v="0"/>
    <n v="10"/>
    <x v="8"/>
  </r>
  <r>
    <x v="16"/>
    <n v="1"/>
    <x v="0"/>
    <n v="1"/>
    <s v="GENERAL"/>
    <n v="294"/>
    <x v="8"/>
    <s v="FACVTA B-0037-00002673"/>
    <n v="9"/>
    <x v="8"/>
    <n v="401"/>
    <x v="79"/>
    <n v="868.78"/>
    <n v="0.2"/>
    <n v="0.2"/>
    <n v="0"/>
    <n v="10"/>
    <x v="8"/>
  </r>
  <r>
    <x v="16"/>
    <n v="1"/>
    <x v="0"/>
    <n v="1"/>
    <s v="GENERAL"/>
    <n v="294"/>
    <x v="8"/>
    <s v="FACVTA B-0037-00002675"/>
    <n v="9"/>
    <x v="8"/>
    <n v="401"/>
    <x v="79"/>
    <n v="904.98"/>
    <n v="0.21"/>
    <n v="0.21"/>
    <n v="0"/>
    <n v="10"/>
    <x v="8"/>
  </r>
  <r>
    <x v="17"/>
    <n v="1"/>
    <x v="0"/>
    <n v="1"/>
    <s v="GENERAL"/>
    <n v="294"/>
    <x v="8"/>
    <s v="FACVTA B-0037-00002707"/>
    <n v="9"/>
    <x v="8"/>
    <n v="401"/>
    <x v="79"/>
    <n v="271.49"/>
    <n v="0.05"/>
    <n v="0.05"/>
    <n v="0"/>
    <n v="10"/>
    <x v="8"/>
  </r>
  <r>
    <x v="17"/>
    <n v="1"/>
    <x v="0"/>
    <n v="1"/>
    <s v="GENERAL"/>
    <n v="294"/>
    <x v="8"/>
    <s v="FACVTA B-0037-00002723"/>
    <n v="9"/>
    <x v="8"/>
    <n v="401"/>
    <x v="79"/>
    <n v="1357.47"/>
    <n v="0.27"/>
    <n v="0.27"/>
    <n v="0"/>
    <n v="10"/>
    <x v="8"/>
  </r>
  <r>
    <x v="17"/>
    <n v="1"/>
    <x v="0"/>
    <n v="1"/>
    <s v="GENERAL"/>
    <n v="294"/>
    <x v="8"/>
    <s v="FACVTA B-0037-00002724"/>
    <n v="9"/>
    <x v="8"/>
    <n v="401"/>
    <x v="79"/>
    <n v="1266.97"/>
    <n v="0.25"/>
    <n v="0.25"/>
    <n v="0"/>
    <n v="10"/>
    <x v="8"/>
  </r>
  <r>
    <x v="17"/>
    <n v="1"/>
    <x v="0"/>
    <n v="1"/>
    <s v="GENERAL"/>
    <n v="294"/>
    <x v="8"/>
    <s v="FACVTA B-0037-00002735"/>
    <n v="9"/>
    <x v="8"/>
    <n v="401"/>
    <x v="79"/>
    <n v="452.49"/>
    <n v="0.09"/>
    <n v="0.09"/>
    <n v="0"/>
    <n v="10"/>
    <x v="8"/>
  </r>
  <r>
    <x v="0"/>
    <n v="1"/>
    <x v="0"/>
    <n v="1"/>
    <s v="GENERAL"/>
    <n v="8"/>
    <x v="0"/>
    <s v="VENTA  X-0030-00004280"/>
    <n v="9"/>
    <x v="8"/>
    <n v="402"/>
    <x v="80"/>
    <n v="1176.47"/>
    <n v="0.25"/>
    <n v="0.25"/>
    <n v="0"/>
    <n v="2"/>
    <x v="0"/>
  </r>
  <r>
    <x v="0"/>
    <n v="1"/>
    <x v="0"/>
    <n v="1"/>
    <s v="GENERAL"/>
    <n v="8"/>
    <x v="0"/>
    <s v="FACVTA B-0030-00017164"/>
    <n v="9"/>
    <x v="8"/>
    <n v="402"/>
    <x v="80"/>
    <n v="1176.47"/>
    <n v="0.25"/>
    <n v="0.25"/>
    <n v="0"/>
    <n v="2"/>
    <x v="0"/>
  </r>
  <r>
    <x v="0"/>
    <n v="1"/>
    <x v="0"/>
    <n v="1"/>
    <s v="GENERAL"/>
    <n v="8"/>
    <x v="0"/>
    <s v="FACVTA B-0030-00017169"/>
    <n v="9"/>
    <x v="8"/>
    <n v="402"/>
    <x v="80"/>
    <n v="1176.47"/>
    <n v="0.25"/>
    <n v="0.25"/>
    <n v="0"/>
    <n v="2"/>
    <x v="0"/>
  </r>
  <r>
    <x v="0"/>
    <n v="1"/>
    <x v="0"/>
    <n v="1"/>
    <s v="GENERAL"/>
    <n v="8"/>
    <x v="0"/>
    <s v="FACVTA B-0030-00017185"/>
    <n v="9"/>
    <x v="8"/>
    <n v="402"/>
    <x v="80"/>
    <n v="1176.47"/>
    <n v="0.25"/>
    <n v="0.25"/>
    <n v="0"/>
    <n v="2"/>
    <x v="0"/>
  </r>
  <r>
    <x v="1"/>
    <n v="1"/>
    <x v="0"/>
    <n v="1"/>
    <s v="GENERAL"/>
    <n v="8"/>
    <x v="0"/>
    <s v="FACVTA B-0030-00017223"/>
    <n v="9"/>
    <x v="8"/>
    <n v="402"/>
    <x v="80"/>
    <n v="1176.47"/>
    <n v="0.25"/>
    <n v="0.25"/>
    <n v="0"/>
    <n v="2"/>
    <x v="0"/>
  </r>
  <r>
    <x v="1"/>
    <n v="1"/>
    <x v="0"/>
    <n v="1"/>
    <s v="GENERAL"/>
    <n v="8"/>
    <x v="0"/>
    <s v="FACVTA B-0030-00017244"/>
    <n v="9"/>
    <x v="8"/>
    <n v="402"/>
    <x v="80"/>
    <n v="1176.47"/>
    <n v="0.25"/>
    <n v="0.25"/>
    <n v="0"/>
    <n v="2"/>
    <x v="0"/>
  </r>
  <r>
    <x v="2"/>
    <n v="1"/>
    <x v="0"/>
    <n v="1"/>
    <s v="GENERAL"/>
    <n v="8"/>
    <x v="0"/>
    <s v="FACVTA B-0030-00017264"/>
    <n v="9"/>
    <x v="8"/>
    <n v="402"/>
    <x v="80"/>
    <n v="1556.56"/>
    <n v="0.33"/>
    <n v="0.33"/>
    <n v="0"/>
    <n v="2"/>
    <x v="0"/>
  </r>
  <r>
    <x v="2"/>
    <n v="1"/>
    <x v="0"/>
    <n v="1"/>
    <s v="GENERAL"/>
    <n v="8"/>
    <x v="0"/>
    <s v="FACVTA B-0030-00017268"/>
    <n v="9"/>
    <x v="8"/>
    <n v="402"/>
    <x v="80"/>
    <n v="1176.47"/>
    <n v="0.25"/>
    <n v="0.25"/>
    <n v="0"/>
    <n v="2"/>
    <x v="0"/>
  </r>
  <r>
    <x v="2"/>
    <n v="1"/>
    <x v="0"/>
    <n v="1"/>
    <s v="GENERAL"/>
    <n v="8"/>
    <x v="0"/>
    <s v="VENTA  X-0030-00004332"/>
    <n v="9"/>
    <x v="8"/>
    <n v="402"/>
    <x v="80"/>
    <n v="904.98"/>
    <n v="0.19"/>
    <n v="0.19"/>
    <n v="0"/>
    <n v="2"/>
    <x v="0"/>
  </r>
  <r>
    <x v="2"/>
    <n v="1"/>
    <x v="0"/>
    <n v="1"/>
    <s v="GENERAL"/>
    <n v="8"/>
    <x v="0"/>
    <s v="FACVTA B-0030-00017280"/>
    <n v="9"/>
    <x v="8"/>
    <n v="402"/>
    <x v="80"/>
    <n v="1176.47"/>
    <n v="0.25"/>
    <n v="0.25"/>
    <n v="0"/>
    <n v="2"/>
    <x v="0"/>
  </r>
  <r>
    <x v="2"/>
    <n v="1"/>
    <x v="0"/>
    <n v="1"/>
    <s v="GENERAL"/>
    <n v="8"/>
    <x v="0"/>
    <s v="FACVTA B-0030-00017285"/>
    <n v="9"/>
    <x v="8"/>
    <n v="402"/>
    <x v="80"/>
    <n v="1176.47"/>
    <n v="0.25"/>
    <n v="0.25"/>
    <n v="0"/>
    <n v="2"/>
    <x v="0"/>
  </r>
  <r>
    <x v="2"/>
    <n v="1"/>
    <x v="0"/>
    <n v="1"/>
    <s v="GENERAL"/>
    <n v="8"/>
    <x v="0"/>
    <s v="FACVTA B-0030-00017291"/>
    <n v="9"/>
    <x v="8"/>
    <n v="402"/>
    <x v="80"/>
    <n v="2023.53"/>
    <n v="0.43"/>
    <n v="0.43"/>
    <n v="0"/>
    <n v="2"/>
    <x v="0"/>
  </r>
  <r>
    <x v="3"/>
    <n v="1"/>
    <x v="0"/>
    <n v="1"/>
    <s v="GENERAL"/>
    <n v="8"/>
    <x v="0"/>
    <s v="FACVTA B-0030-00017327"/>
    <n v="9"/>
    <x v="8"/>
    <n v="402"/>
    <x v="80"/>
    <n v="542.99"/>
    <n v="0.12"/>
    <n v="0.12"/>
    <n v="0"/>
    <n v="2"/>
    <x v="0"/>
  </r>
  <r>
    <x v="3"/>
    <n v="1"/>
    <x v="0"/>
    <n v="1"/>
    <s v="GENERAL"/>
    <n v="8"/>
    <x v="0"/>
    <s v="FACVTA B-0030-00017341"/>
    <n v="9"/>
    <x v="8"/>
    <n v="402"/>
    <x v="80"/>
    <n v="1176.47"/>
    <n v="0.25"/>
    <n v="0.25"/>
    <n v="0"/>
    <n v="2"/>
    <x v="0"/>
  </r>
  <r>
    <x v="3"/>
    <n v="1"/>
    <x v="0"/>
    <n v="1"/>
    <s v="GENERAL"/>
    <n v="8"/>
    <x v="0"/>
    <s v="FACVTA B-0030-00017344"/>
    <n v="9"/>
    <x v="8"/>
    <n v="402"/>
    <x v="80"/>
    <n v="1176.47"/>
    <n v="0.25"/>
    <n v="0.25"/>
    <n v="0"/>
    <n v="2"/>
    <x v="0"/>
  </r>
  <r>
    <x v="3"/>
    <n v="1"/>
    <x v="0"/>
    <n v="1"/>
    <s v="GENERAL"/>
    <n v="8"/>
    <x v="0"/>
    <s v="FACVTA B-0030-00017378"/>
    <n v="9"/>
    <x v="8"/>
    <n v="402"/>
    <x v="80"/>
    <n v="2352.94"/>
    <n v="0.5"/>
    <n v="0.5"/>
    <n v="0"/>
    <n v="2"/>
    <x v="0"/>
  </r>
  <r>
    <x v="3"/>
    <n v="1"/>
    <x v="0"/>
    <n v="1"/>
    <s v="GENERAL"/>
    <n v="8"/>
    <x v="0"/>
    <s v="FACVTA B-0030-00017397"/>
    <n v="9"/>
    <x v="8"/>
    <n v="402"/>
    <x v="80"/>
    <n v="1176.47"/>
    <n v="0.25"/>
    <n v="0.25"/>
    <n v="0"/>
    <n v="2"/>
    <x v="0"/>
  </r>
  <r>
    <x v="4"/>
    <n v="1"/>
    <x v="0"/>
    <n v="1"/>
    <s v="GENERAL"/>
    <n v="8"/>
    <x v="0"/>
    <s v="FACVTA B-0030-00017409"/>
    <n v="9"/>
    <x v="8"/>
    <n v="402"/>
    <x v="80"/>
    <n v="1176.47"/>
    <n v="0.25"/>
    <n v="0.25"/>
    <n v="0"/>
    <n v="2"/>
    <x v="0"/>
  </r>
  <r>
    <x v="4"/>
    <n v="1"/>
    <x v="0"/>
    <n v="1"/>
    <s v="GENERAL"/>
    <n v="8"/>
    <x v="0"/>
    <s v="FACVTA B-0030-00017415"/>
    <n v="9"/>
    <x v="8"/>
    <n v="402"/>
    <x v="80"/>
    <n v="1176.47"/>
    <n v="0.25"/>
    <n v="0.25"/>
    <n v="0"/>
    <n v="2"/>
    <x v="0"/>
  </r>
  <r>
    <x v="4"/>
    <n v="1"/>
    <x v="0"/>
    <n v="1"/>
    <s v="GENERAL"/>
    <n v="8"/>
    <x v="0"/>
    <s v="VENTA  X-0030-00004381"/>
    <n v="9"/>
    <x v="8"/>
    <n v="402"/>
    <x v="80"/>
    <n v="1411.76"/>
    <n v="0.3"/>
    <n v="0.3"/>
    <n v="0"/>
    <n v="2"/>
    <x v="0"/>
  </r>
  <r>
    <x v="5"/>
    <n v="1"/>
    <x v="0"/>
    <n v="1"/>
    <s v="GENERAL"/>
    <n v="8"/>
    <x v="0"/>
    <s v="FACVTA B-0030-00017428"/>
    <n v="9"/>
    <x v="8"/>
    <n v="402"/>
    <x v="80"/>
    <n v="1176.47"/>
    <n v="0.25"/>
    <n v="0.25"/>
    <n v="0"/>
    <n v="2"/>
    <x v="0"/>
  </r>
  <r>
    <x v="5"/>
    <n v="1"/>
    <x v="0"/>
    <n v="1"/>
    <s v="GENERAL"/>
    <n v="8"/>
    <x v="0"/>
    <s v="VENTA  X-0030-00004397"/>
    <n v="9"/>
    <x v="8"/>
    <n v="402"/>
    <x v="80"/>
    <n v="1035.29"/>
    <n v="0.22"/>
    <n v="0.22"/>
    <n v="0"/>
    <n v="2"/>
    <x v="0"/>
  </r>
  <r>
    <x v="20"/>
    <n v="1"/>
    <x v="0"/>
    <n v="1"/>
    <s v="GENERAL"/>
    <n v="8"/>
    <x v="0"/>
    <s v="FACVTA B-0030-00017468"/>
    <n v="9"/>
    <x v="8"/>
    <n v="402"/>
    <x v="80"/>
    <n v="1176.47"/>
    <n v="0.25"/>
    <n v="0.25"/>
    <n v="0"/>
    <n v="2"/>
    <x v="0"/>
  </r>
  <r>
    <x v="20"/>
    <n v="1"/>
    <x v="0"/>
    <n v="1"/>
    <s v="GENERAL"/>
    <n v="8"/>
    <x v="0"/>
    <s v="FACVTA B-0030-00017475"/>
    <n v="9"/>
    <x v="8"/>
    <n v="402"/>
    <x v="80"/>
    <n v="1176.47"/>
    <n v="0.25"/>
    <n v="0.25"/>
    <n v="0"/>
    <n v="2"/>
    <x v="0"/>
  </r>
  <r>
    <x v="20"/>
    <n v="1"/>
    <x v="0"/>
    <n v="1"/>
    <s v="GENERAL"/>
    <n v="8"/>
    <x v="0"/>
    <s v="FACVTA B-0030-00017508"/>
    <n v="9"/>
    <x v="8"/>
    <n v="402"/>
    <x v="80"/>
    <n v="1176.47"/>
    <n v="0.25"/>
    <n v="0.25"/>
    <n v="0"/>
    <n v="2"/>
    <x v="0"/>
  </r>
  <r>
    <x v="20"/>
    <n v="1"/>
    <x v="0"/>
    <n v="1"/>
    <s v="GENERAL"/>
    <n v="8"/>
    <x v="0"/>
    <s v="FACVTA B-0030-00017536"/>
    <n v="9"/>
    <x v="8"/>
    <n v="402"/>
    <x v="80"/>
    <n v="904.98"/>
    <n v="0.19"/>
    <n v="0.19"/>
    <n v="0"/>
    <n v="2"/>
    <x v="0"/>
  </r>
  <r>
    <x v="6"/>
    <n v="1"/>
    <x v="0"/>
    <n v="1"/>
    <s v="GENERAL"/>
    <n v="8"/>
    <x v="0"/>
    <s v="FACVTA B-0030-00017592"/>
    <n v="9"/>
    <x v="8"/>
    <n v="402"/>
    <x v="80"/>
    <n v="1176.47"/>
    <n v="0.25"/>
    <n v="0.25"/>
    <n v="0"/>
    <n v="2"/>
    <x v="0"/>
  </r>
  <r>
    <x v="6"/>
    <n v="1"/>
    <x v="0"/>
    <n v="1"/>
    <s v="GENERAL"/>
    <n v="8"/>
    <x v="0"/>
    <s v="FACVTA B-0030-00017600"/>
    <n v="9"/>
    <x v="8"/>
    <n v="402"/>
    <x v="80"/>
    <n v="1040.72"/>
    <n v="0.22"/>
    <n v="0.22"/>
    <n v="0"/>
    <n v="2"/>
    <x v="0"/>
  </r>
  <r>
    <x v="6"/>
    <n v="1"/>
    <x v="0"/>
    <n v="1"/>
    <s v="GENERAL"/>
    <n v="8"/>
    <x v="0"/>
    <s v="FACVTA B-0030-00017614"/>
    <n v="9"/>
    <x v="8"/>
    <n v="402"/>
    <x v="80"/>
    <n v="1176.47"/>
    <n v="0.25"/>
    <n v="0.25"/>
    <n v="0"/>
    <n v="2"/>
    <x v="0"/>
  </r>
  <r>
    <x v="6"/>
    <n v="1"/>
    <x v="0"/>
    <n v="1"/>
    <s v="GENERAL"/>
    <n v="8"/>
    <x v="0"/>
    <s v="FACVTA B-0030-00017615"/>
    <n v="9"/>
    <x v="8"/>
    <n v="402"/>
    <x v="80"/>
    <n v="847.06"/>
    <n v="0.18"/>
    <n v="0.18"/>
    <n v="0"/>
    <n v="2"/>
    <x v="0"/>
  </r>
  <r>
    <x v="7"/>
    <n v="1"/>
    <x v="0"/>
    <n v="1"/>
    <s v="GENERAL"/>
    <n v="8"/>
    <x v="0"/>
    <s v="VENTA  X-0030-00004441"/>
    <n v="9"/>
    <x v="8"/>
    <n v="402"/>
    <x v="80"/>
    <n v="1176.47"/>
    <n v="0.25"/>
    <n v="0.25"/>
    <n v="0"/>
    <n v="2"/>
    <x v="0"/>
  </r>
  <r>
    <x v="7"/>
    <n v="1"/>
    <x v="0"/>
    <n v="1"/>
    <s v="GENERAL"/>
    <n v="8"/>
    <x v="0"/>
    <s v="VENTA  X-0030-00004447"/>
    <n v="9"/>
    <x v="8"/>
    <n v="402"/>
    <x v="80"/>
    <n v="904.98"/>
    <n v="0.19"/>
    <n v="0.19"/>
    <n v="0"/>
    <n v="2"/>
    <x v="0"/>
  </r>
  <r>
    <x v="7"/>
    <n v="1"/>
    <x v="0"/>
    <n v="1"/>
    <s v="GENERAL"/>
    <n v="8"/>
    <x v="0"/>
    <s v="FACVTA B-0030-00017665"/>
    <n v="9"/>
    <x v="8"/>
    <n v="402"/>
    <x v="80"/>
    <n v="2352.94"/>
    <n v="0.5"/>
    <n v="0.5"/>
    <n v="0"/>
    <n v="2"/>
    <x v="0"/>
  </r>
  <r>
    <x v="7"/>
    <n v="1"/>
    <x v="0"/>
    <n v="1"/>
    <s v="GENERAL"/>
    <n v="8"/>
    <x v="0"/>
    <s v="FACVTA B-0030-00017676"/>
    <n v="9"/>
    <x v="8"/>
    <n v="402"/>
    <x v="80"/>
    <n v="1176.47"/>
    <n v="0.25"/>
    <n v="0.25"/>
    <n v="0"/>
    <n v="2"/>
    <x v="0"/>
  </r>
  <r>
    <x v="7"/>
    <n v="1"/>
    <x v="0"/>
    <n v="1"/>
    <s v="GENERAL"/>
    <n v="8"/>
    <x v="0"/>
    <s v="FACVTA B-0030-00017679"/>
    <n v="9"/>
    <x v="8"/>
    <n v="402"/>
    <x v="80"/>
    <n v="1176.47"/>
    <n v="0.25"/>
    <n v="0.25"/>
    <n v="0"/>
    <n v="2"/>
    <x v="0"/>
  </r>
  <r>
    <x v="8"/>
    <n v="1"/>
    <x v="0"/>
    <n v="1"/>
    <s v="GENERAL"/>
    <n v="8"/>
    <x v="0"/>
    <s v="FACVTA B-0030-00017709"/>
    <n v="9"/>
    <x v="8"/>
    <n v="402"/>
    <x v="80"/>
    <n v="1552.94"/>
    <n v="0.33"/>
    <n v="0.33"/>
    <n v="0"/>
    <n v="2"/>
    <x v="0"/>
  </r>
  <r>
    <x v="8"/>
    <n v="1"/>
    <x v="0"/>
    <n v="1"/>
    <s v="GENERAL"/>
    <n v="8"/>
    <x v="0"/>
    <s v="FACVTA B-0030-00017730"/>
    <n v="9"/>
    <x v="8"/>
    <n v="402"/>
    <x v="80"/>
    <n v="950.23"/>
    <n v="0.2"/>
    <n v="0.2"/>
    <n v="0"/>
    <n v="2"/>
    <x v="0"/>
  </r>
  <r>
    <x v="27"/>
    <n v="1"/>
    <x v="0"/>
    <n v="1"/>
    <s v="GENERAL"/>
    <n v="8"/>
    <x v="0"/>
    <s v="FACVTA B-0030-00017751"/>
    <n v="9"/>
    <x v="8"/>
    <n v="402"/>
    <x v="80"/>
    <n v="1176.47"/>
    <n v="0.25"/>
    <n v="0.25"/>
    <n v="0"/>
    <n v="2"/>
    <x v="0"/>
  </r>
  <r>
    <x v="9"/>
    <n v="1"/>
    <x v="0"/>
    <n v="1"/>
    <s v="GENERAL"/>
    <n v="8"/>
    <x v="0"/>
    <s v="VENTA  X-0030-00004525"/>
    <n v="9"/>
    <x v="8"/>
    <n v="402"/>
    <x v="80"/>
    <n v="1221.72"/>
    <n v="0.26"/>
    <n v="0.26"/>
    <n v="0"/>
    <n v="2"/>
    <x v="0"/>
  </r>
  <r>
    <x v="9"/>
    <n v="1"/>
    <x v="0"/>
    <n v="1"/>
    <s v="GENERAL"/>
    <n v="8"/>
    <x v="0"/>
    <s v="FACVTA B-0030-00017822"/>
    <n v="9"/>
    <x v="8"/>
    <n v="402"/>
    <x v="80"/>
    <n v="1176.47"/>
    <n v="0.25"/>
    <n v="0.25"/>
    <n v="0"/>
    <n v="2"/>
    <x v="0"/>
  </r>
  <r>
    <x v="10"/>
    <n v="1"/>
    <x v="0"/>
    <n v="1"/>
    <s v="GENERAL"/>
    <n v="8"/>
    <x v="0"/>
    <s v="FACVTA B-0030-00017829"/>
    <n v="9"/>
    <x v="8"/>
    <n v="402"/>
    <x v="80"/>
    <n v="1552.94"/>
    <n v="0.33"/>
    <n v="0.33"/>
    <n v="0"/>
    <n v="2"/>
    <x v="0"/>
  </r>
  <r>
    <x v="10"/>
    <n v="1"/>
    <x v="0"/>
    <n v="1"/>
    <s v="GENERAL"/>
    <n v="8"/>
    <x v="0"/>
    <s v="FACVTA B-0030-00017830"/>
    <n v="9"/>
    <x v="8"/>
    <n v="402"/>
    <x v="80"/>
    <n v="1357.47"/>
    <n v="0.28999999999999998"/>
    <n v="0.28999999999999998"/>
    <n v="0"/>
    <n v="2"/>
    <x v="0"/>
  </r>
  <r>
    <x v="10"/>
    <n v="1"/>
    <x v="0"/>
    <n v="1"/>
    <s v="GENERAL"/>
    <n v="8"/>
    <x v="0"/>
    <s v="FACVTA B-0030-00017854"/>
    <n v="9"/>
    <x v="8"/>
    <n v="402"/>
    <x v="80"/>
    <n v="1176.47"/>
    <n v="0.25"/>
    <n v="0.25"/>
    <n v="0"/>
    <n v="2"/>
    <x v="0"/>
  </r>
  <r>
    <x v="10"/>
    <n v="1"/>
    <x v="0"/>
    <n v="1"/>
    <s v="GENERAL"/>
    <n v="8"/>
    <x v="0"/>
    <s v="FACVTA B-0030-00017879"/>
    <n v="9"/>
    <x v="8"/>
    <n v="402"/>
    <x v="80"/>
    <n v="1176.47"/>
    <n v="0.25"/>
    <n v="0.25"/>
    <n v="0"/>
    <n v="2"/>
    <x v="0"/>
  </r>
  <r>
    <x v="10"/>
    <n v="1"/>
    <x v="0"/>
    <n v="1"/>
    <s v="GENERAL"/>
    <n v="8"/>
    <x v="0"/>
    <s v="FACVTA B-0030-00017885"/>
    <n v="9"/>
    <x v="8"/>
    <n v="402"/>
    <x v="80"/>
    <n v="904.98"/>
    <n v="0.19"/>
    <n v="0.19"/>
    <n v="0"/>
    <n v="2"/>
    <x v="0"/>
  </r>
  <r>
    <x v="11"/>
    <n v="1"/>
    <x v="0"/>
    <n v="1"/>
    <s v="GENERAL"/>
    <n v="8"/>
    <x v="0"/>
    <s v="FACVTA B-0030-00017892"/>
    <n v="9"/>
    <x v="8"/>
    <n v="402"/>
    <x v="80"/>
    <n v="2027.15"/>
    <n v="0.43"/>
    <n v="0.43"/>
    <n v="0"/>
    <n v="2"/>
    <x v="0"/>
  </r>
  <r>
    <x v="11"/>
    <n v="1"/>
    <x v="0"/>
    <n v="1"/>
    <s v="GENERAL"/>
    <n v="8"/>
    <x v="0"/>
    <s v="FACVTA B-0030-00017911"/>
    <n v="9"/>
    <x v="8"/>
    <n v="402"/>
    <x v="80"/>
    <n v="1176.47"/>
    <n v="0.25"/>
    <n v="0.25"/>
    <n v="0"/>
    <n v="2"/>
    <x v="0"/>
  </r>
  <r>
    <x v="11"/>
    <n v="1"/>
    <x v="0"/>
    <n v="1"/>
    <s v="GENERAL"/>
    <n v="8"/>
    <x v="0"/>
    <s v="FACVTA B-0030-00017919"/>
    <n v="9"/>
    <x v="8"/>
    <n v="402"/>
    <x v="80"/>
    <n v="1176.47"/>
    <n v="0.25"/>
    <n v="0.25"/>
    <n v="0"/>
    <n v="2"/>
    <x v="0"/>
  </r>
  <r>
    <x v="11"/>
    <n v="1"/>
    <x v="0"/>
    <n v="1"/>
    <s v="GENERAL"/>
    <n v="8"/>
    <x v="0"/>
    <s v="FACVTA B-0030-00017933"/>
    <n v="9"/>
    <x v="8"/>
    <n v="402"/>
    <x v="80"/>
    <n v="1176.47"/>
    <n v="0.25"/>
    <n v="0.25"/>
    <n v="0"/>
    <n v="2"/>
    <x v="0"/>
  </r>
  <r>
    <x v="12"/>
    <n v="1"/>
    <x v="0"/>
    <n v="1"/>
    <s v="GENERAL"/>
    <n v="8"/>
    <x v="0"/>
    <s v="FACVTA B-0030-00017982"/>
    <n v="9"/>
    <x v="8"/>
    <n v="402"/>
    <x v="80"/>
    <n v="316.74"/>
    <n v="7.0000000000000007E-2"/>
    <n v="7.0000000000000007E-2"/>
    <n v="0"/>
    <n v="2"/>
    <x v="0"/>
  </r>
  <r>
    <x v="12"/>
    <n v="1"/>
    <x v="0"/>
    <n v="1"/>
    <s v="GENERAL"/>
    <n v="8"/>
    <x v="0"/>
    <s v="FACVTA B-0030-00017994"/>
    <n v="9"/>
    <x v="8"/>
    <n v="402"/>
    <x v="80"/>
    <n v="814.48"/>
    <n v="0.17"/>
    <n v="0.17"/>
    <n v="0"/>
    <n v="2"/>
    <x v="0"/>
  </r>
  <r>
    <x v="12"/>
    <n v="1"/>
    <x v="0"/>
    <n v="1"/>
    <s v="GENERAL"/>
    <n v="8"/>
    <x v="0"/>
    <s v="FACVTA B-0030-00018008"/>
    <n v="9"/>
    <x v="8"/>
    <n v="402"/>
    <x v="80"/>
    <n v="181"/>
    <n v="0.04"/>
    <n v="0.04"/>
    <n v="0"/>
    <n v="2"/>
    <x v="0"/>
  </r>
  <r>
    <x v="28"/>
    <n v="1"/>
    <x v="0"/>
    <n v="1"/>
    <s v="GENERAL"/>
    <n v="8"/>
    <x v="0"/>
    <s v="FACVTA B-0030-00018023"/>
    <n v="9"/>
    <x v="8"/>
    <n v="402"/>
    <x v="80"/>
    <n v="1882.35"/>
    <n v="0.4"/>
    <n v="0.4"/>
    <n v="0"/>
    <n v="2"/>
    <x v="0"/>
  </r>
  <r>
    <x v="28"/>
    <n v="1"/>
    <x v="0"/>
    <n v="1"/>
    <s v="GENERAL"/>
    <n v="8"/>
    <x v="0"/>
    <s v="FACVTA B-0030-00018024"/>
    <n v="9"/>
    <x v="8"/>
    <n v="402"/>
    <x v="80"/>
    <n v="723.98"/>
    <n v="0.15"/>
    <n v="0.15"/>
    <n v="0"/>
    <n v="2"/>
    <x v="0"/>
  </r>
  <r>
    <x v="28"/>
    <n v="1"/>
    <x v="0"/>
    <n v="1"/>
    <s v="GENERAL"/>
    <n v="8"/>
    <x v="0"/>
    <s v="FACVTA B-0030-00018031"/>
    <n v="9"/>
    <x v="8"/>
    <n v="402"/>
    <x v="80"/>
    <n v="1176.47"/>
    <n v="0.25"/>
    <n v="0.25"/>
    <n v="0"/>
    <n v="2"/>
    <x v="0"/>
  </r>
  <r>
    <x v="28"/>
    <n v="1"/>
    <x v="0"/>
    <n v="1"/>
    <s v="GENERAL"/>
    <n v="8"/>
    <x v="0"/>
    <s v="FACVTA B-0030-00018041"/>
    <n v="9"/>
    <x v="8"/>
    <n v="402"/>
    <x v="80"/>
    <n v="1085.97"/>
    <n v="0.23"/>
    <n v="0.23"/>
    <n v="0"/>
    <n v="2"/>
    <x v="0"/>
  </r>
  <r>
    <x v="28"/>
    <n v="1"/>
    <x v="0"/>
    <n v="1"/>
    <s v="GENERAL"/>
    <n v="8"/>
    <x v="0"/>
    <s v="FACVTA B-0030-00018074"/>
    <n v="9"/>
    <x v="8"/>
    <n v="402"/>
    <x v="80"/>
    <n v="2352.94"/>
    <n v="0.5"/>
    <n v="0.5"/>
    <n v="0"/>
    <n v="2"/>
    <x v="0"/>
  </r>
  <r>
    <x v="22"/>
    <n v="1"/>
    <x v="0"/>
    <n v="1"/>
    <s v="GENERAL"/>
    <n v="8"/>
    <x v="0"/>
    <s v="FACVTA B-0030-00018095"/>
    <n v="9"/>
    <x v="8"/>
    <n v="402"/>
    <x v="80"/>
    <n v="1176.47"/>
    <n v="0.25"/>
    <n v="0.25"/>
    <n v="0"/>
    <n v="2"/>
    <x v="0"/>
  </r>
  <r>
    <x v="22"/>
    <n v="1"/>
    <x v="0"/>
    <n v="1"/>
    <s v="GENERAL"/>
    <n v="8"/>
    <x v="0"/>
    <s v="FACVTA B-0030-00018147"/>
    <n v="9"/>
    <x v="8"/>
    <n v="402"/>
    <x v="80"/>
    <n v="1855.2"/>
    <n v="0.39"/>
    <n v="0.39"/>
    <n v="0"/>
    <n v="2"/>
    <x v="0"/>
  </r>
  <r>
    <x v="29"/>
    <n v="1"/>
    <x v="0"/>
    <n v="1"/>
    <s v="GENERAL"/>
    <n v="8"/>
    <x v="0"/>
    <s v="FACVTA B-0030-00018157"/>
    <n v="9"/>
    <x v="8"/>
    <n v="402"/>
    <x v="80"/>
    <n v="1176.47"/>
    <n v="0.25"/>
    <n v="0.25"/>
    <n v="0"/>
    <n v="2"/>
    <x v="0"/>
  </r>
  <r>
    <x v="29"/>
    <n v="1"/>
    <x v="0"/>
    <n v="1"/>
    <s v="GENERAL"/>
    <n v="8"/>
    <x v="0"/>
    <s v="FACVTA B-0030-00018161"/>
    <n v="9"/>
    <x v="8"/>
    <n v="402"/>
    <x v="80"/>
    <n v="1266.97"/>
    <n v="0.27"/>
    <n v="0.27"/>
    <n v="0"/>
    <n v="2"/>
    <x v="0"/>
  </r>
  <r>
    <x v="29"/>
    <n v="1"/>
    <x v="0"/>
    <n v="1"/>
    <s v="GENERAL"/>
    <n v="8"/>
    <x v="0"/>
    <s v="FACVTA B-0030-00018201"/>
    <n v="9"/>
    <x v="8"/>
    <n v="402"/>
    <x v="80"/>
    <n v="352.94"/>
    <n v="0.08"/>
    <n v="0.08"/>
    <n v="0"/>
    <n v="2"/>
    <x v="0"/>
  </r>
  <r>
    <x v="29"/>
    <n v="1"/>
    <x v="0"/>
    <n v="1"/>
    <s v="GENERAL"/>
    <n v="8"/>
    <x v="0"/>
    <s v="FACVTA B-0030-00018219"/>
    <n v="9"/>
    <x v="8"/>
    <n v="402"/>
    <x v="80"/>
    <n v="1176.47"/>
    <n v="0.25"/>
    <n v="0.25"/>
    <n v="0"/>
    <n v="2"/>
    <x v="0"/>
  </r>
  <r>
    <x v="29"/>
    <n v="1"/>
    <x v="0"/>
    <n v="1"/>
    <s v="GENERAL"/>
    <n v="8"/>
    <x v="0"/>
    <s v="VENTA  X-0030-00004650"/>
    <n v="9"/>
    <x v="8"/>
    <n v="402"/>
    <x v="80"/>
    <n v="1176.47"/>
    <n v="0.25"/>
    <n v="0.25"/>
    <n v="0"/>
    <n v="2"/>
    <x v="0"/>
  </r>
  <r>
    <x v="13"/>
    <n v="1"/>
    <x v="0"/>
    <n v="1"/>
    <s v="GENERAL"/>
    <n v="8"/>
    <x v="0"/>
    <s v="FACVTA B-0030-00018236"/>
    <n v="9"/>
    <x v="8"/>
    <n v="402"/>
    <x v="80"/>
    <n v="1176.47"/>
    <n v="0.25"/>
    <n v="0.25"/>
    <n v="0"/>
    <n v="2"/>
    <x v="0"/>
  </r>
  <r>
    <x v="13"/>
    <n v="1"/>
    <x v="0"/>
    <n v="1"/>
    <s v="GENERAL"/>
    <n v="8"/>
    <x v="0"/>
    <s v="FACVTA B-0030-00018239"/>
    <n v="9"/>
    <x v="8"/>
    <n v="402"/>
    <x v="80"/>
    <n v="1484.16"/>
    <n v="0.32"/>
    <n v="0.32"/>
    <n v="0"/>
    <n v="2"/>
    <x v="0"/>
  </r>
  <r>
    <x v="13"/>
    <n v="1"/>
    <x v="0"/>
    <n v="1"/>
    <s v="GENERAL"/>
    <n v="8"/>
    <x v="0"/>
    <s v="FACVTA B-0030-00018240"/>
    <n v="9"/>
    <x v="8"/>
    <n v="402"/>
    <x v="80"/>
    <n v="1176.47"/>
    <n v="0.25"/>
    <n v="0.25"/>
    <n v="0"/>
    <n v="2"/>
    <x v="0"/>
  </r>
  <r>
    <x v="13"/>
    <n v="1"/>
    <x v="0"/>
    <n v="1"/>
    <s v="GENERAL"/>
    <n v="8"/>
    <x v="0"/>
    <s v="FACVTA B-0030-00018242"/>
    <n v="9"/>
    <x v="8"/>
    <n v="402"/>
    <x v="80"/>
    <n v="1085.97"/>
    <n v="0.23"/>
    <n v="0.23"/>
    <n v="0"/>
    <n v="2"/>
    <x v="0"/>
  </r>
  <r>
    <x v="13"/>
    <n v="1"/>
    <x v="0"/>
    <n v="1"/>
    <s v="GENERAL"/>
    <n v="8"/>
    <x v="0"/>
    <s v="FACVTA B-0030-00018280"/>
    <n v="9"/>
    <x v="8"/>
    <n v="402"/>
    <x v="80"/>
    <n v="1176.47"/>
    <n v="0.25"/>
    <n v="0.25"/>
    <n v="0"/>
    <n v="2"/>
    <x v="0"/>
  </r>
  <r>
    <x v="13"/>
    <n v="1"/>
    <x v="0"/>
    <n v="1"/>
    <s v="GENERAL"/>
    <n v="8"/>
    <x v="0"/>
    <s v="FACVTA B-0030-00018298"/>
    <n v="9"/>
    <x v="8"/>
    <n v="402"/>
    <x v="80"/>
    <n v="1176.47"/>
    <n v="0.25"/>
    <n v="0.25"/>
    <n v="0"/>
    <n v="2"/>
    <x v="0"/>
  </r>
  <r>
    <x v="13"/>
    <n v="1"/>
    <x v="0"/>
    <n v="1"/>
    <s v="GENERAL"/>
    <n v="8"/>
    <x v="0"/>
    <s v="FACVTA B-0030-00018301"/>
    <n v="9"/>
    <x v="8"/>
    <n v="402"/>
    <x v="80"/>
    <n v="1176.47"/>
    <n v="0.25"/>
    <n v="0.25"/>
    <n v="0"/>
    <n v="2"/>
    <x v="0"/>
  </r>
  <r>
    <x v="14"/>
    <n v="1"/>
    <x v="0"/>
    <n v="1"/>
    <s v="GENERAL"/>
    <n v="8"/>
    <x v="0"/>
    <s v="FACVTA B-0030-00018328"/>
    <n v="9"/>
    <x v="8"/>
    <n v="402"/>
    <x v="80"/>
    <n v="1176.47"/>
    <n v="0.25"/>
    <n v="0.25"/>
    <n v="0"/>
    <n v="2"/>
    <x v="0"/>
  </r>
  <r>
    <x v="14"/>
    <n v="1"/>
    <x v="0"/>
    <n v="1"/>
    <s v="GENERAL"/>
    <n v="8"/>
    <x v="0"/>
    <s v="FACVTA B-0030-00018331"/>
    <n v="9"/>
    <x v="8"/>
    <n v="402"/>
    <x v="80"/>
    <n v="1085.97"/>
    <n v="0.23"/>
    <n v="0.23"/>
    <n v="0"/>
    <n v="2"/>
    <x v="0"/>
  </r>
  <r>
    <x v="14"/>
    <n v="1"/>
    <x v="0"/>
    <n v="1"/>
    <s v="GENERAL"/>
    <n v="8"/>
    <x v="0"/>
    <s v="FACVTA B-0030-00018361"/>
    <n v="9"/>
    <x v="8"/>
    <n v="402"/>
    <x v="80"/>
    <n v="515.84"/>
    <n v="0.11"/>
    <n v="0.11"/>
    <n v="0"/>
    <n v="2"/>
    <x v="0"/>
  </r>
  <r>
    <x v="14"/>
    <n v="1"/>
    <x v="0"/>
    <n v="1"/>
    <s v="GENERAL"/>
    <n v="8"/>
    <x v="0"/>
    <s v="FACVTA B-0030-00018370"/>
    <n v="9"/>
    <x v="8"/>
    <n v="402"/>
    <x v="80"/>
    <n v="1176.47"/>
    <n v="0.25"/>
    <n v="0.25"/>
    <n v="0"/>
    <n v="2"/>
    <x v="0"/>
  </r>
  <r>
    <x v="14"/>
    <n v="1"/>
    <x v="0"/>
    <n v="1"/>
    <s v="GENERAL"/>
    <n v="8"/>
    <x v="0"/>
    <s v="FACVTA B-0030-00018375"/>
    <n v="9"/>
    <x v="8"/>
    <n v="402"/>
    <x v="80"/>
    <n v="1176.47"/>
    <n v="0.25"/>
    <n v="0.25"/>
    <n v="0"/>
    <n v="2"/>
    <x v="0"/>
  </r>
  <r>
    <x v="15"/>
    <n v="1"/>
    <x v="0"/>
    <n v="1"/>
    <s v="GENERAL"/>
    <n v="8"/>
    <x v="0"/>
    <s v="VENTA  X-0030-00004681"/>
    <n v="9"/>
    <x v="8"/>
    <n v="402"/>
    <x v="80"/>
    <n v="941.18"/>
    <n v="0.2"/>
    <n v="0.2"/>
    <n v="0"/>
    <n v="2"/>
    <x v="0"/>
  </r>
  <r>
    <x v="24"/>
    <n v="1"/>
    <x v="0"/>
    <n v="1"/>
    <s v="GENERAL"/>
    <n v="8"/>
    <x v="0"/>
    <s v="VENTA  X-0030-00004714"/>
    <n v="9"/>
    <x v="8"/>
    <n v="402"/>
    <x v="80"/>
    <n v="800"/>
    <n v="0.17"/>
    <n v="0.17"/>
    <n v="0"/>
    <n v="2"/>
    <x v="0"/>
  </r>
  <r>
    <x v="24"/>
    <n v="1"/>
    <x v="0"/>
    <n v="1"/>
    <s v="GENERAL"/>
    <n v="8"/>
    <x v="0"/>
    <s v="FACVTA B-0030-00018465"/>
    <n v="9"/>
    <x v="8"/>
    <n v="402"/>
    <x v="80"/>
    <n v="1447.96"/>
    <n v="0.31"/>
    <n v="0.31"/>
    <n v="0"/>
    <n v="2"/>
    <x v="0"/>
  </r>
  <r>
    <x v="24"/>
    <n v="1"/>
    <x v="0"/>
    <n v="1"/>
    <s v="GENERAL"/>
    <n v="8"/>
    <x v="0"/>
    <s v="FACVTA B-0030-00018468"/>
    <n v="9"/>
    <x v="8"/>
    <n v="402"/>
    <x v="80"/>
    <n v="941.18"/>
    <n v="0.2"/>
    <n v="0.2"/>
    <n v="0"/>
    <n v="2"/>
    <x v="0"/>
  </r>
  <r>
    <x v="24"/>
    <n v="1"/>
    <x v="0"/>
    <n v="1"/>
    <s v="GENERAL"/>
    <n v="8"/>
    <x v="0"/>
    <s v="NCVTA  B-0030-00000020"/>
    <n v="9"/>
    <x v="8"/>
    <n v="402"/>
    <x v="80"/>
    <n v="-941.18"/>
    <n v="-0.2"/>
    <n v="-0.2"/>
    <n v="0"/>
    <n v="2"/>
    <x v="0"/>
  </r>
  <r>
    <x v="24"/>
    <n v="1"/>
    <x v="0"/>
    <n v="1"/>
    <s v="GENERAL"/>
    <n v="8"/>
    <x v="0"/>
    <s v="FACVTA B-0030-00018472"/>
    <n v="9"/>
    <x v="8"/>
    <n v="402"/>
    <x v="80"/>
    <n v="904.98"/>
    <n v="0.19"/>
    <n v="0.19"/>
    <n v="0"/>
    <n v="2"/>
    <x v="0"/>
  </r>
  <r>
    <x v="24"/>
    <n v="1"/>
    <x v="0"/>
    <n v="1"/>
    <s v="GENERAL"/>
    <n v="8"/>
    <x v="0"/>
    <s v="FACVTA B-0030-00018476"/>
    <n v="9"/>
    <x v="8"/>
    <n v="402"/>
    <x v="80"/>
    <n v="615.38"/>
    <n v="0.13"/>
    <n v="0.13"/>
    <n v="0"/>
    <n v="2"/>
    <x v="0"/>
  </r>
  <r>
    <x v="24"/>
    <n v="1"/>
    <x v="0"/>
    <n v="1"/>
    <s v="GENERAL"/>
    <n v="8"/>
    <x v="0"/>
    <s v="FACVTA B-0030-00018477"/>
    <n v="9"/>
    <x v="8"/>
    <n v="402"/>
    <x v="80"/>
    <n v="1176.47"/>
    <n v="0.25"/>
    <n v="0.25"/>
    <n v="0"/>
    <n v="2"/>
    <x v="0"/>
  </r>
  <r>
    <x v="24"/>
    <n v="1"/>
    <x v="0"/>
    <n v="1"/>
    <s v="GENERAL"/>
    <n v="8"/>
    <x v="0"/>
    <s v="FACVTA B-0030-00018497"/>
    <n v="9"/>
    <x v="8"/>
    <n v="402"/>
    <x v="80"/>
    <n v="1176.47"/>
    <n v="0.25"/>
    <n v="0.25"/>
    <n v="0"/>
    <n v="2"/>
    <x v="0"/>
  </r>
  <r>
    <x v="25"/>
    <n v="1"/>
    <x v="0"/>
    <n v="1"/>
    <s v="GENERAL"/>
    <n v="8"/>
    <x v="0"/>
    <s v="VENTA  X-0030-00004722"/>
    <n v="9"/>
    <x v="8"/>
    <n v="402"/>
    <x v="80"/>
    <n v="470.59"/>
    <n v="0.1"/>
    <n v="0.1"/>
    <n v="0"/>
    <n v="2"/>
    <x v="0"/>
  </r>
  <r>
    <x v="25"/>
    <n v="1"/>
    <x v="0"/>
    <n v="1"/>
    <s v="GENERAL"/>
    <n v="8"/>
    <x v="0"/>
    <s v="VENTA  X-0030-00004744"/>
    <n v="9"/>
    <x v="8"/>
    <n v="402"/>
    <x v="80"/>
    <n v="90.5"/>
    <n v="0.02"/>
    <n v="0.02"/>
    <n v="0"/>
    <n v="2"/>
    <x v="0"/>
  </r>
  <r>
    <x v="25"/>
    <n v="1"/>
    <x v="0"/>
    <n v="1"/>
    <s v="GENERAL"/>
    <n v="8"/>
    <x v="0"/>
    <s v="FACVTA B-0030-00018530"/>
    <n v="9"/>
    <x v="8"/>
    <n v="402"/>
    <x v="80"/>
    <n v="1176.47"/>
    <n v="0.25"/>
    <n v="0.25"/>
    <n v="0"/>
    <n v="2"/>
    <x v="0"/>
  </r>
  <r>
    <x v="25"/>
    <n v="1"/>
    <x v="0"/>
    <n v="1"/>
    <s v="GENERAL"/>
    <n v="8"/>
    <x v="0"/>
    <s v="FACVTA B-0030-00018548"/>
    <n v="9"/>
    <x v="8"/>
    <n v="402"/>
    <x v="80"/>
    <n v="1176.47"/>
    <n v="0.25"/>
    <n v="0.25"/>
    <n v="0"/>
    <n v="2"/>
    <x v="0"/>
  </r>
  <r>
    <x v="25"/>
    <n v="1"/>
    <x v="0"/>
    <n v="1"/>
    <s v="GENERAL"/>
    <n v="8"/>
    <x v="0"/>
    <s v="FACVTA B-0030-00018553"/>
    <n v="9"/>
    <x v="8"/>
    <n v="402"/>
    <x v="80"/>
    <n v="1176.47"/>
    <n v="0.25"/>
    <n v="0.25"/>
    <n v="0"/>
    <n v="2"/>
    <x v="0"/>
  </r>
  <r>
    <x v="25"/>
    <n v="1"/>
    <x v="0"/>
    <n v="1"/>
    <s v="GENERAL"/>
    <n v="8"/>
    <x v="0"/>
    <s v="FACVTA B-0030-00018564"/>
    <n v="9"/>
    <x v="8"/>
    <n v="402"/>
    <x v="80"/>
    <n v="1176.47"/>
    <n v="0.25"/>
    <n v="0.25"/>
    <n v="0"/>
    <n v="2"/>
    <x v="0"/>
  </r>
  <r>
    <x v="16"/>
    <n v="1"/>
    <x v="0"/>
    <n v="1"/>
    <s v="GENERAL"/>
    <n v="8"/>
    <x v="0"/>
    <s v="FACVTA B-0030-00018583"/>
    <n v="9"/>
    <x v="8"/>
    <n v="402"/>
    <x v="80"/>
    <n v="1357.47"/>
    <n v="0.28999999999999998"/>
    <n v="0.28999999999999998"/>
    <n v="0"/>
    <n v="2"/>
    <x v="0"/>
  </r>
  <r>
    <x v="16"/>
    <n v="1"/>
    <x v="0"/>
    <n v="1"/>
    <s v="GENERAL"/>
    <n v="8"/>
    <x v="0"/>
    <s v="FACVTA B-0030-00018590"/>
    <n v="9"/>
    <x v="8"/>
    <n v="402"/>
    <x v="80"/>
    <n v="3058.82"/>
    <n v="0.65"/>
    <n v="0.65"/>
    <n v="0"/>
    <n v="2"/>
    <x v="0"/>
  </r>
  <r>
    <x v="17"/>
    <n v="1"/>
    <x v="0"/>
    <n v="1"/>
    <s v="GENERAL"/>
    <n v="8"/>
    <x v="0"/>
    <s v="VENTA  X-0030-00004797"/>
    <n v="9"/>
    <x v="8"/>
    <n v="402"/>
    <x v="80"/>
    <n v="542.99"/>
    <n v="0.1"/>
    <n v="0.1"/>
    <n v="0"/>
    <n v="2"/>
    <x v="0"/>
  </r>
  <r>
    <x v="17"/>
    <n v="1"/>
    <x v="0"/>
    <n v="1"/>
    <s v="GENERAL"/>
    <n v="8"/>
    <x v="0"/>
    <s v="VENTA  X-0030-00004801"/>
    <n v="9"/>
    <x v="8"/>
    <n v="402"/>
    <x v="80"/>
    <n v="1357.47"/>
    <n v="0.25"/>
    <n v="0.25"/>
    <n v="0"/>
    <n v="2"/>
    <x v="0"/>
  </r>
  <r>
    <x v="17"/>
    <n v="1"/>
    <x v="0"/>
    <n v="1"/>
    <s v="GENERAL"/>
    <n v="8"/>
    <x v="0"/>
    <s v="FACVTA B-0030-00018624"/>
    <n v="9"/>
    <x v="8"/>
    <n v="402"/>
    <x v="80"/>
    <n v="841.63"/>
    <n v="0.16"/>
    <n v="0.16"/>
    <n v="0"/>
    <n v="2"/>
    <x v="0"/>
  </r>
  <r>
    <x v="17"/>
    <n v="1"/>
    <x v="0"/>
    <n v="1"/>
    <s v="GENERAL"/>
    <n v="8"/>
    <x v="0"/>
    <s v="FACVTA B-0030-00018632"/>
    <n v="9"/>
    <x v="8"/>
    <n v="402"/>
    <x v="80"/>
    <n v="1493.21"/>
    <n v="0.28000000000000003"/>
    <n v="0.28000000000000003"/>
    <n v="0"/>
    <n v="2"/>
    <x v="0"/>
  </r>
  <r>
    <x v="18"/>
    <n v="1"/>
    <x v="0"/>
    <n v="1"/>
    <s v="GENERAL"/>
    <n v="8"/>
    <x v="0"/>
    <s v="VENTA  X-0030-00004819"/>
    <n v="9"/>
    <x v="8"/>
    <n v="402"/>
    <x v="80"/>
    <n v="1357.47"/>
    <n v="0.25"/>
    <n v="0.25"/>
    <n v="0"/>
    <n v="2"/>
    <x v="0"/>
  </r>
  <r>
    <x v="18"/>
    <n v="1"/>
    <x v="0"/>
    <n v="1"/>
    <s v="GENERAL"/>
    <n v="8"/>
    <x v="0"/>
    <s v="VENTA  X-0030-00004827"/>
    <n v="9"/>
    <x v="8"/>
    <n v="402"/>
    <x v="80"/>
    <n v="1085.97"/>
    <n v="0.2"/>
    <n v="0.2"/>
    <n v="0"/>
    <n v="2"/>
    <x v="0"/>
  </r>
  <r>
    <x v="18"/>
    <n v="1"/>
    <x v="0"/>
    <n v="1"/>
    <s v="GENERAL"/>
    <n v="8"/>
    <x v="0"/>
    <s v="FACVTA B-0030-00018719"/>
    <n v="9"/>
    <x v="8"/>
    <n v="402"/>
    <x v="80"/>
    <n v="1357.47"/>
    <n v="0.25"/>
    <n v="0.25"/>
    <n v="0"/>
    <n v="2"/>
    <x v="0"/>
  </r>
  <r>
    <x v="18"/>
    <n v="1"/>
    <x v="0"/>
    <n v="1"/>
    <s v="GENERAL"/>
    <n v="8"/>
    <x v="0"/>
    <s v="FACVTA B-0030-00018730"/>
    <n v="9"/>
    <x v="8"/>
    <n v="402"/>
    <x v="80"/>
    <n v="1357.47"/>
    <n v="0.25"/>
    <n v="0.25"/>
    <n v="0"/>
    <n v="2"/>
    <x v="0"/>
  </r>
  <r>
    <x v="17"/>
    <n v="1"/>
    <x v="0"/>
    <n v="1"/>
    <s v="GENERAL"/>
    <n v="210"/>
    <x v="2"/>
    <s v="FACVTA B-0030-00018610"/>
    <n v="9"/>
    <x v="8"/>
    <n v="402"/>
    <x v="80"/>
    <n v="950.23"/>
    <n v="0.25"/>
    <n v="0.25"/>
    <n v="0"/>
    <n v="2"/>
    <x v="0"/>
  </r>
  <r>
    <x v="17"/>
    <n v="1"/>
    <x v="0"/>
    <n v="1"/>
    <s v="GENERAL"/>
    <n v="210"/>
    <x v="2"/>
    <s v="FACVTA B-0030-00018613"/>
    <n v="9"/>
    <x v="8"/>
    <n v="402"/>
    <x v="80"/>
    <n v="950.23"/>
    <n v="0.25"/>
    <n v="0.25"/>
    <n v="0"/>
    <n v="2"/>
    <x v="0"/>
  </r>
  <r>
    <x v="0"/>
    <n v="1"/>
    <x v="0"/>
    <n v="1"/>
    <s v="GENERAL"/>
    <n v="8"/>
    <x v="0"/>
    <s v="FACVTA B-0031-00020943"/>
    <n v="9"/>
    <x v="8"/>
    <n v="402"/>
    <x v="80"/>
    <n v="1976.47"/>
    <n v="0.42"/>
    <n v="0.42"/>
    <n v="0"/>
    <n v="3"/>
    <x v="1"/>
  </r>
  <r>
    <x v="0"/>
    <n v="1"/>
    <x v="0"/>
    <n v="1"/>
    <s v="GENERAL"/>
    <n v="8"/>
    <x v="0"/>
    <s v="FACVTA B-0031-00020957"/>
    <n v="9"/>
    <x v="8"/>
    <n v="402"/>
    <x v="80"/>
    <n v="1176.47"/>
    <n v="0.25"/>
    <n v="0.25"/>
    <n v="0"/>
    <n v="3"/>
    <x v="1"/>
  </r>
  <r>
    <x v="0"/>
    <n v="1"/>
    <x v="0"/>
    <n v="1"/>
    <s v="GENERAL"/>
    <n v="8"/>
    <x v="0"/>
    <s v="FACVTA B-0031-00020986"/>
    <n v="9"/>
    <x v="8"/>
    <n v="402"/>
    <x v="80"/>
    <n v="914.03"/>
    <n v="0.19"/>
    <n v="0.19"/>
    <n v="0"/>
    <n v="3"/>
    <x v="1"/>
  </r>
  <r>
    <x v="1"/>
    <n v="1"/>
    <x v="0"/>
    <n v="1"/>
    <s v="GENERAL"/>
    <n v="8"/>
    <x v="0"/>
    <s v="VENTA  X-0031-00009421"/>
    <n v="9"/>
    <x v="8"/>
    <n v="402"/>
    <x v="80"/>
    <n v="1341.18"/>
    <n v="0.28999999999999998"/>
    <n v="0.28999999999999998"/>
    <n v="0"/>
    <n v="3"/>
    <x v="1"/>
  </r>
  <r>
    <x v="1"/>
    <n v="1"/>
    <x v="0"/>
    <n v="1"/>
    <s v="GENERAL"/>
    <n v="8"/>
    <x v="0"/>
    <s v="VENTA  X-0031-00009427"/>
    <n v="9"/>
    <x v="8"/>
    <n v="402"/>
    <x v="80"/>
    <n v="1294.1199999999999"/>
    <n v="0.28000000000000003"/>
    <n v="0.28000000000000003"/>
    <n v="0"/>
    <n v="3"/>
    <x v="1"/>
  </r>
  <r>
    <x v="1"/>
    <n v="1"/>
    <x v="0"/>
    <n v="1"/>
    <s v="GENERAL"/>
    <n v="8"/>
    <x v="0"/>
    <s v="FACVTA B-0031-00021041"/>
    <n v="9"/>
    <x v="8"/>
    <n v="402"/>
    <x v="80"/>
    <n v="988.24"/>
    <n v="0.21"/>
    <n v="0.21"/>
    <n v="0"/>
    <n v="3"/>
    <x v="1"/>
  </r>
  <r>
    <x v="1"/>
    <n v="1"/>
    <x v="0"/>
    <n v="1"/>
    <s v="GENERAL"/>
    <n v="8"/>
    <x v="0"/>
    <s v="FACVTA B-0031-00021052"/>
    <n v="9"/>
    <x v="8"/>
    <n v="402"/>
    <x v="80"/>
    <n v="2352.94"/>
    <n v="0.5"/>
    <n v="0.5"/>
    <n v="0"/>
    <n v="3"/>
    <x v="1"/>
  </r>
  <r>
    <x v="1"/>
    <n v="1"/>
    <x v="0"/>
    <n v="1"/>
    <s v="GENERAL"/>
    <n v="8"/>
    <x v="0"/>
    <s v="FACVTA B-0031-00021065"/>
    <n v="9"/>
    <x v="8"/>
    <n v="402"/>
    <x v="80"/>
    <n v="1176.47"/>
    <n v="0.25"/>
    <n v="0.25"/>
    <n v="0"/>
    <n v="3"/>
    <x v="1"/>
  </r>
  <r>
    <x v="1"/>
    <n v="1"/>
    <x v="0"/>
    <n v="1"/>
    <s v="GENERAL"/>
    <n v="8"/>
    <x v="0"/>
    <s v="FACVTA B-0031-00021081"/>
    <n v="9"/>
    <x v="8"/>
    <n v="402"/>
    <x v="80"/>
    <n v="325.79000000000002"/>
    <n v="7.0000000000000007E-2"/>
    <n v="7.0000000000000007E-2"/>
    <n v="0"/>
    <n v="3"/>
    <x v="1"/>
  </r>
  <r>
    <x v="19"/>
    <n v="1"/>
    <x v="0"/>
    <n v="1"/>
    <s v="GENERAL"/>
    <n v="8"/>
    <x v="0"/>
    <s v="FACVTA B-0031-00021125"/>
    <n v="9"/>
    <x v="8"/>
    <n v="402"/>
    <x v="80"/>
    <n v="1200"/>
    <n v="0.26"/>
    <n v="0.26"/>
    <n v="0"/>
    <n v="3"/>
    <x v="1"/>
  </r>
  <r>
    <x v="19"/>
    <n v="1"/>
    <x v="0"/>
    <n v="1"/>
    <s v="GENERAL"/>
    <n v="8"/>
    <x v="0"/>
    <s v="FACVTA B-0031-00021150"/>
    <n v="9"/>
    <x v="8"/>
    <n v="402"/>
    <x v="80"/>
    <n v="1176.47"/>
    <n v="0.25"/>
    <n v="0.25"/>
    <n v="0"/>
    <n v="3"/>
    <x v="1"/>
  </r>
  <r>
    <x v="19"/>
    <n v="1"/>
    <x v="0"/>
    <n v="1"/>
    <s v="GENERAL"/>
    <n v="8"/>
    <x v="0"/>
    <s v="FACVTA B-0031-00021157"/>
    <n v="9"/>
    <x v="8"/>
    <n v="402"/>
    <x v="80"/>
    <n v="1176.47"/>
    <n v="0.25"/>
    <n v="0.25"/>
    <n v="0"/>
    <n v="3"/>
    <x v="1"/>
  </r>
  <r>
    <x v="2"/>
    <n v="1"/>
    <x v="0"/>
    <n v="1"/>
    <s v="GENERAL"/>
    <n v="8"/>
    <x v="0"/>
    <s v="FACVTA B-0031-00021205"/>
    <n v="9"/>
    <x v="8"/>
    <n v="402"/>
    <x v="80"/>
    <n v="1364.71"/>
    <n v="0.28999999999999998"/>
    <n v="0.28999999999999998"/>
    <n v="0"/>
    <n v="3"/>
    <x v="1"/>
  </r>
  <r>
    <x v="2"/>
    <n v="1"/>
    <x v="0"/>
    <n v="1"/>
    <s v="GENERAL"/>
    <n v="8"/>
    <x v="0"/>
    <s v="FACVTA B-0031-00021220"/>
    <n v="9"/>
    <x v="8"/>
    <n v="402"/>
    <x v="80"/>
    <n v="995.48"/>
    <n v="0.21"/>
    <n v="0.21"/>
    <n v="0"/>
    <n v="3"/>
    <x v="1"/>
  </r>
  <r>
    <x v="3"/>
    <n v="1"/>
    <x v="0"/>
    <n v="1"/>
    <s v="GENERAL"/>
    <n v="8"/>
    <x v="0"/>
    <s v="VENTA  X-0031-00009525"/>
    <n v="9"/>
    <x v="8"/>
    <n v="402"/>
    <x v="80"/>
    <n v="904.98"/>
    <n v="0.19"/>
    <n v="0.19"/>
    <n v="0"/>
    <n v="3"/>
    <x v="1"/>
  </r>
  <r>
    <x v="3"/>
    <n v="1"/>
    <x v="0"/>
    <n v="1"/>
    <s v="GENERAL"/>
    <n v="8"/>
    <x v="0"/>
    <s v="FACVTA B-0031-00021281"/>
    <n v="9"/>
    <x v="8"/>
    <n v="402"/>
    <x v="80"/>
    <n v="1131.22"/>
    <n v="0.24"/>
    <n v="0.24"/>
    <n v="0"/>
    <n v="3"/>
    <x v="1"/>
  </r>
  <r>
    <x v="3"/>
    <n v="1"/>
    <x v="0"/>
    <n v="1"/>
    <s v="GENERAL"/>
    <n v="8"/>
    <x v="0"/>
    <s v="FACVTA B-0031-00021295"/>
    <n v="9"/>
    <x v="8"/>
    <n v="402"/>
    <x v="80"/>
    <n v="1011.76"/>
    <n v="0.22"/>
    <n v="0.22"/>
    <n v="0"/>
    <n v="3"/>
    <x v="1"/>
  </r>
  <r>
    <x v="3"/>
    <n v="1"/>
    <x v="0"/>
    <n v="1"/>
    <s v="GENERAL"/>
    <n v="8"/>
    <x v="0"/>
    <s v="FACVTA B-0031-00021303"/>
    <n v="9"/>
    <x v="8"/>
    <n v="402"/>
    <x v="80"/>
    <n v="2135.75"/>
    <n v="0.45"/>
    <n v="0.45"/>
    <n v="0"/>
    <n v="3"/>
    <x v="1"/>
  </r>
  <r>
    <x v="4"/>
    <n v="1"/>
    <x v="0"/>
    <n v="1"/>
    <s v="GENERAL"/>
    <n v="8"/>
    <x v="0"/>
    <s v="VENTA  X-0031-00009560"/>
    <n v="9"/>
    <x v="8"/>
    <n v="402"/>
    <x v="80"/>
    <n v="1176.47"/>
    <n v="0.25"/>
    <n v="0.25"/>
    <n v="0"/>
    <n v="3"/>
    <x v="1"/>
  </r>
  <r>
    <x v="4"/>
    <n v="1"/>
    <x v="0"/>
    <n v="1"/>
    <s v="GENERAL"/>
    <n v="8"/>
    <x v="0"/>
    <s v="FACVTA B-0031-00021338"/>
    <n v="9"/>
    <x v="8"/>
    <n v="402"/>
    <x v="80"/>
    <n v="904.98"/>
    <n v="0.19"/>
    <n v="0.19"/>
    <n v="0"/>
    <n v="3"/>
    <x v="1"/>
  </r>
  <r>
    <x v="4"/>
    <n v="1"/>
    <x v="0"/>
    <n v="1"/>
    <s v="GENERAL"/>
    <n v="8"/>
    <x v="0"/>
    <s v="FACVTA B-0031-00021361"/>
    <n v="9"/>
    <x v="8"/>
    <n v="402"/>
    <x v="80"/>
    <n v="941.18"/>
    <n v="0.2"/>
    <n v="0.2"/>
    <n v="0"/>
    <n v="3"/>
    <x v="1"/>
  </r>
  <r>
    <x v="4"/>
    <n v="1"/>
    <x v="0"/>
    <n v="1"/>
    <s v="GENERAL"/>
    <n v="8"/>
    <x v="0"/>
    <s v="FACVTA B-0031-00021378"/>
    <n v="9"/>
    <x v="8"/>
    <n v="402"/>
    <x v="80"/>
    <n v="1194.57"/>
    <n v="0.25"/>
    <n v="0.25"/>
    <n v="0"/>
    <n v="3"/>
    <x v="1"/>
  </r>
  <r>
    <x v="5"/>
    <n v="1"/>
    <x v="0"/>
    <n v="1"/>
    <s v="GENERAL"/>
    <n v="8"/>
    <x v="0"/>
    <s v="FACVTA B-0031-00021398"/>
    <n v="9"/>
    <x v="8"/>
    <n v="402"/>
    <x v="80"/>
    <n v="814.48"/>
    <n v="0.17"/>
    <n v="0.17"/>
    <n v="0"/>
    <n v="3"/>
    <x v="1"/>
  </r>
  <r>
    <x v="5"/>
    <n v="1"/>
    <x v="0"/>
    <n v="1"/>
    <s v="GENERAL"/>
    <n v="8"/>
    <x v="0"/>
    <s v="FACVTA B-0031-00021424"/>
    <n v="9"/>
    <x v="8"/>
    <n v="402"/>
    <x v="80"/>
    <n v="1176.47"/>
    <n v="0.25"/>
    <n v="0.25"/>
    <n v="0"/>
    <n v="3"/>
    <x v="1"/>
  </r>
  <r>
    <x v="5"/>
    <n v="1"/>
    <x v="0"/>
    <n v="1"/>
    <s v="GENERAL"/>
    <n v="8"/>
    <x v="0"/>
    <s v="FACVTA B-0031-00021428"/>
    <n v="9"/>
    <x v="8"/>
    <n v="402"/>
    <x v="80"/>
    <n v="995.48"/>
    <n v="0.21"/>
    <n v="0.21"/>
    <n v="0"/>
    <n v="3"/>
    <x v="1"/>
  </r>
  <r>
    <x v="20"/>
    <n v="1"/>
    <x v="0"/>
    <n v="1"/>
    <s v="GENERAL"/>
    <n v="8"/>
    <x v="0"/>
    <s v="VENTA  X-0031-00009626"/>
    <n v="9"/>
    <x v="8"/>
    <n v="402"/>
    <x v="80"/>
    <n v="1176.47"/>
    <n v="0.25"/>
    <n v="0.25"/>
    <n v="0"/>
    <n v="3"/>
    <x v="1"/>
  </r>
  <r>
    <x v="20"/>
    <n v="1"/>
    <x v="0"/>
    <n v="1"/>
    <s v="GENERAL"/>
    <n v="8"/>
    <x v="0"/>
    <s v="VENTA  X-0031-00009627"/>
    <n v="9"/>
    <x v="8"/>
    <n v="402"/>
    <x v="80"/>
    <n v="2352.94"/>
    <n v="0.5"/>
    <n v="0.5"/>
    <n v="0"/>
    <n v="3"/>
    <x v="1"/>
  </r>
  <r>
    <x v="20"/>
    <n v="1"/>
    <x v="0"/>
    <n v="1"/>
    <s v="GENERAL"/>
    <n v="8"/>
    <x v="0"/>
    <s v="VENTA  X-0031-00009630"/>
    <n v="9"/>
    <x v="8"/>
    <n v="402"/>
    <x v="80"/>
    <n v="1176.47"/>
    <n v="0.25"/>
    <n v="0.25"/>
    <n v="0"/>
    <n v="3"/>
    <x v="1"/>
  </r>
  <r>
    <x v="20"/>
    <n v="1"/>
    <x v="0"/>
    <n v="1"/>
    <s v="GENERAL"/>
    <n v="8"/>
    <x v="0"/>
    <s v="FACVTA B-0031-00021541"/>
    <n v="9"/>
    <x v="8"/>
    <n v="402"/>
    <x v="80"/>
    <n v="515.84"/>
    <n v="0.11"/>
    <n v="0.11"/>
    <n v="0"/>
    <n v="3"/>
    <x v="1"/>
  </r>
  <r>
    <x v="6"/>
    <n v="1"/>
    <x v="0"/>
    <n v="1"/>
    <s v="GENERAL"/>
    <n v="8"/>
    <x v="0"/>
    <s v="FACVTA B-0031-00021556"/>
    <n v="9"/>
    <x v="8"/>
    <n v="402"/>
    <x v="80"/>
    <n v="723.98"/>
    <n v="0.15"/>
    <n v="0.15"/>
    <n v="0"/>
    <n v="3"/>
    <x v="1"/>
  </r>
  <r>
    <x v="6"/>
    <n v="1"/>
    <x v="0"/>
    <n v="1"/>
    <s v="GENERAL"/>
    <n v="8"/>
    <x v="0"/>
    <s v="FACVTA B-0031-00021576"/>
    <n v="9"/>
    <x v="8"/>
    <n v="402"/>
    <x v="80"/>
    <n v="1200"/>
    <n v="0.26"/>
    <n v="0.26"/>
    <n v="0"/>
    <n v="3"/>
    <x v="1"/>
  </r>
  <r>
    <x v="6"/>
    <n v="1"/>
    <x v="0"/>
    <n v="1"/>
    <s v="GENERAL"/>
    <n v="8"/>
    <x v="0"/>
    <s v="FACVTA B-0031-00021595"/>
    <n v="9"/>
    <x v="8"/>
    <n v="402"/>
    <x v="80"/>
    <n v="2823.53"/>
    <n v="0.6"/>
    <n v="0.6"/>
    <n v="0"/>
    <n v="3"/>
    <x v="1"/>
  </r>
  <r>
    <x v="6"/>
    <n v="1"/>
    <x v="0"/>
    <n v="1"/>
    <s v="GENERAL"/>
    <n v="8"/>
    <x v="0"/>
    <s v="FACVTA B-0031-00021616"/>
    <n v="9"/>
    <x v="8"/>
    <n v="402"/>
    <x v="80"/>
    <n v="1552.94"/>
    <n v="0.33"/>
    <n v="0.33"/>
    <n v="0"/>
    <n v="3"/>
    <x v="1"/>
  </r>
  <r>
    <x v="21"/>
    <n v="1"/>
    <x v="0"/>
    <n v="1"/>
    <s v="GENERAL"/>
    <n v="8"/>
    <x v="0"/>
    <s v="VENTA  X-0031-00009684"/>
    <n v="9"/>
    <x v="8"/>
    <n v="402"/>
    <x v="80"/>
    <n v="950.23"/>
    <n v="0.2"/>
    <n v="0.2"/>
    <n v="0"/>
    <n v="3"/>
    <x v="1"/>
  </r>
  <r>
    <x v="21"/>
    <n v="1"/>
    <x v="0"/>
    <n v="1"/>
    <s v="GENERAL"/>
    <n v="8"/>
    <x v="0"/>
    <s v="FACVTA B-0031-00021666"/>
    <n v="9"/>
    <x v="8"/>
    <n v="402"/>
    <x v="80"/>
    <n v="1200"/>
    <n v="0.26"/>
    <n v="0.26"/>
    <n v="0"/>
    <n v="3"/>
    <x v="1"/>
  </r>
  <r>
    <x v="21"/>
    <n v="1"/>
    <x v="0"/>
    <n v="1"/>
    <s v="GENERAL"/>
    <n v="8"/>
    <x v="0"/>
    <s v="FACVTA B-0031-00021670"/>
    <n v="9"/>
    <x v="8"/>
    <n v="402"/>
    <x v="80"/>
    <n v="1266.97"/>
    <n v="0.27"/>
    <n v="0.27"/>
    <n v="0"/>
    <n v="3"/>
    <x v="1"/>
  </r>
  <r>
    <x v="21"/>
    <n v="1"/>
    <x v="0"/>
    <n v="1"/>
    <s v="GENERAL"/>
    <n v="8"/>
    <x v="0"/>
    <s v="FACVTA B-0031-00021674"/>
    <n v="9"/>
    <x v="8"/>
    <n v="402"/>
    <x v="80"/>
    <n v="1266.97"/>
    <n v="0.27"/>
    <n v="0.27"/>
    <n v="0"/>
    <n v="3"/>
    <x v="1"/>
  </r>
  <r>
    <x v="21"/>
    <n v="1"/>
    <x v="0"/>
    <n v="1"/>
    <s v="GENERAL"/>
    <n v="8"/>
    <x v="0"/>
    <s v="FACVTA B-0031-00021688"/>
    <n v="9"/>
    <x v="8"/>
    <n v="402"/>
    <x v="80"/>
    <n v="1152.94"/>
    <n v="0.25"/>
    <n v="0.25"/>
    <n v="0"/>
    <n v="3"/>
    <x v="1"/>
  </r>
  <r>
    <x v="7"/>
    <n v="1"/>
    <x v="0"/>
    <n v="1"/>
    <s v="GENERAL"/>
    <n v="8"/>
    <x v="0"/>
    <s v="VENTA  X-0031-00009717"/>
    <n v="9"/>
    <x v="8"/>
    <n v="402"/>
    <x v="80"/>
    <n v="904.98"/>
    <n v="0.19"/>
    <n v="0.19"/>
    <n v="0"/>
    <n v="3"/>
    <x v="1"/>
  </r>
  <r>
    <x v="7"/>
    <n v="1"/>
    <x v="0"/>
    <n v="1"/>
    <s v="GENERAL"/>
    <n v="8"/>
    <x v="0"/>
    <s v="FACVTA B-0031-00021721"/>
    <n v="9"/>
    <x v="8"/>
    <n v="402"/>
    <x v="80"/>
    <n v="1176.47"/>
    <n v="0.25"/>
    <n v="0.25"/>
    <n v="0"/>
    <n v="3"/>
    <x v="1"/>
  </r>
  <r>
    <x v="7"/>
    <n v="1"/>
    <x v="0"/>
    <n v="1"/>
    <s v="GENERAL"/>
    <n v="8"/>
    <x v="0"/>
    <s v="FACVTA B-0031-00021724"/>
    <n v="9"/>
    <x v="8"/>
    <n v="402"/>
    <x v="80"/>
    <n v="1176.47"/>
    <n v="0.25"/>
    <n v="0.25"/>
    <n v="0"/>
    <n v="3"/>
    <x v="1"/>
  </r>
  <r>
    <x v="7"/>
    <n v="1"/>
    <x v="0"/>
    <n v="1"/>
    <s v="GENERAL"/>
    <n v="8"/>
    <x v="0"/>
    <s v="FACVTA B-0031-00021725"/>
    <n v="9"/>
    <x v="8"/>
    <n v="402"/>
    <x v="80"/>
    <n v="1176.47"/>
    <n v="0.25"/>
    <n v="0.25"/>
    <n v="0"/>
    <n v="3"/>
    <x v="1"/>
  </r>
  <r>
    <x v="7"/>
    <n v="1"/>
    <x v="0"/>
    <n v="1"/>
    <s v="GENERAL"/>
    <n v="8"/>
    <x v="0"/>
    <s v="FACVTA B-0031-00021740"/>
    <n v="9"/>
    <x v="8"/>
    <n v="402"/>
    <x v="80"/>
    <n v="1040.72"/>
    <n v="0.22"/>
    <n v="0.22"/>
    <n v="0"/>
    <n v="3"/>
    <x v="1"/>
  </r>
  <r>
    <x v="8"/>
    <n v="1"/>
    <x v="0"/>
    <n v="1"/>
    <s v="GENERAL"/>
    <n v="8"/>
    <x v="0"/>
    <s v="FACVTA B-0031-00021822"/>
    <n v="9"/>
    <x v="8"/>
    <n v="402"/>
    <x v="80"/>
    <n v="1176.47"/>
    <n v="0.25"/>
    <n v="0.25"/>
    <n v="0"/>
    <n v="3"/>
    <x v="1"/>
  </r>
  <r>
    <x v="8"/>
    <n v="1"/>
    <x v="0"/>
    <n v="1"/>
    <s v="GENERAL"/>
    <n v="8"/>
    <x v="0"/>
    <s v="FACVTA B-0031-00021831"/>
    <n v="9"/>
    <x v="8"/>
    <n v="402"/>
    <x v="80"/>
    <n v="1176.47"/>
    <n v="0.25"/>
    <n v="0.25"/>
    <n v="0"/>
    <n v="3"/>
    <x v="1"/>
  </r>
  <r>
    <x v="27"/>
    <n v="1"/>
    <x v="0"/>
    <n v="1"/>
    <s v="GENERAL"/>
    <n v="8"/>
    <x v="0"/>
    <s v="FACVTA B-0031-00021871"/>
    <n v="9"/>
    <x v="8"/>
    <n v="402"/>
    <x v="80"/>
    <n v="941.18"/>
    <n v="0.2"/>
    <n v="0.2"/>
    <n v="0"/>
    <n v="3"/>
    <x v="1"/>
  </r>
  <r>
    <x v="27"/>
    <n v="1"/>
    <x v="0"/>
    <n v="1"/>
    <s v="GENERAL"/>
    <n v="8"/>
    <x v="0"/>
    <s v="FACVTA B-0031-00021876"/>
    <n v="9"/>
    <x v="8"/>
    <n v="402"/>
    <x v="80"/>
    <n v="1176.47"/>
    <n v="0.25"/>
    <n v="0.25"/>
    <n v="0"/>
    <n v="3"/>
    <x v="1"/>
  </r>
  <r>
    <x v="27"/>
    <n v="1"/>
    <x v="0"/>
    <n v="1"/>
    <s v="GENERAL"/>
    <n v="8"/>
    <x v="0"/>
    <s v="FACVTA B-0031-00021897"/>
    <n v="9"/>
    <x v="8"/>
    <n v="402"/>
    <x v="80"/>
    <n v="1176.47"/>
    <n v="0.25"/>
    <n v="0.25"/>
    <n v="0"/>
    <n v="3"/>
    <x v="1"/>
  </r>
  <r>
    <x v="27"/>
    <n v="1"/>
    <x v="0"/>
    <n v="1"/>
    <s v="GENERAL"/>
    <n v="8"/>
    <x v="0"/>
    <s v="FACVTA B-0031-00021910"/>
    <n v="9"/>
    <x v="8"/>
    <n v="402"/>
    <x v="80"/>
    <n v="1176.47"/>
    <n v="0.25"/>
    <n v="0.25"/>
    <n v="0"/>
    <n v="3"/>
    <x v="1"/>
  </r>
  <r>
    <x v="9"/>
    <n v="1"/>
    <x v="0"/>
    <n v="1"/>
    <s v="GENERAL"/>
    <n v="8"/>
    <x v="0"/>
    <s v="FACVTA B-0031-00021943"/>
    <n v="9"/>
    <x v="8"/>
    <n v="402"/>
    <x v="80"/>
    <n v="1990.95"/>
    <n v="0.42"/>
    <n v="0.42"/>
    <n v="0"/>
    <n v="3"/>
    <x v="1"/>
  </r>
  <r>
    <x v="9"/>
    <n v="1"/>
    <x v="0"/>
    <n v="1"/>
    <s v="GENERAL"/>
    <n v="8"/>
    <x v="0"/>
    <s v="VENTA  X-0031-00009819"/>
    <n v="9"/>
    <x v="8"/>
    <n v="402"/>
    <x v="80"/>
    <n v="452.49"/>
    <n v="0.1"/>
    <n v="0.1"/>
    <n v="0"/>
    <n v="3"/>
    <x v="1"/>
  </r>
  <r>
    <x v="9"/>
    <n v="1"/>
    <x v="0"/>
    <n v="1"/>
    <s v="GENERAL"/>
    <n v="8"/>
    <x v="0"/>
    <s v="FACVTA B-0031-00021986"/>
    <n v="9"/>
    <x v="8"/>
    <n v="402"/>
    <x v="80"/>
    <n v="868.78"/>
    <n v="0.18"/>
    <n v="0.18"/>
    <n v="0"/>
    <n v="3"/>
    <x v="1"/>
  </r>
  <r>
    <x v="9"/>
    <n v="1"/>
    <x v="0"/>
    <n v="1"/>
    <s v="GENERAL"/>
    <n v="8"/>
    <x v="0"/>
    <s v="FACVTA B-0031-00022000"/>
    <n v="9"/>
    <x v="8"/>
    <n v="402"/>
    <x v="80"/>
    <n v="1312.22"/>
    <n v="0.28000000000000003"/>
    <n v="0.28000000000000003"/>
    <n v="0"/>
    <n v="3"/>
    <x v="1"/>
  </r>
  <r>
    <x v="10"/>
    <n v="1"/>
    <x v="0"/>
    <n v="1"/>
    <s v="GENERAL"/>
    <n v="8"/>
    <x v="0"/>
    <s v="FACVTA B-0031-00022023"/>
    <n v="9"/>
    <x v="8"/>
    <n v="402"/>
    <x v="80"/>
    <n v="1411.76"/>
    <n v="0.3"/>
    <n v="0.3"/>
    <n v="0"/>
    <n v="3"/>
    <x v="1"/>
  </r>
  <r>
    <x v="10"/>
    <n v="1"/>
    <x v="0"/>
    <n v="1"/>
    <s v="GENERAL"/>
    <n v="8"/>
    <x v="0"/>
    <s v="FACVTA B-0031-00022029"/>
    <n v="9"/>
    <x v="8"/>
    <n v="402"/>
    <x v="80"/>
    <n v="705.88"/>
    <n v="0.15"/>
    <n v="0.15"/>
    <n v="0"/>
    <n v="3"/>
    <x v="1"/>
  </r>
  <r>
    <x v="10"/>
    <n v="1"/>
    <x v="0"/>
    <n v="1"/>
    <s v="GENERAL"/>
    <n v="8"/>
    <x v="0"/>
    <s v="VENTA  X-0031-00009847"/>
    <n v="9"/>
    <x v="8"/>
    <n v="402"/>
    <x v="80"/>
    <n v="1176.47"/>
    <n v="0.25"/>
    <n v="0.25"/>
    <n v="0"/>
    <n v="3"/>
    <x v="1"/>
  </r>
  <r>
    <x v="10"/>
    <n v="1"/>
    <x v="0"/>
    <n v="1"/>
    <s v="GENERAL"/>
    <n v="8"/>
    <x v="0"/>
    <s v="FACVTA B-0031-00022059"/>
    <n v="9"/>
    <x v="8"/>
    <n v="402"/>
    <x v="80"/>
    <n v="1900.45"/>
    <n v="0.4"/>
    <n v="0.4"/>
    <n v="0"/>
    <n v="3"/>
    <x v="1"/>
  </r>
  <r>
    <x v="11"/>
    <n v="1"/>
    <x v="0"/>
    <n v="1"/>
    <s v="GENERAL"/>
    <n v="8"/>
    <x v="0"/>
    <s v="VENTA  X-0031-00009874"/>
    <n v="9"/>
    <x v="8"/>
    <n v="402"/>
    <x v="80"/>
    <n v="1176.47"/>
    <n v="0.25"/>
    <n v="0.25"/>
    <n v="0"/>
    <n v="3"/>
    <x v="1"/>
  </r>
  <r>
    <x v="11"/>
    <n v="1"/>
    <x v="0"/>
    <n v="1"/>
    <s v="GENERAL"/>
    <n v="8"/>
    <x v="0"/>
    <s v="FACVTA B-0031-00022166"/>
    <n v="9"/>
    <x v="8"/>
    <n v="402"/>
    <x v="80"/>
    <n v="2352.94"/>
    <n v="0.5"/>
    <n v="0.5"/>
    <n v="0"/>
    <n v="3"/>
    <x v="1"/>
  </r>
  <r>
    <x v="11"/>
    <n v="1"/>
    <x v="0"/>
    <n v="1"/>
    <s v="GENERAL"/>
    <n v="8"/>
    <x v="0"/>
    <s v="FACVTA B-0031-00022168"/>
    <n v="9"/>
    <x v="8"/>
    <n v="402"/>
    <x v="80"/>
    <n v="1176.47"/>
    <n v="0.25"/>
    <n v="0.25"/>
    <n v="0"/>
    <n v="3"/>
    <x v="1"/>
  </r>
  <r>
    <x v="11"/>
    <n v="1"/>
    <x v="0"/>
    <n v="1"/>
    <s v="GENERAL"/>
    <n v="8"/>
    <x v="0"/>
    <s v="FACVTA B-0031-00022171"/>
    <n v="9"/>
    <x v="8"/>
    <n v="402"/>
    <x v="80"/>
    <n v="1176.47"/>
    <n v="0.25"/>
    <n v="0.25"/>
    <n v="0"/>
    <n v="3"/>
    <x v="1"/>
  </r>
  <r>
    <x v="26"/>
    <n v="1"/>
    <x v="0"/>
    <n v="1"/>
    <s v="GENERAL"/>
    <n v="8"/>
    <x v="0"/>
    <s v="FACVTA B-0031-00022194"/>
    <n v="9"/>
    <x v="8"/>
    <n v="402"/>
    <x v="80"/>
    <n v="1200"/>
    <n v="0.26"/>
    <n v="0.26"/>
    <n v="0"/>
    <n v="3"/>
    <x v="1"/>
  </r>
  <r>
    <x v="26"/>
    <n v="1"/>
    <x v="0"/>
    <n v="1"/>
    <s v="GENERAL"/>
    <n v="8"/>
    <x v="0"/>
    <s v="VENTA  X-0031-00009881"/>
    <n v="9"/>
    <x v="8"/>
    <n v="402"/>
    <x v="80"/>
    <n v="1717.65"/>
    <n v="0.37"/>
    <n v="0.37"/>
    <n v="0"/>
    <n v="3"/>
    <x v="1"/>
  </r>
  <r>
    <x v="26"/>
    <n v="1"/>
    <x v="0"/>
    <n v="1"/>
    <s v="GENERAL"/>
    <n v="8"/>
    <x v="0"/>
    <s v="FACVTA B-0031-00022202"/>
    <n v="9"/>
    <x v="8"/>
    <n v="402"/>
    <x v="80"/>
    <n v="1458.82"/>
    <n v="0.31"/>
    <n v="0.31"/>
    <n v="0"/>
    <n v="3"/>
    <x v="1"/>
  </r>
  <r>
    <x v="26"/>
    <n v="1"/>
    <x v="0"/>
    <n v="1"/>
    <s v="GENERAL"/>
    <n v="8"/>
    <x v="0"/>
    <s v="FACVTA B-0031-00022226"/>
    <n v="9"/>
    <x v="8"/>
    <n v="402"/>
    <x v="80"/>
    <n v="1176.47"/>
    <n v="0.25"/>
    <n v="0.25"/>
    <n v="0"/>
    <n v="3"/>
    <x v="1"/>
  </r>
  <r>
    <x v="12"/>
    <n v="1"/>
    <x v="0"/>
    <n v="1"/>
    <s v="GENERAL"/>
    <n v="8"/>
    <x v="0"/>
    <s v="FACVTA B-0031-00022270"/>
    <n v="9"/>
    <x v="8"/>
    <n v="402"/>
    <x v="80"/>
    <n v="2352.94"/>
    <n v="0.5"/>
    <n v="0.5"/>
    <n v="0"/>
    <n v="3"/>
    <x v="1"/>
  </r>
  <r>
    <x v="12"/>
    <n v="1"/>
    <x v="0"/>
    <n v="1"/>
    <s v="GENERAL"/>
    <n v="8"/>
    <x v="0"/>
    <s v="VENTA  X-0031-00009906"/>
    <n v="9"/>
    <x v="8"/>
    <n v="402"/>
    <x v="80"/>
    <n v="407.24"/>
    <n v="0.09"/>
    <n v="0.09"/>
    <n v="0"/>
    <n v="3"/>
    <x v="1"/>
  </r>
  <r>
    <x v="28"/>
    <n v="1"/>
    <x v="0"/>
    <n v="1"/>
    <s v="GENERAL"/>
    <n v="8"/>
    <x v="0"/>
    <s v="FACVTA B-0031-00022348"/>
    <n v="9"/>
    <x v="8"/>
    <n v="402"/>
    <x v="80"/>
    <n v="2895.93"/>
    <n v="0.62"/>
    <n v="0.62"/>
    <n v="0"/>
    <n v="3"/>
    <x v="1"/>
  </r>
  <r>
    <x v="28"/>
    <n v="1"/>
    <x v="0"/>
    <n v="1"/>
    <s v="GENERAL"/>
    <n v="8"/>
    <x v="0"/>
    <s v="FACVTA B-0031-00022357"/>
    <n v="9"/>
    <x v="8"/>
    <n v="402"/>
    <x v="80"/>
    <n v="1131.22"/>
    <n v="0.24"/>
    <n v="0.24"/>
    <n v="0"/>
    <n v="3"/>
    <x v="1"/>
  </r>
  <r>
    <x v="28"/>
    <n v="1"/>
    <x v="0"/>
    <n v="1"/>
    <s v="GENERAL"/>
    <n v="8"/>
    <x v="0"/>
    <s v="NCVTA  B-0031-00000025"/>
    <n v="9"/>
    <x v="8"/>
    <n v="402"/>
    <x v="80"/>
    <n v="-1131.22"/>
    <n v="-0.24"/>
    <n v="-0.24"/>
    <n v="0"/>
    <n v="3"/>
    <x v="1"/>
  </r>
  <r>
    <x v="28"/>
    <n v="1"/>
    <x v="0"/>
    <n v="1"/>
    <s v="GENERAL"/>
    <n v="8"/>
    <x v="0"/>
    <s v="FACVTA B-0031-00022359"/>
    <n v="9"/>
    <x v="8"/>
    <n v="402"/>
    <x v="80"/>
    <n v="1131.22"/>
    <n v="0.24"/>
    <n v="0.24"/>
    <n v="0"/>
    <n v="3"/>
    <x v="1"/>
  </r>
  <r>
    <x v="22"/>
    <n v="1"/>
    <x v="0"/>
    <n v="1"/>
    <s v="GENERAL"/>
    <n v="8"/>
    <x v="0"/>
    <s v="FACVTA B-0031-00022414"/>
    <n v="9"/>
    <x v="8"/>
    <n v="402"/>
    <x v="80"/>
    <n v="1176.47"/>
    <n v="0.25"/>
    <n v="0.25"/>
    <n v="0"/>
    <n v="3"/>
    <x v="1"/>
  </r>
  <r>
    <x v="22"/>
    <n v="1"/>
    <x v="0"/>
    <n v="1"/>
    <s v="GENERAL"/>
    <n v="8"/>
    <x v="0"/>
    <s v="FACVTA B-0031-00022471"/>
    <n v="9"/>
    <x v="8"/>
    <n v="402"/>
    <x v="80"/>
    <n v="2751.13"/>
    <n v="0.57999999999999996"/>
    <n v="0.57999999999999996"/>
    <n v="0"/>
    <n v="3"/>
    <x v="1"/>
  </r>
  <r>
    <x v="29"/>
    <n v="1"/>
    <x v="0"/>
    <n v="1"/>
    <s v="GENERAL"/>
    <n v="8"/>
    <x v="0"/>
    <s v="VENTA  X-0031-00009998"/>
    <n v="9"/>
    <x v="8"/>
    <n v="402"/>
    <x v="80"/>
    <n v="1809.95"/>
    <n v="0.38"/>
    <n v="0.38"/>
    <n v="0"/>
    <n v="3"/>
    <x v="1"/>
  </r>
  <r>
    <x v="29"/>
    <n v="1"/>
    <x v="0"/>
    <n v="1"/>
    <s v="GENERAL"/>
    <n v="8"/>
    <x v="0"/>
    <s v="FACVTA B-0031-00022495"/>
    <n v="9"/>
    <x v="8"/>
    <n v="402"/>
    <x v="80"/>
    <n v="542.99"/>
    <n v="0.12"/>
    <n v="0.12"/>
    <n v="0"/>
    <n v="3"/>
    <x v="1"/>
  </r>
  <r>
    <x v="29"/>
    <n v="1"/>
    <x v="0"/>
    <n v="1"/>
    <s v="GENERAL"/>
    <n v="8"/>
    <x v="0"/>
    <s v="VENTA  X-0031-00010007"/>
    <n v="9"/>
    <x v="8"/>
    <n v="402"/>
    <x v="80"/>
    <n v="1085.97"/>
    <n v="0.23"/>
    <n v="0.23"/>
    <n v="0"/>
    <n v="3"/>
    <x v="1"/>
  </r>
  <r>
    <x v="13"/>
    <n v="1"/>
    <x v="0"/>
    <n v="1"/>
    <s v="GENERAL"/>
    <n v="8"/>
    <x v="0"/>
    <s v="VENTA  X-0031-00010023"/>
    <n v="9"/>
    <x v="8"/>
    <n v="402"/>
    <x v="80"/>
    <n v="1176.47"/>
    <n v="0.25"/>
    <n v="0.25"/>
    <n v="0"/>
    <n v="3"/>
    <x v="1"/>
  </r>
  <r>
    <x v="13"/>
    <n v="1"/>
    <x v="0"/>
    <n v="1"/>
    <s v="GENERAL"/>
    <n v="8"/>
    <x v="0"/>
    <s v="VENTA  X-0031-00010026"/>
    <n v="9"/>
    <x v="8"/>
    <n v="402"/>
    <x v="80"/>
    <n v="361.99"/>
    <n v="0.08"/>
    <n v="0.08"/>
    <n v="0"/>
    <n v="3"/>
    <x v="1"/>
  </r>
  <r>
    <x v="13"/>
    <n v="1"/>
    <x v="0"/>
    <n v="1"/>
    <s v="GENERAL"/>
    <n v="8"/>
    <x v="0"/>
    <s v="VENTA  X-0031-00010039"/>
    <n v="9"/>
    <x v="8"/>
    <n v="402"/>
    <x v="80"/>
    <n v="886.88"/>
    <n v="0.19"/>
    <n v="0.19"/>
    <n v="0"/>
    <n v="3"/>
    <x v="1"/>
  </r>
  <r>
    <x v="13"/>
    <n v="1"/>
    <x v="0"/>
    <n v="1"/>
    <s v="GENERAL"/>
    <n v="8"/>
    <x v="0"/>
    <s v="FACVTA B-0031-00022622"/>
    <n v="9"/>
    <x v="8"/>
    <n v="402"/>
    <x v="80"/>
    <n v="1411.76"/>
    <n v="0.3"/>
    <n v="0.3"/>
    <n v="0"/>
    <n v="3"/>
    <x v="1"/>
  </r>
  <r>
    <x v="13"/>
    <n v="1"/>
    <x v="0"/>
    <n v="1"/>
    <s v="GENERAL"/>
    <n v="8"/>
    <x v="0"/>
    <s v="FACVTA B-0031-00022630"/>
    <n v="9"/>
    <x v="8"/>
    <n v="402"/>
    <x v="80"/>
    <n v="1276.02"/>
    <n v="0.27"/>
    <n v="0.27"/>
    <n v="0"/>
    <n v="3"/>
    <x v="1"/>
  </r>
  <r>
    <x v="13"/>
    <n v="1"/>
    <x v="0"/>
    <n v="1"/>
    <s v="GENERAL"/>
    <n v="8"/>
    <x v="0"/>
    <s v="FACVTA B-0031-00022631"/>
    <n v="9"/>
    <x v="8"/>
    <n v="402"/>
    <x v="80"/>
    <n v="541.17999999999995"/>
    <n v="0.12"/>
    <n v="0.12"/>
    <n v="0"/>
    <n v="3"/>
    <x v="1"/>
  </r>
  <r>
    <x v="13"/>
    <n v="1"/>
    <x v="0"/>
    <n v="1"/>
    <s v="GENERAL"/>
    <n v="8"/>
    <x v="0"/>
    <s v="FACVTA B-0031-00022637"/>
    <n v="9"/>
    <x v="8"/>
    <n v="402"/>
    <x v="80"/>
    <n v="515.84"/>
    <n v="0.11"/>
    <n v="0.11"/>
    <n v="0"/>
    <n v="3"/>
    <x v="1"/>
  </r>
  <r>
    <x v="14"/>
    <n v="1"/>
    <x v="0"/>
    <n v="1"/>
    <s v="GENERAL"/>
    <n v="8"/>
    <x v="0"/>
    <s v="FACVTA B-0031-00022663"/>
    <n v="9"/>
    <x v="8"/>
    <n v="402"/>
    <x v="80"/>
    <n v="1176.47"/>
    <n v="0.25"/>
    <n v="0.25"/>
    <n v="0"/>
    <n v="3"/>
    <x v="1"/>
  </r>
  <r>
    <x v="14"/>
    <n v="1"/>
    <x v="0"/>
    <n v="1"/>
    <s v="GENERAL"/>
    <n v="8"/>
    <x v="0"/>
    <s v="FACVTA B-0031-00022667"/>
    <n v="9"/>
    <x v="8"/>
    <n v="402"/>
    <x v="80"/>
    <n v="1176.47"/>
    <n v="0.25"/>
    <n v="0.25"/>
    <n v="0"/>
    <n v="3"/>
    <x v="1"/>
  </r>
  <r>
    <x v="14"/>
    <n v="1"/>
    <x v="0"/>
    <n v="1"/>
    <s v="GENERAL"/>
    <n v="8"/>
    <x v="0"/>
    <s v="FACVTA B-0031-00022682"/>
    <n v="9"/>
    <x v="8"/>
    <n v="402"/>
    <x v="80"/>
    <n v="1294.1199999999999"/>
    <n v="0.28000000000000003"/>
    <n v="0.28000000000000003"/>
    <n v="0"/>
    <n v="3"/>
    <x v="1"/>
  </r>
  <r>
    <x v="14"/>
    <n v="1"/>
    <x v="0"/>
    <n v="1"/>
    <s v="GENERAL"/>
    <n v="8"/>
    <x v="0"/>
    <s v="FACVTA B-0031-00022693"/>
    <n v="9"/>
    <x v="8"/>
    <n v="402"/>
    <x v="80"/>
    <n v="1221.72"/>
    <n v="0.26"/>
    <n v="0.26"/>
    <n v="0"/>
    <n v="3"/>
    <x v="1"/>
  </r>
  <r>
    <x v="14"/>
    <n v="1"/>
    <x v="0"/>
    <n v="1"/>
    <s v="GENERAL"/>
    <n v="8"/>
    <x v="0"/>
    <s v="FACVTA B-0031-00022703"/>
    <n v="9"/>
    <x v="8"/>
    <n v="402"/>
    <x v="80"/>
    <n v="2352.94"/>
    <n v="0.5"/>
    <n v="0.5"/>
    <n v="0"/>
    <n v="3"/>
    <x v="1"/>
  </r>
  <r>
    <x v="14"/>
    <n v="1"/>
    <x v="0"/>
    <n v="1"/>
    <s v="GENERAL"/>
    <n v="8"/>
    <x v="0"/>
    <s v="FACVTA B-0031-00022706"/>
    <n v="9"/>
    <x v="8"/>
    <n v="402"/>
    <x v="80"/>
    <n v="1223.53"/>
    <n v="0.26"/>
    <n v="0.26"/>
    <n v="0"/>
    <n v="3"/>
    <x v="1"/>
  </r>
  <r>
    <x v="14"/>
    <n v="1"/>
    <x v="0"/>
    <n v="1"/>
    <s v="GENERAL"/>
    <n v="8"/>
    <x v="0"/>
    <s v="FACVTA B-0031-00022709"/>
    <n v="9"/>
    <x v="8"/>
    <n v="402"/>
    <x v="80"/>
    <n v="1248.8699999999999"/>
    <n v="0.27"/>
    <n v="0.27"/>
    <n v="0"/>
    <n v="3"/>
    <x v="1"/>
  </r>
  <r>
    <x v="14"/>
    <n v="1"/>
    <x v="0"/>
    <n v="1"/>
    <s v="GENERAL"/>
    <n v="8"/>
    <x v="0"/>
    <s v="FACVTA B-0031-00022726"/>
    <n v="9"/>
    <x v="8"/>
    <n v="402"/>
    <x v="80"/>
    <n v="904.98"/>
    <n v="0.19"/>
    <n v="0.19"/>
    <n v="0"/>
    <n v="3"/>
    <x v="1"/>
  </r>
  <r>
    <x v="23"/>
    <n v="1"/>
    <x v="0"/>
    <n v="1"/>
    <s v="GENERAL"/>
    <n v="8"/>
    <x v="0"/>
    <s v="FACVTA B-0031-00022734"/>
    <n v="9"/>
    <x v="8"/>
    <n v="402"/>
    <x v="80"/>
    <n v="752.94"/>
    <n v="0.16"/>
    <n v="0.16"/>
    <n v="0"/>
    <n v="3"/>
    <x v="1"/>
  </r>
  <r>
    <x v="23"/>
    <n v="1"/>
    <x v="0"/>
    <n v="1"/>
    <s v="GENERAL"/>
    <n v="8"/>
    <x v="0"/>
    <s v="VENTA  X-0031-00010080"/>
    <n v="9"/>
    <x v="8"/>
    <n v="402"/>
    <x v="80"/>
    <n v="1176.47"/>
    <n v="0.25"/>
    <n v="0.25"/>
    <n v="0"/>
    <n v="3"/>
    <x v="1"/>
  </r>
  <r>
    <x v="23"/>
    <n v="1"/>
    <x v="0"/>
    <n v="1"/>
    <s v="GENERAL"/>
    <n v="8"/>
    <x v="0"/>
    <s v="VENTA  X-0031-00010095"/>
    <n v="9"/>
    <x v="8"/>
    <n v="402"/>
    <x v="80"/>
    <n v="1194.57"/>
    <n v="0.25"/>
    <n v="0.25"/>
    <n v="0"/>
    <n v="3"/>
    <x v="1"/>
  </r>
  <r>
    <x v="23"/>
    <n v="1"/>
    <x v="0"/>
    <n v="1"/>
    <s v="GENERAL"/>
    <n v="8"/>
    <x v="0"/>
    <s v="FACVTA B-0031-00022754"/>
    <n v="9"/>
    <x v="8"/>
    <n v="402"/>
    <x v="80"/>
    <n v="1364.71"/>
    <n v="0.28999999999999998"/>
    <n v="0.28999999999999998"/>
    <n v="0"/>
    <n v="3"/>
    <x v="1"/>
  </r>
  <r>
    <x v="15"/>
    <n v="1"/>
    <x v="0"/>
    <n v="1"/>
    <s v="GENERAL"/>
    <n v="8"/>
    <x v="0"/>
    <s v="FACVTA B-0031-00022821"/>
    <n v="9"/>
    <x v="8"/>
    <n v="402"/>
    <x v="80"/>
    <n v="1176.47"/>
    <n v="0.25"/>
    <n v="0.25"/>
    <n v="0"/>
    <n v="3"/>
    <x v="1"/>
  </r>
  <r>
    <x v="15"/>
    <n v="1"/>
    <x v="0"/>
    <n v="1"/>
    <s v="GENERAL"/>
    <n v="8"/>
    <x v="0"/>
    <s v="FACVTA B-0031-00022827"/>
    <n v="9"/>
    <x v="8"/>
    <n v="402"/>
    <x v="80"/>
    <n v="1176.47"/>
    <n v="0.25"/>
    <n v="0.25"/>
    <n v="0"/>
    <n v="3"/>
    <x v="1"/>
  </r>
  <r>
    <x v="15"/>
    <n v="1"/>
    <x v="0"/>
    <n v="1"/>
    <s v="GENERAL"/>
    <n v="8"/>
    <x v="0"/>
    <s v="FACVTA B-0031-00022839"/>
    <n v="9"/>
    <x v="8"/>
    <n v="402"/>
    <x v="80"/>
    <n v="1990.95"/>
    <n v="0.42"/>
    <n v="0.42"/>
    <n v="0"/>
    <n v="3"/>
    <x v="1"/>
  </r>
  <r>
    <x v="24"/>
    <n v="1"/>
    <x v="0"/>
    <n v="1"/>
    <s v="GENERAL"/>
    <n v="8"/>
    <x v="0"/>
    <s v="FACVTA B-0031-00022873"/>
    <n v="9"/>
    <x v="8"/>
    <n v="402"/>
    <x v="80"/>
    <n v="1176.47"/>
    <n v="0.25"/>
    <n v="0.25"/>
    <n v="0"/>
    <n v="3"/>
    <x v="1"/>
  </r>
  <r>
    <x v="24"/>
    <n v="1"/>
    <x v="0"/>
    <n v="1"/>
    <s v="GENERAL"/>
    <n v="8"/>
    <x v="0"/>
    <s v="FACVTA B-0031-00022879"/>
    <n v="9"/>
    <x v="8"/>
    <n v="402"/>
    <x v="80"/>
    <n v="1085.97"/>
    <n v="0.23"/>
    <n v="0.23"/>
    <n v="0"/>
    <n v="3"/>
    <x v="1"/>
  </r>
  <r>
    <x v="24"/>
    <n v="1"/>
    <x v="0"/>
    <n v="1"/>
    <s v="GENERAL"/>
    <n v="8"/>
    <x v="0"/>
    <s v="FACVTA B-0031-00022896"/>
    <n v="9"/>
    <x v="8"/>
    <n v="402"/>
    <x v="80"/>
    <n v="1085.97"/>
    <n v="0.23"/>
    <n v="0.23"/>
    <n v="0"/>
    <n v="3"/>
    <x v="1"/>
  </r>
  <r>
    <x v="24"/>
    <n v="1"/>
    <x v="0"/>
    <n v="1"/>
    <s v="GENERAL"/>
    <n v="8"/>
    <x v="0"/>
    <s v="FACVTA B-0031-00022903"/>
    <n v="9"/>
    <x v="8"/>
    <n v="402"/>
    <x v="80"/>
    <n v="1270.5899999999999"/>
    <n v="0.27"/>
    <n v="0.27"/>
    <n v="0"/>
    <n v="3"/>
    <x v="1"/>
  </r>
  <r>
    <x v="24"/>
    <n v="1"/>
    <x v="0"/>
    <n v="1"/>
    <s v="GENERAL"/>
    <n v="8"/>
    <x v="0"/>
    <s v="FACVTA B-0031-00022918"/>
    <n v="9"/>
    <x v="8"/>
    <n v="402"/>
    <x v="80"/>
    <n v="1176.47"/>
    <n v="0.25"/>
    <n v="0.25"/>
    <n v="0"/>
    <n v="3"/>
    <x v="1"/>
  </r>
  <r>
    <x v="25"/>
    <n v="1"/>
    <x v="0"/>
    <n v="1"/>
    <s v="GENERAL"/>
    <n v="8"/>
    <x v="0"/>
    <s v="FACVTA B-0031-00022956"/>
    <n v="9"/>
    <x v="8"/>
    <n v="402"/>
    <x v="80"/>
    <n v="2352.94"/>
    <n v="0.5"/>
    <n v="0.5"/>
    <n v="0"/>
    <n v="3"/>
    <x v="1"/>
  </r>
  <r>
    <x v="25"/>
    <n v="1"/>
    <x v="0"/>
    <n v="1"/>
    <s v="GENERAL"/>
    <n v="8"/>
    <x v="0"/>
    <s v="FACVTA B-0031-00022959"/>
    <n v="9"/>
    <x v="8"/>
    <n v="402"/>
    <x v="80"/>
    <n v="1176.47"/>
    <n v="0.25"/>
    <n v="0.25"/>
    <n v="0"/>
    <n v="3"/>
    <x v="1"/>
  </r>
  <r>
    <x v="25"/>
    <n v="1"/>
    <x v="0"/>
    <n v="1"/>
    <s v="GENERAL"/>
    <n v="8"/>
    <x v="0"/>
    <s v="FACVTA B-0031-00023003"/>
    <n v="9"/>
    <x v="8"/>
    <n v="402"/>
    <x v="80"/>
    <n v="1176.47"/>
    <n v="0.25"/>
    <n v="0.25"/>
    <n v="0"/>
    <n v="3"/>
    <x v="1"/>
  </r>
  <r>
    <x v="25"/>
    <n v="1"/>
    <x v="0"/>
    <n v="1"/>
    <s v="GENERAL"/>
    <n v="8"/>
    <x v="0"/>
    <s v="FACVTA B-0031-00023006"/>
    <n v="9"/>
    <x v="8"/>
    <n v="402"/>
    <x v="80"/>
    <n v="1176.47"/>
    <n v="0.25"/>
    <n v="0.25"/>
    <n v="0"/>
    <n v="3"/>
    <x v="1"/>
  </r>
  <r>
    <x v="16"/>
    <n v="1"/>
    <x v="0"/>
    <n v="1"/>
    <s v="GENERAL"/>
    <n v="8"/>
    <x v="0"/>
    <s v="VENTA  X-0031-00010209"/>
    <n v="9"/>
    <x v="8"/>
    <n v="402"/>
    <x v="80"/>
    <n v="805.43"/>
    <n v="0.17"/>
    <n v="0.17"/>
    <n v="0"/>
    <n v="3"/>
    <x v="1"/>
  </r>
  <r>
    <x v="16"/>
    <n v="1"/>
    <x v="0"/>
    <n v="1"/>
    <s v="GENERAL"/>
    <n v="8"/>
    <x v="0"/>
    <s v="FACVTA B-0031-00023121"/>
    <n v="9"/>
    <x v="8"/>
    <n v="402"/>
    <x v="80"/>
    <n v="723.98"/>
    <n v="0.15"/>
    <n v="0.15"/>
    <n v="0"/>
    <n v="3"/>
    <x v="1"/>
  </r>
  <r>
    <x v="17"/>
    <n v="1"/>
    <x v="0"/>
    <n v="1"/>
    <s v="GENERAL"/>
    <n v="8"/>
    <x v="0"/>
    <s v="VENTA  X-0031-00010235"/>
    <n v="9"/>
    <x v="8"/>
    <n v="402"/>
    <x v="80"/>
    <n v="1809.95"/>
    <n v="0.33"/>
    <n v="0.33"/>
    <n v="0"/>
    <n v="3"/>
    <x v="1"/>
  </r>
  <r>
    <x v="17"/>
    <n v="1"/>
    <x v="0"/>
    <n v="1"/>
    <s v="GENERAL"/>
    <n v="8"/>
    <x v="0"/>
    <s v="FACVTA B-0031-00023157"/>
    <n v="9"/>
    <x v="8"/>
    <n v="402"/>
    <x v="80"/>
    <n v="904.98"/>
    <n v="0.17"/>
    <n v="0.17"/>
    <n v="0"/>
    <n v="3"/>
    <x v="1"/>
  </r>
  <r>
    <x v="17"/>
    <n v="1"/>
    <x v="0"/>
    <n v="1"/>
    <s v="GENERAL"/>
    <n v="8"/>
    <x v="0"/>
    <s v="FACVTA B-0031-00023170"/>
    <n v="9"/>
    <x v="8"/>
    <n v="402"/>
    <x v="80"/>
    <n v="814.48"/>
    <n v="0.15"/>
    <n v="0.15"/>
    <n v="0"/>
    <n v="3"/>
    <x v="1"/>
  </r>
  <r>
    <x v="17"/>
    <n v="1"/>
    <x v="0"/>
    <n v="1"/>
    <s v="GENERAL"/>
    <n v="8"/>
    <x v="0"/>
    <s v="FACVTA B-0031-00023188"/>
    <n v="9"/>
    <x v="8"/>
    <n v="402"/>
    <x v="80"/>
    <n v="1357.47"/>
    <n v="0.25"/>
    <n v="0.25"/>
    <n v="0"/>
    <n v="3"/>
    <x v="1"/>
  </r>
  <r>
    <x v="17"/>
    <n v="1"/>
    <x v="0"/>
    <n v="1"/>
    <s v="GENERAL"/>
    <n v="8"/>
    <x v="0"/>
    <s v="FACVTA B-0031-00023193"/>
    <n v="9"/>
    <x v="8"/>
    <n v="402"/>
    <x v="80"/>
    <n v="1357.47"/>
    <n v="0.25"/>
    <n v="0.25"/>
    <n v="0"/>
    <n v="3"/>
    <x v="1"/>
  </r>
  <r>
    <x v="18"/>
    <n v="1"/>
    <x v="0"/>
    <n v="1"/>
    <s v="GENERAL"/>
    <n v="8"/>
    <x v="0"/>
    <s v="VENTA  X-0031-00010273"/>
    <n v="9"/>
    <x v="8"/>
    <n v="402"/>
    <x v="80"/>
    <n v="90.5"/>
    <n v="0.02"/>
    <n v="0.02"/>
    <n v="0"/>
    <n v="3"/>
    <x v="1"/>
  </r>
  <r>
    <x v="18"/>
    <n v="1"/>
    <x v="0"/>
    <n v="1"/>
    <s v="GENERAL"/>
    <n v="8"/>
    <x v="0"/>
    <s v="FACVTA B-0031-00023255"/>
    <n v="9"/>
    <x v="8"/>
    <n v="402"/>
    <x v="80"/>
    <n v="1266.97"/>
    <n v="0.23"/>
    <n v="0.23"/>
    <n v="0"/>
    <n v="3"/>
    <x v="1"/>
  </r>
  <r>
    <x v="18"/>
    <n v="1"/>
    <x v="0"/>
    <n v="1"/>
    <s v="GENERAL"/>
    <n v="8"/>
    <x v="0"/>
    <s v="FACVTA B-0031-00023288"/>
    <n v="9"/>
    <x v="8"/>
    <n v="402"/>
    <x v="80"/>
    <n v="1357.47"/>
    <n v="0.25"/>
    <n v="0.25"/>
    <n v="0"/>
    <n v="3"/>
    <x v="1"/>
  </r>
  <r>
    <x v="18"/>
    <n v="1"/>
    <x v="0"/>
    <n v="1"/>
    <s v="GENERAL"/>
    <n v="8"/>
    <x v="0"/>
    <s v="FACVTA B-0031-00023303"/>
    <n v="9"/>
    <x v="8"/>
    <n v="402"/>
    <x v="80"/>
    <n v="1628.96"/>
    <n v="0.3"/>
    <n v="0.3"/>
    <n v="0"/>
    <n v="3"/>
    <x v="1"/>
  </r>
  <r>
    <x v="18"/>
    <n v="1"/>
    <x v="0"/>
    <n v="1"/>
    <s v="GENERAL"/>
    <n v="8"/>
    <x v="0"/>
    <s v="FACVTA B-0031-00023318"/>
    <n v="9"/>
    <x v="8"/>
    <n v="402"/>
    <x v="80"/>
    <n v="2714.93"/>
    <n v="0.5"/>
    <n v="0.5"/>
    <n v="0"/>
    <n v="3"/>
    <x v="1"/>
  </r>
  <r>
    <x v="0"/>
    <n v="1"/>
    <x v="0"/>
    <n v="1"/>
    <s v="GENERAL"/>
    <n v="200"/>
    <x v="1"/>
    <s v="FACVTA B-0031-00021006"/>
    <n v="9"/>
    <x v="8"/>
    <n v="402"/>
    <x v="80"/>
    <n v="1628.96"/>
    <n v="0.25"/>
    <n v="0.25"/>
    <n v="0"/>
    <n v="3"/>
    <x v="1"/>
  </r>
  <r>
    <x v="0"/>
    <n v="1"/>
    <x v="0"/>
    <n v="1"/>
    <s v="GENERAL"/>
    <n v="200"/>
    <x v="1"/>
    <s v="FACVTA B-0031-00021007"/>
    <n v="9"/>
    <x v="8"/>
    <n v="402"/>
    <x v="80"/>
    <n v="1628.96"/>
    <n v="0.25"/>
    <n v="0.25"/>
    <n v="0"/>
    <n v="3"/>
    <x v="1"/>
  </r>
  <r>
    <x v="4"/>
    <n v="1"/>
    <x v="0"/>
    <n v="1"/>
    <s v="GENERAL"/>
    <n v="200"/>
    <x v="1"/>
    <s v="FACVTA B-0031-00021376"/>
    <n v="9"/>
    <x v="8"/>
    <n v="402"/>
    <x v="80"/>
    <n v="1493.21"/>
    <n v="0.25"/>
    <n v="0.25"/>
    <n v="0"/>
    <n v="3"/>
    <x v="1"/>
  </r>
  <r>
    <x v="6"/>
    <n v="1"/>
    <x v="0"/>
    <n v="1"/>
    <s v="GENERAL"/>
    <n v="200"/>
    <x v="1"/>
    <s v="FACVTA B-0031-00021624"/>
    <n v="9"/>
    <x v="8"/>
    <n v="402"/>
    <x v="80"/>
    <n v="1628.96"/>
    <n v="0.25"/>
    <n v="0.25"/>
    <n v="0"/>
    <n v="3"/>
    <x v="1"/>
  </r>
  <r>
    <x v="21"/>
    <n v="1"/>
    <x v="0"/>
    <n v="1"/>
    <s v="GENERAL"/>
    <n v="200"/>
    <x v="1"/>
    <s v="FACVTA B-0031-00021644"/>
    <n v="9"/>
    <x v="8"/>
    <n v="402"/>
    <x v="80"/>
    <n v="1628.96"/>
    <n v="1"/>
    <n v="1"/>
    <n v="0"/>
    <n v="3"/>
    <x v="1"/>
  </r>
  <r>
    <x v="21"/>
    <n v="1"/>
    <x v="0"/>
    <n v="1"/>
    <s v="GENERAL"/>
    <n v="200"/>
    <x v="1"/>
    <s v="FACVTA B-0031-00021645"/>
    <n v="9"/>
    <x v="8"/>
    <n v="402"/>
    <x v="80"/>
    <n v="1628.96"/>
    <n v="1"/>
    <n v="1"/>
    <n v="0"/>
    <n v="3"/>
    <x v="1"/>
  </r>
  <r>
    <x v="21"/>
    <n v="1"/>
    <x v="0"/>
    <n v="1"/>
    <s v="GENERAL"/>
    <n v="200"/>
    <x v="1"/>
    <s v="FACVTA B-0031-00021652"/>
    <n v="9"/>
    <x v="8"/>
    <n v="402"/>
    <x v="80"/>
    <n v="1628.96"/>
    <n v="0.25"/>
    <n v="0.25"/>
    <n v="0"/>
    <n v="3"/>
    <x v="1"/>
  </r>
  <r>
    <x v="8"/>
    <n v="1"/>
    <x v="0"/>
    <n v="1"/>
    <s v="GENERAL"/>
    <n v="200"/>
    <x v="1"/>
    <s v="FACVTA B-0031-00021814"/>
    <n v="9"/>
    <x v="8"/>
    <n v="402"/>
    <x v="80"/>
    <n v="1628.96"/>
    <n v="0.25"/>
    <n v="0.25"/>
    <n v="0"/>
    <n v="3"/>
    <x v="1"/>
  </r>
  <r>
    <x v="27"/>
    <n v="1"/>
    <x v="0"/>
    <n v="1"/>
    <s v="GENERAL"/>
    <n v="200"/>
    <x v="1"/>
    <s v="FACVTA B-0031-00021912"/>
    <n v="9"/>
    <x v="8"/>
    <n v="402"/>
    <x v="80"/>
    <n v="3257.92"/>
    <n v="1"/>
    <n v="1"/>
    <n v="0"/>
    <n v="3"/>
    <x v="1"/>
  </r>
  <r>
    <x v="9"/>
    <n v="1"/>
    <x v="0"/>
    <n v="1"/>
    <s v="GENERAL"/>
    <n v="200"/>
    <x v="1"/>
    <s v="FACVTA B-0031-00021946"/>
    <n v="9"/>
    <x v="8"/>
    <n v="402"/>
    <x v="80"/>
    <n v="3257.92"/>
    <n v="0.5"/>
    <n v="0.5"/>
    <n v="0"/>
    <n v="3"/>
    <x v="1"/>
  </r>
  <r>
    <x v="10"/>
    <n v="1"/>
    <x v="0"/>
    <n v="1"/>
    <s v="GENERAL"/>
    <n v="200"/>
    <x v="1"/>
    <s v="FACVTA B-0031-00022082"/>
    <n v="9"/>
    <x v="8"/>
    <n v="402"/>
    <x v="80"/>
    <n v="1628.96"/>
    <n v="0.25"/>
    <n v="0.25"/>
    <n v="0"/>
    <n v="3"/>
    <x v="1"/>
  </r>
  <r>
    <x v="26"/>
    <n v="1"/>
    <x v="0"/>
    <n v="1"/>
    <s v="GENERAL"/>
    <n v="200"/>
    <x v="1"/>
    <s v="FACVTA B-0031-00022258"/>
    <n v="9"/>
    <x v="8"/>
    <n v="402"/>
    <x v="80"/>
    <n v="1628.96"/>
    <n v="1"/>
    <n v="1"/>
    <n v="0"/>
    <n v="3"/>
    <x v="1"/>
  </r>
  <r>
    <x v="26"/>
    <n v="1"/>
    <x v="0"/>
    <n v="1"/>
    <s v="GENERAL"/>
    <n v="200"/>
    <x v="1"/>
    <s v="FACVTA B-0031-00022259"/>
    <n v="9"/>
    <x v="8"/>
    <n v="402"/>
    <x v="80"/>
    <n v="1493.21"/>
    <n v="1"/>
    <n v="1"/>
    <n v="0"/>
    <n v="3"/>
    <x v="1"/>
  </r>
  <r>
    <x v="26"/>
    <n v="1"/>
    <x v="0"/>
    <n v="1"/>
    <s v="GENERAL"/>
    <n v="200"/>
    <x v="1"/>
    <s v="FACVTA B-0031-00022259"/>
    <n v="9"/>
    <x v="8"/>
    <n v="402"/>
    <x v="80"/>
    <n v="1628.96"/>
    <n v="1"/>
    <n v="1"/>
    <n v="0"/>
    <n v="3"/>
    <x v="1"/>
  </r>
  <r>
    <x v="12"/>
    <n v="1"/>
    <x v="0"/>
    <n v="1"/>
    <s v="GENERAL"/>
    <n v="200"/>
    <x v="1"/>
    <s v="FACVTA B-0031-00022315"/>
    <n v="9"/>
    <x v="8"/>
    <n v="402"/>
    <x v="80"/>
    <n v="1493.21"/>
    <n v="0.25"/>
    <n v="0.25"/>
    <n v="0"/>
    <n v="3"/>
    <x v="1"/>
  </r>
  <r>
    <x v="12"/>
    <n v="1"/>
    <x v="0"/>
    <n v="1"/>
    <s v="GENERAL"/>
    <n v="200"/>
    <x v="1"/>
    <s v="FACVTA B-0031-00022331"/>
    <n v="9"/>
    <x v="8"/>
    <n v="402"/>
    <x v="80"/>
    <n v="3257.92"/>
    <n v="0.5"/>
    <n v="0.5"/>
    <n v="0"/>
    <n v="3"/>
    <x v="1"/>
  </r>
  <r>
    <x v="29"/>
    <n v="1"/>
    <x v="0"/>
    <n v="1"/>
    <s v="GENERAL"/>
    <n v="200"/>
    <x v="1"/>
    <s v="FACVTA B-0031-00022503"/>
    <n v="9"/>
    <x v="8"/>
    <n v="402"/>
    <x v="80"/>
    <n v="2895.93"/>
    <n v="0.5"/>
    <n v="0.5"/>
    <n v="0"/>
    <n v="3"/>
    <x v="1"/>
  </r>
  <r>
    <x v="14"/>
    <n v="1"/>
    <x v="0"/>
    <n v="1"/>
    <s v="GENERAL"/>
    <n v="200"/>
    <x v="1"/>
    <s v="FACVTA B-0031-00022646"/>
    <n v="9"/>
    <x v="8"/>
    <n v="402"/>
    <x v="80"/>
    <n v="1447.96"/>
    <n v="0.25"/>
    <n v="0.25"/>
    <n v="0"/>
    <n v="3"/>
    <x v="1"/>
  </r>
  <r>
    <x v="14"/>
    <n v="1"/>
    <x v="0"/>
    <n v="1"/>
    <s v="GENERAL"/>
    <n v="200"/>
    <x v="1"/>
    <s v="FACVTA B-0031-00022696"/>
    <n v="9"/>
    <x v="8"/>
    <n v="402"/>
    <x v="80"/>
    <n v="1447.96"/>
    <n v="0.25"/>
    <n v="0.25"/>
    <n v="0"/>
    <n v="3"/>
    <x v="1"/>
  </r>
  <r>
    <x v="25"/>
    <n v="1"/>
    <x v="0"/>
    <n v="1"/>
    <s v="GENERAL"/>
    <n v="200"/>
    <x v="1"/>
    <s v="FACVTA B-0031-00023029"/>
    <n v="9"/>
    <x v="8"/>
    <n v="402"/>
    <x v="80"/>
    <n v="1447.96"/>
    <n v="1"/>
    <n v="1"/>
    <n v="0"/>
    <n v="3"/>
    <x v="1"/>
  </r>
  <r>
    <x v="0"/>
    <n v="1"/>
    <x v="0"/>
    <n v="1"/>
    <s v="GENERAL"/>
    <n v="8"/>
    <x v="0"/>
    <s v="FACVTA B-0032-00031846"/>
    <n v="9"/>
    <x v="8"/>
    <n v="402"/>
    <x v="80"/>
    <n v="1221.72"/>
    <n v="0.26"/>
    <n v="0.26"/>
    <n v="0"/>
    <n v="4"/>
    <x v="2"/>
  </r>
  <r>
    <x v="0"/>
    <n v="1"/>
    <x v="0"/>
    <n v="1"/>
    <s v="GENERAL"/>
    <n v="8"/>
    <x v="0"/>
    <s v="FACVTA B-0032-00031854"/>
    <n v="9"/>
    <x v="8"/>
    <n v="402"/>
    <x v="80"/>
    <n v="1176.47"/>
    <n v="0.25"/>
    <n v="0.25"/>
    <n v="0"/>
    <n v="4"/>
    <x v="2"/>
  </r>
  <r>
    <x v="0"/>
    <n v="1"/>
    <x v="0"/>
    <n v="1"/>
    <s v="GENERAL"/>
    <n v="8"/>
    <x v="0"/>
    <s v="FACVTA B-0032-00031893"/>
    <n v="9"/>
    <x v="8"/>
    <n v="402"/>
    <x v="80"/>
    <n v="904.98"/>
    <n v="0.19"/>
    <n v="0.19"/>
    <n v="0"/>
    <n v="4"/>
    <x v="2"/>
  </r>
  <r>
    <x v="0"/>
    <n v="1"/>
    <x v="0"/>
    <n v="1"/>
    <s v="GENERAL"/>
    <n v="8"/>
    <x v="0"/>
    <s v="VENTA  X-0032-00018823"/>
    <n v="9"/>
    <x v="8"/>
    <n v="402"/>
    <x v="80"/>
    <n v="470.59"/>
    <n v="0.1"/>
    <n v="0.1"/>
    <n v="0"/>
    <n v="4"/>
    <x v="2"/>
  </r>
  <r>
    <x v="0"/>
    <n v="1"/>
    <x v="0"/>
    <n v="1"/>
    <s v="GENERAL"/>
    <n v="8"/>
    <x v="0"/>
    <s v="FACVTA B-0032-00031899"/>
    <n v="9"/>
    <x v="8"/>
    <n v="402"/>
    <x v="80"/>
    <n v="1176.47"/>
    <n v="0.25"/>
    <n v="0.25"/>
    <n v="0"/>
    <n v="4"/>
    <x v="2"/>
  </r>
  <r>
    <x v="0"/>
    <n v="1"/>
    <x v="0"/>
    <n v="1"/>
    <s v="GENERAL"/>
    <n v="8"/>
    <x v="0"/>
    <s v="FACVTA B-0032-00031901"/>
    <n v="9"/>
    <x v="8"/>
    <n v="402"/>
    <x v="80"/>
    <n v="1176.47"/>
    <n v="0.25"/>
    <n v="0.25"/>
    <n v="0"/>
    <n v="4"/>
    <x v="2"/>
  </r>
  <r>
    <x v="0"/>
    <n v="1"/>
    <x v="0"/>
    <n v="1"/>
    <s v="GENERAL"/>
    <n v="8"/>
    <x v="0"/>
    <s v="FACVTA B-0032-00031910"/>
    <n v="9"/>
    <x v="8"/>
    <n v="402"/>
    <x v="80"/>
    <n v="1176.47"/>
    <n v="0.25"/>
    <n v="0.25"/>
    <n v="0"/>
    <n v="4"/>
    <x v="2"/>
  </r>
  <r>
    <x v="0"/>
    <n v="1"/>
    <x v="0"/>
    <n v="1"/>
    <s v="GENERAL"/>
    <n v="8"/>
    <x v="0"/>
    <s v="FACVTA B-0032-00031912"/>
    <n v="9"/>
    <x v="8"/>
    <n v="402"/>
    <x v="80"/>
    <n v="1176.47"/>
    <n v="0.25"/>
    <n v="0.25"/>
    <n v="0"/>
    <n v="4"/>
    <x v="2"/>
  </r>
  <r>
    <x v="0"/>
    <n v="1"/>
    <x v="0"/>
    <n v="1"/>
    <s v="GENERAL"/>
    <n v="8"/>
    <x v="0"/>
    <s v="FACVTA B-0032-00031917"/>
    <n v="9"/>
    <x v="8"/>
    <n v="402"/>
    <x v="80"/>
    <n v="1176.47"/>
    <n v="0.25"/>
    <n v="0.25"/>
    <n v="0"/>
    <n v="4"/>
    <x v="2"/>
  </r>
  <r>
    <x v="1"/>
    <n v="1"/>
    <x v="0"/>
    <n v="1"/>
    <s v="GENERAL"/>
    <n v="8"/>
    <x v="0"/>
    <s v="FACVTA B-0032-00031937"/>
    <n v="9"/>
    <x v="8"/>
    <n v="402"/>
    <x v="80"/>
    <n v="2352.94"/>
    <n v="0.5"/>
    <n v="0.5"/>
    <n v="0"/>
    <n v="4"/>
    <x v="2"/>
  </r>
  <r>
    <x v="1"/>
    <n v="1"/>
    <x v="0"/>
    <n v="1"/>
    <s v="GENERAL"/>
    <n v="8"/>
    <x v="0"/>
    <s v="FACVTA B-0032-00031939"/>
    <n v="9"/>
    <x v="8"/>
    <n v="402"/>
    <x v="80"/>
    <n v="1791.86"/>
    <n v="0.38"/>
    <n v="0.38"/>
    <n v="0"/>
    <n v="4"/>
    <x v="2"/>
  </r>
  <r>
    <x v="1"/>
    <n v="1"/>
    <x v="0"/>
    <n v="1"/>
    <s v="GENERAL"/>
    <n v="8"/>
    <x v="0"/>
    <s v="FACVTA B-0032-00031942"/>
    <n v="9"/>
    <x v="8"/>
    <n v="402"/>
    <x v="80"/>
    <n v="1357.47"/>
    <n v="0.28999999999999998"/>
    <n v="0.28999999999999998"/>
    <n v="0"/>
    <n v="4"/>
    <x v="2"/>
  </r>
  <r>
    <x v="1"/>
    <n v="1"/>
    <x v="0"/>
    <n v="1"/>
    <s v="GENERAL"/>
    <n v="8"/>
    <x v="0"/>
    <s v="FACVTA B-0032-00031962"/>
    <n v="9"/>
    <x v="8"/>
    <n v="402"/>
    <x v="80"/>
    <n v="2352.94"/>
    <n v="0.5"/>
    <n v="0.5"/>
    <n v="0"/>
    <n v="4"/>
    <x v="2"/>
  </r>
  <r>
    <x v="1"/>
    <n v="1"/>
    <x v="0"/>
    <n v="1"/>
    <s v="GENERAL"/>
    <n v="8"/>
    <x v="0"/>
    <s v="FACVTA B-0032-00031963"/>
    <n v="9"/>
    <x v="8"/>
    <n v="402"/>
    <x v="80"/>
    <n v="1176.47"/>
    <n v="0.25"/>
    <n v="0.25"/>
    <n v="0"/>
    <n v="4"/>
    <x v="2"/>
  </r>
  <r>
    <x v="1"/>
    <n v="1"/>
    <x v="0"/>
    <n v="1"/>
    <s v="GENERAL"/>
    <n v="8"/>
    <x v="0"/>
    <s v="FACVTA B-0032-00031974"/>
    <n v="9"/>
    <x v="8"/>
    <n v="402"/>
    <x v="80"/>
    <n v="1176.47"/>
    <n v="0.25"/>
    <n v="0.25"/>
    <n v="0"/>
    <n v="4"/>
    <x v="2"/>
  </r>
  <r>
    <x v="1"/>
    <n v="1"/>
    <x v="0"/>
    <n v="1"/>
    <s v="GENERAL"/>
    <n v="8"/>
    <x v="0"/>
    <s v="VENTA  X-0032-00018878"/>
    <n v="9"/>
    <x v="8"/>
    <n v="402"/>
    <x v="80"/>
    <n v="1040.72"/>
    <n v="0.22"/>
    <n v="0.22"/>
    <n v="0"/>
    <n v="4"/>
    <x v="2"/>
  </r>
  <r>
    <x v="1"/>
    <n v="1"/>
    <x v="0"/>
    <n v="1"/>
    <s v="GENERAL"/>
    <n v="8"/>
    <x v="0"/>
    <s v="FACVTA B-0032-00032048"/>
    <n v="9"/>
    <x v="8"/>
    <n v="402"/>
    <x v="80"/>
    <n v="1176.47"/>
    <n v="0.25"/>
    <n v="0.25"/>
    <n v="0"/>
    <n v="4"/>
    <x v="2"/>
  </r>
  <r>
    <x v="1"/>
    <n v="1"/>
    <x v="0"/>
    <n v="1"/>
    <s v="GENERAL"/>
    <n v="8"/>
    <x v="0"/>
    <s v="FACVTA B-0032-00032052"/>
    <n v="9"/>
    <x v="8"/>
    <n v="402"/>
    <x v="80"/>
    <n v="1176.47"/>
    <n v="0.25"/>
    <n v="0.25"/>
    <n v="0"/>
    <n v="4"/>
    <x v="2"/>
  </r>
  <r>
    <x v="1"/>
    <n v="1"/>
    <x v="0"/>
    <n v="1"/>
    <s v="GENERAL"/>
    <n v="8"/>
    <x v="0"/>
    <s v="FACVTA B-0032-00032057"/>
    <n v="9"/>
    <x v="8"/>
    <n v="402"/>
    <x v="80"/>
    <n v="1809.95"/>
    <n v="0.38"/>
    <n v="0.38"/>
    <n v="0"/>
    <n v="4"/>
    <x v="2"/>
  </r>
  <r>
    <x v="1"/>
    <n v="1"/>
    <x v="0"/>
    <n v="1"/>
    <s v="GENERAL"/>
    <n v="8"/>
    <x v="0"/>
    <s v="FACVTA B-0032-00032059"/>
    <n v="9"/>
    <x v="8"/>
    <n v="402"/>
    <x v="80"/>
    <n v="1176.47"/>
    <n v="0.25"/>
    <n v="0.25"/>
    <n v="0"/>
    <n v="4"/>
    <x v="2"/>
  </r>
  <r>
    <x v="1"/>
    <n v="1"/>
    <x v="0"/>
    <n v="1"/>
    <s v="GENERAL"/>
    <n v="8"/>
    <x v="0"/>
    <s v="VENTA  X-0032-00018911"/>
    <n v="9"/>
    <x v="8"/>
    <n v="402"/>
    <x v="80"/>
    <n v="1176.47"/>
    <n v="0.25"/>
    <n v="0.25"/>
    <n v="0"/>
    <n v="4"/>
    <x v="2"/>
  </r>
  <r>
    <x v="19"/>
    <n v="1"/>
    <x v="0"/>
    <n v="1"/>
    <s v="GENERAL"/>
    <n v="8"/>
    <x v="0"/>
    <s v="VENTA  X-0032-00018968"/>
    <n v="9"/>
    <x v="8"/>
    <n v="402"/>
    <x v="80"/>
    <n v="1647.06"/>
    <n v="0.35"/>
    <n v="0.35"/>
    <n v="0"/>
    <n v="4"/>
    <x v="2"/>
  </r>
  <r>
    <x v="19"/>
    <n v="1"/>
    <x v="0"/>
    <n v="1"/>
    <s v="GENERAL"/>
    <n v="8"/>
    <x v="0"/>
    <s v="FACVTA B-0032-00032122"/>
    <n v="9"/>
    <x v="8"/>
    <n v="402"/>
    <x v="80"/>
    <n v="1357.47"/>
    <n v="0.28999999999999998"/>
    <n v="0.28999999999999998"/>
    <n v="0"/>
    <n v="4"/>
    <x v="2"/>
  </r>
  <r>
    <x v="19"/>
    <n v="1"/>
    <x v="0"/>
    <n v="1"/>
    <s v="GENERAL"/>
    <n v="8"/>
    <x v="0"/>
    <s v="FACVTA B-0032-00032124"/>
    <n v="9"/>
    <x v="8"/>
    <n v="402"/>
    <x v="80"/>
    <n v="1411.76"/>
    <n v="0.3"/>
    <n v="0.3"/>
    <n v="0"/>
    <n v="4"/>
    <x v="2"/>
  </r>
  <r>
    <x v="19"/>
    <n v="1"/>
    <x v="0"/>
    <n v="1"/>
    <s v="GENERAL"/>
    <n v="8"/>
    <x v="0"/>
    <s v="VENTA  X-0032-00018986"/>
    <n v="9"/>
    <x v="8"/>
    <n v="402"/>
    <x v="80"/>
    <n v="1411.76"/>
    <n v="0.3"/>
    <n v="0.3"/>
    <n v="0"/>
    <n v="4"/>
    <x v="2"/>
  </r>
  <r>
    <x v="19"/>
    <n v="1"/>
    <x v="0"/>
    <n v="1"/>
    <s v="GENERAL"/>
    <n v="8"/>
    <x v="0"/>
    <s v="VENTA  X-0032-00019019"/>
    <n v="9"/>
    <x v="8"/>
    <n v="402"/>
    <x v="80"/>
    <n v="1176.47"/>
    <n v="0.25"/>
    <n v="0.25"/>
    <n v="0"/>
    <n v="4"/>
    <x v="2"/>
  </r>
  <r>
    <x v="19"/>
    <n v="1"/>
    <x v="0"/>
    <n v="1"/>
    <s v="GENERAL"/>
    <n v="8"/>
    <x v="0"/>
    <s v="FACVTA B-0032-00032155"/>
    <n v="9"/>
    <x v="8"/>
    <n v="402"/>
    <x v="80"/>
    <n v="1176.47"/>
    <n v="0.25"/>
    <n v="0.25"/>
    <n v="0"/>
    <n v="4"/>
    <x v="2"/>
  </r>
  <r>
    <x v="19"/>
    <n v="1"/>
    <x v="0"/>
    <n v="1"/>
    <s v="GENERAL"/>
    <n v="8"/>
    <x v="0"/>
    <s v="FACVTA B-0032-00032166"/>
    <n v="9"/>
    <x v="8"/>
    <n v="402"/>
    <x v="80"/>
    <n v="904.98"/>
    <n v="0.19"/>
    <n v="0.19"/>
    <n v="0"/>
    <n v="4"/>
    <x v="2"/>
  </r>
  <r>
    <x v="2"/>
    <n v="1"/>
    <x v="0"/>
    <n v="1"/>
    <s v="GENERAL"/>
    <n v="8"/>
    <x v="0"/>
    <s v="FACVTA B-0032-00032239"/>
    <n v="9"/>
    <x v="8"/>
    <n v="402"/>
    <x v="80"/>
    <n v="1176.47"/>
    <n v="0.25"/>
    <n v="0.25"/>
    <n v="0"/>
    <n v="4"/>
    <x v="2"/>
  </r>
  <r>
    <x v="2"/>
    <n v="1"/>
    <x v="0"/>
    <n v="1"/>
    <s v="GENERAL"/>
    <n v="8"/>
    <x v="0"/>
    <s v="FACVTA B-0032-00032252"/>
    <n v="9"/>
    <x v="8"/>
    <n v="402"/>
    <x v="80"/>
    <n v="1176.47"/>
    <n v="0.25"/>
    <n v="0.25"/>
    <n v="0"/>
    <n v="4"/>
    <x v="2"/>
  </r>
  <r>
    <x v="2"/>
    <n v="1"/>
    <x v="0"/>
    <n v="1"/>
    <s v="GENERAL"/>
    <n v="8"/>
    <x v="0"/>
    <s v="FACVTA B-0032-00032253"/>
    <n v="9"/>
    <x v="8"/>
    <n v="402"/>
    <x v="80"/>
    <n v="1176.47"/>
    <n v="0.25"/>
    <n v="0.25"/>
    <n v="0"/>
    <n v="4"/>
    <x v="2"/>
  </r>
  <r>
    <x v="2"/>
    <n v="1"/>
    <x v="0"/>
    <n v="1"/>
    <s v="GENERAL"/>
    <n v="8"/>
    <x v="0"/>
    <s v="FACVTA B-0032-00032272"/>
    <n v="9"/>
    <x v="8"/>
    <n v="402"/>
    <x v="80"/>
    <n v="1176.47"/>
    <n v="0.25"/>
    <n v="0.25"/>
    <n v="0"/>
    <n v="4"/>
    <x v="2"/>
  </r>
  <r>
    <x v="2"/>
    <n v="1"/>
    <x v="0"/>
    <n v="1"/>
    <s v="GENERAL"/>
    <n v="8"/>
    <x v="0"/>
    <s v="VENTA  X-0032-00019040"/>
    <n v="9"/>
    <x v="8"/>
    <n v="402"/>
    <x v="80"/>
    <n v="1176.47"/>
    <n v="0.25"/>
    <n v="0.25"/>
    <n v="0"/>
    <n v="4"/>
    <x v="2"/>
  </r>
  <r>
    <x v="2"/>
    <n v="1"/>
    <x v="0"/>
    <n v="1"/>
    <s v="GENERAL"/>
    <n v="8"/>
    <x v="0"/>
    <s v="FACVTA B-0032-00032280"/>
    <n v="9"/>
    <x v="8"/>
    <n v="402"/>
    <x v="80"/>
    <n v="1402.71"/>
    <n v="0.3"/>
    <n v="0.3"/>
    <n v="0"/>
    <n v="4"/>
    <x v="2"/>
  </r>
  <r>
    <x v="2"/>
    <n v="1"/>
    <x v="0"/>
    <n v="1"/>
    <s v="GENERAL"/>
    <n v="8"/>
    <x v="0"/>
    <s v="FACVTA B-0032-00032286"/>
    <n v="9"/>
    <x v="8"/>
    <n v="402"/>
    <x v="80"/>
    <n v="452.49"/>
    <n v="0.1"/>
    <n v="0.1"/>
    <n v="0"/>
    <n v="4"/>
    <x v="2"/>
  </r>
  <r>
    <x v="2"/>
    <n v="1"/>
    <x v="0"/>
    <n v="1"/>
    <s v="GENERAL"/>
    <n v="8"/>
    <x v="0"/>
    <s v="VENTA  X-0032-00019043"/>
    <n v="9"/>
    <x v="8"/>
    <n v="402"/>
    <x v="80"/>
    <n v="1176.47"/>
    <n v="0.25"/>
    <n v="0.25"/>
    <n v="0"/>
    <n v="4"/>
    <x v="2"/>
  </r>
  <r>
    <x v="2"/>
    <n v="1"/>
    <x v="0"/>
    <n v="1"/>
    <s v="GENERAL"/>
    <n v="8"/>
    <x v="0"/>
    <s v="FACVTA B-0032-00032289"/>
    <n v="9"/>
    <x v="8"/>
    <n v="402"/>
    <x v="80"/>
    <n v="1176.47"/>
    <n v="0.25"/>
    <n v="0.25"/>
    <n v="0"/>
    <n v="4"/>
    <x v="2"/>
  </r>
  <r>
    <x v="2"/>
    <n v="1"/>
    <x v="0"/>
    <n v="1"/>
    <s v="GENERAL"/>
    <n v="8"/>
    <x v="0"/>
    <s v="FACVTA B-0032-00032294"/>
    <n v="9"/>
    <x v="8"/>
    <n v="402"/>
    <x v="80"/>
    <n v="1176.47"/>
    <n v="0.25"/>
    <n v="0.25"/>
    <n v="0"/>
    <n v="4"/>
    <x v="2"/>
  </r>
  <r>
    <x v="3"/>
    <n v="1"/>
    <x v="0"/>
    <n v="1"/>
    <s v="GENERAL"/>
    <n v="8"/>
    <x v="0"/>
    <s v="FACVTA B-0032-00032324"/>
    <n v="9"/>
    <x v="8"/>
    <n v="402"/>
    <x v="80"/>
    <n v="941.18"/>
    <n v="0.2"/>
    <n v="0.2"/>
    <n v="0"/>
    <n v="4"/>
    <x v="2"/>
  </r>
  <r>
    <x v="3"/>
    <n v="1"/>
    <x v="0"/>
    <n v="1"/>
    <s v="GENERAL"/>
    <n v="8"/>
    <x v="0"/>
    <s v="FACVTA B-0032-00032326"/>
    <n v="9"/>
    <x v="8"/>
    <n v="402"/>
    <x v="80"/>
    <n v="1176.47"/>
    <n v="0.25"/>
    <n v="0.25"/>
    <n v="0"/>
    <n v="4"/>
    <x v="2"/>
  </r>
  <r>
    <x v="3"/>
    <n v="1"/>
    <x v="0"/>
    <n v="1"/>
    <s v="GENERAL"/>
    <n v="8"/>
    <x v="0"/>
    <s v="FACVTA B-0032-00032334"/>
    <n v="9"/>
    <x v="8"/>
    <n v="402"/>
    <x v="80"/>
    <n v="452.49"/>
    <n v="0.1"/>
    <n v="0.1"/>
    <n v="0"/>
    <n v="4"/>
    <x v="2"/>
  </r>
  <r>
    <x v="3"/>
    <n v="1"/>
    <x v="0"/>
    <n v="1"/>
    <s v="GENERAL"/>
    <n v="8"/>
    <x v="0"/>
    <s v="FACVTA B-0032-00032343"/>
    <n v="9"/>
    <x v="8"/>
    <n v="402"/>
    <x v="80"/>
    <n v="470.59"/>
    <n v="0.1"/>
    <n v="0.1"/>
    <n v="0"/>
    <n v="4"/>
    <x v="2"/>
  </r>
  <r>
    <x v="3"/>
    <n v="1"/>
    <x v="0"/>
    <n v="1"/>
    <s v="GENERAL"/>
    <n v="8"/>
    <x v="0"/>
    <s v="FACVTA B-0032-00032350"/>
    <n v="9"/>
    <x v="8"/>
    <n v="402"/>
    <x v="80"/>
    <n v="271.49"/>
    <n v="0.06"/>
    <n v="0.06"/>
    <n v="0"/>
    <n v="4"/>
    <x v="2"/>
  </r>
  <r>
    <x v="3"/>
    <n v="1"/>
    <x v="0"/>
    <n v="1"/>
    <s v="GENERAL"/>
    <n v="8"/>
    <x v="0"/>
    <s v="VENTA  X-0032-00019090"/>
    <n v="9"/>
    <x v="8"/>
    <n v="402"/>
    <x v="80"/>
    <n v="1176.47"/>
    <n v="0.25"/>
    <n v="0.25"/>
    <n v="0"/>
    <n v="4"/>
    <x v="2"/>
  </r>
  <r>
    <x v="3"/>
    <n v="1"/>
    <x v="0"/>
    <n v="1"/>
    <s v="GENERAL"/>
    <n v="8"/>
    <x v="0"/>
    <s v="VENTA  X-0032-00019095"/>
    <n v="9"/>
    <x v="8"/>
    <n v="402"/>
    <x v="80"/>
    <n v="1176.47"/>
    <n v="0.25"/>
    <n v="0.25"/>
    <n v="0"/>
    <n v="4"/>
    <x v="2"/>
  </r>
  <r>
    <x v="4"/>
    <n v="1"/>
    <x v="0"/>
    <n v="1"/>
    <s v="GENERAL"/>
    <n v="8"/>
    <x v="0"/>
    <s v="FACVTA B-0032-00032389"/>
    <n v="9"/>
    <x v="8"/>
    <n v="402"/>
    <x v="80"/>
    <n v="1176.47"/>
    <n v="0.25"/>
    <n v="0.25"/>
    <n v="0"/>
    <n v="4"/>
    <x v="2"/>
  </r>
  <r>
    <x v="4"/>
    <n v="1"/>
    <x v="0"/>
    <n v="1"/>
    <s v="GENERAL"/>
    <n v="8"/>
    <x v="0"/>
    <s v="FACVTA B-0032-00032395"/>
    <n v="9"/>
    <x v="8"/>
    <n v="402"/>
    <x v="80"/>
    <n v="1176.47"/>
    <n v="0.25"/>
    <n v="0.25"/>
    <n v="0"/>
    <n v="4"/>
    <x v="2"/>
  </r>
  <r>
    <x v="4"/>
    <n v="1"/>
    <x v="0"/>
    <n v="1"/>
    <s v="GENERAL"/>
    <n v="8"/>
    <x v="0"/>
    <s v="FACVTA B-0032-00032413"/>
    <n v="9"/>
    <x v="8"/>
    <n v="402"/>
    <x v="80"/>
    <n v="1176.47"/>
    <n v="0.25"/>
    <n v="0.25"/>
    <n v="0"/>
    <n v="4"/>
    <x v="2"/>
  </r>
  <r>
    <x v="4"/>
    <n v="1"/>
    <x v="0"/>
    <n v="1"/>
    <s v="GENERAL"/>
    <n v="8"/>
    <x v="0"/>
    <s v="FACVTA B-0032-00032429"/>
    <n v="9"/>
    <x v="8"/>
    <n v="402"/>
    <x v="80"/>
    <n v="1176.47"/>
    <n v="0.25"/>
    <n v="0.25"/>
    <n v="0"/>
    <n v="4"/>
    <x v="2"/>
  </r>
  <r>
    <x v="4"/>
    <n v="1"/>
    <x v="0"/>
    <n v="1"/>
    <s v="GENERAL"/>
    <n v="8"/>
    <x v="0"/>
    <s v="FACVTA B-0032-00032430"/>
    <n v="9"/>
    <x v="8"/>
    <n v="402"/>
    <x v="80"/>
    <n v="1176.47"/>
    <n v="0.25"/>
    <n v="0.25"/>
    <n v="0"/>
    <n v="4"/>
    <x v="2"/>
  </r>
  <r>
    <x v="4"/>
    <n v="1"/>
    <x v="0"/>
    <n v="1"/>
    <s v="GENERAL"/>
    <n v="8"/>
    <x v="0"/>
    <s v="VENTA  X-0032-00019134"/>
    <n v="9"/>
    <x v="8"/>
    <n v="402"/>
    <x v="80"/>
    <n v="705.88"/>
    <n v="0.15"/>
    <n v="0.15"/>
    <n v="0"/>
    <n v="4"/>
    <x v="2"/>
  </r>
  <r>
    <x v="4"/>
    <n v="1"/>
    <x v="0"/>
    <n v="1"/>
    <s v="GENERAL"/>
    <n v="8"/>
    <x v="0"/>
    <s v="FACVTA B-0032-00032456"/>
    <n v="9"/>
    <x v="8"/>
    <n v="402"/>
    <x v="80"/>
    <n v="1176.47"/>
    <n v="0.25"/>
    <n v="0.25"/>
    <n v="0"/>
    <n v="4"/>
    <x v="2"/>
  </r>
  <r>
    <x v="4"/>
    <n v="1"/>
    <x v="0"/>
    <n v="1"/>
    <s v="GENERAL"/>
    <n v="8"/>
    <x v="0"/>
    <s v="FACVTA B-0032-00032457"/>
    <n v="9"/>
    <x v="8"/>
    <n v="402"/>
    <x v="80"/>
    <n v="1176.47"/>
    <n v="0.25"/>
    <n v="0.25"/>
    <n v="0"/>
    <n v="4"/>
    <x v="2"/>
  </r>
  <r>
    <x v="5"/>
    <n v="1"/>
    <x v="0"/>
    <n v="1"/>
    <s v="GENERAL"/>
    <n v="8"/>
    <x v="0"/>
    <s v="FACVTA B-0032-00032503"/>
    <n v="9"/>
    <x v="8"/>
    <n v="402"/>
    <x v="80"/>
    <n v="4705.88"/>
    <n v="1"/>
    <n v="1"/>
    <n v="0"/>
    <n v="4"/>
    <x v="2"/>
  </r>
  <r>
    <x v="5"/>
    <n v="1"/>
    <x v="0"/>
    <n v="1"/>
    <s v="GENERAL"/>
    <n v="8"/>
    <x v="0"/>
    <s v="FACVTA B-0032-00032509"/>
    <n v="9"/>
    <x v="8"/>
    <n v="402"/>
    <x v="80"/>
    <n v="1809.95"/>
    <n v="0.38"/>
    <n v="0.38"/>
    <n v="0"/>
    <n v="4"/>
    <x v="2"/>
  </r>
  <r>
    <x v="5"/>
    <n v="1"/>
    <x v="0"/>
    <n v="1"/>
    <s v="GENERAL"/>
    <n v="8"/>
    <x v="0"/>
    <s v="FACVTA B-0032-00032514"/>
    <n v="9"/>
    <x v="8"/>
    <n v="402"/>
    <x v="80"/>
    <n v="1176.47"/>
    <n v="0.25"/>
    <n v="0.25"/>
    <n v="0"/>
    <n v="4"/>
    <x v="2"/>
  </r>
  <r>
    <x v="5"/>
    <n v="1"/>
    <x v="0"/>
    <n v="1"/>
    <s v="GENERAL"/>
    <n v="8"/>
    <x v="0"/>
    <s v="FACVTA B-0032-00032517"/>
    <n v="9"/>
    <x v="8"/>
    <n v="402"/>
    <x v="80"/>
    <n v="1176.47"/>
    <n v="0.25"/>
    <n v="0.25"/>
    <n v="0"/>
    <n v="4"/>
    <x v="2"/>
  </r>
  <r>
    <x v="5"/>
    <n v="1"/>
    <x v="0"/>
    <n v="1"/>
    <s v="GENERAL"/>
    <n v="8"/>
    <x v="0"/>
    <s v="VENTA  X-0032-00019191"/>
    <n v="9"/>
    <x v="8"/>
    <n v="402"/>
    <x v="80"/>
    <n v="1176.47"/>
    <n v="0.25"/>
    <n v="0.25"/>
    <n v="0"/>
    <n v="4"/>
    <x v="2"/>
  </r>
  <r>
    <x v="5"/>
    <n v="1"/>
    <x v="0"/>
    <n v="1"/>
    <s v="GENERAL"/>
    <n v="8"/>
    <x v="0"/>
    <s v="VENTA  X-0032-00019194"/>
    <n v="9"/>
    <x v="8"/>
    <n v="402"/>
    <x v="80"/>
    <n v="1176.47"/>
    <n v="0.25"/>
    <n v="0.25"/>
    <n v="0"/>
    <n v="4"/>
    <x v="2"/>
  </r>
  <r>
    <x v="5"/>
    <n v="1"/>
    <x v="0"/>
    <n v="1"/>
    <s v="GENERAL"/>
    <n v="8"/>
    <x v="0"/>
    <s v="FACVTA B-0032-00032558"/>
    <n v="9"/>
    <x v="8"/>
    <n v="402"/>
    <x v="80"/>
    <n v="1176.47"/>
    <n v="0.25"/>
    <n v="0.25"/>
    <n v="0"/>
    <n v="4"/>
    <x v="2"/>
  </r>
  <r>
    <x v="5"/>
    <n v="1"/>
    <x v="0"/>
    <n v="1"/>
    <s v="GENERAL"/>
    <n v="8"/>
    <x v="0"/>
    <s v="FACVTA B-0032-00032559"/>
    <n v="9"/>
    <x v="8"/>
    <n v="402"/>
    <x v="80"/>
    <n v="1176.47"/>
    <n v="0.25"/>
    <n v="0.25"/>
    <n v="0"/>
    <n v="4"/>
    <x v="2"/>
  </r>
  <r>
    <x v="5"/>
    <n v="1"/>
    <x v="0"/>
    <n v="1"/>
    <s v="GENERAL"/>
    <n v="8"/>
    <x v="0"/>
    <s v="VENTA  X-0032-00019204"/>
    <n v="9"/>
    <x v="8"/>
    <n v="402"/>
    <x v="80"/>
    <n v="1176.47"/>
    <n v="0.25"/>
    <n v="0.25"/>
    <n v="0"/>
    <n v="4"/>
    <x v="2"/>
  </r>
  <r>
    <x v="5"/>
    <n v="1"/>
    <x v="0"/>
    <n v="1"/>
    <s v="GENERAL"/>
    <n v="8"/>
    <x v="0"/>
    <s v="VENTA  X-0032-00019207"/>
    <n v="9"/>
    <x v="8"/>
    <n v="402"/>
    <x v="80"/>
    <n v="751.13"/>
    <n v="0.16"/>
    <n v="0.16"/>
    <n v="0"/>
    <n v="4"/>
    <x v="2"/>
  </r>
  <r>
    <x v="20"/>
    <n v="1"/>
    <x v="0"/>
    <n v="1"/>
    <s v="GENERAL"/>
    <n v="8"/>
    <x v="0"/>
    <s v="FACVTA B-0032-00032597"/>
    <n v="9"/>
    <x v="8"/>
    <n v="402"/>
    <x v="80"/>
    <n v="1176.47"/>
    <n v="0.25"/>
    <n v="0.25"/>
    <n v="0"/>
    <n v="4"/>
    <x v="2"/>
  </r>
  <r>
    <x v="20"/>
    <n v="1"/>
    <x v="0"/>
    <n v="1"/>
    <s v="GENERAL"/>
    <n v="8"/>
    <x v="0"/>
    <s v="FACVTA B-0032-00032613"/>
    <n v="9"/>
    <x v="8"/>
    <n v="402"/>
    <x v="80"/>
    <n v="1176.47"/>
    <n v="0.25"/>
    <n v="0.25"/>
    <n v="0"/>
    <n v="4"/>
    <x v="2"/>
  </r>
  <r>
    <x v="20"/>
    <n v="1"/>
    <x v="0"/>
    <n v="1"/>
    <s v="GENERAL"/>
    <n v="8"/>
    <x v="0"/>
    <s v="FACVTA B-0032-00032617"/>
    <n v="9"/>
    <x v="8"/>
    <n v="402"/>
    <x v="80"/>
    <n v="1176.47"/>
    <n v="0.25"/>
    <n v="0.25"/>
    <n v="0"/>
    <n v="4"/>
    <x v="2"/>
  </r>
  <r>
    <x v="20"/>
    <n v="1"/>
    <x v="0"/>
    <n v="1"/>
    <s v="GENERAL"/>
    <n v="8"/>
    <x v="0"/>
    <s v="FACVTA B-0032-00032628"/>
    <n v="9"/>
    <x v="8"/>
    <n v="402"/>
    <x v="80"/>
    <n v="705.88"/>
    <n v="0.15"/>
    <n v="0.15"/>
    <n v="0"/>
    <n v="4"/>
    <x v="2"/>
  </r>
  <r>
    <x v="20"/>
    <n v="1"/>
    <x v="0"/>
    <n v="1"/>
    <s v="GENERAL"/>
    <n v="8"/>
    <x v="0"/>
    <s v="FACVTA B-0032-00032630"/>
    <n v="9"/>
    <x v="8"/>
    <n v="402"/>
    <x v="80"/>
    <n v="1176.47"/>
    <n v="0.25"/>
    <n v="0.25"/>
    <n v="0"/>
    <n v="4"/>
    <x v="2"/>
  </r>
  <r>
    <x v="20"/>
    <n v="1"/>
    <x v="0"/>
    <n v="1"/>
    <s v="GENERAL"/>
    <n v="8"/>
    <x v="0"/>
    <s v="FACVTA B-0032-00032631"/>
    <n v="9"/>
    <x v="8"/>
    <n v="402"/>
    <x v="80"/>
    <n v="1176.47"/>
    <n v="0.25"/>
    <n v="0.25"/>
    <n v="0"/>
    <n v="4"/>
    <x v="2"/>
  </r>
  <r>
    <x v="20"/>
    <n v="1"/>
    <x v="0"/>
    <n v="1"/>
    <s v="GENERAL"/>
    <n v="8"/>
    <x v="0"/>
    <s v="VENTA  X-0032-00019252"/>
    <n v="9"/>
    <x v="8"/>
    <n v="402"/>
    <x v="80"/>
    <n v="1176.47"/>
    <n v="0.25"/>
    <n v="0.25"/>
    <n v="0"/>
    <n v="4"/>
    <x v="2"/>
  </r>
  <r>
    <x v="20"/>
    <n v="1"/>
    <x v="0"/>
    <n v="1"/>
    <s v="GENERAL"/>
    <n v="8"/>
    <x v="0"/>
    <s v="VENTA  X-0032-00019260"/>
    <n v="9"/>
    <x v="8"/>
    <n v="402"/>
    <x v="80"/>
    <n v="1176.47"/>
    <n v="0.25"/>
    <n v="0.25"/>
    <n v="0"/>
    <n v="4"/>
    <x v="2"/>
  </r>
  <r>
    <x v="20"/>
    <n v="1"/>
    <x v="0"/>
    <n v="1"/>
    <s v="GENERAL"/>
    <n v="8"/>
    <x v="0"/>
    <s v="VENTA  X-0032-00019268"/>
    <n v="9"/>
    <x v="8"/>
    <n v="402"/>
    <x v="80"/>
    <n v="904.98"/>
    <n v="0.19"/>
    <n v="0.19"/>
    <n v="0"/>
    <n v="4"/>
    <x v="2"/>
  </r>
  <r>
    <x v="20"/>
    <n v="1"/>
    <x v="0"/>
    <n v="1"/>
    <s v="GENERAL"/>
    <n v="8"/>
    <x v="0"/>
    <s v="FACVTA B-0032-00032671"/>
    <n v="9"/>
    <x v="8"/>
    <n v="402"/>
    <x v="80"/>
    <n v="1176.47"/>
    <n v="0.25"/>
    <n v="0.25"/>
    <n v="0"/>
    <n v="4"/>
    <x v="2"/>
  </r>
  <r>
    <x v="6"/>
    <n v="1"/>
    <x v="0"/>
    <n v="1"/>
    <s v="GENERAL"/>
    <n v="8"/>
    <x v="0"/>
    <s v="FACVTA B-0032-00032693"/>
    <n v="9"/>
    <x v="8"/>
    <n v="402"/>
    <x v="80"/>
    <n v="316.74"/>
    <n v="7.0000000000000007E-2"/>
    <n v="7.0000000000000007E-2"/>
    <n v="0"/>
    <n v="4"/>
    <x v="2"/>
  </r>
  <r>
    <x v="6"/>
    <n v="1"/>
    <x v="0"/>
    <n v="1"/>
    <s v="GENERAL"/>
    <n v="8"/>
    <x v="0"/>
    <s v="FACVTA B-0032-00032724"/>
    <n v="9"/>
    <x v="8"/>
    <n v="402"/>
    <x v="80"/>
    <n v="1176.47"/>
    <n v="0.25"/>
    <n v="0.25"/>
    <n v="0"/>
    <n v="4"/>
    <x v="2"/>
  </r>
  <r>
    <x v="6"/>
    <n v="1"/>
    <x v="0"/>
    <n v="1"/>
    <s v="GENERAL"/>
    <n v="8"/>
    <x v="0"/>
    <s v="FACVTA B-0032-00032728"/>
    <n v="9"/>
    <x v="8"/>
    <n v="402"/>
    <x v="80"/>
    <n v="1176.47"/>
    <n v="0.25"/>
    <n v="0.25"/>
    <n v="0"/>
    <n v="4"/>
    <x v="2"/>
  </r>
  <r>
    <x v="6"/>
    <n v="1"/>
    <x v="0"/>
    <n v="1"/>
    <s v="GENERAL"/>
    <n v="8"/>
    <x v="0"/>
    <s v="FACVTA B-0032-00032730"/>
    <n v="9"/>
    <x v="8"/>
    <n v="402"/>
    <x v="80"/>
    <n v="1176.47"/>
    <n v="0.25"/>
    <n v="0.25"/>
    <n v="0"/>
    <n v="4"/>
    <x v="2"/>
  </r>
  <r>
    <x v="6"/>
    <n v="1"/>
    <x v="0"/>
    <n v="1"/>
    <s v="GENERAL"/>
    <n v="8"/>
    <x v="0"/>
    <s v="FACVTA B-0032-00032740"/>
    <n v="9"/>
    <x v="8"/>
    <n v="402"/>
    <x v="80"/>
    <n v="1176.47"/>
    <n v="0.25"/>
    <n v="0.25"/>
    <n v="0"/>
    <n v="4"/>
    <x v="2"/>
  </r>
  <r>
    <x v="6"/>
    <n v="1"/>
    <x v="0"/>
    <n v="1"/>
    <s v="GENERAL"/>
    <n v="8"/>
    <x v="0"/>
    <s v="FACVTA B-0032-00032758"/>
    <n v="9"/>
    <x v="8"/>
    <n v="402"/>
    <x v="80"/>
    <n v="1176.47"/>
    <n v="0.25"/>
    <n v="0.25"/>
    <n v="0"/>
    <n v="4"/>
    <x v="2"/>
  </r>
  <r>
    <x v="6"/>
    <n v="1"/>
    <x v="0"/>
    <n v="1"/>
    <s v="GENERAL"/>
    <n v="8"/>
    <x v="0"/>
    <s v="FACVTA B-0032-00032790"/>
    <n v="9"/>
    <x v="8"/>
    <n v="402"/>
    <x v="80"/>
    <n v="1176.47"/>
    <n v="0.25"/>
    <n v="0.25"/>
    <n v="0"/>
    <n v="4"/>
    <x v="2"/>
  </r>
  <r>
    <x v="6"/>
    <n v="1"/>
    <x v="0"/>
    <n v="1"/>
    <s v="GENERAL"/>
    <n v="8"/>
    <x v="0"/>
    <s v="VENTA  X-0032-00019359"/>
    <n v="9"/>
    <x v="8"/>
    <n v="402"/>
    <x v="80"/>
    <n v="1176.47"/>
    <n v="0.25"/>
    <n v="0.25"/>
    <n v="0"/>
    <n v="4"/>
    <x v="2"/>
  </r>
  <r>
    <x v="21"/>
    <n v="1"/>
    <x v="0"/>
    <n v="1"/>
    <s v="GENERAL"/>
    <n v="8"/>
    <x v="0"/>
    <s v="VENTA  X-0032-00019379"/>
    <n v="9"/>
    <x v="8"/>
    <n v="402"/>
    <x v="80"/>
    <n v="1176.47"/>
    <n v="0.25"/>
    <n v="0.25"/>
    <n v="0"/>
    <n v="4"/>
    <x v="2"/>
  </r>
  <r>
    <x v="21"/>
    <n v="1"/>
    <x v="0"/>
    <n v="1"/>
    <s v="GENERAL"/>
    <n v="8"/>
    <x v="0"/>
    <s v="FACVTA B-0032-00032823"/>
    <n v="9"/>
    <x v="8"/>
    <n v="402"/>
    <x v="80"/>
    <n v="1176.47"/>
    <n v="0.25"/>
    <n v="0.25"/>
    <n v="0"/>
    <n v="4"/>
    <x v="2"/>
  </r>
  <r>
    <x v="21"/>
    <n v="1"/>
    <x v="0"/>
    <n v="1"/>
    <s v="GENERAL"/>
    <n v="8"/>
    <x v="0"/>
    <s v="FACVTA B-0032-00032830"/>
    <n v="9"/>
    <x v="8"/>
    <n v="402"/>
    <x v="80"/>
    <n v="1176.47"/>
    <n v="0.25"/>
    <n v="0.25"/>
    <n v="0"/>
    <n v="4"/>
    <x v="2"/>
  </r>
  <r>
    <x v="21"/>
    <n v="1"/>
    <x v="0"/>
    <n v="1"/>
    <s v="GENERAL"/>
    <n v="8"/>
    <x v="0"/>
    <s v="FACVTA B-0032-00032862"/>
    <n v="9"/>
    <x v="8"/>
    <n v="402"/>
    <x v="80"/>
    <n v="2037.65"/>
    <n v="0.43"/>
    <n v="0.43"/>
    <n v="0"/>
    <n v="4"/>
    <x v="2"/>
  </r>
  <r>
    <x v="21"/>
    <n v="1"/>
    <x v="0"/>
    <n v="1"/>
    <s v="GENERAL"/>
    <n v="8"/>
    <x v="0"/>
    <s v="FACVTA B-0032-00032870"/>
    <n v="9"/>
    <x v="8"/>
    <n v="402"/>
    <x v="80"/>
    <n v="1176.47"/>
    <n v="0.25"/>
    <n v="0.25"/>
    <n v="0"/>
    <n v="4"/>
    <x v="2"/>
  </r>
  <r>
    <x v="21"/>
    <n v="1"/>
    <x v="0"/>
    <n v="1"/>
    <s v="GENERAL"/>
    <n v="8"/>
    <x v="0"/>
    <s v="FACVTA B-0032-00032884"/>
    <n v="9"/>
    <x v="8"/>
    <n v="402"/>
    <x v="80"/>
    <n v="1176.47"/>
    <n v="0.25"/>
    <n v="0.25"/>
    <n v="0"/>
    <n v="4"/>
    <x v="2"/>
  </r>
  <r>
    <x v="21"/>
    <n v="1"/>
    <x v="0"/>
    <n v="1"/>
    <s v="GENERAL"/>
    <n v="8"/>
    <x v="0"/>
    <s v="FACVTA B-0032-00032898"/>
    <n v="9"/>
    <x v="8"/>
    <n v="402"/>
    <x v="80"/>
    <n v="1176.47"/>
    <n v="0.25"/>
    <n v="0.25"/>
    <n v="0"/>
    <n v="4"/>
    <x v="2"/>
  </r>
  <r>
    <x v="21"/>
    <n v="1"/>
    <x v="0"/>
    <n v="1"/>
    <s v="GENERAL"/>
    <n v="8"/>
    <x v="0"/>
    <s v="FACVTA B-0032-00032904"/>
    <n v="9"/>
    <x v="8"/>
    <n v="402"/>
    <x v="80"/>
    <n v="1176.47"/>
    <n v="0.25"/>
    <n v="0.25"/>
    <n v="0"/>
    <n v="4"/>
    <x v="2"/>
  </r>
  <r>
    <x v="7"/>
    <n v="1"/>
    <x v="0"/>
    <n v="1"/>
    <s v="GENERAL"/>
    <n v="8"/>
    <x v="0"/>
    <s v="FACVTA B-0032-00032951"/>
    <n v="9"/>
    <x v="8"/>
    <n v="402"/>
    <x v="80"/>
    <n v="1176.47"/>
    <n v="0.25"/>
    <n v="0.25"/>
    <n v="0"/>
    <n v="4"/>
    <x v="2"/>
  </r>
  <r>
    <x v="7"/>
    <n v="1"/>
    <x v="0"/>
    <n v="1"/>
    <s v="GENERAL"/>
    <n v="8"/>
    <x v="0"/>
    <s v="FACVTA B-0032-00032959"/>
    <n v="9"/>
    <x v="8"/>
    <n v="402"/>
    <x v="80"/>
    <n v="1176.47"/>
    <n v="0.25"/>
    <n v="0.25"/>
    <n v="0"/>
    <n v="4"/>
    <x v="2"/>
  </r>
  <r>
    <x v="7"/>
    <n v="1"/>
    <x v="0"/>
    <n v="1"/>
    <s v="GENERAL"/>
    <n v="8"/>
    <x v="0"/>
    <s v="FACVTA B-0032-00032967"/>
    <n v="9"/>
    <x v="8"/>
    <n v="402"/>
    <x v="80"/>
    <n v="1176.47"/>
    <n v="0.25"/>
    <n v="0.25"/>
    <n v="0"/>
    <n v="4"/>
    <x v="2"/>
  </r>
  <r>
    <x v="7"/>
    <n v="1"/>
    <x v="0"/>
    <n v="1"/>
    <s v="GENERAL"/>
    <n v="8"/>
    <x v="0"/>
    <s v="FACVTA B-0032-00032976"/>
    <n v="9"/>
    <x v="8"/>
    <n v="402"/>
    <x v="80"/>
    <n v="1176.47"/>
    <n v="0.25"/>
    <n v="0.25"/>
    <n v="0"/>
    <n v="4"/>
    <x v="2"/>
  </r>
  <r>
    <x v="7"/>
    <n v="1"/>
    <x v="0"/>
    <n v="1"/>
    <s v="GENERAL"/>
    <n v="8"/>
    <x v="0"/>
    <s v="FACVTA B-0032-00032984"/>
    <n v="9"/>
    <x v="8"/>
    <n v="402"/>
    <x v="80"/>
    <n v="1176.47"/>
    <n v="0.25"/>
    <n v="0.25"/>
    <n v="0"/>
    <n v="4"/>
    <x v="2"/>
  </r>
  <r>
    <x v="7"/>
    <n v="1"/>
    <x v="0"/>
    <n v="1"/>
    <s v="GENERAL"/>
    <n v="8"/>
    <x v="0"/>
    <s v="FACVTA B-0032-00032991"/>
    <n v="9"/>
    <x v="8"/>
    <n v="402"/>
    <x v="80"/>
    <n v="1176.47"/>
    <n v="0.25"/>
    <n v="0.25"/>
    <n v="0"/>
    <n v="4"/>
    <x v="2"/>
  </r>
  <r>
    <x v="7"/>
    <n v="1"/>
    <x v="0"/>
    <n v="1"/>
    <s v="GENERAL"/>
    <n v="8"/>
    <x v="0"/>
    <s v="VENTA  X-0032-00019466"/>
    <n v="9"/>
    <x v="8"/>
    <n v="402"/>
    <x v="80"/>
    <n v="1176.47"/>
    <n v="0.25"/>
    <n v="0.25"/>
    <n v="0"/>
    <n v="4"/>
    <x v="2"/>
  </r>
  <r>
    <x v="7"/>
    <n v="1"/>
    <x v="0"/>
    <n v="1"/>
    <s v="GENERAL"/>
    <n v="8"/>
    <x v="0"/>
    <s v="FACVTA B-0032-00032996"/>
    <n v="9"/>
    <x v="8"/>
    <n v="402"/>
    <x v="80"/>
    <n v="1176.47"/>
    <n v="0.25"/>
    <n v="0.25"/>
    <n v="0"/>
    <n v="4"/>
    <x v="2"/>
  </r>
  <r>
    <x v="7"/>
    <n v="1"/>
    <x v="0"/>
    <n v="1"/>
    <s v="GENERAL"/>
    <n v="8"/>
    <x v="0"/>
    <s v="FACVTA B-0032-00033006"/>
    <n v="9"/>
    <x v="8"/>
    <n v="402"/>
    <x v="80"/>
    <n v="1809.95"/>
    <n v="0.38"/>
    <n v="0.38"/>
    <n v="0"/>
    <n v="4"/>
    <x v="2"/>
  </r>
  <r>
    <x v="7"/>
    <n v="1"/>
    <x v="0"/>
    <n v="1"/>
    <s v="GENERAL"/>
    <n v="8"/>
    <x v="0"/>
    <s v="FACVTA B-0032-00033015"/>
    <n v="9"/>
    <x v="8"/>
    <n v="402"/>
    <x v="80"/>
    <n v="1176.47"/>
    <n v="0.25"/>
    <n v="0.25"/>
    <n v="0"/>
    <n v="4"/>
    <x v="2"/>
  </r>
  <r>
    <x v="8"/>
    <n v="1"/>
    <x v="0"/>
    <n v="1"/>
    <s v="GENERAL"/>
    <n v="8"/>
    <x v="0"/>
    <s v="FACVTA B-0032-00033024"/>
    <n v="9"/>
    <x v="8"/>
    <n v="402"/>
    <x v="80"/>
    <n v="1176.47"/>
    <n v="0.25"/>
    <n v="0.25"/>
    <n v="0"/>
    <n v="4"/>
    <x v="2"/>
  </r>
  <r>
    <x v="8"/>
    <n v="1"/>
    <x v="0"/>
    <n v="1"/>
    <s v="GENERAL"/>
    <n v="8"/>
    <x v="0"/>
    <s v="FACVTA B-0032-00033030"/>
    <n v="9"/>
    <x v="8"/>
    <n v="402"/>
    <x v="80"/>
    <n v="705.88"/>
    <n v="0.15"/>
    <n v="0.15"/>
    <n v="0"/>
    <n v="4"/>
    <x v="2"/>
  </r>
  <r>
    <x v="8"/>
    <n v="1"/>
    <x v="0"/>
    <n v="1"/>
    <s v="GENERAL"/>
    <n v="8"/>
    <x v="0"/>
    <s v="NCVTA  B-0032-00000149"/>
    <n v="9"/>
    <x v="8"/>
    <n v="402"/>
    <x v="80"/>
    <n v="-705.88"/>
    <n v="-0.15"/>
    <n v="-0.15"/>
    <n v="0"/>
    <n v="4"/>
    <x v="2"/>
  </r>
  <r>
    <x v="8"/>
    <n v="1"/>
    <x v="0"/>
    <n v="1"/>
    <s v="GENERAL"/>
    <n v="8"/>
    <x v="0"/>
    <s v="FACVTA B-0032-00033031"/>
    <n v="9"/>
    <x v="8"/>
    <n v="402"/>
    <x v="80"/>
    <n v="705.88"/>
    <n v="0.15"/>
    <n v="0.15"/>
    <n v="0"/>
    <n v="4"/>
    <x v="2"/>
  </r>
  <r>
    <x v="8"/>
    <n v="1"/>
    <x v="0"/>
    <n v="1"/>
    <s v="GENERAL"/>
    <n v="8"/>
    <x v="0"/>
    <s v="FACVTA B-0032-00033041"/>
    <n v="9"/>
    <x v="8"/>
    <n v="402"/>
    <x v="80"/>
    <n v="1837.1"/>
    <n v="0.39"/>
    <n v="0.39"/>
    <n v="0"/>
    <n v="4"/>
    <x v="2"/>
  </r>
  <r>
    <x v="8"/>
    <n v="1"/>
    <x v="0"/>
    <n v="1"/>
    <s v="GENERAL"/>
    <n v="8"/>
    <x v="0"/>
    <s v="FACVTA B-0032-00033046"/>
    <n v="9"/>
    <x v="8"/>
    <n v="402"/>
    <x v="80"/>
    <n v="941.18"/>
    <n v="0.2"/>
    <n v="0.2"/>
    <n v="0"/>
    <n v="4"/>
    <x v="2"/>
  </r>
  <r>
    <x v="8"/>
    <n v="1"/>
    <x v="0"/>
    <n v="1"/>
    <s v="GENERAL"/>
    <n v="8"/>
    <x v="0"/>
    <s v="FACVTA B-0032-00033059"/>
    <n v="9"/>
    <x v="8"/>
    <n v="402"/>
    <x v="80"/>
    <n v="1176.47"/>
    <n v="0.25"/>
    <n v="0.25"/>
    <n v="0"/>
    <n v="4"/>
    <x v="2"/>
  </r>
  <r>
    <x v="8"/>
    <n v="1"/>
    <x v="0"/>
    <n v="1"/>
    <s v="GENERAL"/>
    <n v="8"/>
    <x v="0"/>
    <s v="FACVTA B-0032-00033061"/>
    <n v="9"/>
    <x v="8"/>
    <n v="402"/>
    <x v="80"/>
    <n v="1176.47"/>
    <n v="0.25"/>
    <n v="0.25"/>
    <n v="0"/>
    <n v="4"/>
    <x v="2"/>
  </r>
  <r>
    <x v="8"/>
    <n v="1"/>
    <x v="0"/>
    <n v="1"/>
    <s v="GENERAL"/>
    <n v="8"/>
    <x v="0"/>
    <s v="FACVTA B-0032-00033067"/>
    <n v="9"/>
    <x v="8"/>
    <n v="402"/>
    <x v="80"/>
    <n v="1176.47"/>
    <n v="0.25"/>
    <n v="0.25"/>
    <n v="0"/>
    <n v="4"/>
    <x v="2"/>
  </r>
  <r>
    <x v="8"/>
    <n v="1"/>
    <x v="0"/>
    <n v="1"/>
    <s v="GENERAL"/>
    <n v="8"/>
    <x v="0"/>
    <s v="FACVTA B-0032-00033073"/>
    <n v="9"/>
    <x v="8"/>
    <n v="402"/>
    <x v="80"/>
    <n v="1357.47"/>
    <n v="0.28999999999999998"/>
    <n v="0.28999999999999998"/>
    <n v="0"/>
    <n v="4"/>
    <x v="2"/>
  </r>
  <r>
    <x v="8"/>
    <n v="1"/>
    <x v="0"/>
    <n v="1"/>
    <s v="GENERAL"/>
    <n v="8"/>
    <x v="0"/>
    <s v="FACVTA B-0032-00033074"/>
    <n v="9"/>
    <x v="8"/>
    <n v="402"/>
    <x v="80"/>
    <n v="904.98"/>
    <n v="0.19"/>
    <n v="0.19"/>
    <n v="0"/>
    <n v="4"/>
    <x v="2"/>
  </r>
  <r>
    <x v="27"/>
    <n v="1"/>
    <x v="0"/>
    <n v="1"/>
    <s v="GENERAL"/>
    <n v="8"/>
    <x v="0"/>
    <s v="FACVTA B-0032-00033108"/>
    <n v="9"/>
    <x v="8"/>
    <n v="402"/>
    <x v="80"/>
    <n v="1741.18"/>
    <n v="0.37"/>
    <n v="0.37"/>
    <n v="0"/>
    <n v="4"/>
    <x v="2"/>
  </r>
  <r>
    <x v="27"/>
    <n v="1"/>
    <x v="0"/>
    <n v="1"/>
    <s v="GENERAL"/>
    <n v="8"/>
    <x v="0"/>
    <s v="FACVTA B-0032-00033109"/>
    <n v="9"/>
    <x v="8"/>
    <n v="402"/>
    <x v="80"/>
    <n v="941.18"/>
    <n v="0.2"/>
    <n v="0.2"/>
    <n v="0"/>
    <n v="4"/>
    <x v="2"/>
  </r>
  <r>
    <x v="27"/>
    <n v="1"/>
    <x v="0"/>
    <n v="1"/>
    <s v="GENERAL"/>
    <n v="8"/>
    <x v="0"/>
    <s v="FACVTA B-0032-00033111"/>
    <n v="9"/>
    <x v="8"/>
    <n v="402"/>
    <x v="80"/>
    <n v="1176.47"/>
    <n v="0.25"/>
    <n v="0.25"/>
    <n v="0"/>
    <n v="4"/>
    <x v="2"/>
  </r>
  <r>
    <x v="27"/>
    <n v="1"/>
    <x v="0"/>
    <n v="1"/>
    <s v="GENERAL"/>
    <n v="8"/>
    <x v="0"/>
    <s v="FACVTA B-0032-00033116"/>
    <n v="9"/>
    <x v="8"/>
    <n v="402"/>
    <x v="80"/>
    <n v="1176.47"/>
    <n v="0.25"/>
    <n v="0.25"/>
    <n v="0"/>
    <n v="4"/>
    <x v="2"/>
  </r>
  <r>
    <x v="27"/>
    <n v="1"/>
    <x v="0"/>
    <n v="1"/>
    <s v="GENERAL"/>
    <n v="8"/>
    <x v="0"/>
    <s v="FACVTA B-0032-00033147"/>
    <n v="9"/>
    <x v="8"/>
    <n v="402"/>
    <x v="80"/>
    <n v="2352.94"/>
    <n v="0.5"/>
    <n v="0.5"/>
    <n v="0"/>
    <n v="4"/>
    <x v="2"/>
  </r>
  <r>
    <x v="27"/>
    <n v="1"/>
    <x v="0"/>
    <n v="1"/>
    <s v="GENERAL"/>
    <n v="8"/>
    <x v="0"/>
    <s v="VENTA  X-0032-00019575"/>
    <n v="9"/>
    <x v="8"/>
    <n v="402"/>
    <x v="80"/>
    <n v="1176.47"/>
    <n v="0.25"/>
    <n v="0.25"/>
    <n v="0"/>
    <n v="4"/>
    <x v="2"/>
  </r>
  <r>
    <x v="27"/>
    <n v="1"/>
    <x v="0"/>
    <n v="1"/>
    <s v="GENERAL"/>
    <n v="8"/>
    <x v="0"/>
    <s v="FACVTA B-0032-00033164"/>
    <n v="9"/>
    <x v="8"/>
    <n v="402"/>
    <x v="80"/>
    <n v="2352.94"/>
    <n v="0.5"/>
    <n v="0.5"/>
    <n v="0"/>
    <n v="4"/>
    <x v="2"/>
  </r>
  <r>
    <x v="9"/>
    <n v="1"/>
    <x v="0"/>
    <n v="1"/>
    <s v="GENERAL"/>
    <n v="8"/>
    <x v="0"/>
    <s v="FACVTA B-0032-00033181"/>
    <n v="9"/>
    <x v="8"/>
    <n v="402"/>
    <x v="80"/>
    <n v="1809.95"/>
    <n v="0.38"/>
    <n v="0.38"/>
    <n v="0"/>
    <n v="4"/>
    <x v="2"/>
  </r>
  <r>
    <x v="9"/>
    <n v="1"/>
    <x v="0"/>
    <n v="1"/>
    <s v="GENERAL"/>
    <n v="8"/>
    <x v="0"/>
    <s v="FACVTA B-0032-00033187"/>
    <n v="9"/>
    <x v="8"/>
    <n v="402"/>
    <x v="80"/>
    <n v="1176.47"/>
    <n v="0.25"/>
    <n v="0.25"/>
    <n v="0"/>
    <n v="4"/>
    <x v="2"/>
  </r>
  <r>
    <x v="9"/>
    <n v="1"/>
    <x v="0"/>
    <n v="1"/>
    <s v="GENERAL"/>
    <n v="8"/>
    <x v="0"/>
    <s v="FACVTA B-0032-00033199"/>
    <n v="9"/>
    <x v="8"/>
    <n v="402"/>
    <x v="80"/>
    <n v="2352.94"/>
    <n v="0.5"/>
    <n v="0.5"/>
    <n v="0"/>
    <n v="4"/>
    <x v="2"/>
  </r>
  <r>
    <x v="9"/>
    <n v="1"/>
    <x v="0"/>
    <n v="1"/>
    <s v="GENERAL"/>
    <n v="8"/>
    <x v="0"/>
    <s v="FACVTA B-0032-00033202"/>
    <n v="9"/>
    <x v="8"/>
    <n v="402"/>
    <x v="80"/>
    <n v="2352.94"/>
    <n v="0.5"/>
    <n v="0.5"/>
    <n v="0"/>
    <n v="4"/>
    <x v="2"/>
  </r>
  <r>
    <x v="9"/>
    <n v="1"/>
    <x v="0"/>
    <n v="1"/>
    <s v="GENERAL"/>
    <n v="8"/>
    <x v="0"/>
    <s v="FACVTA B-0032-00033213"/>
    <n v="9"/>
    <x v="8"/>
    <n v="402"/>
    <x v="80"/>
    <n v="1176.47"/>
    <n v="0.25"/>
    <n v="0.25"/>
    <n v="0"/>
    <n v="4"/>
    <x v="2"/>
  </r>
  <r>
    <x v="9"/>
    <n v="1"/>
    <x v="0"/>
    <n v="1"/>
    <s v="GENERAL"/>
    <n v="8"/>
    <x v="0"/>
    <s v="FACVTA B-0032-00033216"/>
    <n v="9"/>
    <x v="8"/>
    <n v="402"/>
    <x v="80"/>
    <n v="1176.47"/>
    <n v="0.25"/>
    <n v="0.25"/>
    <n v="0"/>
    <n v="4"/>
    <x v="2"/>
  </r>
  <r>
    <x v="9"/>
    <n v="1"/>
    <x v="0"/>
    <n v="1"/>
    <s v="GENERAL"/>
    <n v="8"/>
    <x v="0"/>
    <s v="FACVTA B-0032-00033246"/>
    <n v="9"/>
    <x v="8"/>
    <n v="402"/>
    <x v="80"/>
    <n v="1176.47"/>
    <n v="0.25"/>
    <n v="0.25"/>
    <n v="0"/>
    <n v="4"/>
    <x v="2"/>
  </r>
  <r>
    <x v="9"/>
    <n v="1"/>
    <x v="0"/>
    <n v="1"/>
    <s v="GENERAL"/>
    <n v="8"/>
    <x v="0"/>
    <s v="FACVTA B-0032-00033248"/>
    <n v="9"/>
    <x v="8"/>
    <n v="402"/>
    <x v="80"/>
    <n v="1176.47"/>
    <n v="0.25"/>
    <n v="0.25"/>
    <n v="0"/>
    <n v="4"/>
    <x v="2"/>
  </r>
  <r>
    <x v="9"/>
    <n v="1"/>
    <x v="0"/>
    <n v="1"/>
    <s v="GENERAL"/>
    <n v="8"/>
    <x v="0"/>
    <s v="FACVTA B-0032-00033251"/>
    <n v="9"/>
    <x v="8"/>
    <n v="402"/>
    <x v="80"/>
    <n v="611.76"/>
    <n v="0.13"/>
    <n v="0.13"/>
    <n v="0"/>
    <n v="4"/>
    <x v="2"/>
  </r>
  <r>
    <x v="9"/>
    <n v="1"/>
    <x v="0"/>
    <n v="1"/>
    <s v="GENERAL"/>
    <n v="8"/>
    <x v="0"/>
    <s v="FACVTA B-0032-00033255"/>
    <n v="9"/>
    <x v="8"/>
    <n v="402"/>
    <x v="80"/>
    <n v="1176.47"/>
    <n v="0.25"/>
    <n v="0.25"/>
    <n v="0"/>
    <n v="4"/>
    <x v="2"/>
  </r>
  <r>
    <x v="9"/>
    <n v="1"/>
    <x v="0"/>
    <n v="1"/>
    <s v="GENERAL"/>
    <n v="8"/>
    <x v="0"/>
    <s v="VENTA  X-0032-00019639"/>
    <n v="9"/>
    <x v="8"/>
    <n v="402"/>
    <x v="80"/>
    <n v="1176.47"/>
    <n v="0.25"/>
    <n v="0.25"/>
    <n v="0"/>
    <n v="4"/>
    <x v="2"/>
  </r>
  <r>
    <x v="9"/>
    <n v="1"/>
    <x v="0"/>
    <n v="1"/>
    <s v="GENERAL"/>
    <n v="8"/>
    <x v="0"/>
    <s v="FACVTA B-0032-00033270"/>
    <n v="9"/>
    <x v="8"/>
    <n v="402"/>
    <x v="80"/>
    <n v="988.24"/>
    <n v="0.21"/>
    <n v="0.21"/>
    <n v="0"/>
    <n v="4"/>
    <x v="2"/>
  </r>
  <r>
    <x v="10"/>
    <n v="1"/>
    <x v="0"/>
    <n v="1"/>
    <s v="GENERAL"/>
    <n v="8"/>
    <x v="0"/>
    <s v="FACVTA B-0032-00033323"/>
    <n v="9"/>
    <x v="8"/>
    <n v="402"/>
    <x v="80"/>
    <n v="1176.47"/>
    <n v="0.25"/>
    <n v="0.25"/>
    <n v="0"/>
    <n v="4"/>
    <x v="2"/>
  </r>
  <r>
    <x v="10"/>
    <n v="1"/>
    <x v="0"/>
    <n v="1"/>
    <s v="GENERAL"/>
    <n v="8"/>
    <x v="0"/>
    <s v="FACVTA B-0032-00033324"/>
    <n v="9"/>
    <x v="8"/>
    <n v="402"/>
    <x v="80"/>
    <n v="1176.47"/>
    <n v="0.25"/>
    <n v="0.25"/>
    <n v="0"/>
    <n v="4"/>
    <x v="2"/>
  </r>
  <r>
    <x v="10"/>
    <n v="1"/>
    <x v="0"/>
    <n v="1"/>
    <s v="GENERAL"/>
    <n v="8"/>
    <x v="0"/>
    <s v="VENTA  X-0032-00019685"/>
    <n v="9"/>
    <x v="8"/>
    <n v="402"/>
    <x v="80"/>
    <n v="904.98"/>
    <n v="0.19"/>
    <n v="0.19"/>
    <n v="0"/>
    <n v="4"/>
    <x v="2"/>
  </r>
  <r>
    <x v="10"/>
    <n v="1"/>
    <x v="0"/>
    <n v="1"/>
    <s v="GENERAL"/>
    <n v="8"/>
    <x v="0"/>
    <s v="VENTA  X-0032-00019686"/>
    <n v="9"/>
    <x v="8"/>
    <n v="402"/>
    <x v="80"/>
    <n v="1176.47"/>
    <n v="0.25"/>
    <n v="0.25"/>
    <n v="0"/>
    <n v="4"/>
    <x v="2"/>
  </r>
  <r>
    <x v="10"/>
    <n v="1"/>
    <x v="0"/>
    <n v="1"/>
    <s v="GENERAL"/>
    <n v="8"/>
    <x v="0"/>
    <s v="FACVTA B-0032-00033352"/>
    <n v="9"/>
    <x v="8"/>
    <n v="402"/>
    <x v="80"/>
    <n v="1176.47"/>
    <n v="0.25"/>
    <n v="0.25"/>
    <n v="0"/>
    <n v="4"/>
    <x v="2"/>
  </r>
  <r>
    <x v="10"/>
    <n v="1"/>
    <x v="0"/>
    <n v="1"/>
    <s v="GENERAL"/>
    <n v="8"/>
    <x v="0"/>
    <s v="FACVTA B-0032-00033364"/>
    <n v="9"/>
    <x v="8"/>
    <n v="402"/>
    <x v="80"/>
    <n v="1411.76"/>
    <n v="0.3"/>
    <n v="0.3"/>
    <n v="0"/>
    <n v="4"/>
    <x v="2"/>
  </r>
  <r>
    <x v="10"/>
    <n v="1"/>
    <x v="0"/>
    <n v="1"/>
    <s v="GENERAL"/>
    <n v="8"/>
    <x v="0"/>
    <s v="FACVTA B-0032-00033372"/>
    <n v="9"/>
    <x v="8"/>
    <n v="402"/>
    <x v="80"/>
    <n v="1085.97"/>
    <n v="0.23"/>
    <n v="0.23"/>
    <n v="0"/>
    <n v="4"/>
    <x v="2"/>
  </r>
  <r>
    <x v="11"/>
    <n v="1"/>
    <x v="0"/>
    <n v="1"/>
    <s v="GENERAL"/>
    <n v="8"/>
    <x v="0"/>
    <s v="FACVTA B-0032-00033382"/>
    <n v="9"/>
    <x v="8"/>
    <n v="402"/>
    <x v="80"/>
    <n v="633.48"/>
    <n v="0.13"/>
    <n v="0.13"/>
    <n v="0"/>
    <n v="4"/>
    <x v="2"/>
  </r>
  <r>
    <x v="11"/>
    <n v="1"/>
    <x v="0"/>
    <n v="1"/>
    <s v="GENERAL"/>
    <n v="8"/>
    <x v="0"/>
    <s v="FACVTA B-0032-00033388"/>
    <n v="9"/>
    <x v="8"/>
    <n v="402"/>
    <x v="80"/>
    <n v="1176.47"/>
    <n v="0.25"/>
    <n v="0.25"/>
    <n v="0"/>
    <n v="4"/>
    <x v="2"/>
  </r>
  <r>
    <x v="11"/>
    <n v="1"/>
    <x v="0"/>
    <n v="1"/>
    <s v="GENERAL"/>
    <n v="8"/>
    <x v="0"/>
    <s v="FACVTA B-0032-00033403"/>
    <n v="9"/>
    <x v="8"/>
    <n v="402"/>
    <x v="80"/>
    <n v="1411.76"/>
    <n v="0.3"/>
    <n v="0.3"/>
    <n v="0"/>
    <n v="4"/>
    <x v="2"/>
  </r>
  <r>
    <x v="11"/>
    <n v="1"/>
    <x v="0"/>
    <n v="1"/>
    <s v="GENERAL"/>
    <n v="8"/>
    <x v="0"/>
    <s v="FACVTA B-0032-00033406"/>
    <n v="9"/>
    <x v="8"/>
    <n v="402"/>
    <x v="80"/>
    <n v="1176.47"/>
    <n v="0.25"/>
    <n v="0.25"/>
    <n v="0"/>
    <n v="4"/>
    <x v="2"/>
  </r>
  <r>
    <x v="11"/>
    <n v="1"/>
    <x v="0"/>
    <n v="1"/>
    <s v="GENERAL"/>
    <n v="8"/>
    <x v="0"/>
    <s v="FACVTA B-0032-00033407"/>
    <n v="9"/>
    <x v="8"/>
    <n v="402"/>
    <x v="80"/>
    <n v="1176.47"/>
    <n v="0.25"/>
    <n v="0.25"/>
    <n v="0"/>
    <n v="4"/>
    <x v="2"/>
  </r>
  <r>
    <x v="11"/>
    <n v="1"/>
    <x v="0"/>
    <n v="1"/>
    <s v="GENERAL"/>
    <n v="8"/>
    <x v="0"/>
    <s v="FACVTA B-0032-00033410"/>
    <n v="9"/>
    <x v="8"/>
    <n v="402"/>
    <x v="80"/>
    <n v="2588.2399999999998"/>
    <n v="0.55000000000000004"/>
    <n v="0.55000000000000004"/>
    <n v="0"/>
    <n v="4"/>
    <x v="2"/>
  </r>
  <r>
    <x v="11"/>
    <n v="1"/>
    <x v="0"/>
    <n v="1"/>
    <s v="GENERAL"/>
    <n v="8"/>
    <x v="0"/>
    <s v="FACVTA B-0032-00033420"/>
    <n v="9"/>
    <x v="8"/>
    <n v="402"/>
    <x v="80"/>
    <n v="1176.47"/>
    <n v="0.25"/>
    <n v="0.25"/>
    <n v="0"/>
    <n v="4"/>
    <x v="2"/>
  </r>
  <r>
    <x v="11"/>
    <n v="1"/>
    <x v="0"/>
    <n v="1"/>
    <s v="GENERAL"/>
    <n v="8"/>
    <x v="0"/>
    <s v="FACVTA B-0032-00033449"/>
    <n v="9"/>
    <x v="8"/>
    <n v="402"/>
    <x v="80"/>
    <n v="894.12"/>
    <n v="0.19"/>
    <n v="0.19"/>
    <n v="0"/>
    <n v="4"/>
    <x v="2"/>
  </r>
  <r>
    <x v="11"/>
    <n v="1"/>
    <x v="0"/>
    <n v="1"/>
    <s v="GENERAL"/>
    <n v="8"/>
    <x v="0"/>
    <s v="FACVTA B-0032-00033461"/>
    <n v="9"/>
    <x v="8"/>
    <n v="402"/>
    <x v="80"/>
    <n v="1129.4100000000001"/>
    <n v="0.24"/>
    <n v="0.24"/>
    <n v="0"/>
    <n v="4"/>
    <x v="2"/>
  </r>
  <r>
    <x v="11"/>
    <n v="1"/>
    <x v="0"/>
    <n v="1"/>
    <s v="GENERAL"/>
    <n v="8"/>
    <x v="0"/>
    <s v="FACVTA B-0032-00033462"/>
    <n v="9"/>
    <x v="8"/>
    <n v="402"/>
    <x v="80"/>
    <n v="1266.97"/>
    <n v="0.27"/>
    <n v="0.27"/>
    <n v="0"/>
    <n v="4"/>
    <x v="2"/>
  </r>
  <r>
    <x v="11"/>
    <n v="1"/>
    <x v="0"/>
    <n v="1"/>
    <s v="GENERAL"/>
    <n v="8"/>
    <x v="0"/>
    <s v="FACVTA B-0032-00033514"/>
    <n v="9"/>
    <x v="8"/>
    <n v="402"/>
    <x v="80"/>
    <n v="1176.47"/>
    <n v="0.25"/>
    <n v="0.25"/>
    <n v="0"/>
    <n v="4"/>
    <x v="2"/>
  </r>
  <r>
    <x v="26"/>
    <n v="1"/>
    <x v="0"/>
    <n v="1"/>
    <s v="GENERAL"/>
    <n v="8"/>
    <x v="0"/>
    <s v="FACVTA B-0032-00033557"/>
    <n v="9"/>
    <x v="8"/>
    <n v="402"/>
    <x v="80"/>
    <n v="904.98"/>
    <n v="0.19"/>
    <n v="0.19"/>
    <n v="0"/>
    <n v="4"/>
    <x v="2"/>
  </r>
  <r>
    <x v="26"/>
    <n v="1"/>
    <x v="0"/>
    <n v="1"/>
    <s v="GENERAL"/>
    <n v="8"/>
    <x v="0"/>
    <s v="FACVTA B-0032-00033571"/>
    <n v="9"/>
    <x v="8"/>
    <n v="402"/>
    <x v="80"/>
    <n v="1176.47"/>
    <n v="0.25"/>
    <n v="0.25"/>
    <n v="0"/>
    <n v="4"/>
    <x v="2"/>
  </r>
  <r>
    <x v="26"/>
    <n v="1"/>
    <x v="0"/>
    <n v="1"/>
    <s v="GENERAL"/>
    <n v="8"/>
    <x v="0"/>
    <s v="FACVTA B-0032-00033579"/>
    <n v="9"/>
    <x v="8"/>
    <n v="402"/>
    <x v="80"/>
    <n v="1647.06"/>
    <n v="0.35"/>
    <n v="0.35"/>
    <n v="0"/>
    <n v="4"/>
    <x v="2"/>
  </r>
  <r>
    <x v="26"/>
    <n v="1"/>
    <x v="0"/>
    <n v="1"/>
    <s v="GENERAL"/>
    <n v="8"/>
    <x v="0"/>
    <s v="FACVTA B-0032-00033581"/>
    <n v="9"/>
    <x v="8"/>
    <n v="402"/>
    <x v="80"/>
    <n v="1600"/>
    <n v="0.34"/>
    <n v="0.34"/>
    <n v="0"/>
    <n v="4"/>
    <x v="2"/>
  </r>
  <r>
    <x v="26"/>
    <n v="1"/>
    <x v="0"/>
    <n v="1"/>
    <s v="GENERAL"/>
    <n v="8"/>
    <x v="0"/>
    <s v="VENTA  X-0032-00019785"/>
    <n v="9"/>
    <x v="8"/>
    <n v="402"/>
    <x v="80"/>
    <n v="452.49"/>
    <n v="0.1"/>
    <n v="0.1"/>
    <n v="0"/>
    <n v="4"/>
    <x v="2"/>
  </r>
  <r>
    <x v="26"/>
    <n v="1"/>
    <x v="0"/>
    <n v="1"/>
    <s v="GENERAL"/>
    <n v="8"/>
    <x v="0"/>
    <s v="FACVTA B-0032-00033660"/>
    <n v="9"/>
    <x v="8"/>
    <n v="402"/>
    <x v="80"/>
    <n v="1176.47"/>
    <n v="0.25"/>
    <n v="0.25"/>
    <n v="0"/>
    <n v="4"/>
    <x v="2"/>
  </r>
  <r>
    <x v="26"/>
    <n v="1"/>
    <x v="0"/>
    <n v="1"/>
    <s v="GENERAL"/>
    <n v="8"/>
    <x v="0"/>
    <s v="FACVTA B-0032-00033662"/>
    <n v="9"/>
    <x v="8"/>
    <n v="402"/>
    <x v="80"/>
    <n v="1176.47"/>
    <n v="0.25"/>
    <n v="0.25"/>
    <n v="0"/>
    <n v="4"/>
    <x v="2"/>
  </r>
  <r>
    <x v="26"/>
    <n v="1"/>
    <x v="0"/>
    <n v="1"/>
    <s v="GENERAL"/>
    <n v="8"/>
    <x v="0"/>
    <s v="FACVTA B-0032-00033665"/>
    <n v="9"/>
    <x v="8"/>
    <n v="402"/>
    <x v="80"/>
    <n v="1176.47"/>
    <n v="0.25"/>
    <n v="0.25"/>
    <n v="0"/>
    <n v="4"/>
    <x v="2"/>
  </r>
  <r>
    <x v="12"/>
    <n v="1"/>
    <x v="0"/>
    <n v="1"/>
    <s v="GENERAL"/>
    <n v="8"/>
    <x v="0"/>
    <s v="FACVTA B-0032-00033698"/>
    <n v="9"/>
    <x v="8"/>
    <n v="402"/>
    <x v="80"/>
    <n v="1176.47"/>
    <n v="0.25"/>
    <n v="0.25"/>
    <n v="0"/>
    <n v="4"/>
    <x v="2"/>
  </r>
  <r>
    <x v="12"/>
    <n v="1"/>
    <x v="0"/>
    <n v="1"/>
    <s v="GENERAL"/>
    <n v="8"/>
    <x v="0"/>
    <s v="FACVTA B-0032-00033706"/>
    <n v="9"/>
    <x v="8"/>
    <n v="402"/>
    <x v="80"/>
    <n v="1176.47"/>
    <n v="0.25"/>
    <n v="0.25"/>
    <n v="0"/>
    <n v="4"/>
    <x v="2"/>
  </r>
  <r>
    <x v="12"/>
    <n v="1"/>
    <x v="0"/>
    <n v="1"/>
    <s v="GENERAL"/>
    <n v="8"/>
    <x v="0"/>
    <s v="FACVTA B-0032-00033715"/>
    <n v="9"/>
    <x v="8"/>
    <n v="402"/>
    <x v="80"/>
    <n v="941.18"/>
    <n v="0.2"/>
    <n v="0.2"/>
    <n v="0"/>
    <n v="4"/>
    <x v="2"/>
  </r>
  <r>
    <x v="12"/>
    <n v="1"/>
    <x v="0"/>
    <n v="1"/>
    <s v="GENERAL"/>
    <n v="8"/>
    <x v="0"/>
    <s v="FACVTA B-0032-00033739"/>
    <n v="9"/>
    <x v="8"/>
    <n v="402"/>
    <x v="80"/>
    <n v="1176.47"/>
    <n v="0.25"/>
    <n v="0.25"/>
    <n v="0"/>
    <n v="4"/>
    <x v="2"/>
  </r>
  <r>
    <x v="12"/>
    <n v="1"/>
    <x v="0"/>
    <n v="1"/>
    <s v="GENERAL"/>
    <n v="8"/>
    <x v="0"/>
    <s v="FACVTA B-0032-00033749"/>
    <n v="9"/>
    <x v="8"/>
    <n v="402"/>
    <x v="80"/>
    <n v="1176.47"/>
    <n v="0.25"/>
    <n v="0.25"/>
    <n v="0"/>
    <n v="4"/>
    <x v="2"/>
  </r>
  <r>
    <x v="12"/>
    <n v="1"/>
    <x v="0"/>
    <n v="1"/>
    <s v="GENERAL"/>
    <n v="8"/>
    <x v="0"/>
    <s v="VENTA  X-0032-00019860"/>
    <n v="9"/>
    <x v="8"/>
    <n v="402"/>
    <x v="80"/>
    <n v="452.49"/>
    <n v="0.1"/>
    <n v="0.1"/>
    <n v="0"/>
    <n v="4"/>
    <x v="2"/>
  </r>
  <r>
    <x v="28"/>
    <n v="1"/>
    <x v="0"/>
    <n v="1"/>
    <s v="GENERAL"/>
    <n v="8"/>
    <x v="0"/>
    <s v="FACVTA B-0032-00033793"/>
    <n v="9"/>
    <x v="8"/>
    <n v="402"/>
    <x v="80"/>
    <n v="1176.47"/>
    <n v="0.25"/>
    <n v="0.25"/>
    <n v="0"/>
    <n v="4"/>
    <x v="2"/>
  </r>
  <r>
    <x v="28"/>
    <n v="1"/>
    <x v="0"/>
    <n v="1"/>
    <s v="GENERAL"/>
    <n v="8"/>
    <x v="0"/>
    <s v="FACVTA B-0032-00033794"/>
    <n v="9"/>
    <x v="8"/>
    <n v="402"/>
    <x v="80"/>
    <n v="705.88"/>
    <n v="0.15"/>
    <n v="0.15"/>
    <n v="0"/>
    <n v="4"/>
    <x v="2"/>
  </r>
  <r>
    <x v="28"/>
    <n v="1"/>
    <x v="0"/>
    <n v="1"/>
    <s v="GENERAL"/>
    <n v="8"/>
    <x v="0"/>
    <s v="FACVTA B-0032-00033798"/>
    <n v="9"/>
    <x v="8"/>
    <n v="402"/>
    <x v="80"/>
    <n v="1176.47"/>
    <n v="0.25"/>
    <n v="0.25"/>
    <n v="0"/>
    <n v="4"/>
    <x v="2"/>
  </r>
  <r>
    <x v="28"/>
    <n v="1"/>
    <x v="0"/>
    <n v="1"/>
    <s v="GENERAL"/>
    <n v="8"/>
    <x v="0"/>
    <s v="FACVTA B-0032-00033811"/>
    <n v="9"/>
    <x v="8"/>
    <n v="402"/>
    <x v="80"/>
    <n v="904.98"/>
    <n v="0.19"/>
    <n v="0.19"/>
    <n v="0"/>
    <n v="4"/>
    <x v="2"/>
  </r>
  <r>
    <x v="28"/>
    <n v="1"/>
    <x v="0"/>
    <n v="1"/>
    <s v="GENERAL"/>
    <n v="8"/>
    <x v="0"/>
    <s v="FACVTA B-0032-00033813"/>
    <n v="9"/>
    <x v="8"/>
    <n v="402"/>
    <x v="80"/>
    <n v="1176.47"/>
    <n v="0.25"/>
    <n v="0.25"/>
    <n v="0"/>
    <n v="4"/>
    <x v="2"/>
  </r>
  <r>
    <x v="28"/>
    <n v="1"/>
    <x v="0"/>
    <n v="1"/>
    <s v="GENERAL"/>
    <n v="8"/>
    <x v="0"/>
    <s v="VENTA  X-0032-00019907"/>
    <n v="9"/>
    <x v="8"/>
    <n v="402"/>
    <x v="80"/>
    <n v="1176.47"/>
    <n v="0.25"/>
    <n v="0.25"/>
    <n v="0"/>
    <n v="4"/>
    <x v="2"/>
  </r>
  <r>
    <x v="28"/>
    <n v="1"/>
    <x v="0"/>
    <n v="1"/>
    <s v="GENERAL"/>
    <n v="8"/>
    <x v="0"/>
    <s v="VENTA  X-0032-00019908"/>
    <n v="9"/>
    <x v="8"/>
    <n v="402"/>
    <x v="80"/>
    <n v="1176.47"/>
    <n v="0.25"/>
    <n v="0.25"/>
    <n v="0"/>
    <n v="4"/>
    <x v="2"/>
  </r>
  <r>
    <x v="28"/>
    <n v="1"/>
    <x v="0"/>
    <n v="1"/>
    <s v="GENERAL"/>
    <n v="8"/>
    <x v="0"/>
    <s v="FACVTA B-0032-00033834"/>
    <n v="9"/>
    <x v="8"/>
    <n v="402"/>
    <x v="80"/>
    <n v="2352.94"/>
    <n v="0.5"/>
    <n v="0.5"/>
    <n v="0"/>
    <n v="4"/>
    <x v="2"/>
  </r>
  <r>
    <x v="22"/>
    <n v="1"/>
    <x v="0"/>
    <n v="1"/>
    <s v="GENERAL"/>
    <n v="8"/>
    <x v="0"/>
    <s v="FACVTA B-0032-00033863"/>
    <n v="9"/>
    <x v="8"/>
    <n v="402"/>
    <x v="80"/>
    <n v="1176.47"/>
    <n v="0.25"/>
    <n v="0.25"/>
    <n v="0"/>
    <n v="4"/>
    <x v="2"/>
  </r>
  <r>
    <x v="22"/>
    <n v="1"/>
    <x v="0"/>
    <n v="1"/>
    <s v="GENERAL"/>
    <n v="8"/>
    <x v="0"/>
    <s v="FACVTA B-0032-00033865"/>
    <n v="9"/>
    <x v="8"/>
    <n v="402"/>
    <x v="80"/>
    <n v="1176.47"/>
    <n v="0.25"/>
    <n v="0.25"/>
    <n v="0"/>
    <n v="4"/>
    <x v="2"/>
  </r>
  <r>
    <x v="22"/>
    <n v="1"/>
    <x v="0"/>
    <n v="1"/>
    <s v="GENERAL"/>
    <n v="8"/>
    <x v="0"/>
    <s v="FACVTA B-0032-00033870"/>
    <n v="9"/>
    <x v="8"/>
    <n v="402"/>
    <x v="80"/>
    <n v="1176.47"/>
    <n v="0.25"/>
    <n v="0.25"/>
    <n v="0"/>
    <n v="4"/>
    <x v="2"/>
  </r>
  <r>
    <x v="22"/>
    <n v="1"/>
    <x v="0"/>
    <n v="1"/>
    <s v="GENERAL"/>
    <n v="8"/>
    <x v="0"/>
    <s v="FACVTA B-0032-00033881"/>
    <n v="9"/>
    <x v="8"/>
    <n v="402"/>
    <x v="80"/>
    <n v="470.59"/>
    <n v="0.1"/>
    <n v="0.1"/>
    <n v="0"/>
    <n v="4"/>
    <x v="2"/>
  </r>
  <r>
    <x v="22"/>
    <n v="1"/>
    <x v="0"/>
    <n v="1"/>
    <s v="GENERAL"/>
    <n v="8"/>
    <x v="0"/>
    <s v="FACVTA B-0032-00033894"/>
    <n v="9"/>
    <x v="8"/>
    <n v="402"/>
    <x v="80"/>
    <n v="1176.47"/>
    <n v="0.25"/>
    <n v="0.25"/>
    <n v="0"/>
    <n v="4"/>
    <x v="2"/>
  </r>
  <r>
    <x v="22"/>
    <n v="1"/>
    <x v="0"/>
    <n v="1"/>
    <s v="GENERAL"/>
    <n v="8"/>
    <x v="0"/>
    <s v="FACVTA B-0032-00033917"/>
    <n v="9"/>
    <x v="8"/>
    <n v="402"/>
    <x v="80"/>
    <n v="729.41"/>
    <n v="0.16"/>
    <n v="0.16"/>
    <n v="0"/>
    <n v="4"/>
    <x v="2"/>
  </r>
  <r>
    <x v="22"/>
    <n v="1"/>
    <x v="0"/>
    <n v="1"/>
    <s v="GENERAL"/>
    <n v="8"/>
    <x v="0"/>
    <s v="VENTA  X-0032-00019971"/>
    <n v="9"/>
    <x v="8"/>
    <n v="402"/>
    <x v="80"/>
    <n v="1176.47"/>
    <n v="0.25"/>
    <n v="0.25"/>
    <n v="0"/>
    <n v="4"/>
    <x v="2"/>
  </r>
  <r>
    <x v="22"/>
    <n v="1"/>
    <x v="0"/>
    <n v="1"/>
    <s v="GENERAL"/>
    <n v="8"/>
    <x v="0"/>
    <s v="FACVTA B-0032-00033927"/>
    <n v="9"/>
    <x v="8"/>
    <n v="402"/>
    <x v="80"/>
    <n v="1176.47"/>
    <n v="0.25"/>
    <n v="0.25"/>
    <n v="0"/>
    <n v="4"/>
    <x v="2"/>
  </r>
  <r>
    <x v="22"/>
    <n v="1"/>
    <x v="0"/>
    <n v="1"/>
    <s v="GENERAL"/>
    <n v="8"/>
    <x v="0"/>
    <s v="VENTA  X-0032-00019984"/>
    <n v="9"/>
    <x v="8"/>
    <n v="402"/>
    <x v="80"/>
    <n v="1176.47"/>
    <n v="0.25"/>
    <n v="0.25"/>
    <n v="0"/>
    <n v="4"/>
    <x v="2"/>
  </r>
  <r>
    <x v="22"/>
    <n v="1"/>
    <x v="0"/>
    <n v="1"/>
    <s v="GENERAL"/>
    <n v="8"/>
    <x v="0"/>
    <s v="VENTA  X-0032-00019992"/>
    <n v="9"/>
    <x v="8"/>
    <n v="402"/>
    <x v="80"/>
    <n v="1176.47"/>
    <n v="0.25"/>
    <n v="0.25"/>
    <n v="0"/>
    <n v="4"/>
    <x v="2"/>
  </r>
  <r>
    <x v="29"/>
    <n v="1"/>
    <x v="0"/>
    <n v="1"/>
    <s v="GENERAL"/>
    <n v="8"/>
    <x v="0"/>
    <s v="FACVTA B-0032-00033964"/>
    <n v="9"/>
    <x v="8"/>
    <n v="402"/>
    <x v="80"/>
    <n v="1176.47"/>
    <n v="0.25"/>
    <n v="0.25"/>
    <n v="0"/>
    <n v="4"/>
    <x v="2"/>
  </r>
  <r>
    <x v="29"/>
    <n v="1"/>
    <x v="0"/>
    <n v="1"/>
    <s v="GENERAL"/>
    <n v="8"/>
    <x v="0"/>
    <s v="FACVTA B-0032-00033970"/>
    <n v="9"/>
    <x v="8"/>
    <n v="402"/>
    <x v="80"/>
    <n v="1176.47"/>
    <n v="0.25"/>
    <n v="0.25"/>
    <n v="0"/>
    <n v="4"/>
    <x v="2"/>
  </r>
  <r>
    <x v="29"/>
    <n v="1"/>
    <x v="0"/>
    <n v="1"/>
    <s v="GENERAL"/>
    <n v="8"/>
    <x v="0"/>
    <s v="FACVTA B-0032-00033973"/>
    <n v="9"/>
    <x v="8"/>
    <n v="402"/>
    <x v="80"/>
    <n v="2823.53"/>
    <n v="0.6"/>
    <n v="0.6"/>
    <n v="0"/>
    <n v="4"/>
    <x v="2"/>
  </r>
  <r>
    <x v="29"/>
    <n v="1"/>
    <x v="0"/>
    <n v="1"/>
    <s v="GENERAL"/>
    <n v="8"/>
    <x v="0"/>
    <s v="FACVTA B-0032-00033983"/>
    <n v="9"/>
    <x v="8"/>
    <n v="402"/>
    <x v="80"/>
    <n v="2352.94"/>
    <n v="0.5"/>
    <n v="0.5"/>
    <n v="0"/>
    <n v="4"/>
    <x v="2"/>
  </r>
  <r>
    <x v="29"/>
    <n v="1"/>
    <x v="0"/>
    <n v="1"/>
    <s v="GENERAL"/>
    <n v="8"/>
    <x v="0"/>
    <s v="FACVTA B-0032-00033990"/>
    <n v="9"/>
    <x v="8"/>
    <n v="402"/>
    <x v="80"/>
    <n v="1411.76"/>
    <n v="0.3"/>
    <n v="0.3"/>
    <n v="0"/>
    <n v="4"/>
    <x v="2"/>
  </r>
  <r>
    <x v="29"/>
    <n v="1"/>
    <x v="0"/>
    <n v="1"/>
    <s v="GENERAL"/>
    <n v="8"/>
    <x v="0"/>
    <s v="FACVTA B-0032-00033992"/>
    <n v="9"/>
    <x v="8"/>
    <n v="402"/>
    <x v="80"/>
    <n v="1176.47"/>
    <n v="0.25"/>
    <n v="0.25"/>
    <n v="0"/>
    <n v="4"/>
    <x v="2"/>
  </r>
  <r>
    <x v="29"/>
    <n v="1"/>
    <x v="0"/>
    <n v="1"/>
    <s v="GENERAL"/>
    <n v="8"/>
    <x v="0"/>
    <s v="FACVTA B-0032-00034010"/>
    <n v="9"/>
    <x v="8"/>
    <n v="402"/>
    <x v="80"/>
    <n v="1176.47"/>
    <n v="0.25"/>
    <n v="0.25"/>
    <n v="0"/>
    <n v="4"/>
    <x v="2"/>
  </r>
  <r>
    <x v="29"/>
    <n v="1"/>
    <x v="0"/>
    <n v="1"/>
    <s v="GENERAL"/>
    <n v="8"/>
    <x v="0"/>
    <s v="FACVTA B-0032-00034022"/>
    <n v="9"/>
    <x v="8"/>
    <n v="402"/>
    <x v="80"/>
    <n v="282.35000000000002"/>
    <n v="0.06"/>
    <n v="0.06"/>
    <n v="0"/>
    <n v="4"/>
    <x v="2"/>
  </r>
  <r>
    <x v="29"/>
    <n v="1"/>
    <x v="0"/>
    <n v="1"/>
    <s v="GENERAL"/>
    <n v="8"/>
    <x v="0"/>
    <s v="FACVTA B-0032-00034033"/>
    <n v="9"/>
    <x v="8"/>
    <n v="402"/>
    <x v="80"/>
    <n v="1266.97"/>
    <n v="0.27"/>
    <n v="0.27"/>
    <n v="0"/>
    <n v="4"/>
    <x v="2"/>
  </r>
  <r>
    <x v="29"/>
    <n v="1"/>
    <x v="0"/>
    <n v="1"/>
    <s v="GENERAL"/>
    <n v="8"/>
    <x v="0"/>
    <s v="FACVTA B-0032-00034045"/>
    <n v="9"/>
    <x v="8"/>
    <n v="402"/>
    <x v="80"/>
    <n v="1176.47"/>
    <n v="0.25"/>
    <n v="0.25"/>
    <n v="0"/>
    <n v="4"/>
    <x v="2"/>
  </r>
  <r>
    <x v="29"/>
    <n v="1"/>
    <x v="0"/>
    <n v="1"/>
    <s v="GENERAL"/>
    <n v="8"/>
    <x v="0"/>
    <s v="FACVTA B-0032-00034047"/>
    <n v="9"/>
    <x v="8"/>
    <n v="402"/>
    <x v="80"/>
    <n v="904.98"/>
    <n v="0.19"/>
    <n v="0.19"/>
    <n v="0"/>
    <n v="4"/>
    <x v="2"/>
  </r>
  <r>
    <x v="29"/>
    <n v="1"/>
    <x v="0"/>
    <n v="1"/>
    <s v="GENERAL"/>
    <n v="8"/>
    <x v="0"/>
    <s v="VENTA  X-0032-00020045"/>
    <n v="9"/>
    <x v="8"/>
    <n v="402"/>
    <x v="80"/>
    <n v="361.99"/>
    <n v="0.08"/>
    <n v="0.08"/>
    <n v="0"/>
    <n v="4"/>
    <x v="2"/>
  </r>
  <r>
    <x v="29"/>
    <n v="1"/>
    <x v="0"/>
    <n v="1"/>
    <s v="GENERAL"/>
    <n v="8"/>
    <x v="0"/>
    <s v="VENTA  X-0032-00020053"/>
    <n v="9"/>
    <x v="8"/>
    <n v="402"/>
    <x v="80"/>
    <n v="271.49"/>
    <n v="0.06"/>
    <n v="0.06"/>
    <n v="0"/>
    <n v="4"/>
    <x v="2"/>
  </r>
  <r>
    <x v="13"/>
    <n v="1"/>
    <x v="0"/>
    <n v="1"/>
    <s v="GENERAL"/>
    <n v="8"/>
    <x v="0"/>
    <s v="FACVTA B-0032-00034075"/>
    <n v="9"/>
    <x v="8"/>
    <n v="402"/>
    <x v="80"/>
    <n v="3529.41"/>
    <n v="0.75"/>
    <n v="0.75"/>
    <n v="0"/>
    <n v="4"/>
    <x v="2"/>
  </r>
  <r>
    <x v="13"/>
    <n v="1"/>
    <x v="0"/>
    <n v="1"/>
    <s v="GENERAL"/>
    <n v="8"/>
    <x v="0"/>
    <s v="FACVTA B-0032-00034091"/>
    <n v="9"/>
    <x v="8"/>
    <n v="402"/>
    <x v="80"/>
    <n v="624.42999999999995"/>
    <n v="0.13"/>
    <n v="0.13"/>
    <n v="0"/>
    <n v="4"/>
    <x v="2"/>
  </r>
  <r>
    <x v="13"/>
    <n v="1"/>
    <x v="0"/>
    <n v="1"/>
    <s v="GENERAL"/>
    <n v="8"/>
    <x v="0"/>
    <s v="FACVTA B-0032-00034097"/>
    <n v="9"/>
    <x v="8"/>
    <n v="402"/>
    <x v="80"/>
    <n v="1176.47"/>
    <n v="0.25"/>
    <n v="0.25"/>
    <n v="0"/>
    <n v="4"/>
    <x v="2"/>
  </r>
  <r>
    <x v="13"/>
    <n v="1"/>
    <x v="0"/>
    <n v="1"/>
    <s v="GENERAL"/>
    <n v="8"/>
    <x v="0"/>
    <s v="FACVTA B-0032-00034098"/>
    <n v="9"/>
    <x v="8"/>
    <n v="402"/>
    <x v="80"/>
    <n v="1176.47"/>
    <n v="0.25"/>
    <n v="0.25"/>
    <n v="0"/>
    <n v="4"/>
    <x v="2"/>
  </r>
  <r>
    <x v="13"/>
    <n v="1"/>
    <x v="0"/>
    <n v="1"/>
    <s v="GENERAL"/>
    <n v="8"/>
    <x v="0"/>
    <s v="FACVTA B-0032-00034102"/>
    <n v="9"/>
    <x v="8"/>
    <n v="402"/>
    <x v="80"/>
    <n v="2352.94"/>
    <n v="0.5"/>
    <n v="0.5"/>
    <n v="0"/>
    <n v="4"/>
    <x v="2"/>
  </r>
  <r>
    <x v="13"/>
    <n v="1"/>
    <x v="0"/>
    <n v="1"/>
    <s v="GENERAL"/>
    <n v="8"/>
    <x v="0"/>
    <s v="FACVTA B-0032-00034104"/>
    <n v="9"/>
    <x v="8"/>
    <n v="402"/>
    <x v="80"/>
    <n v="1176.47"/>
    <n v="0.25"/>
    <n v="0.25"/>
    <n v="0"/>
    <n v="4"/>
    <x v="2"/>
  </r>
  <r>
    <x v="13"/>
    <n v="1"/>
    <x v="0"/>
    <n v="1"/>
    <s v="GENERAL"/>
    <n v="8"/>
    <x v="0"/>
    <s v="FACVTA B-0032-00034105"/>
    <n v="9"/>
    <x v="8"/>
    <n v="402"/>
    <x v="80"/>
    <n v="1176.47"/>
    <n v="0.25"/>
    <n v="0.25"/>
    <n v="0"/>
    <n v="4"/>
    <x v="2"/>
  </r>
  <r>
    <x v="13"/>
    <n v="1"/>
    <x v="0"/>
    <n v="1"/>
    <s v="GENERAL"/>
    <n v="8"/>
    <x v="0"/>
    <s v="FACVTA B-0032-00034117"/>
    <n v="9"/>
    <x v="8"/>
    <n v="402"/>
    <x v="80"/>
    <n v="723.98"/>
    <n v="0.15"/>
    <n v="0.15"/>
    <n v="0"/>
    <n v="4"/>
    <x v="2"/>
  </r>
  <r>
    <x v="13"/>
    <n v="1"/>
    <x v="0"/>
    <n v="1"/>
    <s v="GENERAL"/>
    <n v="8"/>
    <x v="0"/>
    <s v="FACVTA B-0032-00034158"/>
    <n v="9"/>
    <x v="8"/>
    <n v="402"/>
    <x v="80"/>
    <n v="1176.47"/>
    <n v="0.25"/>
    <n v="0.25"/>
    <n v="0"/>
    <n v="4"/>
    <x v="2"/>
  </r>
  <r>
    <x v="13"/>
    <n v="1"/>
    <x v="0"/>
    <n v="1"/>
    <s v="GENERAL"/>
    <n v="8"/>
    <x v="0"/>
    <s v="FACVTA B-0032-00034162"/>
    <n v="9"/>
    <x v="8"/>
    <n v="402"/>
    <x v="80"/>
    <n v="2352.94"/>
    <n v="0.5"/>
    <n v="0.5"/>
    <n v="0"/>
    <n v="4"/>
    <x v="2"/>
  </r>
  <r>
    <x v="13"/>
    <n v="1"/>
    <x v="0"/>
    <n v="1"/>
    <s v="GENERAL"/>
    <n v="8"/>
    <x v="0"/>
    <s v="FACVTA B-0032-00034168"/>
    <n v="9"/>
    <x v="8"/>
    <n v="402"/>
    <x v="80"/>
    <n v="1176.47"/>
    <n v="0.25"/>
    <n v="0.25"/>
    <n v="0"/>
    <n v="4"/>
    <x v="2"/>
  </r>
  <r>
    <x v="13"/>
    <n v="1"/>
    <x v="0"/>
    <n v="1"/>
    <s v="GENERAL"/>
    <n v="8"/>
    <x v="0"/>
    <s v="VENTA  X-0032-00020101"/>
    <n v="9"/>
    <x v="8"/>
    <n v="402"/>
    <x v="80"/>
    <n v="1176.47"/>
    <n v="0.25"/>
    <n v="0.25"/>
    <n v="0"/>
    <n v="4"/>
    <x v="2"/>
  </r>
  <r>
    <x v="14"/>
    <n v="1"/>
    <x v="0"/>
    <n v="1"/>
    <s v="GENERAL"/>
    <n v="8"/>
    <x v="0"/>
    <s v="FACVTA B-0032-00034183"/>
    <n v="9"/>
    <x v="8"/>
    <n v="402"/>
    <x v="80"/>
    <n v="1176.47"/>
    <n v="0.25"/>
    <n v="0.25"/>
    <n v="0"/>
    <n v="4"/>
    <x v="2"/>
  </r>
  <r>
    <x v="14"/>
    <n v="1"/>
    <x v="0"/>
    <n v="1"/>
    <s v="GENERAL"/>
    <n v="8"/>
    <x v="0"/>
    <s v="FACVTA B-0032-00034184"/>
    <n v="9"/>
    <x v="8"/>
    <n v="402"/>
    <x v="80"/>
    <n v="1176.47"/>
    <n v="0.25"/>
    <n v="0.25"/>
    <n v="0"/>
    <n v="4"/>
    <x v="2"/>
  </r>
  <r>
    <x v="14"/>
    <n v="1"/>
    <x v="0"/>
    <n v="1"/>
    <s v="GENERAL"/>
    <n v="8"/>
    <x v="0"/>
    <s v="FACVTA B-0032-00034193"/>
    <n v="9"/>
    <x v="8"/>
    <n v="402"/>
    <x v="80"/>
    <n v="1710.41"/>
    <n v="0.36"/>
    <n v="0.36"/>
    <n v="0"/>
    <n v="4"/>
    <x v="2"/>
  </r>
  <r>
    <x v="14"/>
    <n v="1"/>
    <x v="0"/>
    <n v="1"/>
    <s v="GENERAL"/>
    <n v="8"/>
    <x v="0"/>
    <s v="VENTA  X-0032-00020144"/>
    <n v="9"/>
    <x v="8"/>
    <n v="402"/>
    <x v="80"/>
    <n v="1176.47"/>
    <n v="0.25"/>
    <n v="0.25"/>
    <n v="0"/>
    <n v="4"/>
    <x v="2"/>
  </r>
  <r>
    <x v="14"/>
    <n v="1"/>
    <x v="0"/>
    <n v="1"/>
    <s v="GENERAL"/>
    <n v="8"/>
    <x v="0"/>
    <s v="FACVTA B-0032-00034208"/>
    <n v="9"/>
    <x v="8"/>
    <n v="402"/>
    <x v="80"/>
    <n v="1176.47"/>
    <n v="0.25"/>
    <n v="0.25"/>
    <n v="0"/>
    <n v="4"/>
    <x v="2"/>
  </r>
  <r>
    <x v="14"/>
    <n v="1"/>
    <x v="0"/>
    <n v="1"/>
    <s v="GENERAL"/>
    <n v="8"/>
    <x v="0"/>
    <s v="FACVTA B-0032-00034212"/>
    <n v="9"/>
    <x v="8"/>
    <n v="402"/>
    <x v="80"/>
    <n v="1176.47"/>
    <n v="0.25"/>
    <n v="0.25"/>
    <n v="0"/>
    <n v="4"/>
    <x v="2"/>
  </r>
  <r>
    <x v="14"/>
    <n v="1"/>
    <x v="0"/>
    <n v="1"/>
    <s v="GENERAL"/>
    <n v="8"/>
    <x v="0"/>
    <s v="FACVTA B-0032-00034216"/>
    <n v="9"/>
    <x v="8"/>
    <n v="402"/>
    <x v="80"/>
    <n v="1411.76"/>
    <n v="0.3"/>
    <n v="0.3"/>
    <n v="0"/>
    <n v="4"/>
    <x v="2"/>
  </r>
  <r>
    <x v="14"/>
    <n v="1"/>
    <x v="0"/>
    <n v="1"/>
    <s v="GENERAL"/>
    <n v="8"/>
    <x v="0"/>
    <s v="FACVTA B-0032-00034236"/>
    <n v="9"/>
    <x v="8"/>
    <n v="402"/>
    <x v="80"/>
    <n v="1176.47"/>
    <n v="0.25"/>
    <n v="0.25"/>
    <n v="0"/>
    <n v="4"/>
    <x v="2"/>
  </r>
  <r>
    <x v="14"/>
    <n v="1"/>
    <x v="0"/>
    <n v="1"/>
    <s v="GENERAL"/>
    <n v="8"/>
    <x v="0"/>
    <s v="FACVTA B-0032-00034264"/>
    <n v="9"/>
    <x v="8"/>
    <n v="402"/>
    <x v="80"/>
    <n v="1601.81"/>
    <n v="0.34"/>
    <n v="0.34"/>
    <n v="0"/>
    <n v="4"/>
    <x v="2"/>
  </r>
  <r>
    <x v="14"/>
    <n v="1"/>
    <x v="0"/>
    <n v="1"/>
    <s v="GENERAL"/>
    <n v="8"/>
    <x v="0"/>
    <s v="FACVTA B-0032-00034280"/>
    <n v="9"/>
    <x v="8"/>
    <n v="402"/>
    <x v="80"/>
    <n v="2352.94"/>
    <n v="0.5"/>
    <n v="0.5"/>
    <n v="0"/>
    <n v="4"/>
    <x v="2"/>
  </r>
  <r>
    <x v="14"/>
    <n v="1"/>
    <x v="0"/>
    <n v="1"/>
    <s v="GENERAL"/>
    <n v="8"/>
    <x v="0"/>
    <s v="FACVTA B-0032-00034290"/>
    <n v="9"/>
    <x v="8"/>
    <n v="402"/>
    <x v="80"/>
    <n v="859.73"/>
    <n v="0.18"/>
    <n v="0.18"/>
    <n v="0"/>
    <n v="4"/>
    <x v="2"/>
  </r>
  <r>
    <x v="23"/>
    <n v="1"/>
    <x v="0"/>
    <n v="1"/>
    <s v="GENERAL"/>
    <n v="8"/>
    <x v="0"/>
    <s v="FACVTA B-0032-00034338"/>
    <n v="9"/>
    <x v="8"/>
    <n v="402"/>
    <x v="80"/>
    <n v="1176.47"/>
    <n v="0.25"/>
    <n v="0.25"/>
    <n v="0"/>
    <n v="4"/>
    <x v="2"/>
  </r>
  <r>
    <x v="23"/>
    <n v="1"/>
    <x v="0"/>
    <n v="1"/>
    <s v="GENERAL"/>
    <n v="8"/>
    <x v="0"/>
    <s v="FACVTA B-0032-00034348"/>
    <n v="9"/>
    <x v="8"/>
    <n v="402"/>
    <x v="80"/>
    <n v="2352.94"/>
    <n v="0.5"/>
    <n v="0.5"/>
    <n v="0"/>
    <n v="4"/>
    <x v="2"/>
  </r>
  <r>
    <x v="23"/>
    <n v="1"/>
    <x v="0"/>
    <n v="1"/>
    <s v="GENERAL"/>
    <n v="8"/>
    <x v="0"/>
    <s v="VENTA  X-0032-00020185"/>
    <n v="9"/>
    <x v="8"/>
    <n v="402"/>
    <x v="80"/>
    <n v="2352.94"/>
    <n v="0.5"/>
    <n v="0.5"/>
    <n v="0"/>
    <n v="4"/>
    <x v="2"/>
  </r>
  <r>
    <x v="23"/>
    <n v="1"/>
    <x v="0"/>
    <n v="1"/>
    <s v="GENERAL"/>
    <n v="8"/>
    <x v="0"/>
    <s v="FACVTA B-0032-00034365"/>
    <n v="9"/>
    <x v="8"/>
    <n v="402"/>
    <x v="80"/>
    <n v="1176.47"/>
    <n v="0.25"/>
    <n v="0.25"/>
    <n v="0"/>
    <n v="4"/>
    <x v="2"/>
  </r>
  <r>
    <x v="23"/>
    <n v="1"/>
    <x v="0"/>
    <n v="1"/>
    <s v="GENERAL"/>
    <n v="8"/>
    <x v="0"/>
    <s v="VENTA  X-0032-00020191"/>
    <n v="9"/>
    <x v="8"/>
    <n v="402"/>
    <x v="80"/>
    <n v="1176.47"/>
    <n v="0.25"/>
    <n v="0.25"/>
    <n v="0"/>
    <n v="4"/>
    <x v="2"/>
  </r>
  <r>
    <x v="23"/>
    <n v="1"/>
    <x v="0"/>
    <n v="1"/>
    <s v="GENERAL"/>
    <n v="8"/>
    <x v="0"/>
    <s v="FACVTA B-0032-00034377"/>
    <n v="9"/>
    <x v="8"/>
    <n v="402"/>
    <x v="80"/>
    <n v="1176.47"/>
    <n v="0.25"/>
    <n v="0.25"/>
    <n v="0"/>
    <n v="4"/>
    <x v="2"/>
  </r>
  <r>
    <x v="23"/>
    <n v="1"/>
    <x v="0"/>
    <n v="1"/>
    <s v="GENERAL"/>
    <n v="8"/>
    <x v="0"/>
    <s v="FACVTA B-0032-00034411"/>
    <n v="9"/>
    <x v="8"/>
    <n v="402"/>
    <x v="80"/>
    <n v="941.18"/>
    <n v="0.2"/>
    <n v="0.2"/>
    <n v="0"/>
    <n v="4"/>
    <x v="2"/>
  </r>
  <r>
    <x v="23"/>
    <n v="1"/>
    <x v="0"/>
    <n v="1"/>
    <s v="GENERAL"/>
    <n v="8"/>
    <x v="0"/>
    <s v="FACVTA B-0032-00034418"/>
    <n v="9"/>
    <x v="8"/>
    <n v="402"/>
    <x v="80"/>
    <n v="1176.47"/>
    <n v="0.25"/>
    <n v="0.25"/>
    <n v="0"/>
    <n v="4"/>
    <x v="2"/>
  </r>
  <r>
    <x v="23"/>
    <n v="1"/>
    <x v="0"/>
    <n v="1"/>
    <s v="GENERAL"/>
    <n v="8"/>
    <x v="0"/>
    <s v="VENTA  X-0032-00020214"/>
    <n v="9"/>
    <x v="8"/>
    <n v="402"/>
    <x v="80"/>
    <n v="904.98"/>
    <n v="0.19"/>
    <n v="0.19"/>
    <n v="0"/>
    <n v="4"/>
    <x v="2"/>
  </r>
  <r>
    <x v="15"/>
    <n v="1"/>
    <x v="0"/>
    <n v="1"/>
    <s v="GENERAL"/>
    <n v="8"/>
    <x v="0"/>
    <s v="FACVTA B-0032-00034473"/>
    <n v="9"/>
    <x v="8"/>
    <n v="402"/>
    <x v="80"/>
    <n v="1176.47"/>
    <n v="0.25"/>
    <n v="0.25"/>
    <n v="0"/>
    <n v="4"/>
    <x v="2"/>
  </r>
  <r>
    <x v="15"/>
    <n v="1"/>
    <x v="0"/>
    <n v="1"/>
    <s v="GENERAL"/>
    <n v="8"/>
    <x v="0"/>
    <s v="FACVTA B-0032-00034482"/>
    <n v="9"/>
    <x v="8"/>
    <n v="402"/>
    <x v="80"/>
    <n v="1176.47"/>
    <n v="0.25"/>
    <n v="0.25"/>
    <n v="0"/>
    <n v="4"/>
    <x v="2"/>
  </r>
  <r>
    <x v="15"/>
    <n v="1"/>
    <x v="0"/>
    <n v="1"/>
    <s v="GENERAL"/>
    <n v="8"/>
    <x v="0"/>
    <s v="VENTA  X-0032-00020242"/>
    <n v="9"/>
    <x v="8"/>
    <n v="402"/>
    <x v="80"/>
    <n v="1176.47"/>
    <n v="0.25"/>
    <n v="0.25"/>
    <n v="0"/>
    <n v="4"/>
    <x v="2"/>
  </r>
  <r>
    <x v="15"/>
    <n v="1"/>
    <x v="0"/>
    <n v="1"/>
    <s v="GENERAL"/>
    <n v="8"/>
    <x v="0"/>
    <s v="VENTA  X-0032-00020244"/>
    <n v="9"/>
    <x v="8"/>
    <n v="402"/>
    <x v="80"/>
    <n v="1176.47"/>
    <n v="0.25"/>
    <n v="0.25"/>
    <n v="0"/>
    <n v="4"/>
    <x v="2"/>
  </r>
  <r>
    <x v="15"/>
    <n v="1"/>
    <x v="0"/>
    <n v="1"/>
    <s v="GENERAL"/>
    <n v="8"/>
    <x v="0"/>
    <s v="VENTA  X-0032-00020246"/>
    <n v="9"/>
    <x v="8"/>
    <n v="402"/>
    <x v="80"/>
    <n v="1176.47"/>
    <n v="0.25"/>
    <n v="0.25"/>
    <n v="0"/>
    <n v="4"/>
    <x v="2"/>
  </r>
  <r>
    <x v="15"/>
    <n v="1"/>
    <x v="0"/>
    <n v="1"/>
    <s v="GENERAL"/>
    <n v="8"/>
    <x v="0"/>
    <s v="VENTA  X-0032-00020263"/>
    <n v="9"/>
    <x v="8"/>
    <n v="402"/>
    <x v="80"/>
    <n v="1647.06"/>
    <n v="0.35"/>
    <n v="0.35"/>
    <n v="0"/>
    <n v="4"/>
    <x v="2"/>
  </r>
  <r>
    <x v="15"/>
    <n v="1"/>
    <x v="0"/>
    <n v="1"/>
    <s v="GENERAL"/>
    <n v="8"/>
    <x v="0"/>
    <s v="FACVTA B-0032-00034559"/>
    <n v="9"/>
    <x v="8"/>
    <n v="402"/>
    <x v="80"/>
    <n v="1647.06"/>
    <n v="0.35"/>
    <n v="0.35"/>
    <n v="0"/>
    <n v="4"/>
    <x v="2"/>
  </r>
  <r>
    <x v="15"/>
    <n v="1"/>
    <x v="0"/>
    <n v="1"/>
    <s v="GENERAL"/>
    <n v="8"/>
    <x v="0"/>
    <s v="VENTA  X-0032-00020266"/>
    <n v="9"/>
    <x v="8"/>
    <n v="402"/>
    <x v="80"/>
    <n v="814.48"/>
    <n v="0.17"/>
    <n v="0.17"/>
    <n v="0"/>
    <n v="4"/>
    <x v="2"/>
  </r>
  <r>
    <x v="24"/>
    <n v="1"/>
    <x v="0"/>
    <n v="1"/>
    <s v="GENERAL"/>
    <n v="8"/>
    <x v="0"/>
    <s v="FACVTA B-0032-00034577"/>
    <n v="9"/>
    <x v="8"/>
    <n v="402"/>
    <x v="80"/>
    <n v="1176.47"/>
    <n v="0.25"/>
    <n v="0.25"/>
    <n v="0"/>
    <n v="4"/>
    <x v="2"/>
  </r>
  <r>
    <x v="24"/>
    <n v="1"/>
    <x v="0"/>
    <n v="1"/>
    <s v="GENERAL"/>
    <n v="8"/>
    <x v="0"/>
    <s v="FACVTA B-0032-00034578"/>
    <n v="9"/>
    <x v="8"/>
    <n v="402"/>
    <x v="80"/>
    <n v="1033.48"/>
    <n v="0.22"/>
    <n v="0.22"/>
    <n v="0"/>
    <n v="4"/>
    <x v="2"/>
  </r>
  <r>
    <x v="24"/>
    <n v="1"/>
    <x v="0"/>
    <n v="1"/>
    <s v="GENERAL"/>
    <n v="8"/>
    <x v="0"/>
    <s v="FACVTA B-0032-00034581"/>
    <n v="9"/>
    <x v="8"/>
    <n v="402"/>
    <x v="80"/>
    <n v="1176.47"/>
    <n v="0.25"/>
    <n v="0.25"/>
    <n v="0"/>
    <n v="4"/>
    <x v="2"/>
  </r>
  <r>
    <x v="24"/>
    <n v="1"/>
    <x v="0"/>
    <n v="1"/>
    <s v="GENERAL"/>
    <n v="8"/>
    <x v="0"/>
    <s v="FACVTA B-0032-00034582"/>
    <n v="9"/>
    <x v="8"/>
    <n v="402"/>
    <x v="80"/>
    <n v="776.47"/>
    <n v="0.17"/>
    <n v="0.17"/>
    <n v="0"/>
    <n v="4"/>
    <x v="2"/>
  </r>
  <r>
    <x v="24"/>
    <n v="1"/>
    <x v="0"/>
    <n v="1"/>
    <s v="GENERAL"/>
    <n v="8"/>
    <x v="0"/>
    <s v="VENTA  X-0032-00020312"/>
    <n v="9"/>
    <x v="8"/>
    <n v="402"/>
    <x v="80"/>
    <n v="1176.47"/>
    <n v="0.25"/>
    <n v="0.25"/>
    <n v="0"/>
    <n v="4"/>
    <x v="2"/>
  </r>
  <r>
    <x v="24"/>
    <n v="1"/>
    <x v="0"/>
    <n v="1"/>
    <s v="GENERAL"/>
    <n v="8"/>
    <x v="0"/>
    <s v="FACVTA B-0032-00034645"/>
    <n v="9"/>
    <x v="8"/>
    <n v="402"/>
    <x v="80"/>
    <n v="542.99"/>
    <n v="0.12"/>
    <n v="0.12"/>
    <n v="0"/>
    <n v="4"/>
    <x v="2"/>
  </r>
  <r>
    <x v="24"/>
    <n v="1"/>
    <x v="0"/>
    <n v="1"/>
    <s v="GENERAL"/>
    <n v="8"/>
    <x v="0"/>
    <s v="FACVTA B-0032-00034657"/>
    <n v="9"/>
    <x v="8"/>
    <n v="402"/>
    <x v="80"/>
    <n v="1085.97"/>
    <n v="0.23"/>
    <n v="0.23"/>
    <n v="0"/>
    <n v="4"/>
    <x v="2"/>
  </r>
  <r>
    <x v="25"/>
    <n v="1"/>
    <x v="0"/>
    <n v="1"/>
    <s v="GENERAL"/>
    <n v="8"/>
    <x v="0"/>
    <s v="FACVTA B-0032-00034662"/>
    <n v="9"/>
    <x v="8"/>
    <n v="402"/>
    <x v="80"/>
    <n v="1176.47"/>
    <n v="0.25"/>
    <n v="0.25"/>
    <n v="0"/>
    <n v="4"/>
    <x v="2"/>
  </r>
  <r>
    <x v="25"/>
    <n v="1"/>
    <x v="0"/>
    <n v="1"/>
    <s v="GENERAL"/>
    <n v="8"/>
    <x v="0"/>
    <s v="FACVTA B-0032-00034691"/>
    <n v="9"/>
    <x v="8"/>
    <n v="402"/>
    <x v="80"/>
    <n v="1176.47"/>
    <n v="0.25"/>
    <n v="0.25"/>
    <n v="0"/>
    <n v="4"/>
    <x v="2"/>
  </r>
  <r>
    <x v="25"/>
    <n v="1"/>
    <x v="0"/>
    <n v="1"/>
    <s v="GENERAL"/>
    <n v="8"/>
    <x v="0"/>
    <s v="FACVTA B-0032-00034699"/>
    <n v="9"/>
    <x v="8"/>
    <n v="402"/>
    <x v="80"/>
    <n v="1411.76"/>
    <n v="0.3"/>
    <n v="0.3"/>
    <n v="0"/>
    <n v="4"/>
    <x v="2"/>
  </r>
  <r>
    <x v="25"/>
    <n v="1"/>
    <x v="0"/>
    <n v="1"/>
    <s v="GENERAL"/>
    <n v="8"/>
    <x v="0"/>
    <s v="FACVTA B-0032-00034710"/>
    <n v="9"/>
    <x v="8"/>
    <n v="402"/>
    <x v="80"/>
    <n v="1176.47"/>
    <n v="0.25"/>
    <n v="0.25"/>
    <n v="0"/>
    <n v="4"/>
    <x v="2"/>
  </r>
  <r>
    <x v="25"/>
    <n v="1"/>
    <x v="0"/>
    <n v="1"/>
    <s v="GENERAL"/>
    <n v="8"/>
    <x v="0"/>
    <s v="FACVTA B-0032-00034711"/>
    <n v="9"/>
    <x v="8"/>
    <n v="402"/>
    <x v="80"/>
    <n v="2352.94"/>
    <n v="0.5"/>
    <n v="0.5"/>
    <n v="0"/>
    <n v="4"/>
    <x v="2"/>
  </r>
  <r>
    <x v="25"/>
    <n v="1"/>
    <x v="0"/>
    <n v="1"/>
    <s v="GENERAL"/>
    <n v="8"/>
    <x v="0"/>
    <s v="FACVTA B-0032-00034715"/>
    <n v="9"/>
    <x v="8"/>
    <n v="402"/>
    <x v="80"/>
    <n v="1176.47"/>
    <n v="0.25"/>
    <n v="0.25"/>
    <n v="0"/>
    <n v="4"/>
    <x v="2"/>
  </r>
  <r>
    <x v="16"/>
    <n v="1"/>
    <x v="0"/>
    <n v="1"/>
    <s v="GENERAL"/>
    <n v="8"/>
    <x v="0"/>
    <s v="FACVTA B-0032-00034740"/>
    <n v="9"/>
    <x v="8"/>
    <n v="402"/>
    <x v="80"/>
    <n v="904.98"/>
    <n v="0.19"/>
    <n v="0.19"/>
    <n v="0"/>
    <n v="4"/>
    <x v="2"/>
  </r>
  <r>
    <x v="16"/>
    <n v="1"/>
    <x v="0"/>
    <n v="1"/>
    <s v="GENERAL"/>
    <n v="8"/>
    <x v="0"/>
    <s v="FACVTA B-0032-00034749"/>
    <n v="9"/>
    <x v="8"/>
    <n v="402"/>
    <x v="80"/>
    <n v="1176.47"/>
    <n v="0.25"/>
    <n v="0.25"/>
    <n v="0"/>
    <n v="4"/>
    <x v="2"/>
  </r>
  <r>
    <x v="16"/>
    <n v="1"/>
    <x v="0"/>
    <n v="1"/>
    <s v="GENERAL"/>
    <n v="8"/>
    <x v="0"/>
    <s v="FACVTA B-0032-00034767"/>
    <n v="9"/>
    <x v="8"/>
    <n v="402"/>
    <x v="80"/>
    <n v="515.84"/>
    <n v="0.11"/>
    <n v="0.11"/>
    <n v="0"/>
    <n v="4"/>
    <x v="2"/>
  </r>
  <r>
    <x v="16"/>
    <n v="1"/>
    <x v="0"/>
    <n v="1"/>
    <s v="GENERAL"/>
    <n v="8"/>
    <x v="0"/>
    <s v="FACVTA B-0032-00034771"/>
    <n v="9"/>
    <x v="8"/>
    <n v="402"/>
    <x v="80"/>
    <n v="1176.47"/>
    <n v="0.25"/>
    <n v="0.25"/>
    <n v="0"/>
    <n v="4"/>
    <x v="2"/>
  </r>
  <r>
    <x v="16"/>
    <n v="1"/>
    <x v="0"/>
    <n v="1"/>
    <s v="GENERAL"/>
    <n v="8"/>
    <x v="0"/>
    <s v="FACVTA B-0032-00034772"/>
    <n v="9"/>
    <x v="8"/>
    <n v="402"/>
    <x v="80"/>
    <n v="1176.47"/>
    <n v="0.25"/>
    <n v="0.25"/>
    <n v="0"/>
    <n v="4"/>
    <x v="2"/>
  </r>
  <r>
    <x v="16"/>
    <n v="1"/>
    <x v="0"/>
    <n v="1"/>
    <s v="GENERAL"/>
    <n v="8"/>
    <x v="0"/>
    <s v="FACVTA B-0032-00034775"/>
    <n v="9"/>
    <x v="8"/>
    <n v="402"/>
    <x v="80"/>
    <n v="1176.47"/>
    <n v="0.25"/>
    <n v="0.25"/>
    <n v="0"/>
    <n v="4"/>
    <x v="2"/>
  </r>
  <r>
    <x v="16"/>
    <n v="1"/>
    <x v="0"/>
    <n v="1"/>
    <s v="GENERAL"/>
    <n v="8"/>
    <x v="0"/>
    <s v="FACVTA B-0032-00034783"/>
    <n v="9"/>
    <x v="8"/>
    <n v="402"/>
    <x v="80"/>
    <n v="2262.44"/>
    <n v="0.48"/>
    <n v="0.48"/>
    <n v="0"/>
    <n v="4"/>
    <x v="2"/>
  </r>
  <r>
    <x v="16"/>
    <n v="1"/>
    <x v="0"/>
    <n v="1"/>
    <s v="GENERAL"/>
    <n v="8"/>
    <x v="0"/>
    <s v="FACVTA B-0032-00034794"/>
    <n v="9"/>
    <x v="8"/>
    <n v="402"/>
    <x v="80"/>
    <n v="904.98"/>
    <n v="0.19"/>
    <n v="0.19"/>
    <n v="0"/>
    <n v="4"/>
    <x v="2"/>
  </r>
  <r>
    <x v="16"/>
    <n v="1"/>
    <x v="0"/>
    <n v="1"/>
    <s v="GENERAL"/>
    <n v="8"/>
    <x v="0"/>
    <s v="FACVTA B-0032-00034798"/>
    <n v="9"/>
    <x v="8"/>
    <n v="402"/>
    <x v="80"/>
    <n v="1176.47"/>
    <n v="0.25"/>
    <n v="0.25"/>
    <n v="0"/>
    <n v="4"/>
    <x v="2"/>
  </r>
  <r>
    <x v="16"/>
    <n v="1"/>
    <x v="0"/>
    <n v="1"/>
    <s v="GENERAL"/>
    <n v="8"/>
    <x v="0"/>
    <s v="FACVTA B-0032-00034807"/>
    <n v="9"/>
    <x v="8"/>
    <n v="402"/>
    <x v="80"/>
    <n v="1176.47"/>
    <n v="0.25"/>
    <n v="0.25"/>
    <n v="0"/>
    <n v="4"/>
    <x v="2"/>
  </r>
  <r>
    <x v="17"/>
    <n v="1"/>
    <x v="0"/>
    <n v="1"/>
    <s v="GENERAL"/>
    <n v="8"/>
    <x v="0"/>
    <s v="FACVTA B-0032-00034842"/>
    <n v="9"/>
    <x v="8"/>
    <n v="402"/>
    <x v="80"/>
    <n v="904.98"/>
    <n v="0.17"/>
    <n v="0.17"/>
    <n v="0"/>
    <n v="4"/>
    <x v="2"/>
  </r>
  <r>
    <x v="17"/>
    <n v="1"/>
    <x v="0"/>
    <n v="1"/>
    <s v="GENERAL"/>
    <n v="8"/>
    <x v="0"/>
    <s v="FACVTA B-0032-00034845"/>
    <n v="9"/>
    <x v="8"/>
    <n v="402"/>
    <x v="80"/>
    <n v="1357.47"/>
    <n v="0.25"/>
    <n v="0.25"/>
    <n v="0"/>
    <n v="4"/>
    <x v="2"/>
  </r>
  <r>
    <x v="17"/>
    <n v="1"/>
    <x v="0"/>
    <n v="1"/>
    <s v="GENERAL"/>
    <n v="8"/>
    <x v="0"/>
    <s v="VENTA  X-0032-00020484"/>
    <n v="9"/>
    <x v="8"/>
    <n v="402"/>
    <x v="80"/>
    <n v="1357.47"/>
    <n v="0.25"/>
    <n v="0.25"/>
    <n v="0"/>
    <n v="4"/>
    <x v="2"/>
  </r>
  <r>
    <x v="17"/>
    <n v="1"/>
    <x v="0"/>
    <n v="1"/>
    <s v="GENERAL"/>
    <n v="8"/>
    <x v="0"/>
    <s v="FACVTA B-0032-00034885"/>
    <n v="9"/>
    <x v="8"/>
    <n v="402"/>
    <x v="80"/>
    <n v="1357.47"/>
    <n v="0.25"/>
    <n v="0.25"/>
    <n v="0"/>
    <n v="4"/>
    <x v="2"/>
  </r>
  <r>
    <x v="17"/>
    <n v="1"/>
    <x v="0"/>
    <n v="1"/>
    <s v="GENERAL"/>
    <n v="8"/>
    <x v="0"/>
    <s v="VENTA  X-0032-00020495"/>
    <n v="9"/>
    <x v="8"/>
    <n v="402"/>
    <x v="80"/>
    <n v="1357.47"/>
    <n v="0.25"/>
    <n v="0.25"/>
    <n v="0"/>
    <n v="4"/>
    <x v="2"/>
  </r>
  <r>
    <x v="17"/>
    <n v="1"/>
    <x v="0"/>
    <n v="1"/>
    <s v="GENERAL"/>
    <n v="8"/>
    <x v="0"/>
    <s v="FACVTA B-0032-00034899"/>
    <n v="9"/>
    <x v="8"/>
    <n v="402"/>
    <x v="80"/>
    <n v="1357.47"/>
    <n v="0.25"/>
    <n v="0.25"/>
    <n v="0"/>
    <n v="4"/>
    <x v="2"/>
  </r>
  <r>
    <x v="18"/>
    <n v="1"/>
    <x v="0"/>
    <n v="1"/>
    <s v="GENERAL"/>
    <n v="8"/>
    <x v="0"/>
    <s v="FACVTA B-0032-00034924"/>
    <n v="9"/>
    <x v="8"/>
    <n v="402"/>
    <x v="80"/>
    <n v="2714.93"/>
    <n v="0.5"/>
    <n v="0.5"/>
    <n v="0"/>
    <n v="4"/>
    <x v="2"/>
  </r>
  <r>
    <x v="18"/>
    <n v="1"/>
    <x v="0"/>
    <n v="1"/>
    <s v="GENERAL"/>
    <n v="8"/>
    <x v="0"/>
    <s v="FACVTA B-0032-00034938"/>
    <n v="9"/>
    <x v="8"/>
    <n v="402"/>
    <x v="80"/>
    <n v="1357.47"/>
    <n v="0.25"/>
    <n v="0.25"/>
    <n v="0"/>
    <n v="4"/>
    <x v="2"/>
  </r>
  <r>
    <x v="18"/>
    <n v="1"/>
    <x v="0"/>
    <n v="1"/>
    <s v="GENERAL"/>
    <n v="8"/>
    <x v="0"/>
    <s v="FACVTA B-0032-00034942"/>
    <n v="9"/>
    <x v="8"/>
    <n v="402"/>
    <x v="80"/>
    <n v="1357.47"/>
    <n v="0.25"/>
    <n v="0.25"/>
    <n v="0"/>
    <n v="4"/>
    <x v="2"/>
  </r>
  <r>
    <x v="18"/>
    <n v="1"/>
    <x v="0"/>
    <n v="1"/>
    <s v="GENERAL"/>
    <n v="8"/>
    <x v="0"/>
    <s v="FACVTA B-0032-00034957"/>
    <n v="9"/>
    <x v="8"/>
    <n v="402"/>
    <x v="80"/>
    <n v="1357.47"/>
    <n v="0.25"/>
    <n v="0.25"/>
    <n v="0"/>
    <n v="4"/>
    <x v="2"/>
  </r>
  <r>
    <x v="18"/>
    <n v="1"/>
    <x v="0"/>
    <n v="1"/>
    <s v="GENERAL"/>
    <n v="8"/>
    <x v="0"/>
    <s v="FACVTA B-0032-00034960"/>
    <n v="9"/>
    <x v="8"/>
    <n v="402"/>
    <x v="80"/>
    <n v="1357.47"/>
    <n v="0.25"/>
    <n v="0.25"/>
    <n v="0"/>
    <n v="4"/>
    <x v="2"/>
  </r>
  <r>
    <x v="18"/>
    <n v="1"/>
    <x v="0"/>
    <n v="1"/>
    <s v="GENERAL"/>
    <n v="8"/>
    <x v="0"/>
    <s v="FACVTA B-0032-00034964"/>
    <n v="9"/>
    <x v="8"/>
    <n v="402"/>
    <x v="80"/>
    <n v="1628.96"/>
    <n v="0.3"/>
    <n v="0.3"/>
    <n v="0"/>
    <n v="4"/>
    <x v="2"/>
  </r>
  <r>
    <x v="18"/>
    <n v="1"/>
    <x v="0"/>
    <n v="1"/>
    <s v="GENERAL"/>
    <n v="8"/>
    <x v="0"/>
    <s v="FACVTA B-0032-00035000"/>
    <n v="9"/>
    <x v="8"/>
    <n v="402"/>
    <x v="80"/>
    <n v="1357.47"/>
    <n v="0.25"/>
    <n v="0.25"/>
    <n v="0"/>
    <n v="4"/>
    <x v="2"/>
  </r>
  <r>
    <x v="18"/>
    <n v="1"/>
    <x v="0"/>
    <n v="1"/>
    <s v="GENERAL"/>
    <n v="8"/>
    <x v="0"/>
    <s v="FACVTA B-0032-00035010"/>
    <n v="9"/>
    <x v="8"/>
    <n v="402"/>
    <x v="80"/>
    <n v="1248.8699999999999"/>
    <n v="0.23"/>
    <n v="0.23"/>
    <n v="0"/>
    <n v="4"/>
    <x v="2"/>
  </r>
  <r>
    <x v="18"/>
    <n v="1"/>
    <x v="0"/>
    <n v="1"/>
    <s v="GENERAL"/>
    <n v="8"/>
    <x v="0"/>
    <s v="VENTA  X-0032-00020543"/>
    <n v="9"/>
    <x v="8"/>
    <n v="402"/>
    <x v="80"/>
    <n v="1357.47"/>
    <n v="0.25"/>
    <n v="0.25"/>
    <n v="0"/>
    <n v="4"/>
    <x v="2"/>
  </r>
  <r>
    <x v="18"/>
    <n v="1"/>
    <x v="0"/>
    <n v="1"/>
    <s v="GENERAL"/>
    <n v="8"/>
    <x v="0"/>
    <s v="FACVTA B-0032-00035014"/>
    <n v="9"/>
    <x v="8"/>
    <n v="402"/>
    <x v="80"/>
    <n v="1357.47"/>
    <n v="0.25"/>
    <n v="0.25"/>
    <n v="0"/>
    <n v="4"/>
    <x v="2"/>
  </r>
  <r>
    <x v="11"/>
    <n v="1"/>
    <x v="0"/>
    <n v="1"/>
    <s v="GENERAL"/>
    <n v="210"/>
    <x v="2"/>
    <s v="FACVTA B-0032-00033383"/>
    <n v="9"/>
    <x v="8"/>
    <n v="402"/>
    <x v="80"/>
    <n v="922.35"/>
    <n v="0.28000000000000003"/>
    <n v="0.28000000000000003"/>
    <n v="0"/>
    <n v="4"/>
    <x v="2"/>
  </r>
  <r>
    <x v="1"/>
    <n v="1"/>
    <x v="0"/>
    <n v="1"/>
    <s v="GENERAL"/>
    <n v="200"/>
    <x v="1"/>
    <s v="FACVTA B-0032-00032003"/>
    <n v="9"/>
    <x v="8"/>
    <n v="402"/>
    <x v="80"/>
    <n v="1493.21"/>
    <n v="0.25"/>
    <n v="0.25"/>
    <n v="0"/>
    <n v="4"/>
    <x v="2"/>
  </r>
  <r>
    <x v="3"/>
    <n v="1"/>
    <x v="0"/>
    <n v="1"/>
    <s v="GENERAL"/>
    <n v="200"/>
    <x v="1"/>
    <s v="FACVTA B-0032-00032323"/>
    <n v="9"/>
    <x v="8"/>
    <n v="402"/>
    <x v="80"/>
    <n v="1493.21"/>
    <n v="0.25"/>
    <n v="0.25"/>
    <n v="0"/>
    <n v="4"/>
    <x v="2"/>
  </r>
  <r>
    <x v="4"/>
    <n v="1"/>
    <x v="0"/>
    <n v="1"/>
    <s v="GENERAL"/>
    <n v="200"/>
    <x v="1"/>
    <s v="FACVTA B-0032-00032447"/>
    <n v="9"/>
    <x v="8"/>
    <n v="402"/>
    <x v="80"/>
    <n v="1493.21"/>
    <n v="0.25"/>
    <n v="0.25"/>
    <n v="0"/>
    <n v="4"/>
    <x v="2"/>
  </r>
  <r>
    <x v="4"/>
    <n v="1"/>
    <x v="0"/>
    <n v="1"/>
    <s v="GENERAL"/>
    <n v="200"/>
    <x v="1"/>
    <s v="FACVTA B-0032-00032460"/>
    <n v="9"/>
    <x v="8"/>
    <n v="402"/>
    <x v="80"/>
    <n v="1493.21"/>
    <n v="0.25"/>
    <n v="0.25"/>
    <n v="0"/>
    <n v="4"/>
    <x v="2"/>
  </r>
  <r>
    <x v="5"/>
    <n v="1"/>
    <x v="0"/>
    <n v="1"/>
    <s v="GENERAL"/>
    <n v="200"/>
    <x v="1"/>
    <s v="FACVTA B-0032-00032551"/>
    <n v="9"/>
    <x v="8"/>
    <n v="402"/>
    <x v="80"/>
    <n v="1628.96"/>
    <n v="0.25"/>
    <n v="0.25"/>
    <n v="0"/>
    <n v="4"/>
    <x v="2"/>
  </r>
  <r>
    <x v="5"/>
    <n v="1"/>
    <x v="0"/>
    <n v="1"/>
    <s v="GENERAL"/>
    <n v="200"/>
    <x v="1"/>
    <s v="FACVTA B-0032-00032553"/>
    <n v="9"/>
    <x v="8"/>
    <n v="402"/>
    <x v="80"/>
    <n v="1628.96"/>
    <n v="0.25"/>
    <n v="0.25"/>
    <n v="0"/>
    <n v="4"/>
    <x v="2"/>
  </r>
  <r>
    <x v="6"/>
    <n v="1"/>
    <x v="0"/>
    <n v="1"/>
    <s v="GENERAL"/>
    <n v="200"/>
    <x v="1"/>
    <s v="FACVTA B-0032-00032793"/>
    <n v="9"/>
    <x v="8"/>
    <n v="402"/>
    <x v="80"/>
    <n v="1493.21"/>
    <n v="0.25"/>
    <n v="0.25"/>
    <n v="0"/>
    <n v="4"/>
    <x v="2"/>
  </r>
  <r>
    <x v="8"/>
    <n v="1"/>
    <x v="0"/>
    <n v="1"/>
    <s v="GENERAL"/>
    <n v="200"/>
    <x v="1"/>
    <s v="FACVTA B-0032-00033045"/>
    <n v="9"/>
    <x v="8"/>
    <n v="402"/>
    <x v="80"/>
    <n v="1493.21"/>
    <n v="0.25"/>
    <n v="0.25"/>
    <n v="0"/>
    <n v="4"/>
    <x v="2"/>
  </r>
  <r>
    <x v="27"/>
    <n v="1"/>
    <x v="0"/>
    <n v="1"/>
    <s v="GENERAL"/>
    <n v="200"/>
    <x v="1"/>
    <s v="FACVTA B-0032-00033150"/>
    <n v="9"/>
    <x v="8"/>
    <n v="402"/>
    <x v="80"/>
    <n v="1493.21"/>
    <n v="0.25"/>
    <n v="0.25"/>
    <n v="0"/>
    <n v="4"/>
    <x v="2"/>
  </r>
  <r>
    <x v="11"/>
    <n v="1"/>
    <x v="0"/>
    <n v="1"/>
    <s v="GENERAL"/>
    <n v="200"/>
    <x v="1"/>
    <s v="FACVTA B-0032-00033405"/>
    <n v="9"/>
    <x v="8"/>
    <n v="402"/>
    <x v="80"/>
    <n v="1493.21"/>
    <n v="0.25"/>
    <n v="0.25"/>
    <n v="0"/>
    <n v="4"/>
    <x v="2"/>
  </r>
  <r>
    <x v="26"/>
    <n v="1"/>
    <x v="0"/>
    <n v="1"/>
    <s v="GENERAL"/>
    <n v="200"/>
    <x v="1"/>
    <s v="FACVTA B-0032-00033545"/>
    <n v="9"/>
    <x v="8"/>
    <n v="402"/>
    <x v="80"/>
    <n v="1493.21"/>
    <n v="0.25"/>
    <n v="0.25"/>
    <n v="0"/>
    <n v="4"/>
    <x v="2"/>
  </r>
  <r>
    <x v="26"/>
    <n v="1"/>
    <x v="0"/>
    <n v="1"/>
    <s v="GENERAL"/>
    <n v="200"/>
    <x v="1"/>
    <s v="FACVTA B-0032-00033679"/>
    <n v="9"/>
    <x v="8"/>
    <n v="402"/>
    <x v="80"/>
    <n v="1493.21"/>
    <n v="0.25"/>
    <n v="0.25"/>
    <n v="0"/>
    <n v="4"/>
    <x v="2"/>
  </r>
  <r>
    <x v="12"/>
    <n v="1"/>
    <x v="0"/>
    <n v="1"/>
    <s v="GENERAL"/>
    <n v="200"/>
    <x v="1"/>
    <s v="FACVTA B-0032-00033762"/>
    <n v="9"/>
    <x v="8"/>
    <n v="402"/>
    <x v="80"/>
    <n v="1357.47"/>
    <n v="0.25"/>
    <n v="0.25"/>
    <n v="0"/>
    <n v="4"/>
    <x v="2"/>
  </r>
  <r>
    <x v="28"/>
    <n v="1"/>
    <x v="0"/>
    <n v="1"/>
    <s v="GENERAL"/>
    <n v="200"/>
    <x v="1"/>
    <s v="FACVTA B-0032-00033826"/>
    <n v="9"/>
    <x v="8"/>
    <n v="402"/>
    <x v="80"/>
    <n v="1493.21"/>
    <n v="0.25"/>
    <n v="0.25"/>
    <n v="0"/>
    <n v="4"/>
    <x v="2"/>
  </r>
  <r>
    <x v="28"/>
    <n v="1"/>
    <x v="0"/>
    <n v="1"/>
    <s v="GENERAL"/>
    <n v="200"/>
    <x v="1"/>
    <s v="FACVTA B-0032-00033848"/>
    <n v="9"/>
    <x v="8"/>
    <n v="402"/>
    <x v="80"/>
    <n v="1628.96"/>
    <n v="0.25"/>
    <n v="0.25"/>
    <n v="0"/>
    <n v="4"/>
    <x v="2"/>
  </r>
  <r>
    <x v="22"/>
    <n v="1"/>
    <x v="0"/>
    <n v="1"/>
    <s v="GENERAL"/>
    <n v="200"/>
    <x v="1"/>
    <s v="FACVTA B-0032-00033915"/>
    <n v="9"/>
    <x v="8"/>
    <n v="402"/>
    <x v="80"/>
    <n v="1447.96"/>
    <n v="0.25"/>
    <n v="0.25"/>
    <n v="0"/>
    <n v="4"/>
    <x v="2"/>
  </r>
  <r>
    <x v="29"/>
    <n v="1"/>
    <x v="0"/>
    <n v="1"/>
    <s v="GENERAL"/>
    <n v="200"/>
    <x v="1"/>
    <s v="FACVTA B-0032-00033997"/>
    <n v="9"/>
    <x v="8"/>
    <n v="402"/>
    <x v="80"/>
    <n v="1447.96"/>
    <n v="0.25"/>
    <n v="0.25"/>
    <n v="0"/>
    <n v="4"/>
    <x v="2"/>
  </r>
  <r>
    <x v="13"/>
    <n v="1"/>
    <x v="0"/>
    <n v="1"/>
    <s v="GENERAL"/>
    <n v="200"/>
    <x v="1"/>
    <s v="FACVTA B-0032-00034138"/>
    <n v="9"/>
    <x v="8"/>
    <n v="402"/>
    <x v="80"/>
    <n v="1447.96"/>
    <n v="0.25"/>
    <n v="0.25"/>
    <n v="0"/>
    <n v="4"/>
    <x v="2"/>
  </r>
  <r>
    <x v="14"/>
    <n v="1"/>
    <x v="0"/>
    <n v="1"/>
    <s v="GENERAL"/>
    <n v="200"/>
    <x v="1"/>
    <s v="FACVTA B-0032-00034206"/>
    <n v="9"/>
    <x v="8"/>
    <n v="402"/>
    <x v="80"/>
    <n v="1447.96"/>
    <n v="0.25"/>
    <n v="0.25"/>
    <n v="0"/>
    <n v="4"/>
    <x v="2"/>
  </r>
  <r>
    <x v="23"/>
    <n v="1"/>
    <x v="0"/>
    <n v="1"/>
    <s v="GENERAL"/>
    <n v="200"/>
    <x v="1"/>
    <s v="FACVTA B-0032-00034376"/>
    <n v="9"/>
    <x v="8"/>
    <n v="402"/>
    <x v="80"/>
    <n v="1447.96"/>
    <n v="0.25"/>
    <n v="0.25"/>
    <n v="0"/>
    <n v="4"/>
    <x v="2"/>
  </r>
  <r>
    <x v="15"/>
    <n v="1"/>
    <x v="0"/>
    <n v="1"/>
    <s v="GENERAL"/>
    <n v="200"/>
    <x v="1"/>
    <s v="FACVTA B-0032-00034544"/>
    <n v="9"/>
    <x v="8"/>
    <n v="402"/>
    <x v="80"/>
    <n v="1447.96"/>
    <n v="0.25"/>
    <n v="0.25"/>
    <n v="0"/>
    <n v="4"/>
    <x v="2"/>
  </r>
  <r>
    <x v="24"/>
    <n v="1"/>
    <x v="0"/>
    <n v="1"/>
    <s v="GENERAL"/>
    <n v="200"/>
    <x v="1"/>
    <s v="FACVTA B-0032-00034653"/>
    <n v="9"/>
    <x v="8"/>
    <n v="402"/>
    <x v="80"/>
    <n v="1447.96"/>
    <n v="0.25"/>
    <n v="0.25"/>
    <n v="0"/>
    <n v="4"/>
    <x v="2"/>
  </r>
  <r>
    <x v="25"/>
    <n v="1"/>
    <x v="0"/>
    <n v="1"/>
    <s v="GENERAL"/>
    <n v="200"/>
    <x v="1"/>
    <s v="FACVTA B-0032-00034671"/>
    <n v="9"/>
    <x v="8"/>
    <n v="402"/>
    <x v="80"/>
    <n v="1447.96"/>
    <n v="0.25"/>
    <n v="0.25"/>
    <n v="0"/>
    <n v="4"/>
    <x v="2"/>
  </r>
  <r>
    <x v="16"/>
    <n v="1"/>
    <x v="0"/>
    <n v="1"/>
    <s v="GENERAL"/>
    <n v="200"/>
    <x v="1"/>
    <s v="FACVTA B-0032-00034778"/>
    <n v="9"/>
    <x v="8"/>
    <n v="402"/>
    <x v="80"/>
    <n v="1447.96"/>
    <n v="0.25"/>
    <n v="0.25"/>
    <n v="0"/>
    <n v="4"/>
    <x v="2"/>
  </r>
  <r>
    <x v="18"/>
    <n v="1"/>
    <x v="0"/>
    <n v="1"/>
    <s v="GENERAL"/>
    <n v="200"/>
    <x v="1"/>
    <s v="FACVTA B-0032-00034933"/>
    <n v="9"/>
    <x v="8"/>
    <n v="402"/>
    <x v="80"/>
    <n v="1447.96"/>
    <n v="0.25"/>
    <n v="0.25"/>
    <n v="0"/>
    <n v="4"/>
    <x v="2"/>
  </r>
  <r>
    <x v="18"/>
    <n v="1"/>
    <x v="0"/>
    <n v="1"/>
    <s v="GENERAL"/>
    <n v="200"/>
    <x v="1"/>
    <s v="FACVTA B-0032-00034948"/>
    <n v="9"/>
    <x v="8"/>
    <n v="402"/>
    <x v="80"/>
    <n v="1266.97"/>
    <n v="0.25"/>
    <n v="0.25"/>
    <n v="0"/>
    <n v="4"/>
    <x v="2"/>
  </r>
  <r>
    <x v="17"/>
    <n v="1"/>
    <x v="0"/>
    <n v="1"/>
    <s v="GENERAL"/>
    <n v="248"/>
    <x v="31"/>
    <s v="FACVTA B-0032-00034855"/>
    <n v="9"/>
    <x v="8"/>
    <n v="402"/>
    <x v="80"/>
    <n v="434.39"/>
    <n v="0.1"/>
    <n v="0.1"/>
    <n v="0"/>
    <n v="4"/>
    <x v="2"/>
  </r>
  <r>
    <x v="5"/>
    <n v="1"/>
    <x v="0"/>
    <n v="1"/>
    <s v="GENERAL"/>
    <n v="200"/>
    <x v="1"/>
    <s v="FACVTA B-0033-00016117"/>
    <n v="9"/>
    <x v="8"/>
    <n v="402"/>
    <x v="80"/>
    <n v="1493.21"/>
    <n v="0.25"/>
    <n v="0.25"/>
    <n v="0"/>
    <n v="5"/>
    <x v="3"/>
  </r>
  <r>
    <x v="7"/>
    <n v="1"/>
    <x v="0"/>
    <n v="1"/>
    <s v="GENERAL"/>
    <n v="200"/>
    <x v="1"/>
    <s v="FACVTA B-0033-00016310"/>
    <n v="9"/>
    <x v="8"/>
    <n v="402"/>
    <x v="80"/>
    <n v="1493.21"/>
    <n v="0.25"/>
    <n v="0.25"/>
    <n v="0"/>
    <n v="5"/>
    <x v="3"/>
  </r>
  <r>
    <x v="11"/>
    <n v="1"/>
    <x v="0"/>
    <n v="1"/>
    <s v="GENERAL"/>
    <n v="200"/>
    <x v="1"/>
    <s v="FACVTA B-0033-00016491"/>
    <n v="9"/>
    <x v="8"/>
    <n v="402"/>
    <x v="80"/>
    <n v="1493.21"/>
    <n v="0.25"/>
    <n v="0.25"/>
    <n v="0"/>
    <n v="5"/>
    <x v="3"/>
  </r>
  <r>
    <x v="26"/>
    <n v="1"/>
    <x v="0"/>
    <n v="1"/>
    <s v="GENERAL"/>
    <n v="200"/>
    <x v="1"/>
    <s v="FACVTA B-0033-00016533"/>
    <n v="9"/>
    <x v="8"/>
    <n v="402"/>
    <x v="80"/>
    <n v="1493.21"/>
    <n v="0.25"/>
    <n v="0.25"/>
    <n v="0"/>
    <n v="5"/>
    <x v="3"/>
  </r>
  <r>
    <x v="28"/>
    <n v="1"/>
    <x v="0"/>
    <n v="1"/>
    <s v="GENERAL"/>
    <n v="200"/>
    <x v="1"/>
    <s v="FACVTA B-0033-00016676"/>
    <n v="9"/>
    <x v="8"/>
    <n v="402"/>
    <x v="80"/>
    <n v="1628.96"/>
    <n v="0.25"/>
    <n v="0.25"/>
    <n v="0"/>
    <n v="5"/>
    <x v="3"/>
  </r>
  <r>
    <x v="22"/>
    <n v="1"/>
    <x v="0"/>
    <n v="1"/>
    <s v="GENERAL"/>
    <n v="200"/>
    <x v="1"/>
    <s v="FACVTA B-0033-00016688"/>
    <n v="9"/>
    <x v="8"/>
    <n v="402"/>
    <x v="80"/>
    <n v="1493.21"/>
    <n v="0.25"/>
    <n v="0.25"/>
    <n v="0"/>
    <n v="5"/>
    <x v="3"/>
  </r>
  <r>
    <x v="29"/>
    <n v="1"/>
    <x v="0"/>
    <n v="1"/>
    <s v="GENERAL"/>
    <n v="200"/>
    <x v="1"/>
    <s v="FACVTA B-0033-00016731"/>
    <n v="9"/>
    <x v="8"/>
    <n v="402"/>
    <x v="80"/>
    <n v="1447.96"/>
    <n v="0.25"/>
    <n v="0.25"/>
    <n v="0"/>
    <n v="5"/>
    <x v="3"/>
  </r>
  <r>
    <x v="13"/>
    <n v="1"/>
    <x v="0"/>
    <n v="1"/>
    <s v="GENERAL"/>
    <n v="200"/>
    <x v="1"/>
    <s v="FACVTA B-0033-00016794"/>
    <n v="9"/>
    <x v="8"/>
    <n v="402"/>
    <x v="80"/>
    <n v="2895.92"/>
    <n v="0.5"/>
    <n v="0.5"/>
    <n v="0"/>
    <n v="5"/>
    <x v="3"/>
  </r>
  <r>
    <x v="15"/>
    <n v="1"/>
    <x v="0"/>
    <n v="1"/>
    <s v="GENERAL"/>
    <n v="200"/>
    <x v="1"/>
    <s v="FACVTA B-0033-00016946"/>
    <n v="9"/>
    <x v="8"/>
    <n v="402"/>
    <x v="80"/>
    <n v="1447.96"/>
    <n v="0.25"/>
    <n v="0.25"/>
    <n v="0"/>
    <n v="5"/>
    <x v="3"/>
  </r>
  <r>
    <x v="15"/>
    <n v="1"/>
    <x v="0"/>
    <n v="1"/>
    <s v="GENERAL"/>
    <n v="200"/>
    <x v="1"/>
    <s v="NCVTA  B-0033-00000041"/>
    <n v="9"/>
    <x v="8"/>
    <n v="402"/>
    <x v="80"/>
    <n v="-1447.96"/>
    <n v="-0.25"/>
    <n v="-0.25"/>
    <n v="0"/>
    <n v="5"/>
    <x v="3"/>
  </r>
  <r>
    <x v="15"/>
    <n v="1"/>
    <x v="0"/>
    <n v="1"/>
    <s v="GENERAL"/>
    <n v="200"/>
    <x v="1"/>
    <s v="FACVTA B-0033-00016966"/>
    <n v="9"/>
    <x v="8"/>
    <n v="402"/>
    <x v="80"/>
    <n v="1303.17"/>
    <n v="0.25"/>
    <n v="0.25"/>
    <n v="0"/>
    <n v="5"/>
    <x v="3"/>
  </r>
  <r>
    <x v="16"/>
    <n v="1"/>
    <x v="0"/>
    <n v="1"/>
    <s v="GENERAL"/>
    <n v="200"/>
    <x v="1"/>
    <s v="FACVTA B-0033-00017159"/>
    <n v="9"/>
    <x v="8"/>
    <n v="402"/>
    <x v="80"/>
    <n v="4343.8900000000003"/>
    <n v="0.75"/>
    <n v="0.75"/>
    <n v="0"/>
    <n v="5"/>
    <x v="3"/>
  </r>
  <r>
    <x v="17"/>
    <n v="1"/>
    <x v="0"/>
    <n v="1"/>
    <s v="GENERAL"/>
    <n v="200"/>
    <x v="1"/>
    <s v="FACVTA B-0033-00017298"/>
    <n v="9"/>
    <x v="8"/>
    <n v="402"/>
    <x v="80"/>
    <n v="1447.96"/>
    <n v="0.25"/>
    <n v="0.25"/>
    <n v="0"/>
    <n v="5"/>
    <x v="3"/>
  </r>
  <r>
    <x v="18"/>
    <n v="1"/>
    <x v="0"/>
    <n v="1"/>
    <s v="GENERAL"/>
    <n v="200"/>
    <x v="1"/>
    <s v="FACVTA B-0033-00017322"/>
    <n v="9"/>
    <x v="8"/>
    <n v="402"/>
    <x v="80"/>
    <n v="2895.93"/>
    <n v="0.5"/>
    <n v="0.5"/>
    <n v="0"/>
    <n v="5"/>
    <x v="3"/>
  </r>
  <r>
    <x v="18"/>
    <n v="1"/>
    <x v="0"/>
    <n v="1"/>
    <s v="GENERAL"/>
    <n v="200"/>
    <x v="1"/>
    <s v="FACVTA B-0033-00017351"/>
    <n v="9"/>
    <x v="8"/>
    <n v="402"/>
    <x v="80"/>
    <n v="1447.96"/>
    <n v="0.25"/>
    <n v="0.25"/>
    <n v="0"/>
    <n v="5"/>
    <x v="3"/>
  </r>
  <r>
    <x v="0"/>
    <n v="1"/>
    <x v="0"/>
    <n v="1"/>
    <s v="GENERAL"/>
    <n v="254"/>
    <x v="4"/>
    <s v="VENTA  X-0033-00003995"/>
    <n v="9"/>
    <x v="8"/>
    <n v="402"/>
    <x v="80"/>
    <n v="1176.47"/>
    <n v="0.25"/>
    <n v="0.25"/>
    <n v="0"/>
    <n v="5"/>
    <x v="3"/>
  </r>
  <r>
    <x v="0"/>
    <n v="1"/>
    <x v="0"/>
    <n v="1"/>
    <s v="GENERAL"/>
    <n v="254"/>
    <x v="4"/>
    <s v="FACVTA B-0033-00015865"/>
    <n v="9"/>
    <x v="8"/>
    <n v="402"/>
    <x v="80"/>
    <n v="2352.94"/>
    <n v="0.5"/>
    <n v="0.5"/>
    <n v="0"/>
    <n v="5"/>
    <x v="3"/>
  </r>
  <r>
    <x v="0"/>
    <n v="1"/>
    <x v="0"/>
    <n v="1"/>
    <s v="GENERAL"/>
    <n v="254"/>
    <x v="4"/>
    <s v="VENTA  X-0033-00004002"/>
    <n v="9"/>
    <x v="8"/>
    <n v="402"/>
    <x v="80"/>
    <n v="1647.06"/>
    <n v="0.35"/>
    <n v="0.35"/>
    <n v="0"/>
    <n v="5"/>
    <x v="3"/>
  </r>
  <r>
    <x v="0"/>
    <n v="1"/>
    <x v="0"/>
    <n v="1"/>
    <s v="GENERAL"/>
    <n v="254"/>
    <x v="4"/>
    <s v="FACVTA B-0033-00015867"/>
    <n v="9"/>
    <x v="8"/>
    <n v="402"/>
    <x v="80"/>
    <n v="1176.47"/>
    <n v="0.25"/>
    <n v="0.25"/>
    <n v="0"/>
    <n v="5"/>
    <x v="3"/>
  </r>
  <r>
    <x v="1"/>
    <n v="1"/>
    <x v="0"/>
    <n v="1"/>
    <s v="GENERAL"/>
    <n v="254"/>
    <x v="4"/>
    <s v="FACVTA B-0033-00015884"/>
    <n v="9"/>
    <x v="8"/>
    <n v="402"/>
    <x v="80"/>
    <n v="1176.47"/>
    <n v="0.25"/>
    <n v="0.25"/>
    <n v="0"/>
    <n v="5"/>
    <x v="3"/>
  </r>
  <r>
    <x v="1"/>
    <n v="1"/>
    <x v="0"/>
    <n v="1"/>
    <s v="GENERAL"/>
    <n v="254"/>
    <x v="4"/>
    <s v="FACVTA B-0033-00015890"/>
    <n v="9"/>
    <x v="8"/>
    <n v="402"/>
    <x v="80"/>
    <n v="1176.47"/>
    <n v="0.25"/>
    <n v="0.25"/>
    <n v="0"/>
    <n v="5"/>
    <x v="3"/>
  </r>
  <r>
    <x v="1"/>
    <n v="1"/>
    <x v="0"/>
    <n v="1"/>
    <s v="GENERAL"/>
    <n v="254"/>
    <x v="4"/>
    <s v="FACVTA B-0033-00015895"/>
    <n v="9"/>
    <x v="8"/>
    <n v="402"/>
    <x v="80"/>
    <n v="1176.47"/>
    <n v="0.25"/>
    <n v="0.25"/>
    <n v="0"/>
    <n v="5"/>
    <x v="3"/>
  </r>
  <r>
    <x v="1"/>
    <n v="1"/>
    <x v="0"/>
    <n v="1"/>
    <s v="GENERAL"/>
    <n v="254"/>
    <x v="4"/>
    <s v="FACVTA B-0033-00015913"/>
    <n v="9"/>
    <x v="8"/>
    <n v="402"/>
    <x v="80"/>
    <n v="1176.47"/>
    <n v="0.25"/>
    <n v="0.25"/>
    <n v="0"/>
    <n v="5"/>
    <x v="3"/>
  </r>
  <r>
    <x v="19"/>
    <n v="1"/>
    <x v="0"/>
    <n v="1"/>
    <s v="GENERAL"/>
    <n v="254"/>
    <x v="4"/>
    <s v="FACVTA B-0033-00015940"/>
    <n v="9"/>
    <x v="8"/>
    <n v="402"/>
    <x v="80"/>
    <n v="470.59"/>
    <n v="0.1"/>
    <n v="0.1"/>
    <n v="0"/>
    <n v="5"/>
    <x v="3"/>
  </r>
  <r>
    <x v="19"/>
    <n v="1"/>
    <x v="0"/>
    <n v="1"/>
    <s v="GENERAL"/>
    <n v="254"/>
    <x v="4"/>
    <s v="FACVTA B-0033-00015983"/>
    <n v="9"/>
    <x v="8"/>
    <n v="402"/>
    <x v="80"/>
    <n v="1176.47"/>
    <n v="0.25"/>
    <n v="0.25"/>
    <n v="0"/>
    <n v="5"/>
    <x v="3"/>
  </r>
  <r>
    <x v="19"/>
    <n v="1"/>
    <x v="0"/>
    <n v="1"/>
    <s v="GENERAL"/>
    <n v="254"/>
    <x v="4"/>
    <s v="FACVTA B-0033-00015984"/>
    <n v="9"/>
    <x v="8"/>
    <n v="402"/>
    <x v="80"/>
    <n v="1694.12"/>
    <n v="0.36"/>
    <n v="0.36"/>
    <n v="0"/>
    <n v="5"/>
    <x v="3"/>
  </r>
  <r>
    <x v="2"/>
    <n v="1"/>
    <x v="0"/>
    <n v="1"/>
    <s v="GENERAL"/>
    <n v="254"/>
    <x v="4"/>
    <s v="FACVTA B-0033-00015997"/>
    <n v="9"/>
    <x v="8"/>
    <n v="402"/>
    <x v="80"/>
    <n v="1000"/>
    <n v="0.25"/>
    <n v="0.25"/>
    <n v="0"/>
    <n v="5"/>
    <x v="3"/>
  </r>
  <r>
    <x v="2"/>
    <n v="1"/>
    <x v="0"/>
    <n v="1"/>
    <s v="GENERAL"/>
    <n v="254"/>
    <x v="4"/>
    <s v="FACVTA B-0033-00016002"/>
    <n v="9"/>
    <x v="8"/>
    <n v="402"/>
    <x v="80"/>
    <n v="2000"/>
    <n v="0.5"/>
    <n v="0.5"/>
    <n v="0"/>
    <n v="5"/>
    <x v="3"/>
  </r>
  <r>
    <x v="2"/>
    <n v="1"/>
    <x v="0"/>
    <n v="1"/>
    <s v="GENERAL"/>
    <n v="254"/>
    <x v="4"/>
    <s v="FACVTA B-0033-00016022"/>
    <n v="9"/>
    <x v="8"/>
    <n v="402"/>
    <x v="80"/>
    <n v="1000"/>
    <n v="0.25"/>
    <n v="0.25"/>
    <n v="0"/>
    <n v="5"/>
    <x v="3"/>
  </r>
  <r>
    <x v="3"/>
    <n v="1"/>
    <x v="0"/>
    <n v="1"/>
    <s v="GENERAL"/>
    <n v="254"/>
    <x v="4"/>
    <s v="FACVTA B-0033-00016035"/>
    <n v="9"/>
    <x v="8"/>
    <n v="402"/>
    <x v="80"/>
    <n v="1000"/>
    <n v="0.25"/>
    <n v="0.25"/>
    <n v="0"/>
    <n v="5"/>
    <x v="3"/>
  </r>
  <r>
    <x v="3"/>
    <n v="1"/>
    <x v="0"/>
    <n v="1"/>
    <s v="GENERAL"/>
    <n v="254"/>
    <x v="4"/>
    <s v="FACVTA B-0033-00016036"/>
    <n v="9"/>
    <x v="8"/>
    <n v="402"/>
    <x v="80"/>
    <n v="1000"/>
    <n v="0.25"/>
    <n v="0.25"/>
    <n v="0"/>
    <n v="5"/>
    <x v="3"/>
  </r>
  <r>
    <x v="4"/>
    <n v="1"/>
    <x v="0"/>
    <n v="1"/>
    <s v="GENERAL"/>
    <n v="254"/>
    <x v="4"/>
    <s v="FACVTA B-0033-00016082"/>
    <n v="9"/>
    <x v="8"/>
    <n v="402"/>
    <x v="80"/>
    <n v="1000"/>
    <n v="0.25"/>
    <n v="0.25"/>
    <n v="0"/>
    <n v="5"/>
    <x v="3"/>
  </r>
  <r>
    <x v="4"/>
    <n v="1"/>
    <x v="0"/>
    <n v="1"/>
    <s v="GENERAL"/>
    <n v="254"/>
    <x v="4"/>
    <s v="FACVTA B-0033-00016084"/>
    <n v="9"/>
    <x v="8"/>
    <n v="402"/>
    <x v="80"/>
    <n v="1000"/>
    <n v="0.25"/>
    <n v="0.25"/>
    <n v="0"/>
    <n v="5"/>
    <x v="3"/>
  </r>
  <r>
    <x v="4"/>
    <n v="1"/>
    <x v="0"/>
    <n v="1"/>
    <s v="GENERAL"/>
    <n v="254"/>
    <x v="4"/>
    <s v="FACVTA B-0033-00016087"/>
    <n v="9"/>
    <x v="8"/>
    <n v="402"/>
    <x v="80"/>
    <n v="1000"/>
    <n v="0.25"/>
    <n v="0.25"/>
    <n v="0"/>
    <n v="5"/>
    <x v="3"/>
  </r>
  <r>
    <x v="4"/>
    <n v="1"/>
    <x v="0"/>
    <n v="1"/>
    <s v="GENERAL"/>
    <n v="254"/>
    <x v="4"/>
    <s v="VENTA  X-0033-00004118"/>
    <n v="9"/>
    <x v="8"/>
    <n v="402"/>
    <x v="80"/>
    <n v="1000"/>
    <n v="0.25"/>
    <n v="0.25"/>
    <n v="0"/>
    <n v="5"/>
    <x v="3"/>
  </r>
  <r>
    <x v="5"/>
    <n v="1"/>
    <x v="0"/>
    <n v="1"/>
    <s v="GENERAL"/>
    <n v="254"/>
    <x v="4"/>
    <s v="FACVTA B-0033-00016115"/>
    <n v="9"/>
    <x v="8"/>
    <n v="402"/>
    <x v="80"/>
    <n v="1000"/>
    <n v="0.25"/>
    <n v="0.25"/>
    <n v="0"/>
    <n v="5"/>
    <x v="3"/>
  </r>
  <r>
    <x v="5"/>
    <n v="1"/>
    <x v="0"/>
    <n v="1"/>
    <s v="GENERAL"/>
    <n v="254"/>
    <x v="4"/>
    <s v="VENTA  X-0033-00004123"/>
    <n v="9"/>
    <x v="8"/>
    <n v="402"/>
    <x v="80"/>
    <n v="1000"/>
    <n v="0.25"/>
    <n v="0.25"/>
    <n v="0"/>
    <n v="5"/>
    <x v="3"/>
  </r>
  <r>
    <x v="5"/>
    <n v="1"/>
    <x v="0"/>
    <n v="1"/>
    <s v="GENERAL"/>
    <n v="254"/>
    <x v="4"/>
    <s v="FACVTA B-0033-00016121"/>
    <n v="9"/>
    <x v="8"/>
    <n v="402"/>
    <x v="80"/>
    <n v="1000"/>
    <n v="0.25"/>
    <n v="0.25"/>
    <n v="0"/>
    <n v="5"/>
    <x v="3"/>
  </r>
  <r>
    <x v="5"/>
    <n v="1"/>
    <x v="0"/>
    <n v="1"/>
    <s v="GENERAL"/>
    <n v="254"/>
    <x v="4"/>
    <s v="FACVTA B-0033-00016124"/>
    <n v="9"/>
    <x v="8"/>
    <n v="402"/>
    <x v="80"/>
    <n v="1000"/>
    <n v="0.25"/>
    <n v="0.25"/>
    <n v="0"/>
    <n v="5"/>
    <x v="3"/>
  </r>
  <r>
    <x v="20"/>
    <n v="1"/>
    <x v="0"/>
    <n v="1"/>
    <s v="GENERAL"/>
    <n v="254"/>
    <x v="4"/>
    <s v="FACVTA B-0033-00016130"/>
    <n v="9"/>
    <x v="8"/>
    <n v="402"/>
    <x v="80"/>
    <n v="917.65"/>
    <n v="0.2"/>
    <n v="0.2"/>
    <n v="0"/>
    <n v="5"/>
    <x v="3"/>
  </r>
  <r>
    <x v="20"/>
    <n v="1"/>
    <x v="0"/>
    <n v="1"/>
    <s v="GENERAL"/>
    <n v="254"/>
    <x v="4"/>
    <s v="FACVTA B-0033-00016135"/>
    <n v="9"/>
    <x v="8"/>
    <n v="402"/>
    <x v="80"/>
    <n v="2047.06"/>
    <n v="0.44"/>
    <n v="0.44"/>
    <n v="0"/>
    <n v="5"/>
    <x v="3"/>
  </r>
  <r>
    <x v="20"/>
    <n v="1"/>
    <x v="0"/>
    <n v="1"/>
    <s v="GENERAL"/>
    <n v="254"/>
    <x v="4"/>
    <s v="VENTA  X-0033-00004141"/>
    <n v="9"/>
    <x v="8"/>
    <n v="402"/>
    <x v="80"/>
    <n v="1176.47"/>
    <n v="0.25"/>
    <n v="0.25"/>
    <n v="0"/>
    <n v="5"/>
    <x v="3"/>
  </r>
  <r>
    <x v="20"/>
    <n v="1"/>
    <x v="0"/>
    <n v="1"/>
    <s v="GENERAL"/>
    <n v="254"/>
    <x v="4"/>
    <s v="FACVTA B-0033-00016154"/>
    <n v="9"/>
    <x v="8"/>
    <n v="402"/>
    <x v="80"/>
    <n v="1176.47"/>
    <n v="0.25"/>
    <n v="0.25"/>
    <n v="0"/>
    <n v="5"/>
    <x v="3"/>
  </r>
  <r>
    <x v="20"/>
    <n v="1"/>
    <x v="0"/>
    <n v="1"/>
    <s v="GENERAL"/>
    <n v="254"/>
    <x v="4"/>
    <s v="VENTA  X-0033-00004143"/>
    <n v="9"/>
    <x v="8"/>
    <n v="402"/>
    <x v="80"/>
    <n v="1085.97"/>
    <n v="0.23"/>
    <n v="0.23"/>
    <n v="0"/>
    <n v="5"/>
    <x v="3"/>
  </r>
  <r>
    <x v="6"/>
    <n v="1"/>
    <x v="0"/>
    <n v="1"/>
    <s v="GENERAL"/>
    <n v="254"/>
    <x v="4"/>
    <s v="FACVTA B-0033-00016204"/>
    <n v="9"/>
    <x v="8"/>
    <n v="402"/>
    <x v="80"/>
    <n v="705.88"/>
    <n v="0.15"/>
    <n v="0.15"/>
    <n v="0"/>
    <n v="5"/>
    <x v="3"/>
  </r>
  <r>
    <x v="21"/>
    <n v="1"/>
    <x v="0"/>
    <n v="1"/>
    <s v="GENERAL"/>
    <n v="254"/>
    <x v="4"/>
    <s v="FACVTA B-0033-00016230"/>
    <n v="9"/>
    <x v="8"/>
    <n v="402"/>
    <x v="80"/>
    <n v="1357.47"/>
    <n v="0.28999999999999998"/>
    <n v="0.28999999999999998"/>
    <n v="0"/>
    <n v="5"/>
    <x v="3"/>
  </r>
  <r>
    <x v="21"/>
    <n v="1"/>
    <x v="0"/>
    <n v="1"/>
    <s v="GENERAL"/>
    <n v="254"/>
    <x v="4"/>
    <s v="VENTA  X-0033-00004166"/>
    <n v="9"/>
    <x v="8"/>
    <n v="402"/>
    <x v="80"/>
    <n v="2352.94"/>
    <n v="0.5"/>
    <n v="0.5"/>
    <n v="0"/>
    <n v="5"/>
    <x v="3"/>
  </r>
  <r>
    <x v="21"/>
    <n v="1"/>
    <x v="0"/>
    <n v="1"/>
    <s v="GENERAL"/>
    <n v="254"/>
    <x v="4"/>
    <s v="VENTA  X-0033-00004168"/>
    <n v="9"/>
    <x v="8"/>
    <n v="402"/>
    <x v="80"/>
    <n v="1176.47"/>
    <n v="0.25"/>
    <n v="0.25"/>
    <n v="0"/>
    <n v="5"/>
    <x v="3"/>
  </r>
  <r>
    <x v="21"/>
    <n v="1"/>
    <x v="0"/>
    <n v="1"/>
    <s v="GENERAL"/>
    <n v="254"/>
    <x v="4"/>
    <s v="VENTA  X-0033-00004172"/>
    <n v="9"/>
    <x v="8"/>
    <n v="402"/>
    <x v="80"/>
    <n v="1040.72"/>
    <n v="0.22"/>
    <n v="0.22"/>
    <n v="0"/>
    <n v="5"/>
    <x v="3"/>
  </r>
  <r>
    <x v="21"/>
    <n v="1"/>
    <x v="0"/>
    <n v="1"/>
    <s v="GENERAL"/>
    <n v="254"/>
    <x v="4"/>
    <s v="FACVTA B-0033-00016271"/>
    <n v="9"/>
    <x v="8"/>
    <n v="402"/>
    <x v="80"/>
    <n v="705.88"/>
    <n v="0.15"/>
    <n v="0.15"/>
    <n v="0"/>
    <n v="5"/>
    <x v="3"/>
  </r>
  <r>
    <x v="7"/>
    <n v="1"/>
    <x v="0"/>
    <n v="1"/>
    <s v="GENERAL"/>
    <n v="254"/>
    <x v="4"/>
    <s v="FACVTA B-0033-00016291"/>
    <n v="9"/>
    <x v="8"/>
    <n v="402"/>
    <x v="80"/>
    <n v="1000"/>
    <n v="0.25"/>
    <n v="0.25"/>
    <n v="0"/>
    <n v="5"/>
    <x v="3"/>
  </r>
  <r>
    <x v="7"/>
    <n v="1"/>
    <x v="0"/>
    <n v="1"/>
    <s v="GENERAL"/>
    <n v="254"/>
    <x v="4"/>
    <s v="VENTA  X-0033-00004193"/>
    <n v="9"/>
    <x v="8"/>
    <n v="402"/>
    <x v="80"/>
    <n v="1000"/>
    <n v="0.25"/>
    <n v="0.25"/>
    <n v="0"/>
    <n v="5"/>
    <x v="3"/>
  </r>
  <r>
    <x v="8"/>
    <n v="1"/>
    <x v="0"/>
    <n v="1"/>
    <s v="GENERAL"/>
    <n v="254"/>
    <x v="4"/>
    <s v="FACVTA B-0033-00016324"/>
    <n v="9"/>
    <x v="8"/>
    <n v="402"/>
    <x v="80"/>
    <n v="1000"/>
    <n v="0.25"/>
    <n v="0.25"/>
    <n v="0"/>
    <n v="5"/>
    <x v="3"/>
  </r>
  <r>
    <x v="8"/>
    <n v="1"/>
    <x v="0"/>
    <n v="1"/>
    <s v="GENERAL"/>
    <n v="254"/>
    <x v="4"/>
    <s v="FACVTA B-0033-00016334"/>
    <n v="9"/>
    <x v="8"/>
    <n v="402"/>
    <x v="80"/>
    <n v="1000"/>
    <n v="0.25"/>
    <n v="0.25"/>
    <n v="0"/>
    <n v="5"/>
    <x v="3"/>
  </r>
  <r>
    <x v="8"/>
    <n v="1"/>
    <x v="0"/>
    <n v="1"/>
    <s v="GENERAL"/>
    <n v="254"/>
    <x v="4"/>
    <s v="VENTA  X-0033-00004206"/>
    <n v="9"/>
    <x v="8"/>
    <n v="402"/>
    <x v="80"/>
    <n v="1000"/>
    <n v="0.25"/>
    <n v="0.25"/>
    <n v="0"/>
    <n v="5"/>
    <x v="3"/>
  </r>
  <r>
    <x v="27"/>
    <n v="1"/>
    <x v="0"/>
    <n v="1"/>
    <s v="GENERAL"/>
    <n v="254"/>
    <x v="4"/>
    <s v="FACVTA B-0033-00016365"/>
    <n v="9"/>
    <x v="8"/>
    <n v="402"/>
    <x v="80"/>
    <n v="461.54"/>
    <n v="0.12"/>
    <n v="0.12"/>
    <n v="0"/>
    <n v="5"/>
    <x v="3"/>
  </r>
  <r>
    <x v="27"/>
    <n v="1"/>
    <x v="0"/>
    <n v="1"/>
    <s v="GENERAL"/>
    <n v="254"/>
    <x v="4"/>
    <s v="FACVTA B-0033-00016380"/>
    <n v="9"/>
    <x v="8"/>
    <n v="402"/>
    <x v="80"/>
    <n v="1000"/>
    <n v="0.25"/>
    <n v="0.25"/>
    <n v="0"/>
    <n v="5"/>
    <x v="3"/>
  </r>
  <r>
    <x v="27"/>
    <n v="1"/>
    <x v="0"/>
    <n v="1"/>
    <s v="GENERAL"/>
    <n v="254"/>
    <x v="4"/>
    <s v="VENTA  X-0033-00004222"/>
    <n v="9"/>
    <x v="8"/>
    <n v="402"/>
    <x v="80"/>
    <n v="1200"/>
    <n v="0.3"/>
    <n v="0.3"/>
    <n v="0"/>
    <n v="5"/>
    <x v="3"/>
  </r>
  <r>
    <x v="27"/>
    <n v="1"/>
    <x v="0"/>
    <n v="1"/>
    <s v="GENERAL"/>
    <n v="254"/>
    <x v="4"/>
    <s v="FACVTA B-0033-00016386"/>
    <n v="9"/>
    <x v="8"/>
    <n v="402"/>
    <x v="80"/>
    <n v="1000"/>
    <n v="0.25"/>
    <n v="0.25"/>
    <n v="0"/>
    <n v="5"/>
    <x v="3"/>
  </r>
  <r>
    <x v="27"/>
    <n v="1"/>
    <x v="0"/>
    <n v="1"/>
    <s v="GENERAL"/>
    <n v="254"/>
    <x v="4"/>
    <s v="VENTA  X-0033-00004224"/>
    <n v="9"/>
    <x v="8"/>
    <n v="402"/>
    <x v="80"/>
    <n v="1000"/>
    <n v="0.25"/>
    <n v="0.25"/>
    <n v="0"/>
    <n v="5"/>
    <x v="3"/>
  </r>
  <r>
    <x v="27"/>
    <n v="1"/>
    <x v="0"/>
    <n v="1"/>
    <s v="GENERAL"/>
    <n v="254"/>
    <x v="4"/>
    <s v="FACVTA B-0033-00016390"/>
    <n v="9"/>
    <x v="8"/>
    <n v="402"/>
    <x v="80"/>
    <n v="480"/>
    <n v="0.12"/>
    <n v="0.12"/>
    <n v="0"/>
    <n v="5"/>
    <x v="3"/>
  </r>
  <r>
    <x v="9"/>
    <n v="1"/>
    <x v="0"/>
    <n v="1"/>
    <s v="GENERAL"/>
    <n v="254"/>
    <x v="4"/>
    <s v="FACVTA B-0033-00016396"/>
    <n v="9"/>
    <x v="8"/>
    <n v="402"/>
    <x v="80"/>
    <n v="461.54"/>
    <n v="0.12"/>
    <n v="0.12"/>
    <n v="0"/>
    <n v="5"/>
    <x v="3"/>
  </r>
  <r>
    <x v="9"/>
    <n v="1"/>
    <x v="0"/>
    <n v="1"/>
    <s v="GENERAL"/>
    <n v="254"/>
    <x v="4"/>
    <s v="FACVTA B-0033-00016397"/>
    <n v="9"/>
    <x v="8"/>
    <n v="402"/>
    <x v="80"/>
    <n v="453.08"/>
    <n v="0.11"/>
    <n v="0.11"/>
    <n v="0"/>
    <n v="5"/>
    <x v="3"/>
  </r>
  <r>
    <x v="9"/>
    <n v="1"/>
    <x v="0"/>
    <n v="1"/>
    <s v="GENERAL"/>
    <n v="254"/>
    <x v="4"/>
    <s v="FACVTA B-0033-00016400"/>
    <n v="9"/>
    <x v="8"/>
    <n v="402"/>
    <x v="80"/>
    <n v="1000"/>
    <n v="0.25"/>
    <n v="0.25"/>
    <n v="0"/>
    <n v="5"/>
    <x v="3"/>
  </r>
  <r>
    <x v="9"/>
    <n v="1"/>
    <x v="0"/>
    <n v="1"/>
    <s v="GENERAL"/>
    <n v="254"/>
    <x v="4"/>
    <s v="FACVTA B-0033-00016402"/>
    <n v="9"/>
    <x v="8"/>
    <n v="402"/>
    <x v="80"/>
    <n v="1000"/>
    <n v="0.25"/>
    <n v="0.25"/>
    <n v="0"/>
    <n v="5"/>
    <x v="3"/>
  </r>
  <r>
    <x v="9"/>
    <n v="1"/>
    <x v="0"/>
    <n v="1"/>
    <s v="GENERAL"/>
    <n v="254"/>
    <x v="4"/>
    <s v="FACVTA B-0033-00016420"/>
    <n v="9"/>
    <x v="8"/>
    <n v="402"/>
    <x v="80"/>
    <n v="1000"/>
    <n v="0.25"/>
    <n v="0.25"/>
    <n v="0"/>
    <n v="5"/>
    <x v="3"/>
  </r>
  <r>
    <x v="9"/>
    <n v="1"/>
    <x v="0"/>
    <n v="1"/>
    <s v="GENERAL"/>
    <n v="254"/>
    <x v="4"/>
    <s v="NCVTA  B-0033-00000036"/>
    <n v="9"/>
    <x v="8"/>
    <n v="402"/>
    <x v="80"/>
    <n v="-453.08"/>
    <n v="-0.11"/>
    <n v="-0.11"/>
    <n v="0"/>
    <n v="5"/>
    <x v="3"/>
  </r>
  <r>
    <x v="9"/>
    <n v="1"/>
    <x v="0"/>
    <n v="1"/>
    <s v="GENERAL"/>
    <n v="254"/>
    <x v="4"/>
    <s v="FACVTA B-0033-00016422"/>
    <n v="9"/>
    <x v="8"/>
    <n v="402"/>
    <x v="80"/>
    <n v="446.15"/>
    <n v="0.11"/>
    <n v="0.11"/>
    <n v="0"/>
    <n v="5"/>
    <x v="3"/>
  </r>
  <r>
    <x v="9"/>
    <n v="1"/>
    <x v="0"/>
    <n v="1"/>
    <s v="GENERAL"/>
    <n v="254"/>
    <x v="4"/>
    <s v="VENTA  X-0033-00004236"/>
    <n v="9"/>
    <x v="8"/>
    <n v="402"/>
    <x v="80"/>
    <n v="640"/>
    <n v="0.16"/>
    <n v="0.16"/>
    <n v="0"/>
    <n v="5"/>
    <x v="3"/>
  </r>
  <r>
    <x v="9"/>
    <n v="1"/>
    <x v="0"/>
    <n v="1"/>
    <s v="GENERAL"/>
    <n v="254"/>
    <x v="4"/>
    <s v="FACVTA B-0033-00016427"/>
    <n v="9"/>
    <x v="8"/>
    <n v="402"/>
    <x v="80"/>
    <n v="1200"/>
    <n v="0.3"/>
    <n v="0.3"/>
    <n v="0"/>
    <n v="5"/>
    <x v="3"/>
  </r>
  <r>
    <x v="10"/>
    <n v="1"/>
    <x v="0"/>
    <n v="1"/>
    <s v="GENERAL"/>
    <n v="254"/>
    <x v="4"/>
    <s v="FACVTA B-0033-00016477"/>
    <n v="9"/>
    <x v="8"/>
    <n v="402"/>
    <x v="80"/>
    <n v="1176.47"/>
    <n v="0.25"/>
    <n v="0.25"/>
    <n v="0"/>
    <n v="5"/>
    <x v="3"/>
  </r>
  <r>
    <x v="11"/>
    <n v="1"/>
    <x v="0"/>
    <n v="1"/>
    <s v="GENERAL"/>
    <n v="254"/>
    <x v="4"/>
    <s v="FACVTA B-0033-00016482"/>
    <n v="9"/>
    <x v="8"/>
    <n v="402"/>
    <x v="80"/>
    <n v="1176.47"/>
    <n v="0.25"/>
    <n v="0.25"/>
    <n v="0"/>
    <n v="5"/>
    <x v="3"/>
  </r>
  <r>
    <x v="11"/>
    <n v="1"/>
    <x v="0"/>
    <n v="1"/>
    <s v="GENERAL"/>
    <n v="254"/>
    <x v="4"/>
    <s v="VENTA  X-0033-00004281"/>
    <n v="9"/>
    <x v="8"/>
    <n v="402"/>
    <x v="80"/>
    <n v="1176.47"/>
    <n v="0.25"/>
    <n v="0.25"/>
    <n v="0"/>
    <n v="5"/>
    <x v="3"/>
  </r>
  <r>
    <x v="26"/>
    <n v="1"/>
    <x v="0"/>
    <n v="1"/>
    <s v="GENERAL"/>
    <n v="254"/>
    <x v="4"/>
    <s v="FACVTA B-0033-00016531"/>
    <n v="9"/>
    <x v="8"/>
    <n v="402"/>
    <x v="80"/>
    <n v="1176.47"/>
    <n v="0.25"/>
    <n v="0.25"/>
    <n v="0"/>
    <n v="5"/>
    <x v="3"/>
  </r>
  <r>
    <x v="26"/>
    <n v="1"/>
    <x v="0"/>
    <n v="1"/>
    <s v="GENERAL"/>
    <n v="254"/>
    <x v="4"/>
    <s v="FACVTA B-0033-00016560"/>
    <n v="9"/>
    <x v="8"/>
    <n v="402"/>
    <x v="80"/>
    <n v="1221.72"/>
    <n v="0.26"/>
    <n v="0.26"/>
    <n v="0"/>
    <n v="5"/>
    <x v="3"/>
  </r>
  <r>
    <x v="26"/>
    <n v="1"/>
    <x v="0"/>
    <n v="1"/>
    <s v="GENERAL"/>
    <n v="254"/>
    <x v="4"/>
    <s v="FACVTA B-0033-00016579"/>
    <n v="9"/>
    <x v="8"/>
    <n v="402"/>
    <x v="80"/>
    <n v="1176.47"/>
    <n v="0.25"/>
    <n v="0.25"/>
    <n v="0"/>
    <n v="5"/>
    <x v="3"/>
  </r>
  <r>
    <x v="26"/>
    <n v="1"/>
    <x v="0"/>
    <n v="1"/>
    <s v="GENERAL"/>
    <n v="254"/>
    <x v="4"/>
    <s v="FACVTA B-0033-00016587"/>
    <n v="9"/>
    <x v="8"/>
    <n v="402"/>
    <x v="80"/>
    <n v="1176.47"/>
    <n v="0.25"/>
    <n v="0.25"/>
    <n v="0"/>
    <n v="5"/>
    <x v="3"/>
  </r>
  <r>
    <x v="26"/>
    <n v="1"/>
    <x v="0"/>
    <n v="1"/>
    <s v="GENERAL"/>
    <n v="254"/>
    <x v="4"/>
    <s v="FACVTA B-0033-00016591"/>
    <n v="9"/>
    <x v="8"/>
    <n v="402"/>
    <x v="80"/>
    <n v="723.98"/>
    <n v="0.15"/>
    <n v="0.15"/>
    <n v="0"/>
    <n v="5"/>
    <x v="3"/>
  </r>
  <r>
    <x v="26"/>
    <n v="1"/>
    <x v="0"/>
    <n v="1"/>
    <s v="GENERAL"/>
    <n v="254"/>
    <x v="4"/>
    <s v="VENTA  X-0033-00004310"/>
    <n v="9"/>
    <x v="8"/>
    <n v="402"/>
    <x v="80"/>
    <n v="470.59"/>
    <n v="0.1"/>
    <n v="0.1"/>
    <n v="0"/>
    <n v="5"/>
    <x v="3"/>
  </r>
  <r>
    <x v="28"/>
    <n v="1"/>
    <x v="0"/>
    <n v="1"/>
    <s v="GENERAL"/>
    <n v="254"/>
    <x v="4"/>
    <s v="FACVTA B-0033-00016674"/>
    <n v="9"/>
    <x v="8"/>
    <n v="402"/>
    <x v="80"/>
    <n v="1100"/>
    <n v="0.28000000000000003"/>
    <n v="0.28000000000000003"/>
    <n v="0"/>
    <n v="5"/>
    <x v="3"/>
  </r>
  <r>
    <x v="22"/>
    <n v="1"/>
    <x v="0"/>
    <n v="1"/>
    <s v="GENERAL"/>
    <n v="254"/>
    <x v="4"/>
    <s v="FACVTA B-0033-00016694"/>
    <n v="9"/>
    <x v="8"/>
    <n v="402"/>
    <x v="80"/>
    <n v="452.27"/>
    <n v="0.11"/>
    <n v="0.11"/>
    <n v="0"/>
    <n v="5"/>
    <x v="3"/>
  </r>
  <r>
    <x v="22"/>
    <n v="1"/>
    <x v="0"/>
    <n v="1"/>
    <s v="GENERAL"/>
    <n v="254"/>
    <x v="4"/>
    <s v="FACVTA B-0033-00016698"/>
    <n v="9"/>
    <x v="8"/>
    <n v="402"/>
    <x v="80"/>
    <n v="400"/>
    <n v="0.1"/>
    <n v="0.1"/>
    <n v="0"/>
    <n v="5"/>
    <x v="3"/>
  </r>
  <r>
    <x v="29"/>
    <n v="1"/>
    <x v="0"/>
    <n v="1"/>
    <s v="GENERAL"/>
    <n v="254"/>
    <x v="4"/>
    <s v="FACVTA B-0033-00016737"/>
    <n v="9"/>
    <x v="8"/>
    <n v="402"/>
    <x v="80"/>
    <n v="1200"/>
    <n v="0.3"/>
    <n v="0.3"/>
    <n v="0"/>
    <n v="5"/>
    <x v="3"/>
  </r>
  <r>
    <x v="29"/>
    <n v="1"/>
    <x v="0"/>
    <n v="1"/>
    <s v="GENERAL"/>
    <n v="254"/>
    <x v="4"/>
    <s v="FACVTA B-0033-00016741"/>
    <n v="9"/>
    <x v="8"/>
    <n v="402"/>
    <x v="80"/>
    <n v="1000"/>
    <n v="0.25"/>
    <n v="0.25"/>
    <n v="0"/>
    <n v="5"/>
    <x v="3"/>
  </r>
  <r>
    <x v="29"/>
    <n v="1"/>
    <x v="0"/>
    <n v="1"/>
    <s v="GENERAL"/>
    <n v="254"/>
    <x v="4"/>
    <s v="FACVTA B-0033-00016752"/>
    <n v="9"/>
    <x v="8"/>
    <n v="402"/>
    <x v="80"/>
    <n v="2000"/>
    <n v="0.5"/>
    <n v="0.5"/>
    <n v="0"/>
    <n v="5"/>
    <x v="3"/>
  </r>
  <r>
    <x v="29"/>
    <n v="1"/>
    <x v="0"/>
    <n v="1"/>
    <s v="GENERAL"/>
    <n v="254"/>
    <x v="4"/>
    <s v="VENTA  X-0033-00004375"/>
    <n v="9"/>
    <x v="8"/>
    <n v="402"/>
    <x v="80"/>
    <n v="880"/>
    <n v="0.22"/>
    <n v="0.22"/>
    <n v="0"/>
    <n v="5"/>
    <x v="3"/>
  </r>
  <r>
    <x v="13"/>
    <n v="1"/>
    <x v="0"/>
    <n v="1"/>
    <s v="GENERAL"/>
    <n v="254"/>
    <x v="4"/>
    <s v="FACVTA B-0033-00016783"/>
    <n v="9"/>
    <x v="8"/>
    <n v="402"/>
    <x v="80"/>
    <n v="1411.76"/>
    <n v="0.3"/>
    <n v="0.3"/>
    <n v="0"/>
    <n v="5"/>
    <x v="3"/>
  </r>
  <r>
    <x v="13"/>
    <n v="1"/>
    <x v="0"/>
    <n v="1"/>
    <s v="GENERAL"/>
    <n v="254"/>
    <x v="4"/>
    <s v="FACVTA B-0033-00016788"/>
    <n v="9"/>
    <x v="8"/>
    <n v="402"/>
    <x v="80"/>
    <n v="2352.94"/>
    <n v="0.5"/>
    <n v="0.5"/>
    <n v="0"/>
    <n v="5"/>
    <x v="3"/>
  </r>
  <r>
    <x v="13"/>
    <n v="1"/>
    <x v="0"/>
    <n v="1"/>
    <s v="GENERAL"/>
    <n v="254"/>
    <x v="4"/>
    <s v="FACVTA B-0033-00016810"/>
    <n v="9"/>
    <x v="8"/>
    <n v="402"/>
    <x v="80"/>
    <n v="2352.94"/>
    <n v="0.5"/>
    <n v="0.5"/>
    <n v="0"/>
    <n v="5"/>
    <x v="3"/>
  </r>
  <r>
    <x v="14"/>
    <n v="1"/>
    <x v="0"/>
    <n v="1"/>
    <s v="GENERAL"/>
    <n v="254"/>
    <x v="4"/>
    <s v="FACVTA B-0033-00016842"/>
    <n v="9"/>
    <x v="8"/>
    <n v="402"/>
    <x v="80"/>
    <n v="904.98"/>
    <n v="0.19"/>
    <n v="0.19"/>
    <n v="0"/>
    <n v="5"/>
    <x v="3"/>
  </r>
  <r>
    <x v="14"/>
    <n v="1"/>
    <x v="0"/>
    <n v="1"/>
    <s v="GENERAL"/>
    <n v="254"/>
    <x v="4"/>
    <s v="VENTA  X-0033-00004399"/>
    <n v="9"/>
    <x v="8"/>
    <n v="402"/>
    <x v="80"/>
    <n v="1176.47"/>
    <n v="0.25"/>
    <n v="0.25"/>
    <n v="0"/>
    <n v="5"/>
    <x v="3"/>
  </r>
  <r>
    <x v="23"/>
    <n v="1"/>
    <x v="0"/>
    <n v="1"/>
    <s v="GENERAL"/>
    <n v="254"/>
    <x v="4"/>
    <s v="FACVTA B-0033-00016878"/>
    <n v="9"/>
    <x v="8"/>
    <n v="402"/>
    <x v="80"/>
    <n v="1176.47"/>
    <n v="0.25"/>
    <n v="0.25"/>
    <n v="0"/>
    <n v="5"/>
    <x v="3"/>
  </r>
  <r>
    <x v="23"/>
    <n v="1"/>
    <x v="0"/>
    <n v="1"/>
    <s v="GENERAL"/>
    <n v="254"/>
    <x v="4"/>
    <s v="VENTA  X-0033-00004434"/>
    <n v="9"/>
    <x v="8"/>
    <n v="402"/>
    <x v="80"/>
    <n v="1176.47"/>
    <n v="0.25"/>
    <n v="0.25"/>
    <n v="0"/>
    <n v="5"/>
    <x v="3"/>
  </r>
  <r>
    <x v="15"/>
    <n v="1"/>
    <x v="0"/>
    <n v="1"/>
    <s v="GENERAL"/>
    <n v="254"/>
    <x v="4"/>
    <s v="FACVTA B-0033-00016940"/>
    <n v="9"/>
    <x v="8"/>
    <n v="402"/>
    <x v="80"/>
    <n v="780"/>
    <n v="0.2"/>
    <n v="0.2"/>
    <n v="0"/>
    <n v="5"/>
    <x v="3"/>
  </r>
  <r>
    <x v="15"/>
    <n v="1"/>
    <x v="0"/>
    <n v="1"/>
    <s v="GENERAL"/>
    <n v="254"/>
    <x v="4"/>
    <s v="FACVTA B-0033-00016944"/>
    <n v="9"/>
    <x v="8"/>
    <n v="402"/>
    <x v="80"/>
    <n v="461.54"/>
    <n v="0.12"/>
    <n v="0.12"/>
    <n v="0"/>
    <n v="5"/>
    <x v="3"/>
  </r>
  <r>
    <x v="15"/>
    <n v="1"/>
    <x v="0"/>
    <n v="1"/>
    <s v="GENERAL"/>
    <n v="254"/>
    <x v="4"/>
    <s v="FACVTA B-0033-00016945"/>
    <n v="9"/>
    <x v="8"/>
    <n v="402"/>
    <x v="80"/>
    <n v="1680"/>
    <n v="0.42"/>
    <n v="0.42"/>
    <n v="0"/>
    <n v="5"/>
    <x v="3"/>
  </r>
  <r>
    <x v="15"/>
    <n v="1"/>
    <x v="0"/>
    <n v="1"/>
    <s v="GENERAL"/>
    <n v="254"/>
    <x v="4"/>
    <s v="FACVTA B-0033-00016953"/>
    <n v="9"/>
    <x v="8"/>
    <n v="402"/>
    <x v="80"/>
    <n v="800"/>
    <n v="0.2"/>
    <n v="0.2"/>
    <n v="0"/>
    <n v="5"/>
    <x v="3"/>
  </r>
  <r>
    <x v="15"/>
    <n v="1"/>
    <x v="0"/>
    <n v="1"/>
    <s v="GENERAL"/>
    <n v="254"/>
    <x v="4"/>
    <s v="FACVTA B-0033-00016979"/>
    <n v="9"/>
    <x v="8"/>
    <n v="402"/>
    <x v="80"/>
    <n v="1000"/>
    <n v="0.25"/>
    <n v="0.25"/>
    <n v="0"/>
    <n v="5"/>
    <x v="3"/>
  </r>
  <r>
    <x v="15"/>
    <n v="1"/>
    <x v="0"/>
    <n v="1"/>
    <s v="GENERAL"/>
    <n v="254"/>
    <x v="4"/>
    <s v="VENTA  X-0033-00004459"/>
    <n v="9"/>
    <x v="8"/>
    <n v="402"/>
    <x v="80"/>
    <n v="1000"/>
    <n v="0.25"/>
    <n v="0.25"/>
    <n v="0"/>
    <n v="5"/>
    <x v="3"/>
  </r>
  <r>
    <x v="24"/>
    <n v="1"/>
    <x v="0"/>
    <n v="1"/>
    <s v="GENERAL"/>
    <n v="254"/>
    <x v="4"/>
    <s v="FACVTA B-0033-00017010"/>
    <n v="9"/>
    <x v="8"/>
    <n v="402"/>
    <x v="80"/>
    <n v="600"/>
    <n v="0.15"/>
    <n v="0.15"/>
    <n v="0"/>
    <n v="5"/>
    <x v="3"/>
  </r>
  <r>
    <x v="24"/>
    <n v="1"/>
    <x v="0"/>
    <n v="1"/>
    <s v="GENERAL"/>
    <n v="254"/>
    <x v="4"/>
    <s v="FACVTA B-0033-00017025"/>
    <n v="9"/>
    <x v="8"/>
    <n v="402"/>
    <x v="80"/>
    <n v="1000"/>
    <n v="0.25"/>
    <n v="0.25"/>
    <n v="0"/>
    <n v="5"/>
    <x v="3"/>
  </r>
  <r>
    <x v="24"/>
    <n v="1"/>
    <x v="0"/>
    <n v="1"/>
    <s v="GENERAL"/>
    <n v="254"/>
    <x v="4"/>
    <s v="FACVTA B-0033-00017030"/>
    <n v="9"/>
    <x v="8"/>
    <n v="402"/>
    <x v="80"/>
    <n v="1400"/>
    <n v="0.35"/>
    <n v="0.35"/>
    <n v="0"/>
    <n v="5"/>
    <x v="3"/>
  </r>
  <r>
    <x v="24"/>
    <n v="1"/>
    <x v="0"/>
    <n v="1"/>
    <s v="GENERAL"/>
    <n v="254"/>
    <x v="4"/>
    <s v="FACVTA B-0033-00017031"/>
    <n v="9"/>
    <x v="8"/>
    <n v="402"/>
    <x v="80"/>
    <n v="440"/>
    <n v="0.11"/>
    <n v="0.11"/>
    <n v="0"/>
    <n v="5"/>
    <x v="3"/>
  </r>
  <r>
    <x v="24"/>
    <n v="1"/>
    <x v="0"/>
    <n v="1"/>
    <s v="GENERAL"/>
    <n v="254"/>
    <x v="4"/>
    <s v="FACVTA B-0033-00017052"/>
    <n v="9"/>
    <x v="8"/>
    <n v="402"/>
    <x v="80"/>
    <n v="1000"/>
    <n v="0.25"/>
    <n v="0.25"/>
    <n v="0"/>
    <n v="5"/>
    <x v="3"/>
  </r>
  <r>
    <x v="24"/>
    <n v="1"/>
    <x v="0"/>
    <n v="1"/>
    <s v="GENERAL"/>
    <n v="254"/>
    <x v="4"/>
    <s v="FACVTA B-0033-00017057"/>
    <n v="9"/>
    <x v="8"/>
    <n v="402"/>
    <x v="80"/>
    <n v="1000"/>
    <n v="0.25"/>
    <n v="0.25"/>
    <n v="0"/>
    <n v="5"/>
    <x v="3"/>
  </r>
  <r>
    <x v="24"/>
    <n v="1"/>
    <x v="0"/>
    <n v="1"/>
    <s v="GENERAL"/>
    <n v="254"/>
    <x v="4"/>
    <s v="VENTA  X-0033-00004494"/>
    <n v="9"/>
    <x v="8"/>
    <n v="402"/>
    <x v="80"/>
    <n v="1280"/>
    <n v="0.32"/>
    <n v="0.32"/>
    <n v="0"/>
    <n v="5"/>
    <x v="3"/>
  </r>
  <r>
    <x v="25"/>
    <n v="1"/>
    <x v="0"/>
    <n v="1"/>
    <s v="GENERAL"/>
    <n v="254"/>
    <x v="4"/>
    <s v="FACVTA B-0033-00017089"/>
    <n v="9"/>
    <x v="8"/>
    <n v="402"/>
    <x v="80"/>
    <n v="640"/>
    <n v="0.16"/>
    <n v="0.16"/>
    <n v="0"/>
    <n v="5"/>
    <x v="3"/>
  </r>
  <r>
    <x v="25"/>
    <n v="1"/>
    <x v="0"/>
    <n v="1"/>
    <s v="GENERAL"/>
    <n v="254"/>
    <x v="4"/>
    <s v="FACVTA B-0033-00017118"/>
    <n v="9"/>
    <x v="8"/>
    <n v="402"/>
    <x v="80"/>
    <n v="400"/>
    <n v="0.1"/>
    <n v="0.1"/>
    <n v="0"/>
    <n v="5"/>
    <x v="3"/>
  </r>
  <r>
    <x v="25"/>
    <n v="1"/>
    <x v="0"/>
    <n v="1"/>
    <s v="GENERAL"/>
    <n v="254"/>
    <x v="4"/>
    <s v="FACVTA B-0033-00017119"/>
    <n v="9"/>
    <x v="8"/>
    <n v="402"/>
    <x v="80"/>
    <n v="1300"/>
    <n v="0.33"/>
    <n v="0.33"/>
    <n v="0"/>
    <n v="5"/>
    <x v="3"/>
  </r>
  <r>
    <x v="25"/>
    <n v="1"/>
    <x v="0"/>
    <n v="1"/>
    <s v="GENERAL"/>
    <n v="254"/>
    <x v="4"/>
    <s v="VENTA  X-0033-00004527"/>
    <n v="9"/>
    <x v="8"/>
    <n v="402"/>
    <x v="80"/>
    <n v="2000"/>
    <n v="0.5"/>
    <n v="0.5"/>
    <n v="0"/>
    <n v="5"/>
    <x v="3"/>
  </r>
  <r>
    <x v="25"/>
    <n v="1"/>
    <x v="0"/>
    <n v="1"/>
    <s v="GENERAL"/>
    <n v="254"/>
    <x v="4"/>
    <s v="FACVTA B-0033-00017135"/>
    <n v="9"/>
    <x v="8"/>
    <n v="402"/>
    <x v="80"/>
    <n v="1000"/>
    <n v="0.25"/>
    <n v="0.25"/>
    <n v="0"/>
    <n v="5"/>
    <x v="3"/>
  </r>
  <r>
    <x v="25"/>
    <n v="1"/>
    <x v="0"/>
    <n v="1"/>
    <s v="GENERAL"/>
    <n v="254"/>
    <x v="4"/>
    <s v="VENTA  X-0033-00004537"/>
    <n v="9"/>
    <x v="8"/>
    <n v="402"/>
    <x v="80"/>
    <n v="800"/>
    <n v="0.2"/>
    <n v="0.2"/>
    <n v="0"/>
    <n v="5"/>
    <x v="3"/>
  </r>
  <r>
    <x v="16"/>
    <n v="1"/>
    <x v="0"/>
    <n v="1"/>
    <s v="GENERAL"/>
    <n v="254"/>
    <x v="4"/>
    <s v="FACVTA B-0033-00017156"/>
    <n v="9"/>
    <x v="8"/>
    <n v="402"/>
    <x v="80"/>
    <n v="1200"/>
    <n v="0.3"/>
    <n v="0.3"/>
    <n v="0"/>
    <n v="5"/>
    <x v="3"/>
  </r>
  <r>
    <x v="16"/>
    <n v="1"/>
    <x v="0"/>
    <n v="1"/>
    <s v="GENERAL"/>
    <n v="254"/>
    <x v="4"/>
    <s v="FACVTA B-0033-00017195"/>
    <n v="9"/>
    <x v="8"/>
    <n v="402"/>
    <x v="80"/>
    <n v="2808"/>
    <n v="0.7"/>
    <n v="0.7"/>
    <n v="0"/>
    <n v="5"/>
    <x v="3"/>
  </r>
  <r>
    <x v="17"/>
    <n v="1"/>
    <x v="0"/>
    <n v="1"/>
    <s v="GENERAL"/>
    <n v="254"/>
    <x v="4"/>
    <s v="FACVTA B-0033-00017239"/>
    <n v="9"/>
    <x v="8"/>
    <n v="402"/>
    <x v="80"/>
    <n v="904.98"/>
    <n v="0.17"/>
    <n v="0.17"/>
    <n v="0"/>
    <n v="5"/>
    <x v="3"/>
  </r>
  <r>
    <x v="17"/>
    <n v="1"/>
    <x v="0"/>
    <n v="1"/>
    <s v="GENERAL"/>
    <n v="254"/>
    <x v="4"/>
    <s v="FACVTA B-0033-00017267"/>
    <n v="9"/>
    <x v="8"/>
    <n v="402"/>
    <x v="80"/>
    <n v="1357.47"/>
    <n v="0.25"/>
    <n v="0.25"/>
    <n v="0"/>
    <n v="5"/>
    <x v="3"/>
  </r>
  <r>
    <x v="17"/>
    <n v="1"/>
    <x v="0"/>
    <n v="1"/>
    <s v="GENERAL"/>
    <n v="254"/>
    <x v="4"/>
    <s v="VENTA  X-0033-00004615"/>
    <n v="9"/>
    <x v="8"/>
    <n v="402"/>
    <x v="80"/>
    <n v="2714.93"/>
    <n v="0.5"/>
    <n v="0.5"/>
    <n v="0"/>
    <n v="5"/>
    <x v="3"/>
  </r>
  <r>
    <x v="17"/>
    <n v="1"/>
    <x v="0"/>
    <n v="1"/>
    <s v="GENERAL"/>
    <n v="254"/>
    <x v="4"/>
    <s v="VENTA  X-0033-00004617"/>
    <n v="9"/>
    <x v="8"/>
    <n v="402"/>
    <x v="80"/>
    <n v="1357.47"/>
    <n v="0.25"/>
    <n v="0.25"/>
    <n v="0"/>
    <n v="5"/>
    <x v="3"/>
  </r>
  <r>
    <x v="18"/>
    <n v="1"/>
    <x v="0"/>
    <n v="1"/>
    <s v="GENERAL"/>
    <n v="254"/>
    <x v="4"/>
    <s v="FACVTA B-0033-00017311"/>
    <n v="9"/>
    <x v="8"/>
    <n v="402"/>
    <x v="80"/>
    <n v="3773.76"/>
    <n v="0.7"/>
    <n v="0.7"/>
    <n v="0"/>
    <n v="5"/>
    <x v="3"/>
  </r>
  <r>
    <x v="18"/>
    <n v="1"/>
    <x v="0"/>
    <n v="1"/>
    <s v="GENERAL"/>
    <n v="254"/>
    <x v="4"/>
    <s v="FACVTA B-0033-00017336"/>
    <n v="9"/>
    <x v="8"/>
    <n v="402"/>
    <x v="80"/>
    <n v="904.98"/>
    <n v="0.17"/>
    <n v="0.17"/>
    <n v="0"/>
    <n v="5"/>
    <x v="3"/>
  </r>
  <r>
    <x v="0"/>
    <n v="1"/>
    <x v="0"/>
    <n v="1"/>
    <s v="GENERAL"/>
    <n v="8"/>
    <x v="0"/>
    <s v="FACVTA B-0028-00039733"/>
    <n v="9"/>
    <x v="8"/>
    <n v="402"/>
    <x v="80"/>
    <n v="1085.97"/>
    <n v="0.23"/>
    <n v="0.23"/>
    <n v="0"/>
    <n v="6"/>
    <x v="4"/>
  </r>
  <r>
    <x v="0"/>
    <n v="1"/>
    <x v="0"/>
    <n v="1"/>
    <s v="GENERAL"/>
    <n v="8"/>
    <x v="0"/>
    <s v="FACVTA B-0028-00039735"/>
    <n v="9"/>
    <x v="8"/>
    <n v="402"/>
    <x v="80"/>
    <n v="904.98"/>
    <n v="0.25"/>
    <n v="0.25"/>
    <n v="0"/>
    <n v="6"/>
    <x v="4"/>
  </r>
  <r>
    <x v="0"/>
    <n v="1"/>
    <x v="0"/>
    <n v="1"/>
    <s v="GENERAL"/>
    <n v="8"/>
    <x v="0"/>
    <s v="FACVTA B-0028-00039736"/>
    <n v="9"/>
    <x v="8"/>
    <n v="402"/>
    <x v="80"/>
    <n v="1647.06"/>
    <n v="0.35"/>
    <n v="0.35"/>
    <n v="0"/>
    <n v="6"/>
    <x v="4"/>
  </r>
  <r>
    <x v="0"/>
    <n v="1"/>
    <x v="0"/>
    <n v="1"/>
    <s v="GENERAL"/>
    <n v="8"/>
    <x v="0"/>
    <s v="FACVTA B-0028-00039745"/>
    <n v="9"/>
    <x v="8"/>
    <n v="402"/>
    <x v="80"/>
    <n v="1176.47"/>
    <n v="0.25"/>
    <n v="0.25"/>
    <n v="0"/>
    <n v="6"/>
    <x v="4"/>
  </r>
  <r>
    <x v="0"/>
    <n v="1"/>
    <x v="0"/>
    <n v="1"/>
    <s v="GENERAL"/>
    <n v="8"/>
    <x v="0"/>
    <s v="FACVTA B-0028-00039756"/>
    <n v="9"/>
    <x v="8"/>
    <n v="402"/>
    <x v="80"/>
    <n v="769.23"/>
    <n v="0.16"/>
    <n v="0.16"/>
    <n v="0"/>
    <n v="6"/>
    <x v="4"/>
  </r>
  <r>
    <x v="0"/>
    <n v="1"/>
    <x v="0"/>
    <n v="1"/>
    <s v="GENERAL"/>
    <n v="8"/>
    <x v="0"/>
    <s v="FACVTA B-0028-00039780"/>
    <n v="9"/>
    <x v="8"/>
    <n v="402"/>
    <x v="80"/>
    <n v="1176.47"/>
    <n v="0.25"/>
    <n v="0.25"/>
    <n v="0"/>
    <n v="6"/>
    <x v="4"/>
  </r>
  <r>
    <x v="0"/>
    <n v="1"/>
    <x v="0"/>
    <n v="1"/>
    <s v="GENERAL"/>
    <n v="8"/>
    <x v="0"/>
    <s v="VENTA  X-0028-00024024"/>
    <n v="9"/>
    <x v="8"/>
    <n v="402"/>
    <x v="80"/>
    <n v="1402.71"/>
    <n v="0.3"/>
    <n v="0.3"/>
    <n v="0"/>
    <n v="6"/>
    <x v="4"/>
  </r>
  <r>
    <x v="0"/>
    <n v="1"/>
    <x v="0"/>
    <n v="1"/>
    <s v="GENERAL"/>
    <n v="8"/>
    <x v="0"/>
    <s v="VENTA  X-0028-00024029"/>
    <n v="9"/>
    <x v="8"/>
    <n v="402"/>
    <x v="80"/>
    <n v="1990.95"/>
    <n v="0.42"/>
    <n v="0.42"/>
    <n v="0"/>
    <n v="6"/>
    <x v="4"/>
  </r>
  <r>
    <x v="1"/>
    <n v="1"/>
    <x v="0"/>
    <n v="1"/>
    <s v="GENERAL"/>
    <n v="8"/>
    <x v="0"/>
    <s v="VENTA  X-0028-00024059"/>
    <n v="9"/>
    <x v="8"/>
    <n v="402"/>
    <x v="80"/>
    <n v="995.48"/>
    <n v="0.21"/>
    <n v="0.21"/>
    <n v="0"/>
    <n v="6"/>
    <x v="4"/>
  </r>
  <r>
    <x v="1"/>
    <n v="1"/>
    <x v="0"/>
    <n v="1"/>
    <s v="GENERAL"/>
    <n v="8"/>
    <x v="0"/>
    <s v="VENTA  X-0028-00024080"/>
    <n v="9"/>
    <x v="8"/>
    <n v="402"/>
    <x v="80"/>
    <n v="1176.47"/>
    <n v="0.25"/>
    <n v="0.25"/>
    <n v="0"/>
    <n v="6"/>
    <x v="4"/>
  </r>
  <r>
    <x v="1"/>
    <n v="1"/>
    <x v="0"/>
    <n v="1"/>
    <s v="GENERAL"/>
    <n v="8"/>
    <x v="0"/>
    <s v="FACVTA B-0028-00039852"/>
    <n v="9"/>
    <x v="8"/>
    <n v="402"/>
    <x v="80"/>
    <n v="2352.94"/>
    <n v="0.5"/>
    <n v="0.5"/>
    <n v="0"/>
    <n v="6"/>
    <x v="4"/>
  </r>
  <r>
    <x v="1"/>
    <n v="1"/>
    <x v="0"/>
    <n v="1"/>
    <s v="GENERAL"/>
    <n v="8"/>
    <x v="0"/>
    <s v="FACVTA B-0028-00039870"/>
    <n v="9"/>
    <x v="8"/>
    <n v="402"/>
    <x v="80"/>
    <n v="1176.47"/>
    <n v="0.25"/>
    <n v="0.25"/>
    <n v="0"/>
    <n v="6"/>
    <x v="4"/>
  </r>
  <r>
    <x v="1"/>
    <n v="1"/>
    <x v="0"/>
    <n v="1"/>
    <s v="GENERAL"/>
    <n v="8"/>
    <x v="0"/>
    <s v="FACVTA B-0028-00039880"/>
    <n v="9"/>
    <x v="8"/>
    <n v="402"/>
    <x v="80"/>
    <n v="1176.47"/>
    <n v="0.25"/>
    <n v="0.25"/>
    <n v="0"/>
    <n v="6"/>
    <x v="4"/>
  </r>
  <r>
    <x v="1"/>
    <n v="1"/>
    <x v="0"/>
    <n v="1"/>
    <s v="GENERAL"/>
    <n v="8"/>
    <x v="0"/>
    <s v="VENTA  X-0028-00024115"/>
    <n v="9"/>
    <x v="8"/>
    <n v="402"/>
    <x v="80"/>
    <n v="1176.47"/>
    <n v="0.25"/>
    <n v="0.25"/>
    <n v="0"/>
    <n v="6"/>
    <x v="4"/>
  </r>
  <r>
    <x v="1"/>
    <n v="1"/>
    <x v="0"/>
    <n v="1"/>
    <s v="GENERAL"/>
    <n v="8"/>
    <x v="0"/>
    <s v="FACVTA B-0028-00039894"/>
    <n v="9"/>
    <x v="8"/>
    <n v="402"/>
    <x v="80"/>
    <n v="1176.47"/>
    <n v="0.25"/>
    <n v="0.25"/>
    <n v="0"/>
    <n v="6"/>
    <x v="4"/>
  </r>
  <r>
    <x v="19"/>
    <n v="1"/>
    <x v="0"/>
    <n v="1"/>
    <s v="GENERAL"/>
    <n v="8"/>
    <x v="0"/>
    <s v="FACVTA B-0028-00039923"/>
    <n v="9"/>
    <x v="8"/>
    <n v="402"/>
    <x v="80"/>
    <n v="1176.47"/>
    <n v="0.25"/>
    <n v="0.25"/>
    <n v="0"/>
    <n v="6"/>
    <x v="4"/>
  </r>
  <r>
    <x v="19"/>
    <n v="1"/>
    <x v="0"/>
    <n v="1"/>
    <s v="GENERAL"/>
    <n v="8"/>
    <x v="0"/>
    <s v="FACVTA B-0028-00039924"/>
    <n v="9"/>
    <x v="8"/>
    <n v="402"/>
    <x v="80"/>
    <n v="2352.94"/>
    <n v="0.5"/>
    <n v="0.5"/>
    <n v="0"/>
    <n v="6"/>
    <x v="4"/>
  </r>
  <r>
    <x v="19"/>
    <n v="1"/>
    <x v="0"/>
    <n v="1"/>
    <s v="GENERAL"/>
    <n v="8"/>
    <x v="0"/>
    <s v="VENTA  X-0028-00024139"/>
    <n v="9"/>
    <x v="8"/>
    <n v="402"/>
    <x v="80"/>
    <n v="1085.97"/>
    <n v="0.23"/>
    <n v="0.23"/>
    <n v="0"/>
    <n v="6"/>
    <x v="4"/>
  </r>
  <r>
    <x v="19"/>
    <n v="1"/>
    <x v="0"/>
    <n v="1"/>
    <s v="GENERAL"/>
    <n v="8"/>
    <x v="0"/>
    <s v="FACVTA B-0028-00039945"/>
    <n v="9"/>
    <x v="8"/>
    <n v="402"/>
    <x v="80"/>
    <n v="3529.41"/>
    <n v="0.75"/>
    <n v="0.75"/>
    <n v="0"/>
    <n v="6"/>
    <x v="4"/>
  </r>
  <r>
    <x v="19"/>
    <n v="1"/>
    <x v="0"/>
    <n v="1"/>
    <s v="GENERAL"/>
    <n v="8"/>
    <x v="0"/>
    <s v="FACVTA B-0028-00039950"/>
    <n v="9"/>
    <x v="8"/>
    <n v="402"/>
    <x v="80"/>
    <n v="1176.47"/>
    <n v="0.25"/>
    <n v="0.25"/>
    <n v="0"/>
    <n v="6"/>
    <x v="4"/>
  </r>
  <r>
    <x v="2"/>
    <n v="1"/>
    <x v="0"/>
    <n v="1"/>
    <s v="GENERAL"/>
    <n v="8"/>
    <x v="0"/>
    <s v="FACVTA B-0028-00040035"/>
    <n v="9"/>
    <x v="8"/>
    <n v="402"/>
    <x v="80"/>
    <n v="2352.94"/>
    <n v="0.5"/>
    <n v="0.5"/>
    <n v="0"/>
    <n v="6"/>
    <x v="4"/>
  </r>
  <r>
    <x v="2"/>
    <n v="1"/>
    <x v="0"/>
    <n v="1"/>
    <s v="GENERAL"/>
    <n v="8"/>
    <x v="0"/>
    <s v="VENTA  X-0028-00024225"/>
    <n v="9"/>
    <x v="8"/>
    <n v="402"/>
    <x v="80"/>
    <n v="271.49"/>
    <n v="0.06"/>
    <n v="0.06"/>
    <n v="0"/>
    <n v="6"/>
    <x v="4"/>
  </r>
  <r>
    <x v="2"/>
    <n v="1"/>
    <x v="0"/>
    <n v="1"/>
    <s v="GENERAL"/>
    <n v="8"/>
    <x v="0"/>
    <s v="VENTA  X-0028-00024246"/>
    <n v="9"/>
    <x v="8"/>
    <n v="402"/>
    <x v="80"/>
    <n v="1176.47"/>
    <n v="0.25"/>
    <n v="0.25"/>
    <n v="0"/>
    <n v="6"/>
    <x v="4"/>
  </r>
  <r>
    <x v="2"/>
    <n v="1"/>
    <x v="0"/>
    <n v="1"/>
    <s v="GENERAL"/>
    <n v="8"/>
    <x v="0"/>
    <s v="FACVTA B-0028-00040057"/>
    <n v="9"/>
    <x v="8"/>
    <n v="402"/>
    <x v="80"/>
    <n v="1176.47"/>
    <n v="0.25"/>
    <n v="0.25"/>
    <n v="0"/>
    <n v="6"/>
    <x v="4"/>
  </r>
  <r>
    <x v="2"/>
    <n v="1"/>
    <x v="0"/>
    <n v="1"/>
    <s v="GENERAL"/>
    <n v="8"/>
    <x v="0"/>
    <s v="VENTA  X-0028-00024250"/>
    <n v="9"/>
    <x v="8"/>
    <n v="402"/>
    <x v="80"/>
    <n v="1719.46"/>
    <n v="0.37"/>
    <n v="0.37"/>
    <n v="0"/>
    <n v="6"/>
    <x v="4"/>
  </r>
  <r>
    <x v="2"/>
    <n v="1"/>
    <x v="0"/>
    <n v="1"/>
    <s v="GENERAL"/>
    <n v="8"/>
    <x v="0"/>
    <s v="VENTA  X-0028-00024259"/>
    <n v="9"/>
    <x v="8"/>
    <n v="402"/>
    <x v="80"/>
    <n v="470.59"/>
    <n v="0.1"/>
    <n v="0.1"/>
    <n v="0"/>
    <n v="6"/>
    <x v="4"/>
  </r>
  <r>
    <x v="3"/>
    <n v="1"/>
    <x v="0"/>
    <n v="1"/>
    <s v="GENERAL"/>
    <n v="8"/>
    <x v="0"/>
    <s v="FACVTA B-0028-00040110"/>
    <n v="9"/>
    <x v="8"/>
    <n v="402"/>
    <x v="80"/>
    <n v="1176.47"/>
    <n v="0.25"/>
    <n v="0.25"/>
    <n v="0"/>
    <n v="6"/>
    <x v="4"/>
  </r>
  <r>
    <x v="3"/>
    <n v="1"/>
    <x v="0"/>
    <n v="1"/>
    <s v="GENERAL"/>
    <n v="8"/>
    <x v="0"/>
    <s v="FACVTA B-0028-00040147"/>
    <n v="9"/>
    <x v="8"/>
    <n v="402"/>
    <x v="80"/>
    <n v="1176.47"/>
    <n v="0.25"/>
    <n v="0.25"/>
    <n v="0"/>
    <n v="6"/>
    <x v="4"/>
  </r>
  <r>
    <x v="4"/>
    <n v="1"/>
    <x v="0"/>
    <n v="1"/>
    <s v="GENERAL"/>
    <n v="8"/>
    <x v="0"/>
    <s v="FACVTA B-0028-00040177"/>
    <n v="9"/>
    <x v="8"/>
    <n v="402"/>
    <x v="80"/>
    <n v="1176.47"/>
    <n v="0.25"/>
    <n v="0.25"/>
    <n v="0"/>
    <n v="6"/>
    <x v="4"/>
  </r>
  <r>
    <x v="4"/>
    <n v="1"/>
    <x v="0"/>
    <n v="1"/>
    <s v="GENERAL"/>
    <n v="8"/>
    <x v="0"/>
    <s v="FACVTA B-0028-00040180"/>
    <n v="9"/>
    <x v="8"/>
    <n v="402"/>
    <x v="80"/>
    <n v="615.38"/>
    <n v="0.13"/>
    <n v="0.13"/>
    <n v="0"/>
    <n v="6"/>
    <x v="4"/>
  </r>
  <r>
    <x v="4"/>
    <n v="1"/>
    <x v="0"/>
    <n v="1"/>
    <s v="GENERAL"/>
    <n v="8"/>
    <x v="0"/>
    <s v="VENTA  X-0028-00024361"/>
    <n v="9"/>
    <x v="8"/>
    <n v="402"/>
    <x v="80"/>
    <n v="1411.76"/>
    <n v="0.3"/>
    <n v="0.3"/>
    <n v="0"/>
    <n v="6"/>
    <x v="4"/>
  </r>
  <r>
    <x v="4"/>
    <n v="1"/>
    <x v="0"/>
    <n v="1"/>
    <s v="GENERAL"/>
    <n v="8"/>
    <x v="0"/>
    <s v="VENTA  X-0028-00024366"/>
    <n v="9"/>
    <x v="8"/>
    <n v="402"/>
    <x v="80"/>
    <n v="470.59"/>
    <n v="0.1"/>
    <n v="0.1"/>
    <n v="0"/>
    <n v="6"/>
    <x v="4"/>
  </r>
  <r>
    <x v="4"/>
    <n v="1"/>
    <x v="0"/>
    <n v="1"/>
    <s v="GENERAL"/>
    <n v="8"/>
    <x v="0"/>
    <s v="FACVTA B-0028-00040200"/>
    <n v="9"/>
    <x v="8"/>
    <n v="402"/>
    <x v="80"/>
    <n v="1176.47"/>
    <n v="0.25"/>
    <n v="0.25"/>
    <n v="0"/>
    <n v="6"/>
    <x v="4"/>
  </r>
  <r>
    <x v="4"/>
    <n v="1"/>
    <x v="0"/>
    <n v="1"/>
    <s v="GENERAL"/>
    <n v="8"/>
    <x v="0"/>
    <s v="FACVTA B-0028-00040202"/>
    <n v="9"/>
    <x v="8"/>
    <n v="402"/>
    <x v="80"/>
    <n v="904.98"/>
    <n v="0.19"/>
    <n v="0.19"/>
    <n v="0"/>
    <n v="6"/>
    <x v="4"/>
  </r>
  <r>
    <x v="4"/>
    <n v="1"/>
    <x v="0"/>
    <n v="1"/>
    <s v="GENERAL"/>
    <n v="8"/>
    <x v="0"/>
    <s v="FACVTA B-0028-00040226"/>
    <n v="9"/>
    <x v="8"/>
    <n v="402"/>
    <x v="80"/>
    <n v="1085.97"/>
    <n v="0.23"/>
    <n v="0.23"/>
    <n v="0"/>
    <n v="6"/>
    <x v="4"/>
  </r>
  <r>
    <x v="4"/>
    <n v="1"/>
    <x v="0"/>
    <n v="1"/>
    <s v="GENERAL"/>
    <n v="8"/>
    <x v="0"/>
    <s v="FACVTA B-0028-00040258"/>
    <n v="9"/>
    <x v="8"/>
    <n v="402"/>
    <x v="80"/>
    <n v="1447.96"/>
    <n v="0.31"/>
    <n v="0.31"/>
    <n v="0"/>
    <n v="6"/>
    <x v="4"/>
  </r>
  <r>
    <x v="4"/>
    <n v="1"/>
    <x v="0"/>
    <n v="1"/>
    <s v="GENERAL"/>
    <n v="8"/>
    <x v="0"/>
    <s v="VENTA  X-0028-00024414"/>
    <n v="9"/>
    <x v="8"/>
    <n v="402"/>
    <x v="80"/>
    <n v="1176.47"/>
    <n v="0.25"/>
    <n v="0.25"/>
    <n v="0"/>
    <n v="6"/>
    <x v="4"/>
  </r>
  <r>
    <x v="4"/>
    <n v="1"/>
    <x v="0"/>
    <n v="1"/>
    <s v="GENERAL"/>
    <n v="8"/>
    <x v="0"/>
    <s v="FACVTA B-0028-00040260"/>
    <n v="9"/>
    <x v="8"/>
    <n v="402"/>
    <x v="80"/>
    <n v="904.98"/>
    <n v="0.19"/>
    <n v="0.19"/>
    <n v="0"/>
    <n v="6"/>
    <x v="4"/>
  </r>
  <r>
    <x v="5"/>
    <n v="1"/>
    <x v="0"/>
    <n v="1"/>
    <s v="GENERAL"/>
    <n v="8"/>
    <x v="0"/>
    <s v="VENTA  X-0028-00024444"/>
    <n v="9"/>
    <x v="8"/>
    <n v="402"/>
    <x v="80"/>
    <n v="1176.47"/>
    <n v="0.25"/>
    <n v="0.25"/>
    <n v="0"/>
    <n v="6"/>
    <x v="4"/>
  </r>
  <r>
    <x v="5"/>
    <n v="1"/>
    <x v="0"/>
    <n v="1"/>
    <s v="GENERAL"/>
    <n v="8"/>
    <x v="0"/>
    <s v="FACVTA B-0028-00040268"/>
    <n v="9"/>
    <x v="8"/>
    <n v="402"/>
    <x v="80"/>
    <n v="1176.47"/>
    <n v="0.25"/>
    <n v="0.25"/>
    <n v="0"/>
    <n v="6"/>
    <x v="4"/>
  </r>
  <r>
    <x v="5"/>
    <n v="1"/>
    <x v="0"/>
    <n v="1"/>
    <s v="GENERAL"/>
    <n v="8"/>
    <x v="0"/>
    <s v="FACVTA B-0028-00040269"/>
    <n v="9"/>
    <x v="8"/>
    <n v="402"/>
    <x v="80"/>
    <n v="1176.47"/>
    <n v="0.25"/>
    <n v="0.25"/>
    <n v="0"/>
    <n v="6"/>
    <x v="4"/>
  </r>
  <r>
    <x v="5"/>
    <n v="1"/>
    <x v="0"/>
    <n v="1"/>
    <s v="GENERAL"/>
    <n v="8"/>
    <x v="0"/>
    <s v="VENTA  X-0028-00024446"/>
    <n v="9"/>
    <x v="8"/>
    <n v="402"/>
    <x v="80"/>
    <n v="1176.47"/>
    <n v="0.25"/>
    <n v="0.25"/>
    <n v="0"/>
    <n v="6"/>
    <x v="4"/>
  </r>
  <r>
    <x v="5"/>
    <n v="1"/>
    <x v="0"/>
    <n v="1"/>
    <s v="GENERAL"/>
    <n v="8"/>
    <x v="0"/>
    <s v="FACVTA B-0028-00040298"/>
    <n v="9"/>
    <x v="8"/>
    <n v="402"/>
    <x v="80"/>
    <n v="425.34"/>
    <n v="0.09"/>
    <n v="0.09"/>
    <n v="0"/>
    <n v="6"/>
    <x v="4"/>
  </r>
  <r>
    <x v="5"/>
    <n v="1"/>
    <x v="0"/>
    <n v="1"/>
    <s v="GENERAL"/>
    <n v="8"/>
    <x v="0"/>
    <s v="FACVTA B-0028-00040322"/>
    <n v="9"/>
    <x v="8"/>
    <n v="402"/>
    <x v="80"/>
    <n v="1176.47"/>
    <n v="0.25"/>
    <n v="0.25"/>
    <n v="0"/>
    <n v="6"/>
    <x v="4"/>
  </r>
  <r>
    <x v="5"/>
    <n v="1"/>
    <x v="0"/>
    <n v="1"/>
    <s v="GENERAL"/>
    <n v="8"/>
    <x v="0"/>
    <s v="FACVTA B-0028-00040330"/>
    <n v="9"/>
    <x v="8"/>
    <n v="402"/>
    <x v="80"/>
    <n v="2352.94"/>
    <n v="0.5"/>
    <n v="0.5"/>
    <n v="0"/>
    <n v="6"/>
    <x v="4"/>
  </r>
  <r>
    <x v="5"/>
    <n v="1"/>
    <x v="0"/>
    <n v="1"/>
    <s v="GENERAL"/>
    <n v="8"/>
    <x v="0"/>
    <s v="FACVTA B-0028-00040332"/>
    <n v="9"/>
    <x v="8"/>
    <n v="402"/>
    <x v="80"/>
    <n v="941.18"/>
    <n v="0.2"/>
    <n v="0.2"/>
    <n v="0"/>
    <n v="6"/>
    <x v="4"/>
  </r>
  <r>
    <x v="20"/>
    <n v="1"/>
    <x v="0"/>
    <n v="1"/>
    <s v="GENERAL"/>
    <n v="8"/>
    <x v="0"/>
    <s v="FACVTA B-0028-00040363"/>
    <n v="9"/>
    <x v="8"/>
    <n v="402"/>
    <x v="80"/>
    <n v="1176.47"/>
    <n v="0.25"/>
    <n v="0.25"/>
    <n v="0"/>
    <n v="6"/>
    <x v="4"/>
  </r>
  <r>
    <x v="20"/>
    <n v="1"/>
    <x v="0"/>
    <n v="1"/>
    <s v="GENERAL"/>
    <n v="8"/>
    <x v="0"/>
    <s v="VENTA  X-0028-00024514"/>
    <n v="9"/>
    <x v="8"/>
    <n v="402"/>
    <x v="80"/>
    <n v="904.98"/>
    <n v="0.19"/>
    <n v="0.19"/>
    <n v="0"/>
    <n v="6"/>
    <x v="4"/>
  </r>
  <r>
    <x v="20"/>
    <n v="1"/>
    <x v="0"/>
    <n v="1"/>
    <s v="GENERAL"/>
    <n v="8"/>
    <x v="0"/>
    <s v="FACVTA B-0028-00040368"/>
    <n v="9"/>
    <x v="8"/>
    <n v="402"/>
    <x v="80"/>
    <n v="2352.94"/>
    <n v="0.5"/>
    <n v="0.5"/>
    <n v="0"/>
    <n v="6"/>
    <x v="4"/>
  </r>
  <r>
    <x v="20"/>
    <n v="1"/>
    <x v="0"/>
    <n v="1"/>
    <s v="GENERAL"/>
    <n v="8"/>
    <x v="0"/>
    <s v="FACVTA B-0028-00040376"/>
    <n v="9"/>
    <x v="8"/>
    <n v="402"/>
    <x v="80"/>
    <n v="1882.35"/>
    <n v="0.4"/>
    <n v="0.4"/>
    <n v="0"/>
    <n v="6"/>
    <x v="4"/>
  </r>
  <r>
    <x v="20"/>
    <n v="1"/>
    <x v="0"/>
    <n v="1"/>
    <s v="GENERAL"/>
    <n v="8"/>
    <x v="0"/>
    <s v="FACVTA B-0028-00040385"/>
    <n v="9"/>
    <x v="8"/>
    <n v="402"/>
    <x v="80"/>
    <n v="751.13"/>
    <n v="0.16"/>
    <n v="0.16"/>
    <n v="0"/>
    <n v="6"/>
    <x v="4"/>
  </r>
  <r>
    <x v="20"/>
    <n v="1"/>
    <x v="0"/>
    <n v="1"/>
    <s v="GENERAL"/>
    <n v="8"/>
    <x v="0"/>
    <s v="VENTA  X-0028-00024531"/>
    <n v="9"/>
    <x v="8"/>
    <n v="402"/>
    <x v="80"/>
    <n v="1176.47"/>
    <n v="0.25"/>
    <n v="0.25"/>
    <n v="0"/>
    <n v="6"/>
    <x v="4"/>
  </r>
  <r>
    <x v="20"/>
    <n v="1"/>
    <x v="0"/>
    <n v="1"/>
    <s v="GENERAL"/>
    <n v="8"/>
    <x v="0"/>
    <s v="FACVTA B-0028-00040408"/>
    <n v="9"/>
    <x v="8"/>
    <n v="402"/>
    <x v="80"/>
    <n v="1176.47"/>
    <n v="0.25"/>
    <n v="0.25"/>
    <n v="0"/>
    <n v="6"/>
    <x v="4"/>
  </r>
  <r>
    <x v="20"/>
    <n v="1"/>
    <x v="0"/>
    <n v="1"/>
    <s v="GENERAL"/>
    <n v="8"/>
    <x v="0"/>
    <s v="FACVTA B-0028-00040433"/>
    <n v="9"/>
    <x v="8"/>
    <n v="402"/>
    <x v="80"/>
    <n v="1176.47"/>
    <n v="0.25"/>
    <n v="0.25"/>
    <n v="0"/>
    <n v="6"/>
    <x v="4"/>
  </r>
  <r>
    <x v="20"/>
    <n v="1"/>
    <x v="0"/>
    <n v="1"/>
    <s v="GENERAL"/>
    <n v="8"/>
    <x v="0"/>
    <s v="FACVTA B-0028-00040434"/>
    <n v="9"/>
    <x v="8"/>
    <n v="402"/>
    <x v="80"/>
    <n v="678.73"/>
    <n v="0.14000000000000001"/>
    <n v="0.14000000000000001"/>
    <n v="0"/>
    <n v="6"/>
    <x v="4"/>
  </r>
  <r>
    <x v="20"/>
    <n v="1"/>
    <x v="0"/>
    <n v="1"/>
    <s v="GENERAL"/>
    <n v="8"/>
    <x v="0"/>
    <s v="FACVTA B-0028-00040437"/>
    <n v="9"/>
    <x v="8"/>
    <n v="402"/>
    <x v="80"/>
    <n v="1176.47"/>
    <n v="0.25"/>
    <n v="0.25"/>
    <n v="0"/>
    <n v="6"/>
    <x v="4"/>
  </r>
  <r>
    <x v="20"/>
    <n v="1"/>
    <x v="0"/>
    <n v="1"/>
    <s v="GENERAL"/>
    <n v="8"/>
    <x v="0"/>
    <s v="FACVTA B-0028-00040442"/>
    <n v="9"/>
    <x v="8"/>
    <n v="402"/>
    <x v="80"/>
    <n v="1176.47"/>
    <n v="0.25"/>
    <n v="0.25"/>
    <n v="0"/>
    <n v="6"/>
    <x v="4"/>
  </r>
  <r>
    <x v="6"/>
    <n v="1"/>
    <x v="0"/>
    <n v="1"/>
    <s v="GENERAL"/>
    <n v="8"/>
    <x v="0"/>
    <s v="FACVTA B-0028-00040487"/>
    <n v="9"/>
    <x v="8"/>
    <n v="402"/>
    <x v="80"/>
    <n v="1809.95"/>
    <n v="0.38"/>
    <n v="0.38"/>
    <n v="0"/>
    <n v="6"/>
    <x v="4"/>
  </r>
  <r>
    <x v="6"/>
    <n v="1"/>
    <x v="0"/>
    <n v="1"/>
    <s v="GENERAL"/>
    <n v="8"/>
    <x v="0"/>
    <s v="VENTA  X-0028-00024595"/>
    <n v="9"/>
    <x v="8"/>
    <n v="402"/>
    <x v="80"/>
    <n v="361.99"/>
    <n v="0.08"/>
    <n v="0.08"/>
    <n v="0"/>
    <n v="6"/>
    <x v="4"/>
  </r>
  <r>
    <x v="6"/>
    <n v="1"/>
    <x v="0"/>
    <n v="1"/>
    <s v="GENERAL"/>
    <n v="8"/>
    <x v="0"/>
    <s v="FACVTA B-0028-00040516"/>
    <n v="9"/>
    <x v="8"/>
    <n v="402"/>
    <x v="80"/>
    <n v="470.59"/>
    <n v="0.1"/>
    <n v="0.1"/>
    <n v="0"/>
    <n v="6"/>
    <x v="4"/>
  </r>
  <r>
    <x v="6"/>
    <n v="1"/>
    <x v="0"/>
    <n v="1"/>
    <s v="GENERAL"/>
    <n v="8"/>
    <x v="0"/>
    <s v="VENTA  X-0028-00024611"/>
    <n v="9"/>
    <x v="8"/>
    <n v="402"/>
    <x v="80"/>
    <n v="1990.95"/>
    <n v="0.42"/>
    <n v="0.42"/>
    <n v="0"/>
    <n v="6"/>
    <x v="4"/>
  </r>
  <r>
    <x v="6"/>
    <n v="1"/>
    <x v="0"/>
    <n v="1"/>
    <s v="GENERAL"/>
    <n v="8"/>
    <x v="0"/>
    <s v="VENTA  X-0028-00024626"/>
    <n v="9"/>
    <x v="8"/>
    <n v="402"/>
    <x v="80"/>
    <n v="859.73"/>
    <n v="0.18"/>
    <n v="0.18"/>
    <n v="0"/>
    <n v="6"/>
    <x v="4"/>
  </r>
  <r>
    <x v="6"/>
    <n v="1"/>
    <x v="0"/>
    <n v="1"/>
    <s v="GENERAL"/>
    <n v="8"/>
    <x v="0"/>
    <s v="FACVTA B-0028-00040554"/>
    <n v="9"/>
    <x v="8"/>
    <n v="402"/>
    <x v="80"/>
    <n v="1809.95"/>
    <n v="0.38"/>
    <n v="0.38"/>
    <n v="0"/>
    <n v="6"/>
    <x v="4"/>
  </r>
  <r>
    <x v="21"/>
    <n v="1"/>
    <x v="0"/>
    <n v="1"/>
    <s v="GENERAL"/>
    <n v="8"/>
    <x v="0"/>
    <s v="FACVTA B-0028-00040578"/>
    <n v="9"/>
    <x v="8"/>
    <n v="402"/>
    <x v="80"/>
    <n v="271.49"/>
    <n v="0.06"/>
    <n v="0.06"/>
    <n v="0"/>
    <n v="6"/>
    <x v="4"/>
  </r>
  <r>
    <x v="21"/>
    <n v="1"/>
    <x v="0"/>
    <n v="1"/>
    <s v="GENERAL"/>
    <n v="8"/>
    <x v="0"/>
    <s v="FACVTA B-0028-00040592"/>
    <n v="9"/>
    <x v="8"/>
    <n v="402"/>
    <x v="80"/>
    <n v="1176.47"/>
    <n v="0.25"/>
    <n v="0.25"/>
    <n v="0"/>
    <n v="6"/>
    <x v="4"/>
  </r>
  <r>
    <x v="21"/>
    <n v="1"/>
    <x v="0"/>
    <n v="1"/>
    <s v="GENERAL"/>
    <n v="8"/>
    <x v="0"/>
    <s v="VENTA  X-0028-00024695"/>
    <n v="9"/>
    <x v="8"/>
    <n v="402"/>
    <x v="80"/>
    <n v="1176.47"/>
    <n v="0.25"/>
    <n v="0.25"/>
    <n v="0"/>
    <n v="6"/>
    <x v="4"/>
  </r>
  <r>
    <x v="21"/>
    <n v="1"/>
    <x v="0"/>
    <n v="1"/>
    <s v="GENERAL"/>
    <n v="8"/>
    <x v="0"/>
    <s v="VENTA  X-0028-00024730"/>
    <n v="9"/>
    <x v="8"/>
    <n v="402"/>
    <x v="80"/>
    <n v="769.23"/>
    <n v="0.16"/>
    <n v="0.16"/>
    <n v="0"/>
    <n v="6"/>
    <x v="4"/>
  </r>
  <r>
    <x v="21"/>
    <n v="1"/>
    <x v="0"/>
    <n v="1"/>
    <s v="GENERAL"/>
    <n v="8"/>
    <x v="0"/>
    <s v="VENTA  X-0028-00024731"/>
    <n v="9"/>
    <x v="8"/>
    <n v="402"/>
    <x v="80"/>
    <n v="361.99"/>
    <n v="0.08"/>
    <n v="0.08"/>
    <n v="0"/>
    <n v="6"/>
    <x v="4"/>
  </r>
  <r>
    <x v="21"/>
    <n v="1"/>
    <x v="0"/>
    <n v="1"/>
    <s v="GENERAL"/>
    <n v="8"/>
    <x v="0"/>
    <s v="FACVTA B-0028-00040634"/>
    <n v="9"/>
    <x v="8"/>
    <n v="402"/>
    <x v="80"/>
    <n v="2352.94"/>
    <n v="0.5"/>
    <n v="0.5"/>
    <n v="0"/>
    <n v="6"/>
    <x v="4"/>
  </r>
  <r>
    <x v="21"/>
    <n v="1"/>
    <x v="0"/>
    <n v="1"/>
    <s v="GENERAL"/>
    <n v="8"/>
    <x v="0"/>
    <s v="VENTA  X-0028-00024755"/>
    <n v="9"/>
    <x v="8"/>
    <n v="402"/>
    <x v="80"/>
    <n v="1085.97"/>
    <n v="0.23"/>
    <n v="0.23"/>
    <n v="0"/>
    <n v="6"/>
    <x v="4"/>
  </r>
  <r>
    <x v="7"/>
    <n v="1"/>
    <x v="0"/>
    <n v="1"/>
    <s v="GENERAL"/>
    <n v="8"/>
    <x v="0"/>
    <s v="FACVTA B-0028-00040656"/>
    <n v="9"/>
    <x v="8"/>
    <n v="402"/>
    <x v="80"/>
    <n v="1176.47"/>
    <n v="0.25"/>
    <n v="0.25"/>
    <n v="0"/>
    <n v="6"/>
    <x v="4"/>
  </r>
  <r>
    <x v="7"/>
    <n v="1"/>
    <x v="0"/>
    <n v="1"/>
    <s v="GENERAL"/>
    <n v="8"/>
    <x v="0"/>
    <s v="FACVTA B-0028-00040670"/>
    <n v="9"/>
    <x v="8"/>
    <n v="402"/>
    <x v="80"/>
    <n v="1176.47"/>
    <n v="0.25"/>
    <n v="0.25"/>
    <n v="0"/>
    <n v="6"/>
    <x v="4"/>
  </r>
  <r>
    <x v="7"/>
    <n v="1"/>
    <x v="0"/>
    <n v="1"/>
    <s v="GENERAL"/>
    <n v="8"/>
    <x v="0"/>
    <s v="VENTA  X-0028-00024781"/>
    <n v="9"/>
    <x v="8"/>
    <n v="402"/>
    <x v="80"/>
    <n v="1176.47"/>
    <n v="0.25"/>
    <n v="0.25"/>
    <n v="0"/>
    <n v="6"/>
    <x v="4"/>
  </r>
  <r>
    <x v="7"/>
    <n v="1"/>
    <x v="0"/>
    <n v="1"/>
    <s v="GENERAL"/>
    <n v="8"/>
    <x v="0"/>
    <s v="FACVTA B-0028-00040682"/>
    <n v="9"/>
    <x v="8"/>
    <n v="402"/>
    <x v="80"/>
    <n v="1176.47"/>
    <n v="0.25"/>
    <n v="0.25"/>
    <n v="0"/>
    <n v="6"/>
    <x v="4"/>
  </r>
  <r>
    <x v="7"/>
    <n v="1"/>
    <x v="0"/>
    <n v="1"/>
    <s v="GENERAL"/>
    <n v="8"/>
    <x v="0"/>
    <s v="FACVTA B-0028-00040706"/>
    <n v="9"/>
    <x v="8"/>
    <n v="402"/>
    <x v="80"/>
    <n v="1176.47"/>
    <n v="0.25"/>
    <n v="0.25"/>
    <n v="0"/>
    <n v="6"/>
    <x v="4"/>
  </r>
  <r>
    <x v="7"/>
    <n v="1"/>
    <x v="0"/>
    <n v="1"/>
    <s v="GENERAL"/>
    <n v="8"/>
    <x v="0"/>
    <s v="FACVTA B-0028-00040708"/>
    <n v="9"/>
    <x v="8"/>
    <n v="402"/>
    <x v="80"/>
    <n v="1176.47"/>
    <n v="0.25"/>
    <n v="0.25"/>
    <n v="0"/>
    <n v="6"/>
    <x v="4"/>
  </r>
  <r>
    <x v="7"/>
    <n v="1"/>
    <x v="0"/>
    <n v="1"/>
    <s v="GENERAL"/>
    <n v="8"/>
    <x v="0"/>
    <s v="FACVTA B-0028-00040723"/>
    <n v="9"/>
    <x v="8"/>
    <n v="402"/>
    <x v="80"/>
    <n v="1176.47"/>
    <n v="0.25"/>
    <n v="0.25"/>
    <n v="0"/>
    <n v="6"/>
    <x v="4"/>
  </r>
  <r>
    <x v="7"/>
    <n v="1"/>
    <x v="0"/>
    <n v="1"/>
    <s v="GENERAL"/>
    <n v="8"/>
    <x v="0"/>
    <s v="VENTA  X-0028-00024809"/>
    <n v="9"/>
    <x v="8"/>
    <n v="402"/>
    <x v="80"/>
    <n v="461.54"/>
    <n v="0.1"/>
    <n v="0.1"/>
    <n v="0"/>
    <n v="6"/>
    <x v="4"/>
  </r>
  <r>
    <x v="8"/>
    <n v="1"/>
    <x v="0"/>
    <n v="1"/>
    <s v="GENERAL"/>
    <n v="8"/>
    <x v="0"/>
    <s v="FACVTA B-0028-00040756"/>
    <n v="9"/>
    <x v="8"/>
    <n v="402"/>
    <x v="80"/>
    <n v="1809.95"/>
    <n v="0.38"/>
    <n v="0.38"/>
    <n v="0"/>
    <n v="6"/>
    <x v="4"/>
  </r>
  <r>
    <x v="8"/>
    <n v="1"/>
    <x v="0"/>
    <n v="1"/>
    <s v="GENERAL"/>
    <n v="8"/>
    <x v="0"/>
    <s v="FACVTA B-0028-00040759"/>
    <n v="9"/>
    <x v="8"/>
    <n v="402"/>
    <x v="80"/>
    <n v="3502.26"/>
    <n v="0.74"/>
    <n v="0.74"/>
    <n v="0"/>
    <n v="6"/>
    <x v="4"/>
  </r>
  <r>
    <x v="8"/>
    <n v="1"/>
    <x v="0"/>
    <n v="1"/>
    <s v="GENERAL"/>
    <n v="8"/>
    <x v="0"/>
    <s v="FACVTA B-0028-00040767"/>
    <n v="9"/>
    <x v="8"/>
    <n v="402"/>
    <x v="80"/>
    <n v="452.49"/>
    <n v="0.1"/>
    <n v="0.1"/>
    <n v="0"/>
    <n v="6"/>
    <x v="4"/>
  </r>
  <r>
    <x v="8"/>
    <n v="1"/>
    <x v="0"/>
    <n v="1"/>
    <s v="GENERAL"/>
    <n v="8"/>
    <x v="0"/>
    <s v="VENTA  X-0028-00024854"/>
    <n v="9"/>
    <x v="8"/>
    <n v="402"/>
    <x v="80"/>
    <n v="1176.47"/>
    <n v="0.25"/>
    <n v="0.25"/>
    <n v="0"/>
    <n v="6"/>
    <x v="4"/>
  </r>
  <r>
    <x v="8"/>
    <n v="1"/>
    <x v="0"/>
    <n v="1"/>
    <s v="GENERAL"/>
    <n v="8"/>
    <x v="0"/>
    <s v="FACVTA B-0028-00040788"/>
    <n v="9"/>
    <x v="8"/>
    <n v="402"/>
    <x v="80"/>
    <n v="1176.47"/>
    <n v="0.25"/>
    <n v="0.25"/>
    <n v="0"/>
    <n v="6"/>
    <x v="4"/>
  </r>
  <r>
    <x v="8"/>
    <n v="1"/>
    <x v="0"/>
    <n v="1"/>
    <s v="GENERAL"/>
    <n v="8"/>
    <x v="0"/>
    <s v="VENTA  X-0028-00024880"/>
    <n v="9"/>
    <x v="8"/>
    <n v="402"/>
    <x v="80"/>
    <n v="1176.47"/>
    <n v="0.25"/>
    <n v="0.25"/>
    <n v="0"/>
    <n v="6"/>
    <x v="4"/>
  </r>
  <r>
    <x v="27"/>
    <n v="1"/>
    <x v="0"/>
    <n v="1"/>
    <s v="GENERAL"/>
    <n v="8"/>
    <x v="0"/>
    <s v="FACVTA B-0028-00040822"/>
    <n v="9"/>
    <x v="8"/>
    <n v="402"/>
    <x v="80"/>
    <n v="1176.47"/>
    <n v="0.25"/>
    <n v="0.25"/>
    <n v="0"/>
    <n v="6"/>
    <x v="4"/>
  </r>
  <r>
    <x v="27"/>
    <n v="1"/>
    <x v="0"/>
    <n v="1"/>
    <s v="GENERAL"/>
    <n v="8"/>
    <x v="0"/>
    <s v="FACVTA B-0028-00040829"/>
    <n v="9"/>
    <x v="8"/>
    <n v="402"/>
    <x v="80"/>
    <n v="1085.97"/>
    <n v="0.23"/>
    <n v="0.23"/>
    <n v="0"/>
    <n v="6"/>
    <x v="4"/>
  </r>
  <r>
    <x v="27"/>
    <n v="1"/>
    <x v="0"/>
    <n v="1"/>
    <s v="GENERAL"/>
    <n v="8"/>
    <x v="0"/>
    <s v="FACVTA B-0028-00040848"/>
    <n v="9"/>
    <x v="8"/>
    <n v="402"/>
    <x v="80"/>
    <n v="1176.47"/>
    <n v="0.25"/>
    <n v="0.25"/>
    <n v="0"/>
    <n v="6"/>
    <x v="4"/>
  </r>
  <r>
    <x v="27"/>
    <n v="1"/>
    <x v="0"/>
    <n v="1"/>
    <s v="GENERAL"/>
    <n v="8"/>
    <x v="0"/>
    <s v="VENTA  X-0028-00024926"/>
    <n v="9"/>
    <x v="8"/>
    <n v="402"/>
    <x v="80"/>
    <n v="904.98"/>
    <n v="0.19"/>
    <n v="0.19"/>
    <n v="0"/>
    <n v="6"/>
    <x v="4"/>
  </r>
  <r>
    <x v="27"/>
    <n v="1"/>
    <x v="0"/>
    <n v="1"/>
    <s v="GENERAL"/>
    <n v="8"/>
    <x v="0"/>
    <s v="FACVTA B-0028-00040869"/>
    <n v="9"/>
    <x v="8"/>
    <n v="402"/>
    <x v="80"/>
    <n v="271.49"/>
    <n v="0.06"/>
    <n v="0.06"/>
    <n v="0"/>
    <n v="6"/>
    <x v="4"/>
  </r>
  <r>
    <x v="27"/>
    <n v="1"/>
    <x v="0"/>
    <n v="1"/>
    <s v="GENERAL"/>
    <n v="8"/>
    <x v="0"/>
    <s v="FACVTA B-0028-00040874"/>
    <n v="9"/>
    <x v="8"/>
    <n v="402"/>
    <x v="80"/>
    <n v="1176.47"/>
    <n v="0.25"/>
    <n v="0.25"/>
    <n v="0"/>
    <n v="6"/>
    <x v="4"/>
  </r>
  <r>
    <x v="27"/>
    <n v="1"/>
    <x v="0"/>
    <n v="1"/>
    <s v="GENERAL"/>
    <n v="8"/>
    <x v="0"/>
    <s v="FACVTA B-0028-00040890"/>
    <n v="9"/>
    <x v="8"/>
    <n v="402"/>
    <x v="80"/>
    <n v="1176.47"/>
    <n v="0.25"/>
    <n v="0.25"/>
    <n v="0"/>
    <n v="6"/>
    <x v="4"/>
  </r>
  <r>
    <x v="27"/>
    <n v="1"/>
    <x v="0"/>
    <n v="1"/>
    <s v="GENERAL"/>
    <n v="8"/>
    <x v="0"/>
    <s v="FACVTA B-0028-00040894"/>
    <n v="9"/>
    <x v="8"/>
    <n v="402"/>
    <x v="80"/>
    <n v="1176.47"/>
    <n v="0.25"/>
    <n v="0.25"/>
    <n v="0"/>
    <n v="6"/>
    <x v="4"/>
  </r>
  <r>
    <x v="27"/>
    <n v="1"/>
    <x v="0"/>
    <n v="1"/>
    <s v="GENERAL"/>
    <n v="8"/>
    <x v="0"/>
    <s v="FACVTA B-0028-00040909"/>
    <n v="9"/>
    <x v="8"/>
    <n v="402"/>
    <x v="80"/>
    <n v="1085.97"/>
    <n v="0.23"/>
    <n v="0.23"/>
    <n v="0"/>
    <n v="6"/>
    <x v="4"/>
  </r>
  <r>
    <x v="9"/>
    <n v="1"/>
    <x v="0"/>
    <n v="1"/>
    <s v="GENERAL"/>
    <n v="8"/>
    <x v="0"/>
    <s v="FACVTA B-0028-00040939"/>
    <n v="9"/>
    <x v="8"/>
    <n v="402"/>
    <x v="80"/>
    <n v="2352.94"/>
    <n v="0.5"/>
    <n v="0.5"/>
    <n v="0"/>
    <n v="6"/>
    <x v="4"/>
  </r>
  <r>
    <x v="9"/>
    <n v="1"/>
    <x v="0"/>
    <n v="1"/>
    <s v="GENERAL"/>
    <n v="8"/>
    <x v="0"/>
    <s v="FACVTA B-0028-00040967"/>
    <n v="9"/>
    <x v="8"/>
    <n v="402"/>
    <x v="80"/>
    <n v="1176.47"/>
    <n v="0.25"/>
    <n v="0.25"/>
    <n v="0"/>
    <n v="6"/>
    <x v="4"/>
  </r>
  <r>
    <x v="9"/>
    <n v="1"/>
    <x v="0"/>
    <n v="1"/>
    <s v="GENERAL"/>
    <n v="8"/>
    <x v="0"/>
    <s v="FACVTA B-0028-00040978"/>
    <n v="9"/>
    <x v="8"/>
    <n v="402"/>
    <x v="80"/>
    <n v="1176.47"/>
    <n v="0.25"/>
    <n v="0.25"/>
    <n v="0"/>
    <n v="6"/>
    <x v="4"/>
  </r>
  <r>
    <x v="9"/>
    <n v="1"/>
    <x v="0"/>
    <n v="1"/>
    <s v="GENERAL"/>
    <n v="8"/>
    <x v="0"/>
    <s v="FACVTA B-0028-00040987"/>
    <n v="9"/>
    <x v="8"/>
    <n v="402"/>
    <x v="80"/>
    <n v="1176.47"/>
    <n v="0.25"/>
    <n v="0.25"/>
    <n v="0"/>
    <n v="6"/>
    <x v="4"/>
  </r>
  <r>
    <x v="9"/>
    <n v="1"/>
    <x v="0"/>
    <n v="1"/>
    <s v="GENERAL"/>
    <n v="8"/>
    <x v="0"/>
    <s v="FACVTA B-0028-00040996"/>
    <n v="9"/>
    <x v="8"/>
    <n v="402"/>
    <x v="80"/>
    <n v="1411.76"/>
    <n v="0.3"/>
    <n v="0.3"/>
    <n v="0"/>
    <n v="6"/>
    <x v="4"/>
  </r>
  <r>
    <x v="10"/>
    <n v="1"/>
    <x v="0"/>
    <n v="1"/>
    <s v="GENERAL"/>
    <n v="8"/>
    <x v="0"/>
    <s v="VENTA  X-0028-00025055"/>
    <n v="9"/>
    <x v="8"/>
    <n v="402"/>
    <x v="80"/>
    <n v="1176.47"/>
    <n v="0.25"/>
    <n v="0.25"/>
    <n v="0"/>
    <n v="6"/>
    <x v="4"/>
  </r>
  <r>
    <x v="10"/>
    <n v="1"/>
    <x v="0"/>
    <n v="1"/>
    <s v="GENERAL"/>
    <n v="8"/>
    <x v="0"/>
    <s v="VENTA  X-0028-00025066"/>
    <n v="9"/>
    <x v="8"/>
    <n v="402"/>
    <x v="80"/>
    <n v="1085.97"/>
    <n v="0.23"/>
    <n v="0.23"/>
    <n v="0"/>
    <n v="6"/>
    <x v="4"/>
  </r>
  <r>
    <x v="10"/>
    <n v="1"/>
    <x v="0"/>
    <n v="1"/>
    <s v="GENERAL"/>
    <n v="8"/>
    <x v="0"/>
    <s v="FACVTA B-0028-00041044"/>
    <n v="9"/>
    <x v="8"/>
    <n v="402"/>
    <x v="80"/>
    <n v="1176.47"/>
    <n v="0.25"/>
    <n v="0.25"/>
    <n v="0"/>
    <n v="6"/>
    <x v="4"/>
  </r>
  <r>
    <x v="10"/>
    <n v="1"/>
    <x v="0"/>
    <n v="1"/>
    <s v="GENERAL"/>
    <n v="8"/>
    <x v="0"/>
    <s v="FACVTA B-0028-00041077"/>
    <n v="9"/>
    <x v="8"/>
    <n v="402"/>
    <x v="80"/>
    <n v="778.28"/>
    <n v="0.17"/>
    <n v="0.17"/>
    <n v="0"/>
    <n v="6"/>
    <x v="4"/>
  </r>
  <r>
    <x v="11"/>
    <n v="1"/>
    <x v="0"/>
    <n v="1"/>
    <s v="GENERAL"/>
    <n v="8"/>
    <x v="0"/>
    <s v="FACVTA B-0028-00041145"/>
    <n v="9"/>
    <x v="8"/>
    <n v="402"/>
    <x v="80"/>
    <n v="1085.97"/>
    <n v="0.23"/>
    <n v="0.23"/>
    <n v="0"/>
    <n v="6"/>
    <x v="4"/>
  </r>
  <r>
    <x v="11"/>
    <n v="1"/>
    <x v="0"/>
    <n v="1"/>
    <s v="GENERAL"/>
    <n v="8"/>
    <x v="0"/>
    <s v="VENTA  X-0028-00025104"/>
    <n v="9"/>
    <x v="8"/>
    <n v="402"/>
    <x v="80"/>
    <n v="1085.97"/>
    <n v="0.23"/>
    <n v="0.23"/>
    <n v="0"/>
    <n v="6"/>
    <x v="4"/>
  </r>
  <r>
    <x v="11"/>
    <n v="1"/>
    <x v="0"/>
    <n v="1"/>
    <s v="GENERAL"/>
    <n v="8"/>
    <x v="0"/>
    <s v="FACVTA B-0028-00041159"/>
    <n v="9"/>
    <x v="8"/>
    <n v="402"/>
    <x v="80"/>
    <n v="1176.47"/>
    <n v="0.25"/>
    <n v="0.25"/>
    <n v="0"/>
    <n v="6"/>
    <x v="4"/>
  </r>
  <r>
    <x v="11"/>
    <n v="1"/>
    <x v="0"/>
    <n v="1"/>
    <s v="GENERAL"/>
    <n v="8"/>
    <x v="0"/>
    <s v="FACVTA B-0028-00041162"/>
    <n v="9"/>
    <x v="8"/>
    <n v="402"/>
    <x v="80"/>
    <n v="823.53"/>
    <n v="0.18"/>
    <n v="0.18"/>
    <n v="0"/>
    <n v="6"/>
    <x v="4"/>
  </r>
  <r>
    <x v="11"/>
    <n v="1"/>
    <x v="0"/>
    <n v="1"/>
    <s v="GENERAL"/>
    <n v="8"/>
    <x v="0"/>
    <s v="FACVTA B-0028-00041214"/>
    <n v="9"/>
    <x v="8"/>
    <n v="402"/>
    <x v="80"/>
    <n v="752.94"/>
    <n v="0.16"/>
    <n v="0.16"/>
    <n v="0"/>
    <n v="6"/>
    <x v="4"/>
  </r>
  <r>
    <x v="26"/>
    <n v="1"/>
    <x v="0"/>
    <n v="1"/>
    <s v="GENERAL"/>
    <n v="8"/>
    <x v="0"/>
    <s v="VENTA  X-0028-00025163"/>
    <n v="9"/>
    <x v="8"/>
    <n v="402"/>
    <x v="80"/>
    <n v="1176.47"/>
    <n v="0.25"/>
    <n v="0.25"/>
    <n v="0"/>
    <n v="6"/>
    <x v="4"/>
  </r>
  <r>
    <x v="26"/>
    <n v="1"/>
    <x v="0"/>
    <n v="1"/>
    <s v="GENERAL"/>
    <n v="8"/>
    <x v="0"/>
    <s v="FACVTA B-0028-00041255"/>
    <n v="9"/>
    <x v="8"/>
    <n v="402"/>
    <x v="80"/>
    <n v="1176.47"/>
    <n v="0.25"/>
    <n v="0.25"/>
    <n v="0"/>
    <n v="6"/>
    <x v="4"/>
  </r>
  <r>
    <x v="26"/>
    <n v="1"/>
    <x v="0"/>
    <n v="1"/>
    <s v="GENERAL"/>
    <n v="8"/>
    <x v="0"/>
    <s v="FACVTA B-0028-00041274"/>
    <n v="9"/>
    <x v="8"/>
    <n v="402"/>
    <x v="80"/>
    <n v="2352.94"/>
    <n v="0.5"/>
    <n v="0.5"/>
    <n v="0"/>
    <n v="6"/>
    <x v="4"/>
  </r>
  <r>
    <x v="26"/>
    <n v="1"/>
    <x v="0"/>
    <n v="1"/>
    <s v="GENERAL"/>
    <n v="8"/>
    <x v="0"/>
    <s v="VENTA  X-0028-00025191"/>
    <n v="9"/>
    <x v="8"/>
    <n v="402"/>
    <x v="80"/>
    <n v="1176.47"/>
    <n v="0.25"/>
    <n v="0.25"/>
    <n v="0"/>
    <n v="6"/>
    <x v="4"/>
  </r>
  <r>
    <x v="26"/>
    <n v="1"/>
    <x v="0"/>
    <n v="1"/>
    <s v="GENERAL"/>
    <n v="8"/>
    <x v="0"/>
    <s v="VENTA  X-0028-00025199"/>
    <n v="9"/>
    <x v="8"/>
    <n v="402"/>
    <x v="80"/>
    <n v="1176.47"/>
    <n v="0.25"/>
    <n v="0.25"/>
    <n v="0"/>
    <n v="6"/>
    <x v="4"/>
  </r>
  <r>
    <x v="26"/>
    <n v="1"/>
    <x v="0"/>
    <n v="1"/>
    <s v="GENERAL"/>
    <n v="8"/>
    <x v="0"/>
    <s v="VENTA  X-0028-00025214"/>
    <n v="9"/>
    <x v="8"/>
    <n v="402"/>
    <x v="80"/>
    <n v="1176.47"/>
    <n v="0.25"/>
    <n v="0.25"/>
    <n v="0"/>
    <n v="6"/>
    <x v="4"/>
  </r>
  <r>
    <x v="26"/>
    <n v="1"/>
    <x v="0"/>
    <n v="1"/>
    <s v="GENERAL"/>
    <n v="8"/>
    <x v="0"/>
    <s v="FACVTA B-0028-00041311"/>
    <n v="9"/>
    <x v="8"/>
    <n v="402"/>
    <x v="80"/>
    <n v="1176.47"/>
    <n v="0.25"/>
    <n v="0.25"/>
    <n v="0"/>
    <n v="6"/>
    <x v="4"/>
  </r>
  <r>
    <x v="26"/>
    <n v="1"/>
    <x v="0"/>
    <n v="1"/>
    <s v="GENERAL"/>
    <n v="8"/>
    <x v="0"/>
    <s v="FACVTA B-0028-00041340"/>
    <n v="9"/>
    <x v="8"/>
    <n v="402"/>
    <x v="80"/>
    <n v="1176.47"/>
    <n v="0.25"/>
    <n v="0.25"/>
    <n v="0"/>
    <n v="6"/>
    <x v="4"/>
  </r>
  <r>
    <x v="12"/>
    <n v="1"/>
    <x v="0"/>
    <n v="1"/>
    <s v="GENERAL"/>
    <n v="8"/>
    <x v="0"/>
    <s v="FACVTA B-0028-00041406"/>
    <n v="9"/>
    <x v="8"/>
    <n v="402"/>
    <x v="80"/>
    <n v="1176.47"/>
    <n v="0.25"/>
    <n v="0.25"/>
    <n v="0"/>
    <n v="6"/>
    <x v="4"/>
  </r>
  <r>
    <x v="12"/>
    <n v="1"/>
    <x v="0"/>
    <n v="1"/>
    <s v="GENERAL"/>
    <n v="8"/>
    <x v="0"/>
    <s v="FACVTA B-0028-00041432"/>
    <n v="9"/>
    <x v="8"/>
    <n v="402"/>
    <x v="80"/>
    <n v="1357.47"/>
    <n v="0.28999999999999998"/>
    <n v="0.28999999999999998"/>
    <n v="0"/>
    <n v="6"/>
    <x v="4"/>
  </r>
  <r>
    <x v="12"/>
    <n v="1"/>
    <x v="0"/>
    <n v="1"/>
    <s v="GENERAL"/>
    <n v="8"/>
    <x v="0"/>
    <s v="FACVTA B-0028-00041450"/>
    <n v="9"/>
    <x v="8"/>
    <n v="402"/>
    <x v="80"/>
    <n v="1176.47"/>
    <n v="0.25"/>
    <n v="0.25"/>
    <n v="0"/>
    <n v="6"/>
    <x v="4"/>
  </r>
  <r>
    <x v="12"/>
    <n v="1"/>
    <x v="0"/>
    <n v="1"/>
    <s v="GENERAL"/>
    <n v="8"/>
    <x v="0"/>
    <s v="VENTA  X-0028-00025258"/>
    <n v="9"/>
    <x v="8"/>
    <n v="402"/>
    <x v="80"/>
    <n v="1176.47"/>
    <n v="0.25"/>
    <n v="0.25"/>
    <n v="0"/>
    <n v="6"/>
    <x v="4"/>
  </r>
  <r>
    <x v="12"/>
    <n v="1"/>
    <x v="0"/>
    <n v="1"/>
    <s v="GENERAL"/>
    <n v="8"/>
    <x v="0"/>
    <s v="VENTA  X-0028-00025259"/>
    <n v="9"/>
    <x v="8"/>
    <n v="402"/>
    <x v="80"/>
    <n v="904.98"/>
    <n v="0.19"/>
    <n v="0.19"/>
    <n v="0"/>
    <n v="6"/>
    <x v="4"/>
  </r>
  <r>
    <x v="12"/>
    <n v="1"/>
    <x v="0"/>
    <n v="1"/>
    <s v="GENERAL"/>
    <n v="8"/>
    <x v="0"/>
    <s v="VENTA  X-0028-00025262"/>
    <n v="9"/>
    <x v="8"/>
    <n v="402"/>
    <x v="80"/>
    <n v="1176.47"/>
    <n v="0.25"/>
    <n v="0.25"/>
    <n v="0"/>
    <n v="6"/>
    <x v="4"/>
  </r>
  <r>
    <x v="28"/>
    <n v="1"/>
    <x v="0"/>
    <n v="1"/>
    <s v="GENERAL"/>
    <n v="8"/>
    <x v="0"/>
    <s v="FACVTA B-0028-00041476"/>
    <n v="9"/>
    <x v="8"/>
    <n v="402"/>
    <x v="80"/>
    <n v="1809.95"/>
    <n v="0.38"/>
    <n v="0.38"/>
    <n v="0"/>
    <n v="6"/>
    <x v="4"/>
  </r>
  <r>
    <x v="28"/>
    <n v="1"/>
    <x v="0"/>
    <n v="1"/>
    <s v="GENERAL"/>
    <n v="8"/>
    <x v="0"/>
    <s v="VENTA  X-0028-00025270"/>
    <n v="9"/>
    <x v="8"/>
    <n v="402"/>
    <x v="80"/>
    <n v="3529.41"/>
    <n v="0.75"/>
    <n v="0.75"/>
    <n v="0"/>
    <n v="6"/>
    <x v="4"/>
  </r>
  <r>
    <x v="28"/>
    <n v="1"/>
    <x v="0"/>
    <n v="1"/>
    <s v="GENERAL"/>
    <n v="8"/>
    <x v="0"/>
    <s v="VENTA  X-0028-00025296"/>
    <n v="9"/>
    <x v="8"/>
    <n v="402"/>
    <x v="80"/>
    <n v="470.59"/>
    <n v="0.1"/>
    <n v="0.1"/>
    <n v="0"/>
    <n v="6"/>
    <x v="4"/>
  </r>
  <r>
    <x v="28"/>
    <n v="1"/>
    <x v="0"/>
    <n v="1"/>
    <s v="GENERAL"/>
    <n v="8"/>
    <x v="0"/>
    <s v="FACVTA B-0028-00041505"/>
    <n v="9"/>
    <x v="8"/>
    <n v="402"/>
    <x v="80"/>
    <n v="841.63"/>
    <n v="0.18"/>
    <n v="0.18"/>
    <n v="0"/>
    <n v="6"/>
    <x v="4"/>
  </r>
  <r>
    <x v="28"/>
    <n v="1"/>
    <x v="0"/>
    <n v="1"/>
    <s v="GENERAL"/>
    <n v="8"/>
    <x v="0"/>
    <s v="FACVTA B-0028-00041527"/>
    <n v="9"/>
    <x v="8"/>
    <n v="402"/>
    <x v="80"/>
    <n v="1809.95"/>
    <n v="0.38"/>
    <n v="0.38"/>
    <n v="0"/>
    <n v="6"/>
    <x v="4"/>
  </r>
  <r>
    <x v="28"/>
    <n v="1"/>
    <x v="0"/>
    <n v="1"/>
    <s v="GENERAL"/>
    <n v="8"/>
    <x v="0"/>
    <s v="FACVTA B-0028-00041537"/>
    <n v="9"/>
    <x v="8"/>
    <n v="402"/>
    <x v="80"/>
    <n v="1176.47"/>
    <n v="0.25"/>
    <n v="0.25"/>
    <n v="0"/>
    <n v="6"/>
    <x v="4"/>
  </r>
  <r>
    <x v="22"/>
    <n v="1"/>
    <x v="0"/>
    <n v="1"/>
    <s v="GENERAL"/>
    <n v="8"/>
    <x v="0"/>
    <s v="VENTA  X-0028-00025340"/>
    <n v="9"/>
    <x v="8"/>
    <n v="402"/>
    <x v="80"/>
    <n v="941.18"/>
    <n v="0.2"/>
    <n v="0.2"/>
    <n v="0"/>
    <n v="6"/>
    <x v="4"/>
  </r>
  <r>
    <x v="22"/>
    <n v="1"/>
    <x v="0"/>
    <n v="1"/>
    <s v="GENERAL"/>
    <n v="8"/>
    <x v="0"/>
    <s v="FACVTA B-0028-00041549"/>
    <n v="9"/>
    <x v="8"/>
    <n v="402"/>
    <x v="80"/>
    <n v="1176.47"/>
    <n v="0.25"/>
    <n v="0.25"/>
    <n v="0"/>
    <n v="6"/>
    <x v="4"/>
  </r>
  <r>
    <x v="22"/>
    <n v="1"/>
    <x v="0"/>
    <n v="1"/>
    <s v="GENERAL"/>
    <n v="8"/>
    <x v="0"/>
    <s v="VENTA  X-0028-00025341"/>
    <n v="9"/>
    <x v="8"/>
    <n v="402"/>
    <x v="80"/>
    <n v="1176.47"/>
    <n v="0.25"/>
    <n v="0.25"/>
    <n v="0"/>
    <n v="6"/>
    <x v="4"/>
  </r>
  <r>
    <x v="22"/>
    <n v="1"/>
    <x v="0"/>
    <n v="1"/>
    <s v="GENERAL"/>
    <n v="8"/>
    <x v="0"/>
    <s v="DEVOL  X-0028-00025343"/>
    <n v="9"/>
    <x v="8"/>
    <n v="402"/>
    <x v="80"/>
    <n v="-941.18"/>
    <n v="-0.2"/>
    <n v="-0.2"/>
    <n v="0"/>
    <n v="6"/>
    <x v="4"/>
  </r>
  <r>
    <x v="22"/>
    <n v="1"/>
    <x v="0"/>
    <n v="1"/>
    <s v="GENERAL"/>
    <n v="8"/>
    <x v="0"/>
    <s v="VENTA  X-0028-00025345"/>
    <n v="9"/>
    <x v="8"/>
    <n v="402"/>
    <x v="80"/>
    <n v="805.43"/>
    <n v="0.17"/>
    <n v="0.17"/>
    <n v="0"/>
    <n v="6"/>
    <x v="4"/>
  </r>
  <r>
    <x v="22"/>
    <n v="1"/>
    <x v="0"/>
    <n v="1"/>
    <s v="GENERAL"/>
    <n v="8"/>
    <x v="0"/>
    <s v="VENTA  X-0028-00025350"/>
    <n v="9"/>
    <x v="8"/>
    <n v="402"/>
    <x v="80"/>
    <n v="1176.47"/>
    <n v="0.25"/>
    <n v="0.25"/>
    <n v="0"/>
    <n v="6"/>
    <x v="4"/>
  </r>
  <r>
    <x v="22"/>
    <n v="1"/>
    <x v="0"/>
    <n v="1"/>
    <s v="GENERAL"/>
    <n v="8"/>
    <x v="0"/>
    <s v="FACVTA B-0028-00041568"/>
    <n v="9"/>
    <x v="8"/>
    <n v="402"/>
    <x v="80"/>
    <n v="1176.47"/>
    <n v="0.25"/>
    <n v="0.25"/>
    <n v="0"/>
    <n v="6"/>
    <x v="4"/>
  </r>
  <r>
    <x v="22"/>
    <n v="1"/>
    <x v="0"/>
    <n v="1"/>
    <s v="GENERAL"/>
    <n v="8"/>
    <x v="0"/>
    <s v="FACVTA B-0028-00041581"/>
    <n v="9"/>
    <x v="8"/>
    <n v="402"/>
    <x v="80"/>
    <n v="1176.47"/>
    <n v="0.25"/>
    <n v="0.25"/>
    <n v="0"/>
    <n v="6"/>
    <x v="4"/>
  </r>
  <r>
    <x v="22"/>
    <n v="1"/>
    <x v="0"/>
    <n v="1"/>
    <s v="GENERAL"/>
    <n v="8"/>
    <x v="0"/>
    <s v="FACVTA B-0028-00041591"/>
    <n v="9"/>
    <x v="8"/>
    <n v="402"/>
    <x v="80"/>
    <n v="1085.97"/>
    <n v="0.23"/>
    <n v="0.23"/>
    <n v="0"/>
    <n v="6"/>
    <x v="4"/>
  </r>
  <r>
    <x v="22"/>
    <n v="1"/>
    <x v="0"/>
    <n v="1"/>
    <s v="GENERAL"/>
    <n v="8"/>
    <x v="0"/>
    <s v="VENTA  X-0028-00025400"/>
    <n v="9"/>
    <x v="8"/>
    <n v="402"/>
    <x v="80"/>
    <n v="2171.9499999999998"/>
    <n v="0.46"/>
    <n v="0.46"/>
    <n v="0"/>
    <n v="6"/>
    <x v="4"/>
  </r>
  <r>
    <x v="22"/>
    <n v="1"/>
    <x v="0"/>
    <n v="1"/>
    <s v="GENERAL"/>
    <n v="8"/>
    <x v="0"/>
    <s v="FACVTA B-0028-00041597"/>
    <n v="9"/>
    <x v="8"/>
    <n v="402"/>
    <x v="80"/>
    <n v="1176.47"/>
    <n v="0.25"/>
    <n v="0.25"/>
    <n v="0"/>
    <n v="6"/>
    <x v="4"/>
  </r>
  <r>
    <x v="22"/>
    <n v="1"/>
    <x v="0"/>
    <n v="1"/>
    <s v="GENERAL"/>
    <n v="8"/>
    <x v="0"/>
    <s v="FACVTA B-0028-00041606"/>
    <n v="9"/>
    <x v="8"/>
    <n v="402"/>
    <x v="80"/>
    <n v="1085.97"/>
    <n v="0.23"/>
    <n v="0.23"/>
    <n v="0"/>
    <n v="6"/>
    <x v="4"/>
  </r>
  <r>
    <x v="29"/>
    <n v="1"/>
    <x v="0"/>
    <n v="1"/>
    <s v="GENERAL"/>
    <n v="8"/>
    <x v="0"/>
    <s v="FACVTA B-0028-00041636"/>
    <n v="9"/>
    <x v="8"/>
    <n v="402"/>
    <x v="80"/>
    <n v="1176.47"/>
    <n v="0.25"/>
    <n v="0.25"/>
    <n v="0"/>
    <n v="6"/>
    <x v="4"/>
  </r>
  <r>
    <x v="29"/>
    <n v="1"/>
    <x v="0"/>
    <n v="1"/>
    <s v="GENERAL"/>
    <n v="8"/>
    <x v="0"/>
    <s v="FACVTA B-0028-00041645"/>
    <n v="9"/>
    <x v="8"/>
    <n v="402"/>
    <x v="80"/>
    <n v="1411.76"/>
    <n v="0.3"/>
    <n v="0.3"/>
    <n v="0"/>
    <n v="6"/>
    <x v="4"/>
  </r>
  <r>
    <x v="29"/>
    <n v="1"/>
    <x v="0"/>
    <n v="1"/>
    <s v="GENERAL"/>
    <n v="8"/>
    <x v="0"/>
    <s v="VENTA  X-0028-00025436"/>
    <n v="9"/>
    <x v="8"/>
    <n v="402"/>
    <x v="80"/>
    <n v="995.48"/>
    <n v="0.21"/>
    <n v="0.21"/>
    <n v="0"/>
    <n v="6"/>
    <x v="4"/>
  </r>
  <r>
    <x v="29"/>
    <n v="1"/>
    <x v="0"/>
    <n v="1"/>
    <s v="GENERAL"/>
    <n v="8"/>
    <x v="0"/>
    <s v="FACVTA B-0028-00041646"/>
    <n v="9"/>
    <x v="8"/>
    <n v="402"/>
    <x v="80"/>
    <n v="2588.2399999999998"/>
    <n v="0.55000000000000004"/>
    <n v="0.55000000000000004"/>
    <n v="0"/>
    <n v="6"/>
    <x v="4"/>
  </r>
  <r>
    <x v="29"/>
    <n v="1"/>
    <x v="0"/>
    <n v="1"/>
    <s v="GENERAL"/>
    <n v="8"/>
    <x v="0"/>
    <s v="FACVTA B-0028-00041655"/>
    <n v="9"/>
    <x v="8"/>
    <n v="402"/>
    <x v="80"/>
    <n v="2352.94"/>
    <n v="0.5"/>
    <n v="0.5"/>
    <n v="0"/>
    <n v="6"/>
    <x v="4"/>
  </r>
  <r>
    <x v="29"/>
    <n v="1"/>
    <x v="0"/>
    <n v="1"/>
    <s v="GENERAL"/>
    <n v="8"/>
    <x v="0"/>
    <s v="VENTA  X-0028-00025442"/>
    <n v="9"/>
    <x v="8"/>
    <n v="402"/>
    <x v="80"/>
    <n v="941.18"/>
    <n v="0.2"/>
    <n v="0.2"/>
    <n v="0"/>
    <n v="6"/>
    <x v="4"/>
  </r>
  <r>
    <x v="29"/>
    <n v="1"/>
    <x v="0"/>
    <n v="1"/>
    <s v="GENERAL"/>
    <n v="8"/>
    <x v="0"/>
    <s v="FACVTA B-0028-00041672"/>
    <n v="9"/>
    <x v="8"/>
    <n v="402"/>
    <x v="80"/>
    <n v="1176.47"/>
    <n v="0.25"/>
    <n v="0.25"/>
    <n v="0"/>
    <n v="6"/>
    <x v="4"/>
  </r>
  <r>
    <x v="29"/>
    <n v="1"/>
    <x v="0"/>
    <n v="1"/>
    <s v="GENERAL"/>
    <n v="8"/>
    <x v="0"/>
    <s v="FACVTA B-0028-00041728"/>
    <n v="9"/>
    <x v="8"/>
    <n v="402"/>
    <x v="80"/>
    <n v="1176.47"/>
    <n v="0.25"/>
    <n v="0.25"/>
    <n v="0"/>
    <n v="6"/>
    <x v="4"/>
  </r>
  <r>
    <x v="29"/>
    <n v="1"/>
    <x v="0"/>
    <n v="1"/>
    <s v="GENERAL"/>
    <n v="8"/>
    <x v="0"/>
    <s v="FACVTA B-0028-00041737"/>
    <n v="9"/>
    <x v="8"/>
    <n v="402"/>
    <x v="80"/>
    <n v="1176.47"/>
    <n v="0.25"/>
    <n v="0.25"/>
    <n v="0"/>
    <n v="6"/>
    <x v="4"/>
  </r>
  <r>
    <x v="29"/>
    <n v="1"/>
    <x v="0"/>
    <n v="1"/>
    <s v="GENERAL"/>
    <n v="8"/>
    <x v="0"/>
    <s v="FACVTA B-0028-00041765"/>
    <n v="9"/>
    <x v="8"/>
    <n v="402"/>
    <x v="80"/>
    <n v="542.99"/>
    <n v="0.12"/>
    <n v="0.12"/>
    <n v="0"/>
    <n v="6"/>
    <x v="4"/>
  </r>
  <r>
    <x v="13"/>
    <n v="1"/>
    <x v="0"/>
    <n v="1"/>
    <s v="GENERAL"/>
    <n v="8"/>
    <x v="0"/>
    <s v="FACVTA B-0028-00041790"/>
    <n v="9"/>
    <x v="8"/>
    <n v="402"/>
    <x v="80"/>
    <n v="2352.94"/>
    <n v="0.5"/>
    <n v="0.5"/>
    <n v="0"/>
    <n v="6"/>
    <x v="4"/>
  </r>
  <r>
    <x v="13"/>
    <n v="1"/>
    <x v="0"/>
    <n v="1"/>
    <s v="GENERAL"/>
    <n v="8"/>
    <x v="0"/>
    <s v="VENTA  X-0028-00025466"/>
    <n v="9"/>
    <x v="8"/>
    <n v="402"/>
    <x v="80"/>
    <n v="1176.47"/>
    <n v="0.25"/>
    <n v="0.25"/>
    <n v="0"/>
    <n v="6"/>
    <x v="4"/>
  </r>
  <r>
    <x v="13"/>
    <n v="1"/>
    <x v="0"/>
    <n v="1"/>
    <s v="GENERAL"/>
    <n v="8"/>
    <x v="0"/>
    <s v="VENTA  X-0028-00025474"/>
    <n v="9"/>
    <x v="8"/>
    <n v="402"/>
    <x v="80"/>
    <n v="1176.47"/>
    <n v="0.25"/>
    <n v="0.25"/>
    <n v="0"/>
    <n v="6"/>
    <x v="4"/>
  </r>
  <r>
    <x v="13"/>
    <n v="1"/>
    <x v="0"/>
    <n v="1"/>
    <s v="GENERAL"/>
    <n v="8"/>
    <x v="0"/>
    <s v="FACVTA B-0028-00041798"/>
    <n v="9"/>
    <x v="8"/>
    <n v="402"/>
    <x v="80"/>
    <n v="1176.47"/>
    <n v="0.25"/>
    <n v="0.25"/>
    <n v="0"/>
    <n v="6"/>
    <x v="4"/>
  </r>
  <r>
    <x v="13"/>
    <n v="1"/>
    <x v="0"/>
    <n v="1"/>
    <s v="GENERAL"/>
    <n v="8"/>
    <x v="0"/>
    <s v="VENTA  X-0028-00025480"/>
    <n v="9"/>
    <x v="8"/>
    <n v="402"/>
    <x v="80"/>
    <n v="1176.47"/>
    <n v="0.25"/>
    <n v="0.25"/>
    <n v="0"/>
    <n v="6"/>
    <x v="4"/>
  </r>
  <r>
    <x v="13"/>
    <n v="1"/>
    <x v="0"/>
    <n v="1"/>
    <s v="GENERAL"/>
    <n v="8"/>
    <x v="0"/>
    <s v="FACVTA B-0028-00041817"/>
    <n v="9"/>
    <x v="8"/>
    <n v="402"/>
    <x v="80"/>
    <n v="1176.47"/>
    <n v="0.25"/>
    <n v="0.25"/>
    <n v="0"/>
    <n v="6"/>
    <x v="4"/>
  </r>
  <r>
    <x v="13"/>
    <n v="1"/>
    <x v="0"/>
    <n v="1"/>
    <s v="GENERAL"/>
    <n v="8"/>
    <x v="0"/>
    <s v="VENTA  X-0028-00025501"/>
    <n v="9"/>
    <x v="8"/>
    <n v="402"/>
    <x v="80"/>
    <n v="542.99"/>
    <n v="0.12"/>
    <n v="0.12"/>
    <n v="0"/>
    <n v="6"/>
    <x v="4"/>
  </r>
  <r>
    <x v="13"/>
    <n v="1"/>
    <x v="0"/>
    <n v="1"/>
    <s v="GENERAL"/>
    <n v="8"/>
    <x v="0"/>
    <s v="FACVTA B-0028-00041818"/>
    <n v="9"/>
    <x v="8"/>
    <n v="402"/>
    <x v="80"/>
    <n v="1176.47"/>
    <n v="0.25"/>
    <n v="0.25"/>
    <n v="0"/>
    <n v="6"/>
    <x v="4"/>
  </r>
  <r>
    <x v="14"/>
    <n v="1"/>
    <x v="0"/>
    <n v="1"/>
    <s v="GENERAL"/>
    <n v="8"/>
    <x v="0"/>
    <s v="FACVTA B-0028-00041919"/>
    <n v="9"/>
    <x v="8"/>
    <n v="402"/>
    <x v="80"/>
    <n v="2352.94"/>
    <n v="0.5"/>
    <n v="0.5"/>
    <n v="0"/>
    <n v="6"/>
    <x v="4"/>
  </r>
  <r>
    <x v="14"/>
    <n v="1"/>
    <x v="0"/>
    <n v="1"/>
    <s v="GENERAL"/>
    <n v="8"/>
    <x v="0"/>
    <s v="VENTA  X-0028-00025540"/>
    <n v="9"/>
    <x v="8"/>
    <n v="402"/>
    <x v="80"/>
    <n v="904.98"/>
    <n v="0.19"/>
    <n v="0.19"/>
    <n v="0"/>
    <n v="6"/>
    <x v="4"/>
  </r>
  <r>
    <x v="14"/>
    <n v="1"/>
    <x v="0"/>
    <n v="1"/>
    <s v="GENERAL"/>
    <n v="8"/>
    <x v="0"/>
    <s v="VENTA  X-0028-00025556"/>
    <n v="9"/>
    <x v="8"/>
    <n v="402"/>
    <x v="80"/>
    <n v="705.88"/>
    <n v="0.15"/>
    <n v="0.15"/>
    <n v="0"/>
    <n v="6"/>
    <x v="4"/>
  </r>
  <r>
    <x v="14"/>
    <n v="1"/>
    <x v="0"/>
    <n v="1"/>
    <s v="GENERAL"/>
    <n v="8"/>
    <x v="0"/>
    <s v="VENTA  X-0028-00025572"/>
    <n v="9"/>
    <x v="8"/>
    <n v="402"/>
    <x v="80"/>
    <n v="1176.47"/>
    <n v="0.25"/>
    <n v="0.25"/>
    <n v="0"/>
    <n v="6"/>
    <x v="4"/>
  </r>
  <r>
    <x v="14"/>
    <n v="1"/>
    <x v="0"/>
    <n v="1"/>
    <s v="GENERAL"/>
    <n v="8"/>
    <x v="0"/>
    <s v="FACVTA B-0028-00041968"/>
    <n v="9"/>
    <x v="8"/>
    <n v="402"/>
    <x v="80"/>
    <n v="1447.96"/>
    <n v="0.31"/>
    <n v="0.31"/>
    <n v="0"/>
    <n v="6"/>
    <x v="4"/>
  </r>
  <r>
    <x v="23"/>
    <n v="1"/>
    <x v="0"/>
    <n v="1"/>
    <s v="GENERAL"/>
    <n v="8"/>
    <x v="0"/>
    <s v="FACVTA B-0028-00041978"/>
    <n v="9"/>
    <x v="8"/>
    <n v="402"/>
    <x v="80"/>
    <n v="1176.47"/>
    <n v="0.25"/>
    <n v="0.25"/>
    <n v="0"/>
    <n v="6"/>
    <x v="4"/>
  </r>
  <r>
    <x v="23"/>
    <n v="1"/>
    <x v="0"/>
    <n v="1"/>
    <s v="GENERAL"/>
    <n v="8"/>
    <x v="0"/>
    <s v="FACVTA B-0028-00042018"/>
    <n v="9"/>
    <x v="8"/>
    <n v="402"/>
    <x v="80"/>
    <n v="1809.95"/>
    <n v="0.38"/>
    <n v="0.38"/>
    <n v="0"/>
    <n v="6"/>
    <x v="4"/>
  </r>
  <r>
    <x v="23"/>
    <n v="1"/>
    <x v="0"/>
    <n v="1"/>
    <s v="GENERAL"/>
    <n v="8"/>
    <x v="0"/>
    <s v="VENTA  X-0028-00025657"/>
    <n v="9"/>
    <x v="8"/>
    <n v="402"/>
    <x v="80"/>
    <n v="2352.94"/>
    <n v="0.5"/>
    <n v="0.5"/>
    <n v="0"/>
    <n v="6"/>
    <x v="4"/>
  </r>
  <r>
    <x v="23"/>
    <n v="1"/>
    <x v="0"/>
    <n v="1"/>
    <s v="GENERAL"/>
    <n v="8"/>
    <x v="0"/>
    <s v="FACVTA B-0028-00042027"/>
    <n v="9"/>
    <x v="8"/>
    <n v="402"/>
    <x v="80"/>
    <n v="633.48"/>
    <n v="0.13"/>
    <n v="0.13"/>
    <n v="0"/>
    <n v="6"/>
    <x v="4"/>
  </r>
  <r>
    <x v="15"/>
    <n v="1"/>
    <x v="0"/>
    <n v="1"/>
    <s v="GENERAL"/>
    <n v="8"/>
    <x v="0"/>
    <s v="VENTA  X-0028-00025702"/>
    <n v="9"/>
    <x v="8"/>
    <n v="402"/>
    <x v="80"/>
    <n v="1176.47"/>
    <n v="0.25"/>
    <n v="0.25"/>
    <n v="0"/>
    <n v="6"/>
    <x v="4"/>
  </r>
  <r>
    <x v="15"/>
    <n v="1"/>
    <x v="0"/>
    <n v="1"/>
    <s v="GENERAL"/>
    <n v="8"/>
    <x v="0"/>
    <s v="VENTA  X-0028-00025716"/>
    <n v="9"/>
    <x v="8"/>
    <n v="402"/>
    <x v="80"/>
    <n v="1176.47"/>
    <n v="0.25"/>
    <n v="0.25"/>
    <n v="0"/>
    <n v="6"/>
    <x v="4"/>
  </r>
  <r>
    <x v="15"/>
    <n v="1"/>
    <x v="0"/>
    <n v="1"/>
    <s v="GENERAL"/>
    <n v="8"/>
    <x v="0"/>
    <s v="FACVTA B-0028-00042076"/>
    <n v="9"/>
    <x v="8"/>
    <n v="402"/>
    <x v="80"/>
    <n v="1176.47"/>
    <n v="0.25"/>
    <n v="0.25"/>
    <n v="0"/>
    <n v="6"/>
    <x v="4"/>
  </r>
  <r>
    <x v="15"/>
    <n v="1"/>
    <x v="0"/>
    <n v="1"/>
    <s v="GENERAL"/>
    <n v="8"/>
    <x v="0"/>
    <s v="FACVTA B-0028-00042097"/>
    <n v="9"/>
    <x v="8"/>
    <n v="402"/>
    <x v="80"/>
    <n v="1176.47"/>
    <n v="0.25"/>
    <n v="0.25"/>
    <n v="0"/>
    <n v="6"/>
    <x v="4"/>
  </r>
  <r>
    <x v="15"/>
    <n v="1"/>
    <x v="0"/>
    <n v="1"/>
    <s v="GENERAL"/>
    <n v="8"/>
    <x v="0"/>
    <s v="FACVTA B-0028-00042100"/>
    <n v="9"/>
    <x v="8"/>
    <n v="402"/>
    <x v="80"/>
    <n v="1176.47"/>
    <n v="0.25"/>
    <n v="0.25"/>
    <n v="0"/>
    <n v="6"/>
    <x v="4"/>
  </r>
  <r>
    <x v="15"/>
    <n v="1"/>
    <x v="0"/>
    <n v="1"/>
    <s v="GENERAL"/>
    <n v="8"/>
    <x v="0"/>
    <s v="FACVTA B-0028-00042116"/>
    <n v="9"/>
    <x v="8"/>
    <n v="402"/>
    <x v="80"/>
    <n v="1647.06"/>
    <n v="0.35"/>
    <n v="0.35"/>
    <n v="0"/>
    <n v="6"/>
    <x v="4"/>
  </r>
  <r>
    <x v="15"/>
    <n v="1"/>
    <x v="0"/>
    <n v="1"/>
    <s v="GENERAL"/>
    <n v="8"/>
    <x v="0"/>
    <s v="FACVTA B-0028-00042131"/>
    <n v="9"/>
    <x v="8"/>
    <n v="402"/>
    <x v="80"/>
    <n v="1176.47"/>
    <n v="0.25"/>
    <n v="0.25"/>
    <n v="0"/>
    <n v="6"/>
    <x v="4"/>
  </r>
  <r>
    <x v="15"/>
    <n v="1"/>
    <x v="0"/>
    <n v="1"/>
    <s v="GENERAL"/>
    <n v="8"/>
    <x v="0"/>
    <s v="FACVTA B-0028-00042176"/>
    <n v="9"/>
    <x v="8"/>
    <n v="402"/>
    <x v="80"/>
    <n v="1176.47"/>
    <n v="0.25"/>
    <n v="0.25"/>
    <n v="0"/>
    <n v="6"/>
    <x v="4"/>
  </r>
  <r>
    <x v="24"/>
    <n v="1"/>
    <x v="0"/>
    <n v="1"/>
    <s v="GENERAL"/>
    <n v="8"/>
    <x v="0"/>
    <s v="FACVTA B-0028-00042198"/>
    <n v="9"/>
    <x v="8"/>
    <n v="402"/>
    <x v="80"/>
    <n v="470.59"/>
    <n v="0.1"/>
    <n v="0.1"/>
    <n v="0"/>
    <n v="6"/>
    <x v="4"/>
  </r>
  <r>
    <x v="24"/>
    <n v="1"/>
    <x v="0"/>
    <n v="1"/>
    <s v="GENERAL"/>
    <n v="8"/>
    <x v="0"/>
    <s v="VENTA  X-0028-00025765"/>
    <n v="9"/>
    <x v="8"/>
    <n v="402"/>
    <x v="80"/>
    <n v="1266.97"/>
    <n v="0.27"/>
    <n v="0.27"/>
    <n v="0"/>
    <n v="6"/>
    <x v="4"/>
  </r>
  <r>
    <x v="24"/>
    <n v="1"/>
    <x v="0"/>
    <n v="1"/>
    <s v="GENERAL"/>
    <n v="8"/>
    <x v="0"/>
    <s v="FACVTA B-0028-00042235"/>
    <n v="9"/>
    <x v="8"/>
    <n v="402"/>
    <x v="80"/>
    <n v="1176.47"/>
    <n v="0.25"/>
    <n v="0.25"/>
    <n v="0"/>
    <n v="6"/>
    <x v="4"/>
  </r>
  <r>
    <x v="25"/>
    <n v="1"/>
    <x v="0"/>
    <n v="1"/>
    <s v="GENERAL"/>
    <n v="8"/>
    <x v="0"/>
    <s v="FACVTA B-0028-00042262"/>
    <n v="9"/>
    <x v="8"/>
    <n v="402"/>
    <x v="80"/>
    <n v="1176.47"/>
    <n v="0.25"/>
    <n v="0.25"/>
    <n v="0"/>
    <n v="6"/>
    <x v="4"/>
  </r>
  <r>
    <x v="25"/>
    <n v="1"/>
    <x v="0"/>
    <n v="1"/>
    <s v="GENERAL"/>
    <n v="8"/>
    <x v="0"/>
    <s v="VENTA  X-0028-00025804"/>
    <n v="9"/>
    <x v="8"/>
    <n v="402"/>
    <x v="80"/>
    <n v="1176.47"/>
    <n v="0.25"/>
    <n v="0.25"/>
    <n v="0"/>
    <n v="6"/>
    <x v="4"/>
  </r>
  <r>
    <x v="25"/>
    <n v="1"/>
    <x v="0"/>
    <n v="1"/>
    <s v="GENERAL"/>
    <n v="8"/>
    <x v="0"/>
    <s v="VENTA  X-0028-00025816"/>
    <n v="9"/>
    <x v="8"/>
    <n v="402"/>
    <x v="80"/>
    <n v="941.18"/>
    <n v="0.2"/>
    <n v="0.2"/>
    <n v="0"/>
    <n v="6"/>
    <x v="4"/>
  </r>
  <r>
    <x v="25"/>
    <n v="1"/>
    <x v="0"/>
    <n v="1"/>
    <s v="GENERAL"/>
    <n v="8"/>
    <x v="0"/>
    <s v="VENTA  X-0028-00025819"/>
    <n v="9"/>
    <x v="8"/>
    <n v="402"/>
    <x v="80"/>
    <n v="524.89"/>
    <n v="0.11"/>
    <n v="0.11"/>
    <n v="0"/>
    <n v="6"/>
    <x v="4"/>
  </r>
  <r>
    <x v="25"/>
    <n v="1"/>
    <x v="0"/>
    <n v="1"/>
    <s v="GENERAL"/>
    <n v="8"/>
    <x v="0"/>
    <s v="VENTA  X-0028-00025827"/>
    <n v="9"/>
    <x v="8"/>
    <n v="402"/>
    <x v="80"/>
    <n v="434.39"/>
    <n v="0.09"/>
    <n v="0.09"/>
    <n v="0"/>
    <n v="6"/>
    <x v="4"/>
  </r>
  <r>
    <x v="25"/>
    <n v="1"/>
    <x v="0"/>
    <n v="1"/>
    <s v="GENERAL"/>
    <n v="8"/>
    <x v="0"/>
    <s v="FACVTA B-0028-00042305"/>
    <n v="9"/>
    <x v="8"/>
    <n v="402"/>
    <x v="80"/>
    <n v="271.49"/>
    <n v="0.06"/>
    <n v="0.06"/>
    <n v="0"/>
    <n v="6"/>
    <x v="4"/>
  </r>
  <r>
    <x v="25"/>
    <n v="1"/>
    <x v="0"/>
    <n v="1"/>
    <s v="GENERAL"/>
    <n v="8"/>
    <x v="0"/>
    <s v="VENTA  X-0028-00025855"/>
    <n v="9"/>
    <x v="8"/>
    <n v="402"/>
    <x v="80"/>
    <n v="1176.47"/>
    <n v="0.25"/>
    <n v="0.25"/>
    <n v="0"/>
    <n v="6"/>
    <x v="4"/>
  </r>
  <r>
    <x v="25"/>
    <n v="1"/>
    <x v="0"/>
    <n v="1"/>
    <s v="GENERAL"/>
    <n v="8"/>
    <x v="0"/>
    <s v="FACVTA B-0028-00042325"/>
    <n v="9"/>
    <x v="8"/>
    <n v="402"/>
    <x v="80"/>
    <n v="470.59"/>
    <n v="0.1"/>
    <n v="0.1"/>
    <n v="0"/>
    <n v="6"/>
    <x v="4"/>
  </r>
  <r>
    <x v="16"/>
    <n v="1"/>
    <x v="0"/>
    <n v="1"/>
    <s v="GENERAL"/>
    <n v="8"/>
    <x v="0"/>
    <s v="FACVTA B-0028-00042335"/>
    <n v="9"/>
    <x v="8"/>
    <n v="402"/>
    <x v="80"/>
    <n v="1972.85"/>
    <n v="0.42"/>
    <n v="0.42"/>
    <n v="0"/>
    <n v="6"/>
    <x v="4"/>
  </r>
  <r>
    <x v="16"/>
    <n v="1"/>
    <x v="0"/>
    <n v="1"/>
    <s v="GENERAL"/>
    <n v="8"/>
    <x v="0"/>
    <s v="FACVTA B-0028-00042337"/>
    <n v="9"/>
    <x v="8"/>
    <n v="402"/>
    <x v="80"/>
    <n v="2081.4499999999998"/>
    <n v="0.44"/>
    <n v="0.44"/>
    <n v="0"/>
    <n v="6"/>
    <x v="4"/>
  </r>
  <r>
    <x v="16"/>
    <n v="1"/>
    <x v="0"/>
    <n v="1"/>
    <s v="GENERAL"/>
    <n v="8"/>
    <x v="0"/>
    <s v="VENTA  X-0028-00025873"/>
    <n v="9"/>
    <x v="8"/>
    <n v="402"/>
    <x v="80"/>
    <n v="904.98"/>
    <n v="0.19"/>
    <n v="0.19"/>
    <n v="0"/>
    <n v="6"/>
    <x v="4"/>
  </r>
  <r>
    <x v="16"/>
    <n v="1"/>
    <x v="0"/>
    <n v="1"/>
    <s v="GENERAL"/>
    <n v="8"/>
    <x v="0"/>
    <s v="VENTA  X-0028-00025886"/>
    <n v="9"/>
    <x v="8"/>
    <n v="402"/>
    <x v="80"/>
    <n v="1176.47"/>
    <n v="0.25"/>
    <n v="0.25"/>
    <n v="0"/>
    <n v="6"/>
    <x v="4"/>
  </r>
  <r>
    <x v="16"/>
    <n v="1"/>
    <x v="0"/>
    <n v="1"/>
    <s v="GENERAL"/>
    <n v="8"/>
    <x v="0"/>
    <s v="FACVTA B-0028-00042357"/>
    <n v="9"/>
    <x v="8"/>
    <n v="402"/>
    <x v="80"/>
    <n v="1176.47"/>
    <n v="0.25"/>
    <n v="0.25"/>
    <n v="0"/>
    <n v="6"/>
    <x v="4"/>
  </r>
  <r>
    <x v="16"/>
    <n v="1"/>
    <x v="0"/>
    <n v="1"/>
    <s v="GENERAL"/>
    <n v="8"/>
    <x v="0"/>
    <s v="FACVTA B-0028-00042363"/>
    <n v="9"/>
    <x v="8"/>
    <n v="402"/>
    <x v="80"/>
    <n v="515.84"/>
    <n v="0.11"/>
    <n v="0.11"/>
    <n v="0"/>
    <n v="6"/>
    <x v="4"/>
  </r>
  <r>
    <x v="16"/>
    <n v="1"/>
    <x v="0"/>
    <n v="1"/>
    <s v="GENERAL"/>
    <n v="8"/>
    <x v="0"/>
    <s v="FACVTA B-0028-00042367"/>
    <n v="9"/>
    <x v="8"/>
    <n v="402"/>
    <x v="80"/>
    <n v="361.99"/>
    <n v="0.08"/>
    <n v="0.08"/>
    <n v="0"/>
    <n v="6"/>
    <x v="4"/>
  </r>
  <r>
    <x v="16"/>
    <n v="1"/>
    <x v="0"/>
    <n v="1"/>
    <s v="GENERAL"/>
    <n v="8"/>
    <x v="0"/>
    <s v="VENTA  X-0028-00025899"/>
    <n v="9"/>
    <x v="8"/>
    <n v="402"/>
    <x v="80"/>
    <n v="1176.47"/>
    <n v="0.25"/>
    <n v="0.25"/>
    <n v="0"/>
    <n v="6"/>
    <x v="4"/>
  </r>
  <r>
    <x v="16"/>
    <n v="1"/>
    <x v="0"/>
    <n v="1"/>
    <s v="GENERAL"/>
    <n v="8"/>
    <x v="0"/>
    <s v="FACVTA B-0028-00042378"/>
    <n v="9"/>
    <x v="8"/>
    <n v="402"/>
    <x v="80"/>
    <n v="2352.94"/>
    <n v="0.5"/>
    <n v="0.5"/>
    <n v="0"/>
    <n v="6"/>
    <x v="4"/>
  </r>
  <r>
    <x v="17"/>
    <n v="1"/>
    <x v="0"/>
    <n v="1"/>
    <s v="GENERAL"/>
    <n v="8"/>
    <x v="0"/>
    <s v="FACVTA B-0028-00042411"/>
    <n v="9"/>
    <x v="8"/>
    <n v="402"/>
    <x v="80"/>
    <n v="8036.2"/>
    <n v="1.48"/>
    <n v="1.48"/>
    <n v="0"/>
    <n v="6"/>
    <x v="4"/>
  </r>
  <r>
    <x v="17"/>
    <n v="1"/>
    <x v="0"/>
    <n v="1"/>
    <s v="GENERAL"/>
    <n v="8"/>
    <x v="0"/>
    <s v="FACVTA B-0028-00042423"/>
    <n v="9"/>
    <x v="8"/>
    <n v="402"/>
    <x v="80"/>
    <n v="1357.47"/>
    <n v="0.25"/>
    <n v="0.25"/>
    <n v="0"/>
    <n v="6"/>
    <x v="4"/>
  </r>
  <r>
    <x v="17"/>
    <n v="1"/>
    <x v="0"/>
    <n v="1"/>
    <s v="GENERAL"/>
    <n v="8"/>
    <x v="0"/>
    <s v="FACVTA B-0028-00042425"/>
    <n v="9"/>
    <x v="8"/>
    <n v="402"/>
    <x v="80"/>
    <n v="1357.47"/>
    <n v="0.25"/>
    <n v="0.25"/>
    <n v="0"/>
    <n v="6"/>
    <x v="4"/>
  </r>
  <r>
    <x v="17"/>
    <n v="1"/>
    <x v="0"/>
    <n v="1"/>
    <s v="GENERAL"/>
    <n v="8"/>
    <x v="0"/>
    <s v="FACVTA B-0028-00042466"/>
    <n v="9"/>
    <x v="8"/>
    <n v="402"/>
    <x v="80"/>
    <n v="1031.67"/>
    <n v="0.19"/>
    <n v="0.19"/>
    <n v="0"/>
    <n v="6"/>
    <x v="4"/>
  </r>
  <r>
    <x v="17"/>
    <n v="1"/>
    <x v="0"/>
    <n v="1"/>
    <s v="GENERAL"/>
    <n v="8"/>
    <x v="0"/>
    <s v="FACVTA B-0028-00042472"/>
    <n v="9"/>
    <x v="8"/>
    <n v="402"/>
    <x v="80"/>
    <n v="705.88"/>
    <n v="0.13"/>
    <n v="0.13"/>
    <n v="0"/>
    <n v="6"/>
    <x v="4"/>
  </r>
  <r>
    <x v="17"/>
    <n v="1"/>
    <x v="0"/>
    <n v="1"/>
    <s v="GENERAL"/>
    <n v="8"/>
    <x v="0"/>
    <s v="VENTA  X-0028-00026019"/>
    <n v="9"/>
    <x v="8"/>
    <n v="402"/>
    <x v="80"/>
    <n v="1266.97"/>
    <n v="0.23"/>
    <n v="0.23"/>
    <n v="0"/>
    <n v="6"/>
    <x v="4"/>
  </r>
  <r>
    <x v="18"/>
    <n v="1"/>
    <x v="0"/>
    <n v="1"/>
    <s v="GENERAL"/>
    <n v="8"/>
    <x v="0"/>
    <s v="FACVTA B-0028-00042522"/>
    <n v="9"/>
    <x v="8"/>
    <n v="402"/>
    <x v="80"/>
    <n v="904.98"/>
    <n v="0.17"/>
    <n v="0.17"/>
    <n v="0"/>
    <n v="6"/>
    <x v="4"/>
  </r>
  <r>
    <x v="18"/>
    <n v="1"/>
    <x v="0"/>
    <n v="1"/>
    <s v="GENERAL"/>
    <n v="8"/>
    <x v="0"/>
    <s v="FACVTA B-0028-00042523"/>
    <n v="9"/>
    <x v="8"/>
    <n v="402"/>
    <x v="80"/>
    <n v="814.48"/>
    <n v="0.15"/>
    <n v="0.15"/>
    <n v="0"/>
    <n v="6"/>
    <x v="4"/>
  </r>
  <r>
    <x v="18"/>
    <n v="1"/>
    <x v="0"/>
    <n v="1"/>
    <s v="GENERAL"/>
    <n v="8"/>
    <x v="0"/>
    <s v="FACVTA B-0028-00042553"/>
    <n v="9"/>
    <x v="8"/>
    <n v="402"/>
    <x v="80"/>
    <n v="904.98"/>
    <n v="0.17"/>
    <n v="0.17"/>
    <n v="0"/>
    <n v="6"/>
    <x v="4"/>
  </r>
  <r>
    <x v="18"/>
    <n v="1"/>
    <x v="0"/>
    <n v="1"/>
    <s v="GENERAL"/>
    <n v="8"/>
    <x v="0"/>
    <s v="FACVTA B-0028-00042591"/>
    <n v="9"/>
    <x v="8"/>
    <n v="402"/>
    <x v="80"/>
    <n v="1357.47"/>
    <n v="0.25"/>
    <n v="0.25"/>
    <n v="0"/>
    <n v="6"/>
    <x v="4"/>
  </r>
  <r>
    <x v="18"/>
    <n v="1"/>
    <x v="0"/>
    <n v="1"/>
    <s v="GENERAL"/>
    <n v="8"/>
    <x v="0"/>
    <s v="FACVTA B-0028-00042603"/>
    <n v="9"/>
    <x v="8"/>
    <n v="402"/>
    <x v="80"/>
    <n v="1357.47"/>
    <n v="0.25"/>
    <n v="0.25"/>
    <n v="0"/>
    <n v="6"/>
    <x v="4"/>
  </r>
  <r>
    <x v="18"/>
    <n v="1"/>
    <x v="0"/>
    <n v="1"/>
    <s v="GENERAL"/>
    <n v="8"/>
    <x v="0"/>
    <s v="FACVTA B-0028-00042612"/>
    <n v="9"/>
    <x v="8"/>
    <n v="402"/>
    <x v="80"/>
    <n v="1357.47"/>
    <n v="0.25"/>
    <n v="0.25"/>
    <n v="0"/>
    <n v="6"/>
    <x v="4"/>
  </r>
  <r>
    <x v="18"/>
    <n v="1"/>
    <x v="0"/>
    <n v="1"/>
    <s v="GENERAL"/>
    <n v="8"/>
    <x v="0"/>
    <s v="FACVTA B-0028-00042625"/>
    <n v="9"/>
    <x v="8"/>
    <n v="402"/>
    <x v="80"/>
    <n v="1357.47"/>
    <n v="0.25"/>
    <n v="0.25"/>
    <n v="0"/>
    <n v="6"/>
    <x v="4"/>
  </r>
  <r>
    <x v="19"/>
    <n v="1"/>
    <x v="0"/>
    <n v="1"/>
    <s v="GENERAL"/>
    <n v="210"/>
    <x v="2"/>
    <s v="VENTA  X-0028-00024138"/>
    <n v="9"/>
    <x v="8"/>
    <n v="402"/>
    <x v="80"/>
    <n v="1647.06"/>
    <n v="0.5"/>
    <n v="0.5"/>
    <n v="0"/>
    <n v="6"/>
    <x v="4"/>
  </r>
  <r>
    <x v="0"/>
    <n v="1"/>
    <x v="0"/>
    <n v="1"/>
    <s v="GENERAL"/>
    <n v="200"/>
    <x v="1"/>
    <s v="FACVTA B-0028-00039743"/>
    <n v="9"/>
    <x v="8"/>
    <n v="402"/>
    <x v="80"/>
    <n v="1493.21"/>
    <n v="0.25"/>
    <n v="0.25"/>
    <n v="0"/>
    <n v="6"/>
    <x v="4"/>
  </r>
  <r>
    <x v="1"/>
    <n v="1"/>
    <x v="0"/>
    <n v="1"/>
    <s v="GENERAL"/>
    <n v="200"/>
    <x v="1"/>
    <s v="FACVTA B-0028-00039913"/>
    <n v="9"/>
    <x v="8"/>
    <n v="402"/>
    <x v="80"/>
    <n v="1628.96"/>
    <n v="0.25"/>
    <n v="0.25"/>
    <n v="0"/>
    <n v="6"/>
    <x v="4"/>
  </r>
  <r>
    <x v="4"/>
    <n v="1"/>
    <x v="0"/>
    <n v="1"/>
    <s v="GENERAL"/>
    <n v="200"/>
    <x v="1"/>
    <s v="FACVTA B-0028-00040179"/>
    <n v="9"/>
    <x v="8"/>
    <n v="402"/>
    <x v="80"/>
    <n v="2986.43"/>
    <n v="0.5"/>
    <n v="0.5"/>
    <n v="0"/>
    <n v="6"/>
    <x v="4"/>
  </r>
  <r>
    <x v="4"/>
    <n v="1"/>
    <x v="0"/>
    <n v="1"/>
    <s v="GENERAL"/>
    <n v="200"/>
    <x v="1"/>
    <s v="FACVTA B-0028-00040194"/>
    <n v="9"/>
    <x v="8"/>
    <n v="402"/>
    <x v="80"/>
    <n v="1493.21"/>
    <n v="0.25"/>
    <n v="0.25"/>
    <n v="0"/>
    <n v="6"/>
    <x v="4"/>
  </r>
  <r>
    <x v="4"/>
    <n v="1"/>
    <x v="0"/>
    <n v="1"/>
    <s v="GENERAL"/>
    <n v="200"/>
    <x v="1"/>
    <s v="FACVTA B-0028-00040218"/>
    <n v="9"/>
    <x v="8"/>
    <n v="402"/>
    <x v="80"/>
    <n v="1628.96"/>
    <n v="0.25"/>
    <n v="0.25"/>
    <n v="0"/>
    <n v="6"/>
    <x v="4"/>
  </r>
  <r>
    <x v="5"/>
    <n v="1"/>
    <x v="0"/>
    <n v="1"/>
    <s v="GENERAL"/>
    <n v="200"/>
    <x v="1"/>
    <s v="FACVTA B-0028-00040360"/>
    <n v="9"/>
    <x v="8"/>
    <n v="402"/>
    <x v="80"/>
    <n v="1628.96"/>
    <n v="0.25"/>
    <n v="0.25"/>
    <n v="0"/>
    <n v="6"/>
    <x v="4"/>
  </r>
  <r>
    <x v="20"/>
    <n v="1"/>
    <x v="0"/>
    <n v="1"/>
    <s v="GENERAL"/>
    <n v="200"/>
    <x v="1"/>
    <s v="FACVTA B-0028-00040370"/>
    <n v="9"/>
    <x v="8"/>
    <n v="402"/>
    <x v="80"/>
    <n v="1628.96"/>
    <n v="0.25"/>
    <n v="0.25"/>
    <n v="0"/>
    <n v="6"/>
    <x v="4"/>
  </r>
  <r>
    <x v="20"/>
    <n v="1"/>
    <x v="0"/>
    <n v="1"/>
    <s v="GENERAL"/>
    <n v="200"/>
    <x v="1"/>
    <s v="FACVTA B-0028-00040371"/>
    <n v="9"/>
    <x v="8"/>
    <n v="402"/>
    <x v="80"/>
    <n v="1493.21"/>
    <n v="0.25"/>
    <n v="0.25"/>
    <n v="0"/>
    <n v="6"/>
    <x v="4"/>
  </r>
  <r>
    <x v="20"/>
    <n v="1"/>
    <x v="0"/>
    <n v="1"/>
    <s v="GENERAL"/>
    <n v="200"/>
    <x v="1"/>
    <s v="FACVTA B-0028-00040410"/>
    <n v="9"/>
    <x v="8"/>
    <n v="402"/>
    <x v="80"/>
    <n v="1628.96"/>
    <n v="0.25"/>
    <n v="0.25"/>
    <n v="0"/>
    <n v="6"/>
    <x v="4"/>
  </r>
  <r>
    <x v="6"/>
    <n v="1"/>
    <x v="0"/>
    <n v="1"/>
    <s v="GENERAL"/>
    <n v="200"/>
    <x v="1"/>
    <s v="FACVTA B-0028-00040510"/>
    <n v="9"/>
    <x v="8"/>
    <n v="402"/>
    <x v="80"/>
    <n v="2986.43"/>
    <n v="0.5"/>
    <n v="0.5"/>
    <n v="0"/>
    <n v="6"/>
    <x v="4"/>
  </r>
  <r>
    <x v="21"/>
    <n v="1"/>
    <x v="0"/>
    <n v="1"/>
    <s v="GENERAL"/>
    <n v="200"/>
    <x v="1"/>
    <s v="FACVTA B-0028-00040608"/>
    <n v="9"/>
    <x v="8"/>
    <n v="402"/>
    <x v="80"/>
    <n v="1628.96"/>
    <n v="0.25"/>
    <n v="0.25"/>
    <n v="0"/>
    <n v="6"/>
    <x v="4"/>
  </r>
  <r>
    <x v="21"/>
    <n v="1"/>
    <x v="0"/>
    <n v="1"/>
    <s v="GENERAL"/>
    <n v="200"/>
    <x v="1"/>
    <s v="FACVTA B-0028-00040637"/>
    <n v="9"/>
    <x v="8"/>
    <n v="402"/>
    <x v="80"/>
    <n v="1628.96"/>
    <n v="0.25"/>
    <n v="0.25"/>
    <n v="0"/>
    <n v="6"/>
    <x v="4"/>
  </r>
  <r>
    <x v="27"/>
    <n v="1"/>
    <x v="0"/>
    <n v="1"/>
    <s v="GENERAL"/>
    <n v="200"/>
    <x v="1"/>
    <s v="FACVTA B-0028-00040845"/>
    <n v="9"/>
    <x v="8"/>
    <n v="402"/>
    <x v="80"/>
    <n v="1628.96"/>
    <n v="0.25"/>
    <n v="0.25"/>
    <n v="0"/>
    <n v="6"/>
    <x v="4"/>
  </r>
  <r>
    <x v="10"/>
    <n v="1"/>
    <x v="0"/>
    <n v="1"/>
    <s v="GENERAL"/>
    <n v="200"/>
    <x v="1"/>
    <s v="FACVTA B-0028-00041026"/>
    <n v="9"/>
    <x v="8"/>
    <n v="402"/>
    <x v="80"/>
    <n v="1628.96"/>
    <n v="0.25"/>
    <n v="0.25"/>
    <n v="0"/>
    <n v="6"/>
    <x v="4"/>
  </r>
  <r>
    <x v="11"/>
    <n v="1"/>
    <x v="0"/>
    <n v="1"/>
    <s v="GENERAL"/>
    <n v="200"/>
    <x v="1"/>
    <s v="FACVTA B-0028-00041142"/>
    <n v="9"/>
    <x v="8"/>
    <n v="402"/>
    <x v="80"/>
    <n v="1493.21"/>
    <n v="0.25"/>
    <n v="0.25"/>
    <n v="0"/>
    <n v="6"/>
    <x v="4"/>
  </r>
  <r>
    <x v="11"/>
    <n v="1"/>
    <x v="0"/>
    <n v="1"/>
    <s v="GENERAL"/>
    <n v="200"/>
    <x v="1"/>
    <s v="FACVTA B-0028-00041158"/>
    <n v="9"/>
    <x v="8"/>
    <n v="402"/>
    <x v="80"/>
    <n v="1628.96"/>
    <n v="0.25"/>
    <n v="0.25"/>
    <n v="0"/>
    <n v="6"/>
    <x v="4"/>
  </r>
  <r>
    <x v="26"/>
    <n v="1"/>
    <x v="0"/>
    <n v="1"/>
    <s v="GENERAL"/>
    <n v="200"/>
    <x v="1"/>
    <s v="FACVTA B-0028-00041351"/>
    <n v="9"/>
    <x v="8"/>
    <n v="402"/>
    <x v="80"/>
    <n v="1628.96"/>
    <n v="0.25"/>
    <n v="0.25"/>
    <n v="0"/>
    <n v="6"/>
    <x v="4"/>
  </r>
  <r>
    <x v="12"/>
    <n v="1"/>
    <x v="0"/>
    <n v="1"/>
    <s v="GENERAL"/>
    <n v="200"/>
    <x v="1"/>
    <s v="FACVTA B-0028-00041360"/>
    <n v="9"/>
    <x v="8"/>
    <n v="402"/>
    <x v="80"/>
    <n v="3257.92"/>
    <n v="0.5"/>
    <n v="0.5"/>
    <n v="0"/>
    <n v="6"/>
    <x v="4"/>
  </r>
  <r>
    <x v="12"/>
    <n v="1"/>
    <x v="0"/>
    <n v="1"/>
    <s v="GENERAL"/>
    <n v="200"/>
    <x v="1"/>
    <s v="FACVTA B-0028-00041400"/>
    <n v="9"/>
    <x v="8"/>
    <n v="402"/>
    <x v="80"/>
    <n v="1628.96"/>
    <n v="0.25"/>
    <n v="0.25"/>
    <n v="0"/>
    <n v="6"/>
    <x v="4"/>
  </r>
  <r>
    <x v="12"/>
    <n v="1"/>
    <x v="0"/>
    <n v="1"/>
    <s v="GENERAL"/>
    <n v="200"/>
    <x v="1"/>
    <s v="FACVTA B-0028-00041460"/>
    <n v="9"/>
    <x v="8"/>
    <n v="402"/>
    <x v="80"/>
    <n v="1628.96"/>
    <n v="0.25"/>
    <n v="0.25"/>
    <n v="0"/>
    <n v="6"/>
    <x v="4"/>
  </r>
  <r>
    <x v="28"/>
    <n v="1"/>
    <x v="0"/>
    <n v="1"/>
    <s v="GENERAL"/>
    <n v="200"/>
    <x v="1"/>
    <s v="FACVTA B-0028-00041532"/>
    <n v="9"/>
    <x v="8"/>
    <n v="402"/>
    <x v="80"/>
    <n v="1628.96"/>
    <n v="0.25"/>
    <n v="0.25"/>
    <n v="0"/>
    <n v="6"/>
    <x v="4"/>
  </r>
  <r>
    <x v="29"/>
    <n v="1"/>
    <x v="0"/>
    <n v="1"/>
    <s v="GENERAL"/>
    <n v="200"/>
    <x v="1"/>
    <s v="FACVTA B-0028-00041653"/>
    <n v="9"/>
    <x v="8"/>
    <n v="402"/>
    <x v="80"/>
    <n v="1447.96"/>
    <n v="0.25"/>
    <n v="0.25"/>
    <n v="0"/>
    <n v="6"/>
    <x v="4"/>
  </r>
  <r>
    <x v="13"/>
    <n v="1"/>
    <x v="0"/>
    <n v="1"/>
    <s v="GENERAL"/>
    <n v="200"/>
    <x v="1"/>
    <s v="FACVTA B-0028-00041838"/>
    <n v="9"/>
    <x v="8"/>
    <n v="402"/>
    <x v="80"/>
    <n v="4343.8900000000003"/>
    <n v="0.75"/>
    <n v="0.75"/>
    <n v="0"/>
    <n v="6"/>
    <x v="4"/>
  </r>
  <r>
    <x v="14"/>
    <n v="1"/>
    <x v="0"/>
    <n v="1"/>
    <s v="GENERAL"/>
    <n v="200"/>
    <x v="1"/>
    <s v="FACVTA B-0028-00041945"/>
    <n v="9"/>
    <x v="8"/>
    <n v="402"/>
    <x v="80"/>
    <n v="1447.96"/>
    <n v="0.25"/>
    <n v="0.25"/>
    <n v="0"/>
    <n v="6"/>
    <x v="4"/>
  </r>
  <r>
    <x v="23"/>
    <n v="1"/>
    <x v="0"/>
    <n v="1"/>
    <s v="GENERAL"/>
    <n v="200"/>
    <x v="1"/>
    <s v="FACVTA B-0028-00042032"/>
    <n v="9"/>
    <x v="8"/>
    <n v="402"/>
    <x v="80"/>
    <n v="1447.96"/>
    <n v="0.25"/>
    <n v="0.25"/>
    <n v="0"/>
    <n v="6"/>
    <x v="4"/>
  </r>
  <r>
    <x v="15"/>
    <n v="1"/>
    <x v="0"/>
    <n v="1"/>
    <s v="GENERAL"/>
    <n v="200"/>
    <x v="1"/>
    <s v="FACVTA B-0028-00042060"/>
    <n v="9"/>
    <x v="8"/>
    <n v="402"/>
    <x v="80"/>
    <n v="1447.96"/>
    <n v="0.25"/>
    <n v="0.25"/>
    <n v="0"/>
    <n v="6"/>
    <x v="4"/>
  </r>
  <r>
    <x v="15"/>
    <n v="1"/>
    <x v="0"/>
    <n v="1"/>
    <s v="GENERAL"/>
    <n v="200"/>
    <x v="1"/>
    <s v="FACVTA B-0028-00042139"/>
    <n v="9"/>
    <x v="8"/>
    <n v="402"/>
    <x v="80"/>
    <n v="1447.96"/>
    <n v="0.25"/>
    <n v="0.25"/>
    <n v="0"/>
    <n v="6"/>
    <x v="4"/>
  </r>
  <r>
    <x v="24"/>
    <n v="1"/>
    <x v="0"/>
    <n v="1"/>
    <s v="GENERAL"/>
    <n v="200"/>
    <x v="1"/>
    <s v="FACVTA B-0028-00042185"/>
    <n v="9"/>
    <x v="8"/>
    <n v="402"/>
    <x v="80"/>
    <n v="1266.97"/>
    <n v="0.25"/>
    <n v="0.25"/>
    <n v="0"/>
    <n v="6"/>
    <x v="4"/>
  </r>
  <r>
    <x v="24"/>
    <n v="1"/>
    <x v="0"/>
    <n v="1"/>
    <s v="GENERAL"/>
    <n v="200"/>
    <x v="1"/>
    <s v="FACVTA B-0028-00042192"/>
    <n v="9"/>
    <x v="8"/>
    <n v="402"/>
    <x v="80"/>
    <n v="1447.96"/>
    <n v="0.25"/>
    <n v="0.25"/>
    <n v="0"/>
    <n v="6"/>
    <x v="4"/>
  </r>
  <r>
    <x v="25"/>
    <n v="1"/>
    <x v="0"/>
    <n v="1"/>
    <s v="GENERAL"/>
    <n v="200"/>
    <x v="1"/>
    <s v="FACVTA B-0028-00042269"/>
    <n v="9"/>
    <x v="8"/>
    <n v="402"/>
    <x v="80"/>
    <n v="1447.96"/>
    <n v="0.25"/>
    <n v="0.25"/>
    <n v="0"/>
    <n v="6"/>
    <x v="4"/>
  </r>
  <r>
    <x v="25"/>
    <n v="1"/>
    <x v="0"/>
    <n v="1"/>
    <s v="GENERAL"/>
    <n v="200"/>
    <x v="1"/>
    <s v="FACVTA B-0028-00042319"/>
    <n v="9"/>
    <x v="8"/>
    <n v="402"/>
    <x v="80"/>
    <n v="2895.93"/>
    <n v="0.5"/>
    <n v="0.5"/>
    <n v="0"/>
    <n v="6"/>
    <x v="4"/>
  </r>
  <r>
    <x v="16"/>
    <n v="1"/>
    <x v="0"/>
    <n v="1"/>
    <s v="GENERAL"/>
    <n v="200"/>
    <x v="1"/>
    <s v="FACVTA B-0028-00042382"/>
    <n v="9"/>
    <x v="8"/>
    <n v="402"/>
    <x v="80"/>
    <n v="1447.96"/>
    <n v="0.25"/>
    <n v="0.25"/>
    <n v="0"/>
    <n v="6"/>
    <x v="4"/>
  </r>
  <r>
    <x v="16"/>
    <n v="1"/>
    <x v="0"/>
    <n v="1"/>
    <s v="GENERAL"/>
    <n v="200"/>
    <x v="1"/>
    <s v="FACVTA B-0028-00042391"/>
    <n v="9"/>
    <x v="8"/>
    <n v="402"/>
    <x v="80"/>
    <n v="1447.96"/>
    <n v="0.25"/>
    <n v="0.25"/>
    <n v="0"/>
    <n v="6"/>
    <x v="4"/>
  </r>
  <r>
    <x v="16"/>
    <n v="1"/>
    <x v="0"/>
    <n v="1"/>
    <s v="GENERAL"/>
    <n v="8"/>
    <x v="0"/>
    <s v="FACVTA B-0034-00015688"/>
    <n v="9"/>
    <x v="8"/>
    <n v="402"/>
    <x v="80"/>
    <n v="800"/>
    <n v="0.17"/>
    <n v="0.17"/>
    <n v="0"/>
    <n v="7"/>
    <x v="5"/>
  </r>
  <r>
    <x v="9"/>
    <n v="1"/>
    <x v="0"/>
    <n v="1"/>
    <s v="GENERAL"/>
    <n v="210"/>
    <x v="2"/>
    <s v="VENTA  X-0034-00004412"/>
    <n v="9"/>
    <x v="8"/>
    <n v="402"/>
    <x v="80"/>
    <n v="823.53"/>
    <n v="0.25"/>
    <n v="0.25"/>
    <n v="0"/>
    <n v="7"/>
    <x v="5"/>
  </r>
  <r>
    <x v="0"/>
    <n v="1"/>
    <x v="0"/>
    <n v="1"/>
    <s v="GENERAL"/>
    <n v="200"/>
    <x v="1"/>
    <s v="FACVTA B-0034-00014448"/>
    <n v="9"/>
    <x v="8"/>
    <n v="402"/>
    <x v="80"/>
    <n v="1628.96"/>
    <n v="0.25"/>
    <n v="0.25"/>
    <n v="0"/>
    <n v="7"/>
    <x v="5"/>
  </r>
  <r>
    <x v="19"/>
    <n v="1"/>
    <x v="0"/>
    <n v="1"/>
    <s v="GENERAL"/>
    <n v="200"/>
    <x v="1"/>
    <s v="FACVTA B-0034-00014578"/>
    <n v="9"/>
    <x v="8"/>
    <n v="402"/>
    <x v="80"/>
    <n v="1628.96"/>
    <n v="0.25"/>
    <n v="0.25"/>
    <n v="0"/>
    <n v="7"/>
    <x v="5"/>
  </r>
  <r>
    <x v="2"/>
    <n v="1"/>
    <x v="0"/>
    <n v="1"/>
    <s v="GENERAL"/>
    <n v="200"/>
    <x v="1"/>
    <s v="FACVTA B-0034-00014588"/>
    <n v="9"/>
    <x v="8"/>
    <n v="402"/>
    <x v="80"/>
    <n v="1628.96"/>
    <n v="0.25"/>
    <n v="0.25"/>
    <n v="0"/>
    <n v="7"/>
    <x v="5"/>
  </r>
  <r>
    <x v="3"/>
    <n v="1"/>
    <x v="0"/>
    <n v="1"/>
    <s v="GENERAL"/>
    <n v="200"/>
    <x v="1"/>
    <s v="FACVTA B-0034-00014625"/>
    <n v="9"/>
    <x v="8"/>
    <n v="402"/>
    <x v="80"/>
    <n v="1493.21"/>
    <n v="0.25"/>
    <n v="0.25"/>
    <n v="0"/>
    <n v="7"/>
    <x v="5"/>
  </r>
  <r>
    <x v="3"/>
    <n v="1"/>
    <x v="0"/>
    <n v="1"/>
    <s v="GENERAL"/>
    <n v="200"/>
    <x v="1"/>
    <s v="FACVTA B-0034-00014641"/>
    <n v="9"/>
    <x v="8"/>
    <n v="402"/>
    <x v="80"/>
    <n v="1628.96"/>
    <n v="0.25"/>
    <n v="0.25"/>
    <n v="0"/>
    <n v="7"/>
    <x v="5"/>
  </r>
  <r>
    <x v="5"/>
    <n v="1"/>
    <x v="0"/>
    <n v="1"/>
    <s v="GENERAL"/>
    <n v="200"/>
    <x v="1"/>
    <s v="FACVTA B-0034-00014729"/>
    <n v="9"/>
    <x v="8"/>
    <n v="402"/>
    <x v="80"/>
    <n v="1628.96"/>
    <n v="0.25"/>
    <n v="0.25"/>
    <n v="0"/>
    <n v="7"/>
    <x v="5"/>
  </r>
  <r>
    <x v="21"/>
    <n v="1"/>
    <x v="0"/>
    <n v="1"/>
    <s v="GENERAL"/>
    <n v="200"/>
    <x v="1"/>
    <s v="FACVTA B-0034-00014854"/>
    <n v="9"/>
    <x v="8"/>
    <n v="402"/>
    <x v="80"/>
    <n v="1628.96"/>
    <n v="0.25"/>
    <n v="0.25"/>
    <n v="0"/>
    <n v="7"/>
    <x v="5"/>
  </r>
  <r>
    <x v="7"/>
    <n v="1"/>
    <x v="0"/>
    <n v="1"/>
    <s v="GENERAL"/>
    <n v="200"/>
    <x v="1"/>
    <s v="FACVTA B-0034-00014894"/>
    <n v="9"/>
    <x v="8"/>
    <n v="402"/>
    <x v="80"/>
    <n v="1493.21"/>
    <n v="0.25"/>
    <n v="0.25"/>
    <n v="0"/>
    <n v="7"/>
    <x v="5"/>
  </r>
  <r>
    <x v="26"/>
    <n v="1"/>
    <x v="0"/>
    <n v="1"/>
    <s v="GENERAL"/>
    <n v="200"/>
    <x v="1"/>
    <s v="FACVTA B-0034-00015186"/>
    <n v="9"/>
    <x v="8"/>
    <n v="402"/>
    <x v="80"/>
    <n v="3257.92"/>
    <n v="0.5"/>
    <n v="0.5"/>
    <n v="0"/>
    <n v="7"/>
    <x v="5"/>
  </r>
  <r>
    <x v="29"/>
    <n v="1"/>
    <x v="0"/>
    <n v="1"/>
    <s v="GENERAL"/>
    <n v="200"/>
    <x v="1"/>
    <s v="FACVTA B-0034-00015345"/>
    <n v="9"/>
    <x v="8"/>
    <n v="402"/>
    <x v="80"/>
    <n v="1447.96"/>
    <n v="0.25"/>
    <n v="0.25"/>
    <n v="0"/>
    <n v="7"/>
    <x v="5"/>
  </r>
  <r>
    <x v="17"/>
    <n v="1"/>
    <x v="0"/>
    <n v="1"/>
    <s v="GENERAL"/>
    <n v="200"/>
    <x v="1"/>
    <s v="FACVTA B-0034-00015752"/>
    <n v="9"/>
    <x v="8"/>
    <n v="402"/>
    <x v="80"/>
    <n v="1447.96"/>
    <n v="0.25"/>
    <n v="0.25"/>
    <n v="0"/>
    <n v="7"/>
    <x v="5"/>
  </r>
  <r>
    <x v="0"/>
    <n v="1"/>
    <x v="0"/>
    <n v="1"/>
    <s v="GENERAL"/>
    <n v="255"/>
    <x v="6"/>
    <s v="FACVTA B-0034-00014434"/>
    <n v="9"/>
    <x v="8"/>
    <n v="402"/>
    <x v="80"/>
    <n v="1176.47"/>
    <n v="0.25"/>
    <n v="0.25"/>
    <n v="0"/>
    <n v="7"/>
    <x v="5"/>
  </r>
  <r>
    <x v="1"/>
    <n v="1"/>
    <x v="0"/>
    <n v="1"/>
    <s v="GENERAL"/>
    <n v="255"/>
    <x v="6"/>
    <s v="FACVTA B-0034-00014476"/>
    <n v="9"/>
    <x v="8"/>
    <n v="402"/>
    <x v="80"/>
    <n v="611.76"/>
    <n v="0.13"/>
    <n v="0.13"/>
    <n v="0"/>
    <n v="7"/>
    <x v="5"/>
  </r>
  <r>
    <x v="1"/>
    <n v="1"/>
    <x v="0"/>
    <n v="1"/>
    <s v="GENERAL"/>
    <n v="255"/>
    <x v="6"/>
    <s v="FACVTA B-0034-00014508"/>
    <n v="9"/>
    <x v="8"/>
    <n v="402"/>
    <x v="80"/>
    <n v="2352.94"/>
    <n v="0.5"/>
    <n v="0.5"/>
    <n v="0"/>
    <n v="7"/>
    <x v="5"/>
  </r>
  <r>
    <x v="1"/>
    <n v="1"/>
    <x v="0"/>
    <n v="1"/>
    <s v="GENERAL"/>
    <n v="255"/>
    <x v="6"/>
    <s v="VENTA  X-0034-00004153"/>
    <n v="9"/>
    <x v="8"/>
    <n v="402"/>
    <x v="80"/>
    <n v="1176.47"/>
    <n v="0.25"/>
    <n v="0.25"/>
    <n v="0"/>
    <n v="7"/>
    <x v="5"/>
  </r>
  <r>
    <x v="1"/>
    <n v="1"/>
    <x v="0"/>
    <n v="1"/>
    <s v="GENERAL"/>
    <n v="255"/>
    <x v="6"/>
    <s v="VENTA  X-0034-00004159"/>
    <n v="9"/>
    <x v="8"/>
    <n v="402"/>
    <x v="80"/>
    <n v="904.98"/>
    <n v="0.19"/>
    <n v="0.19"/>
    <n v="0"/>
    <n v="7"/>
    <x v="5"/>
  </r>
  <r>
    <x v="1"/>
    <n v="1"/>
    <x v="0"/>
    <n v="1"/>
    <s v="GENERAL"/>
    <n v="255"/>
    <x v="6"/>
    <s v="FACVTA B-0034-00014518"/>
    <n v="9"/>
    <x v="8"/>
    <n v="402"/>
    <x v="80"/>
    <n v="2352.94"/>
    <n v="0.5"/>
    <n v="0.5"/>
    <n v="0"/>
    <n v="7"/>
    <x v="5"/>
  </r>
  <r>
    <x v="1"/>
    <n v="1"/>
    <x v="0"/>
    <n v="1"/>
    <s v="GENERAL"/>
    <n v="255"/>
    <x v="6"/>
    <s v="VENTA  X-0034-00004177"/>
    <n v="9"/>
    <x v="8"/>
    <n v="402"/>
    <x v="80"/>
    <n v="1435.29"/>
    <n v="0.31"/>
    <n v="0.31"/>
    <n v="0"/>
    <n v="7"/>
    <x v="5"/>
  </r>
  <r>
    <x v="19"/>
    <n v="1"/>
    <x v="0"/>
    <n v="1"/>
    <s v="GENERAL"/>
    <n v="255"/>
    <x v="6"/>
    <s v="FACVTA B-0034-00014527"/>
    <n v="9"/>
    <x v="8"/>
    <n v="402"/>
    <x v="80"/>
    <n v="1402.71"/>
    <n v="0.3"/>
    <n v="0.3"/>
    <n v="0"/>
    <n v="7"/>
    <x v="5"/>
  </r>
  <r>
    <x v="19"/>
    <n v="1"/>
    <x v="0"/>
    <n v="1"/>
    <s v="GENERAL"/>
    <n v="255"/>
    <x v="6"/>
    <s v="FACVTA B-0034-00014553"/>
    <n v="9"/>
    <x v="8"/>
    <n v="402"/>
    <x v="80"/>
    <n v="1176.47"/>
    <n v="0.25"/>
    <n v="0.25"/>
    <n v="0"/>
    <n v="7"/>
    <x v="5"/>
  </r>
  <r>
    <x v="19"/>
    <n v="1"/>
    <x v="0"/>
    <n v="1"/>
    <s v="GENERAL"/>
    <n v="255"/>
    <x v="6"/>
    <s v="FACVTA B-0034-00014583"/>
    <n v="9"/>
    <x v="8"/>
    <n v="402"/>
    <x v="80"/>
    <n v="611.76"/>
    <n v="0.13"/>
    <n v="0.13"/>
    <n v="0"/>
    <n v="7"/>
    <x v="5"/>
  </r>
  <r>
    <x v="19"/>
    <n v="1"/>
    <x v="0"/>
    <n v="1"/>
    <s v="GENERAL"/>
    <n v="255"/>
    <x v="6"/>
    <s v="VENTA  X-0034-00004189"/>
    <n v="9"/>
    <x v="8"/>
    <n v="402"/>
    <x v="80"/>
    <n v="1176.47"/>
    <n v="0.25"/>
    <n v="0.25"/>
    <n v="0"/>
    <n v="7"/>
    <x v="5"/>
  </r>
  <r>
    <x v="2"/>
    <n v="1"/>
    <x v="0"/>
    <n v="1"/>
    <s v="GENERAL"/>
    <n v="255"/>
    <x v="6"/>
    <s v="FACVTA B-0034-00014590"/>
    <n v="9"/>
    <x v="8"/>
    <n v="402"/>
    <x v="80"/>
    <n v="2000"/>
    <n v="0.5"/>
    <n v="0.5"/>
    <n v="0"/>
    <n v="7"/>
    <x v="5"/>
  </r>
  <r>
    <x v="2"/>
    <n v="1"/>
    <x v="0"/>
    <n v="1"/>
    <s v="GENERAL"/>
    <n v="255"/>
    <x v="6"/>
    <s v="VENTA  X-0034-00004205"/>
    <n v="9"/>
    <x v="8"/>
    <n v="402"/>
    <x v="80"/>
    <n v="900"/>
    <n v="0.23"/>
    <n v="0.23"/>
    <n v="0"/>
    <n v="7"/>
    <x v="5"/>
  </r>
  <r>
    <x v="2"/>
    <n v="1"/>
    <x v="0"/>
    <n v="1"/>
    <s v="GENERAL"/>
    <n v="255"/>
    <x v="6"/>
    <s v="FACVTA B-0034-00014604"/>
    <n v="9"/>
    <x v="8"/>
    <n v="402"/>
    <x v="80"/>
    <n v="1000"/>
    <n v="0.25"/>
    <n v="0.25"/>
    <n v="0"/>
    <n v="7"/>
    <x v="5"/>
  </r>
  <r>
    <x v="2"/>
    <n v="1"/>
    <x v="0"/>
    <n v="1"/>
    <s v="GENERAL"/>
    <n v="255"/>
    <x v="6"/>
    <s v="FACVTA B-0034-00014609"/>
    <n v="9"/>
    <x v="8"/>
    <n v="402"/>
    <x v="80"/>
    <n v="1000"/>
    <n v="0.25"/>
    <n v="0.25"/>
    <n v="0"/>
    <n v="7"/>
    <x v="5"/>
  </r>
  <r>
    <x v="3"/>
    <n v="1"/>
    <x v="0"/>
    <n v="1"/>
    <s v="GENERAL"/>
    <n v="255"/>
    <x v="6"/>
    <s v="VENTA  X-0034-00004238"/>
    <n v="9"/>
    <x v="8"/>
    <n v="402"/>
    <x v="80"/>
    <n v="1000"/>
    <n v="0.25"/>
    <n v="0.25"/>
    <n v="0"/>
    <n v="7"/>
    <x v="5"/>
  </r>
  <r>
    <x v="4"/>
    <n v="1"/>
    <x v="0"/>
    <n v="1"/>
    <s v="GENERAL"/>
    <n v="255"/>
    <x v="6"/>
    <s v="FACVTA B-0034-00014669"/>
    <n v="9"/>
    <x v="8"/>
    <n v="402"/>
    <x v="80"/>
    <n v="1000"/>
    <n v="0.25"/>
    <n v="0.25"/>
    <n v="0"/>
    <n v="7"/>
    <x v="5"/>
  </r>
  <r>
    <x v="4"/>
    <n v="1"/>
    <x v="0"/>
    <n v="1"/>
    <s v="GENERAL"/>
    <n v="255"/>
    <x v="6"/>
    <s v="FACVTA B-0034-00014675"/>
    <n v="9"/>
    <x v="8"/>
    <n v="402"/>
    <x v="80"/>
    <n v="1000"/>
    <n v="0.25"/>
    <n v="0.25"/>
    <n v="0"/>
    <n v="7"/>
    <x v="5"/>
  </r>
  <r>
    <x v="4"/>
    <n v="1"/>
    <x v="0"/>
    <n v="1"/>
    <s v="GENERAL"/>
    <n v="255"/>
    <x v="6"/>
    <s v="VENTA  X-0034-00004250"/>
    <n v="9"/>
    <x v="8"/>
    <n v="402"/>
    <x v="80"/>
    <n v="1000"/>
    <n v="0.25"/>
    <n v="0.25"/>
    <n v="0"/>
    <n v="7"/>
    <x v="5"/>
  </r>
  <r>
    <x v="4"/>
    <n v="1"/>
    <x v="0"/>
    <n v="1"/>
    <s v="GENERAL"/>
    <n v="255"/>
    <x v="6"/>
    <s v="VENTA  X-0034-00004262"/>
    <n v="9"/>
    <x v="8"/>
    <n v="402"/>
    <x v="80"/>
    <n v="1400"/>
    <n v="0.35"/>
    <n v="0.35"/>
    <n v="0"/>
    <n v="7"/>
    <x v="5"/>
  </r>
  <r>
    <x v="5"/>
    <n v="1"/>
    <x v="0"/>
    <n v="1"/>
    <s v="GENERAL"/>
    <n v="255"/>
    <x v="6"/>
    <s v="FACVTA B-0034-00014716"/>
    <n v="9"/>
    <x v="8"/>
    <n v="402"/>
    <x v="80"/>
    <n v="480"/>
    <n v="0.12"/>
    <n v="0.12"/>
    <n v="0"/>
    <n v="7"/>
    <x v="5"/>
  </r>
  <r>
    <x v="20"/>
    <n v="1"/>
    <x v="0"/>
    <n v="1"/>
    <s v="GENERAL"/>
    <n v="255"/>
    <x v="6"/>
    <s v="FACVTA B-0034-00014754"/>
    <n v="9"/>
    <x v="8"/>
    <n v="402"/>
    <x v="80"/>
    <n v="1176.47"/>
    <n v="0.25"/>
    <n v="0.25"/>
    <n v="0"/>
    <n v="7"/>
    <x v="5"/>
  </r>
  <r>
    <x v="6"/>
    <n v="1"/>
    <x v="0"/>
    <n v="1"/>
    <s v="GENERAL"/>
    <n v="255"/>
    <x v="6"/>
    <s v="FACVTA B-0034-00014773"/>
    <n v="9"/>
    <x v="8"/>
    <n v="402"/>
    <x v="80"/>
    <n v="1176.47"/>
    <n v="0.25"/>
    <n v="0.25"/>
    <n v="0"/>
    <n v="7"/>
    <x v="5"/>
  </r>
  <r>
    <x v="6"/>
    <n v="1"/>
    <x v="0"/>
    <n v="1"/>
    <s v="GENERAL"/>
    <n v="255"/>
    <x v="6"/>
    <s v="FACVTA B-0034-00014801"/>
    <n v="9"/>
    <x v="8"/>
    <n v="402"/>
    <x v="80"/>
    <n v="1176.47"/>
    <n v="0.25"/>
    <n v="0.25"/>
    <n v="0"/>
    <n v="7"/>
    <x v="5"/>
  </r>
  <r>
    <x v="6"/>
    <n v="1"/>
    <x v="0"/>
    <n v="1"/>
    <s v="GENERAL"/>
    <n v="255"/>
    <x v="6"/>
    <s v="FACVTA B-0034-00014803"/>
    <n v="9"/>
    <x v="8"/>
    <n v="402"/>
    <x v="80"/>
    <n v="1176.47"/>
    <n v="0.25"/>
    <n v="0.25"/>
    <n v="0"/>
    <n v="7"/>
    <x v="5"/>
  </r>
  <r>
    <x v="6"/>
    <n v="1"/>
    <x v="0"/>
    <n v="1"/>
    <s v="GENERAL"/>
    <n v="255"/>
    <x v="6"/>
    <s v="VENTA  X-0034-00004319"/>
    <n v="9"/>
    <x v="8"/>
    <n v="402"/>
    <x v="80"/>
    <n v="1176.47"/>
    <n v="0.25"/>
    <n v="0.25"/>
    <n v="0"/>
    <n v="7"/>
    <x v="5"/>
  </r>
  <r>
    <x v="21"/>
    <n v="1"/>
    <x v="0"/>
    <n v="1"/>
    <s v="GENERAL"/>
    <n v="255"/>
    <x v="6"/>
    <s v="FACVTA B-0034-00014855"/>
    <n v="9"/>
    <x v="8"/>
    <n v="402"/>
    <x v="80"/>
    <n v="1176.47"/>
    <n v="0.25"/>
    <n v="0.25"/>
    <n v="0"/>
    <n v="7"/>
    <x v="5"/>
  </r>
  <r>
    <x v="21"/>
    <n v="1"/>
    <x v="0"/>
    <n v="1"/>
    <s v="GENERAL"/>
    <n v="255"/>
    <x v="6"/>
    <s v="FACVTA B-0034-00014857"/>
    <n v="9"/>
    <x v="8"/>
    <n v="402"/>
    <x v="80"/>
    <n v="904.98"/>
    <n v="0.19"/>
    <n v="0.19"/>
    <n v="0"/>
    <n v="7"/>
    <x v="5"/>
  </r>
  <r>
    <x v="21"/>
    <n v="1"/>
    <x v="0"/>
    <n v="1"/>
    <s v="GENERAL"/>
    <n v="255"/>
    <x v="6"/>
    <s v="FACVTA B-0034-00014866"/>
    <n v="9"/>
    <x v="8"/>
    <n v="402"/>
    <x v="80"/>
    <n v="1882.35"/>
    <n v="0.4"/>
    <n v="0.4"/>
    <n v="0"/>
    <n v="7"/>
    <x v="5"/>
  </r>
  <r>
    <x v="7"/>
    <n v="1"/>
    <x v="0"/>
    <n v="1"/>
    <s v="GENERAL"/>
    <n v="255"/>
    <x v="6"/>
    <s v="FACVTA B-0034-00014876"/>
    <n v="9"/>
    <x v="8"/>
    <n v="402"/>
    <x v="80"/>
    <n v="1000"/>
    <n v="0.25"/>
    <n v="0.25"/>
    <n v="0"/>
    <n v="7"/>
    <x v="5"/>
  </r>
  <r>
    <x v="7"/>
    <n v="1"/>
    <x v="0"/>
    <n v="1"/>
    <s v="GENERAL"/>
    <n v="255"/>
    <x v="6"/>
    <s v="FACVTA B-0034-00014908"/>
    <n v="9"/>
    <x v="8"/>
    <n v="402"/>
    <x v="80"/>
    <n v="1000"/>
    <n v="0.25"/>
    <n v="0.25"/>
    <n v="0"/>
    <n v="7"/>
    <x v="5"/>
  </r>
  <r>
    <x v="7"/>
    <n v="1"/>
    <x v="0"/>
    <n v="1"/>
    <s v="GENERAL"/>
    <n v="255"/>
    <x v="6"/>
    <s v="VENTA  X-0034-00004352"/>
    <n v="9"/>
    <x v="8"/>
    <n v="402"/>
    <x v="80"/>
    <n v="840"/>
    <n v="0.21"/>
    <n v="0.21"/>
    <n v="0"/>
    <n v="7"/>
    <x v="5"/>
  </r>
  <r>
    <x v="8"/>
    <n v="1"/>
    <x v="0"/>
    <n v="1"/>
    <s v="GENERAL"/>
    <n v="255"/>
    <x v="6"/>
    <s v="FACVTA B-0034-00014918"/>
    <n v="9"/>
    <x v="8"/>
    <n v="402"/>
    <x v="80"/>
    <n v="1992"/>
    <n v="0.5"/>
    <n v="0.5"/>
    <n v="0"/>
    <n v="7"/>
    <x v="5"/>
  </r>
  <r>
    <x v="8"/>
    <n v="1"/>
    <x v="0"/>
    <n v="1"/>
    <s v="GENERAL"/>
    <n v="255"/>
    <x v="6"/>
    <s v="FACVTA B-0034-00014929"/>
    <n v="9"/>
    <x v="8"/>
    <n v="402"/>
    <x v="80"/>
    <n v="900"/>
    <n v="0.23"/>
    <n v="0.23"/>
    <n v="0"/>
    <n v="7"/>
    <x v="5"/>
  </r>
  <r>
    <x v="8"/>
    <n v="1"/>
    <x v="0"/>
    <n v="1"/>
    <s v="GENERAL"/>
    <n v="255"/>
    <x v="6"/>
    <s v="FACVTA B-0034-00014939"/>
    <n v="9"/>
    <x v="8"/>
    <n v="402"/>
    <x v="80"/>
    <n v="1000"/>
    <n v="0.25"/>
    <n v="0.25"/>
    <n v="0"/>
    <n v="7"/>
    <x v="5"/>
  </r>
  <r>
    <x v="8"/>
    <n v="1"/>
    <x v="0"/>
    <n v="1"/>
    <s v="GENERAL"/>
    <n v="255"/>
    <x v="6"/>
    <s v="FACVTA B-0034-00014940"/>
    <n v="9"/>
    <x v="8"/>
    <n v="402"/>
    <x v="80"/>
    <n v="1000"/>
    <n v="0.25"/>
    <n v="0.25"/>
    <n v="0"/>
    <n v="7"/>
    <x v="5"/>
  </r>
  <r>
    <x v="8"/>
    <n v="1"/>
    <x v="0"/>
    <n v="1"/>
    <s v="GENERAL"/>
    <n v="255"/>
    <x v="6"/>
    <s v="VENTA  X-0034-00004366"/>
    <n v="9"/>
    <x v="8"/>
    <n v="402"/>
    <x v="80"/>
    <n v="1000"/>
    <n v="0.25"/>
    <n v="0.25"/>
    <n v="0"/>
    <n v="7"/>
    <x v="5"/>
  </r>
  <r>
    <x v="8"/>
    <n v="1"/>
    <x v="0"/>
    <n v="1"/>
    <s v="GENERAL"/>
    <n v="255"/>
    <x v="6"/>
    <s v="FACVTA B-0034-00014949"/>
    <n v="9"/>
    <x v="8"/>
    <n v="402"/>
    <x v="80"/>
    <n v="420"/>
    <n v="0.11"/>
    <n v="0.11"/>
    <n v="0"/>
    <n v="7"/>
    <x v="5"/>
  </r>
  <r>
    <x v="27"/>
    <n v="1"/>
    <x v="0"/>
    <n v="1"/>
    <s v="GENERAL"/>
    <n v="255"/>
    <x v="6"/>
    <s v="FACVTA B-0034-00014955"/>
    <n v="9"/>
    <x v="8"/>
    <n v="402"/>
    <x v="80"/>
    <n v="1000"/>
    <n v="0.25"/>
    <n v="0.25"/>
    <n v="0"/>
    <n v="7"/>
    <x v="5"/>
  </r>
  <r>
    <x v="27"/>
    <n v="1"/>
    <x v="0"/>
    <n v="1"/>
    <s v="GENERAL"/>
    <n v="255"/>
    <x v="6"/>
    <s v="FACVTA B-0034-00014958"/>
    <n v="9"/>
    <x v="8"/>
    <n v="402"/>
    <x v="80"/>
    <n v="1000"/>
    <n v="0.25"/>
    <n v="0.25"/>
    <n v="0"/>
    <n v="7"/>
    <x v="5"/>
  </r>
  <r>
    <x v="27"/>
    <n v="1"/>
    <x v="0"/>
    <n v="1"/>
    <s v="GENERAL"/>
    <n v="255"/>
    <x v="6"/>
    <s v="VENTA  X-0034-00004382"/>
    <n v="9"/>
    <x v="8"/>
    <n v="402"/>
    <x v="80"/>
    <n v="1000"/>
    <n v="0.25"/>
    <n v="0.25"/>
    <n v="0"/>
    <n v="7"/>
    <x v="5"/>
  </r>
  <r>
    <x v="27"/>
    <n v="1"/>
    <x v="0"/>
    <n v="1"/>
    <s v="GENERAL"/>
    <n v="255"/>
    <x v="6"/>
    <s v="FACVTA B-0034-00014987"/>
    <n v="9"/>
    <x v="8"/>
    <n v="402"/>
    <x v="80"/>
    <n v="1000"/>
    <n v="0.25"/>
    <n v="0.25"/>
    <n v="0"/>
    <n v="7"/>
    <x v="5"/>
  </r>
  <r>
    <x v="9"/>
    <n v="1"/>
    <x v="0"/>
    <n v="1"/>
    <s v="GENERAL"/>
    <n v="255"/>
    <x v="6"/>
    <s v="VENTA  X-0034-00004405"/>
    <n v="9"/>
    <x v="8"/>
    <n v="402"/>
    <x v="80"/>
    <n v="1000"/>
    <n v="0.25"/>
    <n v="0.25"/>
    <n v="0"/>
    <n v="7"/>
    <x v="5"/>
  </r>
  <r>
    <x v="9"/>
    <n v="1"/>
    <x v="0"/>
    <n v="1"/>
    <s v="GENERAL"/>
    <n v="255"/>
    <x v="6"/>
    <s v="FACVTA B-0034-00015023"/>
    <n v="9"/>
    <x v="8"/>
    <n v="402"/>
    <x v="80"/>
    <n v="1000"/>
    <n v="0.25"/>
    <n v="0.25"/>
    <n v="0"/>
    <n v="7"/>
    <x v="5"/>
  </r>
  <r>
    <x v="10"/>
    <n v="1"/>
    <x v="0"/>
    <n v="1"/>
    <s v="GENERAL"/>
    <n v="255"/>
    <x v="6"/>
    <s v="FACVTA B-0034-00015036"/>
    <n v="9"/>
    <x v="8"/>
    <n v="402"/>
    <x v="80"/>
    <n v="1176.47"/>
    <n v="0.25"/>
    <n v="0.25"/>
    <n v="0"/>
    <n v="7"/>
    <x v="5"/>
  </r>
  <r>
    <x v="10"/>
    <n v="1"/>
    <x v="0"/>
    <n v="1"/>
    <s v="GENERAL"/>
    <n v="255"/>
    <x v="6"/>
    <s v="FACVTA B-0034-00015051"/>
    <n v="9"/>
    <x v="8"/>
    <n v="402"/>
    <x v="80"/>
    <n v="1176.47"/>
    <n v="0.25"/>
    <n v="0.25"/>
    <n v="0"/>
    <n v="7"/>
    <x v="5"/>
  </r>
  <r>
    <x v="10"/>
    <n v="1"/>
    <x v="0"/>
    <n v="1"/>
    <s v="GENERAL"/>
    <n v="255"/>
    <x v="6"/>
    <s v="FACVTA B-0034-00015052"/>
    <n v="9"/>
    <x v="8"/>
    <n v="402"/>
    <x v="80"/>
    <n v="1176.47"/>
    <n v="0.25"/>
    <n v="0.25"/>
    <n v="0"/>
    <n v="7"/>
    <x v="5"/>
  </r>
  <r>
    <x v="10"/>
    <n v="1"/>
    <x v="0"/>
    <n v="1"/>
    <s v="GENERAL"/>
    <n v="255"/>
    <x v="6"/>
    <s v="VENTA  X-0034-00004430"/>
    <n v="9"/>
    <x v="8"/>
    <n v="402"/>
    <x v="80"/>
    <n v="1176.47"/>
    <n v="0.25"/>
    <n v="0.25"/>
    <n v="0"/>
    <n v="7"/>
    <x v="5"/>
  </r>
  <r>
    <x v="10"/>
    <n v="1"/>
    <x v="0"/>
    <n v="1"/>
    <s v="GENERAL"/>
    <n v="255"/>
    <x v="6"/>
    <s v="VENTA  X-0034-00004436"/>
    <n v="9"/>
    <x v="8"/>
    <n v="402"/>
    <x v="80"/>
    <n v="1176.47"/>
    <n v="0.25"/>
    <n v="0.25"/>
    <n v="0"/>
    <n v="7"/>
    <x v="5"/>
  </r>
  <r>
    <x v="11"/>
    <n v="1"/>
    <x v="0"/>
    <n v="1"/>
    <s v="GENERAL"/>
    <n v="255"/>
    <x v="6"/>
    <s v="FACVTA B-0034-00015092"/>
    <n v="9"/>
    <x v="8"/>
    <n v="402"/>
    <x v="80"/>
    <n v="1176.47"/>
    <n v="0.25"/>
    <n v="0.25"/>
    <n v="0"/>
    <n v="7"/>
    <x v="5"/>
  </r>
  <r>
    <x v="11"/>
    <n v="1"/>
    <x v="0"/>
    <n v="1"/>
    <s v="GENERAL"/>
    <n v="255"/>
    <x v="6"/>
    <s v="FACVTA B-0034-00015097"/>
    <n v="9"/>
    <x v="8"/>
    <n v="402"/>
    <x v="80"/>
    <n v="271.49"/>
    <n v="0.06"/>
    <n v="0.06"/>
    <n v="0"/>
    <n v="7"/>
    <x v="5"/>
  </r>
  <r>
    <x v="11"/>
    <n v="1"/>
    <x v="0"/>
    <n v="1"/>
    <s v="GENERAL"/>
    <n v="255"/>
    <x v="6"/>
    <s v="FACVTA B-0034-00015099"/>
    <n v="9"/>
    <x v="8"/>
    <n v="402"/>
    <x v="80"/>
    <n v="904.98"/>
    <n v="0.19"/>
    <n v="0.19"/>
    <n v="0"/>
    <n v="7"/>
    <x v="5"/>
  </r>
  <r>
    <x v="11"/>
    <n v="1"/>
    <x v="0"/>
    <n v="1"/>
    <s v="GENERAL"/>
    <n v="255"/>
    <x v="6"/>
    <s v="VENTA  X-0034-00004447"/>
    <n v="9"/>
    <x v="8"/>
    <n v="402"/>
    <x v="80"/>
    <n v="633.48"/>
    <n v="0.13"/>
    <n v="0.13"/>
    <n v="0"/>
    <n v="7"/>
    <x v="5"/>
  </r>
  <r>
    <x v="11"/>
    <n v="1"/>
    <x v="0"/>
    <n v="1"/>
    <s v="GENERAL"/>
    <n v="255"/>
    <x v="6"/>
    <s v="VENTA  X-0034-00004448"/>
    <n v="9"/>
    <x v="8"/>
    <n v="402"/>
    <x v="80"/>
    <n v="1176.47"/>
    <n v="0.25"/>
    <n v="0.25"/>
    <n v="0"/>
    <n v="7"/>
    <x v="5"/>
  </r>
  <r>
    <x v="11"/>
    <n v="1"/>
    <x v="0"/>
    <n v="1"/>
    <s v="GENERAL"/>
    <n v="255"/>
    <x v="6"/>
    <s v="VENTA  X-0034-00004449"/>
    <n v="9"/>
    <x v="8"/>
    <n v="402"/>
    <x v="80"/>
    <n v="1357.47"/>
    <n v="0.28999999999999998"/>
    <n v="0.28999999999999998"/>
    <n v="0"/>
    <n v="7"/>
    <x v="5"/>
  </r>
  <r>
    <x v="11"/>
    <n v="1"/>
    <x v="0"/>
    <n v="1"/>
    <s v="GENERAL"/>
    <n v="255"/>
    <x v="6"/>
    <s v="VENTA  X-0034-00004451"/>
    <n v="9"/>
    <x v="8"/>
    <n v="402"/>
    <x v="80"/>
    <n v="2352.94"/>
    <n v="0.5"/>
    <n v="0.5"/>
    <n v="0"/>
    <n v="7"/>
    <x v="5"/>
  </r>
  <r>
    <x v="26"/>
    <n v="1"/>
    <x v="0"/>
    <n v="1"/>
    <s v="GENERAL"/>
    <n v="255"/>
    <x v="6"/>
    <s v="FACVTA B-0034-00015122"/>
    <n v="9"/>
    <x v="8"/>
    <n v="402"/>
    <x v="80"/>
    <n v="1176.47"/>
    <n v="0.25"/>
    <n v="0.25"/>
    <n v="0"/>
    <n v="7"/>
    <x v="5"/>
  </r>
  <r>
    <x v="26"/>
    <n v="1"/>
    <x v="0"/>
    <n v="1"/>
    <s v="GENERAL"/>
    <n v="255"/>
    <x v="6"/>
    <s v="FACVTA B-0034-00015172"/>
    <n v="9"/>
    <x v="8"/>
    <n v="402"/>
    <x v="80"/>
    <n v="1176.47"/>
    <n v="0.25"/>
    <n v="0.25"/>
    <n v="0"/>
    <n v="7"/>
    <x v="5"/>
  </r>
  <r>
    <x v="26"/>
    <n v="1"/>
    <x v="0"/>
    <n v="1"/>
    <s v="GENERAL"/>
    <n v="255"/>
    <x v="6"/>
    <s v="FACVTA B-0034-00015182"/>
    <n v="9"/>
    <x v="8"/>
    <n v="402"/>
    <x v="80"/>
    <n v="1176.47"/>
    <n v="0.25"/>
    <n v="0.25"/>
    <n v="0"/>
    <n v="7"/>
    <x v="5"/>
  </r>
  <r>
    <x v="26"/>
    <n v="1"/>
    <x v="0"/>
    <n v="1"/>
    <s v="GENERAL"/>
    <n v="255"/>
    <x v="6"/>
    <s v="FACVTA B-0034-00015183"/>
    <n v="9"/>
    <x v="8"/>
    <n v="402"/>
    <x v="80"/>
    <n v="1176.47"/>
    <n v="0.25"/>
    <n v="0.25"/>
    <n v="0"/>
    <n v="7"/>
    <x v="5"/>
  </r>
  <r>
    <x v="12"/>
    <n v="1"/>
    <x v="0"/>
    <n v="1"/>
    <s v="GENERAL"/>
    <n v="255"/>
    <x v="6"/>
    <s v="FACVTA B-0034-00015194"/>
    <n v="9"/>
    <x v="8"/>
    <n v="402"/>
    <x v="80"/>
    <n v="1000"/>
    <n v="0.25"/>
    <n v="0.25"/>
    <n v="0"/>
    <n v="7"/>
    <x v="5"/>
  </r>
  <r>
    <x v="12"/>
    <n v="1"/>
    <x v="0"/>
    <n v="1"/>
    <s v="GENERAL"/>
    <n v="255"/>
    <x v="6"/>
    <s v="FACVTA B-0034-00015207"/>
    <n v="9"/>
    <x v="8"/>
    <n v="402"/>
    <x v="80"/>
    <n v="880"/>
    <n v="0.22"/>
    <n v="0.22"/>
    <n v="0"/>
    <n v="7"/>
    <x v="5"/>
  </r>
  <r>
    <x v="12"/>
    <n v="1"/>
    <x v="0"/>
    <n v="1"/>
    <s v="GENERAL"/>
    <n v="255"/>
    <x v="6"/>
    <s v="VENTA  X-0034-00004501"/>
    <n v="9"/>
    <x v="8"/>
    <n v="402"/>
    <x v="80"/>
    <n v="1000"/>
    <n v="0.25"/>
    <n v="0.25"/>
    <n v="0"/>
    <n v="7"/>
    <x v="5"/>
  </r>
  <r>
    <x v="12"/>
    <n v="1"/>
    <x v="0"/>
    <n v="1"/>
    <s v="GENERAL"/>
    <n v="255"/>
    <x v="6"/>
    <s v="FACVTA B-0034-00015216"/>
    <n v="9"/>
    <x v="8"/>
    <n v="402"/>
    <x v="80"/>
    <n v="480"/>
    <n v="0.12"/>
    <n v="0.12"/>
    <n v="0"/>
    <n v="7"/>
    <x v="5"/>
  </r>
  <r>
    <x v="28"/>
    <n v="1"/>
    <x v="0"/>
    <n v="1"/>
    <s v="GENERAL"/>
    <n v="255"/>
    <x v="6"/>
    <s v="FACVTA B-0034-00015223"/>
    <n v="9"/>
    <x v="8"/>
    <n v="402"/>
    <x v="80"/>
    <n v="1988"/>
    <n v="0.5"/>
    <n v="0.5"/>
    <n v="0"/>
    <n v="7"/>
    <x v="5"/>
  </r>
  <r>
    <x v="28"/>
    <n v="1"/>
    <x v="0"/>
    <n v="1"/>
    <s v="GENERAL"/>
    <n v="255"/>
    <x v="6"/>
    <s v="FACVTA B-0034-00015228"/>
    <n v="9"/>
    <x v="8"/>
    <n v="402"/>
    <x v="80"/>
    <n v="1000"/>
    <n v="0.25"/>
    <n v="0.25"/>
    <n v="0"/>
    <n v="7"/>
    <x v="5"/>
  </r>
  <r>
    <x v="28"/>
    <n v="1"/>
    <x v="0"/>
    <n v="1"/>
    <s v="GENERAL"/>
    <n v="255"/>
    <x v="6"/>
    <s v="FACVTA B-0034-00015234"/>
    <n v="9"/>
    <x v="8"/>
    <n v="402"/>
    <x v="80"/>
    <n v="1000"/>
    <n v="0.25"/>
    <n v="0.25"/>
    <n v="0"/>
    <n v="7"/>
    <x v="5"/>
  </r>
  <r>
    <x v="28"/>
    <n v="1"/>
    <x v="0"/>
    <n v="1"/>
    <s v="GENERAL"/>
    <n v="255"/>
    <x v="6"/>
    <s v="VENTA  X-0034-00004516"/>
    <n v="9"/>
    <x v="8"/>
    <n v="402"/>
    <x v="80"/>
    <n v="1780"/>
    <n v="0.45"/>
    <n v="0.45"/>
    <n v="0"/>
    <n v="7"/>
    <x v="5"/>
  </r>
  <r>
    <x v="22"/>
    <n v="1"/>
    <x v="0"/>
    <n v="1"/>
    <s v="GENERAL"/>
    <n v="255"/>
    <x v="6"/>
    <s v="VENTA  X-0034-00004549"/>
    <n v="9"/>
    <x v="8"/>
    <n v="402"/>
    <x v="80"/>
    <n v="1000"/>
    <n v="0.25"/>
    <n v="0.25"/>
    <n v="0"/>
    <n v="7"/>
    <x v="5"/>
  </r>
  <r>
    <x v="29"/>
    <n v="1"/>
    <x v="0"/>
    <n v="1"/>
    <s v="GENERAL"/>
    <n v="255"/>
    <x v="6"/>
    <s v="FACVTA B-0034-00015305"/>
    <n v="9"/>
    <x v="8"/>
    <n v="402"/>
    <x v="80"/>
    <n v="1000"/>
    <n v="0.25"/>
    <n v="0.25"/>
    <n v="0"/>
    <n v="7"/>
    <x v="5"/>
  </r>
  <r>
    <x v="29"/>
    <n v="1"/>
    <x v="0"/>
    <n v="1"/>
    <s v="GENERAL"/>
    <n v="255"/>
    <x v="6"/>
    <s v="FACVTA B-0034-00015307"/>
    <n v="9"/>
    <x v="8"/>
    <n v="402"/>
    <x v="80"/>
    <n v="1000"/>
    <n v="0.25"/>
    <n v="0.25"/>
    <n v="0"/>
    <n v="7"/>
    <x v="5"/>
  </r>
  <r>
    <x v="29"/>
    <n v="1"/>
    <x v="0"/>
    <n v="1"/>
    <s v="GENERAL"/>
    <n v="255"/>
    <x v="6"/>
    <s v="FACVTA B-0034-00015324"/>
    <n v="9"/>
    <x v="8"/>
    <n v="402"/>
    <x v="80"/>
    <n v="1000"/>
    <n v="0.25"/>
    <n v="0.25"/>
    <n v="0"/>
    <n v="7"/>
    <x v="5"/>
  </r>
  <r>
    <x v="29"/>
    <n v="1"/>
    <x v="0"/>
    <n v="1"/>
    <s v="GENERAL"/>
    <n v="255"/>
    <x v="6"/>
    <s v="FACVTA B-0034-00015329"/>
    <n v="9"/>
    <x v="8"/>
    <n v="402"/>
    <x v="80"/>
    <n v="992"/>
    <n v="0.25"/>
    <n v="0.25"/>
    <n v="0"/>
    <n v="7"/>
    <x v="5"/>
  </r>
  <r>
    <x v="29"/>
    <n v="1"/>
    <x v="0"/>
    <n v="1"/>
    <s v="GENERAL"/>
    <n v="255"/>
    <x v="6"/>
    <s v="FACVTA B-0034-00015334"/>
    <n v="9"/>
    <x v="8"/>
    <n v="402"/>
    <x v="80"/>
    <n v="1000"/>
    <n v="0.25"/>
    <n v="0.25"/>
    <n v="0"/>
    <n v="7"/>
    <x v="5"/>
  </r>
  <r>
    <x v="29"/>
    <n v="1"/>
    <x v="0"/>
    <n v="1"/>
    <s v="GENERAL"/>
    <n v="255"/>
    <x v="6"/>
    <s v="FACVTA B-0034-00015350"/>
    <n v="9"/>
    <x v="8"/>
    <n v="402"/>
    <x v="80"/>
    <n v="2000"/>
    <n v="0.5"/>
    <n v="0.5"/>
    <n v="0"/>
    <n v="7"/>
    <x v="5"/>
  </r>
  <r>
    <x v="29"/>
    <n v="1"/>
    <x v="0"/>
    <n v="1"/>
    <s v="GENERAL"/>
    <n v="255"/>
    <x v="6"/>
    <s v="VENTA  X-0034-00004573"/>
    <n v="9"/>
    <x v="8"/>
    <n v="402"/>
    <x v="80"/>
    <n v="740"/>
    <n v="0.19"/>
    <n v="0.19"/>
    <n v="0"/>
    <n v="7"/>
    <x v="5"/>
  </r>
  <r>
    <x v="13"/>
    <n v="1"/>
    <x v="0"/>
    <n v="1"/>
    <s v="GENERAL"/>
    <n v="255"/>
    <x v="6"/>
    <s v="VENTA  X-0034-00004577"/>
    <n v="9"/>
    <x v="8"/>
    <n v="402"/>
    <x v="80"/>
    <n v="1176.47"/>
    <n v="0.25"/>
    <n v="0.25"/>
    <n v="0"/>
    <n v="7"/>
    <x v="5"/>
  </r>
  <r>
    <x v="13"/>
    <n v="1"/>
    <x v="0"/>
    <n v="1"/>
    <s v="GENERAL"/>
    <n v="255"/>
    <x v="6"/>
    <s v="FACVTA B-0034-00015393"/>
    <n v="9"/>
    <x v="8"/>
    <n v="402"/>
    <x v="80"/>
    <n v="1176.47"/>
    <n v="0.25"/>
    <n v="0.25"/>
    <n v="0"/>
    <n v="7"/>
    <x v="5"/>
  </r>
  <r>
    <x v="13"/>
    <n v="1"/>
    <x v="0"/>
    <n v="1"/>
    <s v="GENERAL"/>
    <n v="255"/>
    <x v="6"/>
    <s v="FACVTA B-0034-00015394"/>
    <n v="9"/>
    <x v="8"/>
    <n v="402"/>
    <x v="80"/>
    <n v="1176.47"/>
    <n v="0.25"/>
    <n v="0.25"/>
    <n v="0"/>
    <n v="7"/>
    <x v="5"/>
  </r>
  <r>
    <x v="13"/>
    <n v="1"/>
    <x v="0"/>
    <n v="1"/>
    <s v="GENERAL"/>
    <n v="255"/>
    <x v="6"/>
    <s v="VENTA  X-0034-00004587"/>
    <n v="9"/>
    <x v="8"/>
    <n v="402"/>
    <x v="80"/>
    <n v="1176.47"/>
    <n v="0.25"/>
    <n v="0.25"/>
    <n v="0"/>
    <n v="7"/>
    <x v="5"/>
  </r>
  <r>
    <x v="14"/>
    <n v="1"/>
    <x v="0"/>
    <n v="1"/>
    <s v="GENERAL"/>
    <n v="255"/>
    <x v="6"/>
    <s v="FACVTA B-0034-00015422"/>
    <n v="9"/>
    <x v="8"/>
    <n v="402"/>
    <x v="80"/>
    <n v="1176.47"/>
    <n v="0.25"/>
    <n v="0.25"/>
    <n v="0"/>
    <n v="7"/>
    <x v="5"/>
  </r>
  <r>
    <x v="14"/>
    <n v="1"/>
    <x v="0"/>
    <n v="1"/>
    <s v="GENERAL"/>
    <n v="255"/>
    <x v="6"/>
    <s v="FACVTA B-0034-00015433"/>
    <n v="9"/>
    <x v="8"/>
    <n v="402"/>
    <x v="80"/>
    <n v="1176.47"/>
    <n v="0.25"/>
    <n v="0.25"/>
    <n v="0"/>
    <n v="7"/>
    <x v="5"/>
  </r>
  <r>
    <x v="14"/>
    <n v="1"/>
    <x v="0"/>
    <n v="1"/>
    <s v="GENERAL"/>
    <n v="255"/>
    <x v="6"/>
    <s v="VENTA  X-0034-00004608"/>
    <n v="9"/>
    <x v="8"/>
    <n v="402"/>
    <x v="80"/>
    <n v="1176.47"/>
    <n v="0.25"/>
    <n v="0.25"/>
    <n v="0"/>
    <n v="7"/>
    <x v="5"/>
  </r>
  <r>
    <x v="14"/>
    <n v="1"/>
    <x v="0"/>
    <n v="1"/>
    <s v="GENERAL"/>
    <n v="255"/>
    <x v="6"/>
    <s v="VENTA  X-0034-00004612"/>
    <n v="9"/>
    <x v="8"/>
    <n v="402"/>
    <x v="80"/>
    <n v="1176.47"/>
    <n v="0.25"/>
    <n v="0.25"/>
    <n v="0"/>
    <n v="7"/>
    <x v="5"/>
  </r>
  <r>
    <x v="23"/>
    <n v="1"/>
    <x v="0"/>
    <n v="1"/>
    <s v="GENERAL"/>
    <n v="255"/>
    <x v="6"/>
    <s v="VENTA  X-0034-00004632"/>
    <n v="9"/>
    <x v="8"/>
    <n v="402"/>
    <x v="80"/>
    <n v="1176.47"/>
    <n v="0.25"/>
    <n v="0.25"/>
    <n v="0"/>
    <n v="7"/>
    <x v="5"/>
  </r>
  <r>
    <x v="23"/>
    <n v="1"/>
    <x v="0"/>
    <n v="1"/>
    <s v="GENERAL"/>
    <n v="255"/>
    <x v="6"/>
    <s v="FACVTA B-0034-00015492"/>
    <n v="9"/>
    <x v="8"/>
    <n v="402"/>
    <x v="80"/>
    <n v="1176.47"/>
    <n v="0.25"/>
    <n v="0.25"/>
    <n v="0"/>
    <n v="7"/>
    <x v="5"/>
  </r>
  <r>
    <x v="23"/>
    <n v="1"/>
    <x v="0"/>
    <n v="1"/>
    <s v="GENERAL"/>
    <n v="255"/>
    <x v="6"/>
    <s v="FACVTA B-0034-00015493"/>
    <n v="9"/>
    <x v="8"/>
    <n v="402"/>
    <x v="80"/>
    <n v="754.75"/>
    <n v="0.16"/>
    <n v="0.16"/>
    <n v="0"/>
    <n v="7"/>
    <x v="5"/>
  </r>
  <r>
    <x v="15"/>
    <n v="1"/>
    <x v="0"/>
    <n v="1"/>
    <s v="GENERAL"/>
    <n v="255"/>
    <x v="6"/>
    <s v="FACVTA B-0034-00015508"/>
    <n v="9"/>
    <x v="8"/>
    <n v="402"/>
    <x v="80"/>
    <n v="1200"/>
    <n v="0.3"/>
    <n v="0.3"/>
    <n v="0"/>
    <n v="7"/>
    <x v="5"/>
  </r>
  <r>
    <x v="15"/>
    <n v="1"/>
    <x v="0"/>
    <n v="1"/>
    <s v="GENERAL"/>
    <n v="255"/>
    <x v="6"/>
    <s v="FACVTA B-0034-00015512"/>
    <n v="9"/>
    <x v="8"/>
    <n v="402"/>
    <x v="80"/>
    <n v="1240"/>
    <n v="0.31"/>
    <n v="0.31"/>
    <n v="0"/>
    <n v="7"/>
    <x v="5"/>
  </r>
  <r>
    <x v="15"/>
    <n v="1"/>
    <x v="0"/>
    <n v="1"/>
    <s v="GENERAL"/>
    <n v="255"/>
    <x v="6"/>
    <s v="FACVTA B-0034-00015524"/>
    <n v="9"/>
    <x v="8"/>
    <n v="402"/>
    <x v="80"/>
    <n v="1846.15"/>
    <n v="0.46"/>
    <n v="0.46"/>
    <n v="0"/>
    <n v="7"/>
    <x v="5"/>
  </r>
  <r>
    <x v="15"/>
    <n v="1"/>
    <x v="0"/>
    <n v="1"/>
    <s v="GENERAL"/>
    <n v="255"/>
    <x v="6"/>
    <s v="VENTA  X-0034-00004650"/>
    <n v="9"/>
    <x v="8"/>
    <n v="402"/>
    <x v="80"/>
    <n v="2000"/>
    <n v="0.5"/>
    <n v="0.5"/>
    <n v="0"/>
    <n v="7"/>
    <x v="5"/>
  </r>
  <r>
    <x v="15"/>
    <n v="1"/>
    <x v="0"/>
    <n v="1"/>
    <s v="GENERAL"/>
    <n v="255"/>
    <x v="6"/>
    <s v="VENTA  X-0034-00004652"/>
    <n v="9"/>
    <x v="8"/>
    <n v="402"/>
    <x v="80"/>
    <n v="1000"/>
    <n v="0.25"/>
    <n v="0.25"/>
    <n v="0"/>
    <n v="7"/>
    <x v="5"/>
  </r>
  <r>
    <x v="24"/>
    <n v="1"/>
    <x v="0"/>
    <n v="1"/>
    <s v="GENERAL"/>
    <n v="255"/>
    <x v="6"/>
    <s v="FACVTA B-0034-00015560"/>
    <n v="9"/>
    <x v="8"/>
    <n v="402"/>
    <x v="80"/>
    <n v="1000"/>
    <n v="0.25"/>
    <n v="0.25"/>
    <n v="0"/>
    <n v="7"/>
    <x v="5"/>
  </r>
  <r>
    <x v="24"/>
    <n v="1"/>
    <x v="0"/>
    <n v="1"/>
    <s v="GENERAL"/>
    <n v="255"/>
    <x v="6"/>
    <s v="FACVTA B-0034-00015597"/>
    <n v="9"/>
    <x v="8"/>
    <n v="402"/>
    <x v="80"/>
    <n v="1000"/>
    <n v="0.25"/>
    <n v="0.25"/>
    <n v="0"/>
    <n v="7"/>
    <x v="5"/>
  </r>
  <r>
    <x v="24"/>
    <n v="1"/>
    <x v="0"/>
    <n v="1"/>
    <s v="GENERAL"/>
    <n v="255"/>
    <x v="6"/>
    <s v="FACVTA B-0034-00015606"/>
    <n v="9"/>
    <x v="8"/>
    <n v="402"/>
    <x v="80"/>
    <n v="2000"/>
    <n v="0.5"/>
    <n v="0.5"/>
    <n v="0"/>
    <n v="7"/>
    <x v="5"/>
  </r>
  <r>
    <x v="24"/>
    <n v="1"/>
    <x v="0"/>
    <n v="1"/>
    <s v="GENERAL"/>
    <n v="255"/>
    <x v="6"/>
    <s v="VENTA  X-0034-00004698"/>
    <n v="9"/>
    <x v="8"/>
    <n v="402"/>
    <x v="80"/>
    <n v="1000"/>
    <n v="0.25"/>
    <n v="0.25"/>
    <n v="0"/>
    <n v="7"/>
    <x v="5"/>
  </r>
  <r>
    <x v="24"/>
    <n v="1"/>
    <x v="0"/>
    <n v="1"/>
    <s v="GENERAL"/>
    <n v="255"/>
    <x v="6"/>
    <s v="VENTA  X-0034-00004699"/>
    <n v="9"/>
    <x v="8"/>
    <n v="402"/>
    <x v="80"/>
    <n v="1000"/>
    <n v="0.25"/>
    <n v="0.25"/>
    <n v="0"/>
    <n v="7"/>
    <x v="5"/>
  </r>
  <r>
    <x v="24"/>
    <n v="1"/>
    <x v="0"/>
    <n v="1"/>
    <s v="GENERAL"/>
    <n v="255"/>
    <x v="6"/>
    <s v="VENTA  X-0034-00004703"/>
    <n v="9"/>
    <x v="8"/>
    <n v="402"/>
    <x v="80"/>
    <n v="1180"/>
    <n v="0.3"/>
    <n v="0.3"/>
    <n v="0"/>
    <n v="7"/>
    <x v="5"/>
  </r>
  <r>
    <x v="25"/>
    <n v="1"/>
    <x v="0"/>
    <n v="1"/>
    <s v="GENERAL"/>
    <n v="255"/>
    <x v="6"/>
    <s v="FACVTA B-0034-00015615"/>
    <n v="9"/>
    <x v="8"/>
    <n v="402"/>
    <x v="80"/>
    <n v="1000"/>
    <n v="0.25"/>
    <n v="0.25"/>
    <n v="0"/>
    <n v="7"/>
    <x v="5"/>
  </r>
  <r>
    <x v="25"/>
    <n v="1"/>
    <x v="0"/>
    <n v="1"/>
    <s v="GENERAL"/>
    <n v="255"/>
    <x v="6"/>
    <s v="FACVTA B-0034-00015641"/>
    <n v="9"/>
    <x v="8"/>
    <n v="402"/>
    <x v="80"/>
    <n v="1000"/>
    <n v="0.25"/>
    <n v="0.25"/>
    <n v="0"/>
    <n v="7"/>
    <x v="5"/>
  </r>
  <r>
    <x v="25"/>
    <n v="1"/>
    <x v="0"/>
    <n v="1"/>
    <s v="GENERAL"/>
    <n v="255"/>
    <x v="6"/>
    <s v="FACVTA B-0034-00015645"/>
    <n v="9"/>
    <x v="8"/>
    <n v="402"/>
    <x v="80"/>
    <n v="1000"/>
    <n v="0.25"/>
    <n v="0.25"/>
    <n v="0"/>
    <n v="7"/>
    <x v="5"/>
  </r>
  <r>
    <x v="25"/>
    <n v="1"/>
    <x v="0"/>
    <n v="1"/>
    <s v="GENERAL"/>
    <n v="255"/>
    <x v="6"/>
    <s v="FACVTA B-0034-00015647"/>
    <n v="9"/>
    <x v="8"/>
    <n v="402"/>
    <x v="80"/>
    <n v="1000"/>
    <n v="0.25"/>
    <n v="0.25"/>
    <n v="0"/>
    <n v="7"/>
    <x v="5"/>
  </r>
  <r>
    <x v="16"/>
    <n v="1"/>
    <x v="0"/>
    <n v="1"/>
    <s v="GENERAL"/>
    <n v="255"/>
    <x v="6"/>
    <s v="VENTA  X-0034-00004744"/>
    <n v="9"/>
    <x v="8"/>
    <n v="402"/>
    <x v="80"/>
    <n v="1000"/>
    <n v="0.25"/>
    <n v="0.25"/>
    <n v="0"/>
    <n v="7"/>
    <x v="5"/>
  </r>
  <r>
    <x v="16"/>
    <n v="1"/>
    <x v="0"/>
    <n v="1"/>
    <s v="GENERAL"/>
    <n v="255"/>
    <x v="6"/>
    <s v="VENTA  X-0034-00004745"/>
    <n v="9"/>
    <x v="8"/>
    <n v="402"/>
    <x v="80"/>
    <n v="1000"/>
    <n v="0.25"/>
    <n v="0.25"/>
    <n v="0"/>
    <n v="7"/>
    <x v="5"/>
  </r>
  <r>
    <x v="16"/>
    <n v="1"/>
    <x v="0"/>
    <n v="1"/>
    <s v="GENERAL"/>
    <n v="255"/>
    <x v="6"/>
    <s v="VENTA  X-0034-00004751"/>
    <n v="9"/>
    <x v="8"/>
    <n v="402"/>
    <x v="80"/>
    <n v="320"/>
    <n v="0.08"/>
    <n v="0.08"/>
    <n v="0"/>
    <n v="7"/>
    <x v="5"/>
  </r>
  <r>
    <x v="16"/>
    <n v="1"/>
    <x v="0"/>
    <n v="1"/>
    <s v="GENERAL"/>
    <n v="255"/>
    <x v="6"/>
    <s v="VENTA  X-0034-00004755"/>
    <n v="9"/>
    <x v="8"/>
    <n v="402"/>
    <x v="80"/>
    <n v="1960"/>
    <n v="0.49"/>
    <n v="0.49"/>
    <n v="0"/>
    <n v="7"/>
    <x v="5"/>
  </r>
  <r>
    <x v="17"/>
    <n v="1"/>
    <x v="0"/>
    <n v="1"/>
    <s v="GENERAL"/>
    <n v="255"/>
    <x v="6"/>
    <s v="FACVTA B-0034-00015702"/>
    <n v="9"/>
    <x v="8"/>
    <n v="402"/>
    <x v="80"/>
    <n v="1357.47"/>
    <n v="0.25"/>
    <n v="0.25"/>
    <n v="0"/>
    <n v="7"/>
    <x v="5"/>
  </r>
  <r>
    <x v="17"/>
    <n v="1"/>
    <x v="0"/>
    <n v="1"/>
    <s v="GENERAL"/>
    <n v="255"/>
    <x v="6"/>
    <s v="FACVTA B-0034-00015736"/>
    <n v="9"/>
    <x v="8"/>
    <n v="402"/>
    <x v="80"/>
    <n v="1357.47"/>
    <n v="0.25"/>
    <n v="0.25"/>
    <n v="0"/>
    <n v="7"/>
    <x v="5"/>
  </r>
  <r>
    <x v="17"/>
    <n v="1"/>
    <x v="0"/>
    <n v="1"/>
    <s v="GENERAL"/>
    <n v="255"/>
    <x v="6"/>
    <s v="FACVTA B-0034-00015742"/>
    <n v="9"/>
    <x v="8"/>
    <n v="402"/>
    <x v="80"/>
    <n v="1357.47"/>
    <n v="0.25"/>
    <n v="0.25"/>
    <n v="0"/>
    <n v="7"/>
    <x v="5"/>
  </r>
  <r>
    <x v="17"/>
    <n v="1"/>
    <x v="0"/>
    <n v="1"/>
    <s v="GENERAL"/>
    <n v="255"/>
    <x v="6"/>
    <s v="VENTA  X-0034-00004773"/>
    <n v="9"/>
    <x v="8"/>
    <n v="402"/>
    <x v="80"/>
    <n v="1357.47"/>
    <n v="0.25"/>
    <n v="0.25"/>
    <n v="0"/>
    <n v="7"/>
    <x v="5"/>
  </r>
  <r>
    <x v="17"/>
    <n v="1"/>
    <x v="0"/>
    <n v="1"/>
    <s v="GENERAL"/>
    <n v="255"/>
    <x v="6"/>
    <s v="FACVTA B-0034-00015745"/>
    <n v="9"/>
    <x v="8"/>
    <n v="402"/>
    <x v="80"/>
    <n v="1357.47"/>
    <n v="0.25"/>
    <n v="0.25"/>
    <n v="0"/>
    <n v="7"/>
    <x v="5"/>
  </r>
  <r>
    <x v="17"/>
    <n v="1"/>
    <x v="0"/>
    <n v="1"/>
    <s v="GENERAL"/>
    <n v="255"/>
    <x v="6"/>
    <s v="FACVTA B-0034-00015748"/>
    <n v="9"/>
    <x v="8"/>
    <n v="402"/>
    <x v="80"/>
    <n v="1357.47"/>
    <n v="0.25"/>
    <n v="0.25"/>
    <n v="0"/>
    <n v="7"/>
    <x v="5"/>
  </r>
  <r>
    <x v="18"/>
    <n v="1"/>
    <x v="0"/>
    <n v="1"/>
    <s v="GENERAL"/>
    <n v="255"/>
    <x v="6"/>
    <s v="FACVTA B-0034-00015777"/>
    <n v="9"/>
    <x v="8"/>
    <n v="402"/>
    <x v="80"/>
    <n v="1357.47"/>
    <n v="0.25"/>
    <n v="0.25"/>
    <n v="0"/>
    <n v="7"/>
    <x v="5"/>
  </r>
  <r>
    <x v="18"/>
    <n v="1"/>
    <x v="0"/>
    <n v="1"/>
    <s v="GENERAL"/>
    <n v="255"/>
    <x v="6"/>
    <s v="FACVTA B-0034-00015782"/>
    <n v="9"/>
    <x v="8"/>
    <n v="402"/>
    <x v="80"/>
    <n v="1357.47"/>
    <n v="0.25"/>
    <n v="0.25"/>
    <n v="0"/>
    <n v="7"/>
    <x v="5"/>
  </r>
  <r>
    <x v="18"/>
    <n v="1"/>
    <x v="0"/>
    <n v="1"/>
    <s v="GENERAL"/>
    <n v="255"/>
    <x v="6"/>
    <s v="FACVTA B-0034-00015791"/>
    <n v="9"/>
    <x v="8"/>
    <n v="402"/>
    <x v="80"/>
    <n v="1357.47"/>
    <n v="0.25"/>
    <n v="0.25"/>
    <n v="0"/>
    <n v="7"/>
    <x v="5"/>
  </r>
  <r>
    <x v="18"/>
    <n v="1"/>
    <x v="0"/>
    <n v="1"/>
    <s v="GENERAL"/>
    <n v="255"/>
    <x v="6"/>
    <s v="FACVTA B-0034-00015793"/>
    <n v="9"/>
    <x v="8"/>
    <n v="402"/>
    <x v="80"/>
    <n v="1357.47"/>
    <n v="0.25"/>
    <n v="0.25"/>
    <n v="0"/>
    <n v="7"/>
    <x v="5"/>
  </r>
  <r>
    <x v="18"/>
    <n v="1"/>
    <x v="0"/>
    <n v="1"/>
    <s v="GENERAL"/>
    <n v="255"/>
    <x v="6"/>
    <s v="FACVTA B-0034-00015798"/>
    <n v="9"/>
    <x v="8"/>
    <n v="402"/>
    <x v="80"/>
    <n v="1357.47"/>
    <n v="0.25"/>
    <n v="0.25"/>
    <n v="0"/>
    <n v="7"/>
    <x v="5"/>
  </r>
  <r>
    <x v="18"/>
    <n v="1"/>
    <x v="0"/>
    <n v="1"/>
    <s v="GENERAL"/>
    <n v="255"/>
    <x v="6"/>
    <s v="FACVTA B-0034-00015799"/>
    <n v="9"/>
    <x v="8"/>
    <n v="402"/>
    <x v="80"/>
    <n v="1357.47"/>
    <n v="0.25"/>
    <n v="0.25"/>
    <n v="0"/>
    <n v="7"/>
    <x v="5"/>
  </r>
  <r>
    <x v="0"/>
    <n v="1"/>
    <x v="0"/>
    <n v="1"/>
    <s v="GENERAL"/>
    <n v="8"/>
    <x v="0"/>
    <s v="FACVTA B-0029-00021905"/>
    <n v="9"/>
    <x v="8"/>
    <n v="402"/>
    <x v="80"/>
    <n v="2352.94"/>
    <n v="0.5"/>
    <n v="0.5"/>
    <n v="0"/>
    <n v="8"/>
    <x v="6"/>
  </r>
  <r>
    <x v="0"/>
    <n v="1"/>
    <x v="0"/>
    <n v="1"/>
    <s v="GENERAL"/>
    <n v="8"/>
    <x v="0"/>
    <s v="VENTA  X-0029-00012215"/>
    <n v="9"/>
    <x v="8"/>
    <n v="402"/>
    <x v="80"/>
    <n v="1176.47"/>
    <n v="0.25"/>
    <n v="0.25"/>
    <n v="0"/>
    <n v="8"/>
    <x v="6"/>
  </r>
  <r>
    <x v="0"/>
    <n v="1"/>
    <x v="0"/>
    <n v="1"/>
    <s v="GENERAL"/>
    <n v="8"/>
    <x v="0"/>
    <s v="VENTA  X-0029-00012230"/>
    <n v="9"/>
    <x v="8"/>
    <n v="402"/>
    <x v="80"/>
    <n v="181"/>
    <n v="0.04"/>
    <n v="0.04"/>
    <n v="0"/>
    <n v="8"/>
    <x v="6"/>
  </r>
  <r>
    <x v="0"/>
    <n v="1"/>
    <x v="0"/>
    <n v="1"/>
    <s v="GENERAL"/>
    <n v="8"/>
    <x v="0"/>
    <s v="FACVTA B-0029-00021962"/>
    <n v="9"/>
    <x v="8"/>
    <n v="402"/>
    <x v="80"/>
    <n v="796.38"/>
    <n v="0.17"/>
    <n v="0.17"/>
    <n v="0"/>
    <n v="8"/>
    <x v="6"/>
  </r>
  <r>
    <x v="0"/>
    <n v="1"/>
    <x v="0"/>
    <n v="1"/>
    <s v="GENERAL"/>
    <n v="8"/>
    <x v="0"/>
    <s v="FACVTA B-0029-00021963"/>
    <n v="9"/>
    <x v="8"/>
    <n v="402"/>
    <x v="80"/>
    <n v="1176.47"/>
    <n v="0.25"/>
    <n v="0.25"/>
    <n v="0"/>
    <n v="8"/>
    <x v="6"/>
  </r>
  <r>
    <x v="0"/>
    <n v="1"/>
    <x v="0"/>
    <n v="1"/>
    <s v="GENERAL"/>
    <n v="8"/>
    <x v="0"/>
    <s v="FACVTA B-0029-00021973"/>
    <n v="9"/>
    <x v="8"/>
    <n v="402"/>
    <x v="80"/>
    <n v="1176.47"/>
    <n v="0.25"/>
    <n v="0.25"/>
    <n v="0"/>
    <n v="8"/>
    <x v="6"/>
  </r>
  <r>
    <x v="0"/>
    <n v="1"/>
    <x v="0"/>
    <n v="1"/>
    <s v="GENERAL"/>
    <n v="8"/>
    <x v="0"/>
    <s v="FACVTA B-0029-00021983"/>
    <n v="9"/>
    <x v="8"/>
    <n v="402"/>
    <x v="80"/>
    <n v="705.88"/>
    <n v="0.15"/>
    <n v="0.15"/>
    <n v="0"/>
    <n v="8"/>
    <x v="6"/>
  </r>
  <r>
    <x v="1"/>
    <n v="1"/>
    <x v="0"/>
    <n v="1"/>
    <s v="GENERAL"/>
    <n v="8"/>
    <x v="0"/>
    <s v="VENTA  X-0029-00012277"/>
    <n v="9"/>
    <x v="8"/>
    <n v="402"/>
    <x v="80"/>
    <n v="181"/>
    <n v="0.04"/>
    <n v="0.04"/>
    <n v="0"/>
    <n v="8"/>
    <x v="6"/>
  </r>
  <r>
    <x v="1"/>
    <n v="1"/>
    <x v="0"/>
    <n v="1"/>
    <s v="GENERAL"/>
    <n v="8"/>
    <x v="0"/>
    <s v="VENTA  X-0029-00012278"/>
    <n v="9"/>
    <x v="8"/>
    <n v="402"/>
    <x v="80"/>
    <n v="1176.47"/>
    <n v="0.25"/>
    <n v="0.25"/>
    <n v="0"/>
    <n v="8"/>
    <x v="6"/>
  </r>
  <r>
    <x v="1"/>
    <n v="1"/>
    <x v="0"/>
    <n v="1"/>
    <s v="GENERAL"/>
    <n v="8"/>
    <x v="0"/>
    <s v="VENTA  X-0029-00012281"/>
    <n v="9"/>
    <x v="8"/>
    <n v="402"/>
    <x v="80"/>
    <n v="886.88"/>
    <n v="0.19"/>
    <n v="0.19"/>
    <n v="0"/>
    <n v="8"/>
    <x v="6"/>
  </r>
  <r>
    <x v="1"/>
    <n v="1"/>
    <x v="0"/>
    <n v="1"/>
    <s v="GENERAL"/>
    <n v="8"/>
    <x v="0"/>
    <s v="FACVTA B-0029-00022033"/>
    <n v="9"/>
    <x v="8"/>
    <n v="402"/>
    <x v="80"/>
    <n v="2171.9499999999998"/>
    <n v="0.46"/>
    <n v="0.46"/>
    <n v="0"/>
    <n v="8"/>
    <x v="6"/>
  </r>
  <r>
    <x v="19"/>
    <n v="1"/>
    <x v="0"/>
    <n v="1"/>
    <s v="GENERAL"/>
    <n v="8"/>
    <x v="0"/>
    <s v="FACVTA B-0029-00022051"/>
    <n v="9"/>
    <x v="8"/>
    <n v="402"/>
    <x v="80"/>
    <n v="2352.94"/>
    <n v="0.5"/>
    <n v="0.5"/>
    <n v="0"/>
    <n v="8"/>
    <x v="6"/>
  </r>
  <r>
    <x v="19"/>
    <n v="1"/>
    <x v="0"/>
    <n v="1"/>
    <s v="GENERAL"/>
    <n v="8"/>
    <x v="0"/>
    <s v="FACVTA B-0029-00022079"/>
    <n v="9"/>
    <x v="8"/>
    <n v="402"/>
    <x v="80"/>
    <n v="1176.47"/>
    <n v="0.25"/>
    <n v="0.25"/>
    <n v="0"/>
    <n v="8"/>
    <x v="6"/>
  </r>
  <r>
    <x v="19"/>
    <n v="1"/>
    <x v="0"/>
    <n v="1"/>
    <s v="GENERAL"/>
    <n v="8"/>
    <x v="0"/>
    <s v="FACVTA B-0029-00022083"/>
    <n v="9"/>
    <x v="8"/>
    <n v="402"/>
    <x v="80"/>
    <n v="1176.47"/>
    <n v="0.25"/>
    <n v="0.25"/>
    <n v="0"/>
    <n v="8"/>
    <x v="6"/>
  </r>
  <r>
    <x v="2"/>
    <n v="1"/>
    <x v="0"/>
    <n v="1"/>
    <s v="GENERAL"/>
    <n v="8"/>
    <x v="0"/>
    <s v="FACVTA B-0029-00022134"/>
    <n v="9"/>
    <x v="8"/>
    <n v="402"/>
    <x v="80"/>
    <n v="1176.47"/>
    <n v="0.25"/>
    <n v="0.25"/>
    <n v="0"/>
    <n v="8"/>
    <x v="6"/>
  </r>
  <r>
    <x v="2"/>
    <n v="1"/>
    <x v="0"/>
    <n v="1"/>
    <s v="GENERAL"/>
    <n v="8"/>
    <x v="0"/>
    <s v="FACVTA B-0029-00022138"/>
    <n v="9"/>
    <x v="8"/>
    <n v="402"/>
    <x v="80"/>
    <n v="126.7"/>
    <n v="0.03"/>
    <n v="0.03"/>
    <n v="0"/>
    <n v="8"/>
    <x v="6"/>
  </r>
  <r>
    <x v="2"/>
    <n v="1"/>
    <x v="0"/>
    <n v="1"/>
    <s v="GENERAL"/>
    <n v="8"/>
    <x v="0"/>
    <s v="VENTA  X-0029-00012307"/>
    <n v="9"/>
    <x v="8"/>
    <n v="402"/>
    <x v="80"/>
    <n v="1176.47"/>
    <n v="0.25"/>
    <n v="0.25"/>
    <n v="0"/>
    <n v="8"/>
    <x v="6"/>
  </r>
  <r>
    <x v="2"/>
    <n v="1"/>
    <x v="0"/>
    <n v="1"/>
    <s v="GENERAL"/>
    <n v="8"/>
    <x v="0"/>
    <s v="FACVTA B-0029-00022169"/>
    <n v="9"/>
    <x v="8"/>
    <n v="402"/>
    <x v="80"/>
    <n v="1176.47"/>
    <n v="0.25"/>
    <n v="0.25"/>
    <n v="0"/>
    <n v="8"/>
    <x v="6"/>
  </r>
  <r>
    <x v="2"/>
    <n v="1"/>
    <x v="0"/>
    <n v="1"/>
    <s v="GENERAL"/>
    <n v="8"/>
    <x v="0"/>
    <s v="VENTA  X-0029-00012325"/>
    <n v="9"/>
    <x v="8"/>
    <n v="402"/>
    <x v="80"/>
    <n v="1176.47"/>
    <n v="0.25"/>
    <n v="0.25"/>
    <n v="0"/>
    <n v="8"/>
    <x v="6"/>
  </r>
  <r>
    <x v="3"/>
    <n v="1"/>
    <x v="0"/>
    <n v="1"/>
    <s v="GENERAL"/>
    <n v="8"/>
    <x v="0"/>
    <s v="FACVTA B-0029-00022223"/>
    <n v="9"/>
    <x v="8"/>
    <n v="402"/>
    <x v="80"/>
    <n v="1484.16"/>
    <n v="0.32"/>
    <n v="0.32"/>
    <n v="0"/>
    <n v="8"/>
    <x v="6"/>
  </r>
  <r>
    <x v="3"/>
    <n v="1"/>
    <x v="0"/>
    <n v="1"/>
    <s v="GENERAL"/>
    <n v="8"/>
    <x v="0"/>
    <s v="VENTA  X-0029-00012356"/>
    <n v="9"/>
    <x v="8"/>
    <n v="402"/>
    <x v="80"/>
    <n v="1176.47"/>
    <n v="0.25"/>
    <n v="0.25"/>
    <n v="0"/>
    <n v="8"/>
    <x v="6"/>
  </r>
  <r>
    <x v="3"/>
    <n v="1"/>
    <x v="0"/>
    <n v="1"/>
    <s v="GENERAL"/>
    <n v="8"/>
    <x v="0"/>
    <s v="FACVTA B-0029-00022285"/>
    <n v="9"/>
    <x v="8"/>
    <n v="402"/>
    <x v="80"/>
    <n v="2352.94"/>
    <n v="0.5"/>
    <n v="0.5"/>
    <n v="0"/>
    <n v="8"/>
    <x v="6"/>
  </r>
  <r>
    <x v="4"/>
    <n v="1"/>
    <x v="0"/>
    <n v="1"/>
    <s v="GENERAL"/>
    <n v="8"/>
    <x v="0"/>
    <s v="FACVTA B-0029-00022299"/>
    <n v="9"/>
    <x v="8"/>
    <n v="402"/>
    <x v="80"/>
    <n v="1176.47"/>
    <n v="0.25"/>
    <n v="0.25"/>
    <n v="0"/>
    <n v="8"/>
    <x v="6"/>
  </r>
  <r>
    <x v="4"/>
    <n v="1"/>
    <x v="0"/>
    <n v="1"/>
    <s v="GENERAL"/>
    <n v="8"/>
    <x v="0"/>
    <s v="FACVTA B-0029-00022339"/>
    <n v="9"/>
    <x v="8"/>
    <n v="402"/>
    <x v="80"/>
    <n v="968.33"/>
    <n v="0.21"/>
    <n v="0.21"/>
    <n v="0"/>
    <n v="8"/>
    <x v="6"/>
  </r>
  <r>
    <x v="4"/>
    <n v="1"/>
    <x v="0"/>
    <n v="1"/>
    <s v="GENERAL"/>
    <n v="8"/>
    <x v="0"/>
    <s v="FACVTA B-0029-00022343"/>
    <n v="9"/>
    <x v="8"/>
    <n v="402"/>
    <x v="80"/>
    <n v="1294.1199999999999"/>
    <n v="0.28000000000000003"/>
    <n v="0.28000000000000003"/>
    <n v="0"/>
    <n v="8"/>
    <x v="6"/>
  </r>
  <r>
    <x v="4"/>
    <n v="1"/>
    <x v="0"/>
    <n v="1"/>
    <s v="GENERAL"/>
    <n v="8"/>
    <x v="0"/>
    <s v="FACVTA B-0029-00022348"/>
    <n v="9"/>
    <x v="8"/>
    <n v="402"/>
    <x v="80"/>
    <n v="1176.47"/>
    <n v="0.25"/>
    <n v="0.25"/>
    <n v="0"/>
    <n v="8"/>
    <x v="6"/>
  </r>
  <r>
    <x v="4"/>
    <n v="1"/>
    <x v="0"/>
    <n v="1"/>
    <s v="GENERAL"/>
    <n v="8"/>
    <x v="0"/>
    <s v="FACVTA B-0029-00022376"/>
    <n v="9"/>
    <x v="8"/>
    <n v="402"/>
    <x v="80"/>
    <n v="678.73"/>
    <n v="0.14000000000000001"/>
    <n v="0.14000000000000001"/>
    <n v="0"/>
    <n v="8"/>
    <x v="6"/>
  </r>
  <r>
    <x v="4"/>
    <n v="1"/>
    <x v="0"/>
    <n v="1"/>
    <s v="GENERAL"/>
    <n v="8"/>
    <x v="0"/>
    <s v="VENTA  X-0029-00012384"/>
    <n v="9"/>
    <x v="8"/>
    <n v="402"/>
    <x v="80"/>
    <n v="1176.47"/>
    <n v="0.25"/>
    <n v="0.25"/>
    <n v="0"/>
    <n v="8"/>
    <x v="6"/>
  </r>
  <r>
    <x v="4"/>
    <n v="1"/>
    <x v="0"/>
    <n v="1"/>
    <s v="GENERAL"/>
    <n v="8"/>
    <x v="0"/>
    <s v="VENTA  X-0029-00012408"/>
    <n v="9"/>
    <x v="8"/>
    <n v="402"/>
    <x v="80"/>
    <n v="1176.47"/>
    <n v="0.25"/>
    <n v="0.25"/>
    <n v="0"/>
    <n v="8"/>
    <x v="6"/>
  </r>
  <r>
    <x v="4"/>
    <n v="1"/>
    <x v="0"/>
    <n v="1"/>
    <s v="GENERAL"/>
    <n v="8"/>
    <x v="0"/>
    <s v="FACVTA B-0029-00022424"/>
    <n v="9"/>
    <x v="8"/>
    <n v="402"/>
    <x v="80"/>
    <n v="1809.95"/>
    <n v="0.38"/>
    <n v="0.38"/>
    <n v="0"/>
    <n v="8"/>
    <x v="6"/>
  </r>
  <r>
    <x v="5"/>
    <n v="1"/>
    <x v="0"/>
    <n v="1"/>
    <s v="GENERAL"/>
    <n v="8"/>
    <x v="0"/>
    <s v="VENTA  X-0029-00012417"/>
    <n v="9"/>
    <x v="8"/>
    <n v="402"/>
    <x v="80"/>
    <n v="904.98"/>
    <n v="0.19"/>
    <n v="0.19"/>
    <n v="0"/>
    <n v="8"/>
    <x v="6"/>
  </r>
  <r>
    <x v="5"/>
    <n v="1"/>
    <x v="0"/>
    <n v="1"/>
    <s v="GENERAL"/>
    <n v="8"/>
    <x v="0"/>
    <s v="VENTA  X-0029-00012419"/>
    <n v="9"/>
    <x v="8"/>
    <n v="402"/>
    <x v="80"/>
    <n v="1809.95"/>
    <n v="0.38"/>
    <n v="0.38"/>
    <n v="0"/>
    <n v="8"/>
    <x v="6"/>
  </r>
  <r>
    <x v="5"/>
    <n v="1"/>
    <x v="0"/>
    <n v="1"/>
    <s v="GENERAL"/>
    <n v="8"/>
    <x v="0"/>
    <s v="VENTA  X-0029-00012436"/>
    <n v="9"/>
    <x v="8"/>
    <n v="402"/>
    <x v="80"/>
    <n v="542.99"/>
    <n v="0.12"/>
    <n v="0.12"/>
    <n v="0"/>
    <n v="8"/>
    <x v="6"/>
  </r>
  <r>
    <x v="5"/>
    <n v="1"/>
    <x v="0"/>
    <n v="1"/>
    <s v="GENERAL"/>
    <n v="8"/>
    <x v="0"/>
    <s v="VENTA  X-0029-00012444"/>
    <n v="9"/>
    <x v="8"/>
    <n v="402"/>
    <x v="80"/>
    <n v="1176.47"/>
    <n v="0.25"/>
    <n v="0.25"/>
    <n v="0"/>
    <n v="8"/>
    <x v="6"/>
  </r>
  <r>
    <x v="5"/>
    <n v="1"/>
    <x v="0"/>
    <n v="1"/>
    <s v="GENERAL"/>
    <n v="8"/>
    <x v="0"/>
    <s v="VENTA  X-0029-00012462"/>
    <n v="9"/>
    <x v="8"/>
    <n v="402"/>
    <x v="80"/>
    <n v="1176.47"/>
    <n v="0.25"/>
    <n v="0.25"/>
    <n v="0"/>
    <n v="8"/>
    <x v="6"/>
  </r>
  <r>
    <x v="5"/>
    <n v="1"/>
    <x v="0"/>
    <n v="1"/>
    <s v="GENERAL"/>
    <n v="8"/>
    <x v="0"/>
    <s v="FACVTA B-0029-00022462"/>
    <n v="9"/>
    <x v="8"/>
    <n v="402"/>
    <x v="80"/>
    <n v="561.09"/>
    <n v="0.12"/>
    <n v="0.12"/>
    <n v="0"/>
    <n v="8"/>
    <x v="6"/>
  </r>
  <r>
    <x v="5"/>
    <n v="1"/>
    <x v="0"/>
    <n v="1"/>
    <s v="GENERAL"/>
    <n v="8"/>
    <x v="0"/>
    <s v="FACVTA B-0029-00022465"/>
    <n v="9"/>
    <x v="8"/>
    <n v="402"/>
    <x v="80"/>
    <n v="1013.57"/>
    <n v="0.22"/>
    <n v="0.22"/>
    <n v="0"/>
    <n v="8"/>
    <x v="6"/>
  </r>
  <r>
    <x v="5"/>
    <n v="1"/>
    <x v="0"/>
    <n v="1"/>
    <s v="GENERAL"/>
    <n v="8"/>
    <x v="0"/>
    <s v="FACVTA B-0029-00022490"/>
    <n v="9"/>
    <x v="8"/>
    <n v="402"/>
    <x v="80"/>
    <n v="1357.47"/>
    <n v="0.28999999999999998"/>
    <n v="0.28999999999999998"/>
    <n v="0"/>
    <n v="8"/>
    <x v="6"/>
  </r>
  <r>
    <x v="5"/>
    <n v="1"/>
    <x v="0"/>
    <n v="1"/>
    <s v="GENERAL"/>
    <n v="8"/>
    <x v="0"/>
    <s v="FACVTA B-0029-00022491"/>
    <n v="9"/>
    <x v="8"/>
    <n v="402"/>
    <x v="80"/>
    <n v="515.84"/>
    <n v="0.11"/>
    <n v="0.11"/>
    <n v="0"/>
    <n v="8"/>
    <x v="6"/>
  </r>
  <r>
    <x v="20"/>
    <n v="1"/>
    <x v="0"/>
    <n v="1"/>
    <s v="GENERAL"/>
    <n v="8"/>
    <x v="0"/>
    <s v="FACVTA B-0029-00022545"/>
    <n v="9"/>
    <x v="8"/>
    <n v="402"/>
    <x v="80"/>
    <n v="1176.47"/>
    <n v="0.25"/>
    <n v="0.25"/>
    <n v="0"/>
    <n v="8"/>
    <x v="6"/>
  </r>
  <r>
    <x v="20"/>
    <n v="1"/>
    <x v="0"/>
    <n v="1"/>
    <s v="GENERAL"/>
    <n v="8"/>
    <x v="0"/>
    <s v="FACVTA B-0029-00022549"/>
    <n v="9"/>
    <x v="8"/>
    <n v="402"/>
    <x v="80"/>
    <n v="1176.47"/>
    <n v="0.25"/>
    <n v="0.25"/>
    <n v="0"/>
    <n v="8"/>
    <x v="6"/>
  </r>
  <r>
    <x v="20"/>
    <n v="1"/>
    <x v="0"/>
    <n v="1"/>
    <s v="GENERAL"/>
    <n v="8"/>
    <x v="0"/>
    <s v="FACVTA B-0029-00022580"/>
    <n v="9"/>
    <x v="8"/>
    <n v="402"/>
    <x v="80"/>
    <n v="1176.47"/>
    <n v="0.25"/>
    <n v="0.25"/>
    <n v="0"/>
    <n v="8"/>
    <x v="6"/>
  </r>
  <r>
    <x v="20"/>
    <n v="1"/>
    <x v="0"/>
    <n v="1"/>
    <s v="GENERAL"/>
    <n v="8"/>
    <x v="0"/>
    <s v="FACVTA B-0029-00022604"/>
    <n v="9"/>
    <x v="8"/>
    <n v="402"/>
    <x v="80"/>
    <n v="1176.47"/>
    <n v="0.25"/>
    <n v="0.25"/>
    <n v="0"/>
    <n v="8"/>
    <x v="6"/>
  </r>
  <r>
    <x v="20"/>
    <n v="1"/>
    <x v="0"/>
    <n v="1"/>
    <s v="GENERAL"/>
    <n v="8"/>
    <x v="0"/>
    <s v="VENTA  X-0029-00012478"/>
    <n v="9"/>
    <x v="8"/>
    <n v="402"/>
    <x v="80"/>
    <n v="1176.47"/>
    <n v="0.25"/>
    <n v="0.25"/>
    <n v="0"/>
    <n v="8"/>
    <x v="6"/>
  </r>
  <r>
    <x v="6"/>
    <n v="1"/>
    <x v="0"/>
    <n v="1"/>
    <s v="GENERAL"/>
    <n v="8"/>
    <x v="0"/>
    <s v="FACVTA B-0029-00022635"/>
    <n v="9"/>
    <x v="8"/>
    <n v="402"/>
    <x v="80"/>
    <n v="1665.16"/>
    <n v="0.35"/>
    <n v="0.35"/>
    <n v="0"/>
    <n v="8"/>
    <x v="6"/>
  </r>
  <r>
    <x v="21"/>
    <n v="1"/>
    <x v="0"/>
    <n v="1"/>
    <s v="GENERAL"/>
    <n v="8"/>
    <x v="0"/>
    <s v="FACVTA B-0029-00022662"/>
    <n v="9"/>
    <x v="8"/>
    <n v="402"/>
    <x v="80"/>
    <n v="1176.47"/>
    <n v="0.25"/>
    <n v="0.25"/>
    <n v="0"/>
    <n v="8"/>
    <x v="6"/>
  </r>
  <r>
    <x v="21"/>
    <n v="1"/>
    <x v="0"/>
    <n v="1"/>
    <s v="GENERAL"/>
    <n v="8"/>
    <x v="0"/>
    <s v="FACVTA B-0029-00022696"/>
    <n v="9"/>
    <x v="8"/>
    <n v="402"/>
    <x v="80"/>
    <n v="1176.47"/>
    <n v="0.25"/>
    <n v="0.25"/>
    <n v="0"/>
    <n v="8"/>
    <x v="6"/>
  </r>
  <r>
    <x v="7"/>
    <n v="1"/>
    <x v="0"/>
    <n v="1"/>
    <s v="GENERAL"/>
    <n v="8"/>
    <x v="0"/>
    <s v="FACVTA B-0029-00022709"/>
    <n v="9"/>
    <x v="8"/>
    <n v="402"/>
    <x v="80"/>
    <n v="1176.47"/>
    <n v="0.25"/>
    <n v="0.25"/>
    <n v="0"/>
    <n v="8"/>
    <x v="6"/>
  </r>
  <r>
    <x v="7"/>
    <n v="1"/>
    <x v="0"/>
    <n v="1"/>
    <s v="GENERAL"/>
    <n v="8"/>
    <x v="0"/>
    <s v="VENTA  X-0029-00012561"/>
    <n v="9"/>
    <x v="8"/>
    <n v="402"/>
    <x v="80"/>
    <n v="226.24"/>
    <n v="0.05"/>
    <n v="0.05"/>
    <n v="0"/>
    <n v="8"/>
    <x v="6"/>
  </r>
  <r>
    <x v="7"/>
    <n v="1"/>
    <x v="0"/>
    <n v="1"/>
    <s v="GENERAL"/>
    <n v="8"/>
    <x v="0"/>
    <s v="FACVTA B-0029-00022745"/>
    <n v="9"/>
    <x v="8"/>
    <n v="402"/>
    <x v="80"/>
    <n v="2117.65"/>
    <n v="0.45"/>
    <n v="0.45"/>
    <n v="0"/>
    <n v="8"/>
    <x v="6"/>
  </r>
  <r>
    <x v="7"/>
    <n v="1"/>
    <x v="0"/>
    <n v="1"/>
    <s v="GENERAL"/>
    <n v="8"/>
    <x v="0"/>
    <s v="FACVTA B-0029-00022758"/>
    <n v="9"/>
    <x v="8"/>
    <n v="402"/>
    <x v="80"/>
    <n v="1505.88"/>
    <n v="0.32"/>
    <n v="0.32"/>
    <n v="0"/>
    <n v="8"/>
    <x v="6"/>
  </r>
  <r>
    <x v="8"/>
    <n v="1"/>
    <x v="0"/>
    <n v="1"/>
    <s v="GENERAL"/>
    <n v="8"/>
    <x v="0"/>
    <s v="VENTA  X-0029-00012618"/>
    <n v="9"/>
    <x v="8"/>
    <n v="402"/>
    <x v="80"/>
    <n v="1357.47"/>
    <n v="0.28999999999999998"/>
    <n v="0.28999999999999998"/>
    <n v="0"/>
    <n v="8"/>
    <x v="6"/>
  </r>
  <r>
    <x v="8"/>
    <n v="1"/>
    <x v="0"/>
    <n v="1"/>
    <s v="GENERAL"/>
    <n v="8"/>
    <x v="0"/>
    <s v="FACVTA B-0029-00022793"/>
    <n v="9"/>
    <x v="8"/>
    <n v="402"/>
    <x v="80"/>
    <n v="1176.47"/>
    <n v="0.25"/>
    <n v="0.25"/>
    <n v="0"/>
    <n v="8"/>
    <x v="6"/>
  </r>
  <r>
    <x v="8"/>
    <n v="1"/>
    <x v="0"/>
    <n v="1"/>
    <s v="GENERAL"/>
    <n v="8"/>
    <x v="0"/>
    <s v="VENTA  X-0029-00012634"/>
    <n v="9"/>
    <x v="8"/>
    <n v="402"/>
    <x v="80"/>
    <n v="705.88"/>
    <n v="0.15"/>
    <n v="0.15"/>
    <n v="0"/>
    <n v="8"/>
    <x v="6"/>
  </r>
  <r>
    <x v="8"/>
    <n v="1"/>
    <x v="0"/>
    <n v="1"/>
    <s v="GENERAL"/>
    <n v="8"/>
    <x v="0"/>
    <s v="FACVTA B-0029-00022835"/>
    <n v="9"/>
    <x v="8"/>
    <n v="402"/>
    <x v="80"/>
    <n v="208.14"/>
    <n v="0.04"/>
    <n v="0.04"/>
    <n v="0"/>
    <n v="8"/>
    <x v="6"/>
  </r>
  <r>
    <x v="8"/>
    <n v="1"/>
    <x v="0"/>
    <n v="1"/>
    <s v="GENERAL"/>
    <n v="8"/>
    <x v="0"/>
    <s v="FACVTA B-0029-00022858"/>
    <n v="9"/>
    <x v="8"/>
    <n v="402"/>
    <x v="80"/>
    <n v="1176.47"/>
    <n v="0.25"/>
    <n v="0.25"/>
    <n v="0"/>
    <n v="8"/>
    <x v="6"/>
  </r>
  <r>
    <x v="8"/>
    <n v="1"/>
    <x v="0"/>
    <n v="1"/>
    <s v="GENERAL"/>
    <n v="8"/>
    <x v="0"/>
    <s v="FACVTA B-0029-00022859"/>
    <n v="9"/>
    <x v="8"/>
    <n v="402"/>
    <x v="80"/>
    <n v="2352.94"/>
    <n v="0.5"/>
    <n v="0.5"/>
    <n v="0"/>
    <n v="8"/>
    <x v="6"/>
  </r>
  <r>
    <x v="8"/>
    <n v="1"/>
    <x v="0"/>
    <n v="1"/>
    <s v="GENERAL"/>
    <n v="8"/>
    <x v="0"/>
    <s v="FACVTA B-0029-00022863"/>
    <n v="9"/>
    <x v="8"/>
    <n v="402"/>
    <x v="80"/>
    <n v="181"/>
    <n v="0.04"/>
    <n v="0.04"/>
    <n v="0"/>
    <n v="8"/>
    <x v="6"/>
  </r>
  <r>
    <x v="8"/>
    <n v="1"/>
    <x v="0"/>
    <n v="1"/>
    <s v="GENERAL"/>
    <n v="8"/>
    <x v="0"/>
    <s v="FACVTA B-0029-00022867"/>
    <n v="9"/>
    <x v="8"/>
    <n v="402"/>
    <x v="80"/>
    <n v="1176.47"/>
    <n v="0.25"/>
    <n v="0.25"/>
    <n v="0"/>
    <n v="8"/>
    <x v="6"/>
  </r>
  <r>
    <x v="8"/>
    <n v="1"/>
    <x v="0"/>
    <n v="1"/>
    <s v="GENERAL"/>
    <n v="8"/>
    <x v="0"/>
    <s v="FACVTA B-0029-00022873"/>
    <n v="9"/>
    <x v="8"/>
    <n v="402"/>
    <x v="80"/>
    <n v="1176.47"/>
    <n v="0.25"/>
    <n v="0.25"/>
    <n v="0"/>
    <n v="8"/>
    <x v="6"/>
  </r>
  <r>
    <x v="27"/>
    <n v="1"/>
    <x v="0"/>
    <n v="1"/>
    <s v="GENERAL"/>
    <n v="8"/>
    <x v="0"/>
    <s v="VENTA  X-0029-00012654"/>
    <n v="9"/>
    <x v="8"/>
    <n v="402"/>
    <x v="80"/>
    <n v="361.99"/>
    <n v="0.08"/>
    <n v="0.08"/>
    <n v="0"/>
    <n v="8"/>
    <x v="6"/>
  </r>
  <r>
    <x v="27"/>
    <n v="1"/>
    <x v="0"/>
    <n v="1"/>
    <s v="GENERAL"/>
    <n v="8"/>
    <x v="0"/>
    <s v="FACVTA B-0029-00022934"/>
    <n v="9"/>
    <x v="8"/>
    <n v="402"/>
    <x v="80"/>
    <n v="1176.47"/>
    <n v="0.25"/>
    <n v="0.25"/>
    <n v="0"/>
    <n v="8"/>
    <x v="6"/>
  </r>
  <r>
    <x v="27"/>
    <n v="1"/>
    <x v="0"/>
    <n v="1"/>
    <s v="GENERAL"/>
    <n v="8"/>
    <x v="0"/>
    <s v="FACVTA B-0029-00022974"/>
    <n v="9"/>
    <x v="8"/>
    <n v="402"/>
    <x v="80"/>
    <n v="1176.47"/>
    <n v="0.25"/>
    <n v="0.25"/>
    <n v="0"/>
    <n v="8"/>
    <x v="6"/>
  </r>
  <r>
    <x v="9"/>
    <n v="1"/>
    <x v="0"/>
    <n v="1"/>
    <s v="GENERAL"/>
    <n v="8"/>
    <x v="0"/>
    <s v="FACVTA B-0029-00022977"/>
    <n v="9"/>
    <x v="8"/>
    <n v="402"/>
    <x v="80"/>
    <n v="1176.47"/>
    <n v="0.25"/>
    <n v="0.25"/>
    <n v="0"/>
    <n v="8"/>
    <x v="6"/>
  </r>
  <r>
    <x v="9"/>
    <n v="1"/>
    <x v="0"/>
    <n v="1"/>
    <s v="GENERAL"/>
    <n v="8"/>
    <x v="0"/>
    <s v="VENTA  X-0029-00012707"/>
    <n v="9"/>
    <x v="8"/>
    <n v="402"/>
    <x v="80"/>
    <n v="452.49"/>
    <n v="0.1"/>
    <n v="0.1"/>
    <n v="0"/>
    <n v="8"/>
    <x v="6"/>
  </r>
  <r>
    <x v="9"/>
    <n v="1"/>
    <x v="0"/>
    <n v="1"/>
    <s v="GENERAL"/>
    <n v="8"/>
    <x v="0"/>
    <s v="VENTA  X-0029-00012712"/>
    <n v="9"/>
    <x v="8"/>
    <n v="402"/>
    <x v="80"/>
    <n v="1176.47"/>
    <n v="0.25"/>
    <n v="0.25"/>
    <n v="0"/>
    <n v="8"/>
    <x v="6"/>
  </r>
  <r>
    <x v="9"/>
    <n v="1"/>
    <x v="0"/>
    <n v="1"/>
    <s v="GENERAL"/>
    <n v="8"/>
    <x v="0"/>
    <s v="FACVTA B-0029-00022997"/>
    <n v="9"/>
    <x v="8"/>
    <n v="402"/>
    <x v="80"/>
    <n v="1176.47"/>
    <n v="0.25"/>
    <n v="0.25"/>
    <n v="0"/>
    <n v="8"/>
    <x v="6"/>
  </r>
  <r>
    <x v="9"/>
    <n v="1"/>
    <x v="0"/>
    <n v="1"/>
    <s v="GENERAL"/>
    <n v="8"/>
    <x v="0"/>
    <s v="FACVTA B-0029-00022998"/>
    <n v="9"/>
    <x v="8"/>
    <n v="402"/>
    <x v="80"/>
    <n v="868.78"/>
    <n v="0.18"/>
    <n v="0.18"/>
    <n v="0"/>
    <n v="8"/>
    <x v="6"/>
  </r>
  <r>
    <x v="9"/>
    <n v="1"/>
    <x v="0"/>
    <n v="1"/>
    <s v="GENERAL"/>
    <n v="8"/>
    <x v="0"/>
    <s v="FACVTA B-0029-00023012"/>
    <n v="9"/>
    <x v="8"/>
    <n v="402"/>
    <x v="80"/>
    <n v="1176.47"/>
    <n v="0.25"/>
    <n v="0.25"/>
    <n v="0"/>
    <n v="8"/>
    <x v="6"/>
  </r>
  <r>
    <x v="9"/>
    <n v="1"/>
    <x v="0"/>
    <n v="1"/>
    <s v="GENERAL"/>
    <n v="8"/>
    <x v="0"/>
    <s v="FACVTA B-0029-00023056"/>
    <n v="9"/>
    <x v="8"/>
    <n v="402"/>
    <x v="80"/>
    <n v="904.98"/>
    <n v="0.19"/>
    <n v="0.19"/>
    <n v="0"/>
    <n v="8"/>
    <x v="6"/>
  </r>
  <r>
    <x v="9"/>
    <n v="1"/>
    <x v="0"/>
    <n v="1"/>
    <s v="GENERAL"/>
    <n v="8"/>
    <x v="0"/>
    <s v="FACVTA B-0029-00023086"/>
    <n v="9"/>
    <x v="8"/>
    <n v="402"/>
    <x v="80"/>
    <n v="1176.47"/>
    <n v="0.25"/>
    <n v="0.25"/>
    <n v="0"/>
    <n v="8"/>
    <x v="6"/>
  </r>
  <r>
    <x v="10"/>
    <n v="1"/>
    <x v="0"/>
    <n v="1"/>
    <s v="GENERAL"/>
    <n v="8"/>
    <x v="0"/>
    <s v="VENTA  X-0029-00012753"/>
    <n v="9"/>
    <x v="8"/>
    <n v="402"/>
    <x v="80"/>
    <n v="416.29"/>
    <n v="0.09"/>
    <n v="0.09"/>
    <n v="0"/>
    <n v="8"/>
    <x v="6"/>
  </r>
  <r>
    <x v="10"/>
    <n v="1"/>
    <x v="0"/>
    <n v="1"/>
    <s v="GENERAL"/>
    <n v="8"/>
    <x v="0"/>
    <s v="FACVTA B-0029-00023100"/>
    <n v="9"/>
    <x v="8"/>
    <n v="402"/>
    <x v="80"/>
    <n v="2352.94"/>
    <n v="0.5"/>
    <n v="0.5"/>
    <n v="0"/>
    <n v="8"/>
    <x v="6"/>
  </r>
  <r>
    <x v="10"/>
    <n v="1"/>
    <x v="0"/>
    <n v="1"/>
    <s v="GENERAL"/>
    <n v="8"/>
    <x v="0"/>
    <s v="FACVTA B-0029-00023105"/>
    <n v="9"/>
    <x v="8"/>
    <n v="402"/>
    <x v="80"/>
    <n v="1176.47"/>
    <n v="0.25"/>
    <n v="0.25"/>
    <n v="0"/>
    <n v="8"/>
    <x v="6"/>
  </r>
  <r>
    <x v="10"/>
    <n v="1"/>
    <x v="0"/>
    <n v="1"/>
    <s v="GENERAL"/>
    <n v="8"/>
    <x v="0"/>
    <s v="FACVTA B-0029-00023144"/>
    <n v="9"/>
    <x v="8"/>
    <n v="402"/>
    <x v="80"/>
    <n v="1266.97"/>
    <n v="0.27"/>
    <n v="0.27"/>
    <n v="0"/>
    <n v="8"/>
    <x v="6"/>
  </r>
  <r>
    <x v="10"/>
    <n v="1"/>
    <x v="0"/>
    <n v="1"/>
    <s v="GENERAL"/>
    <n v="8"/>
    <x v="0"/>
    <s v="FACVTA B-0029-00023156"/>
    <n v="9"/>
    <x v="8"/>
    <n v="402"/>
    <x v="80"/>
    <n v="1176.47"/>
    <n v="0.25"/>
    <n v="0.25"/>
    <n v="0"/>
    <n v="8"/>
    <x v="6"/>
  </r>
  <r>
    <x v="10"/>
    <n v="1"/>
    <x v="0"/>
    <n v="1"/>
    <s v="GENERAL"/>
    <n v="8"/>
    <x v="0"/>
    <s v="FACVTA B-0029-00023157"/>
    <n v="9"/>
    <x v="8"/>
    <n v="402"/>
    <x v="80"/>
    <n v="1176.47"/>
    <n v="0.25"/>
    <n v="0.25"/>
    <n v="0"/>
    <n v="8"/>
    <x v="6"/>
  </r>
  <r>
    <x v="10"/>
    <n v="1"/>
    <x v="0"/>
    <n v="1"/>
    <s v="GENERAL"/>
    <n v="8"/>
    <x v="0"/>
    <s v="FACVTA B-0029-00023164"/>
    <n v="9"/>
    <x v="8"/>
    <n v="402"/>
    <x v="80"/>
    <n v="1176.47"/>
    <n v="0.25"/>
    <n v="0.25"/>
    <n v="0"/>
    <n v="8"/>
    <x v="6"/>
  </r>
  <r>
    <x v="11"/>
    <n v="1"/>
    <x v="0"/>
    <n v="1"/>
    <s v="GENERAL"/>
    <n v="8"/>
    <x v="0"/>
    <s v="VENTA  X-0029-00012825"/>
    <n v="9"/>
    <x v="8"/>
    <n v="402"/>
    <x v="80"/>
    <n v="1176.47"/>
    <n v="0.25"/>
    <n v="0.25"/>
    <n v="0"/>
    <n v="8"/>
    <x v="6"/>
  </r>
  <r>
    <x v="11"/>
    <n v="1"/>
    <x v="0"/>
    <n v="1"/>
    <s v="GENERAL"/>
    <n v="8"/>
    <x v="0"/>
    <s v="FACVTA B-0029-00023221"/>
    <n v="9"/>
    <x v="8"/>
    <n v="402"/>
    <x v="80"/>
    <n v="497.74"/>
    <n v="0.11"/>
    <n v="0.11"/>
    <n v="0"/>
    <n v="8"/>
    <x v="6"/>
  </r>
  <r>
    <x v="26"/>
    <n v="1"/>
    <x v="0"/>
    <n v="1"/>
    <s v="GENERAL"/>
    <n v="8"/>
    <x v="0"/>
    <s v="FACVTA B-0029-00023246"/>
    <n v="9"/>
    <x v="8"/>
    <n v="402"/>
    <x v="80"/>
    <n v="1176.47"/>
    <n v="0.25"/>
    <n v="0.25"/>
    <n v="0"/>
    <n v="8"/>
    <x v="6"/>
  </r>
  <r>
    <x v="26"/>
    <n v="1"/>
    <x v="0"/>
    <n v="1"/>
    <s v="GENERAL"/>
    <n v="8"/>
    <x v="0"/>
    <s v="FACVTA B-0029-00023249"/>
    <n v="9"/>
    <x v="8"/>
    <n v="402"/>
    <x v="80"/>
    <n v="1176.47"/>
    <n v="0.25"/>
    <n v="0.25"/>
    <n v="0"/>
    <n v="8"/>
    <x v="6"/>
  </r>
  <r>
    <x v="26"/>
    <n v="1"/>
    <x v="0"/>
    <n v="1"/>
    <s v="GENERAL"/>
    <n v="8"/>
    <x v="0"/>
    <s v="FACVTA B-0029-00023253"/>
    <n v="9"/>
    <x v="8"/>
    <n v="402"/>
    <x v="80"/>
    <n v="1104.07"/>
    <n v="0.23"/>
    <n v="0.23"/>
    <n v="0"/>
    <n v="8"/>
    <x v="6"/>
  </r>
  <r>
    <x v="12"/>
    <n v="1"/>
    <x v="0"/>
    <n v="1"/>
    <s v="GENERAL"/>
    <n v="8"/>
    <x v="0"/>
    <s v="FACVTA B-0029-00023291"/>
    <n v="9"/>
    <x v="8"/>
    <n v="402"/>
    <x v="80"/>
    <n v="904.98"/>
    <n v="0.19"/>
    <n v="0.19"/>
    <n v="0"/>
    <n v="8"/>
    <x v="6"/>
  </r>
  <r>
    <x v="12"/>
    <n v="1"/>
    <x v="0"/>
    <n v="1"/>
    <s v="GENERAL"/>
    <n v="8"/>
    <x v="0"/>
    <s v="FACVTA B-0029-00023337"/>
    <n v="9"/>
    <x v="8"/>
    <n v="402"/>
    <x v="80"/>
    <n v="1176.47"/>
    <n v="0.25"/>
    <n v="0.25"/>
    <n v="0"/>
    <n v="8"/>
    <x v="6"/>
  </r>
  <r>
    <x v="12"/>
    <n v="1"/>
    <x v="0"/>
    <n v="1"/>
    <s v="GENERAL"/>
    <n v="8"/>
    <x v="0"/>
    <s v="VENTA  X-0029-00012858"/>
    <n v="9"/>
    <x v="8"/>
    <n v="402"/>
    <x v="80"/>
    <n v="1176.47"/>
    <n v="0.25"/>
    <n v="0.25"/>
    <n v="0"/>
    <n v="8"/>
    <x v="6"/>
  </r>
  <r>
    <x v="12"/>
    <n v="1"/>
    <x v="0"/>
    <n v="1"/>
    <s v="GENERAL"/>
    <n v="8"/>
    <x v="0"/>
    <s v="VENTA  X-0029-00012871"/>
    <n v="9"/>
    <x v="8"/>
    <n v="402"/>
    <x v="80"/>
    <n v="1176.47"/>
    <n v="0.25"/>
    <n v="0.25"/>
    <n v="0"/>
    <n v="8"/>
    <x v="6"/>
  </r>
  <r>
    <x v="28"/>
    <n v="1"/>
    <x v="0"/>
    <n v="1"/>
    <s v="GENERAL"/>
    <n v="8"/>
    <x v="0"/>
    <s v="FACVTA B-0029-00023363"/>
    <n v="9"/>
    <x v="8"/>
    <n v="402"/>
    <x v="80"/>
    <n v="2352.94"/>
    <n v="0.5"/>
    <n v="0.5"/>
    <n v="0"/>
    <n v="8"/>
    <x v="6"/>
  </r>
  <r>
    <x v="28"/>
    <n v="1"/>
    <x v="0"/>
    <n v="1"/>
    <s v="GENERAL"/>
    <n v="8"/>
    <x v="0"/>
    <s v="FACVTA B-0029-00023378"/>
    <n v="9"/>
    <x v="8"/>
    <n v="402"/>
    <x v="80"/>
    <n v="823.53"/>
    <n v="0.18"/>
    <n v="0.18"/>
    <n v="0"/>
    <n v="8"/>
    <x v="6"/>
  </r>
  <r>
    <x v="28"/>
    <n v="1"/>
    <x v="0"/>
    <n v="1"/>
    <s v="GENERAL"/>
    <n v="8"/>
    <x v="0"/>
    <s v="FACVTA B-0029-00023382"/>
    <n v="9"/>
    <x v="8"/>
    <n v="402"/>
    <x v="80"/>
    <n v="1176.47"/>
    <n v="0.25"/>
    <n v="0.25"/>
    <n v="0"/>
    <n v="8"/>
    <x v="6"/>
  </r>
  <r>
    <x v="28"/>
    <n v="1"/>
    <x v="0"/>
    <n v="1"/>
    <s v="GENERAL"/>
    <n v="8"/>
    <x v="0"/>
    <s v="FACVTA B-0029-00023420"/>
    <n v="9"/>
    <x v="8"/>
    <n v="402"/>
    <x v="80"/>
    <n v="1176.47"/>
    <n v="0.25"/>
    <n v="0.25"/>
    <n v="0"/>
    <n v="8"/>
    <x v="6"/>
  </r>
  <r>
    <x v="28"/>
    <n v="1"/>
    <x v="0"/>
    <n v="1"/>
    <s v="GENERAL"/>
    <n v="8"/>
    <x v="0"/>
    <s v="FACVTA B-0029-00023435"/>
    <n v="9"/>
    <x v="8"/>
    <n v="402"/>
    <x v="80"/>
    <n v="1176.47"/>
    <n v="0.25"/>
    <n v="0.25"/>
    <n v="0"/>
    <n v="8"/>
    <x v="6"/>
  </r>
  <r>
    <x v="22"/>
    <n v="1"/>
    <x v="0"/>
    <n v="1"/>
    <s v="GENERAL"/>
    <n v="8"/>
    <x v="0"/>
    <s v="VENTA  X-0029-00012912"/>
    <n v="9"/>
    <x v="8"/>
    <n v="402"/>
    <x v="80"/>
    <n v="2400"/>
    <n v="0.51"/>
    <n v="0.51"/>
    <n v="0"/>
    <n v="8"/>
    <x v="6"/>
  </r>
  <r>
    <x v="22"/>
    <n v="1"/>
    <x v="0"/>
    <n v="1"/>
    <s v="GENERAL"/>
    <n v="8"/>
    <x v="0"/>
    <s v="FACVTA B-0029-00023479"/>
    <n v="9"/>
    <x v="8"/>
    <n v="402"/>
    <x v="80"/>
    <n v="1248.8699999999999"/>
    <n v="0.27"/>
    <n v="0.27"/>
    <n v="0"/>
    <n v="8"/>
    <x v="6"/>
  </r>
  <r>
    <x v="29"/>
    <n v="1"/>
    <x v="0"/>
    <n v="1"/>
    <s v="GENERAL"/>
    <n v="8"/>
    <x v="0"/>
    <s v="FACVTA B-0029-00023559"/>
    <n v="9"/>
    <x v="8"/>
    <n v="402"/>
    <x v="80"/>
    <n v="1176.47"/>
    <n v="0.25"/>
    <n v="0.25"/>
    <n v="0"/>
    <n v="8"/>
    <x v="6"/>
  </r>
  <r>
    <x v="29"/>
    <n v="1"/>
    <x v="0"/>
    <n v="1"/>
    <s v="GENERAL"/>
    <n v="8"/>
    <x v="0"/>
    <s v="FACVTA B-0029-00023561"/>
    <n v="9"/>
    <x v="8"/>
    <n v="402"/>
    <x v="80"/>
    <n v="1176.47"/>
    <n v="0.25"/>
    <n v="0.25"/>
    <n v="0"/>
    <n v="8"/>
    <x v="6"/>
  </r>
  <r>
    <x v="29"/>
    <n v="1"/>
    <x v="0"/>
    <n v="1"/>
    <s v="GENERAL"/>
    <n v="8"/>
    <x v="0"/>
    <s v="VENTA  X-0029-00012962"/>
    <n v="9"/>
    <x v="8"/>
    <n v="402"/>
    <x v="80"/>
    <n v="1176.47"/>
    <n v="0.25"/>
    <n v="0.25"/>
    <n v="0"/>
    <n v="8"/>
    <x v="6"/>
  </r>
  <r>
    <x v="29"/>
    <n v="1"/>
    <x v="0"/>
    <n v="1"/>
    <s v="GENERAL"/>
    <n v="8"/>
    <x v="0"/>
    <s v="VENTA  X-0029-00012971"/>
    <n v="9"/>
    <x v="8"/>
    <n v="402"/>
    <x v="80"/>
    <n v="1176.47"/>
    <n v="0.25"/>
    <n v="0.25"/>
    <n v="0"/>
    <n v="8"/>
    <x v="6"/>
  </r>
  <r>
    <x v="29"/>
    <n v="1"/>
    <x v="0"/>
    <n v="1"/>
    <s v="GENERAL"/>
    <n v="8"/>
    <x v="0"/>
    <s v="FACVTA B-0029-00023569"/>
    <n v="9"/>
    <x v="8"/>
    <n v="402"/>
    <x v="80"/>
    <n v="1357.47"/>
    <n v="0.28999999999999998"/>
    <n v="0.28999999999999998"/>
    <n v="0"/>
    <n v="8"/>
    <x v="6"/>
  </r>
  <r>
    <x v="29"/>
    <n v="1"/>
    <x v="0"/>
    <n v="1"/>
    <s v="GENERAL"/>
    <n v="8"/>
    <x v="0"/>
    <s v="FACVTA B-0029-00023572"/>
    <n v="9"/>
    <x v="8"/>
    <n v="402"/>
    <x v="80"/>
    <n v="1176.47"/>
    <n v="0.25"/>
    <n v="0.25"/>
    <n v="0"/>
    <n v="8"/>
    <x v="6"/>
  </r>
  <r>
    <x v="29"/>
    <n v="1"/>
    <x v="0"/>
    <n v="1"/>
    <s v="GENERAL"/>
    <n v="8"/>
    <x v="0"/>
    <s v="FACVTA B-0029-00023575"/>
    <n v="9"/>
    <x v="8"/>
    <n v="402"/>
    <x v="80"/>
    <n v="904.98"/>
    <n v="0.19"/>
    <n v="0.19"/>
    <n v="0"/>
    <n v="8"/>
    <x v="6"/>
  </r>
  <r>
    <x v="29"/>
    <n v="1"/>
    <x v="0"/>
    <n v="1"/>
    <s v="GENERAL"/>
    <n v="8"/>
    <x v="0"/>
    <s v="FACVTA B-0029-00023577"/>
    <n v="9"/>
    <x v="8"/>
    <n v="402"/>
    <x v="80"/>
    <n v="1176.47"/>
    <n v="0.25"/>
    <n v="0.25"/>
    <n v="0"/>
    <n v="8"/>
    <x v="6"/>
  </r>
  <r>
    <x v="29"/>
    <n v="1"/>
    <x v="0"/>
    <n v="1"/>
    <s v="GENERAL"/>
    <n v="8"/>
    <x v="0"/>
    <s v="FACVTA B-0029-00023586"/>
    <n v="9"/>
    <x v="8"/>
    <n v="402"/>
    <x v="80"/>
    <n v="1176.47"/>
    <n v="0.25"/>
    <n v="0.25"/>
    <n v="0"/>
    <n v="8"/>
    <x v="6"/>
  </r>
  <r>
    <x v="13"/>
    <n v="1"/>
    <x v="0"/>
    <n v="1"/>
    <s v="GENERAL"/>
    <n v="8"/>
    <x v="0"/>
    <s v="FACVTA B-0029-00023602"/>
    <n v="9"/>
    <x v="8"/>
    <n v="402"/>
    <x v="80"/>
    <n v="1176.47"/>
    <n v="0.25"/>
    <n v="0.25"/>
    <n v="0"/>
    <n v="8"/>
    <x v="6"/>
  </r>
  <r>
    <x v="13"/>
    <n v="1"/>
    <x v="0"/>
    <n v="1"/>
    <s v="GENERAL"/>
    <n v="8"/>
    <x v="0"/>
    <s v="FACVTA B-0029-00023611"/>
    <n v="9"/>
    <x v="8"/>
    <n v="402"/>
    <x v="80"/>
    <n v="1176.47"/>
    <n v="0.25"/>
    <n v="0.25"/>
    <n v="0"/>
    <n v="8"/>
    <x v="6"/>
  </r>
  <r>
    <x v="13"/>
    <n v="1"/>
    <x v="0"/>
    <n v="1"/>
    <s v="GENERAL"/>
    <n v="8"/>
    <x v="0"/>
    <s v="VENTA  X-0029-00013056"/>
    <n v="9"/>
    <x v="8"/>
    <n v="402"/>
    <x v="80"/>
    <n v="361.99"/>
    <n v="0.08"/>
    <n v="0.08"/>
    <n v="0"/>
    <n v="8"/>
    <x v="6"/>
  </r>
  <r>
    <x v="14"/>
    <n v="1"/>
    <x v="0"/>
    <n v="1"/>
    <s v="GENERAL"/>
    <n v="8"/>
    <x v="0"/>
    <s v="FACVTA B-0029-00023667"/>
    <n v="9"/>
    <x v="8"/>
    <n v="402"/>
    <x v="80"/>
    <n v="1031.67"/>
    <n v="0.22"/>
    <n v="0.22"/>
    <n v="0"/>
    <n v="8"/>
    <x v="6"/>
  </r>
  <r>
    <x v="14"/>
    <n v="1"/>
    <x v="0"/>
    <n v="1"/>
    <s v="GENERAL"/>
    <n v="8"/>
    <x v="0"/>
    <s v="FACVTA B-0029-00023669"/>
    <n v="9"/>
    <x v="8"/>
    <n v="402"/>
    <x v="80"/>
    <n v="1176.47"/>
    <n v="0.25"/>
    <n v="0.25"/>
    <n v="0"/>
    <n v="8"/>
    <x v="6"/>
  </r>
  <r>
    <x v="14"/>
    <n v="1"/>
    <x v="0"/>
    <n v="1"/>
    <s v="GENERAL"/>
    <n v="8"/>
    <x v="0"/>
    <s v="FACVTA B-0029-00023672"/>
    <n v="9"/>
    <x v="8"/>
    <n v="402"/>
    <x v="80"/>
    <n v="1176.47"/>
    <n v="0.25"/>
    <n v="0.25"/>
    <n v="0"/>
    <n v="8"/>
    <x v="6"/>
  </r>
  <r>
    <x v="23"/>
    <n v="1"/>
    <x v="0"/>
    <n v="1"/>
    <s v="GENERAL"/>
    <n v="8"/>
    <x v="0"/>
    <s v="FACVTA B-0029-00023703"/>
    <n v="9"/>
    <x v="8"/>
    <n v="402"/>
    <x v="80"/>
    <n v="1628.96"/>
    <n v="0.35"/>
    <n v="0.35"/>
    <n v="0"/>
    <n v="8"/>
    <x v="6"/>
  </r>
  <r>
    <x v="15"/>
    <n v="1"/>
    <x v="0"/>
    <n v="1"/>
    <s v="GENERAL"/>
    <n v="8"/>
    <x v="0"/>
    <s v="VENTA  X-0029-00013113"/>
    <n v="9"/>
    <x v="8"/>
    <n v="402"/>
    <x v="80"/>
    <n v="1176.47"/>
    <n v="0.25"/>
    <n v="0.25"/>
    <n v="0"/>
    <n v="8"/>
    <x v="6"/>
  </r>
  <r>
    <x v="15"/>
    <n v="1"/>
    <x v="0"/>
    <n v="1"/>
    <s v="GENERAL"/>
    <n v="8"/>
    <x v="0"/>
    <s v="VENTA  X-0029-00013122"/>
    <n v="9"/>
    <x v="8"/>
    <n v="402"/>
    <x v="80"/>
    <n v="135.75"/>
    <n v="0.03"/>
    <n v="0.03"/>
    <n v="0"/>
    <n v="8"/>
    <x v="6"/>
  </r>
  <r>
    <x v="15"/>
    <n v="1"/>
    <x v="0"/>
    <n v="1"/>
    <s v="GENERAL"/>
    <n v="8"/>
    <x v="0"/>
    <s v="FACVTA B-0029-00023730"/>
    <n v="9"/>
    <x v="8"/>
    <n v="402"/>
    <x v="80"/>
    <n v="1176.47"/>
    <n v="0.25"/>
    <n v="0.25"/>
    <n v="0"/>
    <n v="8"/>
    <x v="6"/>
  </r>
  <r>
    <x v="24"/>
    <n v="1"/>
    <x v="0"/>
    <n v="1"/>
    <s v="GENERAL"/>
    <n v="8"/>
    <x v="0"/>
    <s v="FACVTA B-0029-00023832"/>
    <n v="9"/>
    <x v="8"/>
    <n v="402"/>
    <x v="80"/>
    <n v="1248.8699999999999"/>
    <n v="0.27"/>
    <n v="0.27"/>
    <n v="0"/>
    <n v="8"/>
    <x v="6"/>
  </r>
  <r>
    <x v="24"/>
    <n v="1"/>
    <x v="0"/>
    <n v="1"/>
    <s v="GENERAL"/>
    <n v="8"/>
    <x v="0"/>
    <s v="FACVTA B-0029-00023864"/>
    <n v="9"/>
    <x v="8"/>
    <n v="402"/>
    <x v="80"/>
    <n v="1717.65"/>
    <n v="0.37"/>
    <n v="0.37"/>
    <n v="0"/>
    <n v="8"/>
    <x v="6"/>
  </r>
  <r>
    <x v="24"/>
    <n v="1"/>
    <x v="0"/>
    <n v="1"/>
    <s v="GENERAL"/>
    <n v="8"/>
    <x v="0"/>
    <s v="VENTA  X-0029-00013175"/>
    <n v="9"/>
    <x v="8"/>
    <n v="402"/>
    <x v="80"/>
    <n v="1176.47"/>
    <n v="0.25"/>
    <n v="0.25"/>
    <n v="0"/>
    <n v="8"/>
    <x v="6"/>
  </r>
  <r>
    <x v="25"/>
    <n v="1"/>
    <x v="0"/>
    <n v="1"/>
    <s v="GENERAL"/>
    <n v="8"/>
    <x v="0"/>
    <s v="FACVTA B-0029-00023927"/>
    <n v="9"/>
    <x v="8"/>
    <n v="402"/>
    <x v="80"/>
    <n v="1809.95"/>
    <n v="0.38"/>
    <n v="0.38"/>
    <n v="0"/>
    <n v="8"/>
    <x v="6"/>
  </r>
  <r>
    <x v="25"/>
    <n v="1"/>
    <x v="0"/>
    <n v="1"/>
    <s v="GENERAL"/>
    <n v="8"/>
    <x v="0"/>
    <s v="VENTA  X-0029-00013192"/>
    <n v="9"/>
    <x v="8"/>
    <n v="402"/>
    <x v="80"/>
    <n v="904.98"/>
    <n v="0.19"/>
    <n v="0.19"/>
    <n v="0"/>
    <n v="8"/>
    <x v="6"/>
  </r>
  <r>
    <x v="25"/>
    <n v="1"/>
    <x v="0"/>
    <n v="1"/>
    <s v="GENERAL"/>
    <n v="8"/>
    <x v="0"/>
    <s v="FACVTA B-0029-00023978"/>
    <n v="9"/>
    <x v="8"/>
    <n v="402"/>
    <x v="80"/>
    <n v="1248.8699999999999"/>
    <n v="0.27"/>
    <n v="0.27"/>
    <n v="0"/>
    <n v="8"/>
    <x v="6"/>
  </r>
  <r>
    <x v="25"/>
    <n v="1"/>
    <x v="0"/>
    <n v="1"/>
    <s v="GENERAL"/>
    <n v="8"/>
    <x v="0"/>
    <s v="FACVTA B-0029-00024003"/>
    <n v="9"/>
    <x v="8"/>
    <n v="402"/>
    <x v="80"/>
    <n v="1176.47"/>
    <n v="0.25"/>
    <n v="0.25"/>
    <n v="0"/>
    <n v="8"/>
    <x v="6"/>
  </r>
  <r>
    <x v="25"/>
    <n v="1"/>
    <x v="0"/>
    <n v="1"/>
    <s v="GENERAL"/>
    <n v="8"/>
    <x v="0"/>
    <s v="VENTA  X-0029-00013230"/>
    <n v="9"/>
    <x v="8"/>
    <n v="402"/>
    <x v="80"/>
    <n v="542.99"/>
    <n v="0.12"/>
    <n v="0.12"/>
    <n v="0"/>
    <n v="8"/>
    <x v="6"/>
  </r>
  <r>
    <x v="16"/>
    <n v="1"/>
    <x v="0"/>
    <n v="1"/>
    <s v="GENERAL"/>
    <n v="8"/>
    <x v="0"/>
    <s v="FACVTA B-0029-00024058"/>
    <n v="9"/>
    <x v="8"/>
    <n v="402"/>
    <x v="80"/>
    <n v="1341.18"/>
    <n v="0.28999999999999998"/>
    <n v="0.28999999999999998"/>
    <n v="0"/>
    <n v="8"/>
    <x v="6"/>
  </r>
  <r>
    <x v="16"/>
    <n v="1"/>
    <x v="0"/>
    <n v="1"/>
    <s v="GENERAL"/>
    <n v="8"/>
    <x v="0"/>
    <s v="FACVTA B-0029-00024072"/>
    <n v="9"/>
    <x v="8"/>
    <n v="402"/>
    <x v="80"/>
    <n v="1270.5899999999999"/>
    <n v="0.27"/>
    <n v="0.27"/>
    <n v="0"/>
    <n v="8"/>
    <x v="6"/>
  </r>
  <r>
    <x v="16"/>
    <n v="1"/>
    <x v="0"/>
    <n v="1"/>
    <s v="GENERAL"/>
    <n v="8"/>
    <x v="0"/>
    <s v="FACVTA B-0029-00024086"/>
    <n v="9"/>
    <x v="8"/>
    <n v="402"/>
    <x v="80"/>
    <n v="1176.47"/>
    <n v="0.25"/>
    <n v="0.25"/>
    <n v="0"/>
    <n v="8"/>
    <x v="6"/>
  </r>
  <r>
    <x v="16"/>
    <n v="1"/>
    <x v="0"/>
    <n v="1"/>
    <s v="GENERAL"/>
    <n v="8"/>
    <x v="0"/>
    <s v="VENTA  X-0029-00013239"/>
    <n v="9"/>
    <x v="8"/>
    <n v="402"/>
    <x v="80"/>
    <n v="1176.47"/>
    <n v="0.25"/>
    <n v="0.25"/>
    <n v="0"/>
    <n v="8"/>
    <x v="6"/>
  </r>
  <r>
    <x v="16"/>
    <n v="1"/>
    <x v="0"/>
    <n v="1"/>
    <s v="GENERAL"/>
    <n v="8"/>
    <x v="0"/>
    <s v="VENTA  X-0029-00013241"/>
    <n v="9"/>
    <x v="8"/>
    <n v="402"/>
    <x v="80"/>
    <n v="497.74"/>
    <n v="0.11"/>
    <n v="0.11"/>
    <n v="0"/>
    <n v="8"/>
    <x v="6"/>
  </r>
  <r>
    <x v="16"/>
    <n v="1"/>
    <x v="0"/>
    <n v="1"/>
    <s v="GENERAL"/>
    <n v="8"/>
    <x v="0"/>
    <s v="FACVTA B-0029-00024119"/>
    <n v="9"/>
    <x v="8"/>
    <n v="402"/>
    <x v="80"/>
    <n v="1176.47"/>
    <n v="0.25"/>
    <n v="0.25"/>
    <n v="0"/>
    <n v="8"/>
    <x v="6"/>
  </r>
  <r>
    <x v="16"/>
    <n v="1"/>
    <x v="0"/>
    <n v="1"/>
    <s v="GENERAL"/>
    <n v="8"/>
    <x v="0"/>
    <s v="VENTA  X-0029-00013271"/>
    <n v="9"/>
    <x v="8"/>
    <n v="402"/>
    <x v="80"/>
    <n v="181"/>
    <n v="0.04"/>
    <n v="0.04"/>
    <n v="0"/>
    <n v="8"/>
    <x v="6"/>
  </r>
  <r>
    <x v="17"/>
    <n v="1"/>
    <x v="0"/>
    <n v="1"/>
    <s v="GENERAL"/>
    <n v="8"/>
    <x v="0"/>
    <s v="FACVTA B-0029-00024200"/>
    <n v="9"/>
    <x v="8"/>
    <n v="402"/>
    <x v="80"/>
    <n v="1384.62"/>
    <n v="0.26"/>
    <n v="0.26"/>
    <n v="0"/>
    <n v="8"/>
    <x v="6"/>
  </r>
  <r>
    <x v="17"/>
    <n v="1"/>
    <x v="0"/>
    <n v="1"/>
    <s v="GENERAL"/>
    <n v="8"/>
    <x v="0"/>
    <s v="FACVTA B-0029-00024241"/>
    <n v="9"/>
    <x v="8"/>
    <n v="402"/>
    <x v="80"/>
    <n v="723.98"/>
    <n v="0.13"/>
    <n v="0.13"/>
    <n v="0"/>
    <n v="8"/>
    <x v="6"/>
  </r>
  <r>
    <x v="18"/>
    <n v="1"/>
    <x v="0"/>
    <n v="1"/>
    <s v="GENERAL"/>
    <n v="8"/>
    <x v="0"/>
    <s v="FACVTA B-0029-00024254"/>
    <n v="9"/>
    <x v="8"/>
    <n v="402"/>
    <x v="80"/>
    <n v="1357.47"/>
    <n v="0.25"/>
    <n v="0.25"/>
    <n v="0"/>
    <n v="8"/>
    <x v="6"/>
  </r>
  <r>
    <x v="18"/>
    <n v="1"/>
    <x v="0"/>
    <n v="1"/>
    <s v="GENERAL"/>
    <n v="8"/>
    <x v="0"/>
    <s v="VENTA  X-0029-00013331"/>
    <n v="9"/>
    <x v="8"/>
    <n v="402"/>
    <x v="80"/>
    <n v="1357.47"/>
    <n v="0.25"/>
    <n v="0.25"/>
    <n v="0"/>
    <n v="8"/>
    <x v="6"/>
  </r>
  <r>
    <x v="8"/>
    <n v="1"/>
    <x v="0"/>
    <n v="1"/>
    <s v="GENERAL"/>
    <n v="210"/>
    <x v="2"/>
    <s v="FACVTA B-0029-00022874"/>
    <n v="9"/>
    <x v="8"/>
    <n v="402"/>
    <x v="80"/>
    <n v="823.53"/>
    <n v="0.25"/>
    <n v="0.25"/>
    <n v="0"/>
    <n v="8"/>
    <x v="6"/>
  </r>
  <r>
    <x v="24"/>
    <n v="1"/>
    <x v="0"/>
    <n v="1"/>
    <s v="GENERAL"/>
    <n v="210"/>
    <x v="2"/>
    <s v="FACVTA B-0029-00023889"/>
    <n v="9"/>
    <x v="8"/>
    <n v="402"/>
    <x v="80"/>
    <n v="197.65"/>
    <n v="0.06"/>
    <n v="0.06"/>
    <n v="0"/>
    <n v="8"/>
    <x v="6"/>
  </r>
  <r>
    <x v="24"/>
    <n v="1"/>
    <x v="0"/>
    <n v="1"/>
    <s v="GENERAL"/>
    <n v="210"/>
    <x v="2"/>
    <s v="FACVTA B-0029-00023894"/>
    <n v="9"/>
    <x v="8"/>
    <n v="402"/>
    <x v="80"/>
    <n v="823.53"/>
    <n v="0.25"/>
    <n v="0.25"/>
    <n v="0"/>
    <n v="8"/>
    <x v="6"/>
  </r>
  <r>
    <x v="4"/>
    <n v="1"/>
    <x v="0"/>
    <n v="1"/>
    <s v="GENERAL"/>
    <n v="200"/>
    <x v="1"/>
    <s v="FACVTA B-0029-00022422"/>
    <n v="9"/>
    <x v="8"/>
    <n v="402"/>
    <x v="80"/>
    <n v="3257.92"/>
    <n v="0.5"/>
    <n v="0.5"/>
    <n v="0"/>
    <n v="8"/>
    <x v="6"/>
  </r>
  <r>
    <x v="7"/>
    <n v="1"/>
    <x v="0"/>
    <n v="1"/>
    <s v="GENERAL"/>
    <n v="200"/>
    <x v="1"/>
    <s v="FACVTA B-0029-00022775"/>
    <n v="9"/>
    <x v="8"/>
    <n v="402"/>
    <x v="80"/>
    <n v="1628.96"/>
    <n v="0.25"/>
    <n v="0.25"/>
    <n v="0"/>
    <n v="8"/>
    <x v="6"/>
  </r>
  <r>
    <x v="11"/>
    <n v="1"/>
    <x v="0"/>
    <n v="1"/>
    <s v="GENERAL"/>
    <n v="200"/>
    <x v="1"/>
    <s v="FACVTA B-0029-00023203"/>
    <n v="9"/>
    <x v="8"/>
    <n v="402"/>
    <x v="80"/>
    <n v="1628.96"/>
    <n v="1"/>
    <n v="1"/>
    <n v="0"/>
    <n v="8"/>
    <x v="6"/>
  </r>
  <r>
    <x v="18"/>
    <n v="1"/>
    <x v="0"/>
    <n v="1"/>
    <s v="GENERAL"/>
    <n v="200"/>
    <x v="1"/>
    <s v="FACVTA B-0029-00024246"/>
    <n v="9"/>
    <x v="8"/>
    <n v="402"/>
    <x v="80"/>
    <n v="1447.96"/>
    <n v="1"/>
    <n v="1"/>
    <n v="0"/>
    <n v="8"/>
    <x v="6"/>
  </r>
  <r>
    <x v="0"/>
    <n v="1"/>
    <x v="0"/>
    <n v="1"/>
    <s v="GENERAL"/>
    <n v="8"/>
    <x v="0"/>
    <s v="FACVTA B-0035-00011096"/>
    <n v="9"/>
    <x v="8"/>
    <n v="402"/>
    <x v="80"/>
    <n v="470.59"/>
    <n v="0.1"/>
    <n v="0.1"/>
    <n v="0"/>
    <n v="9"/>
    <x v="7"/>
  </r>
  <r>
    <x v="1"/>
    <n v="1"/>
    <x v="0"/>
    <n v="1"/>
    <s v="GENERAL"/>
    <n v="8"/>
    <x v="0"/>
    <s v="FACVTA B-0035-00011130"/>
    <n v="9"/>
    <x v="8"/>
    <n v="402"/>
    <x v="80"/>
    <n v="678.73"/>
    <n v="0.14000000000000001"/>
    <n v="0.14000000000000001"/>
    <n v="0"/>
    <n v="9"/>
    <x v="7"/>
  </r>
  <r>
    <x v="1"/>
    <n v="1"/>
    <x v="0"/>
    <n v="1"/>
    <s v="GENERAL"/>
    <n v="8"/>
    <x v="0"/>
    <s v="FACVTA B-0035-00011156"/>
    <n v="9"/>
    <x v="8"/>
    <n v="402"/>
    <x v="80"/>
    <n v="1176.47"/>
    <n v="0.25"/>
    <n v="0.25"/>
    <n v="0"/>
    <n v="9"/>
    <x v="7"/>
  </r>
  <r>
    <x v="19"/>
    <n v="1"/>
    <x v="0"/>
    <n v="1"/>
    <s v="GENERAL"/>
    <n v="8"/>
    <x v="0"/>
    <s v="FACVTA B-0035-00011176"/>
    <n v="9"/>
    <x v="8"/>
    <n v="402"/>
    <x v="80"/>
    <n v="1176.47"/>
    <n v="0.25"/>
    <n v="0.25"/>
    <n v="0"/>
    <n v="9"/>
    <x v="7"/>
  </r>
  <r>
    <x v="19"/>
    <n v="1"/>
    <x v="0"/>
    <n v="1"/>
    <s v="GENERAL"/>
    <n v="8"/>
    <x v="0"/>
    <s v="FACVTA B-0035-00011177"/>
    <n v="9"/>
    <x v="8"/>
    <n v="402"/>
    <x v="80"/>
    <n v="1176.47"/>
    <n v="0.25"/>
    <n v="0.25"/>
    <n v="0"/>
    <n v="9"/>
    <x v="7"/>
  </r>
  <r>
    <x v="19"/>
    <n v="1"/>
    <x v="0"/>
    <n v="1"/>
    <s v="GENERAL"/>
    <n v="8"/>
    <x v="0"/>
    <s v="FACVTA B-0035-00011182"/>
    <n v="9"/>
    <x v="8"/>
    <n v="402"/>
    <x v="80"/>
    <n v="1176.47"/>
    <n v="0.25"/>
    <n v="0.25"/>
    <n v="0"/>
    <n v="9"/>
    <x v="7"/>
  </r>
  <r>
    <x v="19"/>
    <n v="1"/>
    <x v="0"/>
    <n v="1"/>
    <s v="GENERAL"/>
    <n v="8"/>
    <x v="0"/>
    <s v="FACVTA B-0035-00011185"/>
    <n v="9"/>
    <x v="8"/>
    <n v="402"/>
    <x v="80"/>
    <n v="1176.47"/>
    <n v="0.25"/>
    <n v="0.25"/>
    <n v="0"/>
    <n v="9"/>
    <x v="7"/>
  </r>
  <r>
    <x v="2"/>
    <n v="1"/>
    <x v="0"/>
    <n v="1"/>
    <s v="GENERAL"/>
    <n v="8"/>
    <x v="0"/>
    <s v="VENTA  X-0035-00003700"/>
    <n v="9"/>
    <x v="8"/>
    <n v="402"/>
    <x v="80"/>
    <n v="1927.6"/>
    <n v="0.41"/>
    <n v="0.41"/>
    <n v="0"/>
    <n v="9"/>
    <x v="7"/>
  </r>
  <r>
    <x v="2"/>
    <n v="1"/>
    <x v="0"/>
    <n v="1"/>
    <s v="GENERAL"/>
    <n v="8"/>
    <x v="0"/>
    <s v="VENTA  X-0035-00003704"/>
    <n v="9"/>
    <x v="8"/>
    <n v="402"/>
    <x v="80"/>
    <n v="705.88"/>
    <n v="0.15"/>
    <n v="0.15"/>
    <n v="0"/>
    <n v="9"/>
    <x v="7"/>
  </r>
  <r>
    <x v="2"/>
    <n v="1"/>
    <x v="0"/>
    <n v="1"/>
    <s v="GENERAL"/>
    <n v="8"/>
    <x v="0"/>
    <s v="VENTA  X-0035-00003710"/>
    <n v="9"/>
    <x v="8"/>
    <n v="402"/>
    <x v="80"/>
    <n v="2352.94"/>
    <n v="0.5"/>
    <n v="0.5"/>
    <n v="0"/>
    <n v="9"/>
    <x v="7"/>
  </r>
  <r>
    <x v="3"/>
    <n v="1"/>
    <x v="0"/>
    <n v="1"/>
    <s v="GENERAL"/>
    <n v="8"/>
    <x v="0"/>
    <s v="VENTA  X-0035-00003727"/>
    <n v="9"/>
    <x v="8"/>
    <n v="402"/>
    <x v="80"/>
    <n v="1176.47"/>
    <n v="0.25"/>
    <n v="0.25"/>
    <n v="0"/>
    <n v="9"/>
    <x v="7"/>
  </r>
  <r>
    <x v="4"/>
    <n v="1"/>
    <x v="0"/>
    <n v="1"/>
    <s v="GENERAL"/>
    <n v="8"/>
    <x v="0"/>
    <s v="FACVTA B-0035-00011308"/>
    <n v="9"/>
    <x v="8"/>
    <n v="402"/>
    <x v="80"/>
    <n v="1176.47"/>
    <n v="0.25"/>
    <n v="0.25"/>
    <n v="0"/>
    <n v="9"/>
    <x v="7"/>
  </r>
  <r>
    <x v="4"/>
    <n v="1"/>
    <x v="0"/>
    <n v="1"/>
    <s v="GENERAL"/>
    <n v="8"/>
    <x v="0"/>
    <s v="FACVTA B-0035-00011312"/>
    <n v="9"/>
    <x v="8"/>
    <n v="402"/>
    <x v="80"/>
    <n v="1176.47"/>
    <n v="0.25"/>
    <n v="0.25"/>
    <n v="0"/>
    <n v="9"/>
    <x v="7"/>
  </r>
  <r>
    <x v="4"/>
    <n v="1"/>
    <x v="0"/>
    <n v="1"/>
    <s v="GENERAL"/>
    <n v="8"/>
    <x v="0"/>
    <s v="VENTA  X-0035-00003754"/>
    <n v="9"/>
    <x v="8"/>
    <n v="402"/>
    <x v="80"/>
    <n v="723.98"/>
    <n v="0.15"/>
    <n v="0.15"/>
    <n v="0"/>
    <n v="9"/>
    <x v="7"/>
  </r>
  <r>
    <x v="4"/>
    <n v="1"/>
    <x v="0"/>
    <n v="1"/>
    <s v="GENERAL"/>
    <n v="8"/>
    <x v="0"/>
    <s v="VENTA  X-0035-00003757"/>
    <n v="9"/>
    <x v="8"/>
    <n v="402"/>
    <x v="80"/>
    <n v="904.98"/>
    <n v="0.19"/>
    <n v="0.19"/>
    <n v="0"/>
    <n v="9"/>
    <x v="7"/>
  </r>
  <r>
    <x v="4"/>
    <n v="1"/>
    <x v="0"/>
    <n v="1"/>
    <s v="GENERAL"/>
    <n v="8"/>
    <x v="0"/>
    <s v="VENTA  X-0035-00003758"/>
    <n v="9"/>
    <x v="8"/>
    <n v="402"/>
    <x v="80"/>
    <n v="705.88"/>
    <n v="0.15"/>
    <n v="0.15"/>
    <n v="0"/>
    <n v="9"/>
    <x v="7"/>
  </r>
  <r>
    <x v="5"/>
    <n v="1"/>
    <x v="0"/>
    <n v="1"/>
    <s v="GENERAL"/>
    <n v="8"/>
    <x v="0"/>
    <s v="FACVTA B-0035-00011330"/>
    <n v="9"/>
    <x v="8"/>
    <n v="402"/>
    <x v="80"/>
    <n v="1176.47"/>
    <n v="0.25"/>
    <n v="0.25"/>
    <n v="0"/>
    <n v="9"/>
    <x v="7"/>
  </r>
  <r>
    <x v="5"/>
    <n v="1"/>
    <x v="0"/>
    <n v="1"/>
    <s v="GENERAL"/>
    <n v="8"/>
    <x v="0"/>
    <s v="FACVTA B-0035-00011332"/>
    <n v="9"/>
    <x v="8"/>
    <n v="402"/>
    <x v="80"/>
    <n v="1176.47"/>
    <n v="0.25"/>
    <n v="0.25"/>
    <n v="0"/>
    <n v="9"/>
    <x v="7"/>
  </r>
  <r>
    <x v="5"/>
    <n v="1"/>
    <x v="0"/>
    <n v="1"/>
    <s v="GENERAL"/>
    <n v="8"/>
    <x v="0"/>
    <s v="FACVTA B-0035-00011336"/>
    <n v="9"/>
    <x v="8"/>
    <n v="402"/>
    <x v="80"/>
    <n v="1176.47"/>
    <n v="0.25"/>
    <n v="0.25"/>
    <n v="0"/>
    <n v="9"/>
    <x v="7"/>
  </r>
  <r>
    <x v="5"/>
    <n v="1"/>
    <x v="0"/>
    <n v="1"/>
    <s v="GENERAL"/>
    <n v="8"/>
    <x v="0"/>
    <s v="FACVTA B-0035-00011346"/>
    <n v="9"/>
    <x v="8"/>
    <n v="402"/>
    <x v="80"/>
    <n v="1176.47"/>
    <n v="0.25"/>
    <n v="0.25"/>
    <n v="0"/>
    <n v="9"/>
    <x v="7"/>
  </r>
  <r>
    <x v="5"/>
    <n v="1"/>
    <x v="0"/>
    <n v="1"/>
    <s v="GENERAL"/>
    <n v="8"/>
    <x v="0"/>
    <s v="FACVTA B-0035-00011351"/>
    <n v="9"/>
    <x v="8"/>
    <n v="402"/>
    <x v="80"/>
    <n v="1176.47"/>
    <n v="0.25"/>
    <n v="0.25"/>
    <n v="0"/>
    <n v="9"/>
    <x v="7"/>
  </r>
  <r>
    <x v="5"/>
    <n v="1"/>
    <x v="0"/>
    <n v="1"/>
    <s v="GENERAL"/>
    <n v="8"/>
    <x v="0"/>
    <s v="FACVTA B-0035-00011353"/>
    <n v="9"/>
    <x v="8"/>
    <n v="402"/>
    <x v="80"/>
    <n v="1176.47"/>
    <n v="0.25"/>
    <n v="0.25"/>
    <n v="0"/>
    <n v="9"/>
    <x v="7"/>
  </r>
  <r>
    <x v="20"/>
    <n v="1"/>
    <x v="0"/>
    <n v="1"/>
    <s v="GENERAL"/>
    <n v="8"/>
    <x v="0"/>
    <s v="FACVTA B-0035-00011367"/>
    <n v="9"/>
    <x v="8"/>
    <n v="402"/>
    <x v="80"/>
    <n v="2352.94"/>
    <n v="0.5"/>
    <n v="0.5"/>
    <n v="0"/>
    <n v="9"/>
    <x v="7"/>
  </r>
  <r>
    <x v="20"/>
    <n v="1"/>
    <x v="0"/>
    <n v="1"/>
    <s v="GENERAL"/>
    <n v="8"/>
    <x v="0"/>
    <s v="VENTA  X-0035-00003788"/>
    <n v="9"/>
    <x v="8"/>
    <n v="402"/>
    <x v="80"/>
    <n v="1411.76"/>
    <n v="0.3"/>
    <n v="0.3"/>
    <n v="0"/>
    <n v="9"/>
    <x v="7"/>
  </r>
  <r>
    <x v="20"/>
    <n v="1"/>
    <x v="0"/>
    <n v="1"/>
    <s v="GENERAL"/>
    <n v="8"/>
    <x v="0"/>
    <s v="VENTA  X-0035-00003789"/>
    <n v="9"/>
    <x v="8"/>
    <n v="402"/>
    <x v="80"/>
    <n v="1176.47"/>
    <n v="0.25"/>
    <n v="0.25"/>
    <n v="0"/>
    <n v="9"/>
    <x v="7"/>
  </r>
  <r>
    <x v="20"/>
    <n v="1"/>
    <x v="0"/>
    <n v="1"/>
    <s v="GENERAL"/>
    <n v="8"/>
    <x v="0"/>
    <s v="FACVTA B-0035-00011384"/>
    <n v="9"/>
    <x v="8"/>
    <n v="402"/>
    <x v="80"/>
    <n v="1882.35"/>
    <n v="0.4"/>
    <n v="0.4"/>
    <n v="0"/>
    <n v="9"/>
    <x v="7"/>
  </r>
  <r>
    <x v="20"/>
    <n v="1"/>
    <x v="0"/>
    <n v="1"/>
    <s v="GENERAL"/>
    <n v="8"/>
    <x v="0"/>
    <s v="VENTA  X-0035-00003794"/>
    <n v="9"/>
    <x v="8"/>
    <n v="402"/>
    <x v="80"/>
    <n v="1176.47"/>
    <n v="0.25"/>
    <n v="0.25"/>
    <n v="0"/>
    <n v="9"/>
    <x v="7"/>
  </r>
  <r>
    <x v="6"/>
    <n v="1"/>
    <x v="0"/>
    <n v="1"/>
    <s v="GENERAL"/>
    <n v="8"/>
    <x v="0"/>
    <s v="FACVTA B-0035-00011403"/>
    <n v="9"/>
    <x v="8"/>
    <n v="402"/>
    <x v="80"/>
    <n v="3529.41"/>
    <n v="0.75"/>
    <n v="0.75"/>
    <n v="0"/>
    <n v="9"/>
    <x v="7"/>
  </r>
  <r>
    <x v="6"/>
    <n v="1"/>
    <x v="0"/>
    <n v="1"/>
    <s v="GENERAL"/>
    <n v="8"/>
    <x v="0"/>
    <s v="FACVTA B-0035-00011436"/>
    <n v="9"/>
    <x v="8"/>
    <n v="402"/>
    <x v="80"/>
    <n v="1176.47"/>
    <n v="0.25"/>
    <n v="0.25"/>
    <n v="0"/>
    <n v="9"/>
    <x v="7"/>
  </r>
  <r>
    <x v="21"/>
    <n v="1"/>
    <x v="0"/>
    <n v="1"/>
    <s v="GENERAL"/>
    <n v="8"/>
    <x v="0"/>
    <s v="FACVTA B-0035-00011480"/>
    <n v="9"/>
    <x v="8"/>
    <n v="402"/>
    <x v="80"/>
    <n v="1176.47"/>
    <n v="0.25"/>
    <n v="0.25"/>
    <n v="0"/>
    <n v="9"/>
    <x v="7"/>
  </r>
  <r>
    <x v="21"/>
    <n v="1"/>
    <x v="0"/>
    <n v="1"/>
    <s v="GENERAL"/>
    <n v="8"/>
    <x v="0"/>
    <s v="FACVTA B-0035-00011490"/>
    <n v="9"/>
    <x v="8"/>
    <n v="402"/>
    <x v="80"/>
    <n v="1882.35"/>
    <n v="0.4"/>
    <n v="0.4"/>
    <n v="0"/>
    <n v="9"/>
    <x v="7"/>
  </r>
  <r>
    <x v="7"/>
    <n v="1"/>
    <x v="0"/>
    <n v="1"/>
    <s v="GENERAL"/>
    <n v="8"/>
    <x v="0"/>
    <s v="FACVTA B-0035-00011513"/>
    <n v="9"/>
    <x v="8"/>
    <n v="402"/>
    <x v="80"/>
    <n v="904.98"/>
    <n v="0.19"/>
    <n v="0.19"/>
    <n v="0"/>
    <n v="9"/>
    <x v="7"/>
  </r>
  <r>
    <x v="5"/>
    <n v="1"/>
    <x v="0"/>
    <n v="1"/>
    <s v="GENERAL"/>
    <n v="210"/>
    <x v="2"/>
    <s v="FACVTA B-0035-00011357"/>
    <n v="9"/>
    <x v="8"/>
    <n v="402"/>
    <x v="80"/>
    <n v="494.12"/>
    <n v="0.15"/>
    <n v="0.15"/>
    <n v="0"/>
    <n v="9"/>
    <x v="7"/>
  </r>
  <r>
    <x v="1"/>
    <n v="1"/>
    <x v="0"/>
    <n v="1"/>
    <s v="GENERAL"/>
    <n v="200"/>
    <x v="1"/>
    <s v="FACVTA B-0035-00011159"/>
    <n v="9"/>
    <x v="8"/>
    <n v="402"/>
    <x v="80"/>
    <n v="1628.96"/>
    <n v="0.25"/>
    <n v="0.25"/>
    <n v="0"/>
    <n v="9"/>
    <x v="7"/>
  </r>
  <r>
    <x v="19"/>
    <n v="1"/>
    <x v="0"/>
    <n v="1"/>
    <s v="GENERAL"/>
    <n v="200"/>
    <x v="1"/>
    <s v="FACVTA B-0035-00011192"/>
    <n v="9"/>
    <x v="8"/>
    <n v="402"/>
    <x v="80"/>
    <n v="1628.96"/>
    <n v="0.25"/>
    <n v="0.25"/>
    <n v="0"/>
    <n v="9"/>
    <x v="7"/>
  </r>
  <r>
    <x v="2"/>
    <n v="1"/>
    <x v="0"/>
    <n v="1"/>
    <s v="GENERAL"/>
    <n v="200"/>
    <x v="1"/>
    <s v="FACVTA B-0035-00011260"/>
    <n v="9"/>
    <x v="8"/>
    <n v="402"/>
    <x v="80"/>
    <n v="1493.21"/>
    <n v="0.25"/>
    <n v="0.25"/>
    <n v="0"/>
    <n v="9"/>
    <x v="7"/>
  </r>
  <r>
    <x v="3"/>
    <n v="1"/>
    <x v="0"/>
    <n v="1"/>
    <s v="GENERAL"/>
    <n v="200"/>
    <x v="1"/>
    <s v="FACVTA B-0035-00011275"/>
    <n v="9"/>
    <x v="8"/>
    <n v="402"/>
    <x v="80"/>
    <n v="1628.96"/>
    <n v="0.25"/>
    <n v="0.25"/>
    <n v="0"/>
    <n v="9"/>
    <x v="7"/>
  </r>
  <r>
    <x v="4"/>
    <n v="1"/>
    <x v="0"/>
    <n v="1"/>
    <s v="GENERAL"/>
    <n v="200"/>
    <x v="1"/>
    <s v="FACVTA B-0035-00011315"/>
    <n v="9"/>
    <x v="8"/>
    <n v="402"/>
    <x v="80"/>
    <n v="1628.96"/>
    <n v="0.25"/>
    <n v="0.25"/>
    <n v="0"/>
    <n v="9"/>
    <x v="7"/>
  </r>
  <r>
    <x v="20"/>
    <n v="1"/>
    <x v="0"/>
    <n v="1"/>
    <s v="GENERAL"/>
    <n v="200"/>
    <x v="1"/>
    <s v="FACVTA B-0035-00011379"/>
    <n v="9"/>
    <x v="8"/>
    <n v="402"/>
    <x v="80"/>
    <n v="1493.21"/>
    <n v="0.25"/>
    <n v="0.25"/>
    <n v="0"/>
    <n v="9"/>
    <x v="7"/>
  </r>
  <r>
    <x v="20"/>
    <n v="1"/>
    <x v="0"/>
    <n v="1"/>
    <s v="GENERAL"/>
    <n v="200"/>
    <x v="1"/>
    <s v="FACVTA B-0035-00011385"/>
    <n v="9"/>
    <x v="8"/>
    <n v="402"/>
    <x v="80"/>
    <n v="1493.21"/>
    <n v="0.25"/>
    <n v="0.25"/>
    <n v="0"/>
    <n v="9"/>
    <x v="7"/>
  </r>
  <r>
    <x v="6"/>
    <n v="1"/>
    <x v="0"/>
    <n v="1"/>
    <s v="GENERAL"/>
    <n v="200"/>
    <x v="1"/>
    <s v="FACVTA B-0035-00011409"/>
    <n v="9"/>
    <x v="8"/>
    <n v="402"/>
    <x v="80"/>
    <n v="1628.96"/>
    <n v="0.25"/>
    <n v="0.25"/>
    <n v="0"/>
    <n v="9"/>
    <x v="7"/>
  </r>
  <r>
    <x v="6"/>
    <n v="1"/>
    <x v="0"/>
    <n v="1"/>
    <s v="GENERAL"/>
    <n v="200"/>
    <x v="1"/>
    <s v="FACVTA B-0035-00011440"/>
    <n v="9"/>
    <x v="8"/>
    <n v="402"/>
    <x v="80"/>
    <n v="1628.96"/>
    <n v="0.25"/>
    <n v="0.25"/>
    <n v="0"/>
    <n v="9"/>
    <x v="7"/>
  </r>
  <r>
    <x v="21"/>
    <n v="1"/>
    <x v="0"/>
    <n v="1"/>
    <s v="GENERAL"/>
    <n v="200"/>
    <x v="1"/>
    <s v="FACVTA B-0035-00011469"/>
    <n v="9"/>
    <x v="8"/>
    <n v="402"/>
    <x v="80"/>
    <n v="1493.21"/>
    <n v="0.25"/>
    <n v="0.25"/>
    <n v="0"/>
    <n v="9"/>
    <x v="7"/>
  </r>
  <r>
    <x v="21"/>
    <n v="1"/>
    <x v="0"/>
    <n v="1"/>
    <s v="GENERAL"/>
    <n v="200"/>
    <x v="1"/>
    <s v="FACVTA B-0035-00011497"/>
    <n v="9"/>
    <x v="8"/>
    <n v="402"/>
    <x v="80"/>
    <n v="2986.43"/>
    <n v="0.5"/>
    <n v="0.5"/>
    <n v="0"/>
    <n v="9"/>
    <x v="7"/>
  </r>
  <r>
    <x v="7"/>
    <n v="1"/>
    <x v="0"/>
    <n v="1"/>
    <s v="GENERAL"/>
    <n v="200"/>
    <x v="1"/>
    <s v="FACVTA B-0035-00011515"/>
    <n v="9"/>
    <x v="8"/>
    <n v="402"/>
    <x v="80"/>
    <n v="1628.96"/>
    <n v="0.25"/>
    <n v="0.25"/>
    <n v="0"/>
    <n v="9"/>
    <x v="7"/>
  </r>
  <r>
    <x v="27"/>
    <n v="1"/>
    <x v="0"/>
    <n v="1"/>
    <s v="GENERAL"/>
    <n v="200"/>
    <x v="1"/>
    <s v="FACVTA B-0035-00011599"/>
    <n v="9"/>
    <x v="8"/>
    <n v="402"/>
    <x v="80"/>
    <n v="1628.96"/>
    <n v="0.25"/>
    <n v="0.25"/>
    <n v="0"/>
    <n v="9"/>
    <x v="7"/>
  </r>
  <r>
    <x v="10"/>
    <n v="1"/>
    <x v="0"/>
    <n v="1"/>
    <s v="GENERAL"/>
    <n v="200"/>
    <x v="1"/>
    <s v="FACVTA B-0035-00011646"/>
    <n v="9"/>
    <x v="8"/>
    <n v="402"/>
    <x v="80"/>
    <n v="1628.96"/>
    <n v="0.25"/>
    <n v="0.25"/>
    <n v="0"/>
    <n v="9"/>
    <x v="7"/>
  </r>
  <r>
    <x v="11"/>
    <n v="1"/>
    <x v="0"/>
    <n v="1"/>
    <s v="GENERAL"/>
    <n v="200"/>
    <x v="1"/>
    <s v="FACVTA B-0035-00011678"/>
    <n v="9"/>
    <x v="8"/>
    <n v="402"/>
    <x v="80"/>
    <n v="1493.21"/>
    <n v="0.25"/>
    <n v="0.25"/>
    <n v="0"/>
    <n v="9"/>
    <x v="7"/>
  </r>
  <r>
    <x v="11"/>
    <n v="1"/>
    <x v="0"/>
    <n v="1"/>
    <s v="GENERAL"/>
    <n v="200"/>
    <x v="1"/>
    <s v="FACVTA B-0035-00011679"/>
    <n v="9"/>
    <x v="8"/>
    <n v="402"/>
    <x v="80"/>
    <n v="1628.96"/>
    <n v="0.25"/>
    <n v="0.25"/>
    <n v="0"/>
    <n v="9"/>
    <x v="7"/>
  </r>
  <r>
    <x v="11"/>
    <n v="1"/>
    <x v="0"/>
    <n v="1"/>
    <s v="GENERAL"/>
    <n v="200"/>
    <x v="1"/>
    <s v="FACVTA B-0035-00011689"/>
    <n v="9"/>
    <x v="8"/>
    <n v="402"/>
    <x v="80"/>
    <n v="1628.96"/>
    <n v="0.25"/>
    <n v="0.25"/>
    <n v="0"/>
    <n v="9"/>
    <x v="7"/>
  </r>
  <r>
    <x v="12"/>
    <n v="1"/>
    <x v="0"/>
    <n v="1"/>
    <s v="GENERAL"/>
    <n v="200"/>
    <x v="1"/>
    <s v="FACVTA B-0035-00011827"/>
    <n v="9"/>
    <x v="8"/>
    <n v="402"/>
    <x v="80"/>
    <n v="1628.96"/>
    <n v="0.25"/>
    <n v="0.25"/>
    <n v="0"/>
    <n v="9"/>
    <x v="7"/>
  </r>
  <r>
    <x v="12"/>
    <n v="1"/>
    <x v="0"/>
    <n v="1"/>
    <s v="GENERAL"/>
    <n v="200"/>
    <x v="1"/>
    <s v="FACVTA B-0035-00011831"/>
    <n v="9"/>
    <x v="8"/>
    <n v="402"/>
    <x v="80"/>
    <n v="1628.96"/>
    <n v="0.25"/>
    <n v="0.25"/>
    <n v="0"/>
    <n v="9"/>
    <x v="7"/>
  </r>
  <r>
    <x v="28"/>
    <n v="1"/>
    <x v="0"/>
    <n v="1"/>
    <s v="GENERAL"/>
    <n v="200"/>
    <x v="1"/>
    <s v="FACVTA B-0035-00011848"/>
    <n v="9"/>
    <x v="8"/>
    <n v="402"/>
    <x v="80"/>
    <n v="3257.92"/>
    <n v="0.5"/>
    <n v="0.5"/>
    <n v="0"/>
    <n v="9"/>
    <x v="7"/>
  </r>
  <r>
    <x v="28"/>
    <n v="1"/>
    <x v="0"/>
    <n v="1"/>
    <s v="GENERAL"/>
    <n v="200"/>
    <x v="1"/>
    <s v="FACVTA B-0035-00011852"/>
    <n v="9"/>
    <x v="8"/>
    <n v="402"/>
    <x v="80"/>
    <n v="1628.96"/>
    <n v="0.25"/>
    <n v="0.25"/>
    <n v="0"/>
    <n v="9"/>
    <x v="7"/>
  </r>
  <r>
    <x v="22"/>
    <n v="1"/>
    <x v="0"/>
    <n v="1"/>
    <s v="GENERAL"/>
    <n v="200"/>
    <x v="1"/>
    <s v="FACVTA B-0035-00011865"/>
    <n v="9"/>
    <x v="8"/>
    <n v="402"/>
    <x v="80"/>
    <n v="2895.93"/>
    <n v="0.5"/>
    <n v="0.5"/>
    <n v="0"/>
    <n v="9"/>
    <x v="7"/>
  </r>
  <r>
    <x v="29"/>
    <n v="1"/>
    <x v="0"/>
    <n v="1"/>
    <s v="GENERAL"/>
    <n v="200"/>
    <x v="1"/>
    <s v="FACVTA B-0035-00011907"/>
    <n v="9"/>
    <x v="8"/>
    <n v="402"/>
    <x v="80"/>
    <n v="1447.96"/>
    <n v="0.25"/>
    <n v="0.25"/>
    <n v="0"/>
    <n v="9"/>
    <x v="7"/>
  </r>
  <r>
    <x v="23"/>
    <n v="1"/>
    <x v="0"/>
    <n v="1"/>
    <s v="GENERAL"/>
    <n v="200"/>
    <x v="1"/>
    <s v="FACVTA B-0035-00012040"/>
    <n v="9"/>
    <x v="8"/>
    <n v="402"/>
    <x v="80"/>
    <n v="2895.93"/>
    <n v="0.5"/>
    <n v="0.5"/>
    <n v="0"/>
    <n v="9"/>
    <x v="7"/>
  </r>
  <r>
    <x v="15"/>
    <n v="1"/>
    <x v="0"/>
    <n v="1"/>
    <s v="GENERAL"/>
    <n v="200"/>
    <x v="1"/>
    <s v="FACVTA B-0035-00012110"/>
    <n v="9"/>
    <x v="8"/>
    <n v="402"/>
    <x v="80"/>
    <n v="1447.96"/>
    <n v="0.25"/>
    <n v="0.25"/>
    <n v="0"/>
    <n v="9"/>
    <x v="7"/>
  </r>
  <r>
    <x v="24"/>
    <n v="1"/>
    <x v="0"/>
    <n v="1"/>
    <s v="GENERAL"/>
    <n v="200"/>
    <x v="1"/>
    <s v="FACVTA B-0035-00012130"/>
    <n v="9"/>
    <x v="8"/>
    <n v="402"/>
    <x v="80"/>
    <n v="2895.93"/>
    <n v="0.5"/>
    <n v="0.5"/>
    <n v="0"/>
    <n v="9"/>
    <x v="7"/>
  </r>
  <r>
    <x v="24"/>
    <n v="1"/>
    <x v="0"/>
    <n v="1"/>
    <s v="GENERAL"/>
    <n v="200"/>
    <x v="1"/>
    <s v="FACVTA B-0035-00012138"/>
    <n v="9"/>
    <x v="8"/>
    <n v="402"/>
    <x v="80"/>
    <n v="1447.96"/>
    <n v="0.25"/>
    <n v="0.25"/>
    <n v="0"/>
    <n v="9"/>
    <x v="7"/>
  </r>
  <r>
    <x v="25"/>
    <n v="1"/>
    <x v="0"/>
    <n v="1"/>
    <s v="GENERAL"/>
    <n v="200"/>
    <x v="1"/>
    <s v="FACVTA B-0035-00012185"/>
    <n v="9"/>
    <x v="8"/>
    <n v="402"/>
    <x v="80"/>
    <n v="1447.96"/>
    <n v="0.25"/>
    <n v="0.25"/>
    <n v="0"/>
    <n v="9"/>
    <x v="7"/>
  </r>
  <r>
    <x v="25"/>
    <n v="1"/>
    <x v="0"/>
    <n v="1"/>
    <s v="GENERAL"/>
    <n v="200"/>
    <x v="1"/>
    <s v="FACVTA B-0035-00012187"/>
    <n v="9"/>
    <x v="8"/>
    <n v="402"/>
    <x v="80"/>
    <n v="1447.96"/>
    <n v="0.25"/>
    <n v="0.25"/>
    <n v="0"/>
    <n v="9"/>
    <x v="7"/>
  </r>
  <r>
    <x v="16"/>
    <n v="1"/>
    <x v="0"/>
    <n v="1"/>
    <s v="GENERAL"/>
    <n v="200"/>
    <x v="1"/>
    <s v="FACVTA B-0035-00012203"/>
    <n v="9"/>
    <x v="8"/>
    <n v="402"/>
    <x v="80"/>
    <n v="1447.96"/>
    <n v="0.25"/>
    <n v="0.25"/>
    <n v="0"/>
    <n v="9"/>
    <x v="7"/>
  </r>
  <r>
    <x v="17"/>
    <n v="1"/>
    <x v="0"/>
    <n v="1"/>
    <s v="GENERAL"/>
    <n v="200"/>
    <x v="1"/>
    <s v="FACVTA B-0035-00012230"/>
    <n v="9"/>
    <x v="8"/>
    <n v="402"/>
    <x v="80"/>
    <n v="1266.97"/>
    <n v="0.25"/>
    <n v="0.25"/>
    <n v="0"/>
    <n v="9"/>
    <x v="7"/>
  </r>
  <r>
    <x v="17"/>
    <n v="1"/>
    <x v="0"/>
    <n v="1"/>
    <s v="GENERAL"/>
    <n v="200"/>
    <x v="1"/>
    <s v="FACVTA B-0035-00012230"/>
    <n v="9"/>
    <x v="8"/>
    <n v="402"/>
    <x v="80"/>
    <n v="1447.96"/>
    <n v="0.25"/>
    <n v="0.25"/>
    <n v="0"/>
    <n v="9"/>
    <x v="7"/>
  </r>
  <r>
    <x v="17"/>
    <n v="1"/>
    <x v="0"/>
    <n v="1"/>
    <s v="GENERAL"/>
    <n v="200"/>
    <x v="1"/>
    <s v="FACVTA B-0035-00012243"/>
    <n v="9"/>
    <x v="8"/>
    <n v="402"/>
    <x v="80"/>
    <n v="1447.96"/>
    <n v="0.25"/>
    <n v="0.25"/>
    <n v="0"/>
    <n v="9"/>
    <x v="7"/>
  </r>
  <r>
    <x v="18"/>
    <n v="1"/>
    <x v="0"/>
    <n v="1"/>
    <s v="GENERAL"/>
    <n v="200"/>
    <x v="1"/>
    <s v="FACVTA B-0035-00012250"/>
    <n v="9"/>
    <x v="8"/>
    <n v="402"/>
    <x v="80"/>
    <n v="1447.96"/>
    <n v="0.25"/>
    <n v="0.25"/>
    <n v="0"/>
    <n v="9"/>
    <x v="7"/>
  </r>
  <r>
    <x v="18"/>
    <n v="1"/>
    <x v="0"/>
    <n v="1"/>
    <s v="GENERAL"/>
    <n v="200"/>
    <x v="1"/>
    <s v="FACVTA B-0035-00012251"/>
    <n v="9"/>
    <x v="8"/>
    <n v="402"/>
    <x v="80"/>
    <n v="1447.96"/>
    <n v="0.25"/>
    <n v="0.25"/>
    <n v="0"/>
    <n v="9"/>
    <x v="7"/>
  </r>
  <r>
    <x v="18"/>
    <n v="1"/>
    <x v="0"/>
    <n v="1"/>
    <s v="GENERAL"/>
    <n v="200"/>
    <x v="1"/>
    <s v="FACVTA B-0035-00012255"/>
    <n v="9"/>
    <x v="8"/>
    <n v="402"/>
    <x v="80"/>
    <n v="1447.96"/>
    <n v="0.25"/>
    <n v="0.25"/>
    <n v="0"/>
    <n v="9"/>
    <x v="7"/>
  </r>
  <r>
    <x v="18"/>
    <n v="1"/>
    <x v="0"/>
    <n v="1"/>
    <s v="GENERAL"/>
    <n v="200"/>
    <x v="1"/>
    <s v="FACVTA B-0035-00012258"/>
    <n v="9"/>
    <x v="8"/>
    <n v="402"/>
    <x v="80"/>
    <n v="2895.93"/>
    <n v="0.5"/>
    <n v="0.5"/>
    <n v="0"/>
    <n v="9"/>
    <x v="7"/>
  </r>
  <r>
    <x v="7"/>
    <n v="1"/>
    <x v="0"/>
    <n v="1"/>
    <s v="GENERAL"/>
    <n v="256"/>
    <x v="7"/>
    <s v="FACVTA B-0035-00011520"/>
    <n v="9"/>
    <x v="8"/>
    <n v="402"/>
    <x v="80"/>
    <n v="769.23"/>
    <n v="0.19"/>
    <n v="0.19"/>
    <n v="0"/>
    <n v="9"/>
    <x v="7"/>
  </r>
  <r>
    <x v="7"/>
    <n v="1"/>
    <x v="0"/>
    <n v="1"/>
    <s v="GENERAL"/>
    <n v="256"/>
    <x v="7"/>
    <s v="VENTA  X-0035-00003854"/>
    <n v="9"/>
    <x v="8"/>
    <n v="402"/>
    <x v="80"/>
    <n v="960"/>
    <n v="0.24"/>
    <n v="0.24"/>
    <n v="0"/>
    <n v="9"/>
    <x v="7"/>
  </r>
  <r>
    <x v="7"/>
    <n v="1"/>
    <x v="0"/>
    <n v="1"/>
    <s v="GENERAL"/>
    <n v="256"/>
    <x v="7"/>
    <s v="FACVTA B-0035-00011528"/>
    <n v="9"/>
    <x v="8"/>
    <n v="402"/>
    <x v="80"/>
    <n v="1000"/>
    <n v="0.25"/>
    <n v="0.25"/>
    <n v="0"/>
    <n v="9"/>
    <x v="7"/>
  </r>
  <r>
    <x v="7"/>
    <n v="1"/>
    <x v="0"/>
    <n v="1"/>
    <s v="GENERAL"/>
    <n v="256"/>
    <x v="7"/>
    <s v="FACVTA B-0035-00011530"/>
    <n v="9"/>
    <x v="8"/>
    <n v="402"/>
    <x v="80"/>
    <n v="920"/>
    <n v="0.23"/>
    <n v="0.23"/>
    <n v="0"/>
    <n v="9"/>
    <x v="7"/>
  </r>
  <r>
    <x v="8"/>
    <n v="1"/>
    <x v="0"/>
    <n v="1"/>
    <s v="GENERAL"/>
    <n v="256"/>
    <x v="7"/>
    <s v="FACVTA B-0035-00011546"/>
    <n v="9"/>
    <x v="8"/>
    <n v="402"/>
    <x v="80"/>
    <n v="1000"/>
    <n v="0.25"/>
    <n v="0.25"/>
    <n v="0"/>
    <n v="9"/>
    <x v="7"/>
  </r>
  <r>
    <x v="8"/>
    <n v="1"/>
    <x v="0"/>
    <n v="1"/>
    <s v="GENERAL"/>
    <n v="256"/>
    <x v="7"/>
    <s v="FACVTA B-0035-00011552"/>
    <n v="9"/>
    <x v="8"/>
    <n v="402"/>
    <x v="80"/>
    <n v="1000"/>
    <n v="0.25"/>
    <n v="0.25"/>
    <n v="0"/>
    <n v="9"/>
    <x v="7"/>
  </r>
  <r>
    <x v="8"/>
    <n v="1"/>
    <x v="0"/>
    <n v="1"/>
    <s v="GENERAL"/>
    <n v="256"/>
    <x v="7"/>
    <s v="FACVTA B-0035-00011569"/>
    <n v="9"/>
    <x v="8"/>
    <n v="402"/>
    <x v="80"/>
    <n v="1000"/>
    <n v="0.25"/>
    <n v="0.25"/>
    <n v="0"/>
    <n v="9"/>
    <x v="7"/>
  </r>
  <r>
    <x v="8"/>
    <n v="1"/>
    <x v="0"/>
    <n v="1"/>
    <s v="GENERAL"/>
    <n v="256"/>
    <x v="7"/>
    <s v="VENTA  X-0035-00003882"/>
    <n v="9"/>
    <x v="8"/>
    <n v="402"/>
    <x v="80"/>
    <n v="1960"/>
    <n v="0.49"/>
    <n v="0.49"/>
    <n v="0"/>
    <n v="9"/>
    <x v="7"/>
  </r>
  <r>
    <x v="9"/>
    <n v="1"/>
    <x v="0"/>
    <n v="1"/>
    <s v="GENERAL"/>
    <n v="256"/>
    <x v="7"/>
    <s v="FACVTA B-0035-00011630"/>
    <n v="9"/>
    <x v="8"/>
    <n v="402"/>
    <x v="80"/>
    <n v="1000"/>
    <n v="0.25"/>
    <n v="0.25"/>
    <n v="0"/>
    <n v="9"/>
    <x v="7"/>
  </r>
  <r>
    <x v="9"/>
    <n v="1"/>
    <x v="0"/>
    <n v="1"/>
    <s v="GENERAL"/>
    <n v="256"/>
    <x v="7"/>
    <s v="VENTA  X-0035-00003924"/>
    <n v="9"/>
    <x v="8"/>
    <n v="402"/>
    <x v="80"/>
    <n v="400"/>
    <n v="0.1"/>
    <n v="0.1"/>
    <n v="0"/>
    <n v="9"/>
    <x v="7"/>
  </r>
  <r>
    <x v="9"/>
    <n v="1"/>
    <x v="0"/>
    <n v="1"/>
    <s v="GENERAL"/>
    <n v="256"/>
    <x v="7"/>
    <s v="FACVTA B-0035-00011638"/>
    <n v="9"/>
    <x v="8"/>
    <n v="402"/>
    <x v="80"/>
    <n v="1000"/>
    <n v="0.25"/>
    <n v="0.25"/>
    <n v="0"/>
    <n v="9"/>
    <x v="7"/>
  </r>
  <r>
    <x v="10"/>
    <n v="1"/>
    <x v="0"/>
    <n v="1"/>
    <s v="GENERAL"/>
    <n v="256"/>
    <x v="7"/>
    <s v="VENTA  X-0035-00003957"/>
    <n v="9"/>
    <x v="8"/>
    <n v="402"/>
    <x v="80"/>
    <n v="1176.47"/>
    <n v="0.25"/>
    <n v="0.25"/>
    <n v="0"/>
    <n v="9"/>
    <x v="7"/>
  </r>
  <r>
    <x v="11"/>
    <n v="1"/>
    <x v="0"/>
    <n v="1"/>
    <s v="GENERAL"/>
    <n v="256"/>
    <x v="7"/>
    <s v="FACVTA B-0035-00011673"/>
    <n v="9"/>
    <x v="8"/>
    <n v="402"/>
    <x v="80"/>
    <n v="1176.47"/>
    <n v="0.25"/>
    <n v="0.25"/>
    <n v="0"/>
    <n v="9"/>
    <x v="7"/>
  </r>
  <r>
    <x v="11"/>
    <n v="1"/>
    <x v="0"/>
    <n v="1"/>
    <s v="GENERAL"/>
    <n v="256"/>
    <x v="7"/>
    <s v="FACVTA B-0035-00011676"/>
    <n v="9"/>
    <x v="8"/>
    <n v="402"/>
    <x v="80"/>
    <n v="2352.94"/>
    <n v="0.5"/>
    <n v="0.5"/>
    <n v="0"/>
    <n v="9"/>
    <x v="7"/>
  </r>
  <r>
    <x v="26"/>
    <n v="1"/>
    <x v="0"/>
    <n v="1"/>
    <s v="GENERAL"/>
    <n v="256"/>
    <x v="7"/>
    <s v="FACVTA B-0035-00011755"/>
    <n v="9"/>
    <x v="8"/>
    <n v="402"/>
    <x v="80"/>
    <n v="1176.47"/>
    <n v="0.25"/>
    <n v="0.25"/>
    <n v="0"/>
    <n v="9"/>
    <x v="7"/>
  </r>
  <r>
    <x v="26"/>
    <n v="1"/>
    <x v="0"/>
    <n v="1"/>
    <s v="GENERAL"/>
    <n v="256"/>
    <x v="7"/>
    <s v="FACVTA B-0035-00011765"/>
    <n v="9"/>
    <x v="8"/>
    <n v="402"/>
    <x v="80"/>
    <n v="1176.47"/>
    <n v="0.25"/>
    <n v="0.25"/>
    <n v="0"/>
    <n v="9"/>
    <x v="7"/>
  </r>
  <r>
    <x v="26"/>
    <n v="1"/>
    <x v="0"/>
    <n v="1"/>
    <s v="GENERAL"/>
    <n v="256"/>
    <x v="7"/>
    <s v="VENTA  X-0035-00003976"/>
    <n v="9"/>
    <x v="8"/>
    <n v="402"/>
    <x v="80"/>
    <n v="904.98"/>
    <n v="0.19"/>
    <n v="0.19"/>
    <n v="0"/>
    <n v="9"/>
    <x v="7"/>
  </r>
  <r>
    <x v="26"/>
    <n v="1"/>
    <x v="0"/>
    <n v="1"/>
    <s v="GENERAL"/>
    <n v="256"/>
    <x v="7"/>
    <s v="VENTA  X-0035-00003980"/>
    <n v="9"/>
    <x v="8"/>
    <n v="402"/>
    <x v="80"/>
    <n v="1176.47"/>
    <n v="0.25"/>
    <n v="0.25"/>
    <n v="0"/>
    <n v="9"/>
    <x v="7"/>
  </r>
  <r>
    <x v="26"/>
    <n v="1"/>
    <x v="0"/>
    <n v="1"/>
    <s v="GENERAL"/>
    <n v="256"/>
    <x v="7"/>
    <s v="VENTA  X-0035-00003983"/>
    <n v="9"/>
    <x v="8"/>
    <n v="402"/>
    <x v="80"/>
    <n v="407.24"/>
    <n v="0.09"/>
    <n v="0.09"/>
    <n v="0"/>
    <n v="9"/>
    <x v="7"/>
  </r>
  <r>
    <x v="12"/>
    <n v="1"/>
    <x v="0"/>
    <n v="1"/>
    <s v="GENERAL"/>
    <n v="256"/>
    <x v="7"/>
    <s v="VENTA  X-0035-00004004"/>
    <n v="9"/>
    <x v="8"/>
    <n v="402"/>
    <x v="80"/>
    <n v="2000"/>
    <n v="0.5"/>
    <n v="0.5"/>
    <n v="0"/>
    <n v="9"/>
    <x v="7"/>
  </r>
  <r>
    <x v="12"/>
    <n v="1"/>
    <x v="0"/>
    <n v="1"/>
    <s v="GENERAL"/>
    <n v="256"/>
    <x v="7"/>
    <s v="FACVTA B-0035-00011826"/>
    <n v="9"/>
    <x v="8"/>
    <n v="402"/>
    <x v="80"/>
    <n v="1000"/>
    <n v="0.25"/>
    <n v="0.25"/>
    <n v="0"/>
    <n v="9"/>
    <x v="7"/>
  </r>
  <r>
    <x v="28"/>
    <n v="1"/>
    <x v="0"/>
    <n v="1"/>
    <s v="GENERAL"/>
    <n v="256"/>
    <x v="7"/>
    <s v="FACVTA B-0035-00011845"/>
    <n v="9"/>
    <x v="8"/>
    <n v="402"/>
    <x v="80"/>
    <n v="760"/>
    <n v="0.19"/>
    <n v="0.19"/>
    <n v="0"/>
    <n v="9"/>
    <x v="7"/>
  </r>
  <r>
    <x v="28"/>
    <n v="1"/>
    <x v="0"/>
    <n v="1"/>
    <s v="GENERAL"/>
    <n v="256"/>
    <x v="7"/>
    <s v="FACVTA B-0035-00011851"/>
    <n v="9"/>
    <x v="8"/>
    <n v="402"/>
    <x v="80"/>
    <n v="800"/>
    <n v="0.2"/>
    <n v="0.2"/>
    <n v="0"/>
    <n v="9"/>
    <x v="7"/>
  </r>
  <r>
    <x v="22"/>
    <n v="1"/>
    <x v="0"/>
    <n v="1"/>
    <s v="GENERAL"/>
    <n v="256"/>
    <x v="7"/>
    <s v="FACVTA B-0035-00011858"/>
    <n v="9"/>
    <x v="8"/>
    <n v="402"/>
    <x v="80"/>
    <n v="1000"/>
    <n v="0.25"/>
    <n v="0.25"/>
    <n v="0"/>
    <n v="9"/>
    <x v="7"/>
  </r>
  <r>
    <x v="22"/>
    <n v="1"/>
    <x v="0"/>
    <n v="1"/>
    <s v="GENERAL"/>
    <n v="256"/>
    <x v="7"/>
    <s v="FACVTA B-0035-00011868"/>
    <n v="9"/>
    <x v="8"/>
    <n v="402"/>
    <x v="80"/>
    <n v="1000"/>
    <n v="0.25"/>
    <n v="0.25"/>
    <n v="0"/>
    <n v="9"/>
    <x v="7"/>
  </r>
  <r>
    <x v="22"/>
    <n v="1"/>
    <x v="0"/>
    <n v="1"/>
    <s v="GENERAL"/>
    <n v="256"/>
    <x v="7"/>
    <s v="FACVTA B-0035-00011885"/>
    <n v="9"/>
    <x v="8"/>
    <n v="402"/>
    <x v="80"/>
    <n v="1000"/>
    <n v="0.25"/>
    <n v="0.25"/>
    <n v="0"/>
    <n v="9"/>
    <x v="7"/>
  </r>
  <r>
    <x v="29"/>
    <n v="1"/>
    <x v="0"/>
    <n v="1"/>
    <s v="GENERAL"/>
    <n v="256"/>
    <x v="7"/>
    <s v="FACVTA B-0035-00011900"/>
    <n v="9"/>
    <x v="8"/>
    <n v="402"/>
    <x v="80"/>
    <n v="1800"/>
    <n v="0.45"/>
    <n v="0.45"/>
    <n v="0"/>
    <n v="9"/>
    <x v="7"/>
  </r>
  <r>
    <x v="29"/>
    <n v="1"/>
    <x v="0"/>
    <n v="1"/>
    <s v="GENERAL"/>
    <n v="256"/>
    <x v="7"/>
    <s v="FACVTA B-0035-00011925"/>
    <n v="9"/>
    <x v="8"/>
    <n v="402"/>
    <x v="80"/>
    <n v="1000"/>
    <n v="0.25"/>
    <n v="0.25"/>
    <n v="0"/>
    <n v="9"/>
    <x v="7"/>
  </r>
  <r>
    <x v="13"/>
    <n v="1"/>
    <x v="0"/>
    <n v="1"/>
    <s v="GENERAL"/>
    <n v="256"/>
    <x v="7"/>
    <s v="FACVTA B-0035-00011944"/>
    <n v="9"/>
    <x v="8"/>
    <n v="402"/>
    <x v="80"/>
    <n v="1176.47"/>
    <n v="0.25"/>
    <n v="0.25"/>
    <n v="0"/>
    <n v="9"/>
    <x v="7"/>
  </r>
  <r>
    <x v="13"/>
    <n v="1"/>
    <x v="0"/>
    <n v="1"/>
    <s v="GENERAL"/>
    <n v="256"/>
    <x v="7"/>
    <s v="FACVTA B-0035-00011947"/>
    <n v="9"/>
    <x v="8"/>
    <n v="402"/>
    <x v="80"/>
    <n v="1176.47"/>
    <n v="0.25"/>
    <n v="0.25"/>
    <n v="0"/>
    <n v="9"/>
    <x v="7"/>
  </r>
  <r>
    <x v="13"/>
    <n v="1"/>
    <x v="0"/>
    <n v="1"/>
    <s v="GENERAL"/>
    <n v="256"/>
    <x v="7"/>
    <s v="FACVTA B-0035-00011955"/>
    <n v="9"/>
    <x v="8"/>
    <n v="402"/>
    <x v="80"/>
    <n v="1176.47"/>
    <n v="0.25"/>
    <n v="0.25"/>
    <n v="0"/>
    <n v="9"/>
    <x v="7"/>
  </r>
  <r>
    <x v="13"/>
    <n v="1"/>
    <x v="0"/>
    <n v="1"/>
    <s v="GENERAL"/>
    <n v="256"/>
    <x v="7"/>
    <s v="VENTA  X-0035-00004091"/>
    <n v="9"/>
    <x v="8"/>
    <n v="402"/>
    <x v="80"/>
    <n v="2352.94"/>
    <n v="0.5"/>
    <n v="0.5"/>
    <n v="0"/>
    <n v="9"/>
    <x v="7"/>
  </r>
  <r>
    <x v="14"/>
    <n v="1"/>
    <x v="0"/>
    <n v="1"/>
    <s v="GENERAL"/>
    <n v="256"/>
    <x v="7"/>
    <s v="FACVTA B-0035-00011996"/>
    <n v="9"/>
    <x v="8"/>
    <n v="402"/>
    <x v="80"/>
    <n v="1176.47"/>
    <n v="0.25"/>
    <n v="0.25"/>
    <n v="0"/>
    <n v="9"/>
    <x v="7"/>
  </r>
  <r>
    <x v="14"/>
    <n v="1"/>
    <x v="0"/>
    <n v="1"/>
    <s v="GENERAL"/>
    <n v="256"/>
    <x v="7"/>
    <s v="FACVTA B-0035-00012006"/>
    <n v="9"/>
    <x v="8"/>
    <n v="402"/>
    <x v="80"/>
    <n v="1411.76"/>
    <n v="0.3"/>
    <n v="0.3"/>
    <n v="0"/>
    <n v="9"/>
    <x v="7"/>
  </r>
  <r>
    <x v="23"/>
    <n v="1"/>
    <x v="0"/>
    <n v="1"/>
    <s v="GENERAL"/>
    <n v="256"/>
    <x v="7"/>
    <s v="FACVTA B-0035-00012045"/>
    <n v="9"/>
    <x v="8"/>
    <n v="402"/>
    <x v="80"/>
    <n v="894.12"/>
    <n v="0.19"/>
    <n v="0.19"/>
    <n v="0"/>
    <n v="9"/>
    <x v="7"/>
  </r>
  <r>
    <x v="23"/>
    <n v="1"/>
    <x v="0"/>
    <n v="1"/>
    <s v="GENERAL"/>
    <n v="256"/>
    <x v="7"/>
    <s v="FACVTA B-0035-00012047"/>
    <n v="9"/>
    <x v="8"/>
    <n v="402"/>
    <x v="80"/>
    <n v="941.18"/>
    <n v="0.2"/>
    <n v="0.2"/>
    <n v="0"/>
    <n v="9"/>
    <x v="7"/>
  </r>
  <r>
    <x v="23"/>
    <n v="1"/>
    <x v="0"/>
    <n v="1"/>
    <s v="GENERAL"/>
    <n v="256"/>
    <x v="7"/>
    <s v="FACVTA B-0035-00012053"/>
    <n v="9"/>
    <x v="8"/>
    <n v="402"/>
    <x v="80"/>
    <n v="1176.47"/>
    <n v="0.25"/>
    <n v="0.25"/>
    <n v="0"/>
    <n v="9"/>
    <x v="7"/>
  </r>
  <r>
    <x v="23"/>
    <n v="1"/>
    <x v="0"/>
    <n v="1"/>
    <s v="GENERAL"/>
    <n v="256"/>
    <x v="7"/>
    <s v="FACVTA B-0035-00012068"/>
    <n v="9"/>
    <x v="8"/>
    <n v="402"/>
    <x v="80"/>
    <n v="1176.47"/>
    <n v="0.25"/>
    <n v="0.25"/>
    <n v="0"/>
    <n v="9"/>
    <x v="7"/>
  </r>
  <r>
    <x v="23"/>
    <n v="1"/>
    <x v="0"/>
    <n v="1"/>
    <s v="GENERAL"/>
    <n v="256"/>
    <x v="7"/>
    <s v="VENTA  X-0035-00004107"/>
    <n v="9"/>
    <x v="8"/>
    <n v="402"/>
    <x v="80"/>
    <n v="1556.56"/>
    <n v="0.33"/>
    <n v="0.33"/>
    <n v="0"/>
    <n v="9"/>
    <x v="7"/>
  </r>
  <r>
    <x v="15"/>
    <n v="1"/>
    <x v="0"/>
    <n v="1"/>
    <s v="GENERAL"/>
    <n v="256"/>
    <x v="7"/>
    <s v="FACVTA B-0035-00012080"/>
    <n v="9"/>
    <x v="8"/>
    <n v="402"/>
    <x v="80"/>
    <n v="1400"/>
    <n v="0.35"/>
    <n v="0.35"/>
    <n v="0"/>
    <n v="9"/>
    <x v="7"/>
  </r>
  <r>
    <x v="15"/>
    <n v="1"/>
    <x v="0"/>
    <n v="1"/>
    <s v="GENERAL"/>
    <n v="256"/>
    <x v="7"/>
    <s v="FACVTA B-0035-00012089"/>
    <n v="9"/>
    <x v="8"/>
    <n v="402"/>
    <x v="80"/>
    <n v="846.15"/>
    <n v="0.21"/>
    <n v="0.21"/>
    <n v="0"/>
    <n v="9"/>
    <x v="7"/>
  </r>
  <r>
    <x v="15"/>
    <n v="1"/>
    <x v="0"/>
    <n v="1"/>
    <s v="GENERAL"/>
    <n v="256"/>
    <x v="7"/>
    <s v="FACVTA B-0035-00012112"/>
    <n v="9"/>
    <x v="8"/>
    <n v="402"/>
    <x v="80"/>
    <n v="1000"/>
    <n v="0.25"/>
    <n v="0.25"/>
    <n v="0"/>
    <n v="9"/>
    <x v="7"/>
  </r>
  <r>
    <x v="15"/>
    <n v="1"/>
    <x v="0"/>
    <n v="1"/>
    <s v="GENERAL"/>
    <n v="256"/>
    <x v="7"/>
    <s v="FACVTA B-0035-00012124"/>
    <n v="9"/>
    <x v="8"/>
    <n v="402"/>
    <x v="80"/>
    <n v="1000"/>
    <n v="0.25"/>
    <n v="0.25"/>
    <n v="0"/>
    <n v="9"/>
    <x v="7"/>
  </r>
  <r>
    <x v="24"/>
    <n v="1"/>
    <x v="0"/>
    <n v="1"/>
    <s v="GENERAL"/>
    <n v="256"/>
    <x v="7"/>
    <s v="FACVTA B-0035-00012128"/>
    <n v="9"/>
    <x v="8"/>
    <n v="402"/>
    <x v="80"/>
    <n v="1000"/>
    <n v="0.25"/>
    <n v="0.25"/>
    <n v="0"/>
    <n v="9"/>
    <x v="7"/>
  </r>
  <r>
    <x v="24"/>
    <n v="1"/>
    <x v="0"/>
    <n v="1"/>
    <s v="GENERAL"/>
    <n v="256"/>
    <x v="7"/>
    <s v="FACVTA B-0035-00012145"/>
    <n v="9"/>
    <x v="8"/>
    <n v="402"/>
    <x v="80"/>
    <n v="600"/>
    <n v="0.15"/>
    <n v="0.15"/>
    <n v="0"/>
    <n v="9"/>
    <x v="7"/>
  </r>
  <r>
    <x v="24"/>
    <n v="1"/>
    <x v="0"/>
    <n v="1"/>
    <s v="GENERAL"/>
    <n v="256"/>
    <x v="7"/>
    <s v="FACVTA B-0035-00012149"/>
    <n v="9"/>
    <x v="8"/>
    <n v="402"/>
    <x v="80"/>
    <n v="1000"/>
    <n v="0.25"/>
    <n v="0.25"/>
    <n v="0"/>
    <n v="9"/>
    <x v="7"/>
  </r>
  <r>
    <x v="24"/>
    <n v="1"/>
    <x v="0"/>
    <n v="1"/>
    <s v="GENERAL"/>
    <n v="256"/>
    <x v="7"/>
    <s v="VENTA  X-0035-00004141"/>
    <n v="9"/>
    <x v="8"/>
    <n v="402"/>
    <x v="80"/>
    <n v="600"/>
    <n v="0.15"/>
    <n v="0.15"/>
    <n v="0"/>
    <n v="9"/>
    <x v="7"/>
  </r>
  <r>
    <x v="25"/>
    <n v="1"/>
    <x v="0"/>
    <n v="1"/>
    <s v="GENERAL"/>
    <n v="256"/>
    <x v="7"/>
    <s v="VENTA  X-0035-00004163"/>
    <n v="9"/>
    <x v="8"/>
    <n v="402"/>
    <x v="80"/>
    <n v="1000"/>
    <n v="0.25"/>
    <n v="0.25"/>
    <n v="0"/>
    <n v="9"/>
    <x v="7"/>
  </r>
  <r>
    <x v="25"/>
    <n v="1"/>
    <x v="0"/>
    <n v="1"/>
    <s v="GENERAL"/>
    <n v="256"/>
    <x v="7"/>
    <s v="VENTA  X-0035-00004164"/>
    <n v="9"/>
    <x v="8"/>
    <n v="402"/>
    <x v="80"/>
    <n v="1000"/>
    <n v="0.25"/>
    <n v="0.25"/>
    <n v="0"/>
    <n v="9"/>
    <x v="7"/>
  </r>
  <r>
    <x v="25"/>
    <n v="1"/>
    <x v="0"/>
    <n v="1"/>
    <s v="GENERAL"/>
    <n v="256"/>
    <x v="7"/>
    <s v="VENTA  X-0035-00004171"/>
    <n v="9"/>
    <x v="8"/>
    <n v="402"/>
    <x v="80"/>
    <n v="1000"/>
    <n v="0.25"/>
    <n v="0.25"/>
    <n v="0"/>
    <n v="9"/>
    <x v="7"/>
  </r>
  <r>
    <x v="25"/>
    <n v="1"/>
    <x v="0"/>
    <n v="1"/>
    <s v="GENERAL"/>
    <n v="256"/>
    <x v="7"/>
    <s v="FACVTA B-0035-00012182"/>
    <n v="9"/>
    <x v="8"/>
    <n v="402"/>
    <x v="80"/>
    <n v="720"/>
    <n v="0.18"/>
    <n v="0.18"/>
    <n v="0"/>
    <n v="9"/>
    <x v="7"/>
  </r>
  <r>
    <x v="25"/>
    <n v="1"/>
    <x v="0"/>
    <n v="1"/>
    <s v="GENERAL"/>
    <n v="256"/>
    <x v="7"/>
    <s v="FACVTA B-0035-00012183"/>
    <n v="9"/>
    <x v="8"/>
    <n v="402"/>
    <x v="80"/>
    <n v="1000"/>
    <n v="0.25"/>
    <n v="0.25"/>
    <n v="0"/>
    <n v="9"/>
    <x v="7"/>
  </r>
  <r>
    <x v="16"/>
    <n v="1"/>
    <x v="0"/>
    <n v="1"/>
    <s v="GENERAL"/>
    <n v="256"/>
    <x v="7"/>
    <s v="FACVTA B-0035-00012202"/>
    <n v="9"/>
    <x v="8"/>
    <n v="402"/>
    <x v="80"/>
    <n v="1000"/>
    <n v="0.25"/>
    <n v="0.25"/>
    <n v="0"/>
    <n v="9"/>
    <x v="7"/>
  </r>
  <r>
    <x v="16"/>
    <n v="1"/>
    <x v="0"/>
    <n v="1"/>
    <s v="GENERAL"/>
    <n v="256"/>
    <x v="7"/>
    <s v="VENTA  X-0035-00004190"/>
    <n v="9"/>
    <x v="8"/>
    <n v="402"/>
    <x v="80"/>
    <n v="1000"/>
    <n v="0.25"/>
    <n v="0.25"/>
    <n v="0"/>
    <n v="9"/>
    <x v="7"/>
  </r>
  <r>
    <x v="16"/>
    <n v="1"/>
    <x v="0"/>
    <n v="1"/>
    <s v="GENERAL"/>
    <n v="256"/>
    <x v="7"/>
    <s v="VENTA  X-0035-00004191"/>
    <n v="9"/>
    <x v="8"/>
    <n v="402"/>
    <x v="80"/>
    <n v="1000"/>
    <n v="0.25"/>
    <n v="0.25"/>
    <n v="0"/>
    <n v="9"/>
    <x v="7"/>
  </r>
  <r>
    <x v="16"/>
    <n v="1"/>
    <x v="0"/>
    <n v="1"/>
    <s v="GENERAL"/>
    <n v="256"/>
    <x v="7"/>
    <s v="FACVTA B-0035-00012205"/>
    <n v="9"/>
    <x v="8"/>
    <n v="402"/>
    <x v="80"/>
    <n v="1000"/>
    <n v="0.25"/>
    <n v="0.25"/>
    <n v="0"/>
    <n v="9"/>
    <x v="7"/>
  </r>
  <r>
    <x v="16"/>
    <n v="1"/>
    <x v="0"/>
    <n v="1"/>
    <s v="GENERAL"/>
    <n v="256"/>
    <x v="7"/>
    <s v="FACVTA B-0035-00012213"/>
    <n v="9"/>
    <x v="8"/>
    <n v="402"/>
    <x v="80"/>
    <n v="1000"/>
    <n v="0.25"/>
    <n v="0.25"/>
    <n v="0"/>
    <n v="9"/>
    <x v="7"/>
  </r>
  <r>
    <x v="16"/>
    <n v="1"/>
    <x v="0"/>
    <n v="1"/>
    <s v="GENERAL"/>
    <n v="256"/>
    <x v="7"/>
    <s v="FACVTA B-0035-00012215"/>
    <n v="9"/>
    <x v="8"/>
    <n v="402"/>
    <x v="80"/>
    <n v="1000"/>
    <n v="0.25"/>
    <n v="0.25"/>
    <n v="0"/>
    <n v="9"/>
    <x v="7"/>
  </r>
  <r>
    <x v="17"/>
    <n v="1"/>
    <x v="0"/>
    <n v="1"/>
    <s v="GENERAL"/>
    <n v="256"/>
    <x v="7"/>
    <s v="VENTA  X-0035-00004220"/>
    <n v="9"/>
    <x v="8"/>
    <n v="402"/>
    <x v="80"/>
    <n v="1357.47"/>
    <n v="0.25"/>
    <n v="0.25"/>
    <n v="0"/>
    <n v="9"/>
    <x v="7"/>
  </r>
  <r>
    <x v="18"/>
    <n v="1"/>
    <x v="0"/>
    <n v="1"/>
    <s v="GENERAL"/>
    <n v="256"/>
    <x v="7"/>
    <s v="VENTA  X-0035-00004251"/>
    <n v="9"/>
    <x v="8"/>
    <n v="402"/>
    <x v="80"/>
    <n v="1357.47"/>
    <n v="0.25"/>
    <n v="0.25"/>
    <n v="0"/>
    <n v="9"/>
    <x v="7"/>
  </r>
  <r>
    <x v="18"/>
    <n v="1"/>
    <x v="0"/>
    <n v="1"/>
    <s v="GENERAL"/>
    <n v="256"/>
    <x v="7"/>
    <s v="FACVTA B-0035-00012257"/>
    <n v="9"/>
    <x v="8"/>
    <n v="402"/>
    <x v="80"/>
    <n v="1085.97"/>
    <n v="0.2"/>
    <n v="0.2"/>
    <n v="0"/>
    <n v="9"/>
    <x v="7"/>
  </r>
  <r>
    <x v="8"/>
    <n v="1"/>
    <x v="0"/>
    <n v="1"/>
    <s v="GENERAL"/>
    <n v="200"/>
    <x v="1"/>
    <s v="FACVTA B-0037-00001098"/>
    <n v="9"/>
    <x v="8"/>
    <n v="402"/>
    <x v="80"/>
    <n v="1628.96"/>
    <n v="0.25"/>
    <n v="0.25"/>
    <n v="0"/>
    <n v="10"/>
    <x v="8"/>
  </r>
  <r>
    <x v="9"/>
    <n v="1"/>
    <x v="0"/>
    <n v="1"/>
    <s v="GENERAL"/>
    <n v="200"/>
    <x v="1"/>
    <s v="FACVTA B-0037-00001328"/>
    <n v="9"/>
    <x v="8"/>
    <n v="402"/>
    <x v="80"/>
    <n v="1493.21"/>
    <n v="0.25"/>
    <n v="0.25"/>
    <n v="0"/>
    <n v="10"/>
    <x v="8"/>
  </r>
  <r>
    <x v="26"/>
    <n v="1"/>
    <x v="0"/>
    <n v="1"/>
    <s v="GENERAL"/>
    <n v="200"/>
    <x v="1"/>
    <s v="FACVTA B-0037-00001643"/>
    <n v="9"/>
    <x v="8"/>
    <n v="402"/>
    <x v="80"/>
    <n v="1493.21"/>
    <n v="0.25"/>
    <n v="0.25"/>
    <n v="0"/>
    <n v="10"/>
    <x v="8"/>
  </r>
  <r>
    <x v="26"/>
    <n v="1"/>
    <x v="0"/>
    <n v="1"/>
    <s v="GENERAL"/>
    <n v="200"/>
    <x v="1"/>
    <s v="FACVTA B-0037-00001644"/>
    <n v="9"/>
    <x v="8"/>
    <n v="402"/>
    <x v="80"/>
    <n v="1628.96"/>
    <n v="0.25"/>
    <n v="0.25"/>
    <n v="0"/>
    <n v="10"/>
    <x v="8"/>
  </r>
  <r>
    <x v="26"/>
    <n v="1"/>
    <x v="0"/>
    <n v="1"/>
    <s v="GENERAL"/>
    <n v="200"/>
    <x v="1"/>
    <s v="FACVTA B-0037-00001652"/>
    <n v="9"/>
    <x v="8"/>
    <n v="402"/>
    <x v="80"/>
    <n v="1628.96"/>
    <n v="0.25"/>
    <n v="0.25"/>
    <n v="0"/>
    <n v="10"/>
    <x v="8"/>
  </r>
  <r>
    <x v="13"/>
    <n v="1"/>
    <x v="0"/>
    <n v="1"/>
    <s v="GENERAL"/>
    <n v="200"/>
    <x v="1"/>
    <s v="FACVTA B-0037-00002166"/>
    <n v="9"/>
    <x v="8"/>
    <n v="402"/>
    <x v="80"/>
    <n v="1447.96"/>
    <n v="0.25"/>
    <n v="0.25"/>
    <n v="0"/>
    <n v="10"/>
    <x v="8"/>
  </r>
  <r>
    <x v="23"/>
    <n v="1"/>
    <x v="0"/>
    <n v="1"/>
    <s v="GENERAL"/>
    <n v="200"/>
    <x v="1"/>
    <s v="FACVTA B-0037-00002283"/>
    <n v="9"/>
    <x v="8"/>
    <n v="402"/>
    <x v="80"/>
    <n v="1447.96"/>
    <n v="0.25"/>
    <n v="0.25"/>
    <n v="0"/>
    <n v="10"/>
    <x v="8"/>
  </r>
  <r>
    <x v="24"/>
    <n v="1"/>
    <x v="0"/>
    <n v="1"/>
    <s v="GENERAL"/>
    <n v="200"/>
    <x v="1"/>
    <s v="FACVTA B-0037-00002511"/>
    <n v="9"/>
    <x v="8"/>
    <n v="402"/>
    <x v="80"/>
    <n v="1447.96"/>
    <n v="0.25"/>
    <n v="0.25"/>
    <n v="0"/>
    <n v="10"/>
    <x v="8"/>
  </r>
  <r>
    <x v="18"/>
    <n v="1"/>
    <x v="0"/>
    <n v="1"/>
    <s v="GENERAL"/>
    <n v="200"/>
    <x v="1"/>
    <s v="FACVTA B-0037-00002894"/>
    <n v="9"/>
    <x v="8"/>
    <n v="402"/>
    <x v="80"/>
    <n v="1447.96"/>
    <n v="0.25"/>
    <n v="0.25"/>
    <n v="0"/>
    <n v="10"/>
    <x v="8"/>
  </r>
  <r>
    <x v="0"/>
    <n v="1"/>
    <x v="0"/>
    <n v="1"/>
    <s v="GENERAL"/>
    <n v="294"/>
    <x v="8"/>
    <s v="FACVTA B-0037-00000022"/>
    <n v="9"/>
    <x v="8"/>
    <n v="402"/>
    <x v="80"/>
    <n v="560"/>
    <n v="0.17"/>
    <n v="0.17"/>
    <n v="0"/>
    <n v="10"/>
    <x v="8"/>
  </r>
  <r>
    <x v="0"/>
    <n v="1"/>
    <x v="0"/>
    <n v="1"/>
    <s v="GENERAL"/>
    <n v="294"/>
    <x v="8"/>
    <s v="FACVTA B-0037-00000038"/>
    <n v="9"/>
    <x v="8"/>
    <n v="402"/>
    <x v="80"/>
    <n v="823.53"/>
    <n v="0.25"/>
    <n v="0.25"/>
    <n v="0"/>
    <n v="10"/>
    <x v="8"/>
  </r>
  <r>
    <x v="0"/>
    <n v="1"/>
    <x v="0"/>
    <n v="1"/>
    <s v="GENERAL"/>
    <n v="294"/>
    <x v="8"/>
    <s v="FACVTA B-0037-00000040"/>
    <n v="9"/>
    <x v="8"/>
    <n v="402"/>
    <x v="80"/>
    <n v="823.53"/>
    <n v="0.25"/>
    <n v="0.25"/>
    <n v="0"/>
    <n v="10"/>
    <x v="8"/>
  </r>
  <r>
    <x v="0"/>
    <n v="1"/>
    <x v="0"/>
    <n v="1"/>
    <s v="GENERAL"/>
    <n v="294"/>
    <x v="8"/>
    <s v="NCVTA  B-0037-00000003"/>
    <n v="9"/>
    <x v="8"/>
    <n v="402"/>
    <x v="80"/>
    <n v="-823.53"/>
    <n v="-0.25"/>
    <n v="-0.25"/>
    <n v="0"/>
    <n v="10"/>
    <x v="8"/>
  </r>
  <r>
    <x v="0"/>
    <n v="1"/>
    <x v="0"/>
    <n v="1"/>
    <s v="GENERAL"/>
    <n v="294"/>
    <x v="8"/>
    <s v="FACVTA B-0037-00000043"/>
    <n v="9"/>
    <x v="8"/>
    <n v="402"/>
    <x v="80"/>
    <n v="823.53"/>
    <n v="0.25"/>
    <n v="0.25"/>
    <n v="0"/>
    <n v="10"/>
    <x v="8"/>
  </r>
  <r>
    <x v="0"/>
    <n v="1"/>
    <x v="0"/>
    <n v="1"/>
    <s v="GENERAL"/>
    <n v="294"/>
    <x v="8"/>
    <s v="FACVTA B-0037-00000055"/>
    <n v="9"/>
    <x v="8"/>
    <n v="402"/>
    <x v="80"/>
    <n v="823.53"/>
    <n v="0.25"/>
    <n v="0.25"/>
    <n v="0"/>
    <n v="10"/>
    <x v="8"/>
  </r>
  <r>
    <x v="0"/>
    <n v="1"/>
    <x v="0"/>
    <n v="1"/>
    <s v="GENERAL"/>
    <n v="294"/>
    <x v="8"/>
    <s v="FACVTA B-0037-00000072"/>
    <n v="9"/>
    <x v="8"/>
    <n v="402"/>
    <x v="80"/>
    <n v="823.53"/>
    <n v="0.25"/>
    <n v="0.25"/>
    <n v="0"/>
    <n v="10"/>
    <x v="8"/>
  </r>
  <r>
    <x v="0"/>
    <n v="1"/>
    <x v="0"/>
    <n v="1"/>
    <s v="GENERAL"/>
    <n v="294"/>
    <x v="8"/>
    <s v="FACVTA B-0037-00000075"/>
    <n v="9"/>
    <x v="8"/>
    <n v="402"/>
    <x v="80"/>
    <n v="1647.06"/>
    <n v="0.5"/>
    <n v="0.5"/>
    <n v="0"/>
    <n v="10"/>
    <x v="8"/>
  </r>
  <r>
    <x v="0"/>
    <n v="1"/>
    <x v="0"/>
    <n v="1"/>
    <s v="GENERAL"/>
    <n v="294"/>
    <x v="8"/>
    <s v="FACVTA B-0037-00000077"/>
    <n v="9"/>
    <x v="8"/>
    <n v="402"/>
    <x v="80"/>
    <n v="823.53"/>
    <n v="0.25"/>
    <n v="0.25"/>
    <n v="0"/>
    <n v="10"/>
    <x v="8"/>
  </r>
  <r>
    <x v="0"/>
    <n v="1"/>
    <x v="0"/>
    <n v="1"/>
    <s v="GENERAL"/>
    <n v="294"/>
    <x v="8"/>
    <s v="FACVTA B-0037-00000078"/>
    <n v="9"/>
    <x v="8"/>
    <n v="402"/>
    <x v="80"/>
    <n v="823.53"/>
    <n v="0.25"/>
    <n v="0.25"/>
    <n v="0"/>
    <n v="10"/>
    <x v="8"/>
  </r>
  <r>
    <x v="0"/>
    <n v="1"/>
    <x v="0"/>
    <n v="1"/>
    <s v="GENERAL"/>
    <n v="294"/>
    <x v="8"/>
    <s v="FACVTA B-0037-00000087"/>
    <n v="9"/>
    <x v="8"/>
    <n v="402"/>
    <x v="80"/>
    <n v="823.53"/>
    <n v="0.25"/>
    <n v="0.25"/>
    <n v="0"/>
    <n v="10"/>
    <x v="8"/>
  </r>
  <r>
    <x v="1"/>
    <n v="1"/>
    <x v="0"/>
    <n v="1"/>
    <s v="GENERAL"/>
    <n v="294"/>
    <x v="8"/>
    <s v="VENTA  X-0037-00000058"/>
    <n v="9"/>
    <x v="8"/>
    <n v="402"/>
    <x v="80"/>
    <n v="823.53"/>
    <n v="0.25"/>
    <n v="0.25"/>
    <n v="0"/>
    <n v="10"/>
    <x v="8"/>
  </r>
  <r>
    <x v="1"/>
    <n v="1"/>
    <x v="0"/>
    <n v="1"/>
    <s v="GENERAL"/>
    <n v="294"/>
    <x v="8"/>
    <s v="FACVTA B-0037-00000138"/>
    <n v="9"/>
    <x v="8"/>
    <n v="402"/>
    <x v="80"/>
    <n v="823.53"/>
    <n v="0.25"/>
    <n v="0.25"/>
    <n v="0"/>
    <n v="10"/>
    <x v="8"/>
  </r>
  <r>
    <x v="1"/>
    <n v="1"/>
    <x v="0"/>
    <n v="1"/>
    <s v="GENERAL"/>
    <n v="294"/>
    <x v="8"/>
    <s v="VENTA  X-0037-00000090"/>
    <n v="9"/>
    <x v="8"/>
    <n v="402"/>
    <x v="80"/>
    <n v="823.53"/>
    <n v="0.25"/>
    <n v="0.25"/>
    <n v="0"/>
    <n v="10"/>
    <x v="8"/>
  </r>
  <r>
    <x v="1"/>
    <n v="1"/>
    <x v="0"/>
    <n v="1"/>
    <s v="GENERAL"/>
    <n v="294"/>
    <x v="8"/>
    <s v="VENTA  X-0037-00000091"/>
    <n v="9"/>
    <x v="8"/>
    <n v="402"/>
    <x v="80"/>
    <n v="823.53"/>
    <n v="0.25"/>
    <n v="0.25"/>
    <n v="0"/>
    <n v="10"/>
    <x v="8"/>
  </r>
  <r>
    <x v="1"/>
    <n v="1"/>
    <x v="0"/>
    <n v="1"/>
    <s v="GENERAL"/>
    <n v="294"/>
    <x v="8"/>
    <s v="FACVTA B-0037-00000157"/>
    <n v="9"/>
    <x v="8"/>
    <n v="402"/>
    <x v="80"/>
    <n v="823.53"/>
    <n v="0.25"/>
    <n v="0.25"/>
    <n v="0"/>
    <n v="10"/>
    <x v="8"/>
  </r>
  <r>
    <x v="1"/>
    <n v="1"/>
    <x v="0"/>
    <n v="1"/>
    <s v="GENERAL"/>
    <n v="294"/>
    <x v="8"/>
    <s v="FACVTA B-0037-00000164"/>
    <n v="9"/>
    <x v="8"/>
    <n v="402"/>
    <x v="80"/>
    <n v="823.53"/>
    <n v="0.25"/>
    <n v="0.25"/>
    <n v="0"/>
    <n v="10"/>
    <x v="8"/>
  </r>
  <r>
    <x v="1"/>
    <n v="1"/>
    <x v="0"/>
    <n v="1"/>
    <s v="GENERAL"/>
    <n v="294"/>
    <x v="8"/>
    <s v="VENTA  X-0037-00000116"/>
    <n v="9"/>
    <x v="8"/>
    <n v="402"/>
    <x v="80"/>
    <n v="823.53"/>
    <n v="0.25"/>
    <n v="0.25"/>
    <n v="0"/>
    <n v="10"/>
    <x v="8"/>
  </r>
  <r>
    <x v="1"/>
    <n v="1"/>
    <x v="0"/>
    <n v="1"/>
    <s v="GENERAL"/>
    <n v="294"/>
    <x v="8"/>
    <s v="FACVTA B-0037-00000173"/>
    <n v="9"/>
    <x v="8"/>
    <n v="402"/>
    <x v="80"/>
    <n v="823.53"/>
    <n v="0.25"/>
    <n v="0.25"/>
    <n v="0"/>
    <n v="10"/>
    <x v="8"/>
  </r>
  <r>
    <x v="1"/>
    <n v="1"/>
    <x v="0"/>
    <n v="1"/>
    <s v="GENERAL"/>
    <n v="294"/>
    <x v="8"/>
    <s v="VENTA  X-0037-00000119"/>
    <n v="9"/>
    <x v="8"/>
    <n v="402"/>
    <x v="80"/>
    <n v="757.65"/>
    <n v="0.23"/>
    <n v="0.23"/>
    <n v="0"/>
    <n v="10"/>
    <x v="8"/>
  </r>
  <r>
    <x v="1"/>
    <n v="1"/>
    <x v="0"/>
    <n v="1"/>
    <s v="GENERAL"/>
    <n v="294"/>
    <x v="8"/>
    <s v="FACVTA B-0037-00000181"/>
    <n v="9"/>
    <x v="8"/>
    <n v="402"/>
    <x v="80"/>
    <n v="1647.06"/>
    <n v="0.5"/>
    <n v="0.5"/>
    <n v="0"/>
    <n v="10"/>
    <x v="8"/>
  </r>
  <r>
    <x v="1"/>
    <n v="1"/>
    <x v="0"/>
    <n v="1"/>
    <s v="GENERAL"/>
    <n v="294"/>
    <x v="8"/>
    <s v="FACVTA B-0037-00000186"/>
    <n v="9"/>
    <x v="8"/>
    <n v="402"/>
    <x v="80"/>
    <n v="1383.53"/>
    <n v="0.42"/>
    <n v="0.42"/>
    <n v="0"/>
    <n v="10"/>
    <x v="8"/>
  </r>
  <r>
    <x v="1"/>
    <n v="1"/>
    <x v="0"/>
    <n v="1"/>
    <s v="GENERAL"/>
    <n v="294"/>
    <x v="8"/>
    <s v="FACVTA B-0037-00000188"/>
    <n v="9"/>
    <x v="8"/>
    <n v="402"/>
    <x v="80"/>
    <n v="823.53"/>
    <n v="0.25"/>
    <n v="0.25"/>
    <n v="0"/>
    <n v="10"/>
    <x v="8"/>
  </r>
  <r>
    <x v="1"/>
    <n v="1"/>
    <x v="0"/>
    <n v="1"/>
    <s v="GENERAL"/>
    <n v="294"/>
    <x v="8"/>
    <s v="FACVTA B-0037-00000189"/>
    <n v="9"/>
    <x v="8"/>
    <n v="402"/>
    <x v="80"/>
    <n v="1218.82"/>
    <n v="0.37"/>
    <n v="0.37"/>
    <n v="0"/>
    <n v="10"/>
    <x v="8"/>
  </r>
  <r>
    <x v="19"/>
    <n v="1"/>
    <x v="0"/>
    <n v="1"/>
    <s v="GENERAL"/>
    <n v="294"/>
    <x v="8"/>
    <s v="VENTA  X-0037-00000145"/>
    <n v="9"/>
    <x v="8"/>
    <n v="402"/>
    <x v="80"/>
    <n v="823.53"/>
    <n v="0.25"/>
    <n v="0.25"/>
    <n v="0"/>
    <n v="10"/>
    <x v="8"/>
  </r>
  <r>
    <x v="19"/>
    <n v="1"/>
    <x v="0"/>
    <n v="1"/>
    <s v="GENERAL"/>
    <n v="294"/>
    <x v="8"/>
    <s v="VENTA  X-0037-00000175"/>
    <n v="9"/>
    <x v="8"/>
    <n v="402"/>
    <x v="80"/>
    <n v="823.53"/>
    <n v="0.25"/>
    <n v="0.25"/>
    <n v="0"/>
    <n v="10"/>
    <x v="8"/>
  </r>
  <r>
    <x v="19"/>
    <n v="1"/>
    <x v="0"/>
    <n v="1"/>
    <s v="GENERAL"/>
    <n v="294"/>
    <x v="8"/>
    <s v="FACVTA B-0037-00000241"/>
    <n v="9"/>
    <x v="8"/>
    <n v="402"/>
    <x v="80"/>
    <n v="823.53"/>
    <n v="0.25"/>
    <n v="0.25"/>
    <n v="0"/>
    <n v="10"/>
    <x v="8"/>
  </r>
  <r>
    <x v="19"/>
    <n v="1"/>
    <x v="0"/>
    <n v="1"/>
    <s v="GENERAL"/>
    <n v="294"/>
    <x v="8"/>
    <s v="VENTA  X-0037-00000194"/>
    <n v="9"/>
    <x v="8"/>
    <n v="402"/>
    <x v="80"/>
    <n v="823.53"/>
    <n v="0.25"/>
    <n v="0.25"/>
    <n v="0"/>
    <n v="10"/>
    <x v="8"/>
  </r>
  <r>
    <x v="19"/>
    <n v="1"/>
    <x v="0"/>
    <n v="1"/>
    <s v="GENERAL"/>
    <n v="294"/>
    <x v="8"/>
    <s v="VENTA  X-0037-00000196"/>
    <n v="9"/>
    <x v="8"/>
    <n v="402"/>
    <x v="80"/>
    <n v="823.53"/>
    <n v="0.25"/>
    <n v="0.25"/>
    <n v="0"/>
    <n v="10"/>
    <x v="8"/>
  </r>
  <r>
    <x v="19"/>
    <n v="1"/>
    <x v="0"/>
    <n v="1"/>
    <s v="GENERAL"/>
    <n v="294"/>
    <x v="8"/>
    <s v="VENTA  X-0037-00000205"/>
    <n v="9"/>
    <x v="8"/>
    <n v="402"/>
    <x v="80"/>
    <n v="823.53"/>
    <n v="0.25"/>
    <n v="0.25"/>
    <n v="0"/>
    <n v="10"/>
    <x v="8"/>
  </r>
  <r>
    <x v="19"/>
    <n v="1"/>
    <x v="0"/>
    <n v="1"/>
    <s v="GENERAL"/>
    <n v="294"/>
    <x v="8"/>
    <s v="VENTA  X-0037-00000206"/>
    <n v="9"/>
    <x v="8"/>
    <n v="402"/>
    <x v="80"/>
    <n v="823.53"/>
    <n v="0.25"/>
    <n v="0.25"/>
    <n v="0"/>
    <n v="10"/>
    <x v="8"/>
  </r>
  <r>
    <x v="19"/>
    <n v="1"/>
    <x v="0"/>
    <n v="1"/>
    <s v="GENERAL"/>
    <n v="294"/>
    <x v="8"/>
    <s v="VENTA  X-0037-00000212"/>
    <n v="9"/>
    <x v="8"/>
    <n v="402"/>
    <x v="80"/>
    <n v="494.12"/>
    <n v="0.15"/>
    <n v="0.15"/>
    <n v="0"/>
    <n v="10"/>
    <x v="8"/>
  </r>
  <r>
    <x v="19"/>
    <n v="1"/>
    <x v="0"/>
    <n v="1"/>
    <s v="GENERAL"/>
    <n v="294"/>
    <x v="8"/>
    <s v="FACVTA B-0037-00000269"/>
    <n v="9"/>
    <x v="8"/>
    <n v="402"/>
    <x v="80"/>
    <n v="658.82"/>
    <n v="0.2"/>
    <n v="0.2"/>
    <n v="0"/>
    <n v="10"/>
    <x v="8"/>
  </r>
  <r>
    <x v="19"/>
    <n v="1"/>
    <x v="0"/>
    <n v="1"/>
    <s v="GENERAL"/>
    <n v="294"/>
    <x v="8"/>
    <s v="FACVTA B-0037-00000270"/>
    <n v="9"/>
    <x v="8"/>
    <n v="402"/>
    <x v="80"/>
    <n v="823.53"/>
    <n v="0.25"/>
    <n v="0.25"/>
    <n v="0"/>
    <n v="10"/>
    <x v="8"/>
  </r>
  <r>
    <x v="19"/>
    <n v="1"/>
    <x v="0"/>
    <n v="1"/>
    <s v="GENERAL"/>
    <n v="294"/>
    <x v="8"/>
    <s v="VENTA  X-0037-00000219"/>
    <n v="9"/>
    <x v="8"/>
    <n v="402"/>
    <x v="80"/>
    <n v="1564.71"/>
    <n v="0.48"/>
    <n v="0.48"/>
    <n v="0"/>
    <n v="10"/>
    <x v="8"/>
  </r>
  <r>
    <x v="19"/>
    <n v="1"/>
    <x v="0"/>
    <n v="1"/>
    <s v="GENERAL"/>
    <n v="294"/>
    <x v="8"/>
    <s v="FACVTA B-0037-00000287"/>
    <n v="9"/>
    <x v="8"/>
    <n v="402"/>
    <x v="80"/>
    <n v="813.65"/>
    <n v="0.25"/>
    <n v="0.25"/>
    <n v="0"/>
    <n v="10"/>
    <x v="8"/>
  </r>
  <r>
    <x v="19"/>
    <n v="1"/>
    <x v="0"/>
    <n v="1"/>
    <s v="GENERAL"/>
    <n v="294"/>
    <x v="8"/>
    <s v="FACVTA B-0037-00000289"/>
    <n v="9"/>
    <x v="8"/>
    <n v="402"/>
    <x v="80"/>
    <n v="1647.06"/>
    <n v="0.5"/>
    <n v="0.5"/>
    <n v="0"/>
    <n v="10"/>
    <x v="8"/>
  </r>
  <r>
    <x v="19"/>
    <n v="1"/>
    <x v="0"/>
    <n v="1"/>
    <s v="GENERAL"/>
    <n v="294"/>
    <x v="8"/>
    <s v="VENTA  X-0037-00000222"/>
    <n v="9"/>
    <x v="8"/>
    <n v="402"/>
    <x v="80"/>
    <n v="823.53"/>
    <n v="0.25"/>
    <n v="0.25"/>
    <n v="0"/>
    <n v="10"/>
    <x v="8"/>
  </r>
  <r>
    <x v="2"/>
    <n v="1"/>
    <x v="0"/>
    <n v="1"/>
    <s v="GENERAL"/>
    <n v="294"/>
    <x v="8"/>
    <s v="VENTA  X-0037-00000242"/>
    <n v="9"/>
    <x v="8"/>
    <n v="402"/>
    <x v="80"/>
    <n v="813.65"/>
    <n v="0.25"/>
    <n v="0.25"/>
    <n v="0"/>
    <n v="10"/>
    <x v="8"/>
  </r>
  <r>
    <x v="2"/>
    <n v="1"/>
    <x v="0"/>
    <n v="1"/>
    <s v="GENERAL"/>
    <n v="294"/>
    <x v="8"/>
    <s v="VENTA  X-0037-00000245"/>
    <n v="9"/>
    <x v="8"/>
    <n v="402"/>
    <x v="80"/>
    <n v="823.53"/>
    <n v="0.25"/>
    <n v="0.25"/>
    <n v="0"/>
    <n v="10"/>
    <x v="8"/>
  </r>
  <r>
    <x v="2"/>
    <n v="1"/>
    <x v="0"/>
    <n v="1"/>
    <s v="GENERAL"/>
    <n v="294"/>
    <x v="8"/>
    <s v="VENTA  X-0037-00000260"/>
    <n v="9"/>
    <x v="8"/>
    <n v="402"/>
    <x v="80"/>
    <n v="513.88"/>
    <n v="0.16"/>
    <n v="0.16"/>
    <n v="0"/>
    <n v="10"/>
    <x v="8"/>
  </r>
  <r>
    <x v="2"/>
    <n v="1"/>
    <x v="0"/>
    <n v="1"/>
    <s v="GENERAL"/>
    <n v="294"/>
    <x v="8"/>
    <s v="FACVTA B-0037-00000317"/>
    <n v="9"/>
    <x v="8"/>
    <n v="402"/>
    <x v="80"/>
    <n v="823.53"/>
    <n v="0.25"/>
    <n v="0.25"/>
    <n v="0"/>
    <n v="10"/>
    <x v="8"/>
  </r>
  <r>
    <x v="2"/>
    <n v="1"/>
    <x v="0"/>
    <n v="1"/>
    <s v="GENERAL"/>
    <n v="294"/>
    <x v="8"/>
    <s v="FACVTA B-0037-00000333"/>
    <n v="9"/>
    <x v="8"/>
    <n v="402"/>
    <x v="80"/>
    <n v="823.53"/>
    <n v="0.25"/>
    <n v="0.25"/>
    <n v="0"/>
    <n v="10"/>
    <x v="8"/>
  </r>
  <r>
    <x v="2"/>
    <n v="1"/>
    <x v="0"/>
    <n v="1"/>
    <s v="GENERAL"/>
    <n v="294"/>
    <x v="8"/>
    <s v="FACVTA B-0037-00000359"/>
    <n v="9"/>
    <x v="8"/>
    <n v="402"/>
    <x v="80"/>
    <n v="823.53"/>
    <n v="0.25"/>
    <n v="0.25"/>
    <n v="0"/>
    <n v="10"/>
    <x v="8"/>
  </r>
  <r>
    <x v="3"/>
    <n v="1"/>
    <x v="0"/>
    <n v="1"/>
    <s v="GENERAL"/>
    <n v="294"/>
    <x v="8"/>
    <s v="VENTA  X-0037-00000299"/>
    <n v="9"/>
    <x v="8"/>
    <n v="402"/>
    <x v="80"/>
    <n v="823.53"/>
    <n v="0.25"/>
    <n v="0.25"/>
    <n v="0"/>
    <n v="10"/>
    <x v="8"/>
  </r>
  <r>
    <x v="3"/>
    <n v="1"/>
    <x v="0"/>
    <n v="1"/>
    <s v="GENERAL"/>
    <n v="294"/>
    <x v="8"/>
    <s v="FACVTA B-0037-00000403"/>
    <n v="9"/>
    <x v="8"/>
    <n v="402"/>
    <x v="80"/>
    <n v="411.76"/>
    <n v="0.13"/>
    <n v="0.13"/>
    <n v="0"/>
    <n v="10"/>
    <x v="8"/>
  </r>
  <r>
    <x v="3"/>
    <n v="1"/>
    <x v="0"/>
    <n v="1"/>
    <s v="GENERAL"/>
    <n v="294"/>
    <x v="8"/>
    <s v="VENTA  X-0037-00000354"/>
    <n v="9"/>
    <x v="8"/>
    <n v="402"/>
    <x v="80"/>
    <n v="823.53"/>
    <n v="0.25"/>
    <n v="0.25"/>
    <n v="0"/>
    <n v="10"/>
    <x v="8"/>
  </r>
  <r>
    <x v="3"/>
    <n v="1"/>
    <x v="0"/>
    <n v="1"/>
    <s v="GENERAL"/>
    <n v="294"/>
    <x v="8"/>
    <s v="FACVTA B-0037-00000443"/>
    <n v="9"/>
    <x v="8"/>
    <n v="402"/>
    <x v="80"/>
    <n v="1647.06"/>
    <n v="0.5"/>
    <n v="0.5"/>
    <n v="0"/>
    <n v="10"/>
    <x v="8"/>
  </r>
  <r>
    <x v="3"/>
    <n v="1"/>
    <x v="0"/>
    <n v="1"/>
    <s v="GENERAL"/>
    <n v="294"/>
    <x v="8"/>
    <s v="FACVTA B-0037-00000448"/>
    <n v="9"/>
    <x v="8"/>
    <n v="402"/>
    <x v="80"/>
    <n v="1087.06"/>
    <n v="0.33"/>
    <n v="0.33"/>
    <n v="0"/>
    <n v="10"/>
    <x v="8"/>
  </r>
  <r>
    <x v="4"/>
    <n v="1"/>
    <x v="0"/>
    <n v="1"/>
    <s v="GENERAL"/>
    <n v="294"/>
    <x v="8"/>
    <s v="VENTA  X-0037-00000362"/>
    <n v="9"/>
    <x v="8"/>
    <n v="402"/>
    <x v="80"/>
    <n v="823.53"/>
    <n v="0.25"/>
    <n v="0.25"/>
    <n v="0"/>
    <n v="10"/>
    <x v="8"/>
  </r>
  <r>
    <x v="4"/>
    <n v="1"/>
    <x v="0"/>
    <n v="1"/>
    <s v="GENERAL"/>
    <n v="294"/>
    <x v="8"/>
    <s v="VENTA  X-0037-00000376"/>
    <n v="9"/>
    <x v="8"/>
    <n v="402"/>
    <x v="80"/>
    <n v="1647.06"/>
    <n v="0.5"/>
    <n v="0.5"/>
    <n v="0"/>
    <n v="10"/>
    <x v="8"/>
  </r>
  <r>
    <x v="4"/>
    <n v="1"/>
    <x v="0"/>
    <n v="1"/>
    <s v="GENERAL"/>
    <n v="294"/>
    <x v="8"/>
    <s v="VENTA  X-0037-00000379"/>
    <n v="9"/>
    <x v="8"/>
    <n v="402"/>
    <x v="80"/>
    <n v="823.53"/>
    <n v="0.25"/>
    <n v="0.25"/>
    <n v="0"/>
    <n v="10"/>
    <x v="8"/>
  </r>
  <r>
    <x v="4"/>
    <n v="1"/>
    <x v="0"/>
    <n v="1"/>
    <s v="GENERAL"/>
    <n v="294"/>
    <x v="8"/>
    <s v="VENTA  X-0037-00000408"/>
    <n v="9"/>
    <x v="8"/>
    <n v="402"/>
    <x v="80"/>
    <n v="329.41"/>
    <n v="0.1"/>
    <n v="0.1"/>
    <n v="0"/>
    <n v="10"/>
    <x v="8"/>
  </r>
  <r>
    <x v="4"/>
    <n v="1"/>
    <x v="0"/>
    <n v="1"/>
    <s v="GENERAL"/>
    <n v="294"/>
    <x v="8"/>
    <s v="VENTA  X-0037-00000415"/>
    <n v="9"/>
    <x v="8"/>
    <n v="402"/>
    <x v="80"/>
    <n v="823.53"/>
    <n v="0.25"/>
    <n v="0.25"/>
    <n v="0"/>
    <n v="10"/>
    <x v="8"/>
  </r>
  <r>
    <x v="4"/>
    <n v="1"/>
    <x v="0"/>
    <n v="1"/>
    <s v="GENERAL"/>
    <n v="294"/>
    <x v="8"/>
    <s v="FACVTA B-0037-00000526"/>
    <n v="9"/>
    <x v="8"/>
    <n v="402"/>
    <x v="80"/>
    <n v="1647.06"/>
    <n v="0.5"/>
    <n v="0.5"/>
    <n v="0"/>
    <n v="10"/>
    <x v="8"/>
  </r>
  <r>
    <x v="4"/>
    <n v="1"/>
    <x v="0"/>
    <n v="1"/>
    <s v="GENERAL"/>
    <n v="294"/>
    <x v="8"/>
    <s v="FACVTA B-0037-00000532"/>
    <n v="9"/>
    <x v="8"/>
    <n v="402"/>
    <x v="80"/>
    <n v="494.12"/>
    <n v="0.15"/>
    <n v="0.15"/>
    <n v="0"/>
    <n v="10"/>
    <x v="8"/>
  </r>
  <r>
    <x v="4"/>
    <n v="1"/>
    <x v="0"/>
    <n v="1"/>
    <s v="GENERAL"/>
    <n v="294"/>
    <x v="8"/>
    <s v="FACVTA B-0037-00000552"/>
    <n v="9"/>
    <x v="8"/>
    <n v="402"/>
    <x v="80"/>
    <n v="1284.71"/>
    <n v="0.39"/>
    <n v="0.39"/>
    <n v="0"/>
    <n v="10"/>
    <x v="8"/>
  </r>
  <r>
    <x v="4"/>
    <n v="1"/>
    <x v="0"/>
    <n v="1"/>
    <s v="GENERAL"/>
    <n v="294"/>
    <x v="8"/>
    <s v="FACVTA B-0037-00000553"/>
    <n v="9"/>
    <x v="8"/>
    <n v="402"/>
    <x v="80"/>
    <n v="823.53"/>
    <n v="0.25"/>
    <n v="0.25"/>
    <n v="0"/>
    <n v="10"/>
    <x v="8"/>
  </r>
  <r>
    <x v="4"/>
    <n v="1"/>
    <x v="0"/>
    <n v="1"/>
    <s v="GENERAL"/>
    <n v="294"/>
    <x v="8"/>
    <s v="FACVTA B-0037-00000564"/>
    <n v="9"/>
    <x v="8"/>
    <n v="402"/>
    <x v="80"/>
    <n v="527.05999999999995"/>
    <n v="0.16"/>
    <n v="0.16"/>
    <n v="0"/>
    <n v="10"/>
    <x v="8"/>
  </r>
  <r>
    <x v="5"/>
    <n v="1"/>
    <x v="0"/>
    <n v="1"/>
    <s v="GENERAL"/>
    <n v="294"/>
    <x v="8"/>
    <s v="FACVTA B-0037-00000599"/>
    <n v="9"/>
    <x v="8"/>
    <n v="402"/>
    <x v="80"/>
    <n v="823.53"/>
    <n v="0.25"/>
    <n v="0.25"/>
    <n v="0"/>
    <n v="10"/>
    <x v="8"/>
  </r>
  <r>
    <x v="5"/>
    <n v="1"/>
    <x v="0"/>
    <n v="1"/>
    <s v="GENERAL"/>
    <n v="294"/>
    <x v="8"/>
    <s v="VENTA  X-0037-00000447"/>
    <n v="9"/>
    <x v="8"/>
    <n v="402"/>
    <x v="80"/>
    <n v="823.53"/>
    <n v="0.25"/>
    <n v="0.25"/>
    <n v="0"/>
    <n v="10"/>
    <x v="8"/>
  </r>
  <r>
    <x v="5"/>
    <n v="1"/>
    <x v="0"/>
    <n v="1"/>
    <s v="GENERAL"/>
    <n v="294"/>
    <x v="8"/>
    <s v="VENTA  X-0037-00000467"/>
    <n v="9"/>
    <x v="8"/>
    <n v="402"/>
    <x v="80"/>
    <n v="790.59"/>
    <n v="0.24"/>
    <n v="0.24"/>
    <n v="0"/>
    <n v="10"/>
    <x v="8"/>
  </r>
  <r>
    <x v="5"/>
    <n v="1"/>
    <x v="0"/>
    <n v="1"/>
    <s v="GENERAL"/>
    <n v="294"/>
    <x v="8"/>
    <s v="FACVTA B-0037-00000614"/>
    <n v="9"/>
    <x v="8"/>
    <n v="402"/>
    <x v="80"/>
    <n v="1647.06"/>
    <n v="0.5"/>
    <n v="0.5"/>
    <n v="0"/>
    <n v="10"/>
    <x v="8"/>
  </r>
  <r>
    <x v="5"/>
    <n v="1"/>
    <x v="0"/>
    <n v="1"/>
    <s v="GENERAL"/>
    <n v="294"/>
    <x v="8"/>
    <s v="FACVTA B-0037-00000619"/>
    <n v="9"/>
    <x v="8"/>
    <n v="402"/>
    <x v="80"/>
    <n v="171.04"/>
    <n v="0.05"/>
    <n v="0.05"/>
    <n v="0"/>
    <n v="10"/>
    <x v="8"/>
  </r>
  <r>
    <x v="5"/>
    <n v="1"/>
    <x v="0"/>
    <n v="1"/>
    <s v="GENERAL"/>
    <n v="294"/>
    <x v="8"/>
    <s v="FACVTA B-0037-00000622"/>
    <n v="9"/>
    <x v="8"/>
    <n v="402"/>
    <x v="80"/>
    <n v="823.53"/>
    <n v="0.25"/>
    <n v="0.25"/>
    <n v="0"/>
    <n v="10"/>
    <x v="8"/>
  </r>
  <r>
    <x v="5"/>
    <n v="1"/>
    <x v="0"/>
    <n v="1"/>
    <s v="GENERAL"/>
    <n v="294"/>
    <x v="8"/>
    <s v="FACVTA B-0037-00000628"/>
    <n v="9"/>
    <x v="8"/>
    <n v="402"/>
    <x v="80"/>
    <n v="823.53"/>
    <n v="0.25"/>
    <n v="0.25"/>
    <n v="0"/>
    <n v="10"/>
    <x v="8"/>
  </r>
  <r>
    <x v="5"/>
    <n v="1"/>
    <x v="0"/>
    <n v="1"/>
    <s v="GENERAL"/>
    <n v="294"/>
    <x v="8"/>
    <s v="FACVTA B-0037-00000652"/>
    <n v="9"/>
    <x v="8"/>
    <n v="402"/>
    <x v="80"/>
    <n v="823.53"/>
    <n v="0.25"/>
    <n v="0.25"/>
    <n v="0"/>
    <n v="10"/>
    <x v="8"/>
  </r>
  <r>
    <x v="5"/>
    <n v="1"/>
    <x v="0"/>
    <n v="1"/>
    <s v="GENERAL"/>
    <n v="294"/>
    <x v="8"/>
    <s v="FACVTA B-0037-00000658"/>
    <n v="9"/>
    <x v="8"/>
    <n v="402"/>
    <x v="80"/>
    <n v="823.53"/>
    <n v="0.25"/>
    <n v="0.25"/>
    <n v="0"/>
    <n v="10"/>
    <x v="8"/>
  </r>
  <r>
    <x v="5"/>
    <n v="1"/>
    <x v="0"/>
    <n v="1"/>
    <s v="GENERAL"/>
    <n v="294"/>
    <x v="8"/>
    <s v="FACVTA B-0037-00000694"/>
    <n v="9"/>
    <x v="8"/>
    <n v="402"/>
    <x v="80"/>
    <n v="658.82"/>
    <n v="0.2"/>
    <n v="0.2"/>
    <n v="0"/>
    <n v="10"/>
    <x v="8"/>
  </r>
  <r>
    <x v="20"/>
    <n v="1"/>
    <x v="0"/>
    <n v="1"/>
    <s v="GENERAL"/>
    <n v="294"/>
    <x v="8"/>
    <s v="VENTA  X-0037-00000515"/>
    <n v="9"/>
    <x v="8"/>
    <n v="402"/>
    <x v="80"/>
    <n v="362.35"/>
    <n v="0.11"/>
    <n v="0.11"/>
    <n v="0"/>
    <n v="10"/>
    <x v="8"/>
  </r>
  <r>
    <x v="20"/>
    <n v="1"/>
    <x v="0"/>
    <n v="1"/>
    <s v="GENERAL"/>
    <n v="294"/>
    <x v="8"/>
    <s v="VENTA  X-0037-00000528"/>
    <n v="9"/>
    <x v="8"/>
    <n v="402"/>
    <x v="80"/>
    <n v="1054.1199999999999"/>
    <n v="0.32"/>
    <n v="0.32"/>
    <n v="0"/>
    <n v="10"/>
    <x v="8"/>
  </r>
  <r>
    <x v="20"/>
    <n v="1"/>
    <x v="0"/>
    <n v="1"/>
    <s v="GENERAL"/>
    <n v="294"/>
    <x v="8"/>
    <s v="FACVTA B-0037-00000731"/>
    <n v="9"/>
    <x v="8"/>
    <n v="402"/>
    <x v="80"/>
    <n v="1647.06"/>
    <n v="0.5"/>
    <n v="0.5"/>
    <n v="0"/>
    <n v="10"/>
    <x v="8"/>
  </r>
  <r>
    <x v="20"/>
    <n v="1"/>
    <x v="0"/>
    <n v="1"/>
    <s v="GENERAL"/>
    <n v="294"/>
    <x v="8"/>
    <s v="FACVTA B-0037-00000756"/>
    <n v="9"/>
    <x v="8"/>
    <n v="402"/>
    <x v="80"/>
    <n v="823.53"/>
    <n v="0.25"/>
    <n v="0.25"/>
    <n v="0"/>
    <n v="10"/>
    <x v="8"/>
  </r>
  <r>
    <x v="20"/>
    <n v="1"/>
    <x v="0"/>
    <n v="1"/>
    <s v="GENERAL"/>
    <n v="294"/>
    <x v="8"/>
    <s v="FACVTA B-0037-00000763"/>
    <n v="9"/>
    <x v="8"/>
    <n v="402"/>
    <x v="80"/>
    <n v="823.53"/>
    <n v="0.25"/>
    <n v="0.25"/>
    <n v="0"/>
    <n v="10"/>
    <x v="8"/>
  </r>
  <r>
    <x v="20"/>
    <n v="1"/>
    <x v="0"/>
    <n v="1"/>
    <s v="GENERAL"/>
    <n v="294"/>
    <x v="8"/>
    <s v="FACVTA B-0037-00000780"/>
    <n v="9"/>
    <x v="8"/>
    <n v="402"/>
    <x v="80"/>
    <n v="823.53"/>
    <n v="0.25"/>
    <n v="0.25"/>
    <n v="0"/>
    <n v="10"/>
    <x v="8"/>
  </r>
  <r>
    <x v="20"/>
    <n v="1"/>
    <x v="0"/>
    <n v="1"/>
    <s v="GENERAL"/>
    <n v="294"/>
    <x v="8"/>
    <s v="FACVTA B-0037-00000786"/>
    <n v="9"/>
    <x v="8"/>
    <n v="402"/>
    <x v="80"/>
    <n v="823.53"/>
    <n v="0.25"/>
    <n v="0.25"/>
    <n v="0"/>
    <n v="10"/>
    <x v="8"/>
  </r>
  <r>
    <x v="6"/>
    <n v="1"/>
    <x v="0"/>
    <n v="1"/>
    <s v="GENERAL"/>
    <n v="294"/>
    <x v="8"/>
    <s v="VENTA  X-0037-00000552"/>
    <n v="9"/>
    <x v="8"/>
    <n v="402"/>
    <x v="80"/>
    <n v="1647.06"/>
    <n v="0.5"/>
    <n v="0.5"/>
    <n v="0"/>
    <n v="10"/>
    <x v="8"/>
  </r>
  <r>
    <x v="6"/>
    <n v="1"/>
    <x v="0"/>
    <n v="1"/>
    <s v="GENERAL"/>
    <n v="294"/>
    <x v="8"/>
    <s v="VENTA  X-0037-00000579"/>
    <n v="9"/>
    <x v="8"/>
    <n v="402"/>
    <x v="80"/>
    <n v="790.59"/>
    <n v="0.24"/>
    <n v="0.24"/>
    <n v="0"/>
    <n v="10"/>
    <x v="8"/>
  </r>
  <r>
    <x v="6"/>
    <n v="1"/>
    <x v="0"/>
    <n v="1"/>
    <s v="GENERAL"/>
    <n v="294"/>
    <x v="8"/>
    <s v="FACVTA B-0037-00000808"/>
    <n v="9"/>
    <x v="8"/>
    <n v="402"/>
    <x v="80"/>
    <n v="823.53"/>
    <n v="0.25"/>
    <n v="0.25"/>
    <n v="0"/>
    <n v="10"/>
    <x v="8"/>
  </r>
  <r>
    <x v="6"/>
    <n v="1"/>
    <x v="0"/>
    <n v="1"/>
    <s v="GENERAL"/>
    <n v="294"/>
    <x v="8"/>
    <s v="FACVTA B-0037-00000827"/>
    <n v="9"/>
    <x v="8"/>
    <n v="402"/>
    <x v="80"/>
    <n v="823.53"/>
    <n v="0.25"/>
    <n v="0.25"/>
    <n v="0"/>
    <n v="10"/>
    <x v="8"/>
  </r>
  <r>
    <x v="6"/>
    <n v="1"/>
    <x v="0"/>
    <n v="1"/>
    <s v="GENERAL"/>
    <n v="294"/>
    <x v="8"/>
    <s v="FACVTA B-0037-00000846"/>
    <n v="9"/>
    <x v="8"/>
    <n v="402"/>
    <x v="80"/>
    <n v="823.53"/>
    <n v="0.25"/>
    <n v="0.25"/>
    <n v="0"/>
    <n v="10"/>
    <x v="8"/>
  </r>
  <r>
    <x v="6"/>
    <n v="1"/>
    <x v="0"/>
    <n v="1"/>
    <s v="GENERAL"/>
    <n v="294"/>
    <x v="8"/>
    <s v="FACVTA B-0037-00000859"/>
    <n v="9"/>
    <x v="8"/>
    <n v="402"/>
    <x v="80"/>
    <n v="1120"/>
    <n v="0.34"/>
    <n v="0.34"/>
    <n v="0"/>
    <n v="10"/>
    <x v="8"/>
  </r>
  <r>
    <x v="6"/>
    <n v="1"/>
    <x v="0"/>
    <n v="1"/>
    <s v="GENERAL"/>
    <n v="294"/>
    <x v="8"/>
    <s v="FACVTA B-0037-00000862"/>
    <n v="9"/>
    <x v="8"/>
    <n v="402"/>
    <x v="80"/>
    <n v="823.53"/>
    <n v="0.25"/>
    <n v="0.25"/>
    <n v="0"/>
    <n v="10"/>
    <x v="8"/>
  </r>
  <r>
    <x v="6"/>
    <n v="1"/>
    <x v="0"/>
    <n v="1"/>
    <s v="GENERAL"/>
    <n v="294"/>
    <x v="8"/>
    <s v="FACVTA B-0037-00000882"/>
    <n v="9"/>
    <x v="8"/>
    <n v="402"/>
    <x v="80"/>
    <n v="2305.88"/>
    <n v="0.7"/>
    <n v="0.7"/>
    <n v="0"/>
    <n v="10"/>
    <x v="8"/>
  </r>
  <r>
    <x v="21"/>
    <n v="1"/>
    <x v="0"/>
    <n v="1"/>
    <s v="GENERAL"/>
    <n v="294"/>
    <x v="8"/>
    <s v="VENTA  X-0037-00000608"/>
    <n v="9"/>
    <x v="8"/>
    <n v="402"/>
    <x v="80"/>
    <n v="823.53"/>
    <n v="0.25"/>
    <n v="0.25"/>
    <n v="0"/>
    <n v="10"/>
    <x v="8"/>
  </r>
  <r>
    <x v="21"/>
    <n v="1"/>
    <x v="0"/>
    <n v="1"/>
    <s v="GENERAL"/>
    <n v="294"/>
    <x v="8"/>
    <s v="FACVTA B-0037-00000891"/>
    <n v="9"/>
    <x v="8"/>
    <n v="402"/>
    <x v="80"/>
    <n v="1054.1199999999999"/>
    <n v="0.32"/>
    <n v="0.32"/>
    <n v="0"/>
    <n v="10"/>
    <x v="8"/>
  </r>
  <r>
    <x v="21"/>
    <n v="1"/>
    <x v="0"/>
    <n v="1"/>
    <s v="GENERAL"/>
    <n v="294"/>
    <x v="8"/>
    <s v="FACVTA B-0037-00000892"/>
    <n v="9"/>
    <x v="8"/>
    <n v="402"/>
    <x v="80"/>
    <n v="823.53"/>
    <n v="0.25"/>
    <n v="0.25"/>
    <n v="0"/>
    <n v="10"/>
    <x v="8"/>
  </r>
  <r>
    <x v="21"/>
    <n v="1"/>
    <x v="0"/>
    <n v="1"/>
    <s v="GENERAL"/>
    <n v="294"/>
    <x v="8"/>
    <s v="FACVTA B-0037-00000897"/>
    <n v="9"/>
    <x v="8"/>
    <n v="402"/>
    <x v="80"/>
    <n v="1647.06"/>
    <n v="0.5"/>
    <n v="0.5"/>
    <n v="0"/>
    <n v="10"/>
    <x v="8"/>
  </r>
  <r>
    <x v="21"/>
    <n v="1"/>
    <x v="0"/>
    <n v="1"/>
    <s v="GENERAL"/>
    <n v="294"/>
    <x v="8"/>
    <s v="FACVTA B-0037-00000898"/>
    <n v="9"/>
    <x v="8"/>
    <n v="402"/>
    <x v="80"/>
    <n v="823.53"/>
    <n v="0.25"/>
    <n v="0.25"/>
    <n v="0"/>
    <n v="10"/>
    <x v="8"/>
  </r>
  <r>
    <x v="21"/>
    <n v="1"/>
    <x v="0"/>
    <n v="1"/>
    <s v="GENERAL"/>
    <n v="294"/>
    <x v="8"/>
    <s v="FACVTA B-0037-00000911"/>
    <n v="9"/>
    <x v="8"/>
    <n v="402"/>
    <x v="80"/>
    <n v="329.41"/>
    <n v="0.1"/>
    <n v="0.1"/>
    <n v="0"/>
    <n v="10"/>
    <x v="8"/>
  </r>
  <r>
    <x v="21"/>
    <n v="1"/>
    <x v="0"/>
    <n v="1"/>
    <s v="GENERAL"/>
    <n v="294"/>
    <x v="8"/>
    <s v="FACVTA B-0037-00000915"/>
    <n v="9"/>
    <x v="8"/>
    <n v="402"/>
    <x v="80"/>
    <n v="1805.43"/>
    <n v="0.55000000000000004"/>
    <n v="0.55000000000000004"/>
    <n v="0"/>
    <n v="10"/>
    <x v="8"/>
  </r>
  <r>
    <x v="21"/>
    <n v="1"/>
    <x v="0"/>
    <n v="1"/>
    <s v="GENERAL"/>
    <n v="294"/>
    <x v="8"/>
    <s v="FACVTA B-0037-00000929"/>
    <n v="9"/>
    <x v="8"/>
    <n v="402"/>
    <x v="80"/>
    <n v="823.53"/>
    <n v="0.25"/>
    <n v="0.25"/>
    <n v="0"/>
    <n v="10"/>
    <x v="8"/>
  </r>
  <r>
    <x v="21"/>
    <n v="1"/>
    <x v="0"/>
    <n v="1"/>
    <s v="GENERAL"/>
    <n v="294"/>
    <x v="8"/>
    <s v="FACVTA B-0037-00000933"/>
    <n v="9"/>
    <x v="8"/>
    <n v="402"/>
    <x v="80"/>
    <n v="823.53"/>
    <n v="0.25"/>
    <n v="0.25"/>
    <n v="0"/>
    <n v="10"/>
    <x v="8"/>
  </r>
  <r>
    <x v="21"/>
    <n v="1"/>
    <x v="0"/>
    <n v="1"/>
    <s v="GENERAL"/>
    <n v="294"/>
    <x v="8"/>
    <s v="FACVTA B-0037-00000937"/>
    <n v="9"/>
    <x v="8"/>
    <n v="402"/>
    <x v="80"/>
    <n v="823.53"/>
    <n v="0.25"/>
    <n v="0.25"/>
    <n v="0"/>
    <n v="10"/>
    <x v="8"/>
  </r>
  <r>
    <x v="21"/>
    <n v="1"/>
    <x v="0"/>
    <n v="1"/>
    <s v="GENERAL"/>
    <n v="294"/>
    <x v="8"/>
    <s v="FACVTA B-0037-00000941"/>
    <n v="9"/>
    <x v="8"/>
    <n v="402"/>
    <x v="80"/>
    <n v="823.53"/>
    <n v="0.25"/>
    <n v="0.25"/>
    <n v="0"/>
    <n v="10"/>
    <x v="8"/>
  </r>
  <r>
    <x v="7"/>
    <n v="1"/>
    <x v="0"/>
    <n v="1"/>
    <s v="GENERAL"/>
    <n v="294"/>
    <x v="8"/>
    <s v="FACVTA B-0037-00000985"/>
    <n v="9"/>
    <x v="8"/>
    <n v="402"/>
    <x v="80"/>
    <n v="1176.47"/>
    <n v="0.25"/>
    <n v="0.25"/>
    <n v="0"/>
    <n v="10"/>
    <x v="8"/>
  </r>
  <r>
    <x v="7"/>
    <n v="1"/>
    <x v="0"/>
    <n v="1"/>
    <s v="GENERAL"/>
    <n v="294"/>
    <x v="8"/>
    <s v="FACVTA B-0037-00000993"/>
    <n v="9"/>
    <x v="8"/>
    <n v="402"/>
    <x v="80"/>
    <n v="1411.76"/>
    <n v="0.3"/>
    <n v="0.3"/>
    <n v="0"/>
    <n v="10"/>
    <x v="8"/>
  </r>
  <r>
    <x v="7"/>
    <n v="1"/>
    <x v="0"/>
    <n v="1"/>
    <s v="GENERAL"/>
    <n v="294"/>
    <x v="8"/>
    <s v="VENTA  X-0037-00000682"/>
    <n v="9"/>
    <x v="8"/>
    <n v="402"/>
    <x v="80"/>
    <n v="1176.47"/>
    <n v="0.25"/>
    <n v="0.25"/>
    <n v="0"/>
    <n v="10"/>
    <x v="8"/>
  </r>
  <r>
    <x v="7"/>
    <n v="1"/>
    <x v="0"/>
    <n v="1"/>
    <s v="GENERAL"/>
    <n v="294"/>
    <x v="8"/>
    <s v="VENTA  X-0037-00000685"/>
    <n v="9"/>
    <x v="8"/>
    <n v="402"/>
    <x v="80"/>
    <n v="1176.47"/>
    <n v="0.25"/>
    <n v="0.25"/>
    <n v="0"/>
    <n v="10"/>
    <x v="8"/>
  </r>
  <r>
    <x v="7"/>
    <n v="1"/>
    <x v="0"/>
    <n v="1"/>
    <s v="GENERAL"/>
    <n v="294"/>
    <x v="8"/>
    <s v="FACVTA B-0037-00000996"/>
    <n v="9"/>
    <x v="8"/>
    <n v="402"/>
    <x v="80"/>
    <n v="470.59"/>
    <n v="0.1"/>
    <n v="0.1"/>
    <n v="0"/>
    <n v="10"/>
    <x v="8"/>
  </r>
  <r>
    <x v="7"/>
    <n v="1"/>
    <x v="0"/>
    <n v="1"/>
    <s v="GENERAL"/>
    <n v="294"/>
    <x v="8"/>
    <s v="VENTA  X-0037-00000697"/>
    <n v="9"/>
    <x v="8"/>
    <n v="402"/>
    <x v="80"/>
    <n v="1176.47"/>
    <n v="0.25"/>
    <n v="0.25"/>
    <n v="0"/>
    <n v="10"/>
    <x v="8"/>
  </r>
  <r>
    <x v="7"/>
    <n v="1"/>
    <x v="0"/>
    <n v="1"/>
    <s v="GENERAL"/>
    <n v="294"/>
    <x v="8"/>
    <s v="FACVTA B-0037-00001009"/>
    <n v="9"/>
    <x v="8"/>
    <n v="402"/>
    <x v="80"/>
    <n v="729.41"/>
    <n v="0.16"/>
    <n v="0.16"/>
    <n v="0"/>
    <n v="10"/>
    <x v="8"/>
  </r>
  <r>
    <x v="7"/>
    <n v="1"/>
    <x v="0"/>
    <n v="1"/>
    <s v="GENERAL"/>
    <n v="294"/>
    <x v="8"/>
    <s v="VENTA  X-0037-00000702"/>
    <n v="9"/>
    <x v="8"/>
    <n v="402"/>
    <x v="80"/>
    <n v="1176.47"/>
    <n v="0.25"/>
    <n v="0.25"/>
    <n v="0"/>
    <n v="10"/>
    <x v="8"/>
  </r>
  <r>
    <x v="7"/>
    <n v="1"/>
    <x v="0"/>
    <n v="1"/>
    <s v="GENERAL"/>
    <n v="294"/>
    <x v="8"/>
    <s v="VENTA  X-0037-00000703"/>
    <n v="9"/>
    <x v="8"/>
    <n v="402"/>
    <x v="80"/>
    <n v="1176.47"/>
    <n v="0.25"/>
    <n v="0.25"/>
    <n v="0"/>
    <n v="10"/>
    <x v="8"/>
  </r>
  <r>
    <x v="7"/>
    <n v="1"/>
    <x v="0"/>
    <n v="1"/>
    <s v="GENERAL"/>
    <n v="294"/>
    <x v="8"/>
    <s v="FACVTA B-0037-00001015"/>
    <n v="9"/>
    <x v="8"/>
    <n v="402"/>
    <x v="80"/>
    <n v="904.98"/>
    <n v="0.19"/>
    <n v="0.19"/>
    <n v="0"/>
    <n v="10"/>
    <x v="8"/>
  </r>
  <r>
    <x v="7"/>
    <n v="1"/>
    <x v="0"/>
    <n v="1"/>
    <s v="GENERAL"/>
    <n v="294"/>
    <x v="8"/>
    <s v="FACVTA B-0037-00001023"/>
    <n v="9"/>
    <x v="8"/>
    <n v="402"/>
    <x v="80"/>
    <n v="1176.47"/>
    <n v="0.25"/>
    <n v="0.25"/>
    <n v="0"/>
    <n v="10"/>
    <x v="8"/>
  </r>
  <r>
    <x v="7"/>
    <n v="1"/>
    <x v="0"/>
    <n v="1"/>
    <s v="GENERAL"/>
    <n v="294"/>
    <x v="8"/>
    <s v="FACVTA B-0037-00001033"/>
    <n v="9"/>
    <x v="8"/>
    <n v="402"/>
    <x v="80"/>
    <n v="1176.47"/>
    <n v="0.25"/>
    <n v="0.25"/>
    <n v="0"/>
    <n v="10"/>
    <x v="8"/>
  </r>
  <r>
    <x v="8"/>
    <n v="1"/>
    <x v="0"/>
    <n v="1"/>
    <s v="GENERAL"/>
    <n v="294"/>
    <x v="8"/>
    <s v="FACVTA B-0037-00001057"/>
    <n v="9"/>
    <x v="8"/>
    <n v="402"/>
    <x v="80"/>
    <n v="1176.47"/>
    <n v="0.25"/>
    <n v="0.25"/>
    <n v="0"/>
    <n v="10"/>
    <x v="8"/>
  </r>
  <r>
    <x v="8"/>
    <n v="1"/>
    <x v="0"/>
    <n v="1"/>
    <s v="GENERAL"/>
    <n v="294"/>
    <x v="8"/>
    <s v="FACVTA B-0037-00001069"/>
    <n v="9"/>
    <x v="8"/>
    <n v="402"/>
    <x v="80"/>
    <n v="1737.56"/>
    <n v="0.37"/>
    <n v="0.37"/>
    <n v="0"/>
    <n v="10"/>
    <x v="8"/>
  </r>
  <r>
    <x v="8"/>
    <n v="1"/>
    <x v="0"/>
    <n v="1"/>
    <s v="GENERAL"/>
    <n v="294"/>
    <x v="8"/>
    <s v="FACVTA B-0037-00001076"/>
    <n v="9"/>
    <x v="8"/>
    <n v="402"/>
    <x v="80"/>
    <n v="633.48"/>
    <n v="0.13"/>
    <n v="0.13"/>
    <n v="0"/>
    <n v="10"/>
    <x v="8"/>
  </r>
  <r>
    <x v="8"/>
    <n v="1"/>
    <x v="0"/>
    <n v="1"/>
    <s v="GENERAL"/>
    <n v="294"/>
    <x v="8"/>
    <s v="FACVTA B-0037-00001079"/>
    <n v="9"/>
    <x v="8"/>
    <n v="402"/>
    <x v="80"/>
    <n v="2352.94"/>
    <n v="0.5"/>
    <n v="0.5"/>
    <n v="0"/>
    <n v="10"/>
    <x v="8"/>
  </r>
  <r>
    <x v="8"/>
    <n v="1"/>
    <x v="0"/>
    <n v="1"/>
    <s v="GENERAL"/>
    <n v="294"/>
    <x v="8"/>
    <s v="FACVTA B-0037-00001084"/>
    <n v="9"/>
    <x v="8"/>
    <n v="402"/>
    <x v="80"/>
    <n v="1357.47"/>
    <n v="0.28999999999999998"/>
    <n v="0.28999999999999998"/>
    <n v="0"/>
    <n v="10"/>
    <x v="8"/>
  </r>
  <r>
    <x v="8"/>
    <n v="1"/>
    <x v="0"/>
    <n v="1"/>
    <s v="GENERAL"/>
    <n v="294"/>
    <x v="8"/>
    <s v="FACVTA B-0037-00001090"/>
    <n v="9"/>
    <x v="8"/>
    <n v="402"/>
    <x v="80"/>
    <n v="1176.47"/>
    <n v="0.25"/>
    <n v="0.25"/>
    <n v="0"/>
    <n v="10"/>
    <x v="8"/>
  </r>
  <r>
    <x v="8"/>
    <n v="1"/>
    <x v="0"/>
    <n v="1"/>
    <s v="GENERAL"/>
    <n v="294"/>
    <x v="8"/>
    <s v="FACVTA B-0037-00001094"/>
    <n v="9"/>
    <x v="8"/>
    <n v="402"/>
    <x v="80"/>
    <n v="1176.47"/>
    <n v="0.25"/>
    <n v="0.25"/>
    <n v="0"/>
    <n v="10"/>
    <x v="8"/>
  </r>
  <r>
    <x v="27"/>
    <n v="1"/>
    <x v="0"/>
    <n v="1"/>
    <s v="GENERAL"/>
    <n v="294"/>
    <x v="8"/>
    <s v="FACVTA B-0037-00001164"/>
    <n v="9"/>
    <x v="8"/>
    <n v="402"/>
    <x v="80"/>
    <n v="904.98"/>
    <n v="0.19"/>
    <n v="0.19"/>
    <n v="0"/>
    <n v="10"/>
    <x v="8"/>
  </r>
  <r>
    <x v="27"/>
    <n v="1"/>
    <x v="0"/>
    <n v="1"/>
    <s v="GENERAL"/>
    <n v="294"/>
    <x v="8"/>
    <s v="FACVTA B-0037-00001165"/>
    <n v="9"/>
    <x v="8"/>
    <n v="402"/>
    <x v="80"/>
    <n v="606.33000000000004"/>
    <n v="0.13"/>
    <n v="0.13"/>
    <n v="0"/>
    <n v="10"/>
    <x v="8"/>
  </r>
  <r>
    <x v="27"/>
    <n v="1"/>
    <x v="0"/>
    <n v="1"/>
    <s v="GENERAL"/>
    <n v="294"/>
    <x v="8"/>
    <s v="FACVTA B-0037-00001191"/>
    <n v="9"/>
    <x v="8"/>
    <n v="402"/>
    <x v="80"/>
    <n v="1176.47"/>
    <n v="0.25"/>
    <n v="0.25"/>
    <n v="0"/>
    <n v="10"/>
    <x v="8"/>
  </r>
  <r>
    <x v="27"/>
    <n v="1"/>
    <x v="0"/>
    <n v="1"/>
    <s v="GENERAL"/>
    <n v="294"/>
    <x v="8"/>
    <s v="FACVTA B-0037-00001217"/>
    <n v="9"/>
    <x v="8"/>
    <n v="402"/>
    <x v="80"/>
    <n v="1176.47"/>
    <n v="0.25"/>
    <n v="0.25"/>
    <n v="0"/>
    <n v="10"/>
    <x v="8"/>
  </r>
  <r>
    <x v="27"/>
    <n v="1"/>
    <x v="0"/>
    <n v="1"/>
    <s v="GENERAL"/>
    <n v="294"/>
    <x v="8"/>
    <s v="FACVTA B-0037-00001236"/>
    <n v="9"/>
    <x v="8"/>
    <n v="402"/>
    <x v="80"/>
    <n v="541.17999999999995"/>
    <n v="0.12"/>
    <n v="0.12"/>
    <n v="0"/>
    <n v="10"/>
    <x v="8"/>
  </r>
  <r>
    <x v="9"/>
    <n v="1"/>
    <x v="0"/>
    <n v="1"/>
    <s v="GENERAL"/>
    <n v="294"/>
    <x v="8"/>
    <s v="FACVTA B-0037-00001258"/>
    <n v="9"/>
    <x v="8"/>
    <n v="402"/>
    <x v="80"/>
    <n v="1176.47"/>
    <n v="0.25"/>
    <n v="0.25"/>
    <n v="0"/>
    <n v="10"/>
    <x v="8"/>
  </r>
  <r>
    <x v="9"/>
    <n v="1"/>
    <x v="0"/>
    <n v="1"/>
    <s v="GENERAL"/>
    <n v="294"/>
    <x v="8"/>
    <s v="FACVTA B-0037-00001260"/>
    <n v="9"/>
    <x v="8"/>
    <n v="402"/>
    <x v="80"/>
    <n v="1176.47"/>
    <n v="0.25"/>
    <n v="0.25"/>
    <n v="0"/>
    <n v="10"/>
    <x v="8"/>
  </r>
  <r>
    <x v="9"/>
    <n v="1"/>
    <x v="0"/>
    <n v="1"/>
    <s v="GENERAL"/>
    <n v="294"/>
    <x v="8"/>
    <s v="FACVTA B-0037-00001293"/>
    <n v="9"/>
    <x v="8"/>
    <n v="402"/>
    <x v="80"/>
    <n v="1882.35"/>
    <n v="0.4"/>
    <n v="0.4"/>
    <n v="0"/>
    <n v="10"/>
    <x v="8"/>
  </r>
  <r>
    <x v="9"/>
    <n v="1"/>
    <x v="0"/>
    <n v="1"/>
    <s v="GENERAL"/>
    <n v="294"/>
    <x v="8"/>
    <s v="FACVTA B-0037-00001310"/>
    <n v="9"/>
    <x v="8"/>
    <n v="402"/>
    <x v="80"/>
    <n v="1129.4100000000001"/>
    <n v="0.24"/>
    <n v="0.24"/>
    <n v="0"/>
    <n v="10"/>
    <x v="8"/>
  </r>
  <r>
    <x v="9"/>
    <n v="1"/>
    <x v="0"/>
    <n v="1"/>
    <s v="GENERAL"/>
    <n v="294"/>
    <x v="8"/>
    <s v="FACVTA B-0037-00001327"/>
    <n v="9"/>
    <x v="8"/>
    <n v="402"/>
    <x v="80"/>
    <n v="1176.47"/>
    <n v="0.25"/>
    <n v="0.25"/>
    <n v="0"/>
    <n v="10"/>
    <x v="8"/>
  </r>
  <r>
    <x v="9"/>
    <n v="1"/>
    <x v="0"/>
    <n v="1"/>
    <s v="GENERAL"/>
    <n v="294"/>
    <x v="8"/>
    <s v="FACVTA B-0037-00001339"/>
    <n v="9"/>
    <x v="8"/>
    <n v="402"/>
    <x v="80"/>
    <n v="2068.7800000000002"/>
    <n v="0.44"/>
    <n v="0.44"/>
    <n v="0"/>
    <n v="10"/>
    <x v="8"/>
  </r>
  <r>
    <x v="9"/>
    <n v="1"/>
    <x v="0"/>
    <n v="1"/>
    <s v="GENERAL"/>
    <n v="294"/>
    <x v="8"/>
    <s v="FACVTA B-0037-00001343"/>
    <n v="9"/>
    <x v="8"/>
    <n v="402"/>
    <x v="80"/>
    <n v="2352.94"/>
    <n v="0.5"/>
    <n v="0.5"/>
    <n v="0"/>
    <n v="10"/>
    <x v="8"/>
  </r>
  <r>
    <x v="10"/>
    <n v="1"/>
    <x v="0"/>
    <n v="1"/>
    <s v="GENERAL"/>
    <n v="294"/>
    <x v="8"/>
    <s v="FACVTA B-0037-00001354"/>
    <n v="9"/>
    <x v="8"/>
    <n v="402"/>
    <x v="80"/>
    <n v="1176.47"/>
    <n v="0.25"/>
    <n v="0.25"/>
    <n v="0"/>
    <n v="10"/>
    <x v="8"/>
  </r>
  <r>
    <x v="10"/>
    <n v="1"/>
    <x v="0"/>
    <n v="1"/>
    <s v="GENERAL"/>
    <n v="294"/>
    <x v="8"/>
    <s v="FACVTA B-0037-00001379"/>
    <n v="9"/>
    <x v="8"/>
    <n v="402"/>
    <x v="80"/>
    <n v="1176.47"/>
    <n v="0.25"/>
    <n v="0.25"/>
    <n v="0"/>
    <n v="10"/>
    <x v="8"/>
  </r>
  <r>
    <x v="10"/>
    <n v="1"/>
    <x v="0"/>
    <n v="1"/>
    <s v="GENERAL"/>
    <n v="294"/>
    <x v="8"/>
    <s v="FACVTA B-0037-00001403"/>
    <n v="9"/>
    <x v="8"/>
    <n v="402"/>
    <x v="80"/>
    <n v="1129.4100000000001"/>
    <n v="0.24"/>
    <n v="0.24"/>
    <n v="0"/>
    <n v="10"/>
    <x v="8"/>
  </r>
  <r>
    <x v="10"/>
    <n v="1"/>
    <x v="0"/>
    <n v="1"/>
    <s v="GENERAL"/>
    <n v="294"/>
    <x v="8"/>
    <s v="FACVTA B-0037-00001413"/>
    <n v="9"/>
    <x v="8"/>
    <n v="402"/>
    <x v="80"/>
    <n v="1176.47"/>
    <n v="0.25"/>
    <n v="0.25"/>
    <n v="0"/>
    <n v="10"/>
    <x v="8"/>
  </r>
  <r>
    <x v="10"/>
    <n v="1"/>
    <x v="0"/>
    <n v="1"/>
    <s v="GENERAL"/>
    <n v="294"/>
    <x v="8"/>
    <s v="FACVTA B-0037-00001434"/>
    <n v="9"/>
    <x v="8"/>
    <n v="402"/>
    <x v="80"/>
    <n v="941.18"/>
    <n v="0.2"/>
    <n v="0.2"/>
    <n v="0"/>
    <n v="10"/>
    <x v="8"/>
  </r>
  <r>
    <x v="10"/>
    <n v="1"/>
    <x v="0"/>
    <n v="1"/>
    <s v="GENERAL"/>
    <n v="294"/>
    <x v="8"/>
    <s v="FACVTA B-0037-00001435"/>
    <n v="9"/>
    <x v="8"/>
    <n v="402"/>
    <x v="80"/>
    <n v="2352.94"/>
    <n v="0.5"/>
    <n v="0.5"/>
    <n v="0"/>
    <n v="10"/>
    <x v="8"/>
  </r>
  <r>
    <x v="11"/>
    <n v="1"/>
    <x v="0"/>
    <n v="1"/>
    <s v="GENERAL"/>
    <n v="294"/>
    <x v="8"/>
    <s v="FACVTA B-0037-00001454"/>
    <n v="9"/>
    <x v="8"/>
    <n v="402"/>
    <x v="80"/>
    <n v="1176.47"/>
    <n v="0.25"/>
    <n v="0.25"/>
    <n v="0"/>
    <n v="10"/>
    <x v="8"/>
  </r>
  <r>
    <x v="11"/>
    <n v="1"/>
    <x v="0"/>
    <n v="1"/>
    <s v="GENERAL"/>
    <n v="294"/>
    <x v="8"/>
    <s v="FACVTA B-0037-00001458"/>
    <n v="9"/>
    <x v="8"/>
    <n v="402"/>
    <x v="80"/>
    <n v="1176.47"/>
    <n v="0.25"/>
    <n v="0.25"/>
    <n v="0"/>
    <n v="10"/>
    <x v="8"/>
  </r>
  <r>
    <x v="11"/>
    <n v="1"/>
    <x v="0"/>
    <n v="1"/>
    <s v="GENERAL"/>
    <n v="294"/>
    <x v="8"/>
    <s v="FACVTA B-0037-00001460"/>
    <n v="9"/>
    <x v="8"/>
    <n v="402"/>
    <x v="80"/>
    <n v="2352.94"/>
    <n v="0.5"/>
    <n v="0.5"/>
    <n v="0"/>
    <n v="10"/>
    <x v="8"/>
  </r>
  <r>
    <x v="11"/>
    <n v="1"/>
    <x v="0"/>
    <n v="1"/>
    <s v="GENERAL"/>
    <n v="294"/>
    <x v="8"/>
    <s v="FACVTA B-0037-00001465"/>
    <n v="9"/>
    <x v="8"/>
    <n v="402"/>
    <x v="80"/>
    <n v="452.49"/>
    <n v="0.1"/>
    <n v="0.1"/>
    <n v="0"/>
    <n v="10"/>
    <x v="8"/>
  </r>
  <r>
    <x v="11"/>
    <n v="1"/>
    <x v="0"/>
    <n v="1"/>
    <s v="GENERAL"/>
    <n v="294"/>
    <x v="8"/>
    <s v="FACVTA B-0037-00001479"/>
    <n v="9"/>
    <x v="8"/>
    <n v="402"/>
    <x v="80"/>
    <n v="1176.47"/>
    <n v="0.25"/>
    <n v="0.25"/>
    <n v="0"/>
    <n v="10"/>
    <x v="8"/>
  </r>
  <r>
    <x v="11"/>
    <n v="1"/>
    <x v="0"/>
    <n v="1"/>
    <s v="GENERAL"/>
    <n v="294"/>
    <x v="8"/>
    <s v="FACVTA B-0037-00001483"/>
    <n v="9"/>
    <x v="8"/>
    <n v="402"/>
    <x v="80"/>
    <n v="1176.47"/>
    <n v="0.25"/>
    <n v="0.25"/>
    <n v="0"/>
    <n v="10"/>
    <x v="8"/>
  </r>
  <r>
    <x v="11"/>
    <n v="1"/>
    <x v="0"/>
    <n v="1"/>
    <s v="GENERAL"/>
    <n v="294"/>
    <x v="8"/>
    <s v="FACVTA B-0037-00001502"/>
    <n v="9"/>
    <x v="8"/>
    <n v="402"/>
    <x v="80"/>
    <n v="1176.47"/>
    <n v="0.25"/>
    <n v="0.25"/>
    <n v="0"/>
    <n v="10"/>
    <x v="8"/>
  </r>
  <r>
    <x v="11"/>
    <n v="1"/>
    <x v="0"/>
    <n v="1"/>
    <s v="GENERAL"/>
    <n v="294"/>
    <x v="8"/>
    <s v="FACVTA B-0037-00001518"/>
    <n v="9"/>
    <x v="8"/>
    <n v="402"/>
    <x v="80"/>
    <n v="1176.47"/>
    <n v="0.25"/>
    <n v="0.25"/>
    <n v="0"/>
    <n v="10"/>
    <x v="8"/>
  </r>
  <r>
    <x v="11"/>
    <n v="1"/>
    <x v="0"/>
    <n v="1"/>
    <s v="GENERAL"/>
    <n v="294"/>
    <x v="8"/>
    <s v="FACVTA B-0037-00001544"/>
    <n v="9"/>
    <x v="8"/>
    <n v="402"/>
    <x v="80"/>
    <n v="1176.47"/>
    <n v="0.25"/>
    <n v="0.25"/>
    <n v="0"/>
    <n v="10"/>
    <x v="8"/>
  </r>
  <r>
    <x v="11"/>
    <n v="1"/>
    <x v="0"/>
    <n v="1"/>
    <s v="GENERAL"/>
    <n v="294"/>
    <x v="8"/>
    <s v="FACVTA B-0037-00001557"/>
    <n v="9"/>
    <x v="8"/>
    <n v="402"/>
    <x v="80"/>
    <n v="1176.47"/>
    <n v="0.25"/>
    <n v="0.25"/>
    <n v="0"/>
    <n v="10"/>
    <x v="8"/>
  </r>
  <r>
    <x v="26"/>
    <n v="1"/>
    <x v="0"/>
    <n v="1"/>
    <s v="GENERAL"/>
    <n v="294"/>
    <x v="8"/>
    <s v="FACVTA B-0037-00001577"/>
    <n v="9"/>
    <x v="8"/>
    <n v="402"/>
    <x v="80"/>
    <n v="1176.47"/>
    <n v="0.25"/>
    <n v="0.25"/>
    <n v="0"/>
    <n v="10"/>
    <x v="8"/>
  </r>
  <r>
    <x v="26"/>
    <n v="1"/>
    <x v="0"/>
    <n v="1"/>
    <s v="GENERAL"/>
    <n v="294"/>
    <x v="8"/>
    <s v="VENTA  X-0037-00000768"/>
    <n v="9"/>
    <x v="8"/>
    <n v="402"/>
    <x v="80"/>
    <n v="1176.47"/>
    <n v="0.25"/>
    <n v="0.25"/>
    <n v="0"/>
    <n v="10"/>
    <x v="8"/>
  </r>
  <r>
    <x v="26"/>
    <n v="1"/>
    <x v="0"/>
    <n v="1"/>
    <s v="GENERAL"/>
    <n v="294"/>
    <x v="8"/>
    <s v="FACVTA B-0037-00001580"/>
    <n v="9"/>
    <x v="8"/>
    <n v="402"/>
    <x v="80"/>
    <n v="1176.47"/>
    <n v="0.25"/>
    <n v="0.25"/>
    <n v="0"/>
    <n v="10"/>
    <x v="8"/>
  </r>
  <r>
    <x v="26"/>
    <n v="1"/>
    <x v="0"/>
    <n v="1"/>
    <s v="GENERAL"/>
    <n v="294"/>
    <x v="8"/>
    <s v="FACVTA B-0037-00001604"/>
    <n v="9"/>
    <x v="8"/>
    <n v="402"/>
    <x v="80"/>
    <n v="1176.47"/>
    <n v="0.25"/>
    <n v="0.25"/>
    <n v="0"/>
    <n v="10"/>
    <x v="8"/>
  </r>
  <r>
    <x v="26"/>
    <n v="1"/>
    <x v="0"/>
    <n v="1"/>
    <s v="GENERAL"/>
    <n v="294"/>
    <x v="8"/>
    <s v="FACVTA B-0037-00001620"/>
    <n v="9"/>
    <x v="8"/>
    <n v="402"/>
    <x v="80"/>
    <n v="1176.47"/>
    <n v="0.25"/>
    <n v="0.25"/>
    <n v="0"/>
    <n v="10"/>
    <x v="8"/>
  </r>
  <r>
    <x v="26"/>
    <n v="1"/>
    <x v="0"/>
    <n v="1"/>
    <s v="GENERAL"/>
    <n v="294"/>
    <x v="8"/>
    <s v="FACVTA B-0037-00001621"/>
    <n v="9"/>
    <x v="8"/>
    <n v="402"/>
    <x v="80"/>
    <n v="1176.47"/>
    <n v="0.25"/>
    <n v="0.25"/>
    <n v="0"/>
    <n v="10"/>
    <x v="8"/>
  </r>
  <r>
    <x v="26"/>
    <n v="1"/>
    <x v="0"/>
    <n v="1"/>
    <s v="GENERAL"/>
    <n v="294"/>
    <x v="8"/>
    <s v="FACVTA B-0037-00001627"/>
    <n v="9"/>
    <x v="8"/>
    <n v="402"/>
    <x v="80"/>
    <n v="1176.47"/>
    <n v="0.25"/>
    <n v="0.25"/>
    <n v="0"/>
    <n v="10"/>
    <x v="8"/>
  </r>
  <r>
    <x v="26"/>
    <n v="1"/>
    <x v="0"/>
    <n v="1"/>
    <s v="GENERAL"/>
    <n v="294"/>
    <x v="8"/>
    <s v="FACVTA B-0037-00001636"/>
    <n v="9"/>
    <x v="8"/>
    <n v="402"/>
    <x v="80"/>
    <n v="1176.47"/>
    <n v="0.25"/>
    <n v="0.25"/>
    <n v="0"/>
    <n v="10"/>
    <x v="8"/>
  </r>
  <r>
    <x v="26"/>
    <n v="1"/>
    <x v="0"/>
    <n v="1"/>
    <s v="GENERAL"/>
    <n v="294"/>
    <x v="8"/>
    <s v="FACVTA B-0037-00001637"/>
    <n v="9"/>
    <x v="8"/>
    <n v="402"/>
    <x v="80"/>
    <n v="2023.53"/>
    <n v="0.43"/>
    <n v="0.43"/>
    <n v="0"/>
    <n v="10"/>
    <x v="8"/>
  </r>
  <r>
    <x v="26"/>
    <n v="1"/>
    <x v="0"/>
    <n v="1"/>
    <s v="GENERAL"/>
    <n v="294"/>
    <x v="8"/>
    <s v="FACVTA B-0037-00001658"/>
    <n v="9"/>
    <x v="8"/>
    <n v="402"/>
    <x v="80"/>
    <n v="1176.47"/>
    <n v="0.25"/>
    <n v="0.25"/>
    <n v="0"/>
    <n v="10"/>
    <x v="8"/>
  </r>
  <r>
    <x v="12"/>
    <n v="1"/>
    <x v="0"/>
    <n v="1"/>
    <s v="GENERAL"/>
    <n v="294"/>
    <x v="8"/>
    <s v="FACVTA B-0037-00001682"/>
    <n v="9"/>
    <x v="8"/>
    <n v="402"/>
    <x v="80"/>
    <n v="1176.47"/>
    <n v="0.25"/>
    <n v="0.25"/>
    <n v="0"/>
    <n v="10"/>
    <x v="8"/>
  </r>
  <r>
    <x v="12"/>
    <n v="1"/>
    <x v="0"/>
    <n v="1"/>
    <s v="GENERAL"/>
    <n v="294"/>
    <x v="8"/>
    <s v="FACVTA B-0037-00001698"/>
    <n v="9"/>
    <x v="8"/>
    <n v="402"/>
    <x v="80"/>
    <n v="705.88"/>
    <n v="0.15"/>
    <n v="0.15"/>
    <n v="0"/>
    <n v="10"/>
    <x v="8"/>
  </r>
  <r>
    <x v="12"/>
    <n v="1"/>
    <x v="0"/>
    <n v="1"/>
    <s v="GENERAL"/>
    <n v="294"/>
    <x v="8"/>
    <s v="FACVTA B-0037-00001724"/>
    <n v="9"/>
    <x v="8"/>
    <n v="402"/>
    <x v="80"/>
    <n v="1176.47"/>
    <n v="0.25"/>
    <n v="0.25"/>
    <n v="0"/>
    <n v="10"/>
    <x v="8"/>
  </r>
  <r>
    <x v="12"/>
    <n v="1"/>
    <x v="0"/>
    <n v="1"/>
    <s v="GENERAL"/>
    <n v="294"/>
    <x v="8"/>
    <s v="FACVTA B-0037-00001727"/>
    <n v="9"/>
    <x v="8"/>
    <n v="402"/>
    <x v="80"/>
    <n v="1176.47"/>
    <n v="0.25"/>
    <n v="0.25"/>
    <n v="0"/>
    <n v="10"/>
    <x v="8"/>
  </r>
  <r>
    <x v="12"/>
    <n v="1"/>
    <x v="0"/>
    <n v="1"/>
    <s v="GENERAL"/>
    <n v="294"/>
    <x v="8"/>
    <s v="FACVTA B-0037-00001733"/>
    <n v="9"/>
    <x v="8"/>
    <n v="402"/>
    <x v="80"/>
    <n v="1176.47"/>
    <n v="0.25"/>
    <n v="0.25"/>
    <n v="0"/>
    <n v="10"/>
    <x v="8"/>
  </r>
  <r>
    <x v="28"/>
    <n v="1"/>
    <x v="0"/>
    <n v="1"/>
    <s v="GENERAL"/>
    <n v="294"/>
    <x v="8"/>
    <s v="FACVTA B-0037-00001764"/>
    <n v="9"/>
    <x v="8"/>
    <n v="402"/>
    <x v="80"/>
    <n v="1176.47"/>
    <n v="0.25"/>
    <n v="0.25"/>
    <n v="0"/>
    <n v="10"/>
    <x v="8"/>
  </r>
  <r>
    <x v="28"/>
    <n v="1"/>
    <x v="0"/>
    <n v="1"/>
    <s v="GENERAL"/>
    <n v="294"/>
    <x v="8"/>
    <s v="FACVTA B-0037-00001775"/>
    <n v="9"/>
    <x v="8"/>
    <n v="402"/>
    <x v="80"/>
    <n v="2352.94"/>
    <n v="0.5"/>
    <n v="0.5"/>
    <n v="0"/>
    <n v="10"/>
    <x v="8"/>
  </r>
  <r>
    <x v="28"/>
    <n v="1"/>
    <x v="0"/>
    <n v="1"/>
    <s v="GENERAL"/>
    <n v="294"/>
    <x v="8"/>
    <s v="FACVTA B-0037-00001777"/>
    <n v="9"/>
    <x v="8"/>
    <n v="402"/>
    <x v="80"/>
    <n v="452.49"/>
    <n v="0.1"/>
    <n v="0.1"/>
    <n v="0"/>
    <n v="10"/>
    <x v="8"/>
  </r>
  <r>
    <x v="28"/>
    <n v="1"/>
    <x v="0"/>
    <n v="1"/>
    <s v="GENERAL"/>
    <n v="294"/>
    <x v="8"/>
    <s v="FACVTA B-0037-00001837"/>
    <n v="9"/>
    <x v="8"/>
    <n v="402"/>
    <x v="80"/>
    <n v="1176.47"/>
    <n v="0.25"/>
    <n v="0.25"/>
    <n v="0"/>
    <n v="10"/>
    <x v="8"/>
  </r>
  <r>
    <x v="22"/>
    <n v="1"/>
    <x v="0"/>
    <n v="1"/>
    <s v="GENERAL"/>
    <n v="294"/>
    <x v="8"/>
    <s v="FACVTA B-0037-00001847"/>
    <n v="9"/>
    <x v="8"/>
    <n v="402"/>
    <x v="80"/>
    <n v="588.24"/>
    <n v="0.13"/>
    <n v="0.13"/>
    <n v="0"/>
    <n v="10"/>
    <x v="8"/>
  </r>
  <r>
    <x v="22"/>
    <n v="1"/>
    <x v="0"/>
    <n v="1"/>
    <s v="GENERAL"/>
    <n v="294"/>
    <x v="8"/>
    <s v="FACVTA B-0037-00001907"/>
    <n v="9"/>
    <x v="8"/>
    <n v="402"/>
    <x v="80"/>
    <n v="1176.47"/>
    <n v="0.25"/>
    <n v="0.25"/>
    <n v="0"/>
    <n v="10"/>
    <x v="8"/>
  </r>
  <r>
    <x v="22"/>
    <n v="1"/>
    <x v="0"/>
    <n v="1"/>
    <s v="GENERAL"/>
    <n v="294"/>
    <x v="8"/>
    <s v="FACVTA B-0037-00001914"/>
    <n v="9"/>
    <x v="8"/>
    <n v="402"/>
    <x v="80"/>
    <n v="1176.47"/>
    <n v="0.25"/>
    <n v="0.25"/>
    <n v="0"/>
    <n v="10"/>
    <x v="8"/>
  </r>
  <r>
    <x v="22"/>
    <n v="1"/>
    <x v="0"/>
    <n v="1"/>
    <s v="GENERAL"/>
    <n v="294"/>
    <x v="8"/>
    <s v="FACVTA B-0037-00001915"/>
    <n v="9"/>
    <x v="8"/>
    <n v="402"/>
    <x v="80"/>
    <n v="611.76"/>
    <n v="0.13"/>
    <n v="0.13"/>
    <n v="0"/>
    <n v="10"/>
    <x v="8"/>
  </r>
  <r>
    <x v="22"/>
    <n v="1"/>
    <x v="0"/>
    <n v="1"/>
    <s v="GENERAL"/>
    <n v="294"/>
    <x v="8"/>
    <s v="FACVTA B-0037-00001925"/>
    <n v="9"/>
    <x v="8"/>
    <n v="402"/>
    <x v="80"/>
    <n v="941.18"/>
    <n v="0.2"/>
    <n v="0.2"/>
    <n v="0"/>
    <n v="10"/>
    <x v="8"/>
  </r>
  <r>
    <x v="22"/>
    <n v="1"/>
    <x v="0"/>
    <n v="1"/>
    <s v="GENERAL"/>
    <n v="294"/>
    <x v="8"/>
    <s v="FACVTA B-0037-00001935"/>
    <n v="9"/>
    <x v="8"/>
    <n v="402"/>
    <x v="80"/>
    <n v="3670.59"/>
    <n v="0.78"/>
    <n v="0.78"/>
    <n v="0"/>
    <n v="10"/>
    <x v="8"/>
  </r>
  <r>
    <x v="29"/>
    <n v="1"/>
    <x v="0"/>
    <n v="1"/>
    <s v="GENERAL"/>
    <n v="294"/>
    <x v="8"/>
    <s v="FACVTA B-0037-00001947"/>
    <n v="9"/>
    <x v="8"/>
    <n v="402"/>
    <x v="80"/>
    <n v="1176.47"/>
    <n v="0.25"/>
    <n v="0.25"/>
    <n v="0"/>
    <n v="10"/>
    <x v="8"/>
  </r>
  <r>
    <x v="29"/>
    <n v="1"/>
    <x v="0"/>
    <n v="1"/>
    <s v="GENERAL"/>
    <n v="294"/>
    <x v="8"/>
    <s v="FACVTA B-0037-00001956"/>
    <n v="9"/>
    <x v="8"/>
    <n v="402"/>
    <x v="80"/>
    <n v="1809.95"/>
    <n v="0.38"/>
    <n v="0.38"/>
    <n v="0"/>
    <n v="10"/>
    <x v="8"/>
  </r>
  <r>
    <x v="29"/>
    <n v="1"/>
    <x v="0"/>
    <n v="1"/>
    <s v="GENERAL"/>
    <n v="294"/>
    <x v="8"/>
    <s v="FACVTA B-0037-00002012"/>
    <n v="9"/>
    <x v="8"/>
    <n v="402"/>
    <x v="80"/>
    <n v="1176.47"/>
    <n v="0.25"/>
    <n v="0.25"/>
    <n v="0"/>
    <n v="10"/>
    <x v="8"/>
  </r>
  <r>
    <x v="29"/>
    <n v="1"/>
    <x v="0"/>
    <n v="1"/>
    <s v="GENERAL"/>
    <n v="294"/>
    <x v="8"/>
    <s v="FACVTA B-0037-00002013"/>
    <n v="9"/>
    <x v="8"/>
    <n v="402"/>
    <x v="80"/>
    <n v="847.06"/>
    <n v="0.18"/>
    <n v="0.18"/>
    <n v="0"/>
    <n v="10"/>
    <x v="8"/>
  </r>
  <r>
    <x v="29"/>
    <n v="1"/>
    <x v="0"/>
    <n v="1"/>
    <s v="GENERAL"/>
    <n v="294"/>
    <x v="8"/>
    <s v="FACVTA B-0037-00002017"/>
    <n v="9"/>
    <x v="8"/>
    <n v="402"/>
    <x v="80"/>
    <n v="1176.47"/>
    <n v="0.25"/>
    <n v="0.25"/>
    <n v="0"/>
    <n v="10"/>
    <x v="8"/>
  </r>
  <r>
    <x v="29"/>
    <n v="1"/>
    <x v="0"/>
    <n v="1"/>
    <s v="GENERAL"/>
    <n v="294"/>
    <x v="8"/>
    <s v="FACVTA B-0037-00002018"/>
    <n v="9"/>
    <x v="8"/>
    <n v="402"/>
    <x v="80"/>
    <n v="752.94"/>
    <n v="0.16"/>
    <n v="0.16"/>
    <n v="0"/>
    <n v="10"/>
    <x v="8"/>
  </r>
  <r>
    <x v="29"/>
    <n v="1"/>
    <x v="0"/>
    <n v="1"/>
    <s v="GENERAL"/>
    <n v="294"/>
    <x v="8"/>
    <s v="FACVTA B-0037-00002026"/>
    <n v="9"/>
    <x v="8"/>
    <n v="402"/>
    <x v="80"/>
    <n v="1176.47"/>
    <n v="0.25"/>
    <n v="0.25"/>
    <n v="0"/>
    <n v="10"/>
    <x v="8"/>
  </r>
  <r>
    <x v="29"/>
    <n v="1"/>
    <x v="0"/>
    <n v="1"/>
    <s v="GENERAL"/>
    <n v="294"/>
    <x v="8"/>
    <s v="FACVTA B-0037-00002041"/>
    <n v="9"/>
    <x v="8"/>
    <n v="402"/>
    <x v="80"/>
    <n v="1176.47"/>
    <n v="0.25"/>
    <n v="0.25"/>
    <n v="0"/>
    <n v="10"/>
    <x v="8"/>
  </r>
  <r>
    <x v="13"/>
    <n v="1"/>
    <x v="0"/>
    <n v="1"/>
    <s v="GENERAL"/>
    <n v="294"/>
    <x v="8"/>
    <s v="FACVTA B-0037-00002068"/>
    <n v="9"/>
    <x v="8"/>
    <n v="402"/>
    <x v="80"/>
    <n v="1176.47"/>
    <n v="0.25"/>
    <n v="0.25"/>
    <n v="0"/>
    <n v="10"/>
    <x v="8"/>
  </r>
  <r>
    <x v="13"/>
    <n v="1"/>
    <x v="0"/>
    <n v="1"/>
    <s v="GENERAL"/>
    <n v="294"/>
    <x v="8"/>
    <s v="FACVTA B-0037-00002077"/>
    <n v="9"/>
    <x v="8"/>
    <n v="402"/>
    <x v="80"/>
    <n v="1176.47"/>
    <n v="0.25"/>
    <n v="0.25"/>
    <n v="0"/>
    <n v="10"/>
    <x v="8"/>
  </r>
  <r>
    <x v="13"/>
    <n v="1"/>
    <x v="0"/>
    <n v="1"/>
    <s v="GENERAL"/>
    <n v="294"/>
    <x v="8"/>
    <s v="FACVTA B-0037-00002087"/>
    <n v="9"/>
    <x v="8"/>
    <n v="402"/>
    <x v="80"/>
    <n v="1176.47"/>
    <n v="0.25"/>
    <n v="0.25"/>
    <n v="0"/>
    <n v="10"/>
    <x v="8"/>
  </r>
  <r>
    <x v="13"/>
    <n v="1"/>
    <x v="0"/>
    <n v="1"/>
    <s v="GENERAL"/>
    <n v="294"/>
    <x v="8"/>
    <s v="FACVTA B-0037-00002090"/>
    <n v="9"/>
    <x v="8"/>
    <n v="402"/>
    <x v="80"/>
    <n v="1176.47"/>
    <n v="0.25"/>
    <n v="0.25"/>
    <n v="0"/>
    <n v="10"/>
    <x v="8"/>
  </r>
  <r>
    <x v="13"/>
    <n v="1"/>
    <x v="0"/>
    <n v="1"/>
    <s v="GENERAL"/>
    <n v="294"/>
    <x v="8"/>
    <s v="FACVTA B-0037-00002091"/>
    <n v="9"/>
    <x v="8"/>
    <n v="402"/>
    <x v="80"/>
    <n v="1176.47"/>
    <n v="0.25"/>
    <n v="0.25"/>
    <n v="0"/>
    <n v="10"/>
    <x v="8"/>
  </r>
  <r>
    <x v="13"/>
    <n v="1"/>
    <x v="0"/>
    <n v="1"/>
    <s v="GENERAL"/>
    <n v="294"/>
    <x v="8"/>
    <s v="FACVTA B-0037-00002093"/>
    <n v="9"/>
    <x v="8"/>
    <n v="402"/>
    <x v="80"/>
    <n v="1176.47"/>
    <n v="0.25"/>
    <n v="0.25"/>
    <n v="0"/>
    <n v="10"/>
    <x v="8"/>
  </r>
  <r>
    <x v="13"/>
    <n v="1"/>
    <x v="0"/>
    <n v="1"/>
    <s v="GENERAL"/>
    <n v="294"/>
    <x v="8"/>
    <s v="FACVTA B-0037-00002115"/>
    <n v="9"/>
    <x v="8"/>
    <n v="402"/>
    <x v="80"/>
    <n v="1176.47"/>
    <n v="0.25"/>
    <n v="0.25"/>
    <n v="0"/>
    <n v="10"/>
    <x v="8"/>
  </r>
  <r>
    <x v="13"/>
    <n v="1"/>
    <x v="0"/>
    <n v="1"/>
    <s v="GENERAL"/>
    <n v="294"/>
    <x v="8"/>
    <s v="FACVTA B-0037-00002132"/>
    <n v="9"/>
    <x v="8"/>
    <n v="402"/>
    <x v="80"/>
    <n v="904.98"/>
    <n v="0.19"/>
    <n v="0.19"/>
    <n v="0"/>
    <n v="10"/>
    <x v="8"/>
  </r>
  <r>
    <x v="13"/>
    <n v="1"/>
    <x v="0"/>
    <n v="1"/>
    <s v="GENERAL"/>
    <n v="294"/>
    <x v="8"/>
    <s v="FACVTA B-0037-00002141"/>
    <n v="9"/>
    <x v="8"/>
    <n v="402"/>
    <x v="80"/>
    <n v="1176.47"/>
    <n v="0.25"/>
    <n v="0.25"/>
    <n v="0"/>
    <n v="10"/>
    <x v="8"/>
  </r>
  <r>
    <x v="13"/>
    <n v="1"/>
    <x v="0"/>
    <n v="1"/>
    <s v="GENERAL"/>
    <n v="294"/>
    <x v="8"/>
    <s v="FACVTA B-0037-00002148"/>
    <n v="9"/>
    <x v="8"/>
    <n v="402"/>
    <x v="80"/>
    <n v="1176.47"/>
    <n v="0.25"/>
    <n v="0.25"/>
    <n v="0"/>
    <n v="10"/>
    <x v="8"/>
  </r>
  <r>
    <x v="13"/>
    <n v="1"/>
    <x v="0"/>
    <n v="1"/>
    <s v="GENERAL"/>
    <n v="294"/>
    <x v="8"/>
    <s v="FACVTA B-0037-00002153"/>
    <n v="9"/>
    <x v="8"/>
    <n v="402"/>
    <x v="80"/>
    <n v="1176.47"/>
    <n v="0.25"/>
    <n v="0.25"/>
    <n v="0"/>
    <n v="10"/>
    <x v="8"/>
  </r>
  <r>
    <x v="13"/>
    <n v="1"/>
    <x v="0"/>
    <n v="1"/>
    <s v="GENERAL"/>
    <n v="294"/>
    <x v="8"/>
    <s v="FACVTA B-0037-00002160"/>
    <n v="9"/>
    <x v="8"/>
    <n v="402"/>
    <x v="80"/>
    <n v="1176.47"/>
    <n v="0.25"/>
    <n v="0.25"/>
    <n v="0"/>
    <n v="10"/>
    <x v="8"/>
  </r>
  <r>
    <x v="14"/>
    <n v="1"/>
    <x v="0"/>
    <n v="1"/>
    <s v="GENERAL"/>
    <n v="294"/>
    <x v="8"/>
    <s v="FACVTA B-0037-00002209"/>
    <n v="9"/>
    <x v="8"/>
    <n v="402"/>
    <x v="80"/>
    <n v="1176.47"/>
    <n v="0.25"/>
    <n v="0.25"/>
    <n v="0"/>
    <n v="10"/>
    <x v="8"/>
  </r>
  <r>
    <x v="14"/>
    <n v="1"/>
    <x v="0"/>
    <n v="1"/>
    <s v="GENERAL"/>
    <n v="294"/>
    <x v="8"/>
    <s v="FACVTA B-0037-00002233"/>
    <n v="9"/>
    <x v="8"/>
    <n v="402"/>
    <x v="80"/>
    <n v="1176.47"/>
    <n v="0.25"/>
    <n v="0.25"/>
    <n v="0"/>
    <n v="10"/>
    <x v="8"/>
  </r>
  <r>
    <x v="14"/>
    <n v="1"/>
    <x v="0"/>
    <n v="1"/>
    <s v="GENERAL"/>
    <n v="294"/>
    <x v="8"/>
    <s v="FACVTA B-0037-00002252"/>
    <n v="9"/>
    <x v="8"/>
    <n v="402"/>
    <x v="80"/>
    <n v="1552.94"/>
    <n v="0.33"/>
    <n v="0.33"/>
    <n v="0"/>
    <n v="10"/>
    <x v="8"/>
  </r>
  <r>
    <x v="14"/>
    <n v="1"/>
    <x v="0"/>
    <n v="1"/>
    <s v="GENERAL"/>
    <n v="294"/>
    <x v="8"/>
    <s v="FACVTA B-0037-00002260"/>
    <n v="9"/>
    <x v="8"/>
    <n v="402"/>
    <x v="80"/>
    <n v="1176.47"/>
    <n v="0.25"/>
    <n v="0.25"/>
    <n v="0"/>
    <n v="10"/>
    <x v="8"/>
  </r>
  <r>
    <x v="14"/>
    <n v="1"/>
    <x v="0"/>
    <n v="1"/>
    <s v="GENERAL"/>
    <n v="294"/>
    <x v="8"/>
    <s v="FACVTA B-0037-00002265"/>
    <n v="9"/>
    <x v="8"/>
    <n v="402"/>
    <x v="80"/>
    <n v="1176.47"/>
    <n v="0.25"/>
    <n v="0.25"/>
    <n v="0"/>
    <n v="10"/>
    <x v="8"/>
  </r>
  <r>
    <x v="14"/>
    <n v="1"/>
    <x v="0"/>
    <n v="1"/>
    <s v="GENERAL"/>
    <n v="294"/>
    <x v="8"/>
    <s v="FACVTA B-0037-00002270"/>
    <n v="9"/>
    <x v="8"/>
    <n v="402"/>
    <x v="80"/>
    <n v="800"/>
    <n v="0.17"/>
    <n v="0.17"/>
    <n v="0"/>
    <n v="10"/>
    <x v="8"/>
  </r>
  <r>
    <x v="23"/>
    <n v="1"/>
    <x v="0"/>
    <n v="1"/>
    <s v="GENERAL"/>
    <n v="294"/>
    <x v="8"/>
    <s v="FACVTA B-0037-00002278"/>
    <n v="9"/>
    <x v="8"/>
    <n v="402"/>
    <x v="80"/>
    <n v="1176.47"/>
    <n v="0.25"/>
    <n v="0.25"/>
    <n v="0"/>
    <n v="10"/>
    <x v="8"/>
  </r>
  <r>
    <x v="23"/>
    <n v="1"/>
    <x v="0"/>
    <n v="1"/>
    <s v="GENERAL"/>
    <n v="294"/>
    <x v="8"/>
    <s v="FACVTA B-0037-00002282"/>
    <n v="9"/>
    <x v="8"/>
    <n v="402"/>
    <x v="80"/>
    <n v="1176.47"/>
    <n v="0.25"/>
    <n v="0.25"/>
    <n v="0"/>
    <n v="10"/>
    <x v="8"/>
  </r>
  <r>
    <x v="23"/>
    <n v="1"/>
    <x v="0"/>
    <n v="1"/>
    <s v="GENERAL"/>
    <n v="294"/>
    <x v="8"/>
    <s v="FACVTA B-0037-00002297"/>
    <n v="9"/>
    <x v="8"/>
    <n v="402"/>
    <x v="80"/>
    <n v="1176.47"/>
    <n v="0.25"/>
    <n v="0.25"/>
    <n v="0"/>
    <n v="10"/>
    <x v="8"/>
  </r>
  <r>
    <x v="23"/>
    <n v="1"/>
    <x v="0"/>
    <n v="1"/>
    <s v="GENERAL"/>
    <n v="294"/>
    <x v="8"/>
    <s v="FACVTA B-0037-00002301"/>
    <n v="9"/>
    <x v="8"/>
    <n v="402"/>
    <x v="80"/>
    <n v="941.18"/>
    <n v="0.2"/>
    <n v="0.2"/>
    <n v="0"/>
    <n v="10"/>
    <x v="8"/>
  </r>
  <r>
    <x v="23"/>
    <n v="1"/>
    <x v="0"/>
    <n v="1"/>
    <s v="GENERAL"/>
    <n v="294"/>
    <x v="8"/>
    <s v="FACVTA B-0037-00002317"/>
    <n v="9"/>
    <x v="8"/>
    <n v="402"/>
    <x v="80"/>
    <n v="1357.47"/>
    <n v="0.28999999999999998"/>
    <n v="0.28999999999999998"/>
    <n v="0"/>
    <n v="10"/>
    <x v="8"/>
  </r>
  <r>
    <x v="23"/>
    <n v="1"/>
    <x v="0"/>
    <n v="1"/>
    <s v="GENERAL"/>
    <n v="294"/>
    <x v="8"/>
    <s v="FACVTA B-0037-00002328"/>
    <n v="9"/>
    <x v="8"/>
    <n v="402"/>
    <x v="80"/>
    <n v="904.98"/>
    <n v="0.19"/>
    <n v="0.19"/>
    <n v="0"/>
    <n v="10"/>
    <x v="8"/>
  </r>
  <r>
    <x v="23"/>
    <n v="1"/>
    <x v="0"/>
    <n v="1"/>
    <s v="GENERAL"/>
    <n v="294"/>
    <x v="8"/>
    <s v="FACVTA B-0037-00002333"/>
    <n v="9"/>
    <x v="8"/>
    <n v="402"/>
    <x v="80"/>
    <n v="316.74"/>
    <n v="7.0000000000000007E-2"/>
    <n v="7.0000000000000007E-2"/>
    <n v="0"/>
    <n v="10"/>
    <x v="8"/>
  </r>
  <r>
    <x v="15"/>
    <n v="1"/>
    <x v="0"/>
    <n v="1"/>
    <s v="GENERAL"/>
    <n v="294"/>
    <x v="8"/>
    <s v="FACVTA B-0037-00002371"/>
    <n v="9"/>
    <x v="8"/>
    <n v="402"/>
    <x v="80"/>
    <n v="542.99"/>
    <n v="0.12"/>
    <n v="0.12"/>
    <n v="0"/>
    <n v="10"/>
    <x v="8"/>
  </r>
  <r>
    <x v="15"/>
    <n v="1"/>
    <x v="0"/>
    <n v="1"/>
    <s v="GENERAL"/>
    <n v="294"/>
    <x v="8"/>
    <s v="FACVTA B-0037-00002390"/>
    <n v="9"/>
    <x v="8"/>
    <n v="402"/>
    <x v="80"/>
    <n v="1176.47"/>
    <n v="0.25"/>
    <n v="0.25"/>
    <n v="0"/>
    <n v="10"/>
    <x v="8"/>
  </r>
  <r>
    <x v="15"/>
    <n v="1"/>
    <x v="0"/>
    <n v="1"/>
    <s v="GENERAL"/>
    <n v="294"/>
    <x v="8"/>
    <s v="FACVTA B-0037-00002436"/>
    <n v="9"/>
    <x v="8"/>
    <n v="402"/>
    <x v="80"/>
    <n v="1176.47"/>
    <n v="0.25"/>
    <n v="0.25"/>
    <n v="0"/>
    <n v="10"/>
    <x v="8"/>
  </r>
  <r>
    <x v="24"/>
    <n v="1"/>
    <x v="0"/>
    <n v="1"/>
    <s v="GENERAL"/>
    <n v="294"/>
    <x v="8"/>
    <s v="FACVTA B-0037-00002465"/>
    <n v="9"/>
    <x v="8"/>
    <n v="402"/>
    <x v="80"/>
    <n v="1176.47"/>
    <n v="0.25"/>
    <n v="0.25"/>
    <n v="0"/>
    <n v="10"/>
    <x v="8"/>
  </r>
  <r>
    <x v="24"/>
    <n v="1"/>
    <x v="0"/>
    <n v="1"/>
    <s v="GENERAL"/>
    <n v="294"/>
    <x v="8"/>
    <s v="FACVTA B-0037-00002481"/>
    <n v="9"/>
    <x v="8"/>
    <n v="402"/>
    <x v="80"/>
    <n v="904.98"/>
    <n v="0.19"/>
    <n v="0.19"/>
    <n v="0"/>
    <n v="10"/>
    <x v="8"/>
  </r>
  <r>
    <x v="24"/>
    <n v="1"/>
    <x v="0"/>
    <n v="1"/>
    <s v="GENERAL"/>
    <n v="294"/>
    <x v="8"/>
    <s v="FACVTA B-0037-00002486"/>
    <n v="9"/>
    <x v="8"/>
    <n v="402"/>
    <x v="80"/>
    <n v="705.88"/>
    <n v="0.15"/>
    <n v="0.15"/>
    <n v="0"/>
    <n v="10"/>
    <x v="8"/>
  </r>
  <r>
    <x v="24"/>
    <n v="1"/>
    <x v="0"/>
    <n v="1"/>
    <s v="GENERAL"/>
    <n v="294"/>
    <x v="8"/>
    <s v="FACVTA B-0037-00002500"/>
    <n v="9"/>
    <x v="8"/>
    <n v="402"/>
    <x v="80"/>
    <n v="1011.76"/>
    <n v="0.22"/>
    <n v="0.22"/>
    <n v="0"/>
    <n v="10"/>
    <x v="8"/>
  </r>
  <r>
    <x v="24"/>
    <n v="1"/>
    <x v="0"/>
    <n v="1"/>
    <s v="GENERAL"/>
    <n v="294"/>
    <x v="8"/>
    <s v="FACVTA B-0037-00002505"/>
    <n v="9"/>
    <x v="8"/>
    <n v="402"/>
    <x v="80"/>
    <n v="1176.47"/>
    <n v="0.25"/>
    <n v="0.25"/>
    <n v="0"/>
    <n v="10"/>
    <x v="8"/>
  </r>
  <r>
    <x v="24"/>
    <n v="1"/>
    <x v="0"/>
    <n v="1"/>
    <s v="GENERAL"/>
    <n v="294"/>
    <x v="8"/>
    <s v="FACVTA B-0037-00002518"/>
    <n v="9"/>
    <x v="8"/>
    <n v="402"/>
    <x v="80"/>
    <n v="2352.94"/>
    <n v="0.5"/>
    <n v="0.5"/>
    <n v="0"/>
    <n v="10"/>
    <x v="8"/>
  </r>
  <r>
    <x v="24"/>
    <n v="1"/>
    <x v="0"/>
    <n v="1"/>
    <s v="GENERAL"/>
    <n v="294"/>
    <x v="8"/>
    <s v="FACVTA B-0037-00002534"/>
    <n v="9"/>
    <x v="8"/>
    <n v="402"/>
    <x v="80"/>
    <n v="1176.47"/>
    <n v="0.25"/>
    <n v="0.25"/>
    <n v="0"/>
    <n v="10"/>
    <x v="8"/>
  </r>
  <r>
    <x v="25"/>
    <n v="1"/>
    <x v="0"/>
    <n v="1"/>
    <s v="GENERAL"/>
    <n v="294"/>
    <x v="8"/>
    <s v="FACVTA B-0037-00002547"/>
    <n v="9"/>
    <x v="8"/>
    <n v="402"/>
    <x v="80"/>
    <n v="1176.47"/>
    <n v="0.25"/>
    <n v="0.25"/>
    <n v="0"/>
    <n v="10"/>
    <x v="8"/>
  </r>
  <r>
    <x v="25"/>
    <n v="1"/>
    <x v="0"/>
    <n v="1"/>
    <s v="GENERAL"/>
    <n v="294"/>
    <x v="8"/>
    <s v="FACVTA B-0037-00002561"/>
    <n v="9"/>
    <x v="8"/>
    <n v="402"/>
    <x v="80"/>
    <n v="90.5"/>
    <n v="0.02"/>
    <n v="0.02"/>
    <n v="0"/>
    <n v="10"/>
    <x v="8"/>
  </r>
  <r>
    <x v="25"/>
    <n v="1"/>
    <x v="0"/>
    <n v="1"/>
    <s v="GENERAL"/>
    <n v="294"/>
    <x v="8"/>
    <s v="FACVTA B-0037-00002565"/>
    <n v="9"/>
    <x v="8"/>
    <n v="402"/>
    <x v="80"/>
    <n v="2352.94"/>
    <n v="0.5"/>
    <n v="0.5"/>
    <n v="0"/>
    <n v="10"/>
    <x v="8"/>
  </r>
  <r>
    <x v="25"/>
    <n v="1"/>
    <x v="0"/>
    <n v="1"/>
    <s v="GENERAL"/>
    <n v="294"/>
    <x v="8"/>
    <s v="FACVTA B-0037-00002567"/>
    <n v="9"/>
    <x v="8"/>
    <n v="402"/>
    <x v="80"/>
    <n v="1176.47"/>
    <n v="0.25"/>
    <n v="0.25"/>
    <n v="0"/>
    <n v="10"/>
    <x v="8"/>
  </r>
  <r>
    <x v="25"/>
    <n v="1"/>
    <x v="0"/>
    <n v="1"/>
    <s v="GENERAL"/>
    <n v="294"/>
    <x v="8"/>
    <s v="FACVTA B-0037-00002583"/>
    <n v="9"/>
    <x v="8"/>
    <n v="402"/>
    <x v="80"/>
    <n v="1176.47"/>
    <n v="0.25"/>
    <n v="0.25"/>
    <n v="0"/>
    <n v="10"/>
    <x v="8"/>
  </r>
  <r>
    <x v="25"/>
    <n v="1"/>
    <x v="0"/>
    <n v="1"/>
    <s v="GENERAL"/>
    <n v="294"/>
    <x v="8"/>
    <s v="FACVTA B-0037-00002586"/>
    <n v="9"/>
    <x v="8"/>
    <n v="402"/>
    <x v="80"/>
    <n v="1176.47"/>
    <n v="0.25"/>
    <n v="0.25"/>
    <n v="0"/>
    <n v="10"/>
    <x v="8"/>
  </r>
  <r>
    <x v="25"/>
    <n v="1"/>
    <x v="0"/>
    <n v="1"/>
    <s v="GENERAL"/>
    <n v="294"/>
    <x v="8"/>
    <s v="FACVTA B-0037-00002608"/>
    <n v="9"/>
    <x v="8"/>
    <n v="402"/>
    <x v="80"/>
    <n v="1176.47"/>
    <n v="0.25"/>
    <n v="0.25"/>
    <n v="0"/>
    <n v="10"/>
    <x v="8"/>
  </r>
  <r>
    <x v="25"/>
    <n v="1"/>
    <x v="0"/>
    <n v="1"/>
    <s v="GENERAL"/>
    <n v="294"/>
    <x v="8"/>
    <s v="FACVTA B-0037-00002618"/>
    <n v="9"/>
    <x v="8"/>
    <n v="402"/>
    <x v="80"/>
    <n v="1176.47"/>
    <n v="0.25"/>
    <n v="0.25"/>
    <n v="0"/>
    <n v="10"/>
    <x v="8"/>
  </r>
  <r>
    <x v="16"/>
    <n v="1"/>
    <x v="0"/>
    <n v="1"/>
    <s v="GENERAL"/>
    <n v="294"/>
    <x v="8"/>
    <s v="FACVTA B-0037-00002629"/>
    <n v="9"/>
    <x v="8"/>
    <n v="402"/>
    <x v="80"/>
    <n v="2117.65"/>
    <n v="0.45"/>
    <n v="0.45"/>
    <n v="0"/>
    <n v="10"/>
    <x v="8"/>
  </r>
  <r>
    <x v="16"/>
    <n v="1"/>
    <x v="0"/>
    <n v="1"/>
    <s v="GENERAL"/>
    <n v="294"/>
    <x v="8"/>
    <s v="FACVTA B-0037-00002640"/>
    <n v="9"/>
    <x v="8"/>
    <n v="402"/>
    <x v="80"/>
    <n v="1176.47"/>
    <n v="0.25"/>
    <n v="0.25"/>
    <n v="0"/>
    <n v="10"/>
    <x v="8"/>
  </r>
  <r>
    <x v="16"/>
    <n v="1"/>
    <x v="0"/>
    <n v="1"/>
    <s v="GENERAL"/>
    <n v="294"/>
    <x v="8"/>
    <s v="FACVTA B-0037-00002690"/>
    <n v="9"/>
    <x v="8"/>
    <n v="402"/>
    <x v="80"/>
    <n v="1176.47"/>
    <n v="0.25"/>
    <n v="0.25"/>
    <n v="0"/>
    <n v="10"/>
    <x v="8"/>
  </r>
  <r>
    <x v="17"/>
    <n v="1"/>
    <x v="0"/>
    <n v="1"/>
    <s v="GENERAL"/>
    <n v="294"/>
    <x v="8"/>
    <s v="FACVTA B-0037-00002714"/>
    <n v="9"/>
    <x v="8"/>
    <n v="402"/>
    <x v="80"/>
    <n v="1357.47"/>
    <n v="0.25"/>
    <n v="0.25"/>
    <n v="0"/>
    <n v="10"/>
    <x v="8"/>
  </r>
  <r>
    <x v="17"/>
    <n v="1"/>
    <x v="0"/>
    <n v="1"/>
    <s v="GENERAL"/>
    <n v="294"/>
    <x v="8"/>
    <s v="FACVTA B-0037-00002720"/>
    <n v="9"/>
    <x v="8"/>
    <n v="402"/>
    <x v="80"/>
    <n v="1357.47"/>
    <n v="0.25"/>
    <n v="0.25"/>
    <n v="0"/>
    <n v="10"/>
    <x v="8"/>
  </r>
  <r>
    <x v="17"/>
    <n v="1"/>
    <x v="0"/>
    <n v="1"/>
    <s v="GENERAL"/>
    <n v="294"/>
    <x v="8"/>
    <s v="FACVTA B-0037-00002735"/>
    <n v="9"/>
    <x v="8"/>
    <n v="402"/>
    <x v="80"/>
    <n v="452.49"/>
    <n v="0.08"/>
    <n v="0.08"/>
    <n v="0"/>
    <n v="10"/>
    <x v="8"/>
  </r>
  <r>
    <x v="17"/>
    <n v="1"/>
    <x v="0"/>
    <n v="1"/>
    <s v="GENERAL"/>
    <n v="294"/>
    <x v="8"/>
    <s v="FACVTA B-0037-00002743"/>
    <n v="9"/>
    <x v="8"/>
    <n v="402"/>
    <x v="80"/>
    <n v="2714.93"/>
    <n v="0.5"/>
    <n v="0.5"/>
    <n v="0"/>
    <n v="10"/>
    <x v="8"/>
  </r>
  <r>
    <x v="17"/>
    <n v="1"/>
    <x v="0"/>
    <n v="1"/>
    <s v="GENERAL"/>
    <n v="294"/>
    <x v="8"/>
    <s v="FACVTA B-0037-00002744"/>
    <n v="9"/>
    <x v="8"/>
    <n v="402"/>
    <x v="80"/>
    <n v="1357.47"/>
    <n v="0.25"/>
    <n v="0.25"/>
    <n v="0"/>
    <n v="10"/>
    <x v="8"/>
  </r>
  <r>
    <x v="17"/>
    <n v="1"/>
    <x v="0"/>
    <n v="1"/>
    <s v="GENERAL"/>
    <n v="294"/>
    <x v="8"/>
    <s v="FACVTA B-0037-00002750"/>
    <n v="9"/>
    <x v="8"/>
    <n v="402"/>
    <x v="80"/>
    <n v="1357.47"/>
    <n v="0.25"/>
    <n v="0.25"/>
    <n v="0"/>
    <n v="10"/>
    <x v="8"/>
  </r>
  <r>
    <x v="18"/>
    <n v="1"/>
    <x v="0"/>
    <n v="1"/>
    <s v="GENERAL"/>
    <n v="294"/>
    <x v="8"/>
    <s v="FACVTA B-0037-00002802"/>
    <n v="9"/>
    <x v="8"/>
    <n v="402"/>
    <x v="80"/>
    <n v="1357.47"/>
    <n v="0.25"/>
    <n v="0.25"/>
    <n v="0"/>
    <n v="10"/>
    <x v="8"/>
  </r>
  <r>
    <x v="18"/>
    <n v="1"/>
    <x v="0"/>
    <n v="1"/>
    <s v="GENERAL"/>
    <n v="294"/>
    <x v="8"/>
    <s v="FACVTA B-0037-00002822"/>
    <n v="9"/>
    <x v="8"/>
    <n v="402"/>
    <x v="80"/>
    <n v="1357.47"/>
    <n v="0.25"/>
    <n v="0.25"/>
    <n v="0"/>
    <n v="10"/>
    <x v="8"/>
  </r>
  <r>
    <x v="18"/>
    <n v="1"/>
    <x v="0"/>
    <n v="1"/>
    <s v="GENERAL"/>
    <n v="294"/>
    <x v="8"/>
    <s v="FACVTA B-0037-00002823"/>
    <n v="9"/>
    <x v="8"/>
    <n v="402"/>
    <x v="80"/>
    <n v="1357.47"/>
    <n v="0.25"/>
    <n v="0.25"/>
    <n v="0"/>
    <n v="10"/>
    <x v="8"/>
  </r>
  <r>
    <x v="18"/>
    <n v="1"/>
    <x v="0"/>
    <n v="1"/>
    <s v="GENERAL"/>
    <n v="294"/>
    <x v="8"/>
    <s v="FACVTA B-0037-00002857"/>
    <n v="9"/>
    <x v="8"/>
    <n v="402"/>
    <x v="80"/>
    <n v="841.63"/>
    <n v="0.16"/>
    <n v="0.16"/>
    <n v="0"/>
    <n v="10"/>
    <x v="8"/>
  </r>
  <r>
    <x v="18"/>
    <n v="1"/>
    <x v="0"/>
    <n v="1"/>
    <s v="GENERAL"/>
    <n v="294"/>
    <x v="8"/>
    <s v="FACVTA B-0037-00002871"/>
    <n v="9"/>
    <x v="8"/>
    <n v="402"/>
    <x v="80"/>
    <n v="1357.47"/>
    <n v="0.25"/>
    <n v="0.25"/>
    <n v="0"/>
    <n v="10"/>
    <x v="8"/>
  </r>
  <r>
    <x v="18"/>
    <n v="1"/>
    <x v="0"/>
    <n v="1"/>
    <s v="GENERAL"/>
    <n v="294"/>
    <x v="8"/>
    <s v="FACVTA B-0037-00002892"/>
    <n v="9"/>
    <x v="8"/>
    <n v="402"/>
    <x v="80"/>
    <n v="542.99"/>
    <n v="0.1"/>
    <n v="0.1"/>
    <n v="0"/>
    <n v="10"/>
    <x v="8"/>
  </r>
  <r>
    <x v="18"/>
    <n v="1"/>
    <x v="0"/>
    <n v="1"/>
    <s v="GENERAL"/>
    <n v="294"/>
    <x v="8"/>
    <s v="FACVTA B-0037-00002893"/>
    <n v="9"/>
    <x v="8"/>
    <n v="402"/>
    <x v="80"/>
    <n v="1085.97"/>
    <n v="0.2"/>
    <n v="0.2"/>
    <n v="0"/>
    <n v="10"/>
    <x v="8"/>
  </r>
  <r>
    <x v="18"/>
    <n v="1"/>
    <x v="0"/>
    <n v="1"/>
    <s v="GENERAL"/>
    <n v="294"/>
    <x v="8"/>
    <s v="FACVTA B-0037-00002898"/>
    <n v="9"/>
    <x v="8"/>
    <n v="402"/>
    <x v="80"/>
    <n v="1357.47"/>
    <n v="0.25"/>
    <n v="0.25"/>
    <n v="0"/>
    <n v="10"/>
    <x v="8"/>
  </r>
  <r>
    <x v="18"/>
    <n v="1"/>
    <x v="0"/>
    <n v="1"/>
    <s v="GENERAL"/>
    <n v="294"/>
    <x v="8"/>
    <s v="FACVTA B-0037-00002901"/>
    <n v="9"/>
    <x v="8"/>
    <n v="402"/>
    <x v="80"/>
    <n v="841.63"/>
    <n v="0.16"/>
    <n v="0.16"/>
    <n v="0"/>
    <n v="10"/>
    <x v="8"/>
  </r>
  <r>
    <x v="0"/>
    <n v="1"/>
    <x v="0"/>
    <n v="1"/>
    <s v="GENERAL"/>
    <n v="8"/>
    <x v="0"/>
    <s v="VENTA  X-0030-00004272"/>
    <n v="9"/>
    <x v="8"/>
    <n v="403"/>
    <x v="81"/>
    <n v="1085.97"/>
    <n v="0.25"/>
    <n v="0.25"/>
    <n v="0"/>
    <n v="2"/>
    <x v="0"/>
  </r>
  <r>
    <x v="0"/>
    <n v="1"/>
    <x v="0"/>
    <n v="1"/>
    <s v="GENERAL"/>
    <n v="8"/>
    <x v="0"/>
    <s v="VENTA  X-0030-00004273"/>
    <n v="9"/>
    <x v="8"/>
    <n v="403"/>
    <x v="81"/>
    <n v="1085.97"/>
    <n v="0.25"/>
    <n v="0.25"/>
    <n v="0"/>
    <n v="2"/>
    <x v="0"/>
  </r>
  <r>
    <x v="0"/>
    <n v="1"/>
    <x v="0"/>
    <n v="1"/>
    <s v="GENERAL"/>
    <n v="8"/>
    <x v="0"/>
    <s v="VENTA  X-0030-00004275"/>
    <n v="9"/>
    <x v="8"/>
    <n v="403"/>
    <x v="81"/>
    <n v="1085.97"/>
    <n v="0.25"/>
    <n v="0.25"/>
    <n v="0"/>
    <n v="2"/>
    <x v="0"/>
  </r>
  <r>
    <x v="2"/>
    <n v="1"/>
    <x v="0"/>
    <n v="1"/>
    <s v="GENERAL"/>
    <n v="8"/>
    <x v="0"/>
    <s v="VENTA  X-0030-00004345"/>
    <n v="9"/>
    <x v="8"/>
    <n v="403"/>
    <x v="81"/>
    <n v="1303.17"/>
    <n v="0.3"/>
    <n v="0.3"/>
    <n v="0"/>
    <n v="2"/>
    <x v="0"/>
  </r>
  <r>
    <x v="8"/>
    <n v="1"/>
    <x v="0"/>
    <n v="1"/>
    <s v="GENERAL"/>
    <n v="8"/>
    <x v="0"/>
    <s v="VENTA  X-0030-00004487"/>
    <n v="9"/>
    <x v="8"/>
    <n v="403"/>
    <x v="81"/>
    <n v="1303.17"/>
    <n v="0.3"/>
    <n v="0.3"/>
    <n v="0"/>
    <n v="2"/>
    <x v="0"/>
  </r>
  <r>
    <x v="29"/>
    <n v="1"/>
    <x v="0"/>
    <n v="1"/>
    <s v="GENERAL"/>
    <n v="8"/>
    <x v="0"/>
    <s v="FACVTA B-0030-00018231"/>
    <n v="9"/>
    <x v="8"/>
    <n v="403"/>
    <x v="81"/>
    <n v="1085.97"/>
    <n v="0.25"/>
    <n v="0.25"/>
    <n v="0"/>
    <n v="2"/>
    <x v="0"/>
  </r>
  <r>
    <x v="15"/>
    <n v="1"/>
    <x v="0"/>
    <n v="1"/>
    <s v="GENERAL"/>
    <n v="8"/>
    <x v="0"/>
    <s v="FACVTA B-0030-00018409"/>
    <n v="9"/>
    <x v="8"/>
    <n v="403"/>
    <x v="81"/>
    <n v="1085.97"/>
    <n v="0.25"/>
    <n v="0.25"/>
    <n v="0"/>
    <n v="2"/>
    <x v="0"/>
  </r>
  <r>
    <x v="24"/>
    <n v="1"/>
    <x v="0"/>
    <n v="1"/>
    <s v="GENERAL"/>
    <n v="8"/>
    <x v="0"/>
    <s v="FACVTA B-0030-00018449"/>
    <n v="9"/>
    <x v="8"/>
    <n v="403"/>
    <x v="81"/>
    <n v="2171.9499999999998"/>
    <n v="0.5"/>
    <n v="0.5"/>
    <n v="0"/>
    <n v="2"/>
    <x v="0"/>
  </r>
  <r>
    <x v="16"/>
    <n v="1"/>
    <x v="0"/>
    <n v="1"/>
    <s v="GENERAL"/>
    <n v="8"/>
    <x v="0"/>
    <s v="VENTA  X-0030-00004772"/>
    <n v="9"/>
    <x v="8"/>
    <n v="403"/>
    <x v="81"/>
    <n v="823.53"/>
    <n v="0.19"/>
    <n v="0.19"/>
    <n v="0"/>
    <n v="2"/>
    <x v="0"/>
  </r>
  <r>
    <x v="16"/>
    <n v="1"/>
    <x v="0"/>
    <n v="1"/>
    <s v="GENERAL"/>
    <n v="8"/>
    <x v="0"/>
    <s v="FACVTA B-0030-00018590"/>
    <n v="9"/>
    <x v="8"/>
    <n v="403"/>
    <x v="81"/>
    <n v="651.58000000000004"/>
    <n v="0.15"/>
    <n v="0.15"/>
    <n v="0"/>
    <n v="2"/>
    <x v="0"/>
  </r>
  <r>
    <x v="0"/>
    <n v="1"/>
    <x v="0"/>
    <n v="1"/>
    <s v="GENERAL"/>
    <n v="8"/>
    <x v="0"/>
    <s v="FACVTA B-0031-00020935"/>
    <n v="9"/>
    <x v="8"/>
    <n v="403"/>
    <x v="81"/>
    <n v="1357.47"/>
    <n v="0.31"/>
    <n v="0.31"/>
    <n v="0"/>
    <n v="3"/>
    <x v="1"/>
  </r>
  <r>
    <x v="0"/>
    <n v="1"/>
    <x v="0"/>
    <n v="1"/>
    <s v="GENERAL"/>
    <n v="8"/>
    <x v="0"/>
    <s v="NCVTA  B-0031-00000019"/>
    <n v="9"/>
    <x v="8"/>
    <n v="403"/>
    <x v="81"/>
    <n v="-1357.47"/>
    <n v="-0.31"/>
    <n v="-0.31"/>
    <n v="0"/>
    <n v="3"/>
    <x v="1"/>
  </r>
  <r>
    <x v="0"/>
    <n v="1"/>
    <x v="0"/>
    <n v="1"/>
    <s v="GENERAL"/>
    <n v="8"/>
    <x v="0"/>
    <s v="FACVTA B-0031-00020937"/>
    <n v="9"/>
    <x v="8"/>
    <n v="403"/>
    <x v="81"/>
    <n v="1357.47"/>
    <n v="0.31"/>
    <n v="0.31"/>
    <n v="0"/>
    <n v="3"/>
    <x v="1"/>
  </r>
  <r>
    <x v="0"/>
    <n v="1"/>
    <x v="0"/>
    <n v="1"/>
    <s v="GENERAL"/>
    <n v="8"/>
    <x v="0"/>
    <s v="FACVTA B-0031-00020965"/>
    <n v="9"/>
    <x v="8"/>
    <n v="403"/>
    <x v="81"/>
    <n v="1085.97"/>
    <n v="0.25"/>
    <n v="0.25"/>
    <n v="0"/>
    <n v="3"/>
    <x v="1"/>
  </r>
  <r>
    <x v="0"/>
    <n v="1"/>
    <x v="0"/>
    <n v="1"/>
    <s v="GENERAL"/>
    <n v="8"/>
    <x v="0"/>
    <s v="FACVTA B-0031-00020995"/>
    <n v="9"/>
    <x v="8"/>
    <n v="403"/>
    <x v="81"/>
    <n v="890.5"/>
    <n v="0.21"/>
    <n v="0.21"/>
    <n v="0"/>
    <n v="3"/>
    <x v="1"/>
  </r>
  <r>
    <x v="1"/>
    <n v="1"/>
    <x v="0"/>
    <n v="1"/>
    <s v="GENERAL"/>
    <n v="8"/>
    <x v="0"/>
    <s v="VENTA  X-0031-00009409"/>
    <n v="9"/>
    <x v="8"/>
    <n v="403"/>
    <x v="81"/>
    <n v="1194.57"/>
    <n v="0.28000000000000003"/>
    <n v="0.28000000000000003"/>
    <n v="0"/>
    <n v="3"/>
    <x v="1"/>
  </r>
  <r>
    <x v="20"/>
    <n v="1"/>
    <x v="0"/>
    <n v="1"/>
    <s v="GENERAL"/>
    <n v="8"/>
    <x v="0"/>
    <s v="FACVTA B-0031-00021523"/>
    <n v="9"/>
    <x v="8"/>
    <n v="403"/>
    <x v="81"/>
    <n v="1129.4100000000001"/>
    <n v="0.26"/>
    <n v="0.26"/>
    <n v="0"/>
    <n v="3"/>
    <x v="1"/>
  </r>
  <r>
    <x v="7"/>
    <n v="1"/>
    <x v="0"/>
    <n v="1"/>
    <s v="GENERAL"/>
    <n v="8"/>
    <x v="0"/>
    <s v="FACVTA B-0031-00021704"/>
    <n v="9"/>
    <x v="8"/>
    <n v="403"/>
    <x v="81"/>
    <n v="904.98"/>
    <n v="0.21"/>
    <n v="0.21"/>
    <n v="0"/>
    <n v="3"/>
    <x v="1"/>
  </r>
  <r>
    <x v="7"/>
    <n v="1"/>
    <x v="0"/>
    <n v="1"/>
    <s v="GENERAL"/>
    <n v="8"/>
    <x v="0"/>
    <s v="FACVTA B-0031-00021753"/>
    <n v="9"/>
    <x v="8"/>
    <n v="403"/>
    <x v="81"/>
    <n v="678.73"/>
    <n v="0.16"/>
    <n v="0.16"/>
    <n v="0"/>
    <n v="3"/>
    <x v="1"/>
  </r>
  <r>
    <x v="7"/>
    <n v="1"/>
    <x v="0"/>
    <n v="1"/>
    <s v="GENERAL"/>
    <n v="8"/>
    <x v="0"/>
    <s v="FACVTA B-0031-00021754"/>
    <n v="9"/>
    <x v="8"/>
    <n v="403"/>
    <x v="81"/>
    <n v="1085.97"/>
    <n v="0.25"/>
    <n v="0.25"/>
    <n v="0"/>
    <n v="3"/>
    <x v="1"/>
  </r>
  <r>
    <x v="27"/>
    <n v="1"/>
    <x v="0"/>
    <n v="1"/>
    <s v="GENERAL"/>
    <n v="8"/>
    <x v="0"/>
    <s v="FACVTA B-0031-00021899"/>
    <n v="9"/>
    <x v="8"/>
    <n v="403"/>
    <x v="81"/>
    <n v="1085.97"/>
    <n v="0.25"/>
    <n v="0.25"/>
    <n v="0"/>
    <n v="3"/>
    <x v="1"/>
  </r>
  <r>
    <x v="26"/>
    <n v="1"/>
    <x v="0"/>
    <n v="1"/>
    <s v="GENERAL"/>
    <n v="8"/>
    <x v="0"/>
    <s v="FACVTA B-0031-00022241"/>
    <n v="9"/>
    <x v="8"/>
    <n v="403"/>
    <x v="81"/>
    <n v="1085.97"/>
    <n v="0.25"/>
    <n v="0.25"/>
    <n v="0"/>
    <n v="3"/>
    <x v="1"/>
  </r>
  <r>
    <x v="26"/>
    <n v="1"/>
    <x v="0"/>
    <n v="1"/>
    <s v="GENERAL"/>
    <n v="8"/>
    <x v="0"/>
    <s v="FACVTA B-0031-00022257"/>
    <n v="9"/>
    <x v="8"/>
    <n v="403"/>
    <x v="81"/>
    <n v="1085.97"/>
    <n v="0.25"/>
    <n v="0.25"/>
    <n v="0"/>
    <n v="3"/>
    <x v="1"/>
  </r>
  <r>
    <x v="13"/>
    <n v="1"/>
    <x v="0"/>
    <n v="1"/>
    <s v="GENERAL"/>
    <n v="8"/>
    <x v="0"/>
    <s v="VENTA  X-0031-00010016"/>
    <n v="9"/>
    <x v="8"/>
    <n v="403"/>
    <x v="81"/>
    <n v="1176.47"/>
    <n v="0.27"/>
    <n v="0.27"/>
    <n v="0"/>
    <n v="3"/>
    <x v="1"/>
  </r>
  <r>
    <x v="13"/>
    <n v="1"/>
    <x v="0"/>
    <n v="1"/>
    <s v="GENERAL"/>
    <n v="8"/>
    <x v="0"/>
    <s v="FACVTA B-0031-00022610"/>
    <n v="9"/>
    <x v="8"/>
    <n v="403"/>
    <x v="81"/>
    <n v="1281.45"/>
    <n v="0.3"/>
    <n v="0.3"/>
    <n v="0"/>
    <n v="3"/>
    <x v="1"/>
  </r>
  <r>
    <x v="13"/>
    <n v="1"/>
    <x v="0"/>
    <n v="1"/>
    <s v="GENERAL"/>
    <n v="8"/>
    <x v="0"/>
    <s v="FACVTA B-0031-00022630"/>
    <n v="9"/>
    <x v="8"/>
    <n v="403"/>
    <x v="81"/>
    <n v="995.48"/>
    <n v="0.23"/>
    <n v="0.23"/>
    <n v="0"/>
    <n v="3"/>
    <x v="1"/>
  </r>
  <r>
    <x v="15"/>
    <n v="1"/>
    <x v="0"/>
    <n v="1"/>
    <s v="GENERAL"/>
    <n v="8"/>
    <x v="0"/>
    <s v="FACVTA B-0031-00022848"/>
    <n v="9"/>
    <x v="8"/>
    <n v="403"/>
    <x v="81"/>
    <n v="1172.8499999999999"/>
    <n v="0.27"/>
    <n v="0.27"/>
    <n v="0"/>
    <n v="3"/>
    <x v="1"/>
  </r>
  <r>
    <x v="24"/>
    <n v="1"/>
    <x v="0"/>
    <n v="1"/>
    <s v="GENERAL"/>
    <n v="8"/>
    <x v="0"/>
    <s v="FACVTA B-0031-00022871"/>
    <n v="9"/>
    <x v="8"/>
    <n v="403"/>
    <x v="81"/>
    <n v="1176.47"/>
    <n v="0.27"/>
    <n v="0.27"/>
    <n v="0"/>
    <n v="3"/>
    <x v="1"/>
  </r>
  <r>
    <x v="16"/>
    <n v="1"/>
    <x v="0"/>
    <n v="1"/>
    <s v="GENERAL"/>
    <n v="8"/>
    <x v="0"/>
    <s v="FACVTA B-0031-00023095"/>
    <n v="9"/>
    <x v="8"/>
    <n v="403"/>
    <x v="81"/>
    <n v="2298.64"/>
    <n v="0.53"/>
    <n v="0.53"/>
    <n v="0"/>
    <n v="3"/>
    <x v="1"/>
  </r>
  <r>
    <x v="16"/>
    <n v="1"/>
    <x v="0"/>
    <n v="1"/>
    <s v="GENERAL"/>
    <n v="8"/>
    <x v="0"/>
    <s v="FACVTA B-0031-00023109"/>
    <n v="9"/>
    <x v="8"/>
    <n v="403"/>
    <x v="81"/>
    <n v="1085.97"/>
    <n v="0.25"/>
    <n v="0.25"/>
    <n v="0"/>
    <n v="3"/>
    <x v="1"/>
  </r>
  <r>
    <x v="17"/>
    <n v="1"/>
    <x v="0"/>
    <n v="1"/>
    <s v="GENERAL"/>
    <n v="8"/>
    <x v="0"/>
    <s v="FACVTA B-0031-00023145"/>
    <n v="9"/>
    <x v="8"/>
    <n v="403"/>
    <x v="81"/>
    <n v="1176.47"/>
    <n v="0.23"/>
    <n v="0.23"/>
    <n v="0"/>
    <n v="3"/>
    <x v="1"/>
  </r>
  <r>
    <x v="3"/>
    <n v="1"/>
    <x v="0"/>
    <n v="1"/>
    <s v="GENERAL"/>
    <n v="200"/>
    <x v="1"/>
    <s v="FACVTA B-0031-00021315"/>
    <n v="9"/>
    <x v="8"/>
    <n v="403"/>
    <x v="81"/>
    <n v="2714.93"/>
    <n v="0.5"/>
    <n v="0.5"/>
    <n v="0"/>
    <n v="3"/>
    <x v="1"/>
  </r>
  <r>
    <x v="21"/>
    <n v="1"/>
    <x v="0"/>
    <n v="1"/>
    <s v="GENERAL"/>
    <n v="200"/>
    <x v="1"/>
    <s v="FACVTA B-0031-00021646"/>
    <n v="9"/>
    <x v="8"/>
    <n v="403"/>
    <x v="81"/>
    <n v="1357.47"/>
    <n v="1"/>
    <n v="1"/>
    <n v="0"/>
    <n v="3"/>
    <x v="1"/>
  </r>
  <r>
    <x v="11"/>
    <n v="1"/>
    <x v="0"/>
    <n v="1"/>
    <s v="GENERAL"/>
    <n v="200"/>
    <x v="1"/>
    <s v="FACVTA B-0031-00022188"/>
    <n v="9"/>
    <x v="8"/>
    <n v="403"/>
    <x v="81"/>
    <n v="1357.47"/>
    <n v="1"/>
    <n v="1"/>
    <n v="0"/>
    <n v="3"/>
    <x v="1"/>
  </r>
  <r>
    <x v="0"/>
    <n v="1"/>
    <x v="0"/>
    <n v="1"/>
    <s v="GENERAL"/>
    <n v="8"/>
    <x v="0"/>
    <s v="FACVTA B-0032-00031840"/>
    <n v="9"/>
    <x v="8"/>
    <n v="403"/>
    <x v="81"/>
    <n v="1085.97"/>
    <n v="0.25"/>
    <n v="0.25"/>
    <n v="0"/>
    <n v="4"/>
    <x v="2"/>
  </r>
  <r>
    <x v="0"/>
    <n v="1"/>
    <x v="0"/>
    <n v="1"/>
    <s v="GENERAL"/>
    <n v="8"/>
    <x v="0"/>
    <s v="FACVTA B-0032-00031850"/>
    <n v="9"/>
    <x v="8"/>
    <n v="403"/>
    <x v="81"/>
    <n v="1085.97"/>
    <n v="0.25"/>
    <n v="0.25"/>
    <n v="0"/>
    <n v="4"/>
    <x v="2"/>
  </r>
  <r>
    <x v="0"/>
    <n v="1"/>
    <x v="0"/>
    <n v="1"/>
    <s v="GENERAL"/>
    <n v="8"/>
    <x v="0"/>
    <s v="FACVTA B-0032-00031861"/>
    <n v="9"/>
    <x v="8"/>
    <n v="403"/>
    <x v="81"/>
    <n v="1085.97"/>
    <n v="0.25"/>
    <n v="0.25"/>
    <n v="0"/>
    <n v="4"/>
    <x v="2"/>
  </r>
  <r>
    <x v="0"/>
    <n v="1"/>
    <x v="0"/>
    <n v="1"/>
    <s v="GENERAL"/>
    <n v="8"/>
    <x v="0"/>
    <s v="FACVTA B-0032-00031864"/>
    <n v="9"/>
    <x v="8"/>
    <n v="403"/>
    <x v="81"/>
    <n v="868.78"/>
    <n v="0.2"/>
    <n v="0.2"/>
    <n v="0"/>
    <n v="4"/>
    <x v="2"/>
  </r>
  <r>
    <x v="0"/>
    <n v="1"/>
    <x v="0"/>
    <n v="1"/>
    <s v="GENERAL"/>
    <n v="8"/>
    <x v="0"/>
    <s v="FACVTA B-0032-00031922"/>
    <n v="9"/>
    <x v="8"/>
    <n v="403"/>
    <x v="81"/>
    <n v="1085.97"/>
    <n v="0.25"/>
    <n v="0.25"/>
    <n v="0"/>
    <n v="4"/>
    <x v="2"/>
  </r>
  <r>
    <x v="1"/>
    <n v="1"/>
    <x v="0"/>
    <n v="1"/>
    <s v="GENERAL"/>
    <n v="8"/>
    <x v="0"/>
    <s v="FACVTA B-0032-00031991"/>
    <n v="9"/>
    <x v="8"/>
    <n v="403"/>
    <x v="81"/>
    <n v="1085.97"/>
    <n v="0.25"/>
    <n v="0.25"/>
    <n v="0"/>
    <n v="4"/>
    <x v="2"/>
  </r>
  <r>
    <x v="1"/>
    <n v="1"/>
    <x v="0"/>
    <n v="1"/>
    <s v="GENERAL"/>
    <n v="8"/>
    <x v="0"/>
    <s v="FACVTA B-0032-00032032"/>
    <n v="9"/>
    <x v="8"/>
    <n v="403"/>
    <x v="81"/>
    <n v="1303.17"/>
    <n v="0.3"/>
    <n v="0.3"/>
    <n v="0"/>
    <n v="4"/>
    <x v="2"/>
  </r>
  <r>
    <x v="1"/>
    <n v="1"/>
    <x v="0"/>
    <n v="1"/>
    <s v="GENERAL"/>
    <n v="8"/>
    <x v="0"/>
    <s v="FACVTA B-0032-00032070"/>
    <n v="9"/>
    <x v="8"/>
    <n v="403"/>
    <x v="81"/>
    <n v="1085.97"/>
    <n v="0.25"/>
    <n v="0.25"/>
    <n v="0"/>
    <n v="4"/>
    <x v="2"/>
  </r>
  <r>
    <x v="2"/>
    <n v="1"/>
    <x v="0"/>
    <n v="1"/>
    <s v="GENERAL"/>
    <n v="8"/>
    <x v="0"/>
    <s v="VENTA  X-0032-00019058"/>
    <n v="9"/>
    <x v="8"/>
    <n v="403"/>
    <x v="81"/>
    <n v="2171.9499999999998"/>
    <n v="0.5"/>
    <n v="0.5"/>
    <n v="0"/>
    <n v="4"/>
    <x v="2"/>
  </r>
  <r>
    <x v="4"/>
    <n v="1"/>
    <x v="0"/>
    <n v="1"/>
    <s v="GENERAL"/>
    <n v="8"/>
    <x v="0"/>
    <s v="FACVTA B-0032-00032445"/>
    <n v="9"/>
    <x v="8"/>
    <n v="403"/>
    <x v="81"/>
    <n v="723.98"/>
    <n v="0.17"/>
    <n v="0.17"/>
    <n v="0"/>
    <n v="4"/>
    <x v="2"/>
  </r>
  <r>
    <x v="5"/>
    <n v="1"/>
    <x v="0"/>
    <n v="1"/>
    <s v="GENERAL"/>
    <n v="8"/>
    <x v="0"/>
    <s v="FACVTA B-0032-00032549"/>
    <n v="9"/>
    <x v="8"/>
    <n v="403"/>
    <x v="81"/>
    <n v="1176.47"/>
    <n v="0.27"/>
    <n v="0.27"/>
    <n v="0"/>
    <n v="4"/>
    <x v="2"/>
  </r>
  <r>
    <x v="20"/>
    <n v="1"/>
    <x v="0"/>
    <n v="1"/>
    <s v="GENERAL"/>
    <n v="8"/>
    <x v="0"/>
    <s v="FACVTA B-0032-00032624"/>
    <n v="9"/>
    <x v="8"/>
    <n v="403"/>
    <x v="81"/>
    <n v="1176.47"/>
    <n v="0.27"/>
    <n v="0.27"/>
    <n v="0"/>
    <n v="4"/>
    <x v="2"/>
  </r>
  <r>
    <x v="7"/>
    <n v="1"/>
    <x v="0"/>
    <n v="1"/>
    <s v="GENERAL"/>
    <n v="8"/>
    <x v="0"/>
    <s v="FACVTA B-0032-00032957"/>
    <n v="9"/>
    <x v="8"/>
    <n v="403"/>
    <x v="81"/>
    <n v="1303.17"/>
    <n v="0.3"/>
    <n v="0.3"/>
    <n v="0"/>
    <n v="4"/>
    <x v="2"/>
  </r>
  <r>
    <x v="7"/>
    <n v="1"/>
    <x v="0"/>
    <n v="1"/>
    <s v="GENERAL"/>
    <n v="8"/>
    <x v="0"/>
    <s v="FACVTA B-0032-00032967"/>
    <n v="9"/>
    <x v="8"/>
    <n v="403"/>
    <x v="81"/>
    <n v="1085.97"/>
    <n v="0.25"/>
    <n v="0.25"/>
    <n v="0"/>
    <n v="4"/>
    <x v="2"/>
  </r>
  <r>
    <x v="8"/>
    <n v="1"/>
    <x v="0"/>
    <n v="1"/>
    <s v="GENERAL"/>
    <n v="8"/>
    <x v="0"/>
    <s v="FACVTA B-0032-00033047"/>
    <n v="9"/>
    <x v="8"/>
    <n v="403"/>
    <x v="81"/>
    <n v="1085.97"/>
    <n v="0.25"/>
    <n v="0.25"/>
    <n v="0"/>
    <n v="4"/>
    <x v="2"/>
  </r>
  <r>
    <x v="8"/>
    <n v="1"/>
    <x v="0"/>
    <n v="1"/>
    <s v="GENERAL"/>
    <n v="8"/>
    <x v="0"/>
    <s v="FACVTA B-0032-00033048"/>
    <n v="9"/>
    <x v="8"/>
    <n v="403"/>
    <x v="81"/>
    <n v="2171.9499999999998"/>
    <n v="0.5"/>
    <n v="0.5"/>
    <n v="0"/>
    <n v="4"/>
    <x v="2"/>
  </r>
  <r>
    <x v="8"/>
    <n v="1"/>
    <x v="0"/>
    <n v="1"/>
    <s v="GENERAL"/>
    <n v="8"/>
    <x v="0"/>
    <s v="FACVTA B-0032-00033058"/>
    <n v="9"/>
    <x v="8"/>
    <n v="403"/>
    <x v="81"/>
    <n v="742.08"/>
    <n v="0.17"/>
    <n v="0.17"/>
    <n v="0"/>
    <n v="4"/>
    <x v="2"/>
  </r>
  <r>
    <x v="27"/>
    <n v="1"/>
    <x v="0"/>
    <n v="1"/>
    <s v="GENERAL"/>
    <n v="8"/>
    <x v="0"/>
    <s v="FACVTA B-0032-00033109"/>
    <n v="9"/>
    <x v="8"/>
    <n v="403"/>
    <x v="81"/>
    <n v="1004.52"/>
    <n v="0.23"/>
    <n v="0.23"/>
    <n v="0"/>
    <n v="4"/>
    <x v="2"/>
  </r>
  <r>
    <x v="9"/>
    <n v="1"/>
    <x v="0"/>
    <n v="1"/>
    <s v="GENERAL"/>
    <n v="8"/>
    <x v="0"/>
    <s v="FACVTA B-0032-00033182"/>
    <n v="9"/>
    <x v="8"/>
    <n v="403"/>
    <x v="81"/>
    <n v="868.78"/>
    <n v="0.2"/>
    <n v="0.2"/>
    <n v="0"/>
    <n v="4"/>
    <x v="2"/>
  </r>
  <r>
    <x v="9"/>
    <n v="1"/>
    <x v="0"/>
    <n v="1"/>
    <s v="GENERAL"/>
    <n v="8"/>
    <x v="0"/>
    <s v="VENTA  X-0032-00019644"/>
    <n v="9"/>
    <x v="8"/>
    <n v="403"/>
    <x v="81"/>
    <n v="1411.76"/>
    <n v="0.33"/>
    <n v="0.33"/>
    <n v="0"/>
    <n v="4"/>
    <x v="2"/>
  </r>
  <r>
    <x v="10"/>
    <n v="1"/>
    <x v="0"/>
    <n v="1"/>
    <s v="GENERAL"/>
    <n v="8"/>
    <x v="0"/>
    <s v="FACVTA B-0032-00033296"/>
    <n v="9"/>
    <x v="8"/>
    <n v="403"/>
    <x v="81"/>
    <n v="651.58000000000004"/>
    <n v="0.15"/>
    <n v="0.15"/>
    <n v="0"/>
    <n v="4"/>
    <x v="2"/>
  </r>
  <r>
    <x v="10"/>
    <n v="1"/>
    <x v="0"/>
    <n v="1"/>
    <s v="GENERAL"/>
    <n v="8"/>
    <x v="0"/>
    <s v="FACVTA B-0032-00033302"/>
    <n v="9"/>
    <x v="8"/>
    <n v="403"/>
    <x v="81"/>
    <n v="1520.36"/>
    <n v="0.35"/>
    <n v="0.35"/>
    <n v="0"/>
    <n v="4"/>
    <x v="2"/>
  </r>
  <r>
    <x v="29"/>
    <n v="1"/>
    <x v="0"/>
    <n v="1"/>
    <s v="GENERAL"/>
    <n v="8"/>
    <x v="0"/>
    <s v="FACVTA B-0032-00034036"/>
    <n v="9"/>
    <x v="8"/>
    <n v="403"/>
    <x v="81"/>
    <n v="1085.97"/>
    <n v="0.25"/>
    <n v="0.25"/>
    <n v="0"/>
    <n v="4"/>
    <x v="2"/>
  </r>
  <r>
    <x v="29"/>
    <n v="1"/>
    <x v="0"/>
    <n v="1"/>
    <s v="GENERAL"/>
    <n v="8"/>
    <x v="0"/>
    <s v="VENTA  X-0032-00020050"/>
    <n v="9"/>
    <x v="8"/>
    <n v="403"/>
    <x v="81"/>
    <n v="434.39"/>
    <n v="0.1"/>
    <n v="0.1"/>
    <n v="0"/>
    <n v="4"/>
    <x v="2"/>
  </r>
  <r>
    <x v="13"/>
    <n v="1"/>
    <x v="0"/>
    <n v="1"/>
    <s v="GENERAL"/>
    <n v="8"/>
    <x v="0"/>
    <s v="FACVTA B-0032-00034156"/>
    <n v="9"/>
    <x v="8"/>
    <n v="403"/>
    <x v="81"/>
    <n v="1085.97"/>
    <n v="0.25"/>
    <n v="0.25"/>
    <n v="0"/>
    <n v="4"/>
    <x v="2"/>
  </r>
  <r>
    <x v="15"/>
    <n v="1"/>
    <x v="0"/>
    <n v="1"/>
    <s v="GENERAL"/>
    <n v="8"/>
    <x v="0"/>
    <s v="FACVTA B-0032-00034474"/>
    <n v="9"/>
    <x v="8"/>
    <n v="403"/>
    <x v="81"/>
    <n v="868.78"/>
    <n v="0.2"/>
    <n v="0.2"/>
    <n v="0"/>
    <n v="4"/>
    <x v="2"/>
  </r>
  <r>
    <x v="15"/>
    <n v="1"/>
    <x v="0"/>
    <n v="1"/>
    <s v="GENERAL"/>
    <n v="8"/>
    <x v="0"/>
    <s v="FACVTA B-0032-00034484"/>
    <n v="9"/>
    <x v="8"/>
    <n v="403"/>
    <x v="81"/>
    <n v="904.98"/>
    <n v="0.21"/>
    <n v="0.21"/>
    <n v="0"/>
    <n v="4"/>
    <x v="2"/>
  </r>
  <r>
    <x v="15"/>
    <n v="1"/>
    <x v="0"/>
    <n v="1"/>
    <s v="GENERAL"/>
    <n v="8"/>
    <x v="0"/>
    <s v="FACVTA B-0032-00034487"/>
    <n v="9"/>
    <x v="8"/>
    <n v="403"/>
    <x v="81"/>
    <n v="1176.47"/>
    <n v="0.27"/>
    <n v="0.27"/>
    <n v="0"/>
    <n v="4"/>
    <x v="2"/>
  </r>
  <r>
    <x v="15"/>
    <n v="1"/>
    <x v="0"/>
    <n v="1"/>
    <s v="GENERAL"/>
    <n v="8"/>
    <x v="0"/>
    <s v="FACVTA B-0032-00034549"/>
    <n v="9"/>
    <x v="8"/>
    <n v="403"/>
    <x v="81"/>
    <n v="1085.97"/>
    <n v="0.25"/>
    <n v="0.25"/>
    <n v="0"/>
    <n v="4"/>
    <x v="2"/>
  </r>
  <r>
    <x v="24"/>
    <n v="1"/>
    <x v="0"/>
    <n v="1"/>
    <s v="GENERAL"/>
    <n v="8"/>
    <x v="0"/>
    <s v="FACVTA B-0032-00034582"/>
    <n v="9"/>
    <x v="8"/>
    <n v="403"/>
    <x v="81"/>
    <n v="825.34"/>
    <n v="0.19"/>
    <n v="0.19"/>
    <n v="0"/>
    <n v="4"/>
    <x v="2"/>
  </r>
  <r>
    <x v="24"/>
    <n v="1"/>
    <x v="0"/>
    <n v="1"/>
    <s v="GENERAL"/>
    <n v="8"/>
    <x v="0"/>
    <s v="FACVTA B-0032-00034590"/>
    <n v="9"/>
    <x v="8"/>
    <n v="403"/>
    <x v="81"/>
    <n v="1085.97"/>
    <n v="0.25"/>
    <n v="0.25"/>
    <n v="0"/>
    <n v="4"/>
    <x v="2"/>
  </r>
  <r>
    <x v="24"/>
    <n v="1"/>
    <x v="0"/>
    <n v="1"/>
    <s v="GENERAL"/>
    <n v="8"/>
    <x v="0"/>
    <s v="FACVTA B-0032-00034621"/>
    <n v="9"/>
    <x v="8"/>
    <n v="403"/>
    <x v="81"/>
    <n v="1176.47"/>
    <n v="0.27"/>
    <n v="0.27"/>
    <n v="0"/>
    <n v="4"/>
    <x v="2"/>
  </r>
  <r>
    <x v="25"/>
    <n v="1"/>
    <x v="0"/>
    <n v="1"/>
    <s v="GENERAL"/>
    <n v="8"/>
    <x v="0"/>
    <s v="FACVTA B-0032-00034724"/>
    <n v="9"/>
    <x v="8"/>
    <n v="403"/>
    <x v="81"/>
    <n v="1085.97"/>
    <n v="0.25"/>
    <n v="0.25"/>
    <n v="0"/>
    <n v="4"/>
    <x v="2"/>
  </r>
  <r>
    <x v="16"/>
    <n v="1"/>
    <x v="0"/>
    <n v="1"/>
    <s v="GENERAL"/>
    <n v="8"/>
    <x v="0"/>
    <s v="FACVTA B-0032-00034752"/>
    <n v="9"/>
    <x v="8"/>
    <n v="403"/>
    <x v="81"/>
    <n v="2171.9499999999998"/>
    <n v="0.5"/>
    <n v="0.5"/>
    <n v="0"/>
    <n v="4"/>
    <x v="2"/>
  </r>
  <r>
    <x v="16"/>
    <n v="1"/>
    <x v="0"/>
    <n v="1"/>
    <s v="GENERAL"/>
    <n v="8"/>
    <x v="0"/>
    <s v="FACVTA B-0032-00034796"/>
    <n v="9"/>
    <x v="8"/>
    <n v="403"/>
    <x v="81"/>
    <n v="1085.97"/>
    <n v="0.25"/>
    <n v="0.25"/>
    <n v="0"/>
    <n v="4"/>
    <x v="2"/>
  </r>
  <r>
    <x v="17"/>
    <n v="1"/>
    <x v="0"/>
    <n v="1"/>
    <s v="GENERAL"/>
    <n v="8"/>
    <x v="0"/>
    <s v="FACVTA B-0032-00034837"/>
    <n v="9"/>
    <x v="8"/>
    <n v="403"/>
    <x v="81"/>
    <n v="557.47"/>
    <n v="0.11"/>
    <n v="0.11"/>
    <n v="0"/>
    <n v="4"/>
    <x v="2"/>
  </r>
  <r>
    <x v="17"/>
    <n v="1"/>
    <x v="0"/>
    <n v="1"/>
    <s v="GENERAL"/>
    <n v="8"/>
    <x v="0"/>
    <s v="FACVTA B-0032-00034857"/>
    <n v="9"/>
    <x v="8"/>
    <n v="403"/>
    <x v="81"/>
    <n v="1266.97"/>
    <n v="0.25"/>
    <n v="0.25"/>
    <n v="0"/>
    <n v="4"/>
    <x v="2"/>
  </r>
  <r>
    <x v="17"/>
    <n v="1"/>
    <x v="0"/>
    <n v="1"/>
    <s v="GENERAL"/>
    <n v="8"/>
    <x v="0"/>
    <s v="NCVTA  B-0032-00000163"/>
    <n v="9"/>
    <x v="8"/>
    <n v="403"/>
    <x v="81"/>
    <n v="-557.47"/>
    <n v="-0.11"/>
    <n v="-0.11"/>
    <n v="0"/>
    <n v="4"/>
    <x v="2"/>
  </r>
  <r>
    <x v="17"/>
    <n v="1"/>
    <x v="0"/>
    <n v="1"/>
    <s v="GENERAL"/>
    <n v="8"/>
    <x v="0"/>
    <s v="FACVTA B-0032-00034876"/>
    <n v="9"/>
    <x v="8"/>
    <n v="403"/>
    <x v="81"/>
    <n v="557.47"/>
    <n v="0.11"/>
    <n v="0.11"/>
    <n v="0"/>
    <n v="4"/>
    <x v="2"/>
  </r>
  <r>
    <x v="18"/>
    <n v="1"/>
    <x v="0"/>
    <n v="1"/>
    <s v="GENERAL"/>
    <n v="8"/>
    <x v="0"/>
    <s v="FACVTA B-0032-00034931"/>
    <n v="9"/>
    <x v="8"/>
    <n v="403"/>
    <x v="81"/>
    <n v="1266.97"/>
    <n v="0.25"/>
    <n v="0.25"/>
    <n v="0"/>
    <n v="4"/>
    <x v="2"/>
  </r>
  <r>
    <x v="18"/>
    <n v="1"/>
    <x v="0"/>
    <n v="1"/>
    <s v="GENERAL"/>
    <n v="8"/>
    <x v="0"/>
    <s v="FACVTA B-0032-00034940"/>
    <n v="9"/>
    <x v="8"/>
    <n v="403"/>
    <x v="81"/>
    <n v="1266.97"/>
    <n v="0.25"/>
    <n v="0.25"/>
    <n v="0"/>
    <n v="4"/>
    <x v="2"/>
  </r>
  <r>
    <x v="18"/>
    <n v="1"/>
    <x v="0"/>
    <n v="1"/>
    <s v="GENERAL"/>
    <n v="8"/>
    <x v="0"/>
    <s v="FACVTA B-0032-00035010"/>
    <n v="9"/>
    <x v="8"/>
    <n v="403"/>
    <x v="81"/>
    <n v="962.9"/>
    <n v="0.19"/>
    <n v="0.19"/>
    <n v="0"/>
    <n v="4"/>
    <x v="2"/>
  </r>
  <r>
    <x v="3"/>
    <n v="1"/>
    <x v="0"/>
    <n v="1"/>
    <s v="GENERAL"/>
    <n v="224"/>
    <x v="12"/>
    <s v="VENTA  X-0032-00019100"/>
    <n v="9"/>
    <x v="8"/>
    <n v="403"/>
    <x v="81"/>
    <n v="760.18"/>
    <n v="0.25"/>
    <n v="0.25"/>
    <n v="0"/>
    <n v="4"/>
    <x v="2"/>
  </r>
  <r>
    <x v="3"/>
    <n v="1"/>
    <x v="0"/>
    <n v="1"/>
    <s v="GENERAL"/>
    <n v="200"/>
    <x v="1"/>
    <s v="FACVTA B-0032-00032323"/>
    <n v="9"/>
    <x v="8"/>
    <n v="403"/>
    <x v="81"/>
    <n v="1357.47"/>
    <n v="0.25"/>
    <n v="0.25"/>
    <n v="0"/>
    <n v="4"/>
    <x v="2"/>
  </r>
  <r>
    <x v="4"/>
    <n v="1"/>
    <x v="0"/>
    <n v="1"/>
    <s v="GENERAL"/>
    <n v="200"/>
    <x v="1"/>
    <s v="FACVTA B-0032-00032447"/>
    <n v="9"/>
    <x v="8"/>
    <n v="403"/>
    <x v="81"/>
    <n v="1357.47"/>
    <n v="0.25"/>
    <n v="0.25"/>
    <n v="0"/>
    <n v="4"/>
    <x v="2"/>
  </r>
  <r>
    <x v="28"/>
    <n v="1"/>
    <x v="0"/>
    <n v="1"/>
    <s v="GENERAL"/>
    <n v="200"/>
    <x v="1"/>
    <s v="FACVTA B-0032-00033848"/>
    <n v="9"/>
    <x v="8"/>
    <n v="403"/>
    <x v="81"/>
    <n v="1357.47"/>
    <n v="0.25"/>
    <n v="0.25"/>
    <n v="0"/>
    <n v="4"/>
    <x v="2"/>
  </r>
  <r>
    <x v="13"/>
    <n v="1"/>
    <x v="0"/>
    <n v="1"/>
    <s v="GENERAL"/>
    <n v="200"/>
    <x v="1"/>
    <s v="FACVTA B-0032-00034173"/>
    <n v="9"/>
    <x v="8"/>
    <n v="403"/>
    <x v="81"/>
    <n v="1266.97"/>
    <n v="0.25"/>
    <n v="0.25"/>
    <n v="0"/>
    <n v="4"/>
    <x v="2"/>
  </r>
  <r>
    <x v="15"/>
    <n v="1"/>
    <x v="0"/>
    <n v="1"/>
    <s v="GENERAL"/>
    <n v="200"/>
    <x v="1"/>
    <s v="FACVTA B-0032-00034477"/>
    <n v="9"/>
    <x v="8"/>
    <n v="403"/>
    <x v="81"/>
    <n v="1266.97"/>
    <n v="0.25"/>
    <n v="0.25"/>
    <n v="0"/>
    <n v="4"/>
    <x v="2"/>
  </r>
  <r>
    <x v="17"/>
    <n v="1"/>
    <x v="0"/>
    <n v="1"/>
    <s v="GENERAL"/>
    <n v="200"/>
    <x v="1"/>
    <s v="FACVTA B-0032-00034865"/>
    <n v="9"/>
    <x v="8"/>
    <n v="403"/>
    <x v="81"/>
    <n v="1266.97"/>
    <n v="0.25"/>
    <n v="0.25"/>
    <n v="0"/>
    <n v="4"/>
    <x v="2"/>
  </r>
  <r>
    <x v="18"/>
    <n v="1"/>
    <x v="0"/>
    <n v="1"/>
    <s v="GENERAL"/>
    <n v="200"/>
    <x v="1"/>
    <s v="FACVTA B-0032-00034985"/>
    <n v="9"/>
    <x v="8"/>
    <n v="403"/>
    <x v="81"/>
    <n v="2027.15"/>
    <n v="0.4"/>
    <n v="0.4"/>
    <n v="0"/>
    <n v="4"/>
    <x v="2"/>
  </r>
  <r>
    <x v="21"/>
    <n v="1"/>
    <x v="0"/>
    <n v="1"/>
    <s v="GENERAL"/>
    <n v="200"/>
    <x v="1"/>
    <s v="FACVTA B-0033-00016229"/>
    <n v="9"/>
    <x v="8"/>
    <n v="403"/>
    <x v="81"/>
    <n v="1357.47"/>
    <n v="0.25"/>
    <n v="0.25"/>
    <n v="0"/>
    <n v="5"/>
    <x v="3"/>
  </r>
  <r>
    <x v="29"/>
    <n v="1"/>
    <x v="0"/>
    <n v="1"/>
    <s v="GENERAL"/>
    <n v="200"/>
    <x v="1"/>
    <s v="FACVTA B-0033-00016759"/>
    <n v="9"/>
    <x v="8"/>
    <n v="403"/>
    <x v="81"/>
    <n v="1266.97"/>
    <n v="0.25"/>
    <n v="0.25"/>
    <n v="0"/>
    <n v="5"/>
    <x v="3"/>
  </r>
  <r>
    <x v="19"/>
    <n v="1"/>
    <x v="0"/>
    <n v="1"/>
    <s v="GENERAL"/>
    <n v="254"/>
    <x v="4"/>
    <s v="VENTA  X-0033-00004055"/>
    <n v="9"/>
    <x v="8"/>
    <n v="403"/>
    <x v="81"/>
    <n v="904.98"/>
    <n v="0.21"/>
    <n v="0.21"/>
    <n v="0"/>
    <n v="5"/>
    <x v="3"/>
  </r>
  <r>
    <x v="2"/>
    <n v="1"/>
    <x v="0"/>
    <n v="1"/>
    <s v="GENERAL"/>
    <n v="254"/>
    <x v="4"/>
    <s v="FACVTA B-0033-00016019"/>
    <n v="9"/>
    <x v="8"/>
    <n v="403"/>
    <x v="81"/>
    <n v="923.08"/>
    <n v="0.25"/>
    <n v="0.25"/>
    <n v="0"/>
    <n v="5"/>
    <x v="3"/>
  </r>
  <r>
    <x v="2"/>
    <n v="1"/>
    <x v="0"/>
    <n v="1"/>
    <s v="GENERAL"/>
    <n v="254"/>
    <x v="4"/>
    <s v="VENTA  X-0033-00004078"/>
    <n v="9"/>
    <x v="8"/>
    <n v="403"/>
    <x v="81"/>
    <n v="923.08"/>
    <n v="0.25"/>
    <n v="0.25"/>
    <n v="0"/>
    <n v="5"/>
    <x v="3"/>
  </r>
  <r>
    <x v="3"/>
    <n v="1"/>
    <x v="0"/>
    <n v="1"/>
    <s v="GENERAL"/>
    <n v="254"/>
    <x v="4"/>
    <s v="VENTA  X-0033-00004096"/>
    <n v="9"/>
    <x v="8"/>
    <n v="403"/>
    <x v="81"/>
    <n v="1476.92"/>
    <n v="0.4"/>
    <n v="0.4"/>
    <n v="0"/>
    <n v="5"/>
    <x v="3"/>
  </r>
  <r>
    <x v="4"/>
    <n v="1"/>
    <x v="0"/>
    <n v="1"/>
    <s v="GENERAL"/>
    <n v="254"/>
    <x v="4"/>
    <s v="VENTA  X-0033-00004110"/>
    <n v="9"/>
    <x v="8"/>
    <n v="403"/>
    <x v="81"/>
    <n v="923.08"/>
    <n v="0.25"/>
    <n v="0.25"/>
    <n v="0"/>
    <n v="5"/>
    <x v="3"/>
  </r>
  <r>
    <x v="5"/>
    <n v="1"/>
    <x v="0"/>
    <n v="1"/>
    <s v="GENERAL"/>
    <n v="254"/>
    <x v="4"/>
    <s v="VENTA  X-0033-00004131"/>
    <n v="9"/>
    <x v="8"/>
    <n v="403"/>
    <x v="81"/>
    <n v="904.62"/>
    <n v="0.25"/>
    <n v="0.25"/>
    <n v="0"/>
    <n v="5"/>
    <x v="3"/>
  </r>
  <r>
    <x v="6"/>
    <n v="1"/>
    <x v="0"/>
    <n v="1"/>
    <s v="GENERAL"/>
    <n v="254"/>
    <x v="4"/>
    <s v="FACVTA B-0033-00016182"/>
    <n v="9"/>
    <x v="8"/>
    <n v="403"/>
    <x v="81"/>
    <n v="1085.97"/>
    <n v="0.25"/>
    <n v="0.25"/>
    <n v="0"/>
    <n v="5"/>
    <x v="3"/>
  </r>
  <r>
    <x v="9"/>
    <n v="1"/>
    <x v="0"/>
    <n v="1"/>
    <s v="GENERAL"/>
    <n v="254"/>
    <x v="4"/>
    <s v="FACVTA B-0033-00016428"/>
    <n v="9"/>
    <x v="8"/>
    <n v="403"/>
    <x v="81"/>
    <n v="923.08"/>
    <n v="0.25"/>
    <n v="0.25"/>
    <n v="0"/>
    <n v="5"/>
    <x v="3"/>
  </r>
  <r>
    <x v="9"/>
    <n v="1"/>
    <x v="0"/>
    <n v="1"/>
    <s v="GENERAL"/>
    <n v="254"/>
    <x v="4"/>
    <s v="FACVTA B-0033-00016435"/>
    <n v="9"/>
    <x v="8"/>
    <n v="403"/>
    <x v="81"/>
    <n v="923.08"/>
    <n v="0.25"/>
    <n v="0.25"/>
    <n v="0"/>
    <n v="5"/>
    <x v="3"/>
  </r>
  <r>
    <x v="10"/>
    <n v="1"/>
    <x v="0"/>
    <n v="1"/>
    <s v="GENERAL"/>
    <n v="254"/>
    <x v="4"/>
    <s v="FACVTA B-0033-00016458"/>
    <n v="9"/>
    <x v="8"/>
    <n v="403"/>
    <x v="81"/>
    <n v="847.06"/>
    <n v="0.2"/>
    <n v="0.2"/>
    <n v="0"/>
    <n v="5"/>
    <x v="3"/>
  </r>
  <r>
    <x v="12"/>
    <n v="1"/>
    <x v="0"/>
    <n v="1"/>
    <s v="GENERAL"/>
    <n v="254"/>
    <x v="4"/>
    <s v="FACVTA B-0033-00016633"/>
    <n v="9"/>
    <x v="8"/>
    <n v="403"/>
    <x v="81"/>
    <n v="923.08"/>
    <n v="0.25"/>
    <n v="0.25"/>
    <n v="0"/>
    <n v="5"/>
    <x v="3"/>
  </r>
  <r>
    <x v="28"/>
    <n v="1"/>
    <x v="0"/>
    <n v="1"/>
    <s v="GENERAL"/>
    <n v="254"/>
    <x v="4"/>
    <s v="FACVTA B-0033-00016670"/>
    <n v="9"/>
    <x v="8"/>
    <n v="403"/>
    <x v="81"/>
    <n v="923.08"/>
    <n v="0.25"/>
    <n v="0.25"/>
    <n v="0"/>
    <n v="5"/>
    <x v="3"/>
  </r>
  <r>
    <x v="22"/>
    <n v="1"/>
    <x v="0"/>
    <n v="1"/>
    <s v="GENERAL"/>
    <n v="254"/>
    <x v="4"/>
    <s v="FACVTA B-0033-00016722"/>
    <n v="9"/>
    <x v="8"/>
    <n v="403"/>
    <x v="81"/>
    <n v="923.08"/>
    <n v="0.25"/>
    <n v="0.25"/>
    <n v="0"/>
    <n v="5"/>
    <x v="3"/>
  </r>
  <r>
    <x v="22"/>
    <n v="1"/>
    <x v="0"/>
    <n v="1"/>
    <s v="GENERAL"/>
    <n v="254"/>
    <x v="4"/>
    <s v="FACVTA B-0033-00016723"/>
    <n v="9"/>
    <x v="8"/>
    <n v="403"/>
    <x v="81"/>
    <n v="923.08"/>
    <n v="0.25"/>
    <n v="0.25"/>
    <n v="0"/>
    <n v="5"/>
    <x v="3"/>
  </r>
  <r>
    <x v="15"/>
    <n v="1"/>
    <x v="0"/>
    <n v="1"/>
    <s v="GENERAL"/>
    <n v="254"/>
    <x v="4"/>
    <s v="VENTA  X-0033-00004462"/>
    <n v="9"/>
    <x v="8"/>
    <n v="403"/>
    <x v="81"/>
    <n v="1070.77"/>
    <n v="0.28999999999999998"/>
    <n v="0.28999999999999998"/>
    <n v="0"/>
    <n v="5"/>
    <x v="3"/>
  </r>
  <r>
    <x v="15"/>
    <n v="1"/>
    <x v="0"/>
    <n v="1"/>
    <s v="GENERAL"/>
    <n v="254"/>
    <x v="4"/>
    <s v="VENTA  X-0033-00004466"/>
    <n v="9"/>
    <x v="8"/>
    <n v="403"/>
    <x v="81"/>
    <n v="923.08"/>
    <n v="0.25"/>
    <n v="0.25"/>
    <n v="0"/>
    <n v="5"/>
    <x v="3"/>
  </r>
  <r>
    <x v="15"/>
    <n v="1"/>
    <x v="0"/>
    <n v="1"/>
    <s v="GENERAL"/>
    <n v="254"/>
    <x v="4"/>
    <s v="FACVTA B-0033-00016990"/>
    <n v="9"/>
    <x v="8"/>
    <n v="403"/>
    <x v="81"/>
    <n v="923.08"/>
    <n v="0.25"/>
    <n v="0.25"/>
    <n v="0"/>
    <n v="5"/>
    <x v="3"/>
  </r>
  <r>
    <x v="15"/>
    <n v="1"/>
    <x v="0"/>
    <n v="1"/>
    <s v="GENERAL"/>
    <n v="254"/>
    <x v="4"/>
    <s v="NCVTA  B-0033-00000042"/>
    <n v="9"/>
    <x v="8"/>
    <n v="403"/>
    <x v="81"/>
    <n v="-923.08"/>
    <n v="-0.25"/>
    <n v="-0.25"/>
    <n v="0"/>
    <n v="5"/>
    <x v="3"/>
  </r>
  <r>
    <x v="24"/>
    <n v="1"/>
    <x v="0"/>
    <n v="1"/>
    <s v="GENERAL"/>
    <n v="254"/>
    <x v="4"/>
    <s v="FACVTA B-0033-00017064"/>
    <n v="9"/>
    <x v="8"/>
    <n v="403"/>
    <x v="81"/>
    <n v="923.08"/>
    <n v="0.25"/>
    <n v="0.25"/>
    <n v="0"/>
    <n v="5"/>
    <x v="3"/>
  </r>
  <r>
    <x v="25"/>
    <n v="1"/>
    <x v="0"/>
    <n v="1"/>
    <s v="GENERAL"/>
    <n v="254"/>
    <x v="4"/>
    <s v="VENTA  X-0033-00004531"/>
    <n v="9"/>
    <x v="8"/>
    <n v="403"/>
    <x v="81"/>
    <n v="923.08"/>
    <n v="0.25"/>
    <n v="0.25"/>
    <n v="0"/>
    <n v="5"/>
    <x v="3"/>
  </r>
  <r>
    <x v="25"/>
    <n v="1"/>
    <x v="0"/>
    <n v="1"/>
    <s v="GENERAL"/>
    <n v="254"/>
    <x v="4"/>
    <s v="FACVTA B-0033-00017138"/>
    <n v="9"/>
    <x v="8"/>
    <n v="403"/>
    <x v="81"/>
    <n v="701.54"/>
    <n v="0.19"/>
    <n v="0.19"/>
    <n v="0"/>
    <n v="5"/>
    <x v="3"/>
  </r>
  <r>
    <x v="16"/>
    <n v="1"/>
    <x v="0"/>
    <n v="1"/>
    <s v="GENERAL"/>
    <n v="254"/>
    <x v="4"/>
    <s v="VENTA  X-0033-00004571"/>
    <n v="9"/>
    <x v="8"/>
    <n v="403"/>
    <x v="81"/>
    <n v="996.92"/>
    <n v="0.27"/>
    <n v="0.27"/>
    <n v="0"/>
    <n v="5"/>
    <x v="3"/>
  </r>
  <r>
    <x v="16"/>
    <n v="1"/>
    <x v="0"/>
    <n v="1"/>
    <s v="GENERAL"/>
    <n v="254"/>
    <x v="4"/>
    <s v="FACVTA B-0033-00017205"/>
    <n v="9"/>
    <x v="8"/>
    <n v="403"/>
    <x v="81"/>
    <n v="1476.92"/>
    <n v="0.4"/>
    <n v="0.4"/>
    <n v="0"/>
    <n v="5"/>
    <x v="3"/>
  </r>
  <r>
    <x v="17"/>
    <n v="1"/>
    <x v="0"/>
    <n v="1"/>
    <s v="GENERAL"/>
    <n v="254"/>
    <x v="4"/>
    <s v="FACVTA B-0033-00017303"/>
    <n v="9"/>
    <x v="8"/>
    <n v="403"/>
    <x v="81"/>
    <n v="912.22"/>
    <n v="0.18"/>
    <n v="0.18"/>
    <n v="0"/>
    <n v="5"/>
    <x v="3"/>
  </r>
  <r>
    <x v="18"/>
    <n v="1"/>
    <x v="0"/>
    <n v="1"/>
    <s v="GENERAL"/>
    <n v="254"/>
    <x v="4"/>
    <s v="FACVTA B-0033-00017365"/>
    <n v="9"/>
    <x v="8"/>
    <n v="403"/>
    <x v="81"/>
    <n v="1013.57"/>
    <n v="0.2"/>
    <n v="0.2"/>
    <n v="0"/>
    <n v="5"/>
    <x v="3"/>
  </r>
  <r>
    <x v="0"/>
    <n v="1"/>
    <x v="0"/>
    <n v="1"/>
    <s v="GENERAL"/>
    <n v="8"/>
    <x v="0"/>
    <s v="VENTA  X-0028-00023984"/>
    <n v="9"/>
    <x v="8"/>
    <n v="403"/>
    <x v="81"/>
    <n v="452.49"/>
    <n v="0.1"/>
    <n v="0.1"/>
    <n v="0"/>
    <n v="6"/>
    <x v="4"/>
  </r>
  <r>
    <x v="0"/>
    <n v="1"/>
    <x v="0"/>
    <n v="1"/>
    <s v="GENERAL"/>
    <n v="8"/>
    <x v="0"/>
    <s v="FACVTA B-0028-00039806"/>
    <n v="9"/>
    <x v="8"/>
    <n v="403"/>
    <x v="81"/>
    <n v="561.09"/>
    <n v="0.13"/>
    <n v="0.13"/>
    <n v="0"/>
    <n v="6"/>
    <x v="4"/>
  </r>
  <r>
    <x v="0"/>
    <n v="1"/>
    <x v="0"/>
    <n v="1"/>
    <s v="GENERAL"/>
    <n v="8"/>
    <x v="0"/>
    <s v="FACVTA B-0028-00039819"/>
    <n v="9"/>
    <x v="8"/>
    <n v="403"/>
    <x v="81"/>
    <n v="1085.97"/>
    <n v="0.25"/>
    <n v="0.25"/>
    <n v="0"/>
    <n v="6"/>
    <x v="4"/>
  </r>
  <r>
    <x v="0"/>
    <n v="1"/>
    <x v="0"/>
    <n v="1"/>
    <s v="GENERAL"/>
    <n v="8"/>
    <x v="0"/>
    <s v="VENTA  X-0028-00024047"/>
    <n v="9"/>
    <x v="8"/>
    <n v="403"/>
    <x v="81"/>
    <n v="1085.97"/>
    <n v="0.25"/>
    <n v="0.25"/>
    <n v="0"/>
    <n v="6"/>
    <x v="4"/>
  </r>
  <r>
    <x v="1"/>
    <n v="1"/>
    <x v="0"/>
    <n v="1"/>
    <s v="GENERAL"/>
    <n v="8"/>
    <x v="0"/>
    <s v="FACVTA B-0028-00039885"/>
    <n v="9"/>
    <x v="8"/>
    <n v="403"/>
    <x v="81"/>
    <n v="1259.73"/>
    <n v="0.28999999999999998"/>
    <n v="0.28999999999999998"/>
    <n v="0"/>
    <n v="6"/>
    <x v="4"/>
  </r>
  <r>
    <x v="1"/>
    <n v="1"/>
    <x v="0"/>
    <n v="1"/>
    <s v="GENERAL"/>
    <n v="8"/>
    <x v="0"/>
    <s v="FACVTA B-0028-00039907"/>
    <n v="9"/>
    <x v="8"/>
    <n v="403"/>
    <x v="81"/>
    <n v="434.39"/>
    <n v="0.1"/>
    <n v="0.1"/>
    <n v="0"/>
    <n v="6"/>
    <x v="4"/>
  </r>
  <r>
    <x v="19"/>
    <n v="1"/>
    <x v="0"/>
    <n v="1"/>
    <s v="GENERAL"/>
    <n v="8"/>
    <x v="0"/>
    <s v="FACVTA B-0028-00039999"/>
    <n v="9"/>
    <x v="8"/>
    <n v="403"/>
    <x v="81"/>
    <n v="452.49"/>
    <n v="0.1"/>
    <n v="0.1"/>
    <n v="0"/>
    <n v="6"/>
    <x v="4"/>
  </r>
  <r>
    <x v="2"/>
    <n v="1"/>
    <x v="0"/>
    <n v="1"/>
    <s v="GENERAL"/>
    <n v="8"/>
    <x v="0"/>
    <s v="VENTA  X-0028-00024213"/>
    <n v="9"/>
    <x v="8"/>
    <n v="403"/>
    <x v="81"/>
    <n v="452.49"/>
    <n v="0.1"/>
    <n v="0.1"/>
    <n v="0"/>
    <n v="6"/>
    <x v="4"/>
  </r>
  <r>
    <x v="2"/>
    <n v="1"/>
    <x v="0"/>
    <n v="1"/>
    <s v="GENERAL"/>
    <n v="8"/>
    <x v="0"/>
    <s v="VENTA  X-0028-00024254"/>
    <n v="9"/>
    <x v="8"/>
    <n v="403"/>
    <x v="81"/>
    <n v="361.99"/>
    <n v="0.08"/>
    <n v="0.08"/>
    <n v="0"/>
    <n v="6"/>
    <x v="4"/>
  </r>
  <r>
    <x v="4"/>
    <n v="1"/>
    <x v="0"/>
    <n v="1"/>
    <s v="GENERAL"/>
    <n v="8"/>
    <x v="0"/>
    <s v="VENTA  X-0028-00024359"/>
    <n v="9"/>
    <x v="8"/>
    <n v="403"/>
    <x v="81"/>
    <n v="2081.4499999999998"/>
    <n v="0.48"/>
    <n v="0.48"/>
    <n v="0"/>
    <n v="6"/>
    <x v="4"/>
  </r>
  <r>
    <x v="5"/>
    <n v="1"/>
    <x v="0"/>
    <n v="1"/>
    <s v="GENERAL"/>
    <n v="8"/>
    <x v="0"/>
    <s v="FACVTA B-0028-00040268"/>
    <n v="9"/>
    <x v="8"/>
    <n v="403"/>
    <x v="81"/>
    <n v="1085.97"/>
    <n v="0.25"/>
    <n v="0.25"/>
    <n v="0"/>
    <n v="6"/>
    <x v="4"/>
  </r>
  <r>
    <x v="5"/>
    <n v="1"/>
    <x v="0"/>
    <n v="1"/>
    <s v="GENERAL"/>
    <n v="8"/>
    <x v="0"/>
    <s v="FACVTA B-0028-00040269"/>
    <n v="9"/>
    <x v="8"/>
    <n v="403"/>
    <x v="81"/>
    <n v="1085.97"/>
    <n v="0.25"/>
    <n v="0.25"/>
    <n v="0"/>
    <n v="6"/>
    <x v="4"/>
  </r>
  <r>
    <x v="20"/>
    <n v="1"/>
    <x v="0"/>
    <n v="1"/>
    <s v="GENERAL"/>
    <n v="8"/>
    <x v="0"/>
    <s v="FACVTA B-0028-00040418"/>
    <n v="9"/>
    <x v="8"/>
    <n v="403"/>
    <x v="81"/>
    <n v="1085.97"/>
    <n v="0.25"/>
    <n v="0.25"/>
    <n v="0"/>
    <n v="6"/>
    <x v="4"/>
  </r>
  <r>
    <x v="20"/>
    <n v="1"/>
    <x v="0"/>
    <n v="1"/>
    <s v="GENERAL"/>
    <n v="8"/>
    <x v="0"/>
    <s v="FACVTA B-0028-00040438"/>
    <n v="9"/>
    <x v="8"/>
    <n v="403"/>
    <x v="81"/>
    <n v="2045.25"/>
    <n v="0.47"/>
    <n v="0.47"/>
    <n v="0"/>
    <n v="6"/>
    <x v="4"/>
  </r>
  <r>
    <x v="20"/>
    <n v="1"/>
    <x v="0"/>
    <n v="1"/>
    <s v="GENERAL"/>
    <n v="8"/>
    <x v="0"/>
    <s v="FACVTA B-0028-00040443"/>
    <n v="9"/>
    <x v="8"/>
    <n v="403"/>
    <x v="81"/>
    <n v="1085.97"/>
    <n v="0.25"/>
    <n v="0.25"/>
    <n v="0"/>
    <n v="6"/>
    <x v="4"/>
  </r>
  <r>
    <x v="6"/>
    <n v="1"/>
    <x v="0"/>
    <n v="1"/>
    <s v="GENERAL"/>
    <n v="8"/>
    <x v="0"/>
    <s v="VENTA  X-0028-00024575"/>
    <n v="9"/>
    <x v="8"/>
    <n v="403"/>
    <x v="81"/>
    <n v="904.98"/>
    <n v="0.21"/>
    <n v="0.21"/>
    <n v="0"/>
    <n v="6"/>
    <x v="4"/>
  </r>
  <r>
    <x v="21"/>
    <n v="1"/>
    <x v="0"/>
    <n v="1"/>
    <s v="GENERAL"/>
    <n v="8"/>
    <x v="0"/>
    <s v="VENTA  X-0028-00024692"/>
    <n v="9"/>
    <x v="8"/>
    <n v="403"/>
    <x v="81"/>
    <n v="651.58000000000004"/>
    <n v="0.15"/>
    <n v="0.15"/>
    <n v="0"/>
    <n v="6"/>
    <x v="4"/>
  </r>
  <r>
    <x v="21"/>
    <n v="1"/>
    <x v="0"/>
    <n v="1"/>
    <s v="GENERAL"/>
    <n v="8"/>
    <x v="0"/>
    <s v="VENTA  X-0028-00024750"/>
    <n v="9"/>
    <x v="8"/>
    <n v="403"/>
    <x v="81"/>
    <n v="1085.97"/>
    <n v="0.25"/>
    <n v="0.25"/>
    <n v="0"/>
    <n v="6"/>
    <x v="4"/>
  </r>
  <r>
    <x v="21"/>
    <n v="1"/>
    <x v="0"/>
    <n v="1"/>
    <s v="GENERAL"/>
    <n v="8"/>
    <x v="0"/>
    <s v="FACVTA B-0028-00040645"/>
    <n v="9"/>
    <x v="8"/>
    <n v="403"/>
    <x v="81"/>
    <n v="1085.97"/>
    <n v="0.25"/>
    <n v="0.25"/>
    <n v="0"/>
    <n v="6"/>
    <x v="4"/>
  </r>
  <r>
    <x v="7"/>
    <n v="1"/>
    <x v="0"/>
    <n v="1"/>
    <s v="GENERAL"/>
    <n v="8"/>
    <x v="0"/>
    <s v="VENTA  X-0028-00024773"/>
    <n v="9"/>
    <x v="8"/>
    <n v="403"/>
    <x v="81"/>
    <n v="1737.56"/>
    <n v="0.4"/>
    <n v="0.4"/>
    <n v="0"/>
    <n v="6"/>
    <x v="4"/>
  </r>
  <r>
    <x v="9"/>
    <n v="1"/>
    <x v="0"/>
    <n v="1"/>
    <s v="GENERAL"/>
    <n v="8"/>
    <x v="0"/>
    <s v="FACVTA B-0028-00040978"/>
    <n v="9"/>
    <x v="8"/>
    <n v="403"/>
    <x v="81"/>
    <n v="1085.97"/>
    <n v="0.25"/>
    <n v="0.25"/>
    <n v="0"/>
    <n v="6"/>
    <x v="4"/>
  </r>
  <r>
    <x v="11"/>
    <n v="1"/>
    <x v="0"/>
    <n v="1"/>
    <s v="GENERAL"/>
    <n v="8"/>
    <x v="0"/>
    <s v="FACVTA B-0028-00041232"/>
    <n v="9"/>
    <x v="8"/>
    <n v="403"/>
    <x v="81"/>
    <n v="1085.97"/>
    <n v="0.25"/>
    <n v="0.25"/>
    <n v="0"/>
    <n v="6"/>
    <x v="4"/>
  </r>
  <r>
    <x v="26"/>
    <n v="1"/>
    <x v="0"/>
    <n v="1"/>
    <s v="GENERAL"/>
    <n v="8"/>
    <x v="0"/>
    <s v="FACVTA B-0028-00041256"/>
    <n v="9"/>
    <x v="8"/>
    <n v="403"/>
    <x v="81"/>
    <n v="2171.9499999999998"/>
    <n v="0.5"/>
    <n v="0.5"/>
    <n v="0"/>
    <n v="6"/>
    <x v="4"/>
  </r>
  <r>
    <x v="26"/>
    <n v="1"/>
    <x v="0"/>
    <n v="1"/>
    <s v="GENERAL"/>
    <n v="8"/>
    <x v="0"/>
    <s v="FACVTA B-0028-00041328"/>
    <n v="9"/>
    <x v="8"/>
    <n v="403"/>
    <x v="81"/>
    <n v="678.73"/>
    <n v="0.16"/>
    <n v="0.16"/>
    <n v="0"/>
    <n v="6"/>
    <x v="4"/>
  </r>
  <r>
    <x v="28"/>
    <n v="1"/>
    <x v="0"/>
    <n v="1"/>
    <s v="GENERAL"/>
    <n v="8"/>
    <x v="0"/>
    <s v="VENTA  X-0028-00025282"/>
    <n v="9"/>
    <x v="8"/>
    <n v="403"/>
    <x v="81"/>
    <n v="1085.97"/>
    <n v="0.25"/>
    <n v="0.25"/>
    <n v="0"/>
    <n v="6"/>
    <x v="4"/>
  </r>
  <r>
    <x v="29"/>
    <n v="1"/>
    <x v="0"/>
    <n v="1"/>
    <s v="GENERAL"/>
    <n v="8"/>
    <x v="0"/>
    <s v="FACVTA B-0028-00041712"/>
    <n v="9"/>
    <x v="8"/>
    <n v="403"/>
    <x v="81"/>
    <n v="1085.97"/>
    <n v="0.25"/>
    <n v="0.25"/>
    <n v="0"/>
    <n v="6"/>
    <x v="4"/>
  </r>
  <r>
    <x v="13"/>
    <n v="1"/>
    <x v="0"/>
    <n v="1"/>
    <s v="GENERAL"/>
    <n v="8"/>
    <x v="0"/>
    <s v="FACVTA B-0028-00041819"/>
    <n v="9"/>
    <x v="8"/>
    <n v="403"/>
    <x v="81"/>
    <n v="1085.97"/>
    <n v="0.25"/>
    <n v="0.25"/>
    <n v="0"/>
    <n v="6"/>
    <x v="4"/>
  </r>
  <r>
    <x v="13"/>
    <n v="1"/>
    <x v="0"/>
    <n v="1"/>
    <s v="GENERAL"/>
    <n v="8"/>
    <x v="0"/>
    <s v="FACVTA B-0028-00041890"/>
    <n v="9"/>
    <x v="8"/>
    <n v="403"/>
    <x v="81"/>
    <n v="1312.22"/>
    <n v="0.3"/>
    <n v="0.3"/>
    <n v="0"/>
    <n v="6"/>
    <x v="4"/>
  </r>
  <r>
    <x v="23"/>
    <n v="1"/>
    <x v="0"/>
    <n v="1"/>
    <s v="GENERAL"/>
    <n v="8"/>
    <x v="0"/>
    <s v="FACVTA B-0028-00042000"/>
    <n v="9"/>
    <x v="8"/>
    <n v="403"/>
    <x v="81"/>
    <n v="217.19"/>
    <n v="0.05"/>
    <n v="0.05"/>
    <n v="0"/>
    <n v="6"/>
    <x v="4"/>
  </r>
  <r>
    <x v="15"/>
    <n v="1"/>
    <x v="0"/>
    <n v="1"/>
    <s v="GENERAL"/>
    <n v="8"/>
    <x v="0"/>
    <s v="FACVTA B-0028-00042052"/>
    <n v="9"/>
    <x v="8"/>
    <n v="403"/>
    <x v="81"/>
    <n v="606.33000000000004"/>
    <n v="0.14000000000000001"/>
    <n v="0.14000000000000001"/>
    <n v="0"/>
    <n v="6"/>
    <x v="4"/>
  </r>
  <r>
    <x v="15"/>
    <n v="1"/>
    <x v="0"/>
    <n v="1"/>
    <s v="GENERAL"/>
    <n v="8"/>
    <x v="0"/>
    <s v="FACVTA B-0028-00042091"/>
    <n v="9"/>
    <x v="8"/>
    <n v="403"/>
    <x v="81"/>
    <n v="1303.17"/>
    <n v="0.3"/>
    <n v="0.3"/>
    <n v="0"/>
    <n v="6"/>
    <x v="4"/>
  </r>
  <r>
    <x v="24"/>
    <n v="1"/>
    <x v="0"/>
    <n v="1"/>
    <s v="GENERAL"/>
    <n v="8"/>
    <x v="0"/>
    <s v="VENTA  X-0028-00025735"/>
    <n v="9"/>
    <x v="8"/>
    <n v="403"/>
    <x v="81"/>
    <n v="1085.97"/>
    <n v="0.25"/>
    <n v="0.25"/>
    <n v="0"/>
    <n v="6"/>
    <x v="4"/>
  </r>
  <r>
    <x v="25"/>
    <n v="1"/>
    <x v="0"/>
    <n v="1"/>
    <s v="GENERAL"/>
    <n v="8"/>
    <x v="0"/>
    <s v="FACVTA B-0028-00042266"/>
    <n v="9"/>
    <x v="8"/>
    <n v="403"/>
    <x v="81"/>
    <n v="434.39"/>
    <n v="0.1"/>
    <n v="0.1"/>
    <n v="0"/>
    <n v="6"/>
    <x v="4"/>
  </r>
  <r>
    <x v="16"/>
    <n v="1"/>
    <x v="0"/>
    <n v="1"/>
    <s v="GENERAL"/>
    <n v="8"/>
    <x v="0"/>
    <s v="VENTA  X-0028-00025899"/>
    <n v="9"/>
    <x v="8"/>
    <n v="403"/>
    <x v="81"/>
    <n v="1085.97"/>
    <n v="0.25"/>
    <n v="0.25"/>
    <n v="0"/>
    <n v="6"/>
    <x v="4"/>
  </r>
  <r>
    <x v="17"/>
    <n v="1"/>
    <x v="0"/>
    <n v="1"/>
    <s v="GENERAL"/>
    <n v="8"/>
    <x v="0"/>
    <s v="VENTA  X-0028-00025956"/>
    <n v="9"/>
    <x v="8"/>
    <n v="403"/>
    <x v="81"/>
    <n v="506.79"/>
    <n v="0.1"/>
    <n v="0.1"/>
    <n v="0"/>
    <n v="6"/>
    <x v="4"/>
  </r>
  <r>
    <x v="17"/>
    <n v="1"/>
    <x v="0"/>
    <n v="1"/>
    <s v="GENERAL"/>
    <n v="8"/>
    <x v="0"/>
    <s v="VENTA  X-0028-00025970"/>
    <n v="9"/>
    <x v="8"/>
    <n v="403"/>
    <x v="81"/>
    <n v="1266.97"/>
    <n v="0.25"/>
    <n v="0.25"/>
    <n v="0"/>
    <n v="6"/>
    <x v="4"/>
  </r>
  <r>
    <x v="17"/>
    <n v="1"/>
    <x v="0"/>
    <n v="1"/>
    <s v="GENERAL"/>
    <n v="8"/>
    <x v="0"/>
    <s v="FACVTA B-0028-00042446"/>
    <n v="9"/>
    <x v="8"/>
    <n v="403"/>
    <x v="81"/>
    <n v="1266.97"/>
    <n v="0.25"/>
    <n v="0.25"/>
    <n v="0"/>
    <n v="6"/>
    <x v="4"/>
  </r>
  <r>
    <x v="17"/>
    <n v="1"/>
    <x v="0"/>
    <n v="1"/>
    <s v="GENERAL"/>
    <n v="8"/>
    <x v="0"/>
    <s v="FACVTA B-0028-00042488"/>
    <n v="9"/>
    <x v="8"/>
    <n v="403"/>
    <x v="81"/>
    <n v="1266.97"/>
    <n v="0.25"/>
    <n v="0.25"/>
    <n v="0"/>
    <n v="6"/>
    <x v="4"/>
  </r>
  <r>
    <x v="18"/>
    <n v="1"/>
    <x v="0"/>
    <n v="1"/>
    <s v="GENERAL"/>
    <n v="8"/>
    <x v="0"/>
    <s v="FACVTA B-0028-00042563"/>
    <n v="9"/>
    <x v="8"/>
    <n v="403"/>
    <x v="81"/>
    <n v="1266.97"/>
    <n v="0.25"/>
    <n v="0.25"/>
    <n v="0"/>
    <n v="6"/>
    <x v="4"/>
  </r>
  <r>
    <x v="18"/>
    <n v="1"/>
    <x v="0"/>
    <n v="1"/>
    <s v="GENERAL"/>
    <n v="8"/>
    <x v="0"/>
    <s v="FACVTA B-0028-00042622"/>
    <n v="9"/>
    <x v="8"/>
    <n v="403"/>
    <x v="81"/>
    <n v="1266.97"/>
    <n v="0.25"/>
    <n v="0.25"/>
    <n v="0"/>
    <n v="6"/>
    <x v="4"/>
  </r>
  <r>
    <x v="0"/>
    <n v="1"/>
    <x v="0"/>
    <n v="1"/>
    <s v="GENERAL"/>
    <n v="200"/>
    <x v="1"/>
    <s v="FACVTA B-0028-00039743"/>
    <n v="9"/>
    <x v="8"/>
    <n v="403"/>
    <x v="81"/>
    <n v="1357.47"/>
    <n v="0.25"/>
    <n v="0.25"/>
    <n v="0"/>
    <n v="6"/>
    <x v="4"/>
  </r>
  <r>
    <x v="10"/>
    <n v="1"/>
    <x v="0"/>
    <n v="1"/>
    <s v="GENERAL"/>
    <n v="200"/>
    <x v="1"/>
    <s v="FACVTA B-0028-00041030"/>
    <n v="9"/>
    <x v="8"/>
    <n v="403"/>
    <x v="81"/>
    <n v="1357.47"/>
    <n v="0.25"/>
    <n v="0.25"/>
    <n v="0"/>
    <n v="6"/>
    <x v="4"/>
  </r>
  <r>
    <x v="29"/>
    <n v="1"/>
    <x v="0"/>
    <n v="1"/>
    <s v="GENERAL"/>
    <n v="200"/>
    <x v="1"/>
    <s v="FACVTA B-0028-00041669"/>
    <n v="9"/>
    <x v="8"/>
    <n v="403"/>
    <x v="81"/>
    <n v="1266.97"/>
    <n v="0.25"/>
    <n v="0.25"/>
    <n v="0"/>
    <n v="6"/>
    <x v="4"/>
  </r>
  <r>
    <x v="16"/>
    <n v="1"/>
    <x v="0"/>
    <n v="1"/>
    <s v="GENERAL"/>
    <n v="8"/>
    <x v="0"/>
    <s v="FACVTA B-0034-00015686"/>
    <n v="9"/>
    <x v="8"/>
    <n v="403"/>
    <x v="81"/>
    <n v="1615.57"/>
    <n v="0.37"/>
    <n v="0.37"/>
    <n v="0"/>
    <n v="7"/>
    <x v="5"/>
  </r>
  <r>
    <x v="8"/>
    <n v="1"/>
    <x v="0"/>
    <n v="1"/>
    <s v="GENERAL"/>
    <n v="200"/>
    <x v="1"/>
    <s v="FACVTA B-0034-00014941"/>
    <n v="9"/>
    <x v="8"/>
    <n v="403"/>
    <x v="81"/>
    <n v="1357.47"/>
    <n v="0.25"/>
    <n v="0.25"/>
    <n v="0"/>
    <n v="7"/>
    <x v="5"/>
  </r>
  <r>
    <x v="26"/>
    <n v="1"/>
    <x v="0"/>
    <n v="1"/>
    <s v="GENERAL"/>
    <n v="200"/>
    <x v="1"/>
    <s v="FACVTA B-0034-00015188"/>
    <n v="9"/>
    <x v="8"/>
    <n v="403"/>
    <x v="81"/>
    <n v="1357.47"/>
    <n v="0.25"/>
    <n v="0.25"/>
    <n v="0"/>
    <n v="7"/>
    <x v="5"/>
  </r>
  <r>
    <x v="12"/>
    <n v="1"/>
    <x v="0"/>
    <n v="1"/>
    <s v="GENERAL"/>
    <n v="200"/>
    <x v="1"/>
    <s v="FACVTA B-0034-00015215"/>
    <n v="9"/>
    <x v="8"/>
    <n v="403"/>
    <x v="81"/>
    <n v="1357.47"/>
    <n v="0.25"/>
    <n v="0.25"/>
    <n v="0"/>
    <n v="7"/>
    <x v="5"/>
  </r>
  <r>
    <x v="0"/>
    <n v="1"/>
    <x v="0"/>
    <n v="1"/>
    <s v="GENERAL"/>
    <n v="255"/>
    <x v="6"/>
    <s v="VENTA  X-0034-00004145"/>
    <n v="9"/>
    <x v="8"/>
    <n v="403"/>
    <x v="81"/>
    <n v="1085.97"/>
    <n v="0.25"/>
    <n v="0.25"/>
    <n v="0"/>
    <n v="7"/>
    <x v="5"/>
  </r>
  <r>
    <x v="19"/>
    <n v="1"/>
    <x v="0"/>
    <n v="1"/>
    <s v="GENERAL"/>
    <n v="255"/>
    <x v="6"/>
    <s v="VENTA  X-0034-00004187"/>
    <n v="9"/>
    <x v="8"/>
    <n v="403"/>
    <x v="81"/>
    <n v="1085.97"/>
    <n v="0.25"/>
    <n v="0.25"/>
    <n v="0"/>
    <n v="7"/>
    <x v="5"/>
  </r>
  <r>
    <x v="4"/>
    <n v="1"/>
    <x v="0"/>
    <n v="1"/>
    <s v="GENERAL"/>
    <n v="255"/>
    <x v="6"/>
    <s v="VENTA  X-0034-00004261"/>
    <n v="9"/>
    <x v="8"/>
    <n v="403"/>
    <x v="81"/>
    <n v="923.08"/>
    <n v="0.25"/>
    <n v="0.25"/>
    <n v="0"/>
    <n v="7"/>
    <x v="5"/>
  </r>
  <r>
    <x v="4"/>
    <n v="1"/>
    <x v="0"/>
    <n v="1"/>
    <s v="GENERAL"/>
    <n v="255"/>
    <x v="6"/>
    <s v="FACVTA B-0034-00014694"/>
    <n v="9"/>
    <x v="8"/>
    <n v="403"/>
    <x v="81"/>
    <n v="424.62"/>
    <n v="0.12"/>
    <n v="0.12"/>
    <n v="0"/>
    <n v="7"/>
    <x v="5"/>
  </r>
  <r>
    <x v="20"/>
    <n v="1"/>
    <x v="0"/>
    <n v="1"/>
    <s v="GENERAL"/>
    <n v="255"/>
    <x v="6"/>
    <s v="FACVTA B-0034-00014755"/>
    <n v="9"/>
    <x v="8"/>
    <n v="403"/>
    <x v="81"/>
    <n v="1085.97"/>
    <n v="0.25"/>
    <n v="0.25"/>
    <n v="0"/>
    <n v="7"/>
    <x v="5"/>
  </r>
  <r>
    <x v="21"/>
    <n v="1"/>
    <x v="0"/>
    <n v="1"/>
    <s v="GENERAL"/>
    <n v="255"/>
    <x v="6"/>
    <s v="VENTA  X-0034-00004338"/>
    <n v="9"/>
    <x v="8"/>
    <n v="403"/>
    <x v="81"/>
    <n v="1085.97"/>
    <n v="0.25"/>
    <n v="0.25"/>
    <n v="0"/>
    <n v="7"/>
    <x v="5"/>
  </r>
  <r>
    <x v="8"/>
    <n v="1"/>
    <x v="0"/>
    <n v="1"/>
    <s v="GENERAL"/>
    <n v="255"/>
    <x v="6"/>
    <s v="FACVTA B-0034-00014949"/>
    <n v="9"/>
    <x v="8"/>
    <n v="403"/>
    <x v="81"/>
    <n v="498.46"/>
    <n v="0.14000000000000001"/>
    <n v="0.14000000000000001"/>
    <n v="0"/>
    <n v="7"/>
    <x v="5"/>
  </r>
  <r>
    <x v="9"/>
    <n v="1"/>
    <x v="0"/>
    <n v="1"/>
    <s v="GENERAL"/>
    <n v="255"/>
    <x v="6"/>
    <s v="FACVTA B-0034-00015027"/>
    <n v="9"/>
    <x v="8"/>
    <n v="403"/>
    <x v="81"/>
    <n v="923.08"/>
    <n v="0.25"/>
    <n v="0.25"/>
    <n v="0"/>
    <n v="7"/>
    <x v="5"/>
  </r>
  <r>
    <x v="26"/>
    <n v="1"/>
    <x v="0"/>
    <n v="1"/>
    <s v="GENERAL"/>
    <n v="255"/>
    <x v="6"/>
    <s v="FACVTA B-0034-00015170"/>
    <n v="9"/>
    <x v="8"/>
    <n v="403"/>
    <x v="81"/>
    <n v="904.98"/>
    <n v="0.21"/>
    <n v="0.21"/>
    <n v="0"/>
    <n v="7"/>
    <x v="5"/>
  </r>
  <r>
    <x v="12"/>
    <n v="1"/>
    <x v="0"/>
    <n v="1"/>
    <s v="GENERAL"/>
    <n v="255"/>
    <x v="6"/>
    <s v="VENTA  X-0034-00004508"/>
    <n v="9"/>
    <x v="8"/>
    <n v="403"/>
    <x v="81"/>
    <n v="923.08"/>
    <n v="0.25"/>
    <n v="0.25"/>
    <n v="0"/>
    <n v="7"/>
    <x v="5"/>
  </r>
  <r>
    <x v="22"/>
    <n v="1"/>
    <x v="0"/>
    <n v="1"/>
    <s v="GENERAL"/>
    <n v="255"/>
    <x v="6"/>
    <s v="FACVTA B-0034-00015265"/>
    <n v="9"/>
    <x v="8"/>
    <n v="403"/>
    <x v="81"/>
    <n v="450.46"/>
    <n v="0.12"/>
    <n v="0.12"/>
    <n v="0"/>
    <n v="7"/>
    <x v="5"/>
  </r>
  <r>
    <x v="23"/>
    <n v="1"/>
    <x v="0"/>
    <n v="1"/>
    <s v="GENERAL"/>
    <n v="255"/>
    <x v="6"/>
    <s v="VENTA  X-0034-00004640"/>
    <n v="9"/>
    <x v="8"/>
    <n v="403"/>
    <x v="81"/>
    <n v="814.48"/>
    <n v="0.19"/>
    <n v="0.19"/>
    <n v="0"/>
    <n v="7"/>
    <x v="5"/>
  </r>
  <r>
    <x v="17"/>
    <n v="1"/>
    <x v="0"/>
    <n v="1"/>
    <s v="GENERAL"/>
    <n v="255"/>
    <x v="6"/>
    <s v="FACVTA B-0034-00015734"/>
    <n v="9"/>
    <x v="8"/>
    <n v="403"/>
    <x v="81"/>
    <n v="1266.97"/>
    <n v="0.25"/>
    <n v="0.25"/>
    <n v="0"/>
    <n v="7"/>
    <x v="5"/>
  </r>
  <r>
    <x v="18"/>
    <n v="1"/>
    <x v="0"/>
    <n v="1"/>
    <s v="GENERAL"/>
    <n v="255"/>
    <x v="6"/>
    <s v="FACVTA B-0034-00015795"/>
    <n v="9"/>
    <x v="8"/>
    <n v="403"/>
    <x v="81"/>
    <n v="1230.77"/>
    <n v="0.24"/>
    <n v="0.24"/>
    <n v="0"/>
    <n v="7"/>
    <x v="5"/>
  </r>
  <r>
    <x v="0"/>
    <n v="1"/>
    <x v="0"/>
    <n v="1"/>
    <s v="GENERAL"/>
    <n v="8"/>
    <x v="0"/>
    <s v="FACVTA B-0029-00021995"/>
    <n v="9"/>
    <x v="8"/>
    <n v="403"/>
    <x v="81"/>
    <n v="904.98"/>
    <n v="0.21"/>
    <n v="0.21"/>
    <n v="0"/>
    <n v="8"/>
    <x v="6"/>
  </r>
  <r>
    <x v="2"/>
    <n v="1"/>
    <x v="0"/>
    <n v="1"/>
    <s v="GENERAL"/>
    <n v="8"/>
    <x v="0"/>
    <s v="FACVTA B-0029-00022158"/>
    <n v="9"/>
    <x v="8"/>
    <n v="403"/>
    <x v="81"/>
    <n v="2171.9499999999998"/>
    <n v="0.5"/>
    <n v="0.5"/>
    <n v="0"/>
    <n v="8"/>
    <x v="6"/>
  </r>
  <r>
    <x v="2"/>
    <n v="1"/>
    <x v="0"/>
    <n v="1"/>
    <s v="GENERAL"/>
    <n v="8"/>
    <x v="0"/>
    <s v="VENTA  X-0029-00012325"/>
    <n v="9"/>
    <x v="8"/>
    <n v="403"/>
    <x v="81"/>
    <n v="1085.97"/>
    <n v="0.25"/>
    <n v="0.25"/>
    <n v="0"/>
    <n v="8"/>
    <x v="6"/>
  </r>
  <r>
    <x v="3"/>
    <n v="1"/>
    <x v="0"/>
    <n v="1"/>
    <s v="GENERAL"/>
    <n v="8"/>
    <x v="0"/>
    <s v="FACVTA B-0029-00022259"/>
    <n v="9"/>
    <x v="8"/>
    <n v="403"/>
    <x v="81"/>
    <n v="633.48"/>
    <n v="0.15"/>
    <n v="0.15"/>
    <n v="0"/>
    <n v="8"/>
    <x v="6"/>
  </r>
  <r>
    <x v="4"/>
    <n v="1"/>
    <x v="0"/>
    <n v="1"/>
    <s v="GENERAL"/>
    <n v="8"/>
    <x v="0"/>
    <s v="FACVTA B-0029-00022346"/>
    <n v="9"/>
    <x v="8"/>
    <n v="403"/>
    <x v="81"/>
    <n v="1085.97"/>
    <n v="0.25"/>
    <n v="0.25"/>
    <n v="0"/>
    <n v="8"/>
    <x v="6"/>
  </r>
  <r>
    <x v="4"/>
    <n v="1"/>
    <x v="0"/>
    <n v="1"/>
    <s v="GENERAL"/>
    <n v="8"/>
    <x v="0"/>
    <s v="FACVTA B-0029-00022381"/>
    <n v="9"/>
    <x v="8"/>
    <n v="403"/>
    <x v="81"/>
    <n v="1085.97"/>
    <n v="0.25"/>
    <n v="0.25"/>
    <n v="0"/>
    <n v="8"/>
    <x v="6"/>
  </r>
  <r>
    <x v="5"/>
    <n v="1"/>
    <x v="0"/>
    <n v="1"/>
    <s v="GENERAL"/>
    <n v="8"/>
    <x v="0"/>
    <s v="VENTA  X-0029-00012459"/>
    <n v="9"/>
    <x v="8"/>
    <n v="403"/>
    <x v="81"/>
    <n v="1085.97"/>
    <n v="0.25"/>
    <n v="0.25"/>
    <n v="0"/>
    <n v="8"/>
    <x v="6"/>
  </r>
  <r>
    <x v="20"/>
    <n v="1"/>
    <x v="0"/>
    <n v="1"/>
    <s v="GENERAL"/>
    <n v="8"/>
    <x v="0"/>
    <s v="FACVTA B-0029-00022561"/>
    <n v="9"/>
    <x v="8"/>
    <n v="403"/>
    <x v="81"/>
    <n v="823.53"/>
    <n v="0.19"/>
    <n v="0.19"/>
    <n v="0"/>
    <n v="8"/>
    <x v="6"/>
  </r>
  <r>
    <x v="20"/>
    <n v="1"/>
    <x v="0"/>
    <n v="1"/>
    <s v="GENERAL"/>
    <n v="8"/>
    <x v="0"/>
    <s v="FACVTA B-0029-00022569"/>
    <n v="9"/>
    <x v="8"/>
    <n v="403"/>
    <x v="81"/>
    <n v="1185.52"/>
    <n v="0.27"/>
    <n v="0.27"/>
    <n v="0"/>
    <n v="8"/>
    <x v="6"/>
  </r>
  <r>
    <x v="20"/>
    <n v="1"/>
    <x v="0"/>
    <n v="1"/>
    <s v="GENERAL"/>
    <n v="8"/>
    <x v="0"/>
    <s v="FACVTA B-0029-00022604"/>
    <n v="9"/>
    <x v="8"/>
    <n v="403"/>
    <x v="81"/>
    <n v="1085.97"/>
    <n v="0.25"/>
    <n v="0.25"/>
    <n v="0"/>
    <n v="8"/>
    <x v="6"/>
  </r>
  <r>
    <x v="7"/>
    <n v="1"/>
    <x v="0"/>
    <n v="1"/>
    <s v="GENERAL"/>
    <n v="8"/>
    <x v="0"/>
    <s v="FACVTA B-0029-00022715"/>
    <n v="9"/>
    <x v="8"/>
    <n v="403"/>
    <x v="81"/>
    <n v="1085.97"/>
    <n v="0.25"/>
    <n v="0.25"/>
    <n v="0"/>
    <n v="8"/>
    <x v="6"/>
  </r>
  <r>
    <x v="8"/>
    <n v="1"/>
    <x v="0"/>
    <n v="1"/>
    <s v="GENERAL"/>
    <n v="8"/>
    <x v="0"/>
    <s v="VENTA  X-0029-00012593"/>
    <n v="9"/>
    <x v="8"/>
    <n v="403"/>
    <x v="81"/>
    <n v="1085.97"/>
    <n v="0.25"/>
    <n v="0.25"/>
    <n v="0"/>
    <n v="8"/>
    <x v="6"/>
  </r>
  <r>
    <x v="10"/>
    <n v="1"/>
    <x v="0"/>
    <n v="1"/>
    <s v="GENERAL"/>
    <n v="8"/>
    <x v="0"/>
    <s v="FACVTA B-0029-00023144"/>
    <n v="9"/>
    <x v="8"/>
    <n v="403"/>
    <x v="81"/>
    <n v="1085.97"/>
    <n v="0.25"/>
    <n v="0.25"/>
    <n v="0"/>
    <n v="8"/>
    <x v="6"/>
  </r>
  <r>
    <x v="26"/>
    <n v="1"/>
    <x v="0"/>
    <n v="1"/>
    <s v="GENERAL"/>
    <n v="8"/>
    <x v="0"/>
    <s v="FACVTA B-0029-00023265"/>
    <n v="9"/>
    <x v="8"/>
    <n v="403"/>
    <x v="81"/>
    <n v="1085.97"/>
    <n v="0.25"/>
    <n v="0.25"/>
    <n v="0"/>
    <n v="8"/>
    <x v="6"/>
  </r>
  <r>
    <x v="12"/>
    <n v="1"/>
    <x v="0"/>
    <n v="1"/>
    <s v="GENERAL"/>
    <n v="8"/>
    <x v="0"/>
    <s v="FACVTA B-0029-00023328"/>
    <n v="9"/>
    <x v="8"/>
    <n v="403"/>
    <x v="81"/>
    <n v="803.62"/>
    <n v="0.19"/>
    <n v="0.19"/>
    <n v="0"/>
    <n v="8"/>
    <x v="6"/>
  </r>
  <r>
    <x v="12"/>
    <n v="1"/>
    <x v="0"/>
    <n v="1"/>
    <s v="GENERAL"/>
    <n v="8"/>
    <x v="0"/>
    <s v="FACVTA B-0029-00023330"/>
    <n v="9"/>
    <x v="8"/>
    <n v="403"/>
    <x v="81"/>
    <n v="307.69"/>
    <n v="7.0000000000000007E-2"/>
    <n v="7.0000000000000007E-2"/>
    <n v="0"/>
    <n v="8"/>
    <x v="6"/>
  </r>
  <r>
    <x v="12"/>
    <n v="1"/>
    <x v="0"/>
    <n v="1"/>
    <s v="GENERAL"/>
    <n v="8"/>
    <x v="0"/>
    <s v="FACVTA B-0029-00023347"/>
    <n v="9"/>
    <x v="8"/>
    <n v="403"/>
    <x v="81"/>
    <n v="1085.97"/>
    <n v="0.25"/>
    <n v="0.25"/>
    <n v="0"/>
    <n v="8"/>
    <x v="6"/>
  </r>
  <r>
    <x v="28"/>
    <n v="1"/>
    <x v="0"/>
    <n v="1"/>
    <s v="GENERAL"/>
    <n v="8"/>
    <x v="0"/>
    <s v="FACVTA B-0029-00023372"/>
    <n v="9"/>
    <x v="8"/>
    <n v="403"/>
    <x v="81"/>
    <n v="2171.9499999999998"/>
    <n v="0.5"/>
    <n v="0.5"/>
    <n v="0"/>
    <n v="8"/>
    <x v="6"/>
  </r>
  <r>
    <x v="28"/>
    <n v="1"/>
    <x v="0"/>
    <n v="1"/>
    <s v="GENERAL"/>
    <n v="8"/>
    <x v="0"/>
    <s v="VENTA  X-0029-00012894"/>
    <n v="9"/>
    <x v="8"/>
    <n v="403"/>
    <x v="81"/>
    <n v="1085.97"/>
    <n v="0.25"/>
    <n v="0.25"/>
    <n v="0"/>
    <n v="8"/>
    <x v="6"/>
  </r>
  <r>
    <x v="22"/>
    <n v="1"/>
    <x v="0"/>
    <n v="1"/>
    <s v="GENERAL"/>
    <n v="8"/>
    <x v="0"/>
    <s v="FACVTA B-0029-00023521"/>
    <n v="9"/>
    <x v="8"/>
    <n v="403"/>
    <x v="81"/>
    <n v="814.48"/>
    <n v="0.19"/>
    <n v="0.19"/>
    <n v="0"/>
    <n v="8"/>
    <x v="6"/>
  </r>
  <r>
    <x v="22"/>
    <n v="1"/>
    <x v="0"/>
    <n v="1"/>
    <s v="GENERAL"/>
    <n v="8"/>
    <x v="0"/>
    <s v="FACVTA B-0029-00023535"/>
    <n v="9"/>
    <x v="8"/>
    <n v="403"/>
    <x v="81"/>
    <n v="1085.97"/>
    <n v="0.25"/>
    <n v="0.25"/>
    <n v="0"/>
    <n v="8"/>
    <x v="6"/>
  </r>
  <r>
    <x v="29"/>
    <n v="1"/>
    <x v="0"/>
    <n v="1"/>
    <s v="GENERAL"/>
    <n v="8"/>
    <x v="0"/>
    <s v="FACVTA B-0029-00023562"/>
    <n v="9"/>
    <x v="8"/>
    <n v="403"/>
    <x v="81"/>
    <n v="1085.97"/>
    <n v="0.25"/>
    <n v="0.25"/>
    <n v="0"/>
    <n v="8"/>
    <x v="6"/>
  </r>
  <r>
    <x v="29"/>
    <n v="1"/>
    <x v="0"/>
    <n v="1"/>
    <s v="GENERAL"/>
    <n v="8"/>
    <x v="0"/>
    <s v="FACVTA B-0029-00023574"/>
    <n v="9"/>
    <x v="8"/>
    <n v="403"/>
    <x v="81"/>
    <n v="1085.97"/>
    <n v="0.25"/>
    <n v="0.25"/>
    <n v="0"/>
    <n v="8"/>
    <x v="6"/>
  </r>
  <r>
    <x v="29"/>
    <n v="1"/>
    <x v="0"/>
    <n v="1"/>
    <s v="GENERAL"/>
    <n v="8"/>
    <x v="0"/>
    <s v="VENTA  X-0029-00013023"/>
    <n v="9"/>
    <x v="8"/>
    <n v="403"/>
    <x v="81"/>
    <n v="542.99"/>
    <n v="0.13"/>
    <n v="0.13"/>
    <n v="0"/>
    <n v="8"/>
    <x v="6"/>
  </r>
  <r>
    <x v="13"/>
    <n v="1"/>
    <x v="0"/>
    <n v="1"/>
    <s v="GENERAL"/>
    <n v="8"/>
    <x v="0"/>
    <s v="FACVTA B-0029-00023598"/>
    <n v="9"/>
    <x v="8"/>
    <n v="403"/>
    <x v="81"/>
    <n v="2171.9499999999998"/>
    <n v="0.5"/>
    <n v="0.5"/>
    <n v="0"/>
    <n v="8"/>
    <x v="6"/>
  </r>
  <r>
    <x v="15"/>
    <n v="1"/>
    <x v="0"/>
    <n v="1"/>
    <s v="GENERAL"/>
    <n v="8"/>
    <x v="0"/>
    <s v="VENTA  X-0029-00013108"/>
    <n v="9"/>
    <x v="8"/>
    <n v="403"/>
    <x v="81"/>
    <n v="181"/>
    <n v="0.04"/>
    <n v="0.04"/>
    <n v="0"/>
    <n v="8"/>
    <x v="6"/>
  </r>
  <r>
    <x v="15"/>
    <n v="1"/>
    <x v="0"/>
    <n v="1"/>
    <s v="GENERAL"/>
    <n v="8"/>
    <x v="0"/>
    <s v="FACVTA B-0029-00023733"/>
    <n v="9"/>
    <x v="8"/>
    <n v="403"/>
    <x v="81"/>
    <n v="1085.97"/>
    <n v="0.25"/>
    <n v="0.25"/>
    <n v="0"/>
    <n v="8"/>
    <x v="6"/>
  </r>
  <r>
    <x v="16"/>
    <n v="1"/>
    <x v="0"/>
    <n v="1"/>
    <s v="GENERAL"/>
    <n v="8"/>
    <x v="0"/>
    <s v="FACVTA B-0029-00024116"/>
    <n v="9"/>
    <x v="8"/>
    <n v="403"/>
    <x v="81"/>
    <n v="1266.97"/>
    <n v="0.28999999999999998"/>
    <n v="0.28999999999999998"/>
    <n v="0"/>
    <n v="8"/>
    <x v="6"/>
  </r>
  <r>
    <x v="16"/>
    <n v="1"/>
    <x v="0"/>
    <n v="1"/>
    <s v="GENERAL"/>
    <n v="8"/>
    <x v="0"/>
    <s v="VENTA  X-0029-00013256"/>
    <n v="9"/>
    <x v="8"/>
    <n v="403"/>
    <x v="81"/>
    <n v="1085.97"/>
    <n v="0.25"/>
    <n v="0.25"/>
    <n v="0"/>
    <n v="8"/>
    <x v="6"/>
  </r>
  <r>
    <x v="17"/>
    <n v="1"/>
    <x v="0"/>
    <n v="1"/>
    <s v="GENERAL"/>
    <n v="8"/>
    <x v="0"/>
    <s v="FACVTA B-0029-00024163"/>
    <n v="9"/>
    <x v="8"/>
    <n v="403"/>
    <x v="81"/>
    <n v="1419"/>
    <n v="0.28000000000000003"/>
    <n v="0.28000000000000003"/>
    <n v="0"/>
    <n v="8"/>
    <x v="6"/>
  </r>
  <r>
    <x v="17"/>
    <n v="1"/>
    <x v="0"/>
    <n v="1"/>
    <s v="GENERAL"/>
    <n v="8"/>
    <x v="0"/>
    <s v="VENTA  X-0029-00013283"/>
    <n v="9"/>
    <x v="8"/>
    <n v="403"/>
    <x v="81"/>
    <n v="1266.97"/>
    <n v="0.25"/>
    <n v="0.25"/>
    <n v="0"/>
    <n v="8"/>
    <x v="6"/>
  </r>
  <r>
    <x v="17"/>
    <n v="1"/>
    <x v="0"/>
    <n v="1"/>
    <s v="GENERAL"/>
    <n v="200"/>
    <x v="1"/>
    <s v="FACVTA B-0029-00024238"/>
    <n v="9"/>
    <x v="8"/>
    <n v="403"/>
    <x v="81"/>
    <n v="2533.94"/>
    <n v="1"/>
    <n v="1"/>
    <n v="0"/>
    <n v="8"/>
    <x v="6"/>
  </r>
  <r>
    <x v="0"/>
    <n v="1"/>
    <x v="0"/>
    <n v="1"/>
    <s v="GENERAL"/>
    <n v="8"/>
    <x v="0"/>
    <s v="FACVTA B-0035-00011095"/>
    <n v="9"/>
    <x v="8"/>
    <n v="403"/>
    <x v="81"/>
    <n v="1303.17"/>
    <n v="0.3"/>
    <n v="0.3"/>
    <n v="0"/>
    <n v="9"/>
    <x v="7"/>
  </r>
  <r>
    <x v="1"/>
    <n v="1"/>
    <x v="0"/>
    <n v="1"/>
    <s v="GENERAL"/>
    <n v="8"/>
    <x v="0"/>
    <s v="FACVTA B-0035-00011154"/>
    <n v="9"/>
    <x v="8"/>
    <n v="403"/>
    <x v="81"/>
    <n v="1085.97"/>
    <n v="0.25"/>
    <n v="0.25"/>
    <n v="0"/>
    <n v="9"/>
    <x v="7"/>
  </r>
  <r>
    <x v="4"/>
    <n v="1"/>
    <x v="0"/>
    <n v="1"/>
    <s v="GENERAL"/>
    <n v="8"/>
    <x v="0"/>
    <s v="FACVTA B-0035-00011316"/>
    <n v="9"/>
    <x v="8"/>
    <n v="403"/>
    <x v="81"/>
    <n v="1085.97"/>
    <n v="0.25"/>
    <n v="0.25"/>
    <n v="0"/>
    <n v="9"/>
    <x v="7"/>
  </r>
  <r>
    <x v="21"/>
    <n v="1"/>
    <x v="0"/>
    <n v="1"/>
    <s v="GENERAL"/>
    <n v="200"/>
    <x v="1"/>
    <s v="FACVTA B-0035-00011469"/>
    <n v="9"/>
    <x v="8"/>
    <n v="403"/>
    <x v="81"/>
    <n v="1357.47"/>
    <n v="0.25"/>
    <n v="0.25"/>
    <n v="0"/>
    <n v="9"/>
    <x v="7"/>
  </r>
  <r>
    <x v="10"/>
    <n v="1"/>
    <x v="0"/>
    <n v="1"/>
    <s v="GENERAL"/>
    <n v="200"/>
    <x v="1"/>
    <s v="FACVTA B-0035-00011650"/>
    <n v="9"/>
    <x v="8"/>
    <n v="403"/>
    <x v="81"/>
    <n v="1357.47"/>
    <n v="0.25"/>
    <n v="0.25"/>
    <n v="0"/>
    <n v="9"/>
    <x v="7"/>
  </r>
  <r>
    <x v="11"/>
    <n v="1"/>
    <x v="0"/>
    <n v="1"/>
    <s v="GENERAL"/>
    <n v="200"/>
    <x v="1"/>
    <s v="FACVTA B-0035-00011689"/>
    <n v="9"/>
    <x v="8"/>
    <n v="403"/>
    <x v="81"/>
    <n v="2714.93"/>
    <n v="1"/>
    <n v="1"/>
    <n v="0"/>
    <n v="9"/>
    <x v="7"/>
  </r>
  <r>
    <x v="15"/>
    <n v="1"/>
    <x v="0"/>
    <n v="1"/>
    <s v="GENERAL"/>
    <n v="200"/>
    <x v="1"/>
    <s v="FACVTA B-0035-00012109"/>
    <n v="9"/>
    <x v="8"/>
    <n v="403"/>
    <x v="81"/>
    <n v="2533.94"/>
    <n v="0.5"/>
    <n v="0.5"/>
    <n v="0"/>
    <n v="9"/>
    <x v="7"/>
  </r>
  <r>
    <x v="8"/>
    <n v="1"/>
    <x v="0"/>
    <n v="1"/>
    <s v="GENERAL"/>
    <n v="256"/>
    <x v="7"/>
    <s v="FACVTA B-0035-00011571"/>
    <n v="9"/>
    <x v="8"/>
    <n v="403"/>
    <x v="81"/>
    <n v="923.08"/>
    <n v="0.25"/>
    <n v="0.25"/>
    <n v="0"/>
    <n v="9"/>
    <x v="7"/>
  </r>
  <r>
    <x v="27"/>
    <n v="1"/>
    <x v="0"/>
    <n v="1"/>
    <s v="GENERAL"/>
    <n v="256"/>
    <x v="7"/>
    <s v="FACVTA B-0035-00011589"/>
    <n v="9"/>
    <x v="8"/>
    <n v="403"/>
    <x v="81"/>
    <n v="738.46"/>
    <n v="0.2"/>
    <n v="0.2"/>
    <n v="0"/>
    <n v="9"/>
    <x v="7"/>
  </r>
  <r>
    <x v="28"/>
    <n v="1"/>
    <x v="0"/>
    <n v="1"/>
    <s v="GENERAL"/>
    <n v="256"/>
    <x v="7"/>
    <s v="FACVTA B-0035-00011846"/>
    <n v="9"/>
    <x v="8"/>
    <n v="403"/>
    <x v="81"/>
    <n v="2215.38"/>
    <n v="0.6"/>
    <n v="0.6"/>
    <n v="0"/>
    <n v="9"/>
    <x v="7"/>
  </r>
  <r>
    <x v="14"/>
    <n v="1"/>
    <x v="0"/>
    <n v="1"/>
    <s v="GENERAL"/>
    <n v="256"/>
    <x v="7"/>
    <s v="FACVTA B-0035-00011996"/>
    <n v="9"/>
    <x v="8"/>
    <n v="403"/>
    <x v="81"/>
    <n v="904.98"/>
    <n v="0.21"/>
    <n v="0.21"/>
    <n v="0"/>
    <n v="9"/>
    <x v="7"/>
  </r>
  <r>
    <x v="14"/>
    <n v="1"/>
    <x v="0"/>
    <n v="1"/>
    <s v="GENERAL"/>
    <n v="256"/>
    <x v="7"/>
    <s v="FACVTA B-0035-00012013"/>
    <n v="9"/>
    <x v="8"/>
    <n v="403"/>
    <x v="81"/>
    <n v="1085.97"/>
    <n v="0.25"/>
    <n v="0.25"/>
    <n v="0"/>
    <n v="9"/>
    <x v="7"/>
  </r>
  <r>
    <x v="23"/>
    <n v="1"/>
    <x v="0"/>
    <n v="1"/>
    <s v="GENERAL"/>
    <n v="256"/>
    <x v="7"/>
    <s v="FACVTA B-0035-00012047"/>
    <n v="9"/>
    <x v="8"/>
    <n v="403"/>
    <x v="81"/>
    <n v="1719.46"/>
    <n v="0.4"/>
    <n v="0.4"/>
    <n v="0"/>
    <n v="9"/>
    <x v="7"/>
  </r>
  <r>
    <x v="23"/>
    <n v="1"/>
    <x v="0"/>
    <n v="1"/>
    <s v="GENERAL"/>
    <n v="256"/>
    <x v="7"/>
    <s v="FACVTA B-0035-00012053"/>
    <n v="9"/>
    <x v="8"/>
    <n v="403"/>
    <x v="81"/>
    <n v="1737.56"/>
    <n v="0.4"/>
    <n v="0.4"/>
    <n v="0"/>
    <n v="9"/>
    <x v="7"/>
  </r>
  <r>
    <x v="25"/>
    <n v="1"/>
    <x v="0"/>
    <n v="1"/>
    <s v="GENERAL"/>
    <n v="256"/>
    <x v="7"/>
    <s v="FACVTA B-0035-00012176"/>
    <n v="9"/>
    <x v="8"/>
    <n v="403"/>
    <x v="81"/>
    <n v="369.23"/>
    <n v="0.1"/>
    <n v="0.1"/>
    <n v="0"/>
    <n v="9"/>
    <x v="7"/>
  </r>
  <r>
    <x v="17"/>
    <n v="1"/>
    <x v="0"/>
    <n v="1"/>
    <s v="GENERAL"/>
    <n v="256"/>
    <x v="7"/>
    <s v="VENTA  X-0035-00004220"/>
    <n v="9"/>
    <x v="8"/>
    <n v="403"/>
    <x v="81"/>
    <n v="1266.97"/>
    <n v="0.25"/>
    <n v="0.25"/>
    <n v="0"/>
    <n v="9"/>
    <x v="7"/>
  </r>
  <r>
    <x v="18"/>
    <n v="1"/>
    <x v="0"/>
    <n v="1"/>
    <s v="GENERAL"/>
    <n v="256"/>
    <x v="7"/>
    <s v="FACVTA B-0035-00012276"/>
    <n v="9"/>
    <x v="8"/>
    <n v="403"/>
    <x v="81"/>
    <n v="1266.97"/>
    <n v="0.25"/>
    <n v="0.25"/>
    <n v="0"/>
    <n v="9"/>
    <x v="7"/>
  </r>
  <r>
    <x v="25"/>
    <n v="1"/>
    <x v="0"/>
    <n v="1"/>
    <s v="GENERAL"/>
    <n v="210"/>
    <x v="2"/>
    <s v="FACVTA B-0037-00002612"/>
    <n v="9"/>
    <x v="8"/>
    <n v="403"/>
    <x v="81"/>
    <n v="760.18"/>
    <n v="0.25"/>
    <n v="0.25"/>
    <n v="0"/>
    <n v="10"/>
    <x v="8"/>
  </r>
  <r>
    <x v="10"/>
    <n v="1"/>
    <x v="0"/>
    <n v="1"/>
    <s v="GENERAL"/>
    <n v="200"/>
    <x v="1"/>
    <s v="FACVTA B-0037-00001422"/>
    <n v="9"/>
    <x v="8"/>
    <n v="403"/>
    <x v="81"/>
    <n v="1357.47"/>
    <n v="0.25"/>
    <n v="0.25"/>
    <n v="0"/>
    <n v="10"/>
    <x v="8"/>
  </r>
  <r>
    <x v="0"/>
    <n v="1"/>
    <x v="0"/>
    <n v="1"/>
    <s v="GENERAL"/>
    <n v="294"/>
    <x v="8"/>
    <s v="FACVTA B-0037-00000075"/>
    <n v="9"/>
    <x v="8"/>
    <n v="403"/>
    <x v="81"/>
    <n v="988.24"/>
    <n v="0.33"/>
    <n v="0.33"/>
    <n v="0"/>
    <n v="10"/>
    <x v="8"/>
  </r>
  <r>
    <x v="0"/>
    <n v="1"/>
    <x v="0"/>
    <n v="1"/>
    <s v="GENERAL"/>
    <n v="294"/>
    <x v="8"/>
    <s v="FACVTA B-0037-00000077"/>
    <n v="9"/>
    <x v="8"/>
    <n v="403"/>
    <x v="81"/>
    <n v="456.11"/>
    <n v="0.15"/>
    <n v="0.15"/>
    <n v="0"/>
    <n v="10"/>
    <x v="8"/>
  </r>
  <r>
    <x v="0"/>
    <n v="1"/>
    <x v="0"/>
    <n v="1"/>
    <s v="GENERAL"/>
    <n v="294"/>
    <x v="8"/>
    <s v="FACVTA B-0037-00000079"/>
    <n v="9"/>
    <x v="8"/>
    <n v="403"/>
    <x v="81"/>
    <n v="760.18"/>
    <n v="0.25"/>
    <n v="0.25"/>
    <n v="0"/>
    <n v="10"/>
    <x v="8"/>
  </r>
  <r>
    <x v="0"/>
    <n v="1"/>
    <x v="0"/>
    <n v="1"/>
    <s v="GENERAL"/>
    <n v="294"/>
    <x v="8"/>
    <s v="FACVTA B-0037-00000094"/>
    <n v="9"/>
    <x v="8"/>
    <n v="403"/>
    <x v="81"/>
    <n v="760.18"/>
    <n v="0.25"/>
    <n v="0.25"/>
    <n v="0"/>
    <n v="10"/>
    <x v="8"/>
  </r>
  <r>
    <x v="0"/>
    <n v="1"/>
    <x v="0"/>
    <n v="1"/>
    <s v="GENERAL"/>
    <n v="294"/>
    <x v="8"/>
    <s v="FACVTA B-0037-00000107"/>
    <n v="9"/>
    <x v="8"/>
    <n v="403"/>
    <x v="81"/>
    <n v="334.48"/>
    <n v="0.11"/>
    <n v="0.11"/>
    <n v="0"/>
    <n v="10"/>
    <x v="8"/>
  </r>
  <r>
    <x v="1"/>
    <n v="1"/>
    <x v="0"/>
    <n v="1"/>
    <s v="GENERAL"/>
    <n v="294"/>
    <x v="8"/>
    <s v="FACVTA B-0037-00000137"/>
    <n v="9"/>
    <x v="8"/>
    <n v="403"/>
    <x v="81"/>
    <n v="516.91999999999996"/>
    <n v="0.17"/>
    <n v="0.17"/>
    <n v="0"/>
    <n v="10"/>
    <x v="8"/>
  </r>
  <r>
    <x v="1"/>
    <n v="1"/>
    <x v="0"/>
    <n v="1"/>
    <s v="GENERAL"/>
    <n v="294"/>
    <x v="8"/>
    <s v="VENTA  X-0037-00000090"/>
    <n v="9"/>
    <x v="8"/>
    <n v="403"/>
    <x v="81"/>
    <n v="760.18"/>
    <n v="0.25"/>
    <n v="0.25"/>
    <n v="0"/>
    <n v="10"/>
    <x v="8"/>
  </r>
  <r>
    <x v="1"/>
    <n v="1"/>
    <x v="0"/>
    <n v="1"/>
    <s v="GENERAL"/>
    <n v="294"/>
    <x v="8"/>
    <s v="VENTA  X-0037-00000094"/>
    <n v="9"/>
    <x v="8"/>
    <n v="403"/>
    <x v="81"/>
    <n v="760.18"/>
    <n v="0.25"/>
    <n v="0.25"/>
    <n v="0"/>
    <n v="10"/>
    <x v="8"/>
  </r>
  <r>
    <x v="1"/>
    <n v="1"/>
    <x v="0"/>
    <n v="1"/>
    <s v="GENERAL"/>
    <n v="294"/>
    <x v="8"/>
    <s v="FACVTA B-0037-00000220"/>
    <n v="9"/>
    <x v="8"/>
    <n v="403"/>
    <x v="81"/>
    <n v="760.18"/>
    <n v="0.25"/>
    <n v="0.25"/>
    <n v="0"/>
    <n v="10"/>
    <x v="8"/>
  </r>
  <r>
    <x v="19"/>
    <n v="1"/>
    <x v="0"/>
    <n v="1"/>
    <s v="GENERAL"/>
    <n v="294"/>
    <x v="8"/>
    <s v="FACVTA B-0037-00000245"/>
    <n v="9"/>
    <x v="8"/>
    <n v="403"/>
    <x v="81"/>
    <n v="760.18"/>
    <n v="0.25"/>
    <n v="0.25"/>
    <n v="0"/>
    <n v="10"/>
    <x v="8"/>
  </r>
  <r>
    <x v="19"/>
    <n v="1"/>
    <x v="0"/>
    <n v="1"/>
    <s v="GENERAL"/>
    <n v="294"/>
    <x v="8"/>
    <s v="VENTA  X-0037-00000196"/>
    <n v="9"/>
    <x v="8"/>
    <n v="403"/>
    <x v="81"/>
    <n v="440.9"/>
    <n v="0.15"/>
    <n v="0.15"/>
    <n v="0"/>
    <n v="10"/>
    <x v="8"/>
  </r>
  <r>
    <x v="19"/>
    <n v="1"/>
    <x v="0"/>
    <n v="1"/>
    <s v="GENERAL"/>
    <n v="294"/>
    <x v="8"/>
    <s v="VENTA  X-0037-00000202"/>
    <n v="9"/>
    <x v="8"/>
    <n v="403"/>
    <x v="81"/>
    <n v="380.09"/>
    <n v="0.13"/>
    <n v="0.13"/>
    <n v="0"/>
    <n v="10"/>
    <x v="8"/>
  </r>
  <r>
    <x v="19"/>
    <n v="1"/>
    <x v="0"/>
    <n v="1"/>
    <s v="GENERAL"/>
    <n v="294"/>
    <x v="8"/>
    <s v="FACVTA B-0037-00000261"/>
    <n v="9"/>
    <x v="8"/>
    <n v="403"/>
    <x v="81"/>
    <n v="1398.73"/>
    <n v="0.46"/>
    <n v="0.46"/>
    <n v="0"/>
    <n v="10"/>
    <x v="8"/>
  </r>
  <r>
    <x v="2"/>
    <n v="1"/>
    <x v="0"/>
    <n v="1"/>
    <s v="GENERAL"/>
    <n v="294"/>
    <x v="8"/>
    <s v="FACVTA B-0037-00000297"/>
    <n v="9"/>
    <x v="8"/>
    <n v="403"/>
    <x v="81"/>
    <n v="760.18"/>
    <n v="0.25"/>
    <n v="0.25"/>
    <n v="0"/>
    <n v="10"/>
    <x v="8"/>
  </r>
  <r>
    <x v="2"/>
    <n v="1"/>
    <x v="0"/>
    <n v="1"/>
    <s v="GENERAL"/>
    <n v="294"/>
    <x v="8"/>
    <s v="VENTA  X-0037-00000253"/>
    <n v="9"/>
    <x v="8"/>
    <n v="403"/>
    <x v="81"/>
    <n v="912.22"/>
    <n v="0.3"/>
    <n v="0.3"/>
    <n v="0"/>
    <n v="10"/>
    <x v="8"/>
  </r>
  <r>
    <x v="2"/>
    <n v="1"/>
    <x v="0"/>
    <n v="1"/>
    <s v="GENERAL"/>
    <n v="294"/>
    <x v="8"/>
    <s v="VENTA  X-0037-00000289"/>
    <n v="9"/>
    <x v="8"/>
    <n v="403"/>
    <x v="81"/>
    <n v="486.52"/>
    <n v="0.16"/>
    <n v="0.16"/>
    <n v="0"/>
    <n v="10"/>
    <x v="8"/>
  </r>
  <r>
    <x v="3"/>
    <n v="1"/>
    <x v="0"/>
    <n v="1"/>
    <s v="GENERAL"/>
    <n v="294"/>
    <x v="8"/>
    <s v="FACVTA B-0037-00000414"/>
    <n v="9"/>
    <x v="8"/>
    <n v="403"/>
    <x v="81"/>
    <n v="760.18"/>
    <n v="0.25"/>
    <n v="0.25"/>
    <n v="0"/>
    <n v="10"/>
    <x v="8"/>
  </r>
  <r>
    <x v="3"/>
    <n v="1"/>
    <x v="0"/>
    <n v="1"/>
    <s v="GENERAL"/>
    <n v="294"/>
    <x v="8"/>
    <s v="FACVTA B-0037-00000417"/>
    <n v="9"/>
    <x v="8"/>
    <n v="403"/>
    <x v="81"/>
    <n v="456.11"/>
    <n v="0.15"/>
    <n v="0.15"/>
    <n v="0"/>
    <n v="10"/>
    <x v="8"/>
  </r>
  <r>
    <x v="4"/>
    <n v="1"/>
    <x v="0"/>
    <n v="1"/>
    <s v="GENERAL"/>
    <n v="294"/>
    <x v="8"/>
    <s v="VENTA  X-0037-00000379"/>
    <n v="9"/>
    <x v="8"/>
    <n v="403"/>
    <x v="81"/>
    <n v="608.14"/>
    <n v="0.2"/>
    <n v="0.2"/>
    <n v="0"/>
    <n v="10"/>
    <x v="8"/>
  </r>
  <r>
    <x v="4"/>
    <n v="1"/>
    <x v="0"/>
    <n v="1"/>
    <s v="GENERAL"/>
    <n v="294"/>
    <x v="8"/>
    <s v="VENTA  X-0037-00000381"/>
    <n v="9"/>
    <x v="8"/>
    <n v="403"/>
    <x v="81"/>
    <n v="760.18"/>
    <n v="0.25"/>
    <n v="0.25"/>
    <n v="0"/>
    <n v="10"/>
    <x v="8"/>
  </r>
  <r>
    <x v="4"/>
    <n v="1"/>
    <x v="0"/>
    <n v="1"/>
    <s v="GENERAL"/>
    <n v="294"/>
    <x v="8"/>
    <s v="VENTA  X-0037-00000384"/>
    <n v="9"/>
    <x v="8"/>
    <n v="403"/>
    <x v="81"/>
    <n v="751.06"/>
    <n v="0.25"/>
    <n v="0.25"/>
    <n v="0"/>
    <n v="10"/>
    <x v="8"/>
  </r>
  <r>
    <x v="5"/>
    <n v="1"/>
    <x v="0"/>
    <n v="1"/>
    <s v="GENERAL"/>
    <n v="294"/>
    <x v="8"/>
    <s v="FACVTA B-0037-00000633"/>
    <n v="9"/>
    <x v="8"/>
    <n v="403"/>
    <x v="81"/>
    <n v="516.91999999999996"/>
    <n v="0.17"/>
    <n v="0.17"/>
    <n v="0"/>
    <n v="10"/>
    <x v="8"/>
  </r>
  <r>
    <x v="5"/>
    <n v="1"/>
    <x v="0"/>
    <n v="1"/>
    <s v="GENERAL"/>
    <n v="294"/>
    <x v="8"/>
    <s v="FACVTA B-0037-00000692"/>
    <n v="9"/>
    <x v="8"/>
    <n v="403"/>
    <x v="81"/>
    <n v="1520.36"/>
    <n v="0.5"/>
    <n v="0.5"/>
    <n v="0"/>
    <n v="10"/>
    <x v="8"/>
  </r>
  <r>
    <x v="20"/>
    <n v="1"/>
    <x v="0"/>
    <n v="1"/>
    <s v="GENERAL"/>
    <n v="294"/>
    <x v="8"/>
    <s v="VENTA  X-0037-00000540"/>
    <n v="9"/>
    <x v="8"/>
    <n v="403"/>
    <x v="81"/>
    <n v="760.18"/>
    <n v="0.25"/>
    <n v="0.25"/>
    <n v="0"/>
    <n v="10"/>
    <x v="8"/>
  </r>
  <r>
    <x v="20"/>
    <n v="1"/>
    <x v="0"/>
    <n v="1"/>
    <s v="GENERAL"/>
    <n v="294"/>
    <x v="8"/>
    <s v="FACVTA B-0037-00000716"/>
    <n v="9"/>
    <x v="8"/>
    <n v="403"/>
    <x v="81"/>
    <n v="760.18"/>
    <n v="0.25"/>
    <n v="0.25"/>
    <n v="0"/>
    <n v="10"/>
    <x v="8"/>
  </r>
  <r>
    <x v="6"/>
    <n v="1"/>
    <x v="0"/>
    <n v="1"/>
    <s v="GENERAL"/>
    <n v="294"/>
    <x v="8"/>
    <s v="FACVTA B-0037-00000856"/>
    <n v="9"/>
    <x v="8"/>
    <n v="403"/>
    <x v="81"/>
    <n v="760.18"/>
    <n v="0.25"/>
    <n v="0.25"/>
    <n v="0"/>
    <n v="10"/>
    <x v="8"/>
  </r>
  <r>
    <x v="21"/>
    <n v="1"/>
    <x v="0"/>
    <n v="1"/>
    <s v="GENERAL"/>
    <n v="294"/>
    <x v="8"/>
    <s v="VENTA  X-0037-00000608"/>
    <n v="9"/>
    <x v="8"/>
    <n v="403"/>
    <x v="81"/>
    <n v="532.13"/>
    <n v="0.18"/>
    <n v="0.18"/>
    <n v="0"/>
    <n v="10"/>
    <x v="8"/>
  </r>
  <r>
    <x v="21"/>
    <n v="1"/>
    <x v="0"/>
    <n v="1"/>
    <s v="GENERAL"/>
    <n v="294"/>
    <x v="8"/>
    <s v="VENTA  X-0037-00000611"/>
    <n v="9"/>
    <x v="8"/>
    <n v="403"/>
    <x v="81"/>
    <n v="760.18"/>
    <n v="0.25"/>
    <n v="0.25"/>
    <n v="0"/>
    <n v="10"/>
    <x v="8"/>
  </r>
  <r>
    <x v="21"/>
    <n v="1"/>
    <x v="0"/>
    <n v="1"/>
    <s v="GENERAL"/>
    <n v="294"/>
    <x v="8"/>
    <s v="VENTA  X-0037-00000625"/>
    <n v="9"/>
    <x v="8"/>
    <n v="403"/>
    <x v="81"/>
    <n v="760.18"/>
    <n v="0.25"/>
    <n v="0.25"/>
    <n v="0"/>
    <n v="10"/>
    <x v="8"/>
  </r>
  <r>
    <x v="7"/>
    <n v="1"/>
    <x v="0"/>
    <n v="1"/>
    <s v="GENERAL"/>
    <n v="294"/>
    <x v="8"/>
    <s v="FACVTA B-0037-00001006"/>
    <n v="9"/>
    <x v="8"/>
    <n v="403"/>
    <x v="81"/>
    <n v="1085.97"/>
    <n v="0.25"/>
    <n v="0.25"/>
    <n v="0"/>
    <n v="10"/>
    <x v="8"/>
  </r>
  <r>
    <x v="7"/>
    <n v="1"/>
    <x v="0"/>
    <n v="1"/>
    <s v="GENERAL"/>
    <n v="294"/>
    <x v="8"/>
    <s v="FACVTA B-0037-00001009"/>
    <n v="9"/>
    <x v="8"/>
    <n v="403"/>
    <x v="81"/>
    <n v="781.9"/>
    <n v="0.18"/>
    <n v="0.18"/>
    <n v="0"/>
    <n v="10"/>
    <x v="8"/>
  </r>
  <r>
    <x v="7"/>
    <n v="1"/>
    <x v="0"/>
    <n v="1"/>
    <s v="GENERAL"/>
    <n v="294"/>
    <x v="8"/>
    <s v="FACVTA B-0037-00001010"/>
    <n v="9"/>
    <x v="8"/>
    <n v="403"/>
    <x v="81"/>
    <n v="1085.97"/>
    <n v="0.25"/>
    <n v="0.25"/>
    <n v="0"/>
    <n v="10"/>
    <x v="8"/>
  </r>
  <r>
    <x v="8"/>
    <n v="1"/>
    <x v="0"/>
    <n v="1"/>
    <s v="GENERAL"/>
    <n v="294"/>
    <x v="8"/>
    <s v="FACVTA B-0037-00001057"/>
    <n v="9"/>
    <x v="8"/>
    <n v="403"/>
    <x v="81"/>
    <n v="1085.97"/>
    <n v="0.25"/>
    <n v="0.25"/>
    <n v="0"/>
    <n v="10"/>
    <x v="8"/>
  </r>
  <r>
    <x v="8"/>
    <n v="1"/>
    <x v="0"/>
    <n v="1"/>
    <s v="GENERAL"/>
    <n v="294"/>
    <x v="8"/>
    <s v="FACVTA B-0037-00001082"/>
    <n v="9"/>
    <x v="8"/>
    <n v="403"/>
    <x v="81"/>
    <n v="1085.97"/>
    <n v="0.25"/>
    <n v="0.25"/>
    <n v="0"/>
    <n v="10"/>
    <x v="8"/>
  </r>
  <r>
    <x v="8"/>
    <n v="1"/>
    <x v="0"/>
    <n v="1"/>
    <s v="GENERAL"/>
    <n v="294"/>
    <x v="8"/>
    <s v="FACVTA B-0037-00001086"/>
    <n v="9"/>
    <x v="8"/>
    <n v="403"/>
    <x v="81"/>
    <n v="868.78"/>
    <n v="0.2"/>
    <n v="0.2"/>
    <n v="0"/>
    <n v="10"/>
    <x v="8"/>
  </r>
  <r>
    <x v="27"/>
    <n v="1"/>
    <x v="0"/>
    <n v="1"/>
    <s v="GENERAL"/>
    <n v="294"/>
    <x v="8"/>
    <s v="FACVTA B-0037-00001174"/>
    <n v="9"/>
    <x v="8"/>
    <n v="403"/>
    <x v="81"/>
    <n v="1475.11"/>
    <n v="0.34"/>
    <n v="0.34"/>
    <n v="0"/>
    <n v="10"/>
    <x v="8"/>
  </r>
  <r>
    <x v="9"/>
    <n v="1"/>
    <x v="0"/>
    <n v="1"/>
    <s v="GENERAL"/>
    <n v="294"/>
    <x v="8"/>
    <s v="FACVTA B-0037-00001300"/>
    <n v="9"/>
    <x v="8"/>
    <n v="403"/>
    <x v="81"/>
    <n v="1085.97"/>
    <n v="0.25"/>
    <n v="0.25"/>
    <n v="0"/>
    <n v="10"/>
    <x v="8"/>
  </r>
  <r>
    <x v="9"/>
    <n v="1"/>
    <x v="0"/>
    <n v="1"/>
    <s v="GENERAL"/>
    <n v="294"/>
    <x v="8"/>
    <s v="FACVTA B-0037-00001310"/>
    <n v="9"/>
    <x v="8"/>
    <n v="403"/>
    <x v="81"/>
    <n v="1085.97"/>
    <n v="0.25"/>
    <n v="0.25"/>
    <n v="0"/>
    <n v="10"/>
    <x v="8"/>
  </r>
  <r>
    <x v="11"/>
    <n v="1"/>
    <x v="0"/>
    <n v="1"/>
    <s v="GENERAL"/>
    <n v="294"/>
    <x v="8"/>
    <s v="FACVTA B-0037-00001527"/>
    <n v="9"/>
    <x v="8"/>
    <n v="403"/>
    <x v="81"/>
    <n v="1672.4"/>
    <n v="0.39"/>
    <n v="0.39"/>
    <n v="0"/>
    <n v="10"/>
    <x v="8"/>
  </r>
  <r>
    <x v="26"/>
    <n v="1"/>
    <x v="0"/>
    <n v="1"/>
    <s v="GENERAL"/>
    <n v="294"/>
    <x v="8"/>
    <s v="FACVTA B-0037-00001586"/>
    <n v="9"/>
    <x v="8"/>
    <n v="403"/>
    <x v="81"/>
    <n v="1085.97"/>
    <n v="0.25"/>
    <n v="0.25"/>
    <n v="0"/>
    <n v="10"/>
    <x v="8"/>
  </r>
  <r>
    <x v="26"/>
    <n v="1"/>
    <x v="0"/>
    <n v="1"/>
    <s v="GENERAL"/>
    <n v="294"/>
    <x v="8"/>
    <s v="FACVTA B-0037-00001609"/>
    <n v="9"/>
    <x v="8"/>
    <n v="403"/>
    <x v="81"/>
    <n v="1085.97"/>
    <n v="0.25"/>
    <n v="0.25"/>
    <n v="0"/>
    <n v="10"/>
    <x v="8"/>
  </r>
  <r>
    <x v="26"/>
    <n v="1"/>
    <x v="0"/>
    <n v="1"/>
    <s v="GENERAL"/>
    <n v="294"/>
    <x v="8"/>
    <s v="FACVTA B-0037-00001620"/>
    <n v="9"/>
    <x v="8"/>
    <n v="403"/>
    <x v="81"/>
    <n v="1085.97"/>
    <n v="0.25"/>
    <n v="0.25"/>
    <n v="0"/>
    <n v="10"/>
    <x v="8"/>
  </r>
  <r>
    <x v="12"/>
    <n v="1"/>
    <x v="0"/>
    <n v="1"/>
    <s v="GENERAL"/>
    <n v="294"/>
    <x v="8"/>
    <s v="FACVTA B-0037-00001670"/>
    <n v="9"/>
    <x v="8"/>
    <n v="403"/>
    <x v="81"/>
    <n v="868.78"/>
    <n v="0.2"/>
    <n v="0.2"/>
    <n v="0"/>
    <n v="10"/>
    <x v="8"/>
  </r>
  <r>
    <x v="12"/>
    <n v="1"/>
    <x v="0"/>
    <n v="1"/>
    <s v="GENERAL"/>
    <n v="294"/>
    <x v="8"/>
    <s v="FACVTA B-0037-00001718"/>
    <n v="9"/>
    <x v="8"/>
    <n v="403"/>
    <x v="81"/>
    <n v="868.78"/>
    <n v="0.2"/>
    <n v="0.2"/>
    <n v="0"/>
    <n v="10"/>
    <x v="8"/>
  </r>
  <r>
    <x v="12"/>
    <n v="1"/>
    <x v="0"/>
    <n v="1"/>
    <s v="GENERAL"/>
    <n v="294"/>
    <x v="8"/>
    <s v="FACVTA B-0037-00001743"/>
    <n v="9"/>
    <x v="8"/>
    <n v="403"/>
    <x v="81"/>
    <n v="1085.97"/>
    <n v="0.25"/>
    <n v="0.25"/>
    <n v="0"/>
    <n v="10"/>
    <x v="8"/>
  </r>
  <r>
    <x v="28"/>
    <n v="1"/>
    <x v="0"/>
    <n v="1"/>
    <s v="GENERAL"/>
    <n v="294"/>
    <x v="8"/>
    <s v="FACVTA B-0037-00001809"/>
    <n v="9"/>
    <x v="8"/>
    <n v="403"/>
    <x v="81"/>
    <n v="1085.97"/>
    <n v="0.25"/>
    <n v="0.25"/>
    <n v="0"/>
    <n v="10"/>
    <x v="8"/>
  </r>
  <r>
    <x v="28"/>
    <n v="1"/>
    <x v="0"/>
    <n v="1"/>
    <s v="GENERAL"/>
    <n v="294"/>
    <x v="8"/>
    <s v="FACVTA B-0037-00001816"/>
    <n v="9"/>
    <x v="8"/>
    <n v="403"/>
    <x v="81"/>
    <n v="1085.97"/>
    <n v="0.25"/>
    <n v="0.25"/>
    <n v="0"/>
    <n v="10"/>
    <x v="8"/>
  </r>
  <r>
    <x v="22"/>
    <n v="1"/>
    <x v="0"/>
    <n v="1"/>
    <s v="GENERAL"/>
    <n v="294"/>
    <x v="8"/>
    <s v="FACVTA B-0037-00001904"/>
    <n v="9"/>
    <x v="8"/>
    <n v="403"/>
    <x v="81"/>
    <n v="1040.72"/>
    <n v="0.24"/>
    <n v="0.24"/>
    <n v="0"/>
    <n v="10"/>
    <x v="8"/>
  </r>
  <r>
    <x v="22"/>
    <n v="1"/>
    <x v="0"/>
    <n v="1"/>
    <s v="GENERAL"/>
    <n v="294"/>
    <x v="8"/>
    <s v="FACVTA B-0037-00001929"/>
    <n v="9"/>
    <x v="8"/>
    <n v="403"/>
    <x v="81"/>
    <n v="2895.93"/>
    <n v="0.67"/>
    <n v="0.67"/>
    <n v="0"/>
    <n v="10"/>
    <x v="8"/>
  </r>
  <r>
    <x v="29"/>
    <n v="1"/>
    <x v="0"/>
    <n v="1"/>
    <s v="GENERAL"/>
    <n v="294"/>
    <x v="8"/>
    <s v="FACVTA B-0037-00001948"/>
    <n v="9"/>
    <x v="8"/>
    <n v="403"/>
    <x v="81"/>
    <n v="868.78"/>
    <n v="0.2"/>
    <n v="0.2"/>
    <n v="0"/>
    <n v="10"/>
    <x v="8"/>
  </r>
  <r>
    <x v="29"/>
    <n v="1"/>
    <x v="0"/>
    <n v="1"/>
    <s v="GENERAL"/>
    <n v="294"/>
    <x v="8"/>
    <s v="FACVTA B-0037-00001964"/>
    <n v="9"/>
    <x v="8"/>
    <n v="403"/>
    <x v="81"/>
    <n v="2171.9499999999998"/>
    <n v="0.5"/>
    <n v="0.5"/>
    <n v="0"/>
    <n v="10"/>
    <x v="8"/>
  </r>
  <r>
    <x v="13"/>
    <n v="1"/>
    <x v="0"/>
    <n v="1"/>
    <s v="GENERAL"/>
    <n v="294"/>
    <x v="8"/>
    <s v="FACVTA B-0037-00002090"/>
    <n v="9"/>
    <x v="8"/>
    <n v="403"/>
    <x v="81"/>
    <n v="1085.97"/>
    <n v="0.25"/>
    <n v="0.25"/>
    <n v="0"/>
    <n v="10"/>
    <x v="8"/>
  </r>
  <r>
    <x v="13"/>
    <n v="1"/>
    <x v="0"/>
    <n v="1"/>
    <s v="GENERAL"/>
    <n v="294"/>
    <x v="8"/>
    <s v="FACVTA B-0037-00002100"/>
    <n v="9"/>
    <x v="8"/>
    <n v="403"/>
    <x v="81"/>
    <n v="1085.97"/>
    <n v="0.25"/>
    <n v="0.25"/>
    <n v="0"/>
    <n v="10"/>
    <x v="8"/>
  </r>
  <r>
    <x v="14"/>
    <n v="1"/>
    <x v="0"/>
    <n v="1"/>
    <s v="GENERAL"/>
    <n v="294"/>
    <x v="8"/>
    <s v="FACVTA B-0037-00002186"/>
    <n v="9"/>
    <x v="8"/>
    <n v="403"/>
    <x v="81"/>
    <n v="1085.97"/>
    <n v="0.25"/>
    <n v="0.25"/>
    <n v="0"/>
    <n v="10"/>
    <x v="8"/>
  </r>
  <r>
    <x v="14"/>
    <n v="1"/>
    <x v="0"/>
    <n v="1"/>
    <s v="GENERAL"/>
    <n v="294"/>
    <x v="8"/>
    <s v="FACVTA B-0037-00002198"/>
    <n v="9"/>
    <x v="8"/>
    <n v="403"/>
    <x v="81"/>
    <n v="1538.46"/>
    <n v="0.35"/>
    <n v="0.35"/>
    <n v="0"/>
    <n v="10"/>
    <x v="8"/>
  </r>
  <r>
    <x v="23"/>
    <n v="1"/>
    <x v="0"/>
    <n v="1"/>
    <s v="GENERAL"/>
    <n v="294"/>
    <x v="8"/>
    <s v="FACVTA B-0037-00002277"/>
    <n v="9"/>
    <x v="8"/>
    <n v="403"/>
    <x v="81"/>
    <n v="1085.97"/>
    <n v="0.25"/>
    <n v="0.25"/>
    <n v="0"/>
    <n v="10"/>
    <x v="8"/>
  </r>
  <r>
    <x v="23"/>
    <n v="1"/>
    <x v="0"/>
    <n v="1"/>
    <s v="GENERAL"/>
    <n v="294"/>
    <x v="8"/>
    <s v="FACVTA B-0037-00002293"/>
    <n v="9"/>
    <x v="8"/>
    <n v="403"/>
    <x v="81"/>
    <n v="1085.97"/>
    <n v="0.25"/>
    <n v="0.25"/>
    <n v="0"/>
    <n v="10"/>
    <x v="8"/>
  </r>
  <r>
    <x v="23"/>
    <n v="1"/>
    <x v="0"/>
    <n v="1"/>
    <s v="GENERAL"/>
    <n v="294"/>
    <x v="8"/>
    <s v="FACVTA B-0037-00002300"/>
    <n v="9"/>
    <x v="8"/>
    <n v="403"/>
    <x v="81"/>
    <n v="1085.97"/>
    <n v="0.25"/>
    <n v="0.25"/>
    <n v="0"/>
    <n v="10"/>
    <x v="8"/>
  </r>
  <r>
    <x v="15"/>
    <n v="1"/>
    <x v="0"/>
    <n v="1"/>
    <s v="GENERAL"/>
    <n v="294"/>
    <x v="8"/>
    <s v="FACVTA B-0037-00002392"/>
    <n v="9"/>
    <x v="8"/>
    <n v="403"/>
    <x v="81"/>
    <n v="1715.84"/>
    <n v="0.4"/>
    <n v="0.4"/>
    <n v="0"/>
    <n v="10"/>
    <x v="8"/>
  </r>
  <r>
    <x v="15"/>
    <n v="1"/>
    <x v="0"/>
    <n v="1"/>
    <s v="GENERAL"/>
    <n v="294"/>
    <x v="8"/>
    <s v="FACVTA B-0037-00002416"/>
    <n v="9"/>
    <x v="8"/>
    <n v="403"/>
    <x v="81"/>
    <n v="1216.29"/>
    <n v="0.28000000000000003"/>
    <n v="0.28000000000000003"/>
    <n v="0"/>
    <n v="10"/>
    <x v="8"/>
  </r>
  <r>
    <x v="24"/>
    <n v="1"/>
    <x v="0"/>
    <n v="1"/>
    <s v="GENERAL"/>
    <n v="294"/>
    <x v="8"/>
    <s v="FACVTA B-0037-00002450"/>
    <n v="9"/>
    <x v="8"/>
    <n v="403"/>
    <x v="81"/>
    <n v="452.49"/>
    <n v="0.1"/>
    <n v="0.1"/>
    <n v="0"/>
    <n v="10"/>
    <x v="8"/>
  </r>
  <r>
    <x v="24"/>
    <n v="1"/>
    <x v="0"/>
    <n v="1"/>
    <s v="GENERAL"/>
    <n v="294"/>
    <x v="8"/>
    <s v="FACVTA B-0037-00002512"/>
    <n v="9"/>
    <x v="8"/>
    <n v="403"/>
    <x v="81"/>
    <n v="651.58000000000004"/>
    <n v="0.15"/>
    <n v="0.15"/>
    <n v="0"/>
    <n v="10"/>
    <x v="8"/>
  </r>
  <r>
    <x v="25"/>
    <n v="1"/>
    <x v="0"/>
    <n v="1"/>
    <s v="GENERAL"/>
    <n v="294"/>
    <x v="8"/>
    <s v="FACVTA B-0037-00002598"/>
    <n v="9"/>
    <x v="8"/>
    <n v="403"/>
    <x v="81"/>
    <n v="1085.97"/>
    <n v="0.25"/>
    <n v="0.25"/>
    <n v="0"/>
    <n v="10"/>
    <x v="8"/>
  </r>
  <r>
    <x v="25"/>
    <n v="1"/>
    <x v="0"/>
    <n v="1"/>
    <s v="GENERAL"/>
    <n v="294"/>
    <x v="8"/>
    <s v="FACVTA B-0037-00002619"/>
    <n v="9"/>
    <x v="8"/>
    <n v="403"/>
    <x v="81"/>
    <n v="1085.97"/>
    <n v="0.25"/>
    <n v="0.25"/>
    <n v="0"/>
    <n v="10"/>
    <x v="8"/>
  </r>
  <r>
    <x v="16"/>
    <n v="1"/>
    <x v="0"/>
    <n v="1"/>
    <s v="GENERAL"/>
    <n v="294"/>
    <x v="8"/>
    <s v="FACVTA B-0037-00002679"/>
    <n v="9"/>
    <x v="8"/>
    <n v="403"/>
    <x v="81"/>
    <n v="1303.17"/>
    <n v="0.3"/>
    <n v="0.3"/>
    <n v="0"/>
    <n v="10"/>
    <x v="8"/>
  </r>
  <r>
    <x v="16"/>
    <n v="1"/>
    <x v="0"/>
    <n v="1"/>
    <s v="GENERAL"/>
    <n v="294"/>
    <x v="8"/>
    <s v="FACVTA B-0037-00002692"/>
    <n v="9"/>
    <x v="8"/>
    <n v="403"/>
    <x v="81"/>
    <n v="904.98"/>
    <n v="0.21"/>
    <n v="0.21"/>
    <n v="0"/>
    <n v="10"/>
    <x v="8"/>
  </r>
  <r>
    <x v="17"/>
    <n v="1"/>
    <x v="0"/>
    <n v="1"/>
    <s v="GENERAL"/>
    <n v="294"/>
    <x v="8"/>
    <s v="FACVTA B-0037-00002717"/>
    <n v="9"/>
    <x v="8"/>
    <n v="403"/>
    <x v="81"/>
    <n v="1621.72"/>
    <n v="0.32"/>
    <n v="0.32"/>
    <n v="0"/>
    <n v="10"/>
    <x v="8"/>
  </r>
  <r>
    <x v="17"/>
    <n v="1"/>
    <x v="0"/>
    <n v="1"/>
    <s v="GENERAL"/>
    <n v="294"/>
    <x v="8"/>
    <s v="FACVTA B-0037-00002730"/>
    <n v="9"/>
    <x v="8"/>
    <n v="403"/>
    <x v="81"/>
    <n v="1809.95"/>
    <n v="0.36"/>
    <n v="0.36"/>
    <n v="0"/>
    <n v="10"/>
    <x v="8"/>
  </r>
  <r>
    <x v="17"/>
    <n v="1"/>
    <x v="0"/>
    <n v="1"/>
    <s v="GENERAL"/>
    <n v="294"/>
    <x v="8"/>
    <s v="FACVTA B-0037-00002752"/>
    <n v="9"/>
    <x v="8"/>
    <n v="403"/>
    <x v="81"/>
    <n v="861.54"/>
    <n v="0.17"/>
    <n v="0.17"/>
    <n v="0"/>
    <n v="10"/>
    <x v="8"/>
  </r>
  <r>
    <x v="18"/>
    <n v="1"/>
    <x v="0"/>
    <n v="1"/>
    <s v="GENERAL"/>
    <n v="294"/>
    <x v="8"/>
    <s v="FACVTA B-0037-00002801"/>
    <n v="9"/>
    <x v="8"/>
    <n v="403"/>
    <x v="81"/>
    <n v="1266.97"/>
    <n v="0.25"/>
    <n v="0.25"/>
    <n v="0"/>
    <n v="10"/>
    <x v="8"/>
  </r>
  <r>
    <x v="17"/>
    <n v="1"/>
    <x v="0"/>
    <n v="1"/>
    <s v="GENERAL"/>
    <n v="8"/>
    <x v="0"/>
    <s v="FACVTA B-0030-00018629"/>
    <n v="9"/>
    <x v="8"/>
    <n v="404"/>
    <x v="82"/>
    <n v="1266.97"/>
    <n v="0.25"/>
    <n v="0.25"/>
    <n v="0"/>
    <n v="2"/>
    <x v="0"/>
  </r>
  <r>
    <x v="25"/>
    <n v="1"/>
    <x v="0"/>
    <n v="1"/>
    <s v="GENERAL"/>
    <n v="254"/>
    <x v="4"/>
    <s v="FACVTA B-0033-00017087"/>
    <n v="9"/>
    <x v="8"/>
    <n v="404"/>
    <x v="82"/>
    <n v="923.08"/>
    <n v="0.25"/>
    <n v="0.25"/>
    <n v="0"/>
    <n v="5"/>
    <x v="3"/>
  </r>
  <r>
    <x v="0"/>
    <n v="1"/>
    <x v="0"/>
    <n v="1"/>
    <s v="GENERAL"/>
    <n v="8"/>
    <x v="0"/>
    <s v="FACVTA B-0032-00031889"/>
    <n v="9"/>
    <x v="8"/>
    <n v="405"/>
    <x v="83"/>
    <n v="1266.97"/>
    <n v="4"/>
    <n v="4"/>
    <n v="0"/>
    <n v="4"/>
    <x v="2"/>
  </r>
  <r>
    <x v="1"/>
    <n v="1"/>
    <x v="0"/>
    <n v="1"/>
    <s v="GENERAL"/>
    <n v="8"/>
    <x v="0"/>
    <s v="FACVTA B-0032-00031995"/>
    <n v="9"/>
    <x v="8"/>
    <n v="405"/>
    <x v="83"/>
    <n v="950.23"/>
    <n v="3"/>
    <n v="3"/>
    <n v="0"/>
    <n v="4"/>
    <x v="2"/>
  </r>
  <r>
    <x v="1"/>
    <n v="1"/>
    <x v="0"/>
    <n v="1"/>
    <s v="GENERAL"/>
    <n v="8"/>
    <x v="0"/>
    <s v="FACVTA B-0032-00032014"/>
    <n v="9"/>
    <x v="8"/>
    <n v="405"/>
    <x v="83"/>
    <n v="316.74"/>
    <n v="1"/>
    <n v="1"/>
    <n v="0"/>
    <n v="4"/>
    <x v="2"/>
  </r>
  <r>
    <x v="1"/>
    <n v="1"/>
    <x v="0"/>
    <n v="1"/>
    <s v="GENERAL"/>
    <n v="8"/>
    <x v="0"/>
    <s v="FACVTA B-0032-00032034"/>
    <n v="9"/>
    <x v="8"/>
    <n v="405"/>
    <x v="83"/>
    <n v="1900.45"/>
    <n v="6"/>
    <n v="6"/>
    <n v="0"/>
    <n v="4"/>
    <x v="2"/>
  </r>
  <r>
    <x v="1"/>
    <n v="1"/>
    <x v="0"/>
    <n v="1"/>
    <s v="GENERAL"/>
    <n v="8"/>
    <x v="0"/>
    <s v="FACVTA B-0032-00032052"/>
    <n v="9"/>
    <x v="8"/>
    <n v="405"/>
    <x v="83"/>
    <n v="1266.97"/>
    <n v="4"/>
    <n v="4"/>
    <n v="0"/>
    <n v="4"/>
    <x v="2"/>
  </r>
  <r>
    <x v="1"/>
    <n v="1"/>
    <x v="0"/>
    <n v="1"/>
    <s v="GENERAL"/>
    <n v="8"/>
    <x v="0"/>
    <s v="VENTA  X-0032-00018900"/>
    <n v="9"/>
    <x v="8"/>
    <n v="405"/>
    <x v="83"/>
    <n v="1266.97"/>
    <n v="4"/>
    <n v="4"/>
    <n v="0"/>
    <n v="4"/>
    <x v="2"/>
  </r>
  <r>
    <x v="6"/>
    <n v="1"/>
    <x v="0"/>
    <n v="1"/>
    <s v="GENERAL"/>
    <n v="8"/>
    <x v="0"/>
    <s v="FACVTA B-0032-00032767"/>
    <n v="9"/>
    <x v="8"/>
    <n v="405"/>
    <x v="83"/>
    <n v="633.48"/>
    <n v="2"/>
    <n v="2"/>
    <n v="0"/>
    <n v="4"/>
    <x v="2"/>
  </r>
  <r>
    <x v="6"/>
    <n v="1"/>
    <x v="0"/>
    <n v="1"/>
    <s v="GENERAL"/>
    <n v="8"/>
    <x v="0"/>
    <s v="VENTA  X-0032-00019314"/>
    <n v="9"/>
    <x v="8"/>
    <n v="405"/>
    <x v="83"/>
    <n v="1266.97"/>
    <n v="4"/>
    <n v="4"/>
    <n v="0"/>
    <n v="4"/>
    <x v="2"/>
  </r>
  <r>
    <x v="6"/>
    <n v="1"/>
    <x v="0"/>
    <n v="1"/>
    <s v="GENERAL"/>
    <n v="8"/>
    <x v="0"/>
    <s v="FACVTA B-0032-00032783"/>
    <n v="9"/>
    <x v="8"/>
    <n v="405"/>
    <x v="83"/>
    <n v="1900.45"/>
    <n v="6"/>
    <n v="6"/>
    <n v="0"/>
    <n v="4"/>
    <x v="2"/>
  </r>
  <r>
    <x v="21"/>
    <n v="1"/>
    <x v="0"/>
    <n v="1"/>
    <s v="GENERAL"/>
    <n v="8"/>
    <x v="0"/>
    <s v="VENTA  X-0032-00019408"/>
    <n v="9"/>
    <x v="8"/>
    <n v="405"/>
    <x v="83"/>
    <n v="633.48"/>
    <n v="2"/>
    <n v="2"/>
    <n v="0"/>
    <n v="4"/>
    <x v="2"/>
  </r>
  <r>
    <x v="21"/>
    <n v="1"/>
    <x v="0"/>
    <n v="1"/>
    <s v="GENERAL"/>
    <n v="8"/>
    <x v="0"/>
    <s v="FACVTA B-0032-00032855"/>
    <n v="9"/>
    <x v="8"/>
    <n v="405"/>
    <x v="83"/>
    <n v="316.74"/>
    <n v="1"/>
    <n v="1"/>
    <n v="0"/>
    <n v="4"/>
    <x v="2"/>
  </r>
  <r>
    <x v="21"/>
    <n v="1"/>
    <x v="0"/>
    <n v="1"/>
    <s v="GENERAL"/>
    <n v="8"/>
    <x v="0"/>
    <s v="FACVTA B-0032-00032896"/>
    <n v="9"/>
    <x v="8"/>
    <n v="405"/>
    <x v="83"/>
    <n v="633.48"/>
    <n v="2"/>
    <n v="2"/>
    <n v="0"/>
    <n v="4"/>
    <x v="2"/>
  </r>
  <r>
    <x v="21"/>
    <n v="1"/>
    <x v="0"/>
    <n v="1"/>
    <s v="GENERAL"/>
    <n v="8"/>
    <x v="0"/>
    <s v="FACVTA B-0032-00032899"/>
    <n v="9"/>
    <x v="8"/>
    <n v="405"/>
    <x v="83"/>
    <n v="3167.42"/>
    <n v="10"/>
    <n v="10"/>
    <n v="0"/>
    <n v="4"/>
    <x v="2"/>
  </r>
  <r>
    <x v="21"/>
    <n v="1"/>
    <x v="0"/>
    <n v="1"/>
    <s v="GENERAL"/>
    <n v="8"/>
    <x v="0"/>
    <s v="FACVTA B-0032-00032911"/>
    <n v="9"/>
    <x v="8"/>
    <n v="405"/>
    <x v="83"/>
    <n v="316.74"/>
    <n v="1"/>
    <n v="1"/>
    <n v="0"/>
    <n v="4"/>
    <x v="2"/>
  </r>
  <r>
    <x v="11"/>
    <n v="1"/>
    <x v="0"/>
    <n v="1"/>
    <s v="GENERAL"/>
    <n v="8"/>
    <x v="0"/>
    <s v="FACVTA B-0032-00033477"/>
    <n v="9"/>
    <x v="8"/>
    <n v="405"/>
    <x v="83"/>
    <n v="633.48"/>
    <n v="2"/>
    <n v="2"/>
    <n v="0"/>
    <n v="4"/>
    <x v="2"/>
  </r>
  <r>
    <x v="26"/>
    <n v="1"/>
    <x v="0"/>
    <n v="1"/>
    <s v="GENERAL"/>
    <n v="8"/>
    <x v="0"/>
    <s v="FACVTA B-0032-00033582"/>
    <n v="9"/>
    <x v="8"/>
    <n v="405"/>
    <x v="83"/>
    <n v="361.99"/>
    <n v="1.1399999999999999"/>
    <n v="1.1399999999999999"/>
    <n v="0"/>
    <n v="4"/>
    <x v="2"/>
  </r>
  <r>
    <x v="26"/>
    <n v="1"/>
    <x v="0"/>
    <n v="1"/>
    <s v="GENERAL"/>
    <n v="8"/>
    <x v="0"/>
    <s v="FACVTA B-0032-00033600"/>
    <n v="9"/>
    <x v="8"/>
    <n v="405"/>
    <x v="83"/>
    <n v="2533.94"/>
    <n v="8"/>
    <n v="8"/>
    <n v="0"/>
    <n v="4"/>
    <x v="2"/>
  </r>
  <r>
    <x v="14"/>
    <n v="1"/>
    <x v="0"/>
    <n v="1"/>
    <s v="GENERAL"/>
    <n v="8"/>
    <x v="0"/>
    <s v="FACVTA B-0032-00034244"/>
    <n v="9"/>
    <x v="8"/>
    <n v="405"/>
    <x v="83"/>
    <n v="633.48"/>
    <n v="2"/>
    <n v="2"/>
    <n v="0"/>
    <n v="4"/>
    <x v="2"/>
  </r>
  <r>
    <x v="14"/>
    <n v="1"/>
    <x v="0"/>
    <n v="1"/>
    <s v="GENERAL"/>
    <n v="8"/>
    <x v="0"/>
    <s v="VENTA  X-0032-00020154"/>
    <n v="9"/>
    <x v="8"/>
    <n v="405"/>
    <x v="83"/>
    <n v="316.74"/>
    <n v="1"/>
    <n v="1"/>
    <n v="0"/>
    <n v="4"/>
    <x v="2"/>
  </r>
  <r>
    <x v="14"/>
    <n v="1"/>
    <x v="0"/>
    <n v="1"/>
    <s v="GENERAL"/>
    <n v="8"/>
    <x v="0"/>
    <s v="FACVTA B-0032-00034268"/>
    <n v="9"/>
    <x v="8"/>
    <n v="405"/>
    <x v="83"/>
    <n v="1900.45"/>
    <n v="6"/>
    <n v="6"/>
    <n v="0"/>
    <n v="4"/>
    <x v="2"/>
  </r>
  <r>
    <x v="14"/>
    <n v="1"/>
    <x v="0"/>
    <n v="1"/>
    <s v="GENERAL"/>
    <n v="8"/>
    <x v="0"/>
    <s v="FACVTA B-0032-00034272"/>
    <n v="9"/>
    <x v="8"/>
    <n v="405"/>
    <x v="83"/>
    <n v="1266.97"/>
    <n v="4"/>
    <n v="4"/>
    <n v="0"/>
    <n v="4"/>
    <x v="2"/>
  </r>
  <r>
    <x v="14"/>
    <n v="1"/>
    <x v="0"/>
    <n v="1"/>
    <s v="GENERAL"/>
    <n v="8"/>
    <x v="0"/>
    <s v="FACVTA B-0032-00034275"/>
    <n v="9"/>
    <x v="8"/>
    <n v="405"/>
    <x v="83"/>
    <n v="1900.45"/>
    <n v="6"/>
    <n v="6"/>
    <n v="0"/>
    <n v="4"/>
    <x v="2"/>
  </r>
  <r>
    <x v="14"/>
    <n v="1"/>
    <x v="0"/>
    <n v="1"/>
    <s v="GENERAL"/>
    <n v="8"/>
    <x v="0"/>
    <s v="FACVTA B-0032-00034277"/>
    <n v="9"/>
    <x v="8"/>
    <n v="405"/>
    <x v="83"/>
    <n v="1266.97"/>
    <n v="4"/>
    <n v="4"/>
    <n v="0"/>
    <n v="4"/>
    <x v="2"/>
  </r>
  <r>
    <x v="14"/>
    <n v="1"/>
    <x v="0"/>
    <n v="1"/>
    <s v="GENERAL"/>
    <n v="8"/>
    <x v="0"/>
    <s v="FACVTA B-0032-00034280"/>
    <n v="9"/>
    <x v="8"/>
    <n v="405"/>
    <x v="83"/>
    <n v="633.48"/>
    <n v="2"/>
    <n v="2"/>
    <n v="0"/>
    <n v="4"/>
    <x v="2"/>
  </r>
  <r>
    <x v="18"/>
    <n v="1"/>
    <x v="0"/>
    <n v="1"/>
    <s v="GENERAL"/>
    <n v="8"/>
    <x v="0"/>
    <s v="VENTA  X-0032-00020546"/>
    <n v="9"/>
    <x v="8"/>
    <n v="405"/>
    <x v="83"/>
    <n v="316.74"/>
    <n v="1"/>
    <n v="1"/>
    <n v="0"/>
    <n v="4"/>
    <x v="2"/>
  </r>
  <r>
    <x v="18"/>
    <n v="1"/>
    <x v="0"/>
    <n v="1"/>
    <s v="GENERAL"/>
    <n v="8"/>
    <x v="0"/>
    <s v="FACVTA B-0032-00035028"/>
    <n v="9"/>
    <x v="8"/>
    <n v="405"/>
    <x v="83"/>
    <n v="950.23"/>
    <n v="3"/>
    <n v="3"/>
    <n v="0"/>
    <n v="4"/>
    <x v="2"/>
  </r>
  <r>
    <x v="18"/>
    <n v="1"/>
    <x v="0"/>
    <n v="1"/>
    <s v="GENERAL"/>
    <n v="8"/>
    <x v="0"/>
    <s v="VENTA  X-0032-00020559"/>
    <n v="9"/>
    <x v="8"/>
    <n v="405"/>
    <x v="83"/>
    <n v="1900.45"/>
    <n v="6"/>
    <n v="6"/>
    <n v="0"/>
    <n v="4"/>
    <x v="2"/>
  </r>
  <r>
    <x v="18"/>
    <n v="1"/>
    <x v="0"/>
    <n v="1"/>
    <s v="GENERAL"/>
    <n v="8"/>
    <x v="0"/>
    <s v="VENTA  X-0032-00020586"/>
    <n v="9"/>
    <x v="8"/>
    <n v="405"/>
    <x v="83"/>
    <n v="1266.97"/>
    <n v="4"/>
    <n v="4"/>
    <n v="0"/>
    <n v="4"/>
    <x v="2"/>
  </r>
  <r>
    <x v="0"/>
    <n v="1"/>
    <x v="0"/>
    <n v="1"/>
    <s v="GENERAL"/>
    <n v="8"/>
    <x v="0"/>
    <s v="VENTA  X-0028-00023996"/>
    <n v="9"/>
    <x v="8"/>
    <n v="405"/>
    <x v="83"/>
    <n v="1085.97"/>
    <n v="4"/>
    <n v="4"/>
    <n v="0"/>
    <n v="6"/>
    <x v="4"/>
  </r>
  <r>
    <x v="0"/>
    <n v="1"/>
    <x v="0"/>
    <n v="1"/>
    <s v="GENERAL"/>
    <n v="8"/>
    <x v="0"/>
    <s v="VENTA  X-0028-00024021"/>
    <n v="9"/>
    <x v="8"/>
    <n v="405"/>
    <x v="83"/>
    <n v="1266.97"/>
    <n v="4"/>
    <n v="4"/>
    <n v="0"/>
    <n v="6"/>
    <x v="4"/>
  </r>
  <r>
    <x v="0"/>
    <n v="1"/>
    <x v="0"/>
    <n v="1"/>
    <s v="GENERAL"/>
    <n v="8"/>
    <x v="0"/>
    <s v="FACVTA B-0028-00039805"/>
    <n v="9"/>
    <x v="8"/>
    <n v="405"/>
    <x v="83"/>
    <n v="633.48"/>
    <n v="2"/>
    <n v="2"/>
    <n v="0"/>
    <n v="6"/>
    <x v="4"/>
  </r>
  <r>
    <x v="1"/>
    <n v="1"/>
    <x v="0"/>
    <n v="1"/>
    <s v="GENERAL"/>
    <n v="8"/>
    <x v="0"/>
    <s v="VENTA  X-0028-00024057"/>
    <n v="9"/>
    <x v="8"/>
    <n v="405"/>
    <x v="83"/>
    <n v="3484.16"/>
    <n v="11"/>
    <n v="11"/>
    <n v="0"/>
    <n v="6"/>
    <x v="4"/>
  </r>
  <r>
    <x v="1"/>
    <n v="1"/>
    <x v="0"/>
    <n v="1"/>
    <s v="GENERAL"/>
    <n v="8"/>
    <x v="0"/>
    <s v="FACVTA B-0028-00039824"/>
    <n v="9"/>
    <x v="8"/>
    <n v="405"/>
    <x v="83"/>
    <n v="633.48"/>
    <n v="2"/>
    <n v="2"/>
    <n v="0"/>
    <n v="6"/>
    <x v="4"/>
  </r>
  <r>
    <x v="1"/>
    <n v="1"/>
    <x v="0"/>
    <n v="1"/>
    <s v="GENERAL"/>
    <n v="8"/>
    <x v="0"/>
    <s v="FACVTA B-0028-00039860"/>
    <n v="9"/>
    <x v="8"/>
    <n v="405"/>
    <x v="83"/>
    <n v="1583.71"/>
    <n v="5"/>
    <n v="5"/>
    <n v="0"/>
    <n v="6"/>
    <x v="4"/>
  </r>
  <r>
    <x v="1"/>
    <n v="1"/>
    <x v="0"/>
    <n v="1"/>
    <s v="GENERAL"/>
    <n v="8"/>
    <x v="0"/>
    <s v="FACVTA B-0028-00039863"/>
    <n v="9"/>
    <x v="8"/>
    <n v="405"/>
    <x v="83"/>
    <n v="1583.71"/>
    <n v="5"/>
    <n v="5"/>
    <n v="0"/>
    <n v="6"/>
    <x v="4"/>
  </r>
  <r>
    <x v="1"/>
    <n v="1"/>
    <x v="0"/>
    <n v="1"/>
    <s v="GENERAL"/>
    <n v="8"/>
    <x v="0"/>
    <s v="FACVTA B-0028-00039871"/>
    <n v="9"/>
    <x v="8"/>
    <n v="405"/>
    <x v="83"/>
    <n v="1266.97"/>
    <n v="4"/>
    <n v="4"/>
    <n v="0"/>
    <n v="6"/>
    <x v="4"/>
  </r>
  <r>
    <x v="1"/>
    <n v="1"/>
    <x v="0"/>
    <n v="1"/>
    <s v="GENERAL"/>
    <n v="8"/>
    <x v="0"/>
    <s v="FACVTA B-0028-00039873"/>
    <n v="9"/>
    <x v="8"/>
    <n v="405"/>
    <x v="83"/>
    <n v="950.23"/>
    <n v="3"/>
    <n v="3"/>
    <n v="0"/>
    <n v="6"/>
    <x v="4"/>
  </r>
  <r>
    <x v="1"/>
    <n v="1"/>
    <x v="0"/>
    <n v="1"/>
    <s v="GENERAL"/>
    <n v="8"/>
    <x v="0"/>
    <s v="FACVTA B-0028-00039879"/>
    <n v="9"/>
    <x v="8"/>
    <n v="405"/>
    <x v="83"/>
    <n v="1900.45"/>
    <n v="6"/>
    <n v="6"/>
    <n v="0"/>
    <n v="6"/>
    <x v="4"/>
  </r>
  <r>
    <x v="1"/>
    <n v="1"/>
    <x v="0"/>
    <n v="1"/>
    <s v="GENERAL"/>
    <n v="8"/>
    <x v="0"/>
    <s v="FACVTA B-0028-00039880"/>
    <n v="9"/>
    <x v="8"/>
    <n v="405"/>
    <x v="83"/>
    <n v="3167.42"/>
    <n v="10"/>
    <n v="10"/>
    <n v="0"/>
    <n v="6"/>
    <x v="4"/>
  </r>
  <r>
    <x v="1"/>
    <n v="1"/>
    <x v="0"/>
    <n v="1"/>
    <s v="GENERAL"/>
    <n v="8"/>
    <x v="0"/>
    <s v="FACVTA B-0028-00039907"/>
    <n v="9"/>
    <x v="8"/>
    <n v="405"/>
    <x v="83"/>
    <n v="633.48"/>
    <n v="2"/>
    <n v="2"/>
    <n v="0"/>
    <n v="6"/>
    <x v="4"/>
  </r>
  <r>
    <x v="19"/>
    <n v="1"/>
    <x v="0"/>
    <n v="1"/>
    <s v="GENERAL"/>
    <n v="8"/>
    <x v="0"/>
    <s v="FACVTA B-0028-00040015"/>
    <n v="9"/>
    <x v="8"/>
    <n v="405"/>
    <x v="83"/>
    <n v="380.09"/>
    <n v="1.2"/>
    <n v="1.2"/>
    <n v="0"/>
    <n v="6"/>
    <x v="4"/>
  </r>
  <r>
    <x v="19"/>
    <n v="1"/>
    <x v="0"/>
    <n v="1"/>
    <s v="GENERAL"/>
    <n v="8"/>
    <x v="0"/>
    <s v="NCVTA  B-0028-00000062"/>
    <n v="9"/>
    <x v="8"/>
    <n v="405"/>
    <x v="83"/>
    <n v="-380.09"/>
    <n v="-1.2"/>
    <n v="-1.2"/>
    <n v="0"/>
    <n v="6"/>
    <x v="4"/>
  </r>
  <r>
    <x v="2"/>
    <n v="1"/>
    <x v="0"/>
    <n v="1"/>
    <s v="GENERAL"/>
    <n v="8"/>
    <x v="0"/>
    <s v="VENTA  X-0028-00024206"/>
    <n v="9"/>
    <x v="8"/>
    <n v="405"/>
    <x v="83"/>
    <n v="1266.97"/>
    <n v="4"/>
    <n v="4"/>
    <n v="0"/>
    <n v="6"/>
    <x v="4"/>
  </r>
  <r>
    <x v="2"/>
    <n v="1"/>
    <x v="0"/>
    <n v="1"/>
    <s v="GENERAL"/>
    <n v="8"/>
    <x v="0"/>
    <s v="VENTA  X-0028-00024215"/>
    <n v="9"/>
    <x v="8"/>
    <n v="405"/>
    <x v="83"/>
    <n v="1900.45"/>
    <n v="6"/>
    <n v="6"/>
    <n v="0"/>
    <n v="6"/>
    <x v="4"/>
  </r>
  <r>
    <x v="2"/>
    <n v="1"/>
    <x v="0"/>
    <n v="1"/>
    <s v="GENERAL"/>
    <n v="8"/>
    <x v="0"/>
    <s v="FACVTA B-0028-00040044"/>
    <n v="9"/>
    <x v="8"/>
    <n v="405"/>
    <x v="83"/>
    <n v="1266.97"/>
    <n v="4"/>
    <n v="4"/>
    <n v="0"/>
    <n v="6"/>
    <x v="4"/>
  </r>
  <r>
    <x v="2"/>
    <n v="1"/>
    <x v="0"/>
    <n v="1"/>
    <s v="GENERAL"/>
    <n v="8"/>
    <x v="0"/>
    <s v="FACVTA B-0028-00040052"/>
    <n v="9"/>
    <x v="8"/>
    <n v="405"/>
    <x v="83"/>
    <n v="950.23"/>
    <n v="3"/>
    <n v="3"/>
    <n v="0"/>
    <n v="6"/>
    <x v="4"/>
  </r>
  <r>
    <x v="2"/>
    <n v="1"/>
    <x v="0"/>
    <n v="1"/>
    <s v="GENERAL"/>
    <n v="8"/>
    <x v="0"/>
    <s v="FACVTA B-0028-00040054"/>
    <n v="9"/>
    <x v="8"/>
    <n v="405"/>
    <x v="83"/>
    <n v="950.23"/>
    <n v="3"/>
    <n v="3"/>
    <n v="0"/>
    <n v="6"/>
    <x v="4"/>
  </r>
  <r>
    <x v="2"/>
    <n v="1"/>
    <x v="0"/>
    <n v="1"/>
    <s v="GENERAL"/>
    <n v="8"/>
    <x v="0"/>
    <s v="VENTA  X-0028-00024249"/>
    <n v="9"/>
    <x v="8"/>
    <n v="405"/>
    <x v="83"/>
    <n v="316.74"/>
    <n v="1"/>
    <n v="1"/>
    <n v="0"/>
    <n v="6"/>
    <x v="4"/>
  </r>
  <r>
    <x v="2"/>
    <n v="1"/>
    <x v="0"/>
    <n v="1"/>
    <s v="GENERAL"/>
    <n v="8"/>
    <x v="0"/>
    <s v="FACVTA B-0028-00040064"/>
    <n v="9"/>
    <x v="8"/>
    <n v="405"/>
    <x v="83"/>
    <n v="1900.45"/>
    <n v="6"/>
    <n v="6"/>
    <n v="0"/>
    <n v="6"/>
    <x v="4"/>
  </r>
  <r>
    <x v="2"/>
    <n v="1"/>
    <x v="0"/>
    <n v="1"/>
    <s v="GENERAL"/>
    <n v="8"/>
    <x v="0"/>
    <s v="FACVTA B-0028-00040071"/>
    <n v="9"/>
    <x v="8"/>
    <n v="405"/>
    <x v="83"/>
    <n v="1900.45"/>
    <n v="6"/>
    <n v="6"/>
    <n v="0"/>
    <n v="6"/>
    <x v="4"/>
  </r>
  <r>
    <x v="2"/>
    <n v="1"/>
    <x v="0"/>
    <n v="1"/>
    <s v="GENERAL"/>
    <n v="8"/>
    <x v="0"/>
    <s v="FACVTA B-0028-00040074"/>
    <n v="9"/>
    <x v="8"/>
    <n v="405"/>
    <x v="83"/>
    <n v="950.23"/>
    <n v="3"/>
    <n v="3"/>
    <n v="0"/>
    <n v="6"/>
    <x v="4"/>
  </r>
  <r>
    <x v="2"/>
    <n v="1"/>
    <x v="0"/>
    <n v="1"/>
    <s v="GENERAL"/>
    <n v="8"/>
    <x v="0"/>
    <s v="FACVTA B-0028-00040089"/>
    <n v="9"/>
    <x v="8"/>
    <n v="405"/>
    <x v="83"/>
    <n v="1900.45"/>
    <n v="6"/>
    <n v="6"/>
    <n v="0"/>
    <n v="6"/>
    <x v="4"/>
  </r>
  <r>
    <x v="2"/>
    <n v="1"/>
    <x v="0"/>
    <n v="1"/>
    <s v="GENERAL"/>
    <n v="8"/>
    <x v="0"/>
    <s v="FACVTA B-0028-00040091"/>
    <n v="9"/>
    <x v="8"/>
    <n v="405"/>
    <x v="83"/>
    <n v="950.23"/>
    <n v="3"/>
    <n v="3"/>
    <n v="0"/>
    <n v="6"/>
    <x v="4"/>
  </r>
  <r>
    <x v="3"/>
    <n v="1"/>
    <x v="0"/>
    <n v="1"/>
    <s v="GENERAL"/>
    <n v="8"/>
    <x v="0"/>
    <s v="VENTA  X-0028-00024288"/>
    <n v="9"/>
    <x v="8"/>
    <n v="405"/>
    <x v="83"/>
    <n v="633.48"/>
    <n v="2"/>
    <n v="2"/>
    <n v="0"/>
    <n v="6"/>
    <x v="4"/>
  </r>
  <r>
    <x v="3"/>
    <n v="1"/>
    <x v="0"/>
    <n v="1"/>
    <s v="GENERAL"/>
    <n v="8"/>
    <x v="0"/>
    <s v="VENTA  X-0028-00024289"/>
    <n v="9"/>
    <x v="8"/>
    <n v="405"/>
    <x v="83"/>
    <n v="633.48"/>
    <n v="2"/>
    <n v="2"/>
    <n v="0"/>
    <n v="6"/>
    <x v="4"/>
  </r>
  <r>
    <x v="3"/>
    <n v="1"/>
    <x v="0"/>
    <n v="1"/>
    <s v="GENERAL"/>
    <n v="8"/>
    <x v="0"/>
    <s v="VENTA  X-0028-00024291"/>
    <n v="9"/>
    <x v="8"/>
    <n v="405"/>
    <x v="83"/>
    <n v="1900.45"/>
    <n v="6"/>
    <n v="6"/>
    <n v="0"/>
    <n v="6"/>
    <x v="4"/>
  </r>
  <r>
    <x v="3"/>
    <n v="1"/>
    <x v="0"/>
    <n v="1"/>
    <s v="GENERAL"/>
    <n v="8"/>
    <x v="0"/>
    <s v="FACVTA B-0028-00040129"/>
    <n v="9"/>
    <x v="8"/>
    <n v="405"/>
    <x v="83"/>
    <n v="316.74"/>
    <n v="1"/>
    <n v="1"/>
    <n v="0"/>
    <n v="6"/>
    <x v="4"/>
  </r>
  <r>
    <x v="3"/>
    <n v="1"/>
    <x v="0"/>
    <n v="1"/>
    <s v="GENERAL"/>
    <n v="8"/>
    <x v="0"/>
    <s v="FACVTA B-0028-00040137"/>
    <n v="9"/>
    <x v="8"/>
    <n v="405"/>
    <x v="83"/>
    <n v="950.23"/>
    <n v="3"/>
    <n v="3"/>
    <n v="0"/>
    <n v="6"/>
    <x v="4"/>
  </r>
  <r>
    <x v="3"/>
    <n v="1"/>
    <x v="0"/>
    <n v="1"/>
    <s v="GENERAL"/>
    <n v="8"/>
    <x v="0"/>
    <s v="VENTA  X-0028-00024321"/>
    <n v="9"/>
    <x v="8"/>
    <n v="405"/>
    <x v="83"/>
    <n v="633.48"/>
    <n v="2"/>
    <n v="2"/>
    <n v="0"/>
    <n v="6"/>
    <x v="4"/>
  </r>
  <r>
    <x v="3"/>
    <n v="1"/>
    <x v="0"/>
    <n v="1"/>
    <s v="GENERAL"/>
    <n v="8"/>
    <x v="0"/>
    <s v="FACVTA B-0028-00040141"/>
    <n v="9"/>
    <x v="8"/>
    <n v="405"/>
    <x v="83"/>
    <n v="633.48"/>
    <n v="2"/>
    <n v="2"/>
    <n v="0"/>
    <n v="6"/>
    <x v="4"/>
  </r>
  <r>
    <x v="3"/>
    <n v="1"/>
    <x v="0"/>
    <n v="1"/>
    <s v="GENERAL"/>
    <n v="8"/>
    <x v="0"/>
    <s v="FACVTA B-0028-00040149"/>
    <n v="9"/>
    <x v="8"/>
    <n v="405"/>
    <x v="83"/>
    <n v="1900.45"/>
    <n v="6"/>
    <n v="6"/>
    <n v="0"/>
    <n v="6"/>
    <x v="4"/>
  </r>
  <r>
    <x v="3"/>
    <n v="1"/>
    <x v="0"/>
    <n v="1"/>
    <s v="GENERAL"/>
    <n v="8"/>
    <x v="0"/>
    <s v="FACVTA B-0028-00040152"/>
    <n v="9"/>
    <x v="8"/>
    <n v="405"/>
    <x v="83"/>
    <n v="316.74"/>
    <n v="1"/>
    <n v="1"/>
    <n v="0"/>
    <n v="6"/>
    <x v="4"/>
  </r>
  <r>
    <x v="4"/>
    <n v="1"/>
    <x v="0"/>
    <n v="1"/>
    <s v="GENERAL"/>
    <n v="8"/>
    <x v="0"/>
    <s v="FACVTA B-0028-00040182"/>
    <n v="9"/>
    <x v="8"/>
    <n v="405"/>
    <x v="83"/>
    <n v="1900.45"/>
    <n v="6"/>
    <n v="6"/>
    <n v="0"/>
    <n v="6"/>
    <x v="4"/>
  </r>
  <r>
    <x v="4"/>
    <n v="1"/>
    <x v="0"/>
    <n v="1"/>
    <s v="GENERAL"/>
    <n v="8"/>
    <x v="0"/>
    <s v="VENTA  X-0028-00024365"/>
    <n v="9"/>
    <x v="8"/>
    <n v="405"/>
    <x v="83"/>
    <n v="1583.71"/>
    <n v="5"/>
    <n v="5"/>
    <n v="0"/>
    <n v="6"/>
    <x v="4"/>
  </r>
  <r>
    <x v="4"/>
    <n v="1"/>
    <x v="0"/>
    <n v="1"/>
    <s v="GENERAL"/>
    <n v="8"/>
    <x v="0"/>
    <s v="VENTA  X-0028-00024367"/>
    <n v="9"/>
    <x v="8"/>
    <n v="405"/>
    <x v="83"/>
    <n v="633.48"/>
    <n v="2"/>
    <n v="2"/>
    <n v="0"/>
    <n v="6"/>
    <x v="4"/>
  </r>
  <r>
    <x v="4"/>
    <n v="1"/>
    <x v="0"/>
    <n v="1"/>
    <s v="GENERAL"/>
    <n v="8"/>
    <x v="0"/>
    <s v="VENTA  X-0028-00024373"/>
    <n v="9"/>
    <x v="8"/>
    <n v="405"/>
    <x v="83"/>
    <n v="1900.45"/>
    <n v="6"/>
    <n v="6"/>
    <n v="0"/>
    <n v="6"/>
    <x v="4"/>
  </r>
  <r>
    <x v="4"/>
    <n v="1"/>
    <x v="0"/>
    <n v="1"/>
    <s v="GENERAL"/>
    <n v="8"/>
    <x v="0"/>
    <s v="FACVTA B-0028-00040210"/>
    <n v="9"/>
    <x v="8"/>
    <n v="405"/>
    <x v="83"/>
    <n v="633.48"/>
    <n v="2"/>
    <n v="2"/>
    <n v="0"/>
    <n v="6"/>
    <x v="4"/>
  </r>
  <r>
    <x v="4"/>
    <n v="1"/>
    <x v="0"/>
    <n v="1"/>
    <s v="GENERAL"/>
    <n v="8"/>
    <x v="0"/>
    <s v="FACVTA B-0028-00040223"/>
    <n v="9"/>
    <x v="8"/>
    <n v="405"/>
    <x v="83"/>
    <n v="1266.97"/>
    <n v="4"/>
    <n v="4"/>
    <n v="0"/>
    <n v="6"/>
    <x v="4"/>
  </r>
  <r>
    <x v="4"/>
    <n v="1"/>
    <x v="0"/>
    <n v="1"/>
    <s v="GENERAL"/>
    <n v="8"/>
    <x v="0"/>
    <s v="FACVTA B-0028-00040231"/>
    <n v="9"/>
    <x v="8"/>
    <n v="405"/>
    <x v="83"/>
    <n v="1628.96"/>
    <n v="6"/>
    <n v="6"/>
    <n v="0"/>
    <n v="6"/>
    <x v="4"/>
  </r>
  <r>
    <x v="4"/>
    <n v="1"/>
    <x v="0"/>
    <n v="1"/>
    <s v="GENERAL"/>
    <n v="8"/>
    <x v="0"/>
    <s v="FACVTA B-0028-00040233"/>
    <n v="9"/>
    <x v="8"/>
    <n v="405"/>
    <x v="83"/>
    <n v="1628.96"/>
    <n v="6"/>
    <n v="6"/>
    <n v="0"/>
    <n v="6"/>
    <x v="4"/>
  </r>
  <r>
    <x v="4"/>
    <n v="1"/>
    <x v="0"/>
    <n v="1"/>
    <s v="GENERAL"/>
    <n v="8"/>
    <x v="0"/>
    <s v="VENTA  X-0028-00024397"/>
    <n v="9"/>
    <x v="8"/>
    <n v="405"/>
    <x v="83"/>
    <n v="633.48"/>
    <n v="2"/>
    <n v="2"/>
    <n v="0"/>
    <n v="6"/>
    <x v="4"/>
  </r>
  <r>
    <x v="4"/>
    <n v="1"/>
    <x v="0"/>
    <n v="1"/>
    <s v="GENERAL"/>
    <n v="8"/>
    <x v="0"/>
    <s v="FACVTA B-0028-00040236"/>
    <n v="9"/>
    <x v="8"/>
    <n v="405"/>
    <x v="83"/>
    <n v="1628.96"/>
    <n v="6"/>
    <n v="6"/>
    <n v="0"/>
    <n v="6"/>
    <x v="4"/>
  </r>
  <r>
    <x v="4"/>
    <n v="1"/>
    <x v="0"/>
    <n v="1"/>
    <s v="GENERAL"/>
    <n v="8"/>
    <x v="0"/>
    <s v="FACVTA B-0028-00040244"/>
    <n v="9"/>
    <x v="8"/>
    <n v="405"/>
    <x v="83"/>
    <n v="1266.97"/>
    <n v="4"/>
    <n v="4"/>
    <n v="0"/>
    <n v="6"/>
    <x v="4"/>
  </r>
  <r>
    <x v="5"/>
    <n v="1"/>
    <x v="0"/>
    <n v="1"/>
    <s v="GENERAL"/>
    <n v="8"/>
    <x v="0"/>
    <s v="VENTA  X-0028-00024447"/>
    <n v="9"/>
    <x v="8"/>
    <n v="405"/>
    <x v="83"/>
    <n v="633.48"/>
    <n v="2"/>
    <n v="2"/>
    <n v="0"/>
    <n v="6"/>
    <x v="4"/>
  </r>
  <r>
    <x v="5"/>
    <n v="1"/>
    <x v="0"/>
    <n v="1"/>
    <s v="GENERAL"/>
    <n v="8"/>
    <x v="0"/>
    <s v="VENTA  X-0028-00024448"/>
    <n v="9"/>
    <x v="8"/>
    <n v="405"/>
    <x v="83"/>
    <n v="1266.97"/>
    <n v="4"/>
    <n v="4"/>
    <n v="0"/>
    <n v="6"/>
    <x v="4"/>
  </r>
  <r>
    <x v="5"/>
    <n v="1"/>
    <x v="0"/>
    <n v="1"/>
    <s v="GENERAL"/>
    <n v="8"/>
    <x v="0"/>
    <s v="FACVTA B-0028-00040283"/>
    <n v="9"/>
    <x v="8"/>
    <n v="405"/>
    <x v="83"/>
    <n v="1266.97"/>
    <n v="4"/>
    <n v="4"/>
    <n v="0"/>
    <n v="6"/>
    <x v="4"/>
  </r>
  <r>
    <x v="5"/>
    <n v="1"/>
    <x v="0"/>
    <n v="1"/>
    <s v="GENERAL"/>
    <n v="8"/>
    <x v="0"/>
    <s v="FACVTA B-0028-00040286"/>
    <n v="9"/>
    <x v="8"/>
    <n v="405"/>
    <x v="83"/>
    <n v="1266.97"/>
    <n v="4"/>
    <n v="4"/>
    <n v="0"/>
    <n v="6"/>
    <x v="4"/>
  </r>
  <r>
    <x v="5"/>
    <n v="1"/>
    <x v="0"/>
    <n v="1"/>
    <s v="GENERAL"/>
    <n v="8"/>
    <x v="0"/>
    <s v="FACVTA B-0028-00040288"/>
    <n v="9"/>
    <x v="8"/>
    <n v="405"/>
    <x v="83"/>
    <n v="1266.97"/>
    <n v="4"/>
    <n v="4"/>
    <n v="0"/>
    <n v="6"/>
    <x v="4"/>
  </r>
  <r>
    <x v="5"/>
    <n v="1"/>
    <x v="0"/>
    <n v="1"/>
    <s v="GENERAL"/>
    <n v="8"/>
    <x v="0"/>
    <s v="FACVTA B-0028-00040301"/>
    <n v="9"/>
    <x v="8"/>
    <n v="405"/>
    <x v="83"/>
    <n v="316.74"/>
    <n v="1"/>
    <n v="1"/>
    <n v="0"/>
    <n v="6"/>
    <x v="4"/>
  </r>
  <r>
    <x v="5"/>
    <n v="1"/>
    <x v="0"/>
    <n v="1"/>
    <s v="GENERAL"/>
    <n v="8"/>
    <x v="0"/>
    <s v="VENTA  X-0028-00024476"/>
    <n v="9"/>
    <x v="8"/>
    <n v="405"/>
    <x v="83"/>
    <n v="950.23"/>
    <n v="3"/>
    <n v="3"/>
    <n v="0"/>
    <n v="6"/>
    <x v="4"/>
  </r>
  <r>
    <x v="5"/>
    <n v="1"/>
    <x v="0"/>
    <n v="1"/>
    <s v="GENERAL"/>
    <n v="8"/>
    <x v="0"/>
    <s v="FACVTA B-0028-00040308"/>
    <n v="9"/>
    <x v="8"/>
    <n v="405"/>
    <x v="83"/>
    <n v="316.74"/>
    <n v="1"/>
    <n v="1"/>
    <n v="0"/>
    <n v="6"/>
    <x v="4"/>
  </r>
  <r>
    <x v="5"/>
    <n v="1"/>
    <x v="0"/>
    <n v="1"/>
    <s v="GENERAL"/>
    <n v="8"/>
    <x v="0"/>
    <s v="FACVTA B-0028-00040313"/>
    <n v="9"/>
    <x v="8"/>
    <n v="405"/>
    <x v="83"/>
    <n v="316.74"/>
    <n v="1"/>
    <n v="1"/>
    <n v="0"/>
    <n v="6"/>
    <x v="4"/>
  </r>
  <r>
    <x v="5"/>
    <n v="1"/>
    <x v="0"/>
    <n v="1"/>
    <s v="GENERAL"/>
    <n v="8"/>
    <x v="0"/>
    <s v="FACVTA B-0028-00040315"/>
    <n v="9"/>
    <x v="8"/>
    <n v="405"/>
    <x v="83"/>
    <n v="1900.45"/>
    <n v="6"/>
    <n v="6"/>
    <n v="0"/>
    <n v="6"/>
    <x v="4"/>
  </r>
  <r>
    <x v="5"/>
    <n v="1"/>
    <x v="0"/>
    <n v="1"/>
    <s v="GENERAL"/>
    <n v="8"/>
    <x v="0"/>
    <s v="FACVTA B-0028-00040334"/>
    <n v="9"/>
    <x v="8"/>
    <n v="405"/>
    <x v="83"/>
    <n v="316.74"/>
    <n v="1"/>
    <n v="1"/>
    <n v="0"/>
    <n v="6"/>
    <x v="4"/>
  </r>
  <r>
    <x v="5"/>
    <n v="1"/>
    <x v="0"/>
    <n v="1"/>
    <s v="GENERAL"/>
    <n v="8"/>
    <x v="0"/>
    <s v="FACVTA B-0028-00040355"/>
    <n v="9"/>
    <x v="8"/>
    <n v="405"/>
    <x v="83"/>
    <n v="316.74"/>
    <n v="1"/>
    <n v="1"/>
    <n v="0"/>
    <n v="6"/>
    <x v="4"/>
  </r>
  <r>
    <x v="5"/>
    <n v="1"/>
    <x v="0"/>
    <n v="1"/>
    <s v="GENERAL"/>
    <n v="8"/>
    <x v="0"/>
    <s v="VENTA  X-0028-00024492"/>
    <n v="9"/>
    <x v="8"/>
    <n v="405"/>
    <x v="83"/>
    <n v="316.74"/>
    <n v="1"/>
    <n v="1"/>
    <n v="0"/>
    <n v="6"/>
    <x v="4"/>
  </r>
  <r>
    <x v="5"/>
    <n v="1"/>
    <x v="0"/>
    <n v="1"/>
    <s v="GENERAL"/>
    <n v="8"/>
    <x v="0"/>
    <s v="FACVTA B-0028-00040345"/>
    <n v="9"/>
    <x v="8"/>
    <n v="405"/>
    <x v="83"/>
    <n v="633.48"/>
    <n v="2"/>
    <n v="2"/>
    <n v="0"/>
    <n v="6"/>
    <x v="4"/>
  </r>
  <r>
    <x v="5"/>
    <n v="1"/>
    <x v="0"/>
    <n v="1"/>
    <s v="GENERAL"/>
    <n v="8"/>
    <x v="0"/>
    <s v="FACVTA B-0028-00040349"/>
    <n v="9"/>
    <x v="8"/>
    <n v="405"/>
    <x v="83"/>
    <n v="633.48"/>
    <n v="2"/>
    <n v="2"/>
    <n v="0"/>
    <n v="6"/>
    <x v="4"/>
  </r>
  <r>
    <x v="20"/>
    <n v="1"/>
    <x v="0"/>
    <n v="1"/>
    <s v="GENERAL"/>
    <n v="8"/>
    <x v="0"/>
    <s v="FACVTA B-0028-00040369"/>
    <n v="9"/>
    <x v="8"/>
    <n v="405"/>
    <x v="83"/>
    <n v="1266.97"/>
    <n v="4"/>
    <n v="4"/>
    <n v="0"/>
    <n v="6"/>
    <x v="4"/>
  </r>
  <r>
    <x v="20"/>
    <n v="1"/>
    <x v="0"/>
    <n v="1"/>
    <s v="GENERAL"/>
    <n v="8"/>
    <x v="0"/>
    <s v="FACVTA B-0028-00040374"/>
    <n v="9"/>
    <x v="8"/>
    <n v="405"/>
    <x v="83"/>
    <n v="316.74"/>
    <n v="1"/>
    <n v="1"/>
    <n v="0"/>
    <n v="6"/>
    <x v="4"/>
  </r>
  <r>
    <x v="20"/>
    <n v="1"/>
    <x v="0"/>
    <n v="1"/>
    <s v="GENERAL"/>
    <n v="8"/>
    <x v="0"/>
    <s v="FACVTA B-0028-00040375"/>
    <n v="9"/>
    <x v="8"/>
    <n v="405"/>
    <x v="83"/>
    <n v="3800.9"/>
    <n v="12"/>
    <n v="12"/>
    <n v="0"/>
    <n v="6"/>
    <x v="4"/>
  </r>
  <r>
    <x v="20"/>
    <n v="1"/>
    <x v="0"/>
    <n v="1"/>
    <s v="GENERAL"/>
    <n v="8"/>
    <x v="0"/>
    <s v="FACVTA B-0028-00040391"/>
    <n v="9"/>
    <x v="8"/>
    <n v="405"/>
    <x v="83"/>
    <n v="633.48"/>
    <n v="2"/>
    <n v="2"/>
    <n v="0"/>
    <n v="6"/>
    <x v="4"/>
  </r>
  <r>
    <x v="20"/>
    <n v="1"/>
    <x v="0"/>
    <n v="1"/>
    <s v="GENERAL"/>
    <n v="8"/>
    <x v="0"/>
    <s v="FACVTA B-0028-00040397"/>
    <n v="9"/>
    <x v="8"/>
    <n v="405"/>
    <x v="83"/>
    <n v="1266.97"/>
    <n v="4"/>
    <n v="4"/>
    <n v="0"/>
    <n v="6"/>
    <x v="4"/>
  </r>
  <r>
    <x v="20"/>
    <n v="1"/>
    <x v="0"/>
    <n v="1"/>
    <s v="GENERAL"/>
    <n v="8"/>
    <x v="0"/>
    <s v="FACVTA B-0028-00040400"/>
    <n v="9"/>
    <x v="8"/>
    <n v="405"/>
    <x v="83"/>
    <n v="2533.94"/>
    <n v="8"/>
    <n v="8"/>
    <n v="0"/>
    <n v="6"/>
    <x v="4"/>
  </r>
  <r>
    <x v="20"/>
    <n v="1"/>
    <x v="0"/>
    <n v="1"/>
    <s v="GENERAL"/>
    <n v="8"/>
    <x v="0"/>
    <s v="FACVTA B-0028-00040414"/>
    <n v="9"/>
    <x v="8"/>
    <n v="405"/>
    <x v="83"/>
    <n v="3167.42"/>
    <n v="10"/>
    <n v="10"/>
    <n v="0"/>
    <n v="6"/>
    <x v="4"/>
  </r>
  <r>
    <x v="20"/>
    <n v="1"/>
    <x v="0"/>
    <n v="1"/>
    <s v="GENERAL"/>
    <n v="8"/>
    <x v="0"/>
    <s v="FACVTA B-0028-00040463"/>
    <n v="9"/>
    <x v="8"/>
    <n v="405"/>
    <x v="83"/>
    <n v="633.48"/>
    <n v="2"/>
    <n v="2"/>
    <n v="0"/>
    <n v="6"/>
    <x v="4"/>
  </r>
  <r>
    <x v="6"/>
    <n v="1"/>
    <x v="0"/>
    <n v="1"/>
    <s v="GENERAL"/>
    <n v="8"/>
    <x v="0"/>
    <s v="FACVTA B-0028-00040492"/>
    <n v="9"/>
    <x v="8"/>
    <n v="405"/>
    <x v="83"/>
    <n v="950.23"/>
    <n v="3"/>
    <n v="3"/>
    <n v="0"/>
    <n v="6"/>
    <x v="4"/>
  </r>
  <r>
    <x v="6"/>
    <n v="1"/>
    <x v="0"/>
    <n v="1"/>
    <s v="GENERAL"/>
    <n v="8"/>
    <x v="0"/>
    <s v="VENTA  X-0028-00024589"/>
    <n v="9"/>
    <x v="8"/>
    <n v="405"/>
    <x v="83"/>
    <n v="950.23"/>
    <n v="3"/>
    <n v="3"/>
    <n v="0"/>
    <n v="6"/>
    <x v="4"/>
  </r>
  <r>
    <x v="6"/>
    <n v="1"/>
    <x v="0"/>
    <n v="1"/>
    <s v="GENERAL"/>
    <n v="8"/>
    <x v="0"/>
    <s v="VENTA  X-0028-00024597"/>
    <n v="9"/>
    <x v="8"/>
    <n v="405"/>
    <x v="83"/>
    <n v="633.48"/>
    <n v="2"/>
    <n v="2"/>
    <n v="0"/>
    <n v="6"/>
    <x v="4"/>
  </r>
  <r>
    <x v="6"/>
    <n v="1"/>
    <x v="0"/>
    <n v="1"/>
    <s v="GENERAL"/>
    <n v="8"/>
    <x v="0"/>
    <s v="FACVTA B-0028-00040517"/>
    <n v="9"/>
    <x v="8"/>
    <n v="405"/>
    <x v="83"/>
    <n v="316.74"/>
    <n v="1"/>
    <n v="1"/>
    <n v="0"/>
    <n v="6"/>
    <x v="4"/>
  </r>
  <r>
    <x v="6"/>
    <n v="1"/>
    <x v="0"/>
    <n v="1"/>
    <s v="GENERAL"/>
    <n v="8"/>
    <x v="0"/>
    <s v="VENTA  X-0028-00024613"/>
    <n v="9"/>
    <x v="8"/>
    <n v="405"/>
    <x v="83"/>
    <n v="950.23"/>
    <n v="3"/>
    <n v="3"/>
    <n v="0"/>
    <n v="6"/>
    <x v="4"/>
  </r>
  <r>
    <x v="6"/>
    <n v="1"/>
    <x v="0"/>
    <n v="1"/>
    <s v="GENERAL"/>
    <n v="8"/>
    <x v="0"/>
    <s v="FACVTA B-0028-00040535"/>
    <n v="9"/>
    <x v="8"/>
    <n v="405"/>
    <x v="83"/>
    <n v="316.74"/>
    <n v="1"/>
    <n v="1"/>
    <n v="0"/>
    <n v="6"/>
    <x v="4"/>
  </r>
  <r>
    <x v="6"/>
    <n v="1"/>
    <x v="0"/>
    <n v="1"/>
    <s v="GENERAL"/>
    <n v="8"/>
    <x v="0"/>
    <s v="FACVTA B-0028-00040540"/>
    <n v="9"/>
    <x v="8"/>
    <n v="405"/>
    <x v="83"/>
    <n v="1900.45"/>
    <n v="6"/>
    <n v="6"/>
    <n v="0"/>
    <n v="6"/>
    <x v="4"/>
  </r>
  <r>
    <x v="6"/>
    <n v="1"/>
    <x v="0"/>
    <n v="1"/>
    <s v="GENERAL"/>
    <n v="8"/>
    <x v="0"/>
    <s v="FACVTA B-0028-00040558"/>
    <n v="9"/>
    <x v="8"/>
    <n v="405"/>
    <x v="83"/>
    <n v="1266.97"/>
    <n v="4"/>
    <n v="4"/>
    <n v="0"/>
    <n v="6"/>
    <x v="4"/>
  </r>
  <r>
    <x v="7"/>
    <n v="1"/>
    <x v="0"/>
    <n v="1"/>
    <s v="GENERAL"/>
    <n v="8"/>
    <x v="0"/>
    <s v="FACVTA B-0028-00040666"/>
    <n v="9"/>
    <x v="8"/>
    <n v="405"/>
    <x v="83"/>
    <n v="2533.94"/>
    <n v="8"/>
    <n v="8"/>
    <n v="0"/>
    <n v="6"/>
    <x v="4"/>
  </r>
  <r>
    <x v="7"/>
    <n v="1"/>
    <x v="0"/>
    <n v="1"/>
    <s v="GENERAL"/>
    <n v="8"/>
    <x v="0"/>
    <s v="FACVTA B-0028-00040669"/>
    <n v="9"/>
    <x v="8"/>
    <n v="405"/>
    <x v="83"/>
    <n v="2533.94"/>
    <n v="8"/>
    <n v="8"/>
    <n v="0"/>
    <n v="6"/>
    <x v="4"/>
  </r>
  <r>
    <x v="7"/>
    <n v="1"/>
    <x v="0"/>
    <n v="1"/>
    <s v="GENERAL"/>
    <n v="8"/>
    <x v="0"/>
    <s v="VENTA  X-0028-00024781"/>
    <n v="9"/>
    <x v="8"/>
    <n v="405"/>
    <x v="83"/>
    <n v="1900.45"/>
    <n v="6"/>
    <n v="6"/>
    <n v="0"/>
    <n v="6"/>
    <x v="4"/>
  </r>
  <r>
    <x v="7"/>
    <n v="1"/>
    <x v="0"/>
    <n v="1"/>
    <s v="GENERAL"/>
    <n v="8"/>
    <x v="0"/>
    <s v="VENTA  X-0028-00024786"/>
    <n v="9"/>
    <x v="8"/>
    <n v="405"/>
    <x v="83"/>
    <n v="950.23"/>
    <n v="3"/>
    <n v="3"/>
    <n v="0"/>
    <n v="6"/>
    <x v="4"/>
  </r>
  <r>
    <x v="7"/>
    <n v="1"/>
    <x v="0"/>
    <n v="1"/>
    <s v="GENERAL"/>
    <n v="8"/>
    <x v="0"/>
    <s v="FACVTA B-0028-00040677"/>
    <n v="9"/>
    <x v="8"/>
    <n v="405"/>
    <x v="83"/>
    <n v="1900.45"/>
    <n v="6"/>
    <n v="6"/>
    <n v="0"/>
    <n v="6"/>
    <x v="4"/>
  </r>
  <r>
    <x v="7"/>
    <n v="1"/>
    <x v="0"/>
    <n v="1"/>
    <s v="GENERAL"/>
    <n v="8"/>
    <x v="0"/>
    <s v="FACVTA B-0028-00040711"/>
    <n v="9"/>
    <x v="8"/>
    <n v="405"/>
    <x v="83"/>
    <n v="1266.97"/>
    <n v="4"/>
    <n v="4"/>
    <n v="0"/>
    <n v="6"/>
    <x v="4"/>
  </r>
  <r>
    <x v="7"/>
    <n v="1"/>
    <x v="0"/>
    <n v="1"/>
    <s v="GENERAL"/>
    <n v="8"/>
    <x v="0"/>
    <s v="FACVTA B-0028-00040726"/>
    <n v="9"/>
    <x v="8"/>
    <n v="405"/>
    <x v="83"/>
    <n v="3167.42"/>
    <n v="10"/>
    <n v="10"/>
    <n v="0"/>
    <n v="6"/>
    <x v="4"/>
  </r>
  <r>
    <x v="7"/>
    <n v="1"/>
    <x v="0"/>
    <n v="1"/>
    <s v="GENERAL"/>
    <n v="8"/>
    <x v="0"/>
    <s v="FACVTA B-0028-00040732"/>
    <n v="9"/>
    <x v="8"/>
    <n v="405"/>
    <x v="83"/>
    <n v="1900.45"/>
    <n v="6"/>
    <n v="6"/>
    <n v="0"/>
    <n v="6"/>
    <x v="4"/>
  </r>
  <r>
    <x v="8"/>
    <n v="1"/>
    <x v="0"/>
    <n v="1"/>
    <s v="GENERAL"/>
    <n v="8"/>
    <x v="0"/>
    <s v="VENTA  X-0028-00024830"/>
    <n v="9"/>
    <x v="8"/>
    <n v="405"/>
    <x v="83"/>
    <n v="950.23"/>
    <n v="3"/>
    <n v="3"/>
    <n v="0"/>
    <n v="6"/>
    <x v="4"/>
  </r>
  <r>
    <x v="8"/>
    <n v="1"/>
    <x v="0"/>
    <n v="1"/>
    <s v="GENERAL"/>
    <n v="8"/>
    <x v="0"/>
    <s v="FACVTA B-0028-00040765"/>
    <n v="9"/>
    <x v="8"/>
    <n v="405"/>
    <x v="83"/>
    <n v="3800.9"/>
    <n v="12"/>
    <n v="12"/>
    <n v="0"/>
    <n v="6"/>
    <x v="4"/>
  </r>
  <r>
    <x v="8"/>
    <n v="1"/>
    <x v="0"/>
    <n v="1"/>
    <s v="GENERAL"/>
    <n v="8"/>
    <x v="0"/>
    <s v="VENTA  X-0028-00024842"/>
    <n v="9"/>
    <x v="8"/>
    <n v="405"/>
    <x v="83"/>
    <n v="633.48"/>
    <n v="2"/>
    <n v="2"/>
    <n v="0"/>
    <n v="6"/>
    <x v="4"/>
  </r>
  <r>
    <x v="8"/>
    <n v="1"/>
    <x v="0"/>
    <n v="1"/>
    <s v="GENERAL"/>
    <n v="8"/>
    <x v="0"/>
    <s v="FACVTA B-0028-00040768"/>
    <n v="9"/>
    <x v="8"/>
    <n v="405"/>
    <x v="83"/>
    <n v="1900.45"/>
    <n v="6"/>
    <n v="6"/>
    <n v="0"/>
    <n v="6"/>
    <x v="4"/>
  </r>
  <r>
    <x v="8"/>
    <n v="1"/>
    <x v="0"/>
    <n v="1"/>
    <s v="GENERAL"/>
    <n v="8"/>
    <x v="0"/>
    <s v="VENTA  X-0028-00024852"/>
    <n v="9"/>
    <x v="8"/>
    <n v="405"/>
    <x v="83"/>
    <n v="633.48"/>
    <n v="2"/>
    <n v="2"/>
    <n v="0"/>
    <n v="6"/>
    <x v="4"/>
  </r>
  <r>
    <x v="8"/>
    <n v="1"/>
    <x v="0"/>
    <n v="1"/>
    <s v="GENERAL"/>
    <n v="8"/>
    <x v="0"/>
    <s v="VENTA  X-0028-00024872"/>
    <n v="9"/>
    <x v="8"/>
    <n v="405"/>
    <x v="83"/>
    <n v="633.48"/>
    <n v="2"/>
    <n v="2"/>
    <n v="0"/>
    <n v="6"/>
    <x v="4"/>
  </r>
  <r>
    <x v="8"/>
    <n v="1"/>
    <x v="0"/>
    <n v="1"/>
    <s v="GENERAL"/>
    <n v="8"/>
    <x v="0"/>
    <s v="FACVTA B-0028-00040802"/>
    <n v="9"/>
    <x v="8"/>
    <n v="405"/>
    <x v="83"/>
    <n v="316.74"/>
    <n v="1"/>
    <n v="1"/>
    <n v="0"/>
    <n v="6"/>
    <x v="4"/>
  </r>
  <r>
    <x v="27"/>
    <n v="1"/>
    <x v="0"/>
    <n v="1"/>
    <s v="GENERAL"/>
    <n v="8"/>
    <x v="0"/>
    <s v="FACVTA B-0028-00040830"/>
    <n v="9"/>
    <x v="8"/>
    <n v="405"/>
    <x v="83"/>
    <n v="633.48"/>
    <n v="2"/>
    <n v="2"/>
    <n v="0"/>
    <n v="6"/>
    <x v="4"/>
  </r>
  <r>
    <x v="27"/>
    <n v="1"/>
    <x v="0"/>
    <n v="1"/>
    <s v="GENERAL"/>
    <n v="8"/>
    <x v="0"/>
    <s v="VENTA  X-0028-00024911"/>
    <n v="9"/>
    <x v="8"/>
    <n v="405"/>
    <x v="83"/>
    <n v="1266.97"/>
    <n v="4"/>
    <n v="4"/>
    <n v="0"/>
    <n v="6"/>
    <x v="4"/>
  </r>
  <r>
    <x v="27"/>
    <n v="1"/>
    <x v="0"/>
    <n v="1"/>
    <s v="GENERAL"/>
    <n v="8"/>
    <x v="0"/>
    <s v="FACVTA B-0028-00040907"/>
    <n v="9"/>
    <x v="8"/>
    <n v="405"/>
    <x v="83"/>
    <n v="1900.45"/>
    <n v="6"/>
    <n v="6"/>
    <n v="0"/>
    <n v="6"/>
    <x v="4"/>
  </r>
  <r>
    <x v="27"/>
    <n v="1"/>
    <x v="0"/>
    <n v="1"/>
    <s v="GENERAL"/>
    <n v="8"/>
    <x v="0"/>
    <s v="FACVTA B-0028-00040909"/>
    <n v="9"/>
    <x v="8"/>
    <n v="405"/>
    <x v="83"/>
    <n v="1900.45"/>
    <n v="6"/>
    <n v="6"/>
    <n v="0"/>
    <n v="6"/>
    <x v="4"/>
  </r>
  <r>
    <x v="9"/>
    <n v="1"/>
    <x v="0"/>
    <n v="1"/>
    <s v="GENERAL"/>
    <n v="8"/>
    <x v="0"/>
    <s v="VENTA  X-0028-00024954"/>
    <n v="9"/>
    <x v="8"/>
    <n v="405"/>
    <x v="83"/>
    <n v="1900.45"/>
    <n v="6"/>
    <n v="6"/>
    <n v="0"/>
    <n v="6"/>
    <x v="4"/>
  </r>
  <r>
    <x v="9"/>
    <n v="1"/>
    <x v="0"/>
    <n v="1"/>
    <s v="GENERAL"/>
    <n v="8"/>
    <x v="0"/>
    <s v="FACVTA B-0028-00040944"/>
    <n v="9"/>
    <x v="8"/>
    <n v="405"/>
    <x v="83"/>
    <n v="633.48"/>
    <n v="2"/>
    <n v="2"/>
    <n v="0"/>
    <n v="6"/>
    <x v="4"/>
  </r>
  <r>
    <x v="9"/>
    <n v="1"/>
    <x v="0"/>
    <n v="1"/>
    <s v="GENERAL"/>
    <n v="8"/>
    <x v="0"/>
    <s v="VENTA  X-0028-00024958"/>
    <n v="9"/>
    <x v="8"/>
    <n v="405"/>
    <x v="83"/>
    <n v="1900.45"/>
    <n v="6"/>
    <n v="6"/>
    <n v="0"/>
    <n v="6"/>
    <x v="4"/>
  </r>
  <r>
    <x v="9"/>
    <n v="1"/>
    <x v="0"/>
    <n v="1"/>
    <s v="GENERAL"/>
    <n v="8"/>
    <x v="0"/>
    <s v="VENTA  X-0028-00024968"/>
    <n v="9"/>
    <x v="8"/>
    <n v="405"/>
    <x v="83"/>
    <n v="1266.97"/>
    <n v="4"/>
    <n v="4"/>
    <n v="0"/>
    <n v="6"/>
    <x v="4"/>
  </r>
  <r>
    <x v="9"/>
    <n v="1"/>
    <x v="0"/>
    <n v="1"/>
    <s v="GENERAL"/>
    <n v="8"/>
    <x v="0"/>
    <s v="VENTA  X-0028-00024970"/>
    <n v="9"/>
    <x v="8"/>
    <n v="405"/>
    <x v="83"/>
    <n v="950.23"/>
    <n v="3"/>
    <n v="3"/>
    <n v="0"/>
    <n v="6"/>
    <x v="4"/>
  </r>
  <r>
    <x v="9"/>
    <n v="1"/>
    <x v="0"/>
    <n v="1"/>
    <s v="GENERAL"/>
    <n v="8"/>
    <x v="0"/>
    <s v="VENTA  X-0028-00024981"/>
    <n v="9"/>
    <x v="8"/>
    <n v="405"/>
    <x v="83"/>
    <n v="950.23"/>
    <n v="3"/>
    <n v="3"/>
    <n v="0"/>
    <n v="6"/>
    <x v="4"/>
  </r>
  <r>
    <x v="9"/>
    <n v="1"/>
    <x v="0"/>
    <n v="1"/>
    <s v="GENERAL"/>
    <n v="8"/>
    <x v="0"/>
    <s v="VENTA  X-0028-00024988"/>
    <n v="9"/>
    <x v="8"/>
    <n v="405"/>
    <x v="83"/>
    <n v="1900.45"/>
    <n v="6"/>
    <n v="6"/>
    <n v="0"/>
    <n v="6"/>
    <x v="4"/>
  </r>
  <r>
    <x v="9"/>
    <n v="1"/>
    <x v="0"/>
    <n v="1"/>
    <s v="GENERAL"/>
    <n v="8"/>
    <x v="0"/>
    <s v="VENTA  X-0028-00024997"/>
    <n v="9"/>
    <x v="8"/>
    <n v="405"/>
    <x v="83"/>
    <n v="1266.97"/>
    <n v="4"/>
    <n v="4"/>
    <n v="0"/>
    <n v="6"/>
    <x v="4"/>
  </r>
  <r>
    <x v="9"/>
    <n v="1"/>
    <x v="0"/>
    <n v="1"/>
    <s v="GENERAL"/>
    <n v="8"/>
    <x v="0"/>
    <s v="VENTA  X-0028-00025000"/>
    <n v="9"/>
    <x v="8"/>
    <n v="405"/>
    <x v="83"/>
    <n v="633.48"/>
    <n v="2"/>
    <n v="2"/>
    <n v="0"/>
    <n v="6"/>
    <x v="4"/>
  </r>
  <r>
    <x v="9"/>
    <n v="1"/>
    <x v="0"/>
    <n v="1"/>
    <s v="GENERAL"/>
    <n v="8"/>
    <x v="0"/>
    <s v="FACVTA B-0028-00040995"/>
    <n v="9"/>
    <x v="8"/>
    <n v="405"/>
    <x v="83"/>
    <n v="950.23"/>
    <n v="3"/>
    <n v="3"/>
    <n v="0"/>
    <n v="6"/>
    <x v="4"/>
  </r>
  <r>
    <x v="9"/>
    <n v="1"/>
    <x v="0"/>
    <n v="1"/>
    <s v="GENERAL"/>
    <n v="8"/>
    <x v="0"/>
    <s v="FACVTA B-0028-00041000"/>
    <n v="9"/>
    <x v="8"/>
    <n v="405"/>
    <x v="83"/>
    <n v="316.74"/>
    <n v="1"/>
    <n v="1"/>
    <n v="0"/>
    <n v="6"/>
    <x v="4"/>
  </r>
  <r>
    <x v="9"/>
    <n v="1"/>
    <x v="0"/>
    <n v="1"/>
    <s v="GENERAL"/>
    <n v="8"/>
    <x v="0"/>
    <s v="FACVTA B-0028-00041003"/>
    <n v="9"/>
    <x v="8"/>
    <n v="405"/>
    <x v="83"/>
    <n v="633.48"/>
    <n v="2"/>
    <n v="2"/>
    <n v="0"/>
    <n v="6"/>
    <x v="4"/>
  </r>
  <r>
    <x v="9"/>
    <n v="1"/>
    <x v="0"/>
    <n v="1"/>
    <s v="GENERAL"/>
    <n v="8"/>
    <x v="0"/>
    <s v="FACVTA B-0028-00041006"/>
    <n v="9"/>
    <x v="8"/>
    <n v="405"/>
    <x v="83"/>
    <n v="2533.94"/>
    <n v="8"/>
    <n v="8"/>
    <n v="0"/>
    <n v="6"/>
    <x v="4"/>
  </r>
  <r>
    <x v="9"/>
    <n v="1"/>
    <x v="0"/>
    <n v="1"/>
    <s v="GENERAL"/>
    <n v="8"/>
    <x v="0"/>
    <s v="FACVTA B-0028-00041007"/>
    <n v="9"/>
    <x v="8"/>
    <n v="405"/>
    <x v="83"/>
    <n v="633.48"/>
    <n v="2"/>
    <n v="2"/>
    <n v="0"/>
    <n v="6"/>
    <x v="4"/>
  </r>
  <r>
    <x v="10"/>
    <n v="1"/>
    <x v="0"/>
    <n v="1"/>
    <s v="GENERAL"/>
    <n v="8"/>
    <x v="0"/>
    <s v="FACVTA B-0028-00041052"/>
    <n v="9"/>
    <x v="8"/>
    <n v="405"/>
    <x v="83"/>
    <n v="1266.97"/>
    <n v="4"/>
    <n v="4"/>
    <n v="0"/>
    <n v="6"/>
    <x v="4"/>
  </r>
  <r>
    <x v="10"/>
    <n v="1"/>
    <x v="0"/>
    <n v="1"/>
    <s v="GENERAL"/>
    <n v="8"/>
    <x v="0"/>
    <s v="FACVTA B-0028-00041054"/>
    <n v="9"/>
    <x v="8"/>
    <n v="405"/>
    <x v="83"/>
    <n v="1900.45"/>
    <n v="6"/>
    <n v="6"/>
    <n v="0"/>
    <n v="6"/>
    <x v="4"/>
  </r>
  <r>
    <x v="10"/>
    <n v="1"/>
    <x v="0"/>
    <n v="1"/>
    <s v="GENERAL"/>
    <n v="8"/>
    <x v="0"/>
    <s v="VENTA  X-0028-00025072"/>
    <n v="9"/>
    <x v="8"/>
    <n v="405"/>
    <x v="83"/>
    <n v="1266.97"/>
    <n v="4"/>
    <n v="4"/>
    <n v="0"/>
    <n v="6"/>
    <x v="4"/>
  </r>
  <r>
    <x v="10"/>
    <n v="1"/>
    <x v="0"/>
    <n v="1"/>
    <s v="GENERAL"/>
    <n v="8"/>
    <x v="0"/>
    <s v="FACVTA B-0028-00041128"/>
    <n v="9"/>
    <x v="8"/>
    <n v="405"/>
    <x v="83"/>
    <n v="316.74"/>
    <n v="1"/>
    <n v="1"/>
    <n v="0"/>
    <n v="6"/>
    <x v="4"/>
  </r>
  <r>
    <x v="11"/>
    <n v="1"/>
    <x v="0"/>
    <n v="1"/>
    <s v="GENERAL"/>
    <n v="8"/>
    <x v="0"/>
    <s v="VENTA  X-0028-00025096"/>
    <n v="9"/>
    <x v="8"/>
    <n v="405"/>
    <x v="83"/>
    <n v="633.48"/>
    <n v="2"/>
    <n v="2"/>
    <n v="0"/>
    <n v="6"/>
    <x v="4"/>
  </r>
  <r>
    <x v="11"/>
    <n v="1"/>
    <x v="0"/>
    <n v="1"/>
    <s v="GENERAL"/>
    <n v="8"/>
    <x v="0"/>
    <s v="FACVTA B-0028-00041146"/>
    <n v="9"/>
    <x v="8"/>
    <n v="405"/>
    <x v="83"/>
    <n v="1900.45"/>
    <n v="6"/>
    <n v="6"/>
    <n v="0"/>
    <n v="6"/>
    <x v="4"/>
  </r>
  <r>
    <x v="11"/>
    <n v="1"/>
    <x v="0"/>
    <n v="1"/>
    <s v="GENERAL"/>
    <n v="8"/>
    <x v="0"/>
    <s v="FACVTA B-0028-00041151"/>
    <n v="9"/>
    <x v="8"/>
    <n v="405"/>
    <x v="83"/>
    <n v="950.23"/>
    <n v="3"/>
    <n v="3"/>
    <n v="0"/>
    <n v="6"/>
    <x v="4"/>
  </r>
  <r>
    <x v="11"/>
    <n v="1"/>
    <x v="0"/>
    <n v="1"/>
    <s v="GENERAL"/>
    <n v="8"/>
    <x v="0"/>
    <s v="VENTA  X-0028-00025116"/>
    <n v="9"/>
    <x v="8"/>
    <n v="405"/>
    <x v="83"/>
    <n v="1900.45"/>
    <n v="6"/>
    <n v="6"/>
    <n v="0"/>
    <n v="6"/>
    <x v="4"/>
  </r>
  <r>
    <x v="11"/>
    <n v="1"/>
    <x v="0"/>
    <n v="1"/>
    <s v="GENERAL"/>
    <n v="8"/>
    <x v="0"/>
    <s v="FACVTA B-0028-00041173"/>
    <n v="9"/>
    <x v="8"/>
    <n v="405"/>
    <x v="83"/>
    <n v="1900.45"/>
    <n v="6"/>
    <n v="6"/>
    <n v="0"/>
    <n v="6"/>
    <x v="4"/>
  </r>
  <r>
    <x v="11"/>
    <n v="1"/>
    <x v="0"/>
    <n v="1"/>
    <s v="GENERAL"/>
    <n v="8"/>
    <x v="0"/>
    <s v="VENTA  X-0028-00025141"/>
    <n v="9"/>
    <x v="8"/>
    <n v="405"/>
    <x v="83"/>
    <n v="1266.97"/>
    <n v="4"/>
    <n v="4"/>
    <n v="0"/>
    <n v="6"/>
    <x v="4"/>
  </r>
  <r>
    <x v="11"/>
    <n v="1"/>
    <x v="0"/>
    <n v="1"/>
    <s v="GENERAL"/>
    <n v="8"/>
    <x v="0"/>
    <s v="FACVTA B-0028-00041199"/>
    <n v="9"/>
    <x v="8"/>
    <n v="405"/>
    <x v="83"/>
    <n v="1266.97"/>
    <n v="4"/>
    <n v="4"/>
    <n v="0"/>
    <n v="6"/>
    <x v="4"/>
  </r>
  <r>
    <x v="11"/>
    <n v="1"/>
    <x v="0"/>
    <n v="1"/>
    <s v="GENERAL"/>
    <n v="8"/>
    <x v="0"/>
    <s v="FACVTA B-0028-00041210"/>
    <n v="9"/>
    <x v="8"/>
    <n v="405"/>
    <x v="83"/>
    <n v="316.74"/>
    <n v="1"/>
    <n v="1"/>
    <n v="0"/>
    <n v="6"/>
    <x v="4"/>
  </r>
  <r>
    <x v="11"/>
    <n v="1"/>
    <x v="0"/>
    <n v="1"/>
    <s v="GENERAL"/>
    <n v="8"/>
    <x v="0"/>
    <s v="FACVTA B-0028-00041211"/>
    <n v="9"/>
    <x v="8"/>
    <n v="405"/>
    <x v="83"/>
    <n v="633.48"/>
    <n v="2"/>
    <n v="2"/>
    <n v="0"/>
    <n v="6"/>
    <x v="4"/>
  </r>
  <r>
    <x v="11"/>
    <n v="1"/>
    <x v="0"/>
    <n v="1"/>
    <s v="GENERAL"/>
    <n v="8"/>
    <x v="0"/>
    <s v="VENTA  X-0028-00025161"/>
    <n v="9"/>
    <x v="8"/>
    <n v="405"/>
    <x v="83"/>
    <n v="316.74"/>
    <n v="1"/>
    <n v="1"/>
    <n v="0"/>
    <n v="6"/>
    <x v="4"/>
  </r>
  <r>
    <x v="12"/>
    <n v="1"/>
    <x v="0"/>
    <n v="1"/>
    <s v="GENERAL"/>
    <n v="8"/>
    <x v="0"/>
    <s v="FACVTA B-0028-00041372"/>
    <n v="9"/>
    <x v="8"/>
    <n v="405"/>
    <x v="83"/>
    <n v="1583.71"/>
    <n v="5"/>
    <n v="5"/>
    <n v="0"/>
    <n v="6"/>
    <x v="4"/>
  </r>
  <r>
    <x v="12"/>
    <n v="1"/>
    <x v="0"/>
    <n v="1"/>
    <s v="GENERAL"/>
    <n v="8"/>
    <x v="0"/>
    <s v="FACVTA B-0028-00041390"/>
    <n v="9"/>
    <x v="8"/>
    <n v="405"/>
    <x v="83"/>
    <n v="1900.45"/>
    <n v="6"/>
    <n v="6"/>
    <n v="0"/>
    <n v="6"/>
    <x v="4"/>
  </r>
  <r>
    <x v="12"/>
    <n v="1"/>
    <x v="0"/>
    <n v="1"/>
    <s v="GENERAL"/>
    <n v="8"/>
    <x v="0"/>
    <s v="VENTA  X-0028-00025247"/>
    <n v="9"/>
    <x v="8"/>
    <n v="405"/>
    <x v="83"/>
    <n v="316.74"/>
    <n v="1"/>
    <n v="1"/>
    <n v="0"/>
    <n v="6"/>
    <x v="4"/>
  </r>
  <r>
    <x v="12"/>
    <n v="1"/>
    <x v="0"/>
    <n v="1"/>
    <s v="GENERAL"/>
    <n v="8"/>
    <x v="0"/>
    <s v="VENTA  X-0028-00025255"/>
    <n v="9"/>
    <x v="8"/>
    <n v="405"/>
    <x v="83"/>
    <n v="633.48"/>
    <n v="2"/>
    <n v="2"/>
    <n v="0"/>
    <n v="6"/>
    <x v="4"/>
  </r>
  <r>
    <x v="12"/>
    <n v="1"/>
    <x v="0"/>
    <n v="1"/>
    <s v="GENERAL"/>
    <n v="8"/>
    <x v="0"/>
    <s v="FACVTA B-0028-00041454"/>
    <n v="9"/>
    <x v="8"/>
    <n v="405"/>
    <x v="83"/>
    <n v="633.48"/>
    <n v="2"/>
    <n v="2"/>
    <n v="0"/>
    <n v="6"/>
    <x v="4"/>
  </r>
  <r>
    <x v="12"/>
    <n v="1"/>
    <x v="0"/>
    <n v="1"/>
    <s v="GENERAL"/>
    <n v="8"/>
    <x v="0"/>
    <s v="VENTA  X-0028-00025260"/>
    <n v="9"/>
    <x v="8"/>
    <n v="405"/>
    <x v="83"/>
    <n v="633.48"/>
    <n v="2"/>
    <n v="2"/>
    <n v="0"/>
    <n v="6"/>
    <x v="4"/>
  </r>
  <r>
    <x v="28"/>
    <n v="1"/>
    <x v="0"/>
    <n v="1"/>
    <s v="GENERAL"/>
    <n v="8"/>
    <x v="0"/>
    <s v="VENTA  X-0028-00025282"/>
    <n v="9"/>
    <x v="8"/>
    <n v="405"/>
    <x v="83"/>
    <n v="633.48"/>
    <n v="2"/>
    <n v="2"/>
    <n v="0"/>
    <n v="6"/>
    <x v="4"/>
  </r>
  <r>
    <x v="28"/>
    <n v="1"/>
    <x v="0"/>
    <n v="1"/>
    <s v="GENERAL"/>
    <n v="8"/>
    <x v="0"/>
    <s v="FACVTA B-0028-00041486"/>
    <n v="9"/>
    <x v="8"/>
    <n v="405"/>
    <x v="83"/>
    <n v="633.48"/>
    <n v="2"/>
    <n v="2"/>
    <n v="0"/>
    <n v="6"/>
    <x v="4"/>
  </r>
  <r>
    <x v="28"/>
    <n v="1"/>
    <x v="0"/>
    <n v="1"/>
    <s v="GENERAL"/>
    <n v="8"/>
    <x v="0"/>
    <s v="VENTA  X-0028-00025299"/>
    <n v="9"/>
    <x v="8"/>
    <n v="405"/>
    <x v="83"/>
    <n v="316.74"/>
    <n v="1"/>
    <n v="1"/>
    <n v="0"/>
    <n v="6"/>
    <x v="4"/>
  </r>
  <r>
    <x v="28"/>
    <n v="1"/>
    <x v="0"/>
    <n v="1"/>
    <s v="GENERAL"/>
    <n v="8"/>
    <x v="0"/>
    <s v="FACVTA B-0028-00041494"/>
    <n v="9"/>
    <x v="8"/>
    <n v="405"/>
    <x v="83"/>
    <n v="950.23"/>
    <n v="3"/>
    <n v="3"/>
    <n v="0"/>
    <n v="6"/>
    <x v="4"/>
  </r>
  <r>
    <x v="28"/>
    <n v="1"/>
    <x v="0"/>
    <n v="1"/>
    <s v="GENERAL"/>
    <n v="8"/>
    <x v="0"/>
    <s v="FACVTA B-0028-00041498"/>
    <n v="9"/>
    <x v="8"/>
    <n v="405"/>
    <x v="83"/>
    <n v="316.74"/>
    <n v="1"/>
    <n v="1"/>
    <n v="0"/>
    <n v="6"/>
    <x v="4"/>
  </r>
  <r>
    <x v="28"/>
    <n v="1"/>
    <x v="0"/>
    <n v="1"/>
    <s v="GENERAL"/>
    <n v="8"/>
    <x v="0"/>
    <s v="FACVTA B-0028-00041501"/>
    <n v="9"/>
    <x v="8"/>
    <n v="405"/>
    <x v="83"/>
    <n v="1900.45"/>
    <n v="6"/>
    <n v="6"/>
    <n v="0"/>
    <n v="6"/>
    <x v="4"/>
  </r>
  <r>
    <x v="28"/>
    <n v="1"/>
    <x v="0"/>
    <n v="1"/>
    <s v="GENERAL"/>
    <n v="8"/>
    <x v="0"/>
    <s v="VENTA  X-0028-00025318"/>
    <n v="9"/>
    <x v="8"/>
    <n v="405"/>
    <x v="83"/>
    <n v="1900.45"/>
    <n v="6"/>
    <n v="6"/>
    <n v="0"/>
    <n v="6"/>
    <x v="4"/>
  </r>
  <r>
    <x v="28"/>
    <n v="1"/>
    <x v="0"/>
    <n v="1"/>
    <s v="GENERAL"/>
    <n v="8"/>
    <x v="0"/>
    <s v="FACVTA B-0028-00041523"/>
    <n v="9"/>
    <x v="8"/>
    <n v="405"/>
    <x v="83"/>
    <n v="950.23"/>
    <n v="3"/>
    <n v="3"/>
    <n v="0"/>
    <n v="6"/>
    <x v="4"/>
  </r>
  <r>
    <x v="28"/>
    <n v="1"/>
    <x v="0"/>
    <n v="1"/>
    <s v="GENERAL"/>
    <n v="8"/>
    <x v="0"/>
    <s v="VENTA  X-0028-00025324"/>
    <n v="9"/>
    <x v="8"/>
    <n v="405"/>
    <x v="83"/>
    <n v="1900.45"/>
    <n v="6"/>
    <n v="6"/>
    <n v="0"/>
    <n v="6"/>
    <x v="4"/>
  </r>
  <r>
    <x v="22"/>
    <n v="1"/>
    <x v="0"/>
    <n v="1"/>
    <s v="GENERAL"/>
    <n v="8"/>
    <x v="0"/>
    <s v="VENTA  X-0028-00025369"/>
    <n v="9"/>
    <x v="8"/>
    <n v="405"/>
    <x v="83"/>
    <n v="1583.71"/>
    <n v="5"/>
    <n v="5"/>
    <n v="0"/>
    <n v="6"/>
    <x v="4"/>
  </r>
  <r>
    <x v="22"/>
    <n v="1"/>
    <x v="0"/>
    <n v="1"/>
    <s v="GENERAL"/>
    <n v="8"/>
    <x v="0"/>
    <s v="FACVTA B-0028-00041570"/>
    <n v="9"/>
    <x v="8"/>
    <n v="405"/>
    <x v="83"/>
    <n v="633.48"/>
    <n v="2"/>
    <n v="2"/>
    <n v="0"/>
    <n v="6"/>
    <x v="4"/>
  </r>
  <r>
    <x v="22"/>
    <n v="1"/>
    <x v="0"/>
    <n v="1"/>
    <s v="GENERAL"/>
    <n v="8"/>
    <x v="0"/>
    <s v="FACVTA B-0028-00041574"/>
    <n v="9"/>
    <x v="8"/>
    <n v="405"/>
    <x v="83"/>
    <n v="316.74"/>
    <n v="1"/>
    <n v="1"/>
    <n v="0"/>
    <n v="6"/>
    <x v="4"/>
  </r>
  <r>
    <x v="22"/>
    <n v="1"/>
    <x v="0"/>
    <n v="1"/>
    <s v="GENERAL"/>
    <n v="8"/>
    <x v="0"/>
    <s v="FACVTA B-0028-00041578"/>
    <n v="9"/>
    <x v="8"/>
    <n v="405"/>
    <x v="83"/>
    <n v="633.48"/>
    <n v="2"/>
    <n v="2"/>
    <n v="0"/>
    <n v="6"/>
    <x v="4"/>
  </r>
  <r>
    <x v="22"/>
    <n v="1"/>
    <x v="0"/>
    <n v="1"/>
    <s v="GENERAL"/>
    <n v="8"/>
    <x v="0"/>
    <s v="FACVTA B-0028-00041579"/>
    <n v="9"/>
    <x v="8"/>
    <n v="405"/>
    <x v="83"/>
    <n v="950.23"/>
    <n v="3"/>
    <n v="3"/>
    <n v="0"/>
    <n v="6"/>
    <x v="4"/>
  </r>
  <r>
    <x v="22"/>
    <n v="1"/>
    <x v="0"/>
    <n v="1"/>
    <s v="GENERAL"/>
    <n v="8"/>
    <x v="0"/>
    <s v="FACVTA B-0028-00041581"/>
    <n v="9"/>
    <x v="8"/>
    <n v="405"/>
    <x v="83"/>
    <n v="1900.45"/>
    <n v="6"/>
    <n v="6"/>
    <n v="0"/>
    <n v="6"/>
    <x v="4"/>
  </r>
  <r>
    <x v="22"/>
    <n v="1"/>
    <x v="0"/>
    <n v="1"/>
    <s v="GENERAL"/>
    <n v="8"/>
    <x v="0"/>
    <s v="FACVTA B-0028-00041587"/>
    <n v="9"/>
    <x v="8"/>
    <n v="405"/>
    <x v="83"/>
    <n v="1266.97"/>
    <n v="4"/>
    <n v="4"/>
    <n v="0"/>
    <n v="6"/>
    <x v="4"/>
  </r>
  <r>
    <x v="29"/>
    <n v="1"/>
    <x v="0"/>
    <n v="1"/>
    <s v="GENERAL"/>
    <n v="8"/>
    <x v="0"/>
    <s v="FACVTA B-0028-00041652"/>
    <n v="9"/>
    <x v="8"/>
    <n v="405"/>
    <x v="83"/>
    <n v="1900.45"/>
    <n v="6"/>
    <n v="6"/>
    <n v="0"/>
    <n v="6"/>
    <x v="4"/>
  </r>
  <r>
    <x v="29"/>
    <n v="1"/>
    <x v="0"/>
    <n v="1"/>
    <s v="GENERAL"/>
    <n v="8"/>
    <x v="0"/>
    <s v="VENTA  X-0028-00025447"/>
    <n v="9"/>
    <x v="8"/>
    <n v="405"/>
    <x v="83"/>
    <n v="1900.45"/>
    <n v="6"/>
    <n v="6"/>
    <n v="0"/>
    <n v="6"/>
    <x v="4"/>
  </r>
  <r>
    <x v="29"/>
    <n v="1"/>
    <x v="0"/>
    <n v="1"/>
    <s v="GENERAL"/>
    <n v="8"/>
    <x v="0"/>
    <s v="FACVTA B-0028-00041694"/>
    <n v="9"/>
    <x v="8"/>
    <n v="405"/>
    <x v="83"/>
    <n v="1266.97"/>
    <n v="4"/>
    <n v="4"/>
    <n v="0"/>
    <n v="6"/>
    <x v="4"/>
  </r>
  <r>
    <x v="29"/>
    <n v="1"/>
    <x v="0"/>
    <n v="1"/>
    <s v="GENERAL"/>
    <n v="8"/>
    <x v="0"/>
    <s v="FACVTA B-0028-00041710"/>
    <n v="9"/>
    <x v="8"/>
    <n v="405"/>
    <x v="83"/>
    <n v="633.48"/>
    <n v="2"/>
    <n v="2"/>
    <n v="0"/>
    <n v="6"/>
    <x v="4"/>
  </r>
  <r>
    <x v="29"/>
    <n v="1"/>
    <x v="0"/>
    <n v="1"/>
    <s v="GENERAL"/>
    <n v="8"/>
    <x v="0"/>
    <s v="FACVTA B-0028-00041713"/>
    <n v="9"/>
    <x v="8"/>
    <n v="405"/>
    <x v="83"/>
    <n v="950.23"/>
    <n v="3"/>
    <n v="3"/>
    <n v="0"/>
    <n v="6"/>
    <x v="4"/>
  </r>
  <r>
    <x v="29"/>
    <n v="1"/>
    <x v="0"/>
    <n v="1"/>
    <s v="GENERAL"/>
    <n v="8"/>
    <x v="0"/>
    <s v="FACVTA B-0028-00041715"/>
    <n v="9"/>
    <x v="8"/>
    <n v="405"/>
    <x v="83"/>
    <n v="1900.45"/>
    <n v="6"/>
    <n v="6"/>
    <n v="0"/>
    <n v="6"/>
    <x v="4"/>
  </r>
  <r>
    <x v="29"/>
    <n v="1"/>
    <x v="0"/>
    <n v="1"/>
    <s v="GENERAL"/>
    <n v="8"/>
    <x v="0"/>
    <s v="FACVTA B-0028-00041742"/>
    <n v="9"/>
    <x v="8"/>
    <n v="405"/>
    <x v="83"/>
    <n v="316.74"/>
    <n v="1"/>
    <n v="1"/>
    <n v="0"/>
    <n v="6"/>
    <x v="4"/>
  </r>
  <r>
    <x v="29"/>
    <n v="1"/>
    <x v="0"/>
    <n v="1"/>
    <s v="GENERAL"/>
    <n v="8"/>
    <x v="0"/>
    <s v="FACVTA B-0028-00041743"/>
    <n v="9"/>
    <x v="8"/>
    <n v="405"/>
    <x v="83"/>
    <n v="633.48"/>
    <n v="2"/>
    <n v="2"/>
    <n v="0"/>
    <n v="6"/>
    <x v="4"/>
  </r>
  <r>
    <x v="29"/>
    <n v="1"/>
    <x v="0"/>
    <n v="1"/>
    <s v="GENERAL"/>
    <n v="8"/>
    <x v="0"/>
    <s v="VENTA  X-0028-00025456"/>
    <n v="9"/>
    <x v="8"/>
    <n v="405"/>
    <x v="83"/>
    <n v="633.48"/>
    <n v="2"/>
    <n v="2"/>
    <n v="0"/>
    <n v="6"/>
    <x v="4"/>
  </r>
  <r>
    <x v="29"/>
    <n v="1"/>
    <x v="0"/>
    <n v="1"/>
    <s v="GENERAL"/>
    <n v="8"/>
    <x v="0"/>
    <s v="DEVOL  X-0028-00025457"/>
    <n v="9"/>
    <x v="8"/>
    <n v="405"/>
    <x v="83"/>
    <n v="-633.48"/>
    <n v="-2"/>
    <n v="-2"/>
    <n v="0"/>
    <n v="6"/>
    <x v="4"/>
  </r>
  <r>
    <x v="29"/>
    <n v="1"/>
    <x v="0"/>
    <n v="1"/>
    <s v="GENERAL"/>
    <n v="8"/>
    <x v="0"/>
    <s v="FACVTA B-0028-00041757"/>
    <n v="9"/>
    <x v="8"/>
    <n v="405"/>
    <x v="83"/>
    <n v="1900.45"/>
    <n v="6"/>
    <n v="6"/>
    <n v="0"/>
    <n v="6"/>
    <x v="4"/>
  </r>
  <r>
    <x v="13"/>
    <n v="1"/>
    <x v="0"/>
    <n v="1"/>
    <s v="GENERAL"/>
    <n v="8"/>
    <x v="0"/>
    <s v="VENTA  X-0028-00025481"/>
    <n v="9"/>
    <x v="8"/>
    <n v="405"/>
    <x v="83"/>
    <n v="1583.71"/>
    <n v="5"/>
    <n v="5"/>
    <n v="0"/>
    <n v="6"/>
    <x v="4"/>
  </r>
  <r>
    <x v="13"/>
    <n v="1"/>
    <x v="0"/>
    <n v="1"/>
    <s v="GENERAL"/>
    <n v="8"/>
    <x v="0"/>
    <s v="FACVTA B-0028-00041802"/>
    <n v="9"/>
    <x v="8"/>
    <n v="405"/>
    <x v="83"/>
    <n v="3800.9"/>
    <n v="12"/>
    <n v="12"/>
    <n v="0"/>
    <n v="6"/>
    <x v="4"/>
  </r>
  <r>
    <x v="13"/>
    <n v="1"/>
    <x v="0"/>
    <n v="1"/>
    <s v="GENERAL"/>
    <n v="8"/>
    <x v="0"/>
    <s v="VENTA  X-0028-00025486"/>
    <n v="9"/>
    <x v="8"/>
    <n v="405"/>
    <x v="83"/>
    <n v="316.74"/>
    <n v="1"/>
    <n v="1"/>
    <n v="0"/>
    <n v="6"/>
    <x v="4"/>
  </r>
  <r>
    <x v="13"/>
    <n v="1"/>
    <x v="0"/>
    <n v="1"/>
    <s v="GENERAL"/>
    <n v="8"/>
    <x v="0"/>
    <s v="FACVTA B-0028-00041806"/>
    <n v="9"/>
    <x v="8"/>
    <n v="405"/>
    <x v="83"/>
    <n v="1900.45"/>
    <n v="6"/>
    <n v="6"/>
    <n v="0"/>
    <n v="6"/>
    <x v="4"/>
  </r>
  <r>
    <x v="13"/>
    <n v="1"/>
    <x v="0"/>
    <n v="1"/>
    <s v="GENERAL"/>
    <n v="8"/>
    <x v="0"/>
    <s v="VENTA  X-0028-00025489"/>
    <n v="9"/>
    <x v="8"/>
    <n v="405"/>
    <x v="83"/>
    <n v="633.48"/>
    <n v="2"/>
    <n v="2"/>
    <n v="0"/>
    <n v="6"/>
    <x v="4"/>
  </r>
  <r>
    <x v="13"/>
    <n v="1"/>
    <x v="0"/>
    <n v="1"/>
    <s v="GENERAL"/>
    <n v="8"/>
    <x v="0"/>
    <s v="FACVTA B-0028-00041820"/>
    <n v="9"/>
    <x v="8"/>
    <n v="405"/>
    <x v="83"/>
    <n v="316.74"/>
    <n v="1"/>
    <n v="1"/>
    <n v="0"/>
    <n v="6"/>
    <x v="4"/>
  </r>
  <r>
    <x v="13"/>
    <n v="1"/>
    <x v="0"/>
    <n v="1"/>
    <s v="GENERAL"/>
    <n v="8"/>
    <x v="0"/>
    <s v="FACVTA B-0028-00041842"/>
    <n v="9"/>
    <x v="8"/>
    <n v="405"/>
    <x v="83"/>
    <n v="2533.94"/>
    <n v="8"/>
    <n v="8"/>
    <n v="0"/>
    <n v="6"/>
    <x v="4"/>
  </r>
  <r>
    <x v="13"/>
    <n v="1"/>
    <x v="0"/>
    <n v="1"/>
    <s v="GENERAL"/>
    <n v="8"/>
    <x v="0"/>
    <s v="FACVTA B-0028-00041845"/>
    <n v="9"/>
    <x v="8"/>
    <n v="405"/>
    <x v="83"/>
    <n v="1583.71"/>
    <n v="5"/>
    <n v="5"/>
    <n v="0"/>
    <n v="6"/>
    <x v="4"/>
  </r>
  <r>
    <x v="13"/>
    <n v="1"/>
    <x v="0"/>
    <n v="1"/>
    <s v="GENERAL"/>
    <n v="8"/>
    <x v="0"/>
    <s v="FACVTA B-0028-00041850"/>
    <n v="9"/>
    <x v="8"/>
    <n v="405"/>
    <x v="83"/>
    <n v="633.48"/>
    <n v="2"/>
    <n v="2"/>
    <n v="0"/>
    <n v="6"/>
    <x v="4"/>
  </r>
  <r>
    <x v="13"/>
    <n v="1"/>
    <x v="0"/>
    <n v="1"/>
    <s v="GENERAL"/>
    <n v="8"/>
    <x v="0"/>
    <s v="FACVTA B-0028-00041854"/>
    <n v="9"/>
    <x v="8"/>
    <n v="405"/>
    <x v="83"/>
    <n v="950.23"/>
    <n v="3"/>
    <n v="3"/>
    <n v="0"/>
    <n v="6"/>
    <x v="4"/>
  </r>
  <r>
    <x v="13"/>
    <n v="1"/>
    <x v="0"/>
    <n v="1"/>
    <s v="GENERAL"/>
    <n v="8"/>
    <x v="0"/>
    <s v="FACVTA B-0028-00041866"/>
    <n v="9"/>
    <x v="8"/>
    <n v="405"/>
    <x v="83"/>
    <n v="633.48"/>
    <n v="2"/>
    <n v="2"/>
    <n v="0"/>
    <n v="6"/>
    <x v="4"/>
  </r>
  <r>
    <x v="13"/>
    <n v="1"/>
    <x v="0"/>
    <n v="1"/>
    <s v="GENERAL"/>
    <n v="8"/>
    <x v="0"/>
    <s v="FACVTA B-0028-00041908"/>
    <n v="9"/>
    <x v="8"/>
    <n v="405"/>
    <x v="83"/>
    <n v="1520.36"/>
    <n v="4.8"/>
    <n v="4.8"/>
    <n v="0"/>
    <n v="6"/>
    <x v="4"/>
  </r>
  <r>
    <x v="14"/>
    <n v="1"/>
    <x v="0"/>
    <n v="1"/>
    <s v="GENERAL"/>
    <n v="8"/>
    <x v="0"/>
    <s v="VENTA  X-0028-00025513"/>
    <n v="9"/>
    <x v="8"/>
    <n v="405"/>
    <x v="83"/>
    <n v="633.48"/>
    <n v="2"/>
    <n v="2"/>
    <n v="0"/>
    <n v="6"/>
    <x v="4"/>
  </r>
  <r>
    <x v="14"/>
    <n v="1"/>
    <x v="0"/>
    <n v="1"/>
    <s v="GENERAL"/>
    <n v="8"/>
    <x v="0"/>
    <s v="VENTA  X-0028-00025527"/>
    <n v="9"/>
    <x v="8"/>
    <n v="405"/>
    <x v="83"/>
    <n v="316.74"/>
    <n v="1"/>
    <n v="1"/>
    <n v="0"/>
    <n v="6"/>
    <x v="4"/>
  </r>
  <r>
    <x v="14"/>
    <n v="1"/>
    <x v="0"/>
    <n v="1"/>
    <s v="GENERAL"/>
    <n v="8"/>
    <x v="0"/>
    <s v="VENTA  X-0028-00025530"/>
    <n v="9"/>
    <x v="8"/>
    <n v="405"/>
    <x v="83"/>
    <n v="1900.45"/>
    <n v="6"/>
    <n v="6"/>
    <n v="0"/>
    <n v="6"/>
    <x v="4"/>
  </r>
  <r>
    <x v="14"/>
    <n v="1"/>
    <x v="0"/>
    <n v="1"/>
    <s v="GENERAL"/>
    <n v="8"/>
    <x v="0"/>
    <s v="FACVTA B-0028-00041922"/>
    <n v="9"/>
    <x v="8"/>
    <n v="405"/>
    <x v="83"/>
    <n v="1900.45"/>
    <n v="6"/>
    <n v="6"/>
    <n v="0"/>
    <n v="6"/>
    <x v="4"/>
  </r>
  <r>
    <x v="14"/>
    <n v="1"/>
    <x v="0"/>
    <n v="1"/>
    <s v="GENERAL"/>
    <n v="8"/>
    <x v="0"/>
    <s v="FACVTA B-0028-00041929"/>
    <n v="9"/>
    <x v="8"/>
    <n v="405"/>
    <x v="83"/>
    <n v="1266.97"/>
    <n v="4"/>
    <n v="4"/>
    <n v="0"/>
    <n v="6"/>
    <x v="4"/>
  </r>
  <r>
    <x v="14"/>
    <n v="1"/>
    <x v="0"/>
    <n v="1"/>
    <s v="GENERAL"/>
    <n v="8"/>
    <x v="0"/>
    <s v="VENTA  X-0028-00025552"/>
    <n v="9"/>
    <x v="8"/>
    <n v="405"/>
    <x v="83"/>
    <n v="633.48"/>
    <n v="2"/>
    <n v="2"/>
    <n v="0"/>
    <n v="6"/>
    <x v="4"/>
  </r>
  <r>
    <x v="14"/>
    <n v="1"/>
    <x v="0"/>
    <n v="1"/>
    <s v="GENERAL"/>
    <n v="8"/>
    <x v="0"/>
    <s v="VENTA  X-0028-00025567"/>
    <n v="9"/>
    <x v="8"/>
    <n v="405"/>
    <x v="83"/>
    <n v="316.74"/>
    <n v="1"/>
    <n v="1"/>
    <n v="0"/>
    <n v="6"/>
    <x v="4"/>
  </r>
  <r>
    <x v="14"/>
    <n v="1"/>
    <x v="0"/>
    <n v="1"/>
    <s v="GENERAL"/>
    <n v="8"/>
    <x v="0"/>
    <s v="VENTA  X-0028-00025568"/>
    <n v="9"/>
    <x v="8"/>
    <n v="405"/>
    <x v="83"/>
    <n v="633.48"/>
    <n v="2"/>
    <n v="2"/>
    <n v="0"/>
    <n v="6"/>
    <x v="4"/>
  </r>
  <r>
    <x v="15"/>
    <n v="1"/>
    <x v="0"/>
    <n v="1"/>
    <s v="GENERAL"/>
    <n v="8"/>
    <x v="0"/>
    <s v="FACVTA B-0028-00042075"/>
    <n v="9"/>
    <x v="8"/>
    <n v="405"/>
    <x v="83"/>
    <n v="1266.97"/>
    <n v="4"/>
    <n v="4"/>
    <n v="0"/>
    <n v="6"/>
    <x v="4"/>
  </r>
  <r>
    <x v="15"/>
    <n v="1"/>
    <x v="0"/>
    <n v="1"/>
    <s v="GENERAL"/>
    <n v="8"/>
    <x v="0"/>
    <s v="FACVTA B-0028-00042077"/>
    <n v="9"/>
    <x v="8"/>
    <n v="405"/>
    <x v="83"/>
    <n v="1900.45"/>
    <n v="6"/>
    <n v="6"/>
    <n v="0"/>
    <n v="6"/>
    <x v="4"/>
  </r>
  <r>
    <x v="15"/>
    <n v="1"/>
    <x v="0"/>
    <n v="1"/>
    <s v="GENERAL"/>
    <n v="8"/>
    <x v="0"/>
    <s v="FACVTA B-0028-00042096"/>
    <n v="9"/>
    <x v="8"/>
    <n v="405"/>
    <x v="83"/>
    <n v="1266.97"/>
    <n v="4"/>
    <n v="4"/>
    <n v="0"/>
    <n v="6"/>
    <x v="4"/>
  </r>
  <r>
    <x v="15"/>
    <n v="1"/>
    <x v="0"/>
    <n v="1"/>
    <s v="GENERAL"/>
    <n v="8"/>
    <x v="0"/>
    <s v="FACVTA B-0028-00042123"/>
    <n v="9"/>
    <x v="8"/>
    <n v="405"/>
    <x v="83"/>
    <n v="316.74"/>
    <n v="1"/>
    <n v="1"/>
    <n v="0"/>
    <n v="6"/>
    <x v="4"/>
  </r>
  <r>
    <x v="15"/>
    <n v="1"/>
    <x v="0"/>
    <n v="1"/>
    <s v="GENERAL"/>
    <n v="8"/>
    <x v="0"/>
    <s v="FACVTA B-0028-00042126"/>
    <n v="9"/>
    <x v="8"/>
    <n v="405"/>
    <x v="83"/>
    <n v="633.48"/>
    <n v="2"/>
    <n v="2"/>
    <n v="0"/>
    <n v="6"/>
    <x v="4"/>
  </r>
  <r>
    <x v="24"/>
    <n v="1"/>
    <x v="0"/>
    <n v="1"/>
    <s v="GENERAL"/>
    <n v="8"/>
    <x v="0"/>
    <s v="VENTA  X-0028-00025751"/>
    <n v="9"/>
    <x v="8"/>
    <n v="405"/>
    <x v="83"/>
    <n v="633.48"/>
    <n v="2"/>
    <n v="2"/>
    <n v="0"/>
    <n v="6"/>
    <x v="4"/>
  </r>
  <r>
    <x v="24"/>
    <n v="1"/>
    <x v="0"/>
    <n v="1"/>
    <s v="GENERAL"/>
    <n v="8"/>
    <x v="0"/>
    <s v="FACVTA B-0028-00042193"/>
    <n v="9"/>
    <x v="8"/>
    <n v="405"/>
    <x v="83"/>
    <n v="3800.9"/>
    <n v="12"/>
    <n v="12"/>
    <n v="0"/>
    <n v="6"/>
    <x v="4"/>
  </r>
  <r>
    <x v="24"/>
    <n v="1"/>
    <x v="0"/>
    <n v="1"/>
    <s v="GENERAL"/>
    <n v="8"/>
    <x v="0"/>
    <s v="VENTA  X-0028-00025759"/>
    <n v="9"/>
    <x v="8"/>
    <n v="405"/>
    <x v="83"/>
    <n v="633.48"/>
    <n v="2"/>
    <n v="2"/>
    <n v="0"/>
    <n v="6"/>
    <x v="4"/>
  </r>
  <r>
    <x v="24"/>
    <n v="1"/>
    <x v="0"/>
    <n v="1"/>
    <s v="GENERAL"/>
    <n v="8"/>
    <x v="0"/>
    <s v="VENTA  X-0028-00025776"/>
    <n v="9"/>
    <x v="8"/>
    <n v="405"/>
    <x v="83"/>
    <n v="316.74"/>
    <n v="1"/>
    <n v="1"/>
    <n v="0"/>
    <n v="6"/>
    <x v="4"/>
  </r>
  <r>
    <x v="24"/>
    <n v="1"/>
    <x v="0"/>
    <n v="1"/>
    <s v="GENERAL"/>
    <n v="8"/>
    <x v="0"/>
    <s v="VENTA  X-0028-00025780"/>
    <n v="9"/>
    <x v="8"/>
    <n v="405"/>
    <x v="83"/>
    <n v="950.23"/>
    <n v="3"/>
    <n v="3"/>
    <n v="0"/>
    <n v="6"/>
    <x v="4"/>
  </r>
  <r>
    <x v="24"/>
    <n v="1"/>
    <x v="0"/>
    <n v="1"/>
    <s v="GENERAL"/>
    <n v="8"/>
    <x v="0"/>
    <s v="FACVTA B-0028-00042231"/>
    <n v="9"/>
    <x v="8"/>
    <n v="405"/>
    <x v="83"/>
    <n v="316.74"/>
    <n v="1"/>
    <n v="1"/>
    <n v="0"/>
    <n v="6"/>
    <x v="4"/>
  </r>
  <r>
    <x v="24"/>
    <n v="1"/>
    <x v="0"/>
    <n v="1"/>
    <s v="GENERAL"/>
    <n v="8"/>
    <x v="0"/>
    <s v="FACVTA B-0028-00042234"/>
    <n v="9"/>
    <x v="8"/>
    <n v="405"/>
    <x v="83"/>
    <n v="633.48"/>
    <n v="2"/>
    <n v="2"/>
    <n v="0"/>
    <n v="6"/>
    <x v="4"/>
  </r>
  <r>
    <x v="24"/>
    <n v="1"/>
    <x v="0"/>
    <n v="1"/>
    <s v="GENERAL"/>
    <n v="8"/>
    <x v="0"/>
    <s v="FACVTA B-0028-00042235"/>
    <n v="9"/>
    <x v="8"/>
    <n v="405"/>
    <x v="83"/>
    <n v="633.48"/>
    <n v="2"/>
    <n v="2"/>
    <n v="0"/>
    <n v="6"/>
    <x v="4"/>
  </r>
  <r>
    <x v="24"/>
    <n v="1"/>
    <x v="0"/>
    <n v="1"/>
    <s v="GENERAL"/>
    <n v="8"/>
    <x v="0"/>
    <s v="FACVTA B-0028-00042239"/>
    <n v="9"/>
    <x v="8"/>
    <n v="405"/>
    <x v="83"/>
    <n v="316.74"/>
    <n v="1"/>
    <n v="1"/>
    <n v="0"/>
    <n v="6"/>
    <x v="4"/>
  </r>
  <r>
    <x v="24"/>
    <n v="1"/>
    <x v="0"/>
    <n v="1"/>
    <s v="GENERAL"/>
    <n v="8"/>
    <x v="0"/>
    <s v="FACVTA B-0028-00042246"/>
    <n v="9"/>
    <x v="8"/>
    <n v="405"/>
    <x v="83"/>
    <n v="316.74"/>
    <n v="1"/>
    <n v="1"/>
    <n v="0"/>
    <n v="6"/>
    <x v="4"/>
  </r>
  <r>
    <x v="25"/>
    <n v="1"/>
    <x v="0"/>
    <n v="1"/>
    <s v="GENERAL"/>
    <n v="8"/>
    <x v="0"/>
    <s v="VENTA  X-0028-00025801"/>
    <n v="9"/>
    <x v="8"/>
    <n v="405"/>
    <x v="83"/>
    <n v="316.74"/>
    <n v="1"/>
    <n v="1"/>
    <n v="0"/>
    <n v="6"/>
    <x v="4"/>
  </r>
  <r>
    <x v="25"/>
    <n v="1"/>
    <x v="0"/>
    <n v="1"/>
    <s v="GENERAL"/>
    <n v="8"/>
    <x v="0"/>
    <s v="FACVTA B-0028-00042273"/>
    <n v="9"/>
    <x v="8"/>
    <n v="405"/>
    <x v="83"/>
    <n v="316.74"/>
    <n v="1"/>
    <n v="1"/>
    <n v="0"/>
    <n v="6"/>
    <x v="4"/>
  </r>
  <r>
    <x v="25"/>
    <n v="1"/>
    <x v="0"/>
    <n v="1"/>
    <s v="GENERAL"/>
    <n v="8"/>
    <x v="0"/>
    <s v="VENTA  X-0028-00025828"/>
    <n v="9"/>
    <x v="8"/>
    <n v="405"/>
    <x v="83"/>
    <n v="316.74"/>
    <n v="1"/>
    <n v="1"/>
    <n v="0"/>
    <n v="6"/>
    <x v="4"/>
  </r>
  <r>
    <x v="25"/>
    <n v="1"/>
    <x v="0"/>
    <n v="1"/>
    <s v="GENERAL"/>
    <n v="8"/>
    <x v="0"/>
    <s v="FACVTA B-0028-00042307"/>
    <n v="9"/>
    <x v="8"/>
    <n v="405"/>
    <x v="83"/>
    <n v="316.74"/>
    <n v="1"/>
    <n v="1"/>
    <n v="0"/>
    <n v="6"/>
    <x v="4"/>
  </r>
  <r>
    <x v="25"/>
    <n v="1"/>
    <x v="0"/>
    <n v="1"/>
    <s v="GENERAL"/>
    <n v="8"/>
    <x v="0"/>
    <s v="FACVTA B-0028-00042308"/>
    <n v="9"/>
    <x v="8"/>
    <n v="405"/>
    <x v="83"/>
    <n v="1266.97"/>
    <n v="4"/>
    <n v="4"/>
    <n v="0"/>
    <n v="6"/>
    <x v="4"/>
  </r>
  <r>
    <x v="25"/>
    <n v="1"/>
    <x v="0"/>
    <n v="1"/>
    <s v="GENERAL"/>
    <n v="8"/>
    <x v="0"/>
    <s v="FACVTA B-0028-00042309"/>
    <n v="9"/>
    <x v="8"/>
    <n v="405"/>
    <x v="83"/>
    <n v="633.48"/>
    <n v="2"/>
    <n v="2"/>
    <n v="0"/>
    <n v="6"/>
    <x v="4"/>
  </r>
  <r>
    <x v="25"/>
    <n v="1"/>
    <x v="0"/>
    <n v="1"/>
    <s v="GENERAL"/>
    <n v="8"/>
    <x v="0"/>
    <s v="FACVTA B-0028-00042313"/>
    <n v="9"/>
    <x v="8"/>
    <n v="405"/>
    <x v="83"/>
    <n v="316.74"/>
    <n v="1"/>
    <n v="1"/>
    <n v="0"/>
    <n v="6"/>
    <x v="4"/>
  </r>
  <r>
    <x v="25"/>
    <n v="1"/>
    <x v="0"/>
    <n v="1"/>
    <s v="GENERAL"/>
    <n v="8"/>
    <x v="0"/>
    <s v="VENTA  X-0028-00025851"/>
    <n v="9"/>
    <x v="8"/>
    <n v="405"/>
    <x v="83"/>
    <n v="633.48"/>
    <n v="2"/>
    <n v="2"/>
    <n v="0"/>
    <n v="6"/>
    <x v="4"/>
  </r>
  <r>
    <x v="25"/>
    <n v="1"/>
    <x v="0"/>
    <n v="1"/>
    <s v="GENERAL"/>
    <n v="8"/>
    <x v="0"/>
    <s v="FACVTA B-0028-00042320"/>
    <n v="9"/>
    <x v="8"/>
    <n v="405"/>
    <x v="83"/>
    <n v="1266.97"/>
    <n v="4"/>
    <n v="4"/>
    <n v="0"/>
    <n v="6"/>
    <x v="4"/>
  </r>
  <r>
    <x v="25"/>
    <n v="1"/>
    <x v="0"/>
    <n v="1"/>
    <s v="GENERAL"/>
    <n v="8"/>
    <x v="0"/>
    <s v="VENTA  X-0028-00025854"/>
    <n v="9"/>
    <x v="8"/>
    <n v="405"/>
    <x v="83"/>
    <n v="1900.45"/>
    <n v="6"/>
    <n v="6"/>
    <n v="0"/>
    <n v="6"/>
    <x v="4"/>
  </r>
  <r>
    <x v="16"/>
    <n v="1"/>
    <x v="0"/>
    <n v="1"/>
    <s v="GENERAL"/>
    <n v="8"/>
    <x v="0"/>
    <s v="VENTA  X-0028-00025878"/>
    <n v="9"/>
    <x v="8"/>
    <n v="405"/>
    <x v="83"/>
    <n v="1266.97"/>
    <n v="4"/>
    <n v="4"/>
    <n v="0"/>
    <n v="6"/>
    <x v="4"/>
  </r>
  <r>
    <x v="16"/>
    <n v="1"/>
    <x v="0"/>
    <n v="1"/>
    <s v="GENERAL"/>
    <n v="8"/>
    <x v="0"/>
    <s v="FACVTA B-0028-00042366"/>
    <n v="9"/>
    <x v="8"/>
    <n v="405"/>
    <x v="83"/>
    <n v="633.48"/>
    <n v="2"/>
    <n v="2"/>
    <n v="0"/>
    <n v="6"/>
    <x v="4"/>
  </r>
  <r>
    <x v="16"/>
    <n v="1"/>
    <x v="0"/>
    <n v="1"/>
    <s v="GENERAL"/>
    <n v="8"/>
    <x v="0"/>
    <s v="VENTA  X-0028-00025904"/>
    <n v="9"/>
    <x v="8"/>
    <n v="405"/>
    <x v="83"/>
    <n v="633.48"/>
    <n v="2"/>
    <n v="2"/>
    <n v="0"/>
    <n v="6"/>
    <x v="4"/>
  </r>
  <r>
    <x v="16"/>
    <n v="1"/>
    <x v="0"/>
    <n v="1"/>
    <s v="GENERAL"/>
    <n v="8"/>
    <x v="0"/>
    <s v="VENTA  X-0028-00025910"/>
    <n v="9"/>
    <x v="8"/>
    <n v="405"/>
    <x v="83"/>
    <n v="316.74"/>
    <n v="1"/>
    <n v="1"/>
    <n v="0"/>
    <n v="6"/>
    <x v="4"/>
  </r>
  <r>
    <x v="16"/>
    <n v="1"/>
    <x v="0"/>
    <n v="1"/>
    <s v="GENERAL"/>
    <n v="8"/>
    <x v="0"/>
    <s v="FACVTA B-0028-00042388"/>
    <n v="9"/>
    <x v="8"/>
    <n v="405"/>
    <x v="83"/>
    <n v="316.74"/>
    <n v="1"/>
    <n v="1"/>
    <n v="0"/>
    <n v="6"/>
    <x v="4"/>
  </r>
  <r>
    <x v="16"/>
    <n v="1"/>
    <x v="0"/>
    <n v="1"/>
    <s v="GENERAL"/>
    <n v="8"/>
    <x v="0"/>
    <s v="FACVTA B-0028-00042395"/>
    <n v="9"/>
    <x v="8"/>
    <n v="405"/>
    <x v="83"/>
    <n v="3800.9"/>
    <n v="12"/>
    <n v="12"/>
    <n v="0"/>
    <n v="6"/>
    <x v="4"/>
  </r>
  <r>
    <x v="16"/>
    <n v="1"/>
    <x v="0"/>
    <n v="1"/>
    <s v="GENERAL"/>
    <n v="8"/>
    <x v="0"/>
    <s v="FACVTA B-0028-00042398"/>
    <n v="9"/>
    <x v="8"/>
    <n v="405"/>
    <x v="83"/>
    <n v="633.48"/>
    <n v="2"/>
    <n v="2"/>
    <n v="0"/>
    <n v="6"/>
    <x v="4"/>
  </r>
  <r>
    <x v="17"/>
    <n v="1"/>
    <x v="0"/>
    <n v="1"/>
    <s v="GENERAL"/>
    <n v="8"/>
    <x v="0"/>
    <s v="FACVTA B-0028-00042417"/>
    <n v="9"/>
    <x v="8"/>
    <n v="405"/>
    <x v="83"/>
    <n v="5701.36"/>
    <n v="18"/>
    <n v="18"/>
    <n v="0"/>
    <n v="6"/>
    <x v="4"/>
  </r>
  <r>
    <x v="17"/>
    <n v="1"/>
    <x v="0"/>
    <n v="1"/>
    <s v="GENERAL"/>
    <n v="8"/>
    <x v="0"/>
    <s v="VENTA  X-0028-00025956"/>
    <n v="9"/>
    <x v="8"/>
    <n v="405"/>
    <x v="83"/>
    <n v="316.74"/>
    <n v="1"/>
    <n v="1"/>
    <n v="0"/>
    <n v="6"/>
    <x v="4"/>
  </r>
  <r>
    <x v="17"/>
    <n v="1"/>
    <x v="0"/>
    <n v="1"/>
    <s v="GENERAL"/>
    <n v="8"/>
    <x v="0"/>
    <s v="FACVTA B-0028-00042428"/>
    <n v="9"/>
    <x v="8"/>
    <n v="405"/>
    <x v="83"/>
    <n v="1900.45"/>
    <n v="6"/>
    <n v="6"/>
    <n v="0"/>
    <n v="6"/>
    <x v="4"/>
  </r>
  <r>
    <x v="17"/>
    <n v="1"/>
    <x v="0"/>
    <n v="1"/>
    <s v="GENERAL"/>
    <n v="8"/>
    <x v="0"/>
    <s v="VENTA  X-0028-00025977"/>
    <n v="9"/>
    <x v="8"/>
    <n v="405"/>
    <x v="83"/>
    <n v="633.48"/>
    <n v="2"/>
    <n v="2"/>
    <n v="0"/>
    <n v="6"/>
    <x v="4"/>
  </r>
  <r>
    <x v="17"/>
    <n v="1"/>
    <x v="0"/>
    <n v="1"/>
    <s v="GENERAL"/>
    <n v="8"/>
    <x v="0"/>
    <s v="FACVTA B-0028-00042437"/>
    <n v="9"/>
    <x v="8"/>
    <n v="405"/>
    <x v="83"/>
    <n v="1266.97"/>
    <n v="4"/>
    <n v="4"/>
    <n v="0"/>
    <n v="6"/>
    <x v="4"/>
  </r>
  <r>
    <x v="17"/>
    <n v="1"/>
    <x v="0"/>
    <n v="1"/>
    <s v="GENERAL"/>
    <n v="8"/>
    <x v="0"/>
    <s v="VENTA  X-0028-00025990"/>
    <n v="9"/>
    <x v="8"/>
    <n v="405"/>
    <x v="83"/>
    <n v="633.48"/>
    <n v="2"/>
    <n v="2"/>
    <n v="0"/>
    <n v="6"/>
    <x v="4"/>
  </r>
  <r>
    <x v="17"/>
    <n v="1"/>
    <x v="0"/>
    <n v="1"/>
    <s v="GENERAL"/>
    <n v="8"/>
    <x v="0"/>
    <s v="VENTA  X-0028-00025993"/>
    <n v="9"/>
    <x v="8"/>
    <n v="405"/>
    <x v="83"/>
    <n v="1266.97"/>
    <n v="4"/>
    <n v="4"/>
    <n v="0"/>
    <n v="6"/>
    <x v="4"/>
  </r>
  <r>
    <x v="17"/>
    <n v="1"/>
    <x v="0"/>
    <n v="1"/>
    <s v="GENERAL"/>
    <n v="8"/>
    <x v="0"/>
    <s v="VENTA  X-0028-00026000"/>
    <n v="9"/>
    <x v="8"/>
    <n v="405"/>
    <x v="83"/>
    <n v="633.48"/>
    <n v="2"/>
    <n v="2"/>
    <n v="0"/>
    <n v="6"/>
    <x v="4"/>
  </r>
  <r>
    <x v="17"/>
    <n v="1"/>
    <x v="0"/>
    <n v="1"/>
    <s v="GENERAL"/>
    <n v="8"/>
    <x v="0"/>
    <s v="FACVTA B-0028-00042461"/>
    <n v="9"/>
    <x v="8"/>
    <n v="405"/>
    <x v="83"/>
    <n v="633.48"/>
    <n v="2"/>
    <n v="2"/>
    <n v="0"/>
    <n v="6"/>
    <x v="4"/>
  </r>
  <r>
    <x v="18"/>
    <n v="1"/>
    <x v="0"/>
    <n v="1"/>
    <s v="GENERAL"/>
    <n v="8"/>
    <x v="0"/>
    <s v="FACVTA B-0028-00042523"/>
    <n v="9"/>
    <x v="8"/>
    <n v="405"/>
    <x v="83"/>
    <n v="1900.45"/>
    <n v="6"/>
    <n v="6"/>
    <n v="0"/>
    <n v="6"/>
    <x v="4"/>
  </r>
  <r>
    <x v="18"/>
    <n v="1"/>
    <x v="0"/>
    <n v="1"/>
    <s v="GENERAL"/>
    <n v="8"/>
    <x v="0"/>
    <s v="FACVTA B-0028-00042531"/>
    <n v="9"/>
    <x v="8"/>
    <n v="405"/>
    <x v="83"/>
    <n v="633.48"/>
    <n v="2"/>
    <n v="2"/>
    <n v="0"/>
    <n v="6"/>
    <x v="4"/>
  </r>
  <r>
    <x v="18"/>
    <n v="1"/>
    <x v="0"/>
    <n v="1"/>
    <s v="GENERAL"/>
    <n v="8"/>
    <x v="0"/>
    <s v="FACVTA B-0028-00042542"/>
    <n v="9"/>
    <x v="8"/>
    <n v="405"/>
    <x v="83"/>
    <n v="1900.45"/>
    <n v="6"/>
    <n v="6"/>
    <n v="0"/>
    <n v="6"/>
    <x v="4"/>
  </r>
  <r>
    <x v="18"/>
    <n v="1"/>
    <x v="0"/>
    <n v="1"/>
    <s v="GENERAL"/>
    <n v="8"/>
    <x v="0"/>
    <s v="FACVTA B-0028-00042588"/>
    <n v="9"/>
    <x v="8"/>
    <n v="405"/>
    <x v="83"/>
    <n v="633.48"/>
    <n v="2"/>
    <n v="2"/>
    <n v="0"/>
    <n v="6"/>
    <x v="4"/>
  </r>
  <r>
    <x v="18"/>
    <n v="1"/>
    <x v="0"/>
    <n v="1"/>
    <s v="GENERAL"/>
    <n v="8"/>
    <x v="0"/>
    <s v="FACVTA B-0028-00042610"/>
    <n v="9"/>
    <x v="8"/>
    <n v="405"/>
    <x v="83"/>
    <n v="1266.97"/>
    <n v="4"/>
    <n v="4"/>
    <n v="0"/>
    <n v="6"/>
    <x v="4"/>
  </r>
  <r>
    <x v="18"/>
    <n v="1"/>
    <x v="0"/>
    <n v="1"/>
    <s v="GENERAL"/>
    <n v="8"/>
    <x v="0"/>
    <s v="VENTA  X-0028-00026059"/>
    <n v="9"/>
    <x v="8"/>
    <n v="405"/>
    <x v="83"/>
    <n v="950.23"/>
    <n v="3"/>
    <n v="3"/>
    <n v="0"/>
    <n v="6"/>
    <x v="4"/>
  </r>
  <r>
    <x v="13"/>
    <n v="1"/>
    <x v="0"/>
    <n v="1"/>
    <s v="GENERAL"/>
    <n v="210"/>
    <x v="2"/>
    <s v="VENTA  X-0028-00025468"/>
    <n v="9"/>
    <x v="8"/>
    <n v="405"/>
    <x v="83"/>
    <n v="1330.32"/>
    <n v="6"/>
    <n v="6"/>
    <n v="0"/>
    <n v="6"/>
    <x v="4"/>
  </r>
  <r>
    <x v="1"/>
    <n v="1"/>
    <x v="0"/>
    <n v="1"/>
    <s v="GENERAL"/>
    <n v="212"/>
    <x v="45"/>
    <s v="VENTA  X-0028-00024097"/>
    <n v="9"/>
    <x v="8"/>
    <n v="405"/>
    <x v="83"/>
    <n v="1330.32"/>
    <n v="6"/>
    <n v="6"/>
    <n v="0"/>
    <n v="6"/>
    <x v="4"/>
  </r>
  <r>
    <x v="1"/>
    <n v="1"/>
    <x v="0"/>
    <n v="1"/>
    <s v="GENERAL"/>
    <n v="200"/>
    <x v="1"/>
    <s v="FACVTA B-0028-00039912"/>
    <n v="9"/>
    <x v="8"/>
    <n v="405"/>
    <x v="83"/>
    <n v="760.18"/>
    <n v="2"/>
    <n v="2"/>
    <n v="0"/>
    <n v="6"/>
    <x v="4"/>
  </r>
  <r>
    <x v="19"/>
    <n v="1"/>
    <x v="0"/>
    <n v="1"/>
    <s v="GENERAL"/>
    <n v="200"/>
    <x v="1"/>
    <s v="FACVTA B-0028-00040016"/>
    <n v="9"/>
    <x v="8"/>
    <n v="405"/>
    <x v="83"/>
    <n v="380.09"/>
    <n v="1"/>
    <n v="1"/>
    <n v="0"/>
    <n v="6"/>
    <x v="4"/>
  </r>
  <r>
    <x v="4"/>
    <n v="1"/>
    <x v="0"/>
    <n v="1"/>
    <s v="GENERAL"/>
    <n v="200"/>
    <x v="1"/>
    <s v="FACVTA B-0028-00040187"/>
    <n v="9"/>
    <x v="8"/>
    <n v="405"/>
    <x v="83"/>
    <n v="1520.36"/>
    <n v="4"/>
    <n v="4"/>
    <n v="0"/>
    <n v="6"/>
    <x v="4"/>
  </r>
  <r>
    <x v="4"/>
    <n v="1"/>
    <x v="0"/>
    <n v="1"/>
    <s v="GENERAL"/>
    <n v="200"/>
    <x v="1"/>
    <s v="FACVTA B-0028-00040201"/>
    <n v="9"/>
    <x v="8"/>
    <n v="405"/>
    <x v="83"/>
    <n v="760.18"/>
    <n v="2"/>
    <n v="2"/>
    <n v="0"/>
    <n v="6"/>
    <x v="4"/>
  </r>
  <r>
    <x v="4"/>
    <n v="1"/>
    <x v="0"/>
    <n v="1"/>
    <s v="GENERAL"/>
    <n v="200"/>
    <x v="1"/>
    <s v="FACVTA B-0028-00040229"/>
    <n v="9"/>
    <x v="8"/>
    <n v="405"/>
    <x v="83"/>
    <n v="1900.45"/>
    <n v="5"/>
    <n v="5"/>
    <n v="0"/>
    <n v="6"/>
    <x v="4"/>
  </r>
  <r>
    <x v="6"/>
    <n v="1"/>
    <x v="0"/>
    <n v="1"/>
    <s v="GENERAL"/>
    <n v="200"/>
    <x v="1"/>
    <s v="FACVTA B-0028-00040546"/>
    <n v="9"/>
    <x v="8"/>
    <n v="405"/>
    <x v="83"/>
    <n v="760.18"/>
    <n v="2"/>
    <n v="2"/>
    <n v="0"/>
    <n v="6"/>
    <x v="4"/>
  </r>
  <r>
    <x v="21"/>
    <n v="1"/>
    <x v="0"/>
    <n v="1"/>
    <s v="GENERAL"/>
    <n v="200"/>
    <x v="1"/>
    <s v="FACVTA B-0028-00040604"/>
    <n v="9"/>
    <x v="8"/>
    <n v="405"/>
    <x v="83"/>
    <n v="380.09"/>
    <n v="1"/>
    <n v="1"/>
    <n v="0"/>
    <n v="6"/>
    <x v="4"/>
  </r>
  <r>
    <x v="28"/>
    <n v="1"/>
    <x v="0"/>
    <n v="1"/>
    <s v="GENERAL"/>
    <n v="200"/>
    <x v="1"/>
    <s v="FACVTA B-0028-00041533"/>
    <n v="9"/>
    <x v="8"/>
    <n v="405"/>
    <x v="83"/>
    <n v="380.09"/>
    <n v="1"/>
    <n v="1"/>
    <n v="0"/>
    <n v="6"/>
    <x v="4"/>
  </r>
  <r>
    <x v="29"/>
    <n v="1"/>
    <x v="0"/>
    <n v="1"/>
    <s v="GENERAL"/>
    <n v="200"/>
    <x v="1"/>
    <s v="FACVTA B-0028-00041784"/>
    <n v="9"/>
    <x v="8"/>
    <n v="405"/>
    <x v="83"/>
    <n v="380.09"/>
    <n v="1"/>
    <n v="1"/>
    <n v="0"/>
    <n v="6"/>
    <x v="4"/>
  </r>
  <r>
    <x v="13"/>
    <n v="1"/>
    <x v="0"/>
    <n v="1"/>
    <s v="GENERAL"/>
    <n v="200"/>
    <x v="1"/>
    <s v="FACVTA B-0028-00041906"/>
    <n v="9"/>
    <x v="8"/>
    <n v="405"/>
    <x v="83"/>
    <n v="1140.27"/>
    <n v="3"/>
    <n v="3"/>
    <n v="0"/>
    <n v="6"/>
    <x v="4"/>
  </r>
  <r>
    <x v="13"/>
    <n v="1"/>
    <x v="0"/>
    <n v="1"/>
    <s v="GENERAL"/>
    <n v="200"/>
    <x v="1"/>
    <s v="FACVTA B-0028-00041907"/>
    <n v="9"/>
    <x v="8"/>
    <n v="405"/>
    <x v="83"/>
    <n v="1520.36"/>
    <n v="4"/>
    <n v="4"/>
    <n v="0"/>
    <n v="6"/>
    <x v="4"/>
  </r>
  <r>
    <x v="13"/>
    <n v="1"/>
    <x v="0"/>
    <n v="1"/>
    <s v="GENERAL"/>
    <n v="200"/>
    <x v="1"/>
    <s v="FACVTA B-0028-00041909"/>
    <n v="9"/>
    <x v="8"/>
    <n v="405"/>
    <x v="83"/>
    <n v="2280.54"/>
    <n v="6"/>
    <n v="6"/>
    <n v="0"/>
    <n v="6"/>
    <x v="4"/>
  </r>
  <r>
    <x v="23"/>
    <n v="1"/>
    <x v="0"/>
    <n v="1"/>
    <s v="GENERAL"/>
    <n v="200"/>
    <x v="1"/>
    <s v="FACVTA B-0028-00042014"/>
    <n v="9"/>
    <x v="8"/>
    <n v="405"/>
    <x v="83"/>
    <n v="380.09"/>
    <n v="1"/>
    <n v="1"/>
    <n v="0"/>
    <n v="6"/>
    <x v="4"/>
  </r>
  <r>
    <x v="18"/>
    <n v="1"/>
    <x v="0"/>
    <n v="1"/>
    <s v="GENERAL"/>
    <n v="200"/>
    <x v="1"/>
    <s v="FACVTA B-0028-00042568"/>
    <n v="9"/>
    <x v="8"/>
    <n v="405"/>
    <x v="83"/>
    <n v="1140.27"/>
    <n v="3"/>
    <n v="3"/>
    <n v="0"/>
    <n v="6"/>
    <x v="4"/>
  </r>
  <r>
    <x v="3"/>
    <n v="1"/>
    <x v="0"/>
    <n v="1"/>
    <s v="GENERAL"/>
    <n v="8"/>
    <x v="0"/>
    <s v="FACVTA B-0029-00022229"/>
    <n v="9"/>
    <x v="8"/>
    <n v="405"/>
    <x v="83"/>
    <n v="316.74"/>
    <n v="1"/>
    <n v="1"/>
    <n v="0"/>
    <n v="8"/>
    <x v="6"/>
  </r>
  <r>
    <x v="3"/>
    <n v="1"/>
    <x v="0"/>
    <n v="1"/>
    <s v="GENERAL"/>
    <n v="8"/>
    <x v="0"/>
    <s v="FACVTA B-0029-00022233"/>
    <n v="9"/>
    <x v="8"/>
    <n v="405"/>
    <x v="83"/>
    <n v="950.23"/>
    <n v="3"/>
    <n v="3"/>
    <n v="0"/>
    <n v="8"/>
    <x v="6"/>
  </r>
  <r>
    <x v="3"/>
    <n v="1"/>
    <x v="0"/>
    <n v="1"/>
    <s v="GENERAL"/>
    <n v="8"/>
    <x v="0"/>
    <s v="FACVTA B-0029-00022247"/>
    <n v="9"/>
    <x v="8"/>
    <n v="405"/>
    <x v="83"/>
    <n v="950.23"/>
    <n v="3"/>
    <n v="3"/>
    <n v="0"/>
    <n v="8"/>
    <x v="6"/>
  </r>
  <r>
    <x v="3"/>
    <n v="1"/>
    <x v="0"/>
    <n v="1"/>
    <s v="GENERAL"/>
    <n v="8"/>
    <x v="0"/>
    <s v="VENTA  X-0029-00012343"/>
    <n v="9"/>
    <x v="8"/>
    <n v="405"/>
    <x v="83"/>
    <n v="950.23"/>
    <n v="3"/>
    <n v="3"/>
    <n v="0"/>
    <n v="8"/>
    <x v="6"/>
  </r>
  <r>
    <x v="3"/>
    <n v="1"/>
    <x v="0"/>
    <n v="1"/>
    <s v="GENERAL"/>
    <n v="8"/>
    <x v="0"/>
    <s v="VENTA  X-0029-00012348"/>
    <n v="9"/>
    <x v="8"/>
    <n v="405"/>
    <x v="83"/>
    <n v="1266.97"/>
    <n v="4"/>
    <n v="4"/>
    <n v="0"/>
    <n v="8"/>
    <x v="6"/>
  </r>
  <r>
    <x v="3"/>
    <n v="1"/>
    <x v="0"/>
    <n v="1"/>
    <s v="GENERAL"/>
    <n v="8"/>
    <x v="0"/>
    <s v="VENTA  X-0029-00012362"/>
    <n v="9"/>
    <x v="8"/>
    <n v="405"/>
    <x v="83"/>
    <n v="1900.45"/>
    <n v="6"/>
    <n v="6"/>
    <n v="0"/>
    <n v="8"/>
    <x v="6"/>
  </r>
  <r>
    <x v="4"/>
    <n v="1"/>
    <x v="0"/>
    <n v="1"/>
    <s v="GENERAL"/>
    <n v="8"/>
    <x v="0"/>
    <s v="FACVTA B-0029-00022375"/>
    <n v="9"/>
    <x v="8"/>
    <n v="405"/>
    <x v="83"/>
    <n v="2217.19"/>
    <n v="7"/>
    <n v="7"/>
    <n v="0"/>
    <n v="8"/>
    <x v="6"/>
  </r>
  <r>
    <x v="4"/>
    <n v="1"/>
    <x v="0"/>
    <n v="1"/>
    <s v="GENERAL"/>
    <n v="8"/>
    <x v="0"/>
    <s v="FACVTA B-0029-00022379"/>
    <n v="9"/>
    <x v="8"/>
    <n v="405"/>
    <x v="83"/>
    <n v="633.48"/>
    <n v="2"/>
    <n v="2"/>
    <n v="0"/>
    <n v="8"/>
    <x v="6"/>
  </r>
  <r>
    <x v="4"/>
    <n v="1"/>
    <x v="0"/>
    <n v="1"/>
    <s v="GENERAL"/>
    <n v="8"/>
    <x v="0"/>
    <s v="FACVTA B-0029-00022394"/>
    <n v="9"/>
    <x v="8"/>
    <n v="405"/>
    <x v="83"/>
    <n v="1900.45"/>
    <n v="6"/>
    <n v="6"/>
    <n v="0"/>
    <n v="8"/>
    <x v="6"/>
  </r>
  <r>
    <x v="4"/>
    <n v="1"/>
    <x v="0"/>
    <n v="1"/>
    <s v="GENERAL"/>
    <n v="8"/>
    <x v="0"/>
    <s v="FACVTA B-0029-00022400"/>
    <n v="9"/>
    <x v="8"/>
    <n v="405"/>
    <x v="83"/>
    <n v="1900.45"/>
    <n v="6"/>
    <n v="6"/>
    <n v="0"/>
    <n v="8"/>
    <x v="6"/>
  </r>
  <r>
    <x v="4"/>
    <n v="1"/>
    <x v="0"/>
    <n v="1"/>
    <s v="GENERAL"/>
    <n v="8"/>
    <x v="0"/>
    <s v="VENTA  X-0029-00012373"/>
    <n v="9"/>
    <x v="8"/>
    <n v="405"/>
    <x v="83"/>
    <n v="1266.97"/>
    <n v="4"/>
    <n v="4"/>
    <n v="0"/>
    <n v="8"/>
    <x v="6"/>
  </r>
  <r>
    <x v="4"/>
    <n v="1"/>
    <x v="0"/>
    <n v="1"/>
    <s v="GENERAL"/>
    <n v="8"/>
    <x v="0"/>
    <s v="FACVTA B-0029-00022402"/>
    <n v="9"/>
    <x v="8"/>
    <n v="405"/>
    <x v="83"/>
    <n v="1900.45"/>
    <n v="6"/>
    <n v="6"/>
    <n v="0"/>
    <n v="8"/>
    <x v="6"/>
  </r>
  <r>
    <x v="4"/>
    <n v="1"/>
    <x v="0"/>
    <n v="1"/>
    <s v="GENERAL"/>
    <n v="8"/>
    <x v="0"/>
    <s v="VENTA  X-0029-00012384"/>
    <n v="9"/>
    <x v="8"/>
    <n v="405"/>
    <x v="83"/>
    <n v="633.48"/>
    <n v="2"/>
    <n v="2"/>
    <n v="0"/>
    <n v="8"/>
    <x v="6"/>
  </r>
  <r>
    <x v="4"/>
    <n v="1"/>
    <x v="0"/>
    <n v="1"/>
    <s v="GENERAL"/>
    <n v="8"/>
    <x v="0"/>
    <s v="FACVTA B-0029-00022420"/>
    <n v="9"/>
    <x v="8"/>
    <n v="405"/>
    <x v="83"/>
    <n v="1266.97"/>
    <n v="4"/>
    <n v="4"/>
    <n v="0"/>
    <n v="8"/>
    <x v="6"/>
  </r>
  <r>
    <x v="5"/>
    <n v="1"/>
    <x v="0"/>
    <n v="1"/>
    <s v="GENERAL"/>
    <n v="8"/>
    <x v="0"/>
    <s v="VENTA  X-0029-00012454"/>
    <n v="9"/>
    <x v="8"/>
    <n v="405"/>
    <x v="83"/>
    <n v="633.48"/>
    <n v="2"/>
    <n v="2"/>
    <n v="0"/>
    <n v="8"/>
    <x v="6"/>
  </r>
  <r>
    <x v="5"/>
    <n v="1"/>
    <x v="0"/>
    <n v="1"/>
    <s v="GENERAL"/>
    <n v="8"/>
    <x v="0"/>
    <s v="FACVTA B-0029-00022483"/>
    <n v="9"/>
    <x v="8"/>
    <n v="405"/>
    <x v="83"/>
    <n v="950.23"/>
    <n v="3"/>
    <n v="3"/>
    <n v="0"/>
    <n v="8"/>
    <x v="6"/>
  </r>
  <r>
    <x v="20"/>
    <n v="1"/>
    <x v="0"/>
    <n v="1"/>
    <s v="GENERAL"/>
    <n v="8"/>
    <x v="0"/>
    <s v="FACVTA B-0029-00022587"/>
    <n v="9"/>
    <x v="8"/>
    <n v="405"/>
    <x v="83"/>
    <n v="1266.97"/>
    <n v="4"/>
    <n v="4"/>
    <n v="0"/>
    <n v="8"/>
    <x v="6"/>
  </r>
  <r>
    <x v="20"/>
    <n v="1"/>
    <x v="0"/>
    <n v="1"/>
    <s v="GENERAL"/>
    <n v="8"/>
    <x v="0"/>
    <s v="FACVTA B-0029-00022602"/>
    <n v="9"/>
    <x v="8"/>
    <n v="405"/>
    <x v="83"/>
    <n v="950.23"/>
    <n v="3"/>
    <n v="3"/>
    <n v="0"/>
    <n v="8"/>
    <x v="6"/>
  </r>
  <r>
    <x v="20"/>
    <n v="1"/>
    <x v="0"/>
    <n v="1"/>
    <s v="GENERAL"/>
    <n v="8"/>
    <x v="0"/>
    <s v="FACVTA B-0029-00022603"/>
    <n v="9"/>
    <x v="8"/>
    <n v="405"/>
    <x v="83"/>
    <n v="1900.45"/>
    <n v="6"/>
    <n v="6"/>
    <n v="0"/>
    <n v="8"/>
    <x v="6"/>
  </r>
  <r>
    <x v="20"/>
    <n v="1"/>
    <x v="0"/>
    <n v="1"/>
    <s v="GENERAL"/>
    <n v="8"/>
    <x v="0"/>
    <s v="FACVTA B-0029-00022610"/>
    <n v="9"/>
    <x v="8"/>
    <n v="405"/>
    <x v="83"/>
    <n v="633.48"/>
    <n v="2"/>
    <n v="2"/>
    <n v="0"/>
    <n v="8"/>
    <x v="6"/>
  </r>
  <r>
    <x v="7"/>
    <n v="1"/>
    <x v="0"/>
    <n v="1"/>
    <s v="GENERAL"/>
    <n v="8"/>
    <x v="0"/>
    <s v="FACVTA B-0029-00022734"/>
    <n v="9"/>
    <x v="8"/>
    <n v="405"/>
    <x v="83"/>
    <n v="950.23"/>
    <n v="3"/>
    <n v="3"/>
    <n v="0"/>
    <n v="8"/>
    <x v="6"/>
  </r>
  <r>
    <x v="7"/>
    <n v="1"/>
    <x v="0"/>
    <n v="1"/>
    <s v="GENERAL"/>
    <n v="8"/>
    <x v="0"/>
    <s v="FACVTA B-0029-00022735"/>
    <n v="9"/>
    <x v="8"/>
    <n v="405"/>
    <x v="83"/>
    <n v="950.23"/>
    <n v="3"/>
    <n v="3"/>
    <n v="0"/>
    <n v="8"/>
    <x v="6"/>
  </r>
  <r>
    <x v="7"/>
    <n v="1"/>
    <x v="0"/>
    <n v="1"/>
    <s v="GENERAL"/>
    <n v="8"/>
    <x v="0"/>
    <s v="FACVTA B-0029-00022768"/>
    <n v="9"/>
    <x v="8"/>
    <n v="405"/>
    <x v="83"/>
    <n v="633.48"/>
    <n v="2"/>
    <n v="2"/>
    <n v="0"/>
    <n v="8"/>
    <x v="6"/>
  </r>
  <r>
    <x v="8"/>
    <n v="1"/>
    <x v="0"/>
    <n v="1"/>
    <s v="GENERAL"/>
    <n v="8"/>
    <x v="0"/>
    <s v="VENTA  X-0029-00012629"/>
    <n v="9"/>
    <x v="8"/>
    <n v="405"/>
    <x v="83"/>
    <n v="633.48"/>
    <n v="2"/>
    <n v="2"/>
    <n v="0"/>
    <n v="8"/>
    <x v="6"/>
  </r>
  <r>
    <x v="8"/>
    <n v="1"/>
    <x v="0"/>
    <n v="1"/>
    <s v="GENERAL"/>
    <n v="8"/>
    <x v="0"/>
    <s v="FACVTA B-0029-00022805"/>
    <n v="9"/>
    <x v="8"/>
    <n v="405"/>
    <x v="83"/>
    <n v="1900.45"/>
    <n v="6"/>
    <n v="6"/>
    <n v="0"/>
    <n v="8"/>
    <x v="6"/>
  </r>
  <r>
    <x v="8"/>
    <n v="1"/>
    <x v="0"/>
    <n v="1"/>
    <s v="GENERAL"/>
    <n v="8"/>
    <x v="0"/>
    <s v="FACVTA B-0029-00022829"/>
    <n v="9"/>
    <x v="8"/>
    <n v="405"/>
    <x v="83"/>
    <n v="1266.97"/>
    <n v="4"/>
    <n v="4"/>
    <n v="0"/>
    <n v="8"/>
    <x v="6"/>
  </r>
  <r>
    <x v="8"/>
    <n v="1"/>
    <x v="0"/>
    <n v="1"/>
    <s v="GENERAL"/>
    <n v="8"/>
    <x v="0"/>
    <s v="FACVTA B-0029-00022840"/>
    <n v="9"/>
    <x v="8"/>
    <n v="405"/>
    <x v="83"/>
    <n v="316.74"/>
    <n v="1"/>
    <n v="1"/>
    <n v="0"/>
    <n v="8"/>
    <x v="6"/>
  </r>
  <r>
    <x v="9"/>
    <n v="1"/>
    <x v="0"/>
    <n v="1"/>
    <s v="GENERAL"/>
    <n v="8"/>
    <x v="0"/>
    <s v="FACVTA B-0029-00023071"/>
    <n v="9"/>
    <x v="8"/>
    <n v="405"/>
    <x v="83"/>
    <n v="633.48"/>
    <n v="2"/>
    <n v="2"/>
    <n v="0"/>
    <n v="8"/>
    <x v="6"/>
  </r>
  <r>
    <x v="10"/>
    <n v="1"/>
    <x v="0"/>
    <n v="1"/>
    <s v="GENERAL"/>
    <n v="8"/>
    <x v="0"/>
    <s v="VENTA  X-0029-00012786"/>
    <n v="9"/>
    <x v="8"/>
    <n v="405"/>
    <x v="83"/>
    <n v="633.48"/>
    <n v="2"/>
    <n v="2"/>
    <n v="0"/>
    <n v="8"/>
    <x v="6"/>
  </r>
  <r>
    <x v="10"/>
    <n v="1"/>
    <x v="0"/>
    <n v="1"/>
    <s v="GENERAL"/>
    <n v="8"/>
    <x v="0"/>
    <s v="FACVTA B-0029-00023144"/>
    <n v="9"/>
    <x v="8"/>
    <n v="405"/>
    <x v="83"/>
    <n v="1900.45"/>
    <n v="6"/>
    <n v="6"/>
    <n v="0"/>
    <n v="8"/>
    <x v="6"/>
  </r>
  <r>
    <x v="10"/>
    <n v="1"/>
    <x v="0"/>
    <n v="1"/>
    <s v="GENERAL"/>
    <n v="8"/>
    <x v="0"/>
    <s v="FACVTA B-0029-00023184"/>
    <n v="9"/>
    <x v="8"/>
    <n v="405"/>
    <x v="83"/>
    <n v="633.48"/>
    <n v="2"/>
    <n v="2"/>
    <n v="0"/>
    <n v="8"/>
    <x v="6"/>
  </r>
  <r>
    <x v="12"/>
    <n v="1"/>
    <x v="0"/>
    <n v="1"/>
    <s v="GENERAL"/>
    <n v="8"/>
    <x v="0"/>
    <s v="FACVTA B-0029-00023362"/>
    <n v="9"/>
    <x v="8"/>
    <n v="405"/>
    <x v="83"/>
    <n v="1266.97"/>
    <n v="4"/>
    <n v="4"/>
    <n v="0"/>
    <n v="8"/>
    <x v="6"/>
  </r>
  <r>
    <x v="28"/>
    <n v="1"/>
    <x v="0"/>
    <n v="1"/>
    <s v="GENERAL"/>
    <n v="8"/>
    <x v="0"/>
    <s v="FACVTA B-0029-00023409"/>
    <n v="9"/>
    <x v="8"/>
    <n v="405"/>
    <x v="83"/>
    <n v="1266.97"/>
    <n v="4"/>
    <n v="4"/>
    <n v="0"/>
    <n v="8"/>
    <x v="6"/>
  </r>
  <r>
    <x v="22"/>
    <n v="1"/>
    <x v="0"/>
    <n v="1"/>
    <s v="GENERAL"/>
    <n v="8"/>
    <x v="0"/>
    <s v="FACVTA B-0029-00023532"/>
    <n v="9"/>
    <x v="8"/>
    <n v="405"/>
    <x v="83"/>
    <n v="1266.97"/>
    <n v="4"/>
    <n v="4"/>
    <n v="0"/>
    <n v="8"/>
    <x v="6"/>
  </r>
  <r>
    <x v="29"/>
    <n v="1"/>
    <x v="0"/>
    <n v="1"/>
    <s v="GENERAL"/>
    <n v="8"/>
    <x v="0"/>
    <s v="VENTA  X-0029-00013007"/>
    <n v="9"/>
    <x v="8"/>
    <n v="405"/>
    <x v="83"/>
    <n v="633.48"/>
    <n v="2"/>
    <n v="2"/>
    <n v="0"/>
    <n v="8"/>
    <x v="6"/>
  </r>
  <r>
    <x v="29"/>
    <n v="1"/>
    <x v="0"/>
    <n v="1"/>
    <s v="GENERAL"/>
    <n v="8"/>
    <x v="0"/>
    <s v="VENTA  X-0029-00013033"/>
    <n v="9"/>
    <x v="8"/>
    <n v="405"/>
    <x v="83"/>
    <n v="316.74"/>
    <n v="1"/>
    <n v="1"/>
    <n v="0"/>
    <n v="8"/>
    <x v="6"/>
  </r>
  <r>
    <x v="13"/>
    <n v="1"/>
    <x v="0"/>
    <n v="1"/>
    <s v="GENERAL"/>
    <n v="8"/>
    <x v="0"/>
    <s v="FACVTA B-0029-00023635"/>
    <n v="9"/>
    <x v="8"/>
    <n v="405"/>
    <x v="83"/>
    <n v="316.74"/>
    <n v="1"/>
    <n v="1"/>
    <n v="0"/>
    <n v="8"/>
    <x v="6"/>
  </r>
  <r>
    <x v="13"/>
    <n v="1"/>
    <x v="0"/>
    <n v="1"/>
    <s v="GENERAL"/>
    <n v="8"/>
    <x v="0"/>
    <s v="FACVTA B-0029-00023649"/>
    <n v="9"/>
    <x v="8"/>
    <n v="405"/>
    <x v="83"/>
    <n v="1266.97"/>
    <n v="4"/>
    <n v="4"/>
    <n v="0"/>
    <n v="8"/>
    <x v="6"/>
  </r>
  <r>
    <x v="13"/>
    <n v="1"/>
    <x v="0"/>
    <n v="1"/>
    <s v="GENERAL"/>
    <n v="8"/>
    <x v="0"/>
    <s v="VENTA  X-0029-00013051"/>
    <n v="9"/>
    <x v="8"/>
    <n v="405"/>
    <x v="83"/>
    <n v="1266.97"/>
    <n v="4"/>
    <n v="4"/>
    <n v="0"/>
    <n v="8"/>
    <x v="6"/>
  </r>
  <r>
    <x v="13"/>
    <n v="1"/>
    <x v="0"/>
    <n v="1"/>
    <s v="GENERAL"/>
    <n v="8"/>
    <x v="0"/>
    <s v="VENTA  X-0029-00013053"/>
    <n v="9"/>
    <x v="8"/>
    <n v="405"/>
    <x v="83"/>
    <n v="1266.97"/>
    <n v="4"/>
    <n v="4"/>
    <n v="0"/>
    <n v="8"/>
    <x v="6"/>
  </r>
  <r>
    <x v="13"/>
    <n v="1"/>
    <x v="0"/>
    <n v="1"/>
    <s v="GENERAL"/>
    <n v="8"/>
    <x v="0"/>
    <s v="FACVTA B-0029-00023651"/>
    <n v="9"/>
    <x v="8"/>
    <n v="405"/>
    <x v="83"/>
    <n v="2533.94"/>
    <n v="8"/>
    <n v="8"/>
    <n v="0"/>
    <n v="8"/>
    <x v="6"/>
  </r>
  <r>
    <x v="15"/>
    <n v="1"/>
    <x v="0"/>
    <n v="1"/>
    <s v="GENERAL"/>
    <n v="8"/>
    <x v="0"/>
    <s v="VENTA  X-0029-00013145"/>
    <n v="9"/>
    <x v="8"/>
    <n v="405"/>
    <x v="83"/>
    <n v="950.23"/>
    <n v="3"/>
    <n v="3"/>
    <n v="0"/>
    <n v="8"/>
    <x v="6"/>
  </r>
  <r>
    <x v="24"/>
    <n v="1"/>
    <x v="0"/>
    <n v="1"/>
    <s v="GENERAL"/>
    <n v="8"/>
    <x v="0"/>
    <s v="VENTA  X-0029-00013159"/>
    <n v="9"/>
    <x v="8"/>
    <n v="405"/>
    <x v="83"/>
    <n v="316.74"/>
    <n v="1"/>
    <n v="1"/>
    <n v="0"/>
    <n v="8"/>
    <x v="6"/>
  </r>
  <r>
    <x v="24"/>
    <n v="1"/>
    <x v="0"/>
    <n v="1"/>
    <s v="GENERAL"/>
    <n v="8"/>
    <x v="0"/>
    <s v="VENTA  X-0029-00013184"/>
    <n v="9"/>
    <x v="8"/>
    <n v="405"/>
    <x v="83"/>
    <n v="633.48"/>
    <n v="2"/>
    <n v="2"/>
    <n v="0"/>
    <n v="8"/>
    <x v="6"/>
  </r>
  <r>
    <x v="16"/>
    <n v="1"/>
    <x v="0"/>
    <n v="1"/>
    <s v="GENERAL"/>
    <n v="8"/>
    <x v="0"/>
    <s v="FACVTA B-0029-00024109"/>
    <n v="9"/>
    <x v="8"/>
    <n v="405"/>
    <x v="83"/>
    <n v="633.48"/>
    <n v="2"/>
    <n v="2"/>
    <n v="0"/>
    <n v="8"/>
    <x v="6"/>
  </r>
  <r>
    <x v="16"/>
    <n v="1"/>
    <x v="0"/>
    <n v="1"/>
    <s v="GENERAL"/>
    <n v="8"/>
    <x v="0"/>
    <s v="FACVTA B-0029-00024115"/>
    <n v="9"/>
    <x v="8"/>
    <n v="405"/>
    <x v="83"/>
    <n v="950.23"/>
    <n v="3"/>
    <n v="3"/>
    <n v="0"/>
    <n v="8"/>
    <x v="6"/>
  </r>
  <r>
    <x v="16"/>
    <n v="1"/>
    <x v="0"/>
    <n v="1"/>
    <s v="GENERAL"/>
    <n v="8"/>
    <x v="0"/>
    <s v="VENTA  X-0029-00013254"/>
    <n v="9"/>
    <x v="8"/>
    <n v="405"/>
    <x v="83"/>
    <n v="633.48"/>
    <n v="2"/>
    <n v="2"/>
    <n v="0"/>
    <n v="8"/>
    <x v="6"/>
  </r>
  <r>
    <x v="17"/>
    <n v="1"/>
    <x v="0"/>
    <n v="1"/>
    <s v="GENERAL"/>
    <n v="8"/>
    <x v="0"/>
    <s v="VENTA  X-0029-00013281"/>
    <n v="9"/>
    <x v="8"/>
    <n v="405"/>
    <x v="83"/>
    <n v="633.48"/>
    <n v="2"/>
    <n v="2"/>
    <n v="0"/>
    <n v="8"/>
    <x v="6"/>
  </r>
  <r>
    <x v="17"/>
    <n v="1"/>
    <x v="0"/>
    <n v="1"/>
    <s v="GENERAL"/>
    <n v="8"/>
    <x v="0"/>
    <s v="FACVTA B-0029-00024225"/>
    <n v="9"/>
    <x v="8"/>
    <n v="405"/>
    <x v="83"/>
    <n v="950.23"/>
    <n v="3"/>
    <n v="3"/>
    <n v="0"/>
    <n v="8"/>
    <x v="6"/>
  </r>
  <r>
    <x v="17"/>
    <n v="1"/>
    <x v="0"/>
    <n v="1"/>
    <s v="GENERAL"/>
    <n v="8"/>
    <x v="0"/>
    <s v="FACVTA B-0029-00024226"/>
    <n v="9"/>
    <x v="8"/>
    <n v="405"/>
    <x v="83"/>
    <n v="316.74"/>
    <n v="1"/>
    <n v="1"/>
    <n v="0"/>
    <n v="8"/>
    <x v="6"/>
  </r>
  <r>
    <x v="17"/>
    <n v="1"/>
    <x v="0"/>
    <n v="1"/>
    <s v="GENERAL"/>
    <n v="8"/>
    <x v="0"/>
    <s v="FACVTA B-0029-00024236"/>
    <n v="9"/>
    <x v="8"/>
    <n v="405"/>
    <x v="83"/>
    <n v="950.23"/>
    <n v="3"/>
    <n v="3"/>
    <n v="0"/>
    <n v="8"/>
    <x v="6"/>
  </r>
  <r>
    <x v="24"/>
    <n v="1"/>
    <x v="0"/>
    <n v="1"/>
    <s v="GENERAL"/>
    <n v="210"/>
    <x v="2"/>
    <s v="FACVTA B-0029-00023889"/>
    <n v="9"/>
    <x v="8"/>
    <n v="405"/>
    <x v="83"/>
    <n v="221.72"/>
    <n v="1"/>
    <n v="1"/>
    <n v="0"/>
    <n v="8"/>
    <x v="6"/>
  </r>
  <r>
    <x v="22"/>
    <n v="1"/>
    <x v="0"/>
    <n v="1"/>
    <s v="GENERAL"/>
    <n v="222"/>
    <x v="25"/>
    <s v="VENTA  X-0029-00012933"/>
    <n v="9"/>
    <x v="8"/>
    <n v="405"/>
    <x v="83"/>
    <n v="1330.32"/>
    <n v="6"/>
    <n v="6"/>
    <n v="0"/>
    <n v="8"/>
    <x v="6"/>
  </r>
  <r>
    <x v="11"/>
    <n v="1"/>
    <x v="0"/>
    <n v="1"/>
    <s v="GENERAL"/>
    <n v="200"/>
    <x v="1"/>
    <s v="FACVTA B-0029-00023203"/>
    <n v="9"/>
    <x v="8"/>
    <n v="405"/>
    <x v="83"/>
    <n v="1140.27"/>
    <n v="1"/>
    <n v="1"/>
    <n v="0"/>
    <n v="8"/>
    <x v="6"/>
  </r>
  <r>
    <x v="0"/>
    <n v="1"/>
    <x v="0"/>
    <n v="1"/>
    <s v="GENERAL"/>
    <n v="294"/>
    <x v="8"/>
    <s v="FACVTA B-0037-00000012"/>
    <n v="9"/>
    <x v="8"/>
    <n v="405"/>
    <x v="83"/>
    <n v="221.72"/>
    <n v="1"/>
    <n v="1"/>
    <n v="0"/>
    <n v="10"/>
    <x v="8"/>
  </r>
  <r>
    <x v="0"/>
    <n v="1"/>
    <x v="0"/>
    <n v="1"/>
    <s v="GENERAL"/>
    <n v="294"/>
    <x v="8"/>
    <s v="VENTA  X-0037-00000030"/>
    <n v="9"/>
    <x v="8"/>
    <n v="405"/>
    <x v="83"/>
    <n v="1330.32"/>
    <n v="6"/>
    <n v="6"/>
    <n v="0"/>
    <n v="10"/>
    <x v="8"/>
  </r>
  <r>
    <x v="0"/>
    <n v="1"/>
    <x v="0"/>
    <n v="1"/>
    <s v="GENERAL"/>
    <n v="294"/>
    <x v="8"/>
    <s v="VENTA  X-0037-00000035"/>
    <n v="9"/>
    <x v="8"/>
    <n v="405"/>
    <x v="83"/>
    <n v="1330.32"/>
    <n v="6"/>
    <n v="6"/>
    <n v="0"/>
    <n v="10"/>
    <x v="8"/>
  </r>
  <r>
    <x v="0"/>
    <n v="1"/>
    <x v="0"/>
    <n v="1"/>
    <s v="GENERAL"/>
    <n v="294"/>
    <x v="8"/>
    <s v="FACVTA B-0037-00000034"/>
    <n v="9"/>
    <x v="8"/>
    <n v="405"/>
    <x v="83"/>
    <n v="443.44"/>
    <n v="2"/>
    <n v="2"/>
    <n v="0"/>
    <n v="10"/>
    <x v="8"/>
  </r>
  <r>
    <x v="27"/>
    <n v="1"/>
    <x v="0"/>
    <n v="1"/>
    <s v="GENERAL"/>
    <n v="294"/>
    <x v="8"/>
    <s v="FACVTA B-0037-00001229"/>
    <n v="9"/>
    <x v="8"/>
    <n v="405"/>
    <x v="83"/>
    <n v="1900.45"/>
    <n v="6"/>
    <n v="6"/>
    <n v="0"/>
    <n v="10"/>
    <x v="8"/>
  </r>
  <r>
    <x v="0"/>
    <n v="1"/>
    <x v="0"/>
    <n v="1"/>
    <s v="GENERAL"/>
    <n v="8"/>
    <x v="0"/>
    <s v="VENTA  X-0030-00004282"/>
    <n v="10"/>
    <x v="9"/>
    <n v="451"/>
    <x v="84"/>
    <n v="1131.22"/>
    <n v="0.25"/>
    <n v="0.25"/>
    <n v="0"/>
    <n v="2"/>
    <x v="0"/>
  </r>
  <r>
    <x v="1"/>
    <n v="1"/>
    <x v="0"/>
    <n v="1"/>
    <s v="GENERAL"/>
    <n v="8"/>
    <x v="0"/>
    <s v="FACVTA B-0030-00017230"/>
    <n v="10"/>
    <x v="9"/>
    <n v="451"/>
    <x v="84"/>
    <n v="2262.44"/>
    <n v="0.5"/>
    <n v="0.5"/>
    <n v="0"/>
    <n v="2"/>
    <x v="0"/>
  </r>
  <r>
    <x v="1"/>
    <n v="1"/>
    <x v="0"/>
    <n v="1"/>
    <s v="GENERAL"/>
    <n v="8"/>
    <x v="0"/>
    <s v="FACVTA B-0030-00017236"/>
    <n v="10"/>
    <x v="9"/>
    <n v="451"/>
    <x v="84"/>
    <n v="1131.22"/>
    <n v="0.25"/>
    <n v="0.25"/>
    <n v="0"/>
    <n v="2"/>
    <x v="0"/>
  </r>
  <r>
    <x v="1"/>
    <n v="1"/>
    <x v="0"/>
    <n v="1"/>
    <s v="GENERAL"/>
    <n v="8"/>
    <x v="0"/>
    <s v="FACVTA B-0030-00017247"/>
    <n v="10"/>
    <x v="9"/>
    <n v="451"/>
    <x v="84"/>
    <n v="1131.22"/>
    <n v="0.25"/>
    <n v="0.25"/>
    <n v="0"/>
    <n v="2"/>
    <x v="0"/>
  </r>
  <r>
    <x v="4"/>
    <n v="1"/>
    <x v="0"/>
    <n v="1"/>
    <s v="GENERAL"/>
    <n v="8"/>
    <x v="0"/>
    <s v="VENTA  X-0030-00004382"/>
    <n v="10"/>
    <x v="9"/>
    <n v="451"/>
    <x v="84"/>
    <n v="1085.97"/>
    <n v="0.24"/>
    <n v="0.24"/>
    <n v="0"/>
    <n v="2"/>
    <x v="0"/>
  </r>
  <r>
    <x v="5"/>
    <n v="1"/>
    <x v="0"/>
    <n v="1"/>
    <s v="GENERAL"/>
    <n v="8"/>
    <x v="0"/>
    <s v="VENTA  X-0030-00004426"/>
    <n v="10"/>
    <x v="9"/>
    <n v="451"/>
    <x v="84"/>
    <n v="1131.22"/>
    <n v="0.25"/>
    <n v="0.25"/>
    <n v="0"/>
    <n v="2"/>
    <x v="0"/>
  </r>
  <r>
    <x v="5"/>
    <n v="1"/>
    <x v="0"/>
    <n v="1"/>
    <s v="GENERAL"/>
    <n v="8"/>
    <x v="0"/>
    <s v="FACVTA B-0030-00017467"/>
    <n v="10"/>
    <x v="9"/>
    <n v="451"/>
    <x v="84"/>
    <n v="1131.22"/>
    <n v="0.25"/>
    <n v="0.25"/>
    <n v="0"/>
    <n v="2"/>
    <x v="0"/>
  </r>
  <r>
    <x v="20"/>
    <n v="1"/>
    <x v="0"/>
    <n v="1"/>
    <s v="GENERAL"/>
    <n v="8"/>
    <x v="0"/>
    <s v="FACVTA B-0030-00017476"/>
    <n v="10"/>
    <x v="9"/>
    <n v="451"/>
    <x v="84"/>
    <n v="1131.22"/>
    <n v="0.25"/>
    <n v="0.25"/>
    <n v="0"/>
    <n v="2"/>
    <x v="0"/>
  </r>
  <r>
    <x v="20"/>
    <n v="1"/>
    <x v="0"/>
    <n v="1"/>
    <s v="GENERAL"/>
    <n v="8"/>
    <x v="0"/>
    <s v="FACVTA B-0030-00017499"/>
    <n v="10"/>
    <x v="9"/>
    <n v="451"/>
    <x v="84"/>
    <n v="1131.22"/>
    <n v="0.25"/>
    <n v="0.25"/>
    <n v="0"/>
    <n v="2"/>
    <x v="0"/>
  </r>
  <r>
    <x v="6"/>
    <n v="1"/>
    <x v="0"/>
    <n v="1"/>
    <s v="GENERAL"/>
    <n v="8"/>
    <x v="0"/>
    <s v="FACVTA B-0030-00017592"/>
    <n v="10"/>
    <x v="9"/>
    <n v="451"/>
    <x v="84"/>
    <n v="1131.22"/>
    <n v="0.25"/>
    <n v="0.25"/>
    <n v="0"/>
    <n v="2"/>
    <x v="0"/>
  </r>
  <r>
    <x v="6"/>
    <n v="1"/>
    <x v="0"/>
    <n v="1"/>
    <s v="GENERAL"/>
    <n v="8"/>
    <x v="0"/>
    <s v="FACVTA B-0030-00017597"/>
    <n v="10"/>
    <x v="9"/>
    <n v="451"/>
    <x v="84"/>
    <n v="1131.22"/>
    <n v="0.25"/>
    <n v="0.25"/>
    <n v="0"/>
    <n v="2"/>
    <x v="0"/>
  </r>
  <r>
    <x v="8"/>
    <n v="1"/>
    <x v="0"/>
    <n v="1"/>
    <s v="GENERAL"/>
    <n v="8"/>
    <x v="0"/>
    <s v="FACVTA B-0030-00017705"/>
    <n v="10"/>
    <x v="9"/>
    <n v="451"/>
    <x v="84"/>
    <n v="2262.44"/>
    <n v="0.5"/>
    <n v="0.5"/>
    <n v="0"/>
    <n v="2"/>
    <x v="0"/>
  </r>
  <r>
    <x v="8"/>
    <n v="1"/>
    <x v="0"/>
    <n v="1"/>
    <s v="GENERAL"/>
    <n v="8"/>
    <x v="0"/>
    <s v="FACVTA B-0030-00017720"/>
    <n v="10"/>
    <x v="9"/>
    <n v="451"/>
    <x v="84"/>
    <n v="1131.22"/>
    <n v="0.25"/>
    <n v="0.25"/>
    <n v="0"/>
    <n v="2"/>
    <x v="0"/>
  </r>
  <r>
    <x v="10"/>
    <n v="1"/>
    <x v="0"/>
    <n v="1"/>
    <s v="GENERAL"/>
    <n v="8"/>
    <x v="0"/>
    <s v="VENTA  X-0030-00004577"/>
    <n v="10"/>
    <x v="9"/>
    <n v="451"/>
    <x v="84"/>
    <n v="1131.22"/>
    <n v="0.25"/>
    <n v="0.25"/>
    <n v="0"/>
    <n v="2"/>
    <x v="0"/>
  </r>
  <r>
    <x v="12"/>
    <n v="1"/>
    <x v="0"/>
    <n v="1"/>
    <s v="GENERAL"/>
    <n v="8"/>
    <x v="0"/>
    <s v="FACVTA B-0030-00017958"/>
    <n v="10"/>
    <x v="9"/>
    <n v="451"/>
    <x v="84"/>
    <n v="2262.44"/>
    <n v="0.5"/>
    <n v="0.5"/>
    <n v="0"/>
    <n v="2"/>
    <x v="0"/>
  </r>
  <r>
    <x v="28"/>
    <n v="1"/>
    <x v="0"/>
    <n v="1"/>
    <s v="GENERAL"/>
    <n v="8"/>
    <x v="0"/>
    <s v="FACVTA B-0030-00018042"/>
    <n v="10"/>
    <x v="9"/>
    <n v="451"/>
    <x v="84"/>
    <n v="1131.22"/>
    <n v="0.25"/>
    <n v="0.25"/>
    <n v="0"/>
    <n v="2"/>
    <x v="0"/>
  </r>
  <r>
    <x v="29"/>
    <n v="1"/>
    <x v="0"/>
    <n v="1"/>
    <s v="GENERAL"/>
    <n v="8"/>
    <x v="0"/>
    <s v="FACVTA B-0030-00018205"/>
    <n v="10"/>
    <x v="9"/>
    <n v="451"/>
    <x v="84"/>
    <n v="1131.22"/>
    <n v="0.25"/>
    <n v="0.25"/>
    <n v="0"/>
    <n v="2"/>
    <x v="0"/>
  </r>
  <r>
    <x v="29"/>
    <n v="1"/>
    <x v="0"/>
    <n v="1"/>
    <s v="GENERAL"/>
    <n v="8"/>
    <x v="0"/>
    <s v="FACVTA B-0030-00018211"/>
    <n v="10"/>
    <x v="9"/>
    <n v="451"/>
    <x v="84"/>
    <n v="1131.22"/>
    <n v="0.25"/>
    <n v="0.25"/>
    <n v="0"/>
    <n v="2"/>
    <x v="0"/>
  </r>
  <r>
    <x v="29"/>
    <n v="1"/>
    <x v="0"/>
    <n v="1"/>
    <s v="GENERAL"/>
    <n v="8"/>
    <x v="0"/>
    <s v="FACVTA B-0030-00018213"/>
    <n v="10"/>
    <x v="9"/>
    <n v="451"/>
    <x v="84"/>
    <n v="1131.22"/>
    <n v="0.25"/>
    <n v="0.25"/>
    <n v="0"/>
    <n v="2"/>
    <x v="0"/>
  </r>
  <r>
    <x v="13"/>
    <n v="1"/>
    <x v="0"/>
    <n v="1"/>
    <s v="GENERAL"/>
    <n v="8"/>
    <x v="0"/>
    <s v="FACVTA B-0030-00018291"/>
    <n v="10"/>
    <x v="9"/>
    <n v="451"/>
    <x v="84"/>
    <n v="1131.22"/>
    <n v="0.25"/>
    <n v="0.25"/>
    <n v="0"/>
    <n v="2"/>
    <x v="0"/>
  </r>
  <r>
    <x v="14"/>
    <n v="1"/>
    <x v="0"/>
    <n v="1"/>
    <s v="GENERAL"/>
    <n v="8"/>
    <x v="0"/>
    <s v="FACVTA B-0030-00018356"/>
    <n v="10"/>
    <x v="9"/>
    <n v="451"/>
    <x v="84"/>
    <n v="1131.22"/>
    <n v="0.25"/>
    <n v="0.25"/>
    <n v="0"/>
    <n v="2"/>
    <x v="0"/>
  </r>
  <r>
    <x v="14"/>
    <n v="1"/>
    <x v="0"/>
    <n v="1"/>
    <s v="GENERAL"/>
    <n v="8"/>
    <x v="0"/>
    <s v="FACVTA B-0030-00018390"/>
    <n v="10"/>
    <x v="9"/>
    <n v="451"/>
    <x v="84"/>
    <n v="1131.22"/>
    <n v="0.25"/>
    <n v="0.25"/>
    <n v="0"/>
    <n v="2"/>
    <x v="0"/>
  </r>
  <r>
    <x v="25"/>
    <n v="1"/>
    <x v="0"/>
    <n v="1"/>
    <s v="GENERAL"/>
    <n v="8"/>
    <x v="0"/>
    <s v="FACVTA B-0030-00018512"/>
    <n v="10"/>
    <x v="9"/>
    <n v="451"/>
    <x v="84"/>
    <n v="1131.22"/>
    <n v="0.25"/>
    <n v="0.25"/>
    <n v="0"/>
    <n v="2"/>
    <x v="0"/>
  </r>
  <r>
    <x v="25"/>
    <n v="1"/>
    <x v="0"/>
    <n v="1"/>
    <s v="GENERAL"/>
    <n v="8"/>
    <x v="0"/>
    <s v="FACVTA B-0030-00018536"/>
    <n v="10"/>
    <x v="9"/>
    <n v="451"/>
    <x v="84"/>
    <n v="1131.22"/>
    <n v="0.25"/>
    <n v="0.25"/>
    <n v="0"/>
    <n v="2"/>
    <x v="0"/>
  </r>
  <r>
    <x v="16"/>
    <n v="1"/>
    <x v="0"/>
    <n v="1"/>
    <s v="GENERAL"/>
    <n v="8"/>
    <x v="0"/>
    <s v="VENTA  X-0030-00004758"/>
    <n v="10"/>
    <x v="9"/>
    <n v="451"/>
    <x v="84"/>
    <n v="1131.22"/>
    <n v="0.25"/>
    <n v="0.25"/>
    <n v="0"/>
    <n v="2"/>
    <x v="0"/>
  </r>
  <r>
    <x v="16"/>
    <n v="1"/>
    <x v="0"/>
    <n v="1"/>
    <s v="GENERAL"/>
    <n v="8"/>
    <x v="0"/>
    <s v="FACVTA B-0030-00018580"/>
    <n v="10"/>
    <x v="9"/>
    <n v="451"/>
    <x v="84"/>
    <n v="2262.44"/>
    <n v="0.5"/>
    <n v="0.5"/>
    <n v="0"/>
    <n v="2"/>
    <x v="0"/>
  </r>
  <r>
    <x v="16"/>
    <n v="1"/>
    <x v="0"/>
    <n v="1"/>
    <s v="GENERAL"/>
    <n v="8"/>
    <x v="0"/>
    <s v="FACVTA B-0030-00018597"/>
    <n v="10"/>
    <x v="9"/>
    <n v="451"/>
    <x v="84"/>
    <n v="1131.22"/>
    <n v="0.25"/>
    <n v="0.25"/>
    <n v="0"/>
    <n v="2"/>
    <x v="0"/>
  </r>
  <r>
    <x v="17"/>
    <n v="1"/>
    <x v="0"/>
    <n v="1"/>
    <s v="GENERAL"/>
    <n v="8"/>
    <x v="0"/>
    <s v="FACVTA B-0030-00018648"/>
    <n v="10"/>
    <x v="9"/>
    <n v="451"/>
    <x v="84"/>
    <n v="1312.22"/>
    <n v="0.25"/>
    <n v="0.25"/>
    <n v="0"/>
    <n v="2"/>
    <x v="0"/>
  </r>
  <r>
    <x v="17"/>
    <n v="1"/>
    <x v="0"/>
    <n v="1"/>
    <s v="GENERAL"/>
    <n v="8"/>
    <x v="0"/>
    <s v="FACVTA B-0030-00018690"/>
    <n v="10"/>
    <x v="9"/>
    <n v="451"/>
    <x v="84"/>
    <n v="1312.22"/>
    <n v="0.25"/>
    <n v="0.25"/>
    <n v="0"/>
    <n v="2"/>
    <x v="0"/>
  </r>
  <r>
    <x v="18"/>
    <n v="1"/>
    <x v="0"/>
    <n v="1"/>
    <s v="GENERAL"/>
    <n v="8"/>
    <x v="0"/>
    <s v="VENTA  X-0030-00004831"/>
    <n v="10"/>
    <x v="9"/>
    <n v="451"/>
    <x v="84"/>
    <n v="1312.22"/>
    <n v="0.25"/>
    <n v="0.25"/>
    <n v="0"/>
    <n v="2"/>
    <x v="0"/>
  </r>
  <r>
    <x v="12"/>
    <n v="1"/>
    <x v="0"/>
    <n v="1"/>
    <s v="GENERAL"/>
    <n v="210"/>
    <x v="2"/>
    <s v="FACVTA B-0030-00017995"/>
    <n v="10"/>
    <x v="9"/>
    <n v="451"/>
    <x v="84"/>
    <n v="791.86"/>
    <n v="0.25"/>
    <n v="0.25"/>
    <n v="0"/>
    <n v="2"/>
    <x v="0"/>
  </r>
  <r>
    <x v="22"/>
    <n v="1"/>
    <x v="0"/>
    <n v="1"/>
    <s v="GENERAL"/>
    <n v="210"/>
    <x v="2"/>
    <s v="FACVTA B-0030-00018102"/>
    <n v="10"/>
    <x v="9"/>
    <n v="451"/>
    <x v="84"/>
    <n v="791.86"/>
    <n v="0.25"/>
    <n v="0.25"/>
    <n v="0"/>
    <n v="2"/>
    <x v="0"/>
  </r>
  <r>
    <x v="29"/>
    <n v="1"/>
    <x v="0"/>
    <n v="1"/>
    <s v="GENERAL"/>
    <n v="210"/>
    <x v="2"/>
    <s v="VENTA  X-0030-00004647"/>
    <n v="10"/>
    <x v="9"/>
    <n v="451"/>
    <x v="84"/>
    <n v="791.86"/>
    <n v="0.25"/>
    <n v="0.25"/>
    <n v="0"/>
    <n v="2"/>
    <x v="0"/>
  </r>
  <r>
    <x v="0"/>
    <n v="1"/>
    <x v="0"/>
    <n v="1"/>
    <s v="GENERAL"/>
    <n v="8"/>
    <x v="0"/>
    <s v="FACVTA B-0031-00020990"/>
    <n v="10"/>
    <x v="9"/>
    <n v="451"/>
    <x v="84"/>
    <n v="1131.22"/>
    <n v="0.25"/>
    <n v="0.25"/>
    <n v="0"/>
    <n v="3"/>
    <x v="1"/>
  </r>
  <r>
    <x v="1"/>
    <n v="1"/>
    <x v="0"/>
    <n v="1"/>
    <s v="GENERAL"/>
    <n v="8"/>
    <x v="0"/>
    <s v="FACVTA B-0031-00021026"/>
    <n v="10"/>
    <x v="9"/>
    <n v="451"/>
    <x v="84"/>
    <n v="1176.47"/>
    <n v="0.26"/>
    <n v="0.26"/>
    <n v="0"/>
    <n v="3"/>
    <x v="1"/>
  </r>
  <r>
    <x v="1"/>
    <n v="1"/>
    <x v="0"/>
    <n v="1"/>
    <s v="GENERAL"/>
    <n v="8"/>
    <x v="0"/>
    <s v="VENTA  X-0031-00009414"/>
    <n v="10"/>
    <x v="9"/>
    <n v="451"/>
    <x v="84"/>
    <n v="1158.3699999999999"/>
    <n v="0.26"/>
    <n v="0.26"/>
    <n v="0"/>
    <n v="3"/>
    <x v="1"/>
  </r>
  <r>
    <x v="1"/>
    <n v="1"/>
    <x v="0"/>
    <n v="1"/>
    <s v="GENERAL"/>
    <n v="8"/>
    <x v="0"/>
    <s v="VENTA  X-0031-00009431"/>
    <n v="10"/>
    <x v="9"/>
    <n v="451"/>
    <x v="84"/>
    <n v="1131.22"/>
    <n v="0.25"/>
    <n v="0.25"/>
    <n v="0"/>
    <n v="3"/>
    <x v="1"/>
  </r>
  <r>
    <x v="1"/>
    <n v="1"/>
    <x v="0"/>
    <n v="1"/>
    <s v="GENERAL"/>
    <n v="8"/>
    <x v="0"/>
    <s v="FACVTA B-0031-00021041"/>
    <n v="10"/>
    <x v="9"/>
    <n v="451"/>
    <x v="84"/>
    <n v="1108.5999999999999"/>
    <n v="0.25"/>
    <n v="0.25"/>
    <n v="0"/>
    <n v="3"/>
    <x v="1"/>
  </r>
  <r>
    <x v="1"/>
    <n v="1"/>
    <x v="0"/>
    <n v="1"/>
    <s v="GENERAL"/>
    <n v="8"/>
    <x v="0"/>
    <s v="FACVTA B-0031-00021090"/>
    <n v="10"/>
    <x v="9"/>
    <n v="451"/>
    <x v="84"/>
    <n v="1131.22"/>
    <n v="0.25"/>
    <n v="0.25"/>
    <n v="0"/>
    <n v="3"/>
    <x v="1"/>
  </r>
  <r>
    <x v="19"/>
    <n v="1"/>
    <x v="0"/>
    <n v="1"/>
    <s v="GENERAL"/>
    <n v="8"/>
    <x v="0"/>
    <s v="FACVTA B-0031-00021151"/>
    <n v="10"/>
    <x v="9"/>
    <n v="451"/>
    <x v="84"/>
    <n v="1131.22"/>
    <n v="0.25"/>
    <n v="0.25"/>
    <n v="0"/>
    <n v="3"/>
    <x v="1"/>
  </r>
  <r>
    <x v="19"/>
    <n v="1"/>
    <x v="0"/>
    <n v="1"/>
    <s v="GENERAL"/>
    <n v="8"/>
    <x v="0"/>
    <s v="FACVTA B-0031-00021160"/>
    <n v="10"/>
    <x v="9"/>
    <n v="451"/>
    <x v="84"/>
    <n v="1131.22"/>
    <n v="0.25"/>
    <n v="0.25"/>
    <n v="0"/>
    <n v="3"/>
    <x v="1"/>
  </r>
  <r>
    <x v="19"/>
    <n v="1"/>
    <x v="0"/>
    <n v="1"/>
    <s v="GENERAL"/>
    <n v="8"/>
    <x v="0"/>
    <s v="FACVTA B-0031-00021172"/>
    <n v="10"/>
    <x v="9"/>
    <n v="451"/>
    <x v="84"/>
    <n v="1131.22"/>
    <n v="0.25"/>
    <n v="0.25"/>
    <n v="0"/>
    <n v="3"/>
    <x v="1"/>
  </r>
  <r>
    <x v="2"/>
    <n v="1"/>
    <x v="0"/>
    <n v="1"/>
    <s v="GENERAL"/>
    <n v="8"/>
    <x v="0"/>
    <s v="VENTA  X-0031-00009472"/>
    <n v="10"/>
    <x v="9"/>
    <n v="451"/>
    <x v="84"/>
    <n v="1131.22"/>
    <n v="0.25"/>
    <n v="0.25"/>
    <n v="0"/>
    <n v="3"/>
    <x v="1"/>
  </r>
  <r>
    <x v="2"/>
    <n v="1"/>
    <x v="0"/>
    <n v="1"/>
    <s v="GENERAL"/>
    <n v="8"/>
    <x v="0"/>
    <s v="VENTA  X-0031-00009503"/>
    <n v="10"/>
    <x v="9"/>
    <n v="451"/>
    <x v="84"/>
    <n v="950.23"/>
    <n v="0.21"/>
    <n v="0.21"/>
    <n v="0"/>
    <n v="3"/>
    <x v="1"/>
  </r>
  <r>
    <x v="3"/>
    <n v="1"/>
    <x v="0"/>
    <n v="1"/>
    <s v="GENERAL"/>
    <n v="8"/>
    <x v="0"/>
    <s v="FACVTA B-0031-00021274"/>
    <n v="10"/>
    <x v="9"/>
    <n v="451"/>
    <x v="84"/>
    <n v="1176.47"/>
    <n v="0.26"/>
    <n v="0.26"/>
    <n v="0"/>
    <n v="3"/>
    <x v="1"/>
  </r>
  <r>
    <x v="5"/>
    <n v="1"/>
    <x v="0"/>
    <n v="1"/>
    <s v="GENERAL"/>
    <n v="8"/>
    <x v="0"/>
    <s v="VENTA  X-0031-00009579"/>
    <n v="10"/>
    <x v="9"/>
    <n v="451"/>
    <x v="84"/>
    <n v="1131.22"/>
    <n v="0.25"/>
    <n v="0.25"/>
    <n v="0"/>
    <n v="3"/>
    <x v="1"/>
  </r>
  <r>
    <x v="20"/>
    <n v="1"/>
    <x v="0"/>
    <n v="1"/>
    <s v="GENERAL"/>
    <n v="8"/>
    <x v="0"/>
    <s v="VENTA  X-0031-00009633"/>
    <n v="10"/>
    <x v="9"/>
    <n v="451"/>
    <x v="84"/>
    <n v="1131.22"/>
    <n v="0.25"/>
    <n v="0.25"/>
    <n v="0"/>
    <n v="3"/>
    <x v="1"/>
  </r>
  <r>
    <x v="20"/>
    <n v="1"/>
    <x v="0"/>
    <n v="1"/>
    <s v="GENERAL"/>
    <n v="8"/>
    <x v="0"/>
    <s v="FACVTA B-0031-00021487"/>
    <n v="10"/>
    <x v="9"/>
    <n v="451"/>
    <x v="84"/>
    <n v="1131.22"/>
    <n v="0.25"/>
    <n v="0.25"/>
    <n v="0"/>
    <n v="3"/>
    <x v="1"/>
  </r>
  <r>
    <x v="6"/>
    <n v="1"/>
    <x v="0"/>
    <n v="1"/>
    <s v="GENERAL"/>
    <n v="8"/>
    <x v="0"/>
    <s v="FACVTA B-0031-00021567"/>
    <n v="10"/>
    <x v="9"/>
    <n v="451"/>
    <x v="84"/>
    <n v="1131.22"/>
    <n v="0.25"/>
    <n v="0.25"/>
    <n v="0"/>
    <n v="3"/>
    <x v="1"/>
  </r>
  <r>
    <x v="6"/>
    <n v="1"/>
    <x v="0"/>
    <n v="1"/>
    <s v="GENERAL"/>
    <n v="8"/>
    <x v="0"/>
    <s v="FACVTA B-0031-00021599"/>
    <n v="10"/>
    <x v="9"/>
    <n v="451"/>
    <x v="84"/>
    <n v="1149.32"/>
    <n v="0.25"/>
    <n v="0.25"/>
    <n v="0"/>
    <n v="3"/>
    <x v="1"/>
  </r>
  <r>
    <x v="21"/>
    <n v="1"/>
    <x v="0"/>
    <n v="1"/>
    <s v="GENERAL"/>
    <n v="8"/>
    <x v="0"/>
    <s v="FACVTA B-0031-00021640"/>
    <n v="10"/>
    <x v="9"/>
    <n v="451"/>
    <x v="84"/>
    <n v="1131.22"/>
    <n v="0.25"/>
    <n v="0.25"/>
    <n v="0"/>
    <n v="3"/>
    <x v="1"/>
  </r>
  <r>
    <x v="21"/>
    <n v="1"/>
    <x v="0"/>
    <n v="1"/>
    <s v="GENERAL"/>
    <n v="8"/>
    <x v="0"/>
    <s v="FACVTA B-0031-00021674"/>
    <n v="10"/>
    <x v="9"/>
    <n v="451"/>
    <x v="84"/>
    <n v="1131.22"/>
    <n v="0.25"/>
    <n v="0.25"/>
    <n v="0"/>
    <n v="3"/>
    <x v="1"/>
  </r>
  <r>
    <x v="21"/>
    <n v="1"/>
    <x v="0"/>
    <n v="1"/>
    <s v="GENERAL"/>
    <n v="8"/>
    <x v="0"/>
    <s v="FACVTA B-0031-00021688"/>
    <n v="10"/>
    <x v="9"/>
    <n v="451"/>
    <x v="84"/>
    <n v="1199.0999999999999"/>
    <n v="0.27"/>
    <n v="0.27"/>
    <n v="0"/>
    <n v="3"/>
    <x v="1"/>
  </r>
  <r>
    <x v="7"/>
    <n v="1"/>
    <x v="0"/>
    <n v="1"/>
    <s v="GENERAL"/>
    <n v="8"/>
    <x v="0"/>
    <s v="FACVTA B-0031-00021711"/>
    <n v="10"/>
    <x v="9"/>
    <n v="451"/>
    <x v="84"/>
    <n v="904.98"/>
    <n v="0.2"/>
    <n v="0.2"/>
    <n v="0"/>
    <n v="3"/>
    <x v="1"/>
  </r>
  <r>
    <x v="7"/>
    <n v="1"/>
    <x v="0"/>
    <n v="1"/>
    <s v="GENERAL"/>
    <n v="8"/>
    <x v="0"/>
    <s v="FACVTA B-0031-00021733"/>
    <n v="10"/>
    <x v="9"/>
    <n v="451"/>
    <x v="84"/>
    <n v="1131.22"/>
    <n v="0.25"/>
    <n v="0.25"/>
    <n v="0"/>
    <n v="3"/>
    <x v="1"/>
  </r>
  <r>
    <x v="8"/>
    <n v="1"/>
    <x v="0"/>
    <n v="1"/>
    <s v="GENERAL"/>
    <n v="8"/>
    <x v="0"/>
    <s v="FACVTA B-0031-00021808"/>
    <n v="10"/>
    <x v="9"/>
    <n v="451"/>
    <x v="84"/>
    <n v="904.98"/>
    <n v="0.2"/>
    <n v="0.2"/>
    <n v="0"/>
    <n v="3"/>
    <x v="1"/>
  </r>
  <r>
    <x v="8"/>
    <n v="1"/>
    <x v="0"/>
    <n v="1"/>
    <s v="GENERAL"/>
    <n v="8"/>
    <x v="0"/>
    <s v="FACVTA B-0031-00021831"/>
    <n v="10"/>
    <x v="9"/>
    <n v="451"/>
    <x v="84"/>
    <n v="1131.22"/>
    <n v="0.25"/>
    <n v="0.25"/>
    <n v="0"/>
    <n v="3"/>
    <x v="1"/>
  </r>
  <r>
    <x v="8"/>
    <n v="1"/>
    <x v="0"/>
    <n v="1"/>
    <s v="GENERAL"/>
    <n v="8"/>
    <x v="0"/>
    <s v="FACVTA B-0031-00021851"/>
    <n v="10"/>
    <x v="9"/>
    <n v="451"/>
    <x v="84"/>
    <n v="1085.97"/>
    <n v="0.24"/>
    <n v="0.24"/>
    <n v="0"/>
    <n v="3"/>
    <x v="1"/>
  </r>
  <r>
    <x v="8"/>
    <n v="1"/>
    <x v="0"/>
    <n v="1"/>
    <s v="GENERAL"/>
    <n v="8"/>
    <x v="0"/>
    <s v="FACVTA B-0031-00021855"/>
    <n v="10"/>
    <x v="9"/>
    <n v="451"/>
    <x v="84"/>
    <n v="1085.97"/>
    <n v="0.24"/>
    <n v="0.24"/>
    <n v="0"/>
    <n v="3"/>
    <x v="1"/>
  </r>
  <r>
    <x v="27"/>
    <n v="1"/>
    <x v="0"/>
    <n v="1"/>
    <s v="GENERAL"/>
    <n v="8"/>
    <x v="0"/>
    <s v="VENTA  X-0031-00009780"/>
    <n v="10"/>
    <x v="9"/>
    <n v="451"/>
    <x v="84"/>
    <n v="1131.22"/>
    <n v="0.25"/>
    <n v="0.25"/>
    <n v="0"/>
    <n v="3"/>
    <x v="1"/>
  </r>
  <r>
    <x v="27"/>
    <n v="1"/>
    <x v="0"/>
    <n v="1"/>
    <s v="GENERAL"/>
    <n v="8"/>
    <x v="0"/>
    <s v="VENTA  X-0031-00009789"/>
    <n v="10"/>
    <x v="9"/>
    <n v="451"/>
    <x v="84"/>
    <n v="1104.07"/>
    <n v="0.24"/>
    <n v="0.24"/>
    <n v="0"/>
    <n v="3"/>
    <x v="1"/>
  </r>
  <r>
    <x v="27"/>
    <n v="1"/>
    <x v="0"/>
    <n v="1"/>
    <s v="GENERAL"/>
    <n v="8"/>
    <x v="0"/>
    <s v="FACVTA B-0031-00021899"/>
    <n v="10"/>
    <x v="9"/>
    <n v="451"/>
    <x v="84"/>
    <n v="1131.22"/>
    <n v="0.25"/>
    <n v="0.25"/>
    <n v="0"/>
    <n v="3"/>
    <x v="1"/>
  </r>
  <r>
    <x v="27"/>
    <n v="1"/>
    <x v="0"/>
    <n v="1"/>
    <s v="GENERAL"/>
    <n v="8"/>
    <x v="0"/>
    <s v="FACVTA B-0031-00021918"/>
    <n v="10"/>
    <x v="9"/>
    <n v="451"/>
    <x v="84"/>
    <n v="1131.22"/>
    <n v="0.25"/>
    <n v="0.25"/>
    <n v="0"/>
    <n v="3"/>
    <x v="1"/>
  </r>
  <r>
    <x v="27"/>
    <n v="1"/>
    <x v="0"/>
    <n v="1"/>
    <s v="GENERAL"/>
    <n v="8"/>
    <x v="0"/>
    <s v="FACVTA B-0031-00021931"/>
    <n v="10"/>
    <x v="9"/>
    <n v="451"/>
    <x v="84"/>
    <n v="1131.22"/>
    <n v="0.25"/>
    <n v="0.25"/>
    <n v="0"/>
    <n v="3"/>
    <x v="1"/>
  </r>
  <r>
    <x v="27"/>
    <n v="1"/>
    <x v="0"/>
    <n v="1"/>
    <s v="GENERAL"/>
    <n v="8"/>
    <x v="0"/>
    <s v="FACVTA B-0031-00021934"/>
    <n v="10"/>
    <x v="9"/>
    <n v="451"/>
    <x v="84"/>
    <n v="1131.22"/>
    <n v="0.25"/>
    <n v="0.25"/>
    <n v="0"/>
    <n v="3"/>
    <x v="1"/>
  </r>
  <r>
    <x v="9"/>
    <n v="1"/>
    <x v="0"/>
    <n v="1"/>
    <s v="GENERAL"/>
    <n v="8"/>
    <x v="0"/>
    <s v="VENTA  X-0031-00009809"/>
    <n v="10"/>
    <x v="9"/>
    <n v="451"/>
    <x v="84"/>
    <n v="2262.44"/>
    <n v="0.5"/>
    <n v="0.5"/>
    <n v="0"/>
    <n v="3"/>
    <x v="1"/>
  </r>
  <r>
    <x v="9"/>
    <n v="1"/>
    <x v="0"/>
    <n v="1"/>
    <s v="GENERAL"/>
    <n v="8"/>
    <x v="0"/>
    <s v="FACVTA B-0031-00021988"/>
    <n v="10"/>
    <x v="9"/>
    <n v="451"/>
    <x v="84"/>
    <n v="1131.22"/>
    <n v="0.25"/>
    <n v="0.25"/>
    <n v="0"/>
    <n v="3"/>
    <x v="1"/>
  </r>
  <r>
    <x v="10"/>
    <n v="1"/>
    <x v="0"/>
    <n v="1"/>
    <s v="GENERAL"/>
    <n v="8"/>
    <x v="0"/>
    <s v="FACVTA B-0031-00022019"/>
    <n v="10"/>
    <x v="9"/>
    <n v="451"/>
    <x v="84"/>
    <n v="1244.3399999999999"/>
    <n v="0.28000000000000003"/>
    <n v="0.28000000000000003"/>
    <n v="0"/>
    <n v="3"/>
    <x v="1"/>
  </r>
  <r>
    <x v="10"/>
    <n v="1"/>
    <x v="0"/>
    <n v="1"/>
    <s v="GENERAL"/>
    <n v="8"/>
    <x v="0"/>
    <s v="VENTA  X-0031-00009842"/>
    <n v="10"/>
    <x v="9"/>
    <n v="451"/>
    <x v="84"/>
    <n v="1131.22"/>
    <n v="0.25"/>
    <n v="0.25"/>
    <n v="0"/>
    <n v="3"/>
    <x v="1"/>
  </r>
  <r>
    <x v="10"/>
    <n v="1"/>
    <x v="0"/>
    <n v="1"/>
    <s v="GENERAL"/>
    <n v="8"/>
    <x v="0"/>
    <s v="FACVTA B-0031-00022103"/>
    <n v="10"/>
    <x v="9"/>
    <n v="451"/>
    <x v="84"/>
    <n v="1131.22"/>
    <n v="0.25"/>
    <n v="0.25"/>
    <n v="0"/>
    <n v="3"/>
    <x v="1"/>
  </r>
  <r>
    <x v="11"/>
    <n v="1"/>
    <x v="0"/>
    <n v="1"/>
    <s v="GENERAL"/>
    <n v="8"/>
    <x v="0"/>
    <s v="VENTA  X-0031-00009857"/>
    <n v="10"/>
    <x v="9"/>
    <n v="451"/>
    <x v="84"/>
    <n v="1131.22"/>
    <n v="0.25"/>
    <n v="0.25"/>
    <n v="0"/>
    <n v="3"/>
    <x v="1"/>
  </r>
  <r>
    <x v="11"/>
    <n v="1"/>
    <x v="0"/>
    <n v="1"/>
    <s v="GENERAL"/>
    <n v="8"/>
    <x v="0"/>
    <s v="VENTA  X-0031-00009858"/>
    <n v="10"/>
    <x v="9"/>
    <n v="451"/>
    <x v="84"/>
    <n v="1131.22"/>
    <n v="0.25"/>
    <n v="0.25"/>
    <n v="0"/>
    <n v="3"/>
    <x v="1"/>
  </r>
  <r>
    <x v="11"/>
    <n v="1"/>
    <x v="0"/>
    <n v="1"/>
    <s v="GENERAL"/>
    <n v="8"/>
    <x v="0"/>
    <s v="VENTA  X-0031-00009865"/>
    <n v="10"/>
    <x v="9"/>
    <n v="451"/>
    <x v="84"/>
    <n v="1131.22"/>
    <n v="0.25"/>
    <n v="0.25"/>
    <n v="0"/>
    <n v="3"/>
    <x v="1"/>
  </r>
  <r>
    <x v="11"/>
    <n v="1"/>
    <x v="0"/>
    <n v="1"/>
    <s v="GENERAL"/>
    <n v="8"/>
    <x v="0"/>
    <s v="VENTA  X-0031-00009869"/>
    <n v="10"/>
    <x v="9"/>
    <n v="451"/>
    <x v="84"/>
    <n v="1131.22"/>
    <n v="0.25"/>
    <n v="0.25"/>
    <n v="0"/>
    <n v="3"/>
    <x v="1"/>
  </r>
  <r>
    <x v="11"/>
    <n v="1"/>
    <x v="0"/>
    <n v="1"/>
    <s v="GENERAL"/>
    <n v="8"/>
    <x v="0"/>
    <s v="FACVTA B-0031-00022162"/>
    <n v="10"/>
    <x v="9"/>
    <n v="451"/>
    <x v="84"/>
    <n v="1131.22"/>
    <n v="0.25"/>
    <n v="0.25"/>
    <n v="0"/>
    <n v="3"/>
    <x v="1"/>
  </r>
  <r>
    <x v="26"/>
    <n v="1"/>
    <x v="0"/>
    <n v="1"/>
    <s v="GENERAL"/>
    <n v="8"/>
    <x v="0"/>
    <s v="FACVTA B-0031-00022237"/>
    <n v="10"/>
    <x v="9"/>
    <n v="451"/>
    <x v="84"/>
    <n v="3393.67"/>
    <n v="0.75"/>
    <n v="0.75"/>
    <n v="0"/>
    <n v="3"/>
    <x v="1"/>
  </r>
  <r>
    <x v="12"/>
    <n v="1"/>
    <x v="0"/>
    <n v="1"/>
    <s v="GENERAL"/>
    <n v="8"/>
    <x v="0"/>
    <s v="VENTA  X-0031-00009905"/>
    <n v="10"/>
    <x v="9"/>
    <n v="451"/>
    <x v="84"/>
    <n v="1131.22"/>
    <n v="0.25"/>
    <n v="0.25"/>
    <n v="0"/>
    <n v="3"/>
    <x v="1"/>
  </r>
  <r>
    <x v="12"/>
    <n v="1"/>
    <x v="0"/>
    <n v="1"/>
    <s v="GENERAL"/>
    <n v="8"/>
    <x v="0"/>
    <s v="FACVTA B-0031-00022295"/>
    <n v="10"/>
    <x v="9"/>
    <n v="451"/>
    <x v="84"/>
    <n v="1085.97"/>
    <n v="0.24"/>
    <n v="0.24"/>
    <n v="0"/>
    <n v="3"/>
    <x v="1"/>
  </r>
  <r>
    <x v="12"/>
    <n v="1"/>
    <x v="0"/>
    <n v="1"/>
    <s v="GENERAL"/>
    <n v="8"/>
    <x v="0"/>
    <s v="FACVTA B-0031-00022314"/>
    <n v="10"/>
    <x v="9"/>
    <n v="451"/>
    <x v="84"/>
    <n v="1131.22"/>
    <n v="0.25"/>
    <n v="0.25"/>
    <n v="0"/>
    <n v="3"/>
    <x v="1"/>
  </r>
  <r>
    <x v="12"/>
    <n v="1"/>
    <x v="0"/>
    <n v="1"/>
    <s v="GENERAL"/>
    <n v="8"/>
    <x v="0"/>
    <s v="FACVTA B-0031-00022323"/>
    <n v="10"/>
    <x v="9"/>
    <n v="451"/>
    <x v="84"/>
    <n v="1085.97"/>
    <n v="0.24"/>
    <n v="0.24"/>
    <n v="0"/>
    <n v="3"/>
    <x v="1"/>
  </r>
  <r>
    <x v="28"/>
    <n v="1"/>
    <x v="0"/>
    <n v="1"/>
    <s v="GENERAL"/>
    <n v="8"/>
    <x v="0"/>
    <s v="FACVTA B-0031-00022343"/>
    <n v="10"/>
    <x v="9"/>
    <n v="451"/>
    <x v="84"/>
    <n v="1131.22"/>
    <n v="0.25"/>
    <n v="0.25"/>
    <n v="0"/>
    <n v="3"/>
    <x v="1"/>
  </r>
  <r>
    <x v="28"/>
    <n v="1"/>
    <x v="0"/>
    <n v="1"/>
    <s v="GENERAL"/>
    <n v="8"/>
    <x v="0"/>
    <s v="FACVTA B-0031-00022389"/>
    <n v="10"/>
    <x v="9"/>
    <n v="451"/>
    <x v="84"/>
    <n v="1131.22"/>
    <n v="0.25"/>
    <n v="0.25"/>
    <n v="0"/>
    <n v="3"/>
    <x v="1"/>
  </r>
  <r>
    <x v="22"/>
    <n v="1"/>
    <x v="0"/>
    <n v="1"/>
    <s v="GENERAL"/>
    <n v="8"/>
    <x v="0"/>
    <s v="FACVTA B-0031-00022417"/>
    <n v="10"/>
    <x v="9"/>
    <n v="451"/>
    <x v="84"/>
    <n v="1131.22"/>
    <n v="0.25"/>
    <n v="0.25"/>
    <n v="0"/>
    <n v="3"/>
    <x v="1"/>
  </r>
  <r>
    <x v="29"/>
    <n v="1"/>
    <x v="0"/>
    <n v="1"/>
    <s v="GENERAL"/>
    <n v="8"/>
    <x v="0"/>
    <s v="FACVTA B-0031-00022496"/>
    <n v="10"/>
    <x v="9"/>
    <n v="451"/>
    <x v="84"/>
    <n v="2262.44"/>
    <n v="0.5"/>
    <n v="0.5"/>
    <n v="0"/>
    <n v="3"/>
    <x v="1"/>
  </r>
  <r>
    <x v="29"/>
    <n v="1"/>
    <x v="0"/>
    <n v="1"/>
    <s v="GENERAL"/>
    <n v="8"/>
    <x v="0"/>
    <s v="FACVTA B-0031-00022524"/>
    <n v="10"/>
    <x v="9"/>
    <n v="451"/>
    <x v="84"/>
    <n v="1131.22"/>
    <n v="0.25"/>
    <n v="0.25"/>
    <n v="0"/>
    <n v="3"/>
    <x v="1"/>
  </r>
  <r>
    <x v="13"/>
    <n v="1"/>
    <x v="0"/>
    <n v="1"/>
    <s v="GENERAL"/>
    <n v="8"/>
    <x v="0"/>
    <s v="FACVTA B-0031-00022585"/>
    <n v="10"/>
    <x v="9"/>
    <n v="451"/>
    <x v="84"/>
    <n v="1131.22"/>
    <n v="0.25"/>
    <n v="0.25"/>
    <n v="0"/>
    <n v="3"/>
    <x v="1"/>
  </r>
  <r>
    <x v="13"/>
    <n v="1"/>
    <x v="0"/>
    <n v="1"/>
    <s v="GENERAL"/>
    <n v="8"/>
    <x v="0"/>
    <s v="FACVTA B-0031-00022628"/>
    <n v="10"/>
    <x v="9"/>
    <n v="451"/>
    <x v="84"/>
    <n v="1131.22"/>
    <n v="0.25"/>
    <n v="0.25"/>
    <n v="0"/>
    <n v="3"/>
    <x v="1"/>
  </r>
  <r>
    <x v="14"/>
    <n v="1"/>
    <x v="0"/>
    <n v="1"/>
    <s v="GENERAL"/>
    <n v="8"/>
    <x v="0"/>
    <s v="VENTA  X-0031-00010045"/>
    <n v="10"/>
    <x v="9"/>
    <n v="451"/>
    <x v="84"/>
    <n v="1131.22"/>
    <n v="0.25"/>
    <n v="0.25"/>
    <n v="0"/>
    <n v="3"/>
    <x v="1"/>
  </r>
  <r>
    <x v="14"/>
    <n v="1"/>
    <x v="0"/>
    <n v="1"/>
    <s v="GENERAL"/>
    <n v="8"/>
    <x v="0"/>
    <s v="FACVTA B-0031-00022711"/>
    <n v="10"/>
    <x v="9"/>
    <n v="451"/>
    <x v="84"/>
    <n v="1131.22"/>
    <n v="0.25"/>
    <n v="0.25"/>
    <n v="0"/>
    <n v="3"/>
    <x v="1"/>
  </r>
  <r>
    <x v="23"/>
    <n v="1"/>
    <x v="0"/>
    <n v="1"/>
    <s v="GENERAL"/>
    <n v="8"/>
    <x v="0"/>
    <s v="VENTA  X-0031-00010079"/>
    <n v="10"/>
    <x v="9"/>
    <n v="451"/>
    <x v="84"/>
    <n v="1131.22"/>
    <n v="0.25"/>
    <n v="0.25"/>
    <n v="0"/>
    <n v="3"/>
    <x v="1"/>
  </r>
  <r>
    <x v="23"/>
    <n v="1"/>
    <x v="0"/>
    <n v="1"/>
    <s v="GENERAL"/>
    <n v="8"/>
    <x v="0"/>
    <s v="VENTA  X-0031-00010086"/>
    <n v="10"/>
    <x v="9"/>
    <n v="451"/>
    <x v="84"/>
    <n v="1131.22"/>
    <n v="0.25"/>
    <n v="0.25"/>
    <n v="0"/>
    <n v="3"/>
    <x v="1"/>
  </r>
  <r>
    <x v="23"/>
    <n v="1"/>
    <x v="0"/>
    <n v="1"/>
    <s v="GENERAL"/>
    <n v="8"/>
    <x v="0"/>
    <s v="FACVTA B-0031-00022774"/>
    <n v="10"/>
    <x v="9"/>
    <n v="451"/>
    <x v="84"/>
    <n v="1131.22"/>
    <n v="0.25"/>
    <n v="0.25"/>
    <n v="0"/>
    <n v="3"/>
    <x v="1"/>
  </r>
  <r>
    <x v="23"/>
    <n v="1"/>
    <x v="0"/>
    <n v="1"/>
    <s v="GENERAL"/>
    <n v="8"/>
    <x v="0"/>
    <s v="FACVTA B-0031-00022778"/>
    <n v="10"/>
    <x v="9"/>
    <n v="451"/>
    <x v="84"/>
    <n v="1085.97"/>
    <n v="0.24"/>
    <n v="0.24"/>
    <n v="0"/>
    <n v="3"/>
    <x v="1"/>
  </r>
  <r>
    <x v="15"/>
    <n v="1"/>
    <x v="0"/>
    <n v="1"/>
    <s v="GENERAL"/>
    <n v="8"/>
    <x v="0"/>
    <s v="VENTA  X-0031-00010105"/>
    <n v="10"/>
    <x v="9"/>
    <n v="451"/>
    <x v="84"/>
    <n v="1131.22"/>
    <n v="0.25"/>
    <n v="0.25"/>
    <n v="0"/>
    <n v="3"/>
    <x v="1"/>
  </r>
  <r>
    <x v="15"/>
    <n v="1"/>
    <x v="0"/>
    <n v="1"/>
    <s v="GENERAL"/>
    <n v="8"/>
    <x v="0"/>
    <s v="FACVTA B-0031-00022793"/>
    <n v="10"/>
    <x v="9"/>
    <n v="451"/>
    <x v="84"/>
    <n v="1131.22"/>
    <n v="0.25"/>
    <n v="0.25"/>
    <n v="0"/>
    <n v="3"/>
    <x v="1"/>
  </r>
  <r>
    <x v="15"/>
    <n v="1"/>
    <x v="0"/>
    <n v="1"/>
    <s v="GENERAL"/>
    <n v="8"/>
    <x v="0"/>
    <s v="FACVTA B-0031-00022847"/>
    <n v="10"/>
    <x v="9"/>
    <n v="451"/>
    <x v="84"/>
    <n v="1131.22"/>
    <n v="0.25"/>
    <n v="0.25"/>
    <n v="0"/>
    <n v="3"/>
    <x v="1"/>
  </r>
  <r>
    <x v="25"/>
    <n v="1"/>
    <x v="0"/>
    <n v="1"/>
    <s v="GENERAL"/>
    <n v="8"/>
    <x v="0"/>
    <s v="FACVTA B-0031-00022977"/>
    <n v="10"/>
    <x v="9"/>
    <n v="451"/>
    <x v="84"/>
    <n v="1131.22"/>
    <n v="0.25"/>
    <n v="0.25"/>
    <n v="0"/>
    <n v="3"/>
    <x v="1"/>
  </r>
  <r>
    <x v="25"/>
    <n v="1"/>
    <x v="0"/>
    <n v="1"/>
    <s v="GENERAL"/>
    <n v="8"/>
    <x v="0"/>
    <s v="FACVTA B-0031-00023013"/>
    <n v="10"/>
    <x v="9"/>
    <n v="451"/>
    <x v="84"/>
    <n v="1140.27"/>
    <n v="0.25"/>
    <n v="0.25"/>
    <n v="0"/>
    <n v="3"/>
    <x v="1"/>
  </r>
  <r>
    <x v="16"/>
    <n v="1"/>
    <x v="0"/>
    <n v="1"/>
    <s v="GENERAL"/>
    <n v="8"/>
    <x v="0"/>
    <s v="FACVTA B-0031-00023128"/>
    <n v="10"/>
    <x v="9"/>
    <n v="451"/>
    <x v="84"/>
    <n v="1131.22"/>
    <n v="0.25"/>
    <n v="0.25"/>
    <n v="0"/>
    <n v="3"/>
    <x v="1"/>
  </r>
  <r>
    <x v="17"/>
    <n v="1"/>
    <x v="0"/>
    <n v="1"/>
    <s v="GENERAL"/>
    <n v="8"/>
    <x v="0"/>
    <s v="VENTA  X-0031-00010252"/>
    <n v="10"/>
    <x v="9"/>
    <n v="451"/>
    <x v="84"/>
    <n v="1266.97"/>
    <n v="0.24"/>
    <n v="0.24"/>
    <n v="0"/>
    <n v="3"/>
    <x v="1"/>
  </r>
  <r>
    <x v="18"/>
    <n v="1"/>
    <x v="0"/>
    <n v="1"/>
    <s v="GENERAL"/>
    <n v="8"/>
    <x v="0"/>
    <s v="FACVTA B-0031-00023276"/>
    <n v="10"/>
    <x v="9"/>
    <n v="451"/>
    <x v="84"/>
    <n v="1312.22"/>
    <n v="0.25"/>
    <n v="0.25"/>
    <n v="0"/>
    <n v="3"/>
    <x v="1"/>
  </r>
  <r>
    <x v="18"/>
    <n v="1"/>
    <x v="0"/>
    <n v="1"/>
    <s v="GENERAL"/>
    <n v="222"/>
    <x v="25"/>
    <s v="VENTA  X-0031-00010288"/>
    <n v="10"/>
    <x v="9"/>
    <n v="451"/>
    <x v="84"/>
    <n v="1837.1"/>
    <n v="0.5"/>
    <n v="0.5"/>
    <n v="0"/>
    <n v="3"/>
    <x v="1"/>
  </r>
  <r>
    <x v="0"/>
    <n v="1"/>
    <x v="0"/>
    <n v="1"/>
    <s v="GENERAL"/>
    <n v="8"/>
    <x v="0"/>
    <s v="FACVTA B-0032-00031870"/>
    <n v="10"/>
    <x v="9"/>
    <n v="451"/>
    <x v="84"/>
    <n v="1131.22"/>
    <n v="0.25"/>
    <n v="0.25"/>
    <n v="0"/>
    <n v="4"/>
    <x v="2"/>
  </r>
  <r>
    <x v="0"/>
    <n v="1"/>
    <x v="0"/>
    <n v="1"/>
    <s v="GENERAL"/>
    <n v="8"/>
    <x v="0"/>
    <s v="FACVTA B-0032-00031920"/>
    <n v="10"/>
    <x v="9"/>
    <n v="451"/>
    <x v="84"/>
    <n v="1131.22"/>
    <n v="0.25"/>
    <n v="0.25"/>
    <n v="0"/>
    <n v="4"/>
    <x v="2"/>
  </r>
  <r>
    <x v="0"/>
    <n v="1"/>
    <x v="0"/>
    <n v="1"/>
    <s v="GENERAL"/>
    <n v="8"/>
    <x v="0"/>
    <s v="VENTA  X-0032-00018869"/>
    <n v="10"/>
    <x v="9"/>
    <n v="451"/>
    <x v="84"/>
    <n v="1131.22"/>
    <n v="0.25"/>
    <n v="0.25"/>
    <n v="0"/>
    <n v="4"/>
    <x v="2"/>
  </r>
  <r>
    <x v="1"/>
    <n v="1"/>
    <x v="0"/>
    <n v="1"/>
    <s v="GENERAL"/>
    <n v="8"/>
    <x v="0"/>
    <s v="FACVTA B-0032-00031967"/>
    <n v="10"/>
    <x v="9"/>
    <n v="451"/>
    <x v="84"/>
    <n v="1131.22"/>
    <n v="0.25"/>
    <n v="0.25"/>
    <n v="0"/>
    <n v="4"/>
    <x v="2"/>
  </r>
  <r>
    <x v="1"/>
    <n v="1"/>
    <x v="0"/>
    <n v="1"/>
    <s v="GENERAL"/>
    <n v="8"/>
    <x v="0"/>
    <s v="FACVTA B-0032-00031970"/>
    <n v="10"/>
    <x v="9"/>
    <n v="451"/>
    <x v="84"/>
    <n v="1131.22"/>
    <n v="0.25"/>
    <n v="0.25"/>
    <n v="0"/>
    <n v="4"/>
    <x v="2"/>
  </r>
  <r>
    <x v="1"/>
    <n v="1"/>
    <x v="0"/>
    <n v="1"/>
    <s v="GENERAL"/>
    <n v="8"/>
    <x v="0"/>
    <s v="FACVTA B-0032-00031973"/>
    <n v="10"/>
    <x v="9"/>
    <n v="451"/>
    <x v="84"/>
    <n v="1131.22"/>
    <n v="0.25"/>
    <n v="0.25"/>
    <n v="0"/>
    <n v="4"/>
    <x v="2"/>
  </r>
  <r>
    <x v="1"/>
    <n v="1"/>
    <x v="0"/>
    <n v="1"/>
    <s v="GENERAL"/>
    <n v="8"/>
    <x v="0"/>
    <s v="FACVTA B-0032-00032023"/>
    <n v="10"/>
    <x v="9"/>
    <n v="451"/>
    <x v="84"/>
    <n v="1131.22"/>
    <n v="0.25"/>
    <n v="0.25"/>
    <n v="0"/>
    <n v="4"/>
    <x v="2"/>
  </r>
  <r>
    <x v="1"/>
    <n v="1"/>
    <x v="0"/>
    <n v="1"/>
    <s v="GENERAL"/>
    <n v="8"/>
    <x v="0"/>
    <s v="VENTA  X-0032-00018902"/>
    <n v="10"/>
    <x v="9"/>
    <n v="451"/>
    <x v="84"/>
    <n v="1131.22"/>
    <n v="0.25"/>
    <n v="0.25"/>
    <n v="0"/>
    <n v="4"/>
    <x v="2"/>
  </r>
  <r>
    <x v="1"/>
    <n v="1"/>
    <x v="0"/>
    <n v="1"/>
    <s v="GENERAL"/>
    <n v="8"/>
    <x v="0"/>
    <s v="VENTA  X-0032-00018918"/>
    <n v="10"/>
    <x v="9"/>
    <n v="451"/>
    <x v="84"/>
    <n v="1131.22"/>
    <n v="0.25"/>
    <n v="0.25"/>
    <n v="0"/>
    <n v="4"/>
    <x v="2"/>
  </r>
  <r>
    <x v="1"/>
    <n v="1"/>
    <x v="0"/>
    <n v="1"/>
    <s v="GENERAL"/>
    <n v="8"/>
    <x v="0"/>
    <s v="VENTA  X-0032-00018928"/>
    <n v="10"/>
    <x v="9"/>
    <n v="451"/>
    <x v="84"/>
    <n v="2262.44"/>
    <n v="0.5"/>
    <n v="0.5"/>
    <n v="0"/>
    <n v="4"/>
    <x v="2"/>
  </r>
  <r>
    <x v="19"/>
    <n v="1"/>
    <x v="0"/>
    <n v="1"/>
    <s v="GENERAL"/>
    <n v="8"/>
    <x v="0"/>
    <s v="FACVTA B-0032-00032112"/>
    <n v="10"/>
    <x v="9"/>
    <n v="451"/>
    <x v="84"/>
    <n v="1131.22"/>
    <n v="0.25"/>
    <n v="0.25"/>
    <n v="0"/>
    <n v="4"/>
    <x v="2"/>
  </r>
  <r>
    <x v="19"/>
    <n v="1"/>
    <x v="0"/>
    <n v="1"/>
    <s v="GENERAL"/>
    <n v="8"/>
    <x v="0"/>
    <s v="FACVTA B-0032-00032113"/>
    <n v="10"/>
    <x v="9"/>
    <n v="451"/>
    <x v="84"/>
    <n v="1131.22"/>
    <n v="0.25"/>
    <n v="0.25"/>
    <n v="0"/>
    <n v="4"/>
    <x v="2"/>
  </r>
  <r>
    <x v="19"/>
    <n v="1"/>
    <x v="0"/>
    <n v="1"/>
    <s v="GENERAL"/>
    <n v="8"/>
    <x v="0"/>
    <s v="VENTA  X-0032-00018966"/>
    <n v="10"/>
    <x v="9"/>
    <n v="451"/>
    <x v="84"/>
    <n v="2262.44"/>
    <n v="0.5"/>
    <n v="0.5"/>
    <n v="0"/>
    <n v="4"/>
    <x v="2"/>
  </r>
  <r>
    <x v="19"/>
    <n v="1"/>
    <x v="0"/>
    <n v="1"/>
    <s v="GENERAL"/>
    <n v="8"/>
    <x v="0"/>
    <s v="NCVTA  B-0032-00000146"/>
    <n v="10"/>
    <x v="9"/>
    <n v="451"/>
    <x v="84"/>
    <n v="-1131.22"/>
    <n v="-0.25"/>
    <n v="-0.25"/>
    <n v="0"/>
    <n v="4"/>
    <x v="2"/>
  </r>
  <r>
    <x v="19"/>
    <n v="1"/>
    <x v="0"/>
    <n v="1"/>
    <s v="GENERAL"/>
    <n v="8"/>
    <x v="0"/>
    <s v="FACVTA B-0032-00032150"/>
    <n v="10"/>
    <x v="9"/>
    <n v="451"/>
    <x v="84"/>
    <n v="1131.22"/>
    <n v="0.25"/>
    <n v="0.25"/>
    <n v="0"/>
    <n v="4"/>
    <x v="2"/>
  </r>
  <r>
    <x v="19"/>
    <n v="1"/>
    <x v="0"/>
    <n v="1"/>
    <s v="GENERAL"/>
    <n v="8"/>
    <x v="0"/>
    <s v="VENTA  X-0032-00019027"/>
    <n v="10"/>
    <x v="9"/>
    <n v="451"/>
    <x v="84"/>
    <n v="1131.22"/>
    <n v="0.25"/>
    <n v="0.25"/>
    <n v="0"/>
    <n v="4"/>
    <x v="2"/>
  </r>
  <r>
    <x v="19"/>
    <n v="1"/>
    <x v="0"/>
    <n v="1"/>
    <s v="GENERAL"/>
    <n v="8"/>
    <x v="0"/>
    <s v="FACVTA B-0032-00032196"/>
    <n v="10"/>
    <x v="9"/>
    <n v="451"/>
    <x v="84"/>
    <n v="1131.22"/>
    <n v="0.25"/>
    <n v="0.25"/>
    <n v="0"/>
    <n v="4"/>
    <x v="2"/>
  </r>
  <r>
    <x v="19"/>
    <n v="1"/>
    <x v="0"/>
    <n v="1"/>
    <s v="GENERAL"/>
    <n v="8"/>
    <x v="0"/>
    <s v="FACVTA B-0032-00032201"/>
    <n v="10"/>
    <x v="9"/>
    <n v="451"/>
    <x v="84"/>
    <n v="1085.97"/>
    <n v="0.24"/>
    <n v="0.24"/>
    <n v="0"/>
    <n v="4"/>
    <x v="2"/>
  </r>
  <r>
    <x v="19"/>
    <n v="1"/>
    <x v="0"/>
    <n v="1"/>
    <s v="GENERAL"/>
    <n v="8"/>
    <x v="0"/>
    <s v="FACVTA B-0032-00032222"/>
    <n v="10"/>
    <x v="9"/>
    <n v="451"/>
    <x v="84"/>
    <n v="1131.22"/>
    <n v="0.25"/>
    <n v="0.25"/>
    <n v="0"/>
    <n v="4"/>
    <x v="2"/>
  </r>
  <r>
    <x v="2"/>
    <n v="1"/>
    <x v="0"/>
    <n v="1"/>
    <s v="GENERAL"/>
    <n v="8"/>
    <x v="0"/>
    <s v="VENTA  X-0032-00019045"/>
    <n v="10"/>
    <x v="9"/>
    <n v="451"/>
    <x v="84"/>
    <n v="2262.44"/>
    <n v="0.5"/>
    <n v="0.5"/>
    <n v="0"/>
    <n v="4"/>
    <x v="2"/>
  </r>
  <r>
    <x v="2"/>
    <n v="1"/>
    <x v="0"/>
    <n v="1"/>
    <s v="GENERAL"/>
    <n v="8"/>
    <x v="0"/>
    <s v="FACVTA B-0032-00032288"/>
    <n v="10"/>
    <x v="9"/>
    <n v="451"/>
    <x v="84"/>
    <n v="1131.22"/>
    <n v="0.25"/>
    <n v="0.25"/>
    <n v="0"/>
    <n v="4"/>
    <x v="2"/>
  </r>
  <r>
    <x v="2"/>
    <n v="1"/>
    <x v="0"/>
    <n v="1"/>
    <s v="GENERAL"/>
    <n v="8"/>
    <x v="0"/>
    <s v="FACVTA B-0032-00032296"/>
    <n v="10"/>
    <x v="9"/>
    <n v="451"/>
    <x v="84"/>
    <n v="1131.22"/>
    <n v="0.25"/>
    <n v="0.25"/>
    <n v="0"/>
    <n v="4"/>
    <x v="2"/>
  </r>
  <r>
    <x v="3"/>
    <n v="1"/>
    <x v="0"/>
    <n v="1"/>
    <s v="GENERAL"/>
    <n v="8"/>
    <x v="0"/>
    <s v="VENTA  X-0032-00019094"/>
    <n v="10"/>
    <x v="9"/>
    <n v="451"/>
    <x v="84"/>
    <n v="1131.22"/>
    <n v="0.25"/>
    <n v="0.25"/>
    <n v="0"/>
    <n v="4"/>
    <x v="2"/>
  </r>
  <r>
    <x v="3"/>
    <n v="1"/>
    <x v="0"/>
    <n v="1"/>
    <s v="GENERAL"/>
    <n v="8"/>
    <x v="0"/>
    <s v="VENTA  X-0032-00019096"/>
    <n v="10"/>
    <x v="9"/>
    <n v="451"/>
    <x v="84"/>
    <n v="1131.22"/>
    <n v="0.25"/>
    <n v="0.25"/>
    <n v="0"/>
    <n v="4"/>
    <x v="2"/>
  </r>
  <r>
    <x v="3"/>
    <n v="1"/>
    <x v="0"/>
    <n v="1"/>
    <s v="GENERAL"/>
    <n v="8"/>
    <x v="0"/>
    <s v="FACVTA B-0032-00032374"/>
    <n v="10"/>
    <x v="9"/>
    <n v="451"/>
    <x v="84"/>
    <n v="1131.22"/>
    <n v="0.25"/>
    <n v="0.25"/>
    <n v="0"/>
    <n v="4"/>
    <x v="2"/>
  </r>
  <r>
    <x v="3"/>
    <n v="1"/>
    <x v="0"/>
    <n v="1"/>
    <s v="GENERAL"/>
    <n v="8"/>
    <x v="0"/>
    <s v="FACVTA B-0032-00032387"/>
    <n v="10"/>
    <x v="9"/>
    <n v="451"/>
    <x v="84"/>
    <n v="1131.22"/>
    <n v="0.25"/>
    <n v="0.25"/>
    <n v="0"/>
    <n v="4"/>
    <x v="2"/>
  </r>
  <r>
    <x v="4"/>
    <n v="1"/>
    <x v="0"/>
    <n v="1"/>
    <s v="GENERAL"/>
    <n v="8"/>
    <x v="0"/>
    <s v="FACVTA B-0032-00032408"/>
    <n v="10"/>
    <x v="9"/>
    <n v="451"/>
    <x v="84"/>
    <n v="1131.22"/>
    <n v="0.25"/>
    <n v="0.25"/>
    <n v="0"/>
    <n v="4"/>
    <x v="2"/>
  </r>
  <r>
    <x v="4"/>
    <n v="1"/>
    <x v="0"/>
    <n v="1"/>
    <s v="GENERAL"/>
    <n v="8"/>
    <x v="0"/>
    <s v="VENTA  X-0032-00019134"/>
    <n v="10"/>
    <x v="9"/>
    <n v="451"/>
    <x v="84"/>
    <n v="1131.22"/>
    <n v="0.25"/>
    <n v="0.25"/>
    <n v="0"/>
    <n v="4"/>
    <x v="2"/>
  </r>
  <r>
    <x v="4"/>
    <n v="1"/>
    <x v="0"/>
    <n v="1"/>
    <s v="GENERAL"/>
    <n v="8"/>
    <x v="0"/>
    <s v="VENTA  X-0032-00019150"/>
    <n v="10"/>
    <x v="9"/>
    <n v="451"/>
    <x v="84"/>
    <n v="1131.22"/>
    <n v="0.25"/>
    <n v="0.25"/>
    <n v="0"/>
    <n v="4"/>
    <x v="2"/>
  </r>
  <r>
    <x v="4"/>
    <n v="1"/>
    <x v="0"/>
    <n v="1"/>
    <s v="GENERAL"/>
    <n v="8"/>
    <x v="0"/>
    <s v="VENTA  X-0032-00019160"/>
    <n v="10"/>
    <x v="9"/>
    <n v="451"/>
    <x v="84"/>
    <n v="1131.22"/>
    <n v="0.25"/>
    <n v="0.25"/>
    <n v="0"/>
    <n v="4"/>
    <x v="2"/>
  </r>
  <r>
    <x v="4"/>
    <n v="1"/>
    <x v="0"/>
    <n v="1"/>
    <s v="GENERAL"/>
    <n v="8"/>
    <x v="0"/>
    <s v="VENTA  X-0032-00019171"/>
    <n v="10"/>
    <x v="9"/>
    <n v="451"/>
    <x v="84"/>
    <n v="1131.22"/>
    <n v="0.25"/>
    <n v="0.25"/>
    <n v="0"/>
    <n v="4"/>
    <x v="2"/>
  </r>
  <r>
    <x v="4"/>
    <n v="1"/>
    <x v="0"/>
    <n v="1"/>
    <s v="GENERAL"/>
    <n v="8"/>
    <x v="0"/>
    <s v="FACVTA B-0032-00032483"/>
    <n v="10"/>
    <x v="9"/>
    <n v="451"/>
    <x v="84"/>
    <n v="3393.67"/>
    <n v="0.75"/>
    <n v="0.75"/>
    <n v="0"/>
    <n v="4"/>
    <x v="2"/>
  </r>
  <r>
    <x v="4"/>
    <n v="1"/>
    <x v="0"/>
    <n v="1"/>
    <s v="GENERAL"/>
    <n v="8"/>
    <x v="0"/>
    <s v="VENTA  X-0032-00019183"/>
    <n v="10"/>
    <x v="9"/>
    <n v="451"/>
    <x v="84"/>
    <n v="1131.22"/>
    <n v="0.25"/>
    <n v="0.25"/>
    <n v="0"/>
    <n v="4"/>
    <x v="2"/>
  </r>
  <r>
    <x v="5"/>
    <n v="1"/>
    <x v="0"/>
    <n v="1"/>
    <s v="GENERAL"/>
    <n v="8"/>
    <x v="0"/>
    <s v="FACVTA B-0032-00032580"/>
    <n v="10"/>
    <x v="9"/>
    <n v="451"/>
    <x v="84"/>
    <n v="1131.22"/>
    <n v="0.25"/>
    <n v="0.25"/>
    <n v="0"/>
    <n v="4"/>
    <x v="2"/>
  </r>
  <r>
    <x v="5"/>
    <n v="1"/>
    <x v="0"/>
    <n v="1"/>
    <s v="GENERAL"/>
    <n v="8"/>
    <x v="0"/>
    <s v="FACVTA B-0032-00032591"/>
    <n v="10"/>
    <x v="9"/>
    <n v="451"/>
    <x v="84"/>
    <n v="1131.22"/>
    <n v="0.25"/>
    <n v="0.25"/>
    <n v="0"/>
    <n v="4"/>
    <x v="2"/>
  </r>
  <r>
    <x v="20"/>
    <n v="1"/>
    <x v="0"/>
    <n v="1"/>
    <s v="GENERAL"/>
    <n v="8"/>
    <x v="0"/>
    <s v="VENTA  X-0032-00019284"/>
    <n v="10"/>
    <x v="9"/>
    <n v="451"/>
    <x v="84"/>
    <n v="1131.22"/>
    <n v="0.25"/>
    <n v="0.25"/>
    <n v="0"/>
    <n v="4"/>
    <x v="2"/>
  </r>
  <r>
    <x v="6"/>
    <n v="1"/>
    <x v="0"/>
    <n v="1"/>
    <s v="GENERAL"/>
    <n v="8"/>
    <x v="0"/>
    <s v="FACVTA B-0032-00032749"/>
    <n v="10"/>
    <x v="9"/>
    <n v="451"/>
    <x v="84"/>
    <n v="1085.97"/>
    <n v="0.24"/>
    <n v="0.24"/>
    <n v="0"/>
    <n v="4"/>
    <x v="2"/>
  </r>
  <r>
    <x v="21"/>
    <n v="1"/>
    <x v="0"/>
    <n v="1"/>
    <s v="GENERAL"/>
    <n v="8"/>
    <x v="0"/>
    <s v="FACVTA B-0032-00032837"/>
    <n v="10"/>
    <x v="9"/>
    <n v="451"/>
    <x v="84"/>
    <n v="1131.22"/>
    <n v="0.25"/>
    <n v="0.25"/>
    <n v="0"/>
    <n v="4"/>
    <x v="2"/>
  </r>
  <r>
    <x v="8"/>
    <n v="1"/>
    <x v="0"/>
    <n v="1"/>
    <s v="GENERAL"/>
    <n v="8"/>
    <x v="0"/>
    <s v="FACVTA B-0032-00033063"/>
    <n v="10"/>
    <x v="9"/>
    <n v="451"/>
    <x v="84"/>
    <n v="1131.22"/>
    <n v="0.25"/>
    <n v="0.25"/>
    <n v="0"/>
    <n v="4"/>
    <x v="2"/>
  </r>
  <r>
    <x v="8"/>
    <n v="1"/>
    <x v="0"/>
    <n v="1"/>
    <s v="GENERAL"/>
    <n v="8"/>
    <x v="0"/>
    <s v="VENTA  X-0032-00019530"/>
    <n v="10"/>
    <x v="9"/>
    <n v="451"/>
    <x v="84"/>
    <n v="1131.22"/>
    <n v="0.25"/>
    <n v="0.25"/>
    <n v="0"/>
    <n v="4"/>
    <x v="2"/>
  </r>
  <r>
    <x v="8"/>
    <n v="1"/>
    <x v="0"/>
    <n v="1"/>
    <s v="GENERAL"/>
    <n v="8"/>
    <x v="0"/>
    <s v="VENTA  X-0032-00019538"/>
    <n v="10"/>
    <x v="9"/>
    <n v="451"/>
    <x v="84"/>
    <n v="1085.97"/>
    <n v="0.24"/>
    <n v="0.24"/>
    <n v="0"/>
    <n v="4"/>
    <x v="2"/>
  </r>
  <r>
    <x v="27"/>
    <n v="1"/>
    <x v="0"/>
    <n v="1"/>
    <s v="GENERAL"/>
    <n v="8"/>
    <x v="0"/>
    <s v="VENTA  X-0032-00019575"/>
    <n v="10"/>
    <x v="9"/>
    <n v="451"/>
    <x v="84"/>
    <n v="1085.97"/>
    <n v="0.24"/>
    <n v="0.24"/>
    <n v="0"/>
    <n v="4"/>
    <x v="2"/>
  </r>
  <r>
    <x v="10"/>
    <n v="1"/>
    <x v="0"/>
    <n v="1"/>
    <s v="GENERAL"/>
    <n v="8"/>
    <x v="0"/>
    <s v="FACVTA B-0032-00033341"/>
    <n v="10"/>
    <x v="9"/>
    <n v="451"/>
    <x v="84"/>
    <n v="2262.44"/>
    <n v="0.5"/>
    <n v="0.5"/>
    <n v="0"/>
    <n v="4"/>
    <x v="2"/>
  </r>
  <r>
    <x v="10"/>
    <n v="1"/>
    <x v="0"/>
    <n v="1"/>
    <s v="GENERAL"/>
    <n v="8"/>
    <x v="0"/>
    <s v="VENTA  X-0032-00019703"/>
    <n v="10"/>
    <x v="9"/>
    <n v="451"/>
    <x v="84"/>
    <n v="1131.22"/>
    <n v="0.25"/>
    <n v="0.25"/>
    <n v="0"/>
    <n v="4"/>
    <x v="2"/>
  </r>
  <r>
    <x v="10"/>
    <n v="1"/>
    <x v="0"/>
    <n v="1"/>
    <s v="GENERAL"/>
    <n v="8"/>
    <x v="0"/>
    <s v="FACVTA B-0032-00033378"/>
    <n v="10"/>
    <x v="9"/>
    <n v="451"/>
    <x v="84"/>
    <n v="1131.22"/>
    <n v="0.25"/>
    <n v="0.25"/>
    <n v="0"/>
    <n v="4"/>
    <x v="2"/>
  </r>
  <r>
    <x v="11"/>
    <n v="1"/>
    <x v="0"/>
    <n v="1"/>
    <s v="GENERAL"/>
    <n v="8"/>
    <x v="0"/>
    <s v="FACVTA B-0032-00033409"/>
    <n v="10"/>
    <x v="9"/>
    <n v="451"/>
    <x v="84"/>
    <n v="1131.22"/>
    <n v="0.25"/>
    <n v="0.25"/>
    <n v="0"/>
    <n v="4"/>
    <x v="2"/>
  </r>
  <r>
    <x v="11"/>
    <n v="1"/>
    <x v="0"/>
    <n v="1"/>
    <s v="GENERAL"/>
    <n v="8"/>
    <x v="0"/>
    <s v="FACVTA B-0032-00033438"/>
    <n v="10"/>
    <x v="9"/>
    <n v="451"/>
    <x v="84"/>
    <n v="1131.22"/>
    <n v="0.25"/>
    <n v="0.25"/>
    <n v="0"/>
    <n v="4"/>
    <x v="2"/>
  </r>
  <r>
    <x v="11"/>
    <n v="1"/>
    <x v="0"/>
    <n v="1"/>
    <s v="GENERAL"/>
    <n v="8"/>
    <x v="0"/>
    <s v="FACVTA B-0032-00033470"/>
    <n v="10"/>
    <x v="9"/>
    <n v="451"/>
    <x v="84"/>
    <n v="2262.44"/>
    <n v="0.5"/>
    <n v="0.5"/>
    <n v="0"/>
    <n v="4"/>
    <x v="2"/>
  </r>
  <r>
    <x v="11"/>
    <n v="1"/>
    <x v="0"/>
    <n v="1"/>
    <s v="GENERAL"/>
    <n v="8"/>
    <x v="0"/>
    <s v="FACVTA B-0032-00033487"/>
    <n v="10"/>
    <x v="9"/>
    <n v="451"/>
    <x v="84"/>
    <n v="1131.22"/>
    <n v="0.25"/>
    <n v="0.25"/>
    <n v="0"/>
    <n v="4"/>
    <x v="2"/>
  </r>
  <r>
    <x v="11"/>
    <n v="1"/>
    <x v="0"/>
    <n v="1"/>
    <s v="GENERAL"/>
    <n v="8"/>
    <x v="0"/>
    <s v="VENTA  X-0032-00019756"/>
    <n v="10"/>
    <x v="9"/>
    <n v="451"/>
    <x v="84"/>
    <n v="1131.22"/>
    <n v="0.25"/>
    <n v="0.25"/>
    <n v="0"/>
    <n v="4"/>
    <x v="2"/>
  </r>
  <r>
    <x v="26"/>
    <n v="1"/>
    <x v="0"/>
    <n v="1"/>
    <s v="GENERAL"/>
    <n v="8"/>
    <x v="0"/>
    <s v="FACVTA B-0032-00033694"/>
    <n v="10"/>
    <x v="9"/>
    <n v="451"/>
    <x v="84"/>
    <n v="1131.22"/>
    <n v="0.25"/>
    <n v="0.25"/>
    <n v="0"/>
    <n v="4"/>
    <x v="2"/>
  </r>
  <r>
    <x v="12"/>
    <n v="1"/>
    <x v="0"/>
    <n v="1"/>
    <s v="GENERAL"/>
    <n v="8"/>
    <x v="0"/>
    <s v="FACVTA B-0032-00033726"/>
    <n v="10"/>
    <x v="9"/>
    <n v="451"/>
    <x v="84"/>
    <n v="2262.44"/>
    <n v="0.5"/>
    <n v="0.5"/>
    <n v="0"/>
    <n v="4"/>
    <x v="2"/>
  </r>
  <r>
    <x v="12"/>
    <n v="1"/>
    <x v="0"/>
    <n v="1"/>
    <s v="GENERAL"/>
    <n v="8"/>
    <x v="0"/>
    <s v="FACVTA B-0032-00033751"/>
    <n v="10"/>
    <x v="9"/>
    <n v="451"/>
    <x v="84"/>
    <n v="1131.22"/>
    <n v="0.25"/>
    <n v="0.25"/>
    <n v="0"/>
    <n v="4"/>
    <x v="2"/>
  </r>
  <r>
    <x v="12"/>
    <n v="1"/>
    <x v="0"/>
    <n v="1"/>
    <s v="GENERAL"/>
    <n v="8"/>
    <x v="0"/>
    <s v="FACVTA B-0032-00033754"/>
    <n v="10"/>
    <x v="9"/>
    <n v="451"/>
    <x v="84"/>
    <n v="1131.22"/>
    <n v="0.25"/>
    <n v="0.25"/>
    <n v="0"/>
    <n v="4"/>
    <x v="2"/>
  </r>
  <r>
    <x v="12"/>
    <n v="1"/>
    <x v="0"/>
    <n v="1"/>
    <s v="GENERAL"/>
    <n v="8"/>
    <x v="0"/>
    <s v="FACVTA B-0032-00033767"/>
    <n v="10"/>
    <x v="9"/>
    <n v="451"/>
    <x v="84"/>
    <n v="1131.22"/>
    <n v="0.25"/>
    <n v="0.25"/>
    <n v="0"/>
    <n v="4"/>
    <x v="2"/>
  </r>
  <r>
    <x v="28"/>
    <n v="1"/>
    <x v="0"/>
    <n v="1"/>
    <s v="GENERAL"/>
    <n v="8"/>
    <x v="0"/>
    <s v="FACVTA B-0032-00033808"/>
    <n v="10"/>
    <x v="9"/>
    <n v="451"/>
    <x v="84"/>
    <n v="1085.97"/>
    <n v="0.24"/>
    <n v="0.24"/>
    <n v="0"/>
    <n v="4"/>
    <x v="2"/>
  </r>
  <r>
    <x v="28"/>
    <n v="1"/>
    <x v="0"/>
    <n v="1"/>
    <s v="GENERAL"/>
    <n v="8"/>
    <x v="0"/>
    <s v="FACVTA B-0032-00033813"/>
    <n v="10"/>
    <x v="9"/>
    <n v="451"/>
    <x v="84"/>
    <n v="1131.22"/>
    <n v="0.25"/>
    <n v="0.25"/>
    <n v="0"/>
    <n v="4"/>
    <x v="2"/>
  </r>
  <r>
    <x v="28"/>
    <n v="1"/>
    <x v="0"/>
    <n v="1"/>
    <s v="GENERAL"/>
    <n v="8"/>
    <x v="0"/>
    <s v="FACVTA B-0032-00033840"/>
    <n v="10"/>
    <x v="9"/>
    <n v="451"/>
    <x v="84"/>
    <n v="1131.22"/>
    <n v="0.25"/>
    <n v="0.25"/>
    <n v="0"/>
    <n v="4"/>
    <x v="2"/>
  </r>
  <r>
    <x v="28"/>
    <n v="1"/>
    <x v="0"/>
    <n v="1"/>
    <s v="GENERAL"/>
    <n v="8"/>
    <x v="0"/>
    <s v="FACVTA B-0032-00033846"/>
    <n v="10"/>
    <x v="9"/>
    <n v="451"/>
    <x v="84"/>
    <n v="1131.22"/>
    <n v="0.25"/>
    <n v="0.25"/>
    <n v="0"/>
    <n v="4"/>
    <x v="2"/>
  </r>
  <r>
    <x v="28"/>
    <n v="1"/>
    <x v="0"/>
    <n v="1"/>
    <s v="GENERAL"/>
    <n v="8"/>
    <x v="0"/>
    <s v="VENTA  X-0032-00019924"/>
    <n v="10"/>
    <x v="9"/>
    <n v="451"/>
    <x v="84"/>
    <n v="1131.22"/>
    <n v="0.25"/>
    <n v="0.25"/>
    <n v="0"/>
    <n v="4"/>
    <x v="2"/>
  </r>
  <r>
    <x v="28"/>
    <n v="1"/>
    <x v="0"/>
    <n v="1"/>
    <s v="GENERAL"/>
    <n v="8"/>
    <x v="0"/>
    <s v="VENTA  X-0032-00019927"/>
    <n v="10"/>
    <x v="9"/>
    <n v="451"/>
    <x v="84"/>
    <n v="1131.22"/>
    <n v="0.25"/>
    <n v="0.25"/>
    <n v="0"/>
    <n v="4"/>
    <x v="2"/>
  </r>
  <r>
    <x v="22"/>
    <n v="1"/>
    <x v="0"/>
    <n v="1"/>
    <s v="GENERAL"/>
    <n v="8"/>
    <x v="0"/>
    <s v="FACVTA B-0032-00033913"/>
    <n v="10"/>
    <x v="9"/>
    <n v="451"/>
    <x v="84"/>
    <n v="1131.22"/>
    <n v="0.25"/>
    <n v="0.25"/>
    <n v="0"/>
    <n v="4"/>
    <x v="2"/>
  </r>
  <r>
    <x v="22"/>
    <n v="1"/>
    <x v="0"/>
    <n v="1"/>
    <s v="GENERAL"/>
    <n v="8"/>
    <x v="0"/>
    <s v="FACVTA B-0032-00033956"/>
    <n v="10"/>
    <x v="9"/>
    <n v="451"/>
    <x v="84"/>
    <n v="1131.22"/>
    <n v="0.25"/>
    <n v="0.25"/>
    <n v="0"/>
    <n v="4"/>
    <x v="2"/>
  </r>
  <r>
    <x v="22"/>
    <n v="1"/>
    <x v="0"/>
    <n v="1"/>
    <s v="GENERAL"/>
    <n v="8"/>
    <x v="0"/>
    <s v="VENTA  X-0032-00020022"/>
    <n v="10"/>
    <x v="9"/>
    <n v="451"/>
    <x v="84"/>
    <n v="1131.22"/>
    <n v="0.25"/>
    <n v="0.25"/>
    <n v="0"/>
    <n v="4"/>
    <x v="2"/>
  </r>
  <r>
    <x v="29"/>
    <n v="1"/>
    <x v="0"/>
    <n v="1"/>
    <s v="GENERAL"/>
    <n v="8"/>
    <x v="0"/>
    <s v="FACVTA B-0032-00033960"/>
    <n v="10"/>
    <x v="9"/>
    <n v="451"/>
    <x v="84"/>
    <n v="1131.22"/>
    <n v="0.25"/>
    <n v="0.25"/>
    <n v="0"/>
    <n v="4"/>
    <x v="2"/>
  </r>
  <r>
    <x v="29"/>
    <n v="1"/>
    <x v="0"/>
    <n v="1"/>
    <s v="GENERAL"/>
    <n v="8"/>
    <x v="0"/>
    <s v="FACVTA B-0032-00034018"/>
    <n v="10"/>
    <x v="9"/>
    <n v="451"/>
    <x v="84"/>
    <n v="1131.22"/>
    <n v="0.25"/>
    <n v="0.25"/>
    <n v="0"/>
    <n v="4"/>
    <x v="2"/>
  </r>
  <r>
    <x v="29"/>
    <n v="1"/>
    <x v="0"/>
    <n v="1"/>
    <s v="GENERAL"/>
    <n v="8"/>
    <x v="0"/>
    <s v="VENTA  X-0032-00020027"/>
    <n v="10"/>
    <x v="9"/>
    <n v="451"/>
    <x v="84"/>
    <n v="1131.22"/>
    <n v="0.25"/>
    <n v="0.25"/>
    <n v="0"/>
    <n v="4"/>
    <x v="2"/>
  </r>
  <r>
    <x v="29"/>
    <n v="1"/>
    <x v="0"/>
    <n v="1"/>
    <s v="GENERAL"/>
    <n v="8"/>
    <x v="0"/>
    <s v="FACVTA B-0032-00034043"/>
    <n v="10"/>
    <x v="9"/>
    <n v="451"/>
    <x v="84"/>
    <n v="904.98"/>
    <n v="0.2"/>
    <n v="0.2"/>
    <n v="0"/>
    <n v="4"/>
    <x v="2"/>
  </r>
  <r>
    <x v="13"/>
    <n v="1"/>
    <x v="0"/>
    <n v="1"/>
    <s v="GENERAL"/>
    <n v="8"/>
    <x v="0"/>
    <s v="FACVTA B-0032-00034103"/>
    <n v="10"/>
    <x v="9"/>
    <n v="451"/>
    <x v="84"/>
    <n v="2262.44"/>
    <n v="0.5"/>
    <n v="0.5"/>
    <n v="0"/>
    <n v="4"/>
    <x v="2"/>
  </r>
  <r>
    <x v="13"/>
    <n v="1"/>
    <x v="0"/>
    <n v="1"/>
    <s v="GENERAL"/>
    <n v="8"/>
    <x v="0"/>
    <s v="VENTA  X-0032-00020077"/>
    <n v="10"/>
    <x v="9"/>
    <n v="451"/>
    <x v="84"/>
    <n v="1131.22"/>
    <n v="0.25"/>
    <n v="0.25"/>
    <n v="0"/>
    <n v="4"/>
    <x v="2"/>
  </r>
  <r>
    <x v="14"/>
    <n v="1"/>
    <x v="0"/>
    <n v="1"/>
    <s v="GENERAL"/>
    <n v="8"/>
    <x v="0"/>
    <s v="FACVTA B-0032-00034229"/>
    <n v="10"/>
    <x v="9"/>
    <n v="451"/>
    <x v="84"/>
    <n v="1131.22"/>
    <n v="0.25"/>
    <n v="0.25"/>
    <n v="0"/>
    <n v="4"/>
    <x v="2"/>
  </r>
  <r>
    <x v="14"/>
    <n v="1"/>
    <x v="0"/>
    <n v="1"/>
    <s v="GENERAL"/>
    <n v="8"/>
    <x v="0"/>
    <s v="FACVTA B-0032-00034275"/>
    <n v="10"/>
    <x v="9"/>
    <n v="451"/>
    <x v="84"/>
    <n v="1131.22"/>
    <n v="0.25"/>
    <n v="0.25"/>
    <n v="0"/>
    <n v="4"/>
    <x v="2"/>
  </r>
  <r>
    <x v="14"/>
    <n v="1"/>
    <x v="0"/>
    <n v="1"/>
    <s v="GENERAL"/>
    <n v="8"/>
    <x v="0"/>
    <s v="FACVTA B-0032-00034277"/>
    <n v="10"/>
    <x v="9"/>
    <n v="451"/>
    <x v="84"/>
    <n v="2262.44"/>
    <n v="0.5"/>
    <n v="0.5"/>
    <n v="0"/>
    <n v="4"/>
    <x v="2"/>
  </r>
  <r>
    <x v="14"/>
    <n v="1"/>
    <x v="0"/>
    <n v="1"/>
    <s v="GENERAL"/>
    <n v="8"/>
    <x v="0"/>
    <s v="FACVTA B-0032-00034281"/>
    <n v="10"/>
    <x v="9"/>
    <n v="451"/>
    <x v="84"/>
    <n v="2262.44"/>
    <n v="0.5"/>
    <n v="0.5"/>
    <n v="0"/>
    <n v="4"/>
    <x v="2"/>
  </r>
  <r>
    <x v="14"/>
    <n v="1"/>
    <x v="0"/>
    <n v="1"/>
    <s v="GENERAL"/>
    <n v="8"/>
    <x v="0"/>
    <s v="FACVTA B-0032-00034317"/>
    <n v="10"/>
    <x v="9"/>
    <n v="451"/>
    <x v="84"/>
    <n v="1104.07"/>
    <n v="0.24"/>
    <n v="0.24"/>
    <n v="0"/>
    <n v="4"/>
    <x v="2"/>
  </r>
  <r>
    <x v="23"/>
    <n v="1"/>
    <x v="0"/>
    <n v="1"/>
    <s v="GENERAL"/>
    <n v="8"/>
    <x v="0"/>
    <s v="FACVTA B-0032-00034365"/>
    <n v="10"/>
    <x v="9"/>
    <n v="451"/>
    <x v="84"/>
    <n v="1131.22"/>
    <n v="0.25"/>
    <n v="0.25"/>
    <n v="0"/>
    <n v="4"/>
    <x v="2"/>
  </r>
  <r>
    <x v="23"/>
    <n v="1"/>
    <x v="0"/>
    <n v="1"/>
    <s v="GENERAL"/>
    <n v="8"/>
    <x v="0"/>
    <s v="FACVTA B-0032-00034389"/>
    <n v="10"/>
    <x v="9"/>
    <n v="451"/>
    <x v="84"/>
    <n v="995.48"/>
    <n v="0.22"/>
    <n v="0.22"/>
    <n v="0"/>
    <n v="4"/>
    <x v="2"/>
  </r>
  <r>
    <x v="23"/>
    <n v="1"/>
    <x v="0"/>
    <n v="1"/>
    <s v="GENERAL"/>
    <n v="8"/>
    <x v="0"/>
    <s v="FACVTA B-0032-00034413"/>
    <n v="10"/>
    <x v="9"/>
    <n v="451"/>
    <x v="84"/>
    <n v="1131.22"/>
    <n v="0.25"/>
    <n v="0.25"/>
    <n v="0"/>
    <n v="4"/>
    <x v="2"/>
  </r>
  <r>
    <x v="23"/>
    <n v="1"/>
    <x v="0"/>
    <n v="1"/>
    <s v="GENERAL"/>
    <n v="8"/>
    <x v="0"/>
    <s v="VENTA  X-0032-00020230"/>
    <n v="10"/>
    <x v="9"/>
    <n v="451"/>
    <x v="84"/>
    <n v="1131.22"/>
    <n v="0.25"/>
    <n v="0.25"/>
    <n v="0"/>
    <n v="4"/>
    <x v="2"/>
  </r>
  <r>
    <x v="15"/>
    <n v="1"/>
    <x v="0"/>
    <n v="1"/>
    <s v="GENERAL"/>
    <n v="8"/>
    <x v="0"/>
    <s v="FACVTA B-0032-00034553"/>
    <n v="10"/>
    <x v="9"/>
    <n v="451"/>
    <x v="84"/>
    <n v="1131.22"/>
    <n v="0.25"/>
    <n v="0.25"/>
    <n v="0"/>
    <n v="4"/>
    <x v="2"/>
  </r>
  <r>
    <x v="15"/>
    <n v="1"/>
    <x v="0"/>
    <n v="1"/>
    <s v="GENERAL"/>
    <n v="8"/>
    <x v="0"/>
    <s v="FACVTA B-0032-00034568"/>
    <n v="10"/>
    <x v="9"/>
    <n v="451"/>
    <x v="84"/>
    <n v="1131.22"/>
    <n v="0.25"/>
    <n v="0.25"/>
    <n v="0"/>
    <n v="4"/>
    <x v="2"/>
  </r>
  <r>
    <x v="15"/>
    <n v="1"/>
    <x v="0"/>
    <n v="1"/>
    <s v="GENERAL"/>
    <n v="8"/>
    <x v="0"/>
    <s v="FACVTA B-0032-00034573"/>
    <n v="10"/>
    <x v="9"/>
    <n v="451"/>
    <x v="84"/>
    <n v="1131.22"/>
    <n v="0.25"/>
    <n v="0.25"/>
    <n v="0"/>
    <n v="4"/>
    <x v="2"/>
  </r>
  <r>
    <x v="24"/>
    <n v="1"/>
    <x v="0"/>
    <n v="1"/>
    <s v="GENERAL"/>
    <n v="8"/>
    <x v="0"/>
    <s v="VENTA  X-0032-00020316"/>
    <n v="10"/>
    <x v="9"/>
    <n v="451"/>
    <x v="84"/>
    <n v="1131.22"/>
    <n v="0.25"/>
    <n v="0.25"/>
    <n v="0"/>
    <n v="4"/>
    <x v="2"/>
  </r>
  <r>
    <x v="24"/>
    <n v="1"/>
    <x v="0"/>
    <n v="1"/>
    <s v="GENERAL"/>
    <n v="8"/>
    <x v="0"/>
    <s v="FACVTA B-0032-00034658"/>
    <n v="10"/>
    <x v="9"/>
    <n v="451"/>
    <x v="84"/>
    <n v="1131.22"/>
    <n v="0.25"/>
    <n v="0.25"/>
    <n v="0"/>
    <n v="4"/>
    <x v="2"/>
  </r>
  <r>
    <x v="25"/>
    <n v="1"/>
    <x v="0"/>
    <n v="1"/>
    <s v="GENERAL"/>
    <n v="8"/>
    <x v="0"/>
    <s v="FACVTA B-0032-00034707"/>
    <n v="10"/>
    <x v="9"/>
    <n v="451"/>
    <x v="84"/>
    <n v="1131.22"/>
    <n v="0.25"/>
    <n v="0.25"/>
    <n v="0"/>
    <n v="4"/>
    <x v="2"/>
  </r>
  <r>
    <x v="25"/>
    <n v="1"/>
    <x v="0"/>
    <n v="1"/>
    <s v="GENERAL"/>
    <n v="8"/>
    <x v="0"/>
    <s v="FACVTA B-0032-00034721"/>
    <n v="10"/>
    <x v="9"/>
    <n v="451"/>
    <x v="84"/>
    <n v="1131.22"/>
    <n v="0.25"/>
    <n v="0.25"/>
    <n v="0"/>
    <n v="4"/>
    <x v="2"/>
  </r>
  <r>
    <x v="25"/>
    <n v="1"/>
    <x v="0"/>
    <n v="1"/>
    <s v="GENERAL"/>
    <n v="8"/>
    <x v="0"/>
    <s v="FACVTA B-0032-00034724"/>
    <n v="10"/>
    <x v="9"/>
    <n v="451"/>
    <x v="84"/>
    <n v="1131.22"/>
    <n v="0.25"/>
    <n v="0.25"/>
    <n v="0"/>
    <n v="4"/>
    <x v="2"/>
  </r>
  <r>
    <x v="16"/>
    <n v="1"/>
    <x v="0"/>
    <n v="1"/>
    <s v="GENERAL"/>
    <n v="8"/>
    <x v="0"/>
    <s v="FACVTA B-0032-00034750"/>
    <n v="10"/>
    <x v="9"/>
    <n v="451"/>
    <x v="84"/>
    <n v="1131.22"/>
    <n v="0.25"/>
    <n v="0.25"/>
    <n v="0"/>
    <n v="4"/>
    <x v="2"/>
  </r>
  <r>
    <x v="16"/>
    <n v="1"/>
    <x v="0"/>
    <n v="1"/>
    <s v="GENERAL"/>
    <n v="8"/>
    <x v="0"/>
    <s v="FACVTA B-0032-00034763"/>
    <n v="10"/>
    <x v="9"/>
    <n v="451"/>
    <x v="84"/>
    <n v="1131.22"/>
    <n v="0.25"/>
    <n v="0.25"/>
    <n v="0"/>
    <n v="4"/>
    <x v="2"/>
  </r>
  <r>
    <x v="16"/>
    <n v="1"/>
    <x v="0"/>
    <n v="1"/>
    <s v="GENERAL"/>
    <n v="8"/>
    <x v="0"/>
    <s v="FACVTA B-0032-00034808"/>
    <n v="10"/>
    <x v="9"/>
    <n v="451"/>
    <x v="84"/>
    <n v="1131.22"/>
    <n v="0.25"/>
    <n v="0.25"/>
    <n v="0"/>
    <n v="4"/>
    <x v="2"/>
  </r>
  <r>
    <x v="16"/>
    <n v="1"/>
    <x v="0"/>
    <n v="1"/>
    <s v="GENERAL"/>
    <n v="8"/>
    <x v="0"/>
    <s v="FACVTA B-0032-00034816"/>
    <n v="10"/>
    <x v="9"/>
    <n v="451"/>
    <x v="84"/>
    <n v="1131.22"/>
    <n v="0.25"/>
    <n v="0.25"/>
    <n v="0"/>
    <n v="4"/>
    <x v="2"/>
  </r>
  <r>
    <x v="17"/>
    <n v="1"/>
    <x v="0"/>
    <n v="1"/>
    <s v="GENERAL"/>
    <n v="8"/>
    <x v="0"/>
    <s v="VENTA  X-0032-00020477"/>
    <n v="10"/>
    <x v="9"/>
    <n v="451"/>
    <x v="84"/>
    <n v="1312.22"/>
    <n v="0.25"/>
    <n v="0.25"/>
    <n v="0"/>
    <n v="4"/>
    <x v="2"/>
  </r>
  <r>
    <x v="18"/>
    <n v="1"/>
    <x v="0"/>
    <n v="1"/>
    <s v="GENERAL"/>
    <n v="8"/>
    <x v="0"/>
    <s v="FACVTA B-0032-00034968"/>
    <n v="10"/>
    <x v="9"/>
    <n v="451"/>
    <x v="84"/>
    <n v="1366.52"/>
    <n v="0.26"/>
    <n v="0.26"/>
    <n v="0"/>
    <n v="4"/>
    <x v="2"/>
  </r>
  <r>
    <x v="18"/>
    <n v="1"/>
    <x v="0"/>
    <n v="1"/>
    <s v="GENERAL"/>
    <n v="8"/>
    <x v="0"/>
    <s v="VENTA  X-0032-00020550"/>
    <n v="10"/>
    <x v="9"/>
    <n v="451"/>
    <x v="84"/>
    <n v="2624.43"/>
    <n v="0.5"/>
    <n v="0.5"/>
    <n v="0"/>
    <n v="4"/>
    <x v="2"/>
  </r>
  <r>
    <x v="18"/>
    <n v="1"/>
    <x v="0"/>
    <n v="1"/>
    <s v="GENERAL"/>
    <n v="8"/>
    <x v="0"/>
    <s v="VENTA  X-0032-00020552"/>
    <n v="10"/>
    <x v="9"/>
    <n v="451"/>
    <x v="84"/>
    <n v="1312.22"/>
    <n v="0.25"/>
    <n v="0.25"/>
    <n v="0"/>
    <n v="4"/>
    <x v="2"/>
  </r>
  <r>
    <x v="18"/>
    <n v="1"/>
    <x v="0"/>
    <n v="1"/>
    <s v="GENERAL"/>
    <n v="8"/>
    <x v="0"/>
    <s v="FACVTA B-0032-00035029"/>
    <n v="10"/>
    <x v="9"/>
    <n v="451"/>
    <x v="84"/>
    <n v="1312.22"/>
    <n v="0.25"/>
    <n v="0.25"/>
    <n v="0"/>
    <n v="4"/>
    <x v="2"/>
  </r>
  <r>
    <x v="18"/>
    <n v="1"/>
    <x v="0"/>
    <n v="1"/>
    <s v="GENERAL"/>
    <n v="8"/>
    <x v="0"/>
    <s v="VENTA  X-0032-00020573"/>
    <n v="10"/>
    <x v="9"/>
    <n v="451"/>
    <x v="84"/>
    <n v="1312.22"/>
    <n v="0.25"/>
    <n v="0.25"/>
    <n v="0"/>
    <n v="4"/>
    <x v="2"/>
  </r>
  <r>
    <x v="18"/>
    <n v="1"/>
    <x v="0"/>
    <n v="1"/>
    <s v="GENERAL"/>
    <n v="200"/>
    <x v="1"/>
    <s v="FACVTA B-0032-00035012"/>
    <n v="10"/>
    <x v="9"/>
    <n v="451"/>
    <x v="84"/>
    <n v="1266.97"/>
    <n v="0.25"/>
    <n v="0.25"/>
    <n v="0"/>
    <n v="4"/>
    <x v="2"/>
  </r>
  <r>
    <x v="6"/>
    <n v="1"/>
    <x v="0"/>
    <n v="1"/>
    <s v="GENERAL"/>
    <n v="252"/>
    <x v="3"/>
    <s v="VENTA  X-0032-00019316"/>
    <n v="10"/>
    <x v="9"/>
    <n v="451"/>
    <x v="84"/>
    <n v="1357.47"/>
    <n v="0.5"/>
    <n v="0.5"/>
    <n v="0"/>
    <n v="4"/>
    <x v="2"/>
  </r>
  <r>
    <x v="21"/>
    <n v="1"/>
    <x v="0"/>
    <n v="1"/>
    <s v="GENERAL"/>
    <n v="200"/>
    <x v="1"/>
    <s v="FACVTA B-0033-00016229"/>
    <n v="10"/>
    <x v="9"/>
    <n v="451"/>
    <x v="84"/>
    <n v="1447.96"/>
    <n v="0.25"/>
    <n v="0.25"/>
    <n v="0"/>
    <n v="5"/>
    <x v="3"/>
  </r>
  <r>
    <x v="7"/>
    <n v="1"/>
    <x v="0"/>
    <n v="1"/>
    <s v="GENERAL"/>
    <n v="200"/>
    <x v="1"/>
    <s v="FACVTA B-0033-00016310"/>
    <n v="10"/>
    <x v="9"/>
    <n v="451"/>
    <x v="84"/>
    <n v="1447.96"/>
    <n v="0.25"/>
    <n v="0.25"/>
    <n v="0"/>
    <n v="5"/>
    <x v="3"/>
  </r>
  <r>
    <x v="11"/>
    <n v="1"/>
    <x v="0"/>
    <n v="1"/>
    <s v="GENERAL"/>
    <n v="200"/>
    <x v="1"/>
    <s v="FACVTA B-0033-00016492"/>
    <n v="10"/>
    <x v="9"/>
    <n v="451"/>
    <x v="84"/>
    <n v="1447.96"/>
    <n v="0.25"/>
    <n v="0.25"/>
    <n v="0"/>
    <n v="5"/>
    <x v="3"/>
  </r>
  <r>
    <x v="23"/>
    <n v="1"/>
    <x v="0"/>
    <n v="1"/>
    <s v="GENERAL"/>
    <n v="200"/>
    <x v="1"/>
    <s v="FACVTA B-0033-00016912"/>
    <n v="10"/>
    <x v="9"/>
    <n v="451"/>
    <x v="84"/>
    <n v="1221.72"/>
    <n v="0.25"/>
    <n v="0.25"/>
    <n v="0"/>
    <n v="5"/>
    <x v="3"/>
  </r>
  <r>
    <x v="0"/>
    <n v="1"/>
    <x v="0"/>
    <n v="1"/>
    <s v="GENERAL"/>
    <n v="254"/>
    <x v="4"/>
    <s v="VENTA  X-0033-00003993"/>
    <n v="10"/>
    <x v="9"/>
    <n v="451"/>
    <x v="84"/>
    <n v="1131.22"/>
    <n v="0.25"/>
    <n v="0.25"/>
    <n v="0"/>
    <n v="5"/>
    <x v="3"/>
  </r>
  <r>
    <x v="0"/>
    <n v="1"/>
    <x v="0"/>
    <n v="1"/>
    <s v="GENERAL"/>
    <n v="254"/>
    <x v="4"/>
    <s v="FACVTA B-0033-00015865"/>
    <n v="10"/>
    <x v="9"/>
    <n v="451"/>
    <x v="84"/>
    <n v="1131.22"/>
    <n v="0.25"/>
    <n v="0.25"/>
    <n v="0"/>
    <n v="5"/>
    <x v="3"/>
  </r>
  <r>
    <x v="1"/>
    <n v="1"/>
    <x v="0"/>
    <n v="1"/>
    <s v="GENERAL"/>
    <n v="254"/>
    <x v="4"/>
    <s v="FACVTA B-0033-00015907"/>
    <n v="10"/>
    <x v="9"/>
    <n v="451"/>
    <x v="84"/>
    <n v="1131.22"/>
    <n v="0.25"/>
    <n v="0.25"/>
    <n v="0"/>
    <n v="5"/>
    <x v="3"/>
  </r>
  <r>
    <x v="19"/>
    <n v="1"/>
    <x v="0"/>
    <n v="1"/>
    <s v="GENERAL"/>
    <n v="254"/>
    <x v="4"/>
    <s v="FACVTA B-0033-00015937"/>
    <n v="10"/>
    <x v="9"/>
    <n v="451"/>
    <x v="84"/>
    <n v="1131.22"/>
    <n v="0.25"/>
    <n v="0.25"/>
    <n v="0"/>
    <n v="5"/>
    <x v="3"/>
  </r>
  <r>
    <x v="19"/>
    <n v="1"/>
    <x v="0"/>
    <n v="1"/>
    <s v="GENERAL"/>
    <n v="254"/>
    <x v="4"/>
    <s v="FACVTA B-0033-00015946"/>
    <n v="10"/>
    <x v="9"/>
    <n v="451"/>
    <x v="84"/>
    <n v="1131.22"/>
    <n v="0.25"/>
    <n v="0.25"/>
    <n v="0"/>
    <n v="5"/>
    <x v="3"/>
  </r>
  <r>
    <x v="19"/>
    <n v="1"/>
    <x v="0"/>
    <n v="1"/>
    <s v="GENERAL"/>
    <n v="254"/>
    <x v="4"/>
    <s v="FACVTA B-0033-00015973"/>
    <n v="10"/>
    <x v="9"/>
    <n v="451"/>
    <x v="84"/>
    <n v="1131.22"/>
    <n v="0.25"/>
    <n v="0.25"/>
    <n v="0"/>
    <n v="5"/>
    <x v="3"/>
  </r>
  <r>
    <x v="2"/>
    <n v="1"/>
    <x v="0"/>
    <n v="1"/>
    <s v="GENERAL"/>
    <n v="254"/>
    <x v="4"/>
    <s v="VENTA  X-0033-00004069"/>
    <n v="10"/>
    <x v="9"/>
    <n v="451"/>
    <x v="84"/>
    <n v="961.54"/>
    <n v="0.25"/>
    <n v="0.25"/>
    <n v="0"/>
    <n v="5"/>
    <x v="3"/>
  </r>
  <r>
    <x v="2"/>
    <n v="1"/>
    <x v="0"/>
    <n v="1"/>
    <s v="GENERAL"/>
    <n v="254"/>
    <x v="4"/>
    <s v="VENTA  X-0033-00004077"/>
    <n v="10"/>
    <x v="9"/>
    <n v="451"/>
    <x v="84"/>
    <n v="961.54"/>
    <n v="0.25"/>
    <n v="0.25"/>
    <n v="0"/>
    <n v="5"/>
    <x v="3"/>
  </r>
  <r>
    <x v="2"/>
    <n v="1"/>
    <x v="0"/>
    <n v="1"/>
    <s v="GENERAL"/>
    <n v="254"/>
    <x v="4"/>
    <s v="VENTA  X-0033-00004078"/>
    <n v="10"/>
    <x v="9"/>
    <n v="451"/>
    <x v="84"/>
    <n v="961.54"/>
    <n v="0.25"/>
    <n v="0.25"/>
    <n v="0"/>
    <n v="5"/>
    <x v="3"/>
  </r>
  <r>
    <x v="5"/>
    <n v="1"/>
    <x v="0"/>
    <n v="1"/>
    <s v="GENERAL"/>
    <n v="254"/>
    <x v="4"/>
    <s v="VENTA  X-0033-00004133"/>
    <n v="10"/>
    <x v="9"/>
    <n v="451"/>
    <x v="84"/>
    <n v="307.69"/>
    <n v="0.08"/>
    <n v="0.08"/>
    <n v="0"/>
    <n v="5"/>
    <x v="3"/>
  </r>
  <r>
    <x v="20"/>
    <n v="1"/>
    <x v="0"/>
    <n v="1"/>
    <s v="GENERAL"/>
    <n v="254"/>
    <x v="4"/>
    <s v="FACVTA B-0033-00016144"/>
    <n v="10"/>
    <x v="9"/>
    <n v="451"/>
    <x v="84"/>
    <n v="1131.22"/>
    <n v="0.25"/>
    <n v="0.25"/>
    <n v="0"/>
    <n v="5"/>
    <x v="3"/>
  </r>
  <r>
    <x v="20"/>
    <n v="1"/>
    <x v="0"/>
    <n v="1"/>
    <s v="GENERAL"/>
    <n v="254"/>
    <x v="4"/>
    <s v="FACVTA B-0033-00016152"/>
    <n v="10"/>
    <x v="9"/>
    <n v="451"/>
    <x v="84"/>
    <n v="1131.22"/>
    <n v="0.25"/>
    <n v="0.25"/>
    <n v="0"/>
    <n v="5"/>
    <x v="3"/>
  </r>
  <r>
    <x v="20"/>
    <n v="1"/>
    <x v="0"/>
    <n v="1"/>
    <s v="GENERAL"/>
    <n v="254"/>
    <x v="4"/>
    <s v="VENTA  X-0033-00004141"/>
    <n v="10"/>
    <x v="9"/>
    <n v="451"/>
    <x v="84"/>
    <n v="1131.22"/>
    <n v="0.25"/>
    <n v="0.25"/>
    <n v="0"/>
    <n v="5"/>
    <x v="3"/>
  </r>
  <r>
    <x v="6"/>
    <n v="1"/>
    <x v="0"/>
    <n v="1"/>
    <s v="GENERAL"/>
    <n v="254"/>
    <x v="4"/>
    <s v="FACVTA B-0033-00016218"/>
    <n v="10"/>
    <x v="9"/>
    <n v="451"/>
    <x v="84"/>
    <n v="1131.22"/>
    <n v="0.25"/>
    <n v="0.25"/>
    <n v="0"/>
    <n v="5"/>
    <x v="3"/>
  </r>
  <r>
    <x v="6"/>
    <n v="1"/>
    <x v="0"/>
    <n v="1"/>
    <s v="GENERAL"/>
    <n v="254"/>
    <x v="4"/>
    <s v="VENTA  X-0033-00004163"/>
    <n v="10"/>
    <x v="9"/>
    <n v="451"/>
    <x v="84"/>
    <n v="1131.22"/>
    <n v="0.25"/>
    <n v="0.25"/>
    <n v="0"/>
    <n v="5"/>
    <x v="3"/>
  </r>
  <r>
    <x v="7"/>
    <n v="1"/>
    <x v="0"/>
    <n v="1"/>
    <s v="GENERAL"/>
    <n v="254"/>
    <x v="4"/>
    <s v="FACVTA B-0033-00016282"/>
    <n v="10"/>
    <x v="9"/>
    <n v="451"/>
    <x v="84"/>
    <n v="961.54"/>
    <n v="0.25"/>
    <n v="0.25"/>
    <n v="0"/>
    <n v="5"/>
    <x v="3"/>
  </r>
  <r>
    <x v="7"/>
    <n v="1"/>
    <x v="0"/>
    <n v="1"/>
    <s v="GENERAL"/>
    <n v="254"/>
    <x v="4"/>
    <s v="FACVTA B-0033-00016291"/>
    <n v="10"/>
    <x v="9"/>
    <n v="451"/>
    <x v="84"/>
    <n v="1923.08"/>
    <n v="0.5"/>
    <n v="0.5"/>
    <n v="0"/>
    <n v="5"/>
    <x v="3"/>
  </r>
  <r>
    <x v="8"/>
    <n v="1"/>
    <x v="0"/>
    <n v="1"/>
    <s v="GENERAL"/>
    <n v="254"/>
    <x v="4"/>
    <s v="FACVTA B-0033-00016347"/>
    <n v="10"/>
    <x v="9"/>
    <n v="451"/>
    <x v="84"/>
    <n v="961.54"/>
    <n v="0.25"/>
    <n v="0.25"/>
    <n v="0"/>
    <n v="5"/>
    <x v="3"/>
  </r>
  <r>
    <x v="9"/>
    <n v="1"/>
    <x v="0"/>
    <n v="1"/>
    <s v="GENERAL"/>
    <n v="254"/>
    <x v="4"/>
    <s v="FACVTA B-0033-00016437"/>
    <n v="10"/>
    <x v="9"/>
    <n v="451"/>
    <x v="84"/>
    <n v="961.54"/>
    <n v="0.25"/>
    <n v="0.25"/>
    <n v="0"/>
    <n v="5"/>
    <x v="3"/>
  </r>
  <r>
    <x v="10"/>
    <n v="1"/>
    <x v="0"/>
    <n v="1"/>
    <s v="GENERAL"/>
    <n v="254"/>
    <x v="4"/>
    <s v="FACVTA B-0033-00016449"/>
    <n v="10"/>
    <x v="9"/>
    <n v="451"/>
    <x v="84"/>
    <n v="1085.97"/>
    <n v="0.24"/>
    <n v="0.24"/>
    <n v="0"/>
    <n v="5"/>
    <x v="3"/>
  </r>
  <r>
    <x v="10"/>
    <n v="1"/>
    <x v="0"/>
    <n v="1"/>
    <s v="GENERAL"/>
    <n v="254"/>
    <x v="4"/>
    <s v="FACVTA B-0033-00016459"/>
    <n v="10"/>
    <x v="9"/>
    <n v="451"/>
    <x v="84"/>
    <n v="1131.22"/>
    <n v="0.25"/>
    <n v="0.25"/>
    <n v="0"/>
    <n v="5"/>
    <x v="3"/>
  </r>
  <r>
    <x v="10"/>
    <n v="1"/>
    <x v="0"/>
    <n v="1"/>
    <s v="GENERAL"/>
    <n v="254"/>
    <x v="4"/>
    <s v="FACVTA B-0033-00016463"/>
    <n v="10"/>
    <x v="9"/>
    <n v="451"/>
    <x v="84"/>
    <n v="1131.22"/>
    <n v="0.25"/>
    <n v="0.25"/>
    <n v="0"/>
    <n v="5"/>
    <x v="3"/>
  </r>
  <r>
    <x v="10"/>
    <n v="1"/>
    <x v="0"/>
    <n v="1"/>
    <s v="GENERAL"/>
    <n v="254"/>
    <x v="4"/>
    <s v="FACVTA B-0033-00016479"/>
    <n v="10"/>
    <x v="9"/>
    <n v="451"/>
    <x v="84"/>
    <n v="1131.22"/>
    <n v="0.25"/>
    <n v="0.25"/>
    <n v="0"/>
    <n v="5"/>
    <x v="3"/>
  </r>
  <r>
    <x v="11"/>
    <n v="1"/>
    <x v="0"/>
    <n v="1"/>
    <s v="GENERAL"/>
    <n v="254"/>
    <x v="4"/>
    <s v="FACVTA B-0033-00016496"/>
    <n v="10"/>
    <x v="9"/>
    <n v="451"/>
    <x v="84"/>
    <n v="1131.22"/>
    <n v="0.25"/>
    <n v="0.25"/>
    <n v="0"/>
    <n v="5"/>
    <x v="3"/>
  </r>
  <r>
    <x v="11"/>
    <n v="1"/>
    <x v="0"/>
    <n v="1"/>
    <s v="GENERAL"/>
    <n v="254"/>
    <x v="4"/>
    <s v="FACVTA B-0033-00016507"/>
    <n v="10"/>
    <x v="9"/>
    <n v="451"/>
    <x v="84"/>
    <n v="2262.44"/>
    <n v="0.5"/>
    <n v="0.5"/>
    <n v="0"/>
    <n v="5"/>
    <x v="3"/>
  </r>
  <r>
    <x v="26"/>
    <n v="1"/>
    <x v="0"/>
    <n v="1"/>
    <s v="GENERAL"/>
    <n v="254"/>
    <x v="4"/>
    <s v="FACVTA B-0033-00016539"/>
    <n v="10"/>
    <x v="9"/>
    <n v="451"/>
    <x v="84"/>
    <n v="1131.22"/>
    <n v="0.25"/>
    <n v="0.25"/>
    <n v="0"/>
    <n v="5"/>
    <x v="3"/>
  </r>
  <r>
    <x v="26"/>
    <n v="1"/>
    <x v="0"/>
    <n v="1"/>
    <s v="GENERAL"/>
    <n v="254"/>
    <x v="4"/>
    <s v="VENTA  X-0033-00004296"/>
    <n v="10"/>
    <x v="9"/>
    <n v="451"/>
    <x v="84"/>
    <n v="1131.22"/>
    <n v="0.25"/>
    <n v="0.25"/>
    <n v="0"/>
    <n v="5"/>
    <x v="3"/>
  </r>
  <r>
    <x v="26"/>
    <n v="1"/>
    <x v="0"/>
    <n v="1"/>
    <s v="GENERAL"/>
    <n v="254"/>
    <x v="4"/>
    <s v="VENTA  X-0033-00004310"/>
    <n v="10"/>
    <x v="9"/>
    <n v="451"/>
    <x v="84"/>
    <n v="2262.44"/>
    <n v="0.5"/>
    <n v="0.5"/>
    <n v="0"/>
    <n v="5"/>
    <x v="3"/>
  </r>
  <r>
    <x v="12"/>
    <n v="1"/>
    <x v="0"/>
    <n v="1"/>
    <s v="GENERAL"/>
    <n v="254"/>
    <x v="4"/>
    <s v="FACVTA B-0033-00016632"/>
    <n v="10"/>
    <x v="9"/>
    <n v="451"/>
    <x v="84"/>
    <n v="961.54"/>
    <n v="0.25"/>
    <n v="0.25"/>
    <n v="0"/>
    <n v="5"/>
    <x v="3"/>
  </r>
  <r>
    <x v="12"/>
    <n v="1"/>
    <x v="0"/>
    <n v="1"/>
    <s v="GENERAL"/>
    <n v="254"/>
    <x v="4"/>
    <s v="FACVTA B-0033-00016643"/>
    <n v="10"/>
    <x v="9"/>
    <n v="451"/>
    <x v="84"/>
    <n v="961.54"/>
    <n v="0.25"/>
    <n v="0.25"/>
    <n v="0"/>
    <n v="5"/>
    <x v="3"/>
  </r>
  <r>
    <x v="28"/>
    <n v="1"/>
    <x v="0"/>
    <n v="1"/>
    <s v="GENERAL"/>
    <n v="254"/>
    <x v="4"/>
    <s v="FACVTA B-0033-00016649"/>
    <n v="10"/>
    <x v="9"/>
    <n v="451"/>
    <x v="84"/>
    <n v="961.54"/>
    <n v="0.25"/>
    <n v="0.25"/>
    <n v="0"/>
    <n v="5"/>
    <x v="3"/>
  </r>
  <r>
    <x v="28"/>
    <n v="1"/>
    <x v="0"/>
    <n v="1"/>
    <s v="GENERAL"/>
    <n v="254"/>
    <x v="4"/>
    <s v="FACVTA B-0033-00016669"/>
    <n v="10"/>
    <x v="9"/>
    <n v="451"/>
    <x v="84"/>
    <n v="961.54"/>
    <n v="0.25"/>
    <n v="0.25"/>
    <n v="0"/>
    <n v="5"/>
    <x v="3"/>
  </r>
  <r>
    <x v="28"/>
    <n v="1"/>
    <x v="0"/>
    <n v="1"/>
    <s v="GENERAL"/>
    <n v="254"/>
    <x v="4"/>
    <s v="FACVTA B-0033-00016677"/>
    <n v="10"/>
    <x v="9"/>
    <n v="451"/>
    <x v="84"/>
    <n v="961.54"/>
    <n v="0.25"/>
    <n v="0.25"/>
    <n v="0"/>
    <n v="5"/>
    <x v="3"/>
  </r>
  <r>
    <x v="22"/>
    <n v="1"/>
    <x v="0"/>
    <n v="1"/>
    <s v="GENERAL"/>
    <n v="254"/>
    <x v="4"/>
    <s v="FACVTA B-0033-00016683"/>
    <n v="10"/>
    <x v="9"/>
    <n v="451"/>
    <x v="84"/>
    <n v="961.54"/>
    <n v="0.25"/>
    <n v="0.25"/>
    <n v="0"/>
    <n v="5"/>
    <x v="3"/>
  </r>
  <r>
    <x v="22"/>
    <n v="1"/>
    <x v="0"/>
    <n v="1"/>
    <s v="GENERAL"/>
    <n v="254"/>
    <x v="4"/>
    <s v="FACVTA B-0033-00016696"/>
    <n v="10"/>
    <x v="9"/>
    <n v="451"/>
    <x v="84"/>
    <n v="1923.08"/>
    <n v="0.5"/>
    <n v="0.5"/>
    <n v="0"/>
    <n v="5"/>
    <x v="3"/>
  </r>
  <r>
    <x v="22"/>
    <n v="1"/>
    <x v="0"/>
    <n v="1"/>
    <s v="GENERAL"/>
    <n v="254"/>
    <x v="4"/>
    <s v="FACVTA B-0033-00016704"/>
    <n v="10"/>
    <x v="9"/>
    <n v="451"/>
    <x v="84"/>
    <n v="961.54"/>
    <n v="0.25"/>
    <n v="0.25"/>
    <n v="0"/>
    <n v="5"/>
    <x v="3"/>
  </r>
  <r>
    <x v="22"/>
    <n v="1"/>
    <x v="0"/>
    <n v="1"/>
    <s v="GENERAL"/>
    <n v="254"/>
    <x v="4"/>
    <s v="FACVTA B-0033-00016722"/>
    <n v="10"/>
    <x v="9"/>
    <n v="451"/>
    <x v="84"/>
    <n v="961.54"/>
    <n v="0.25"/>
    <n v="0.25"/>
    <n v="0"/>
    <n v="5"/>
    <x v="3"/>
  </r>
  <r>
    <x v="29"/>
    <n v="1"/>
    <x v="0"/>
    <n v="1"/>
    <s v="GENERAL"/>
    <n v="254"/>
    <x v="4"/>
    <s v="FACVTA B-0033-00016741"/>
    <n v="10"/>
    <x v="9"/>
    <n v="451"/>
    <x v="84"/>
    <n v="961.54"/>
    <n v="0.25"/>
    <n v="0.25"/>
    <n v="0"/>
    <n v="5"/>
    <x v="3"/>
  </r>
  <r>
    <x v="29"/>
    <n v="1"/>
    <x v="0"/>
    <n v="1"/>
    <s v="GENERAL"/>
    <n v="254"/>
    <x v="4"/>
    <s v="VENTA  X-0033-00004373"/>
    <n v="10"/>
    <x v="9"/>
    <n v="451"/>
    <x v="84"/>
    <n v="961.54"/>
    <n v="0.25"/>
    <n v="0.25"/>
    <n v="0"/>
    <n v="5"/>
    <x v="3"/>
  </r>
  <r>
    <x v="29"/>
    <n v="1"/>
    <x v="0"/>
    <n v="1"/>
    <s v="GENERAL"/>
    <n v="254"/>
    <x v="4"/>
    <s v="FACVTA B-0033-00016769"/>
    <n v="10"/>
    <x v="9"/>
    <n v="451"/>
    <x v="84"/>
    <n v="2884.62"/>
    <n v="0.75"/>
    <n v="0.75"/>
    <n v="0"/>
    <n v="5"/>
    <x v="3"/>
  </r>
  <r>
    <x v="29"/>
    <n v="1"/>
    <x v="0"/>
    <n v="1"/>
    <s v="GENERAL"/>
    <n v="254"/>
    <x v="4"/>
    <s v="FACVTA B-0033-00016772"/>
    <n v="10"/>
    <x v="9"/>
    <n v="451"/>
    <x v="84"/>
    <n v="1923.08"/>
    <n v="0.5"/>
    <n v="0.5"/>
    <n v="0"/>
    <n v="5"/>
    <x v="3"/>
  </r>
  <r>
    <x v="29"/>
    <n v="1"/>
    <x v="0"/>
    <n v="1"/>
    <s v="GENERAL"/>
    <n v="254"/>
    <x v="4"/>
    <s v="VENTA  X-0033-00004380"/>
    <n v="10"/>
    <x v="9"/>
    <n v="451"/>
    <x v="84"/>
    <n v="961.54"/>
    <n v="0.25"/>
    <n v="0.25"/>
    <n v="0"/>
    <n v="5"/>
    <x v="3"/>
  </r>
  <r>
    <x v="13"/>
    <n v="1"/>
    <x v="0"/>
    <n v="1"/>
    <s v="GENERAL"/>
    <n v="254"/>
    <x v="4"/>
    <s v="FACVTA B-0033-00016791"/>
    <n v="10"/>
    <x v="9"/>
    <n v="451"/>
    <x v="84"/>
    <n v="995.48"/>
    <n v="0.22"/>
    <n v="0.22"/>
    <n v="0"/>
    <n v="5"/>
    <x v="3"/>
  </r>
  <r>
    <x v="13"/>
    <n v="1"/>
    <x v="0"/>
    <n v="1"/>
    <s v="GENERAL"/>
    <n v="254"/>
    <x v="4"/>
    <s v="FACVTA B-0033-00016812"/>
    <n v="10"/>
    <x v="9"/>
    <n v="451"/>
    <x v="84"/>
    <n v="1131.22"/>
    <n v="0.25"/>
    <n v="0.25"/>
    <n v="0"/>
    <n v="5"/>
    <x v="3"/>
  </r>
  <r>
    <x v="14"/>
    <n v="1"/>
    <x v="0"/>
    <n v="1"/>
    <s v="GENERAL"/>
    <n v="254"/>
    <x v="4"/>
    <s v="VENTA  X-0033-00004397"/>
    <n v="10"/>
    <x v="9"/>
    <n v="451"/>
    <x v="84"/>
    <n v="1131.22"/>
    <n v="0.25"/>
    <n v="0.25"/>
    <n v="0"/>
    <n v="5"/>
    <x v="3"/>
  </r>
  <r>
    <x v="23"/>
    <n v="1"/>
    <x v="0"/>
    <n v="1"/>
    <s v="GENERAL"/>
    <n v="254"/>
    <x v="4"/>
    <s v="FACVTA B-0033-00016920"/>
    <n v="10"/>
    <x v="9"/>
    <n v="451"/>
    <x v="84"/>
    <n v="1131.22"/>
    <n v="0.25"/>
    <n v="0.25"/>
    <n v="0"/>
    <n v="5"/>
    <x v="3"/>
  </r>
  <r>
    <x v="15"/>
    <n v="1"/>
    <x v="0"/>
    <n v="1"/>
    <s v="GENERAL"/>
    <n v="254"/>
    <x v="4"/>
    <s v="FACVTA B-0033-00016937"/>
    <n v="10"/>
    <x v="9"/>
    <n v="451"/>
    <x v="84"/>
    <n v="961.54"/>
    <n v="0.25"/>
    <n v="0.25"/>
    <n v="0"/>
    <n v="5"/>
    <x v="3"/>
  </r>
  <r>
    <x v="15"/>
    <n v="1"/>
    <x v="0"/>
    <n v="1"/>
    <s v="GENERAL"/>
    <n v="254"/>
    <x v="4"/>
    <s v="FACVTA B-0033-00016949"/>
    <n v="10"/>
    <x v="9"/>
    <n v="451"/>
    <x v="84"/>
    <n v="961.54"/>
    <n v="0.25"/>
    <n v="0.25"/>
    <n v="0"/>
    <n v="5"/>
    <x v="3"/>
  </r>
  <r>
    <x v="15"/>
    <n v="1"/>
    <x v="0"/>
    <n v="1"/>
    <s v="GENERAL"/>
    <n v="254"/>
    <x v="4"/>
    <s v="FACVTA B-0033-00016968"/>
    <n v="10"/>
    <x v="9"/>
    <n v="451"/>
    <x v="84"/>
    <n v="961.54"/>
    <n v="0.25"/>
    <n v="0.25"/>
    <n v="0"/>
    <n v="5"/>
    <x v="3"/>
  </r>
  <r>
    <x v="15"/>
    <n v="1"/>
    <x v="0"/>
    <n v="1"/>
    <s v="GENERAL"/>
    <n v="254"/>
    <x v="4"/>
    <s v="VENTA  X-0033-00004470"/>
    <n v="10"/>
    <x v="9"/>
    <n v="451"/>
    <x v="84"/>
    <n v="961.54"/>
    <n v="0.25"/>
    <n v="0.25"/>
    <n v="0"/>
    <n v="5"/>
    <x v="3"/>
  </r>
  <r>
    <x v="15"/>
    <n v="1"/>
    <x v="0"/>
    <n v="1"/>
    <s v="GENERAL"/>
    <n v="254"/>
    <x v="4"/>
    <s v="VENTA  X-0033-00004473"/>
    <n v="10"/>
    <x v="9"/>
    <n v="451"/>
    <x v="84"/>
    <n v="961.54"/>
    <n v="0.25"/>
    <n v="0.25"/>
    <n v="0"/>
    <n v="5"/>
    <x v="3"/>
  </r>
  <r>
    <x v="24"/>
    <n v="1"/>
    <x v="0"/>
    <n v="1"/>
    <s v="GENERAL"/>
    <n v="254"/>
    <x v="4"/>
    <s v="FACVTA B-0033-00017012"/>
    <n v="10"/>
    <x v="9"/>
    <n v="451"/>
    <x v="84"/>
    <n v="961.54"/>
    <n v="0.25"/>
    <n v="0.25"/>
    <n v="0"/>
    <n v="5"/>
    <x v="3"/>
  </r>
  <r>
    <x v="24"/>
    <n v="1"/>
    <x v="0"/>
    <n v="1"/>
    <s v="GENERAL"/>
    <n v="254"/>
    <x v="4"/>
    <s v="FACVTA B-0033-00017013"/>
    <n v="10"/>
    <x v="9"/>
    <n v="451"/>
    <x v="84"/>
    <n v="961.54"/>
    <n v="0.25"/>
    <n v="0.25"/>
    <n v="0"/>
    <n v="5"/>
    <x v="3"/>
  </r>
  <r>
    <x v="24"/>
    <n v="1"/>
    <x v="0"/>
    <n v="1"/>
    <s v="GENERAL"/>
    <n v="254"/>
    <x v="4"/>
    <s v="FACVTA B-0033-00017018"/>
    <n v="10"/>
    <x v="9"/>
    <n v="451"/>
    <x v="84"/>
    <n v="961.54"/>
    <n v="0.25"/>
    <n v="0.25"/>
    <n v="0"/>
    <n v="5"/>
    <x v="3"/>
  </r>
  <r>
    <x v="24"/>
    <n v="1"/>
    <x v="0"/>
    <n v="1"/>
    <s v="GENERAL"/>
    <n v="254"/>
    <x v="4"/>
    <s v="NCVTA  B-0033-00000043"/>
    <n v="10"/>
    <x v="9"/>
    <n v="451"/>
    <x v="84"/>
    <n v="-961.54"/>
    <n v="-0.25"/>
    <n v="-0.25"/>
    <n v="0"/>
    <n v="5"/>
    <x v="3"/>
  </r>
  <r>
    <x v="24"/>
    <n v="1"/>
    <x v="0"/>
    <n v="1"/>
    <s v="GENERAL"/>
    <n v="254"/>
    <x v="4"/>
    <s v="FACVTA B-0033-00017067"/>
    <n v="10"/>
    <x v="9"/>
    <n v="451"/>
    <x v="84"/>
    <n v="961.54"/>
    <n v="0.25"/>
    <n v="0.25"/>
    <n v="0"/>
    <n v="5"/>
    <x v="3"/>
  </r>
  <r>
    <x v="24"/>
    <n v="1"/>
    <x v="0"/>
    <n v="1"/>
    <s v="GENERAL"/>
    <n v="254"/>
    <x v="4"/>
    <s v="VENTA  X-0033-00004515"/>
    <n v="10"/>
    <x v="9"/>
    <n v="451"/>
    <x v="84"/>
    <n v="961.54"/>
    <n v="0.25"/>
    <n v="0.25"/>
    <n v="0"/>
    <n v="5"/>
    <x v="3"/>
  </r>
  <r>
    <x v="25"/>
    <n v="1"/>
    <x v="0"/>
    <n v="1"/>
    <s v="GENERAL"/>
    <n v="254"/>
    <x v="4"/>
    <s v="FACVTA B-0033-00017115"/>
    <n v="10"/>
    <x v="9"/>
    <n v="451"/>
    <x v="84"/>
    <n v="961.54"/>
    <n v="0.25"/>
    <n v="0.25"/>
    <n v="0"/>
    <n v="5"/>
    <x v="3"/>
  </r>
  <r>
    <x v="16"/>
    <n v="1"/>
    <x v="0"/>
    <n v="1"/>
    <s v="GENERAL"/>
    <n v="254"/>
    <x v="4"/>
    <s v="FACVTA B-0033-00017179"/>
    <n v="10"/>
    <x v="9"/>
    <n v="451"/>
    <x v="84"/>
    <n v="1923.08"/>
    <n v="0.5"/>
    <n v="0.5"/>
    <n v="0"/>
    <n v="5"/>
    <x v="3"/>
  </r>
  <r>
    <x v="16"/>
    <n v="1"/>
    <x v="0"/>
    <n v="1"/>
    <s v="GENERAL"/>
    <n v="254"/>
    <x v="4"/>
    <s v="FACVTA B-0033-00017204"/>
    <n v="10"/>
    <x v="9"/>
    <n v="451"/>
    <x v="84"/>
    <n v="961.54"/>
    <n v="0.25"/>
    <n v="0.25"/>
    <n v="0"/>
    <n v="5"/>
    <x v="3"/>
  </r>
  <r>
    <x v="16"/>
    <n v="1"/>
    <x v="0"/>
    <n v="1"/>
    <s v="GENERAL"/>
    <n v="254"/>
    <x v="4"/>
    <s v="VENTA  X-0033-00004589"/>
    <n v="10"/>
    <x v="9"/>
    <n v="451"/>
    <x v="84"/>
    <n v="961.54"/>
    <n v="0.25"/>
    <n v="0.25"/>
    <n v="0"/>
    <n v="5"/>
    <x v="3"/>
  </r>
  <r>
    <x v="16"/>
    <n v="1"/>
    <x v="0"/>
    <n v="1"/>
    <s v="GENERAL"/>
    <n v="254"/>
    <x v="4"/>
    <s v="FACVTA B-0033-00017212"/>
    <n v="10"/>
    <x v="9"/>
    <n v="451"/>
    <x v="84"/>
    <n v="961.54"/>
    <n v="0.25"/>
    <n v="0.25"/>
    <n v="0"/>
    <n v="5"/>
    <x v="3"/>
  </r>
  <r>
    <x v="16"/>
    <n v="1"/>
    <x v="0"/>
    <n v="1"/>
    <s v="GENERAL"/>
    <n v="254"/>
    <x v="4"/>
    <s v="VENTA  X-0033-00004602"/>
    <n v="10"/>
    <x v="9"/>
    <n v="451"/>
    <x v="84"/>
    <n v="961.54"/>
    <n v="0.25"/>
    <n v="0.25"/>
    <n v="0"/>
    <n v="5"/>
    <x v="3"/>
  </r>
  <r>
    <x v="17"/>
    <n v="1"/>
    <x v="0"/>
    <n v="1"/>
    <s v="GENERAL"/>
    <n v="254"/>
    <x v="4"/>
    <s v="FACVTA B-0033-00017256"/>
    <n v="10"/>
    <x v="9"/>
    <n v="451"/>
    <x v="84"/>
    <n v="5248.87"/>
    <n v="1"/>
    <n v="1"/>
    <n v="0"/>
    <n v="5"/>
    <x v="3"/>
  </r>
  <r>
    <x v="17"/>
    <n v="1"/>
    <x v="0"/>
    <n v="1"/>
    <s v="GENERAL"/>
    <n v="254"/>
    <x v="4"/>
    <s v="VENTA  X-0033-00004630"/>
    <n v="10"/>
    <x v="9"/>
    <n v="451"/>
    <x v="84"/>
    <n v="1312.22"/>
    <n v="0.25"/>
    <n v="0.25"/>
    <n v="0"/>
    <n v="5"/>
    <x v="3"/>
  </r>
  <r>
    <x v="17"/>
    <n v="1"/>
    <x v="0"/>
    <n v="1"/>
    <s v="GENERAL"/>
    <n v="254"/>
    <x v="4"/>
    <s v="VENTA  X-0033-00004634"/>
    <n v="10"/>
    <x v="9"/>
    <n v="451"/>
    <x v="84"/>
    <n v="1312.22"/>
    <n v="0.25"/>
    <n v="0.25"/>
    <n v="0"/>
    <n v="5"/>
    <x v="3"/>
  </r>
  <r>
    <x v="18"/>
    <n v="1"/>
    <x v="0"/>
    <n v="1"/>
    <s v="GENERAL"/>
    <n v="254"/>
    <x v="4"/>
    <s v="FACVTA B-0033-00017364"/>
    <n v="10"/>
    <x v="9"/>
    <n v="451"/>
    <x v="84"/>
    <n v="1312.22"/>
    <n v="0.25"/>
    <n v="0.25"/>
    <n v="0"/>
    <n v="5"/>
    <x v="3"/>
  </r>
  <r>
    <x v="18"/>
    <n v="1"/>
    <x v="0"/>
    <n v="1"/>
    <s v="GENERAL"/>
    <n v="254"/>
    <x v="4"/>
    <s v="FACVTA B-0033-00017370"/>
    <n v="10"/>
    <x v="9"/>
    <n v="451"/>
    <x v="84"/>
    <n v="1312.22"/>
    <n v="0.25"/>
    <n v="0.25"/>
    <n v="0"/>
    <n v="5"/>
    <x v="3"/>
  </r>
  <r>
    <x v="18"/>
    <n v="1"/>
    <x v="0"/>
    <n v="1"/>
    <s v="GENERAL"/>
    <n v="254"/>
    <x v="4"/>
    <s v="FACVTA B-0033-00017374"/>
    <n v="10"/>
    <x v="9"/>
    <n v="451"/>
    <x v="84"/>
    <n v="1312.22"/>
    <n v="0.25"/>
    <n v="0.25"/>
    <n v="0"/>
    <n v="5"/>
    <x v="3"/>
  </r>
  <r>
    <x v="18"/>
    <n v="1"/>
    <x v="0"/>
    <n v="1"/>
    <s v="GENERAL"/>
    <n v="254"/>
    <x v="4"/>
    <s v="NCVTA  B-0033-00000047"/>
    <n v="10"/>
    <x v="9"/>
    <n v="451"/>
    <x v="84"/>
    <n v="-1312.22"/>
    <n v="-0.25"/>
    <n v="-0.25"/>
    <n v="0"/>
    <n v="5"/>
    <x v="3"/>
  </r>
  <r>
    <x v="0"/>
    <n v="1"/>
    <x v="0"/>
    <n v="1"/>
    <s v="GENERAL"/>
    <n v="8"/>
    <x v="0"/>
    <s v="VENTA  X-0028-00023967"/>
    <n v="10"/>
    <x v="9"/>
    <n v="451"/>
    <x v="84"/>
    <n v="1131.22"/>
    <n v="0.25"/>
    <n v="0.25"/>
    <n v="0"/>
    <n v="6"/>
    <x v="4"/>
  </r>
  <r>
    <x v="0"/>
    <n v="1"/>
    <x v="0"/>
    <n v="1"/>
    <s v="GENERAL"/>
    <n v="8"/>
    <x v="0"/>
    <s v="VENTA  X-0028-00023987"/>
    <n v="10"/>
    <x v="9"/>
    <n v="451"/>
    <x v="84"/>
    <n v="1176.47"/>
    <n v="0.26"/>
    <n v="0.26"/>
    <n v="0"/>
    <n v="6"/>
    <x v="4"/>
  </r>
  <r>
    <x v="0"/>
    <n v="1"/>
    <x v="0"/>
    <n v="1"/>
    <s v="GENERAL"/>
    <n v="8"/>
    <x v="0"/>
    <s v="FACVTA B-0028-00039777"/>
    <n v="10"/>
    <x v="9"/>
    <n v="451"/>
    <x v="84"/>
    <n v="2262.44"/>
    <n v="0.5"/>
    <n v="0.5"/>
    <n v="0"/>
    <n v="6"/>
    <x v="4"/>
  </r>
  <r>
    <x v="0"/>
    <n v="1"/>
    <x v="0"/>
    <n v="1"/>
    <s v="GENERAL"/>
    <n v="8"/>
    <x v="0"/>
    <s v="FACVTA B-0028-00039780"/>
    <n v="10"/>
    <x v="9"/>
    <n v="451"/>
    <x v="84"/>
    <n v="1131.22"/>
    <n v="0.25"/>
    <n v="0.25"/>
    <n v="0"/>
    <n v="6"/>
    <x v="4"/>
  </r>
  <r>
    <x v="0"/>
    <n v="1"/>
    <x v="0"/>
    <n v="1"/>
    <s v="GENERAL"/>
    <n v="8"/>
    <x v="0"/>
    <s v="FACVTA B-0028-00039782"/>
    <n v="10"/>
    <x v="9"/>
    <n v="451"/>
    <x v="84"/>
    <n v="1131.22"/>
    <n v="0.25"/>
    <n v="0.25"/>
    <n v="0"/>
    <n v="6"/>
    <x v="4"/>
  </r>
  <r>
    <x v="0"/>
    <n v="1"/>
    <x v="0"/>
    <n v="1"/>
    <s v="GENERAL"/>
    <n v="8"/>
    <x v="0"/>
    <s v="FACVTA B-0028-00039794"/>
    <n v="10"/>
    <x v="9"/>
    <n v="451"/>
    <x v="84"/>
    <n v="1131.22"/>
    <n v="0.25"/>
    <n v="0.25"/>
    <n v="0"/>
    <n v="6"/>
    <x v="4"/>
  </r>
  <r>
    <x v="0"/>
    <n v="1"/>
    <x v="0"/>
    <n v="1"/>
    <s v="GENERAL"/>
    <n v="8"/>
    <x v="0"/>
    <s v="FACVTA B-0028-00039802"/>
    <n v="10"/>
    <x v="9"/>
    <n v="451"/>
    <x v="84"/>
    <n v="1131.22"/>
    <n v="0.25"/>
    <n v="0.25"/>
    <n v="0"/>
    <n v="6"/>
    <x v="4"/>
  </r>
  <r>
    <x v="1"/>
    <n v="1"/>
    <x v="0"/>
    <n v="1"/>
    <s v="GENERAL"/>
    <n v="8"/>
    <x v="0"/>
    <s v="FACVTA B-0028-00039823"/>
    <n v="10"/>
    <x v="9"/>
    <n v="451"/>
    <x v="84"/>
    <n v="1176.47"/>
    <n v="0.26"/>
    <n v="0.26"/>
    <n v="0"/>
    <n v="6"/>
    <x v="4"/>
  </r>
  <r>
    <x v="1"/>
    <n v="1"/>
    <x v="0"/>
    <n v="1"/>
    <s v="GENERAL"/>
    <n v="8"/>
    <x v="0"/>
    <s v="FACVTA B-0028-00039829"/>
    <n v="10"/>
    <x v="9"/>
    <n v="451"/>
    <x v="84"/>
    <n v="1085.97"/>
    <n v="0.25"/>
    <n v="0.25"/>
    <n v="0"/>
    <n v="6"/>
    <x v="4"/>
  </r>
  <r>
    <x v="1"/>
    <n v="1"/>
    <x v="0"/>
    <n v="1"/>
    <s v="GENERAL"/>
    <n v="8"/>
    <x v="0"/>
    <s v="FACVTA B-0028-00039847"/>
    <n v="10"/>
    <x v="9"/>
    <n v="451"/>
    <x v="84"/>
    <n v="1131.22"/>
    <n v="0.25"/>
    <n v="0.25"/>
    <n v="0"/>
    <n v="6"/>
    <x v="4"/>
  </r>
  <r>
    <x v="1"/>
    <n v="1"/>
    <x v="0"/>
    <n v="1"/>
    <s v="GENERAL"/>
    <n v="8"/>
    <x v="0"/>
    <s v="FACVTA B-0028-00039886"/>
    <n v="10"/>
    <x v="9"/>
    <n v="451"/>
    <x v="84"/>
    <n v="1131.22"/>
    <n v="0.25"/>
    <n v="0.25"/>
    <n v="0"/>
    <n v="6"/>
    <x v="4"/>
  </r>
  <r>
    <x v="19"/>
    <n v="1"/>
    <x v="0"/>
    <n v="1"/>
    <s v="GENERAL"/>
    <n v="8"/>
    <x v="0"/>
    <s v="FACVTA B-0028-00039922"/>
    <n v="10"/>
    <x v="9"/>
    <n v="451"/>
    <x v="84"/>
    <n v="1131.22"/>
    <n v="0.25"/>
    <n v="0.25"/>
    <n v="0"/>
    <n v="6"/>
    <x v="4"/>
  </r>
  <r>
    <x v="19"/>
    <n v="1"/>
    <x v="0"/>
    <n v="1"/>
    <s v="GENERAL"/>
    <n v="8"/>
    <x v="0"/>
    <s v="FACVTA B-0028-00039943"/>
    <n v="10"/>
    <x v="9"/>
    <n v="451"/>
    <x v="84"/>
    <n v="1131.22"/>
    <n v="0.25"/>
    <n v="0.25"/>
    <n v="0"/>
    <n v="6"/>
    <x v="4"/>
  </r>
  <r>
    <x v="19"/>
    <n v="1"/>
    <x v="0"/>
    <n v="1"/>
    <s v="GENERAL"/>
    <n v="8"/>
    <x v="0"/>
    <s v="FACVTA B-0028-00039948"/>
    <n v="10"/>
    <x v="9"/>
    <n v="451"/>
    <x v="84"/>
    <n v="1131.22"/>
    <n v="0.25"/>
    <n v="0.25"/>
    <n v="0"/>
    <n v="6"/>
    <x v="4"/>
  </r>
  <r>
    <x v="19"/>
    <n v="1"/>
    <x v="0"/>
    <n v="1"/>
    <s v="GENERAL"/>
    <n v="8"/>
    <x v="0"/>
    <s v="FACVTA B-0028-00039957"/>
    <n v="10"/>
    <x v="9"/>
    <n v="451"/>
    <x v="84"/>
    <n v="1131.22"/>
    <n v="0.25"/>
    <n v="0.25"/>
    <n v="0"/>
    <n v="6"/>
    <x v="4"/>
  </r>
  <r>
    <x v="19"/>
    <n v="1"/>
    <x v="0"/>
    <n v="1"/>
    <s v="GENERAL"/>
    <n v="8"/>
    <x v="0"/>
    <s v="VENTA  X-0028-00024191"/>
    <n v="10"/>
    <x v="9"/>
    <n v="451"/>
    <x v="84"/>
    <n v="1131.22"/>
    <n v="0.25"/>
    <n v="0.25"/>
    <n v="0"/>
    <n v="6"/>
    <x v="4"/>
  </r>
  <r>
    <x v="2"/>
    <n v="1"/>
    <x v="0"/>
    <n v="1"/>
    <s v="GENERAL"/>
    <n v="8"/>
    <x v="0"/>
    <s v="VENTA  X-0028-00024266"/>
    <n v="10"/>
    <x v="9"/>
    <n v="451"/>
    <x v="84"/>
    <n v="1131.22"/>
    <n v="0.25"/>
    <n v="0.25"/>
    <n v="0"/>
    <n v="6"/>
    <x v="4"/>
  </r>
  <r>
    <x v="3"/>
    <n v="1"/>
    <x v="0"/>
    <n v="1"/>
    <s v="GENERAL"/>
    <n v="8"/>
    <x v="0"/>
    <s v="VENTA  X-0028-00024308"/>
    <n v="10"/>
    <x v="9"/>
    <n v="451"/>
    <x v="84"/>
    <n v="1131.22"/>
    <n v="0.25"/>
    <n v="0.25"/>
    <n v="0"/>
    <n v="6"/>
    <x v="4"/>
  </r>
  <r>
    <x v="4"/>
    <n v="1"/>
    <x v="0"/>
    <n v="1"/>
    <s v="GENERAL"/>
    <n v="8"/>
    <x v="0"/>
    <s v="FACVTA B-0028-00040191"/>
    <n v="10"/>
    <x v="9"/>
    <n v="451"/>
    <x v="84"/>
    <n v="2262.44"/>
    <n v="0.5"/>
    <n v="0.5"/>
    <n v="0"/>
    <n v="6"/>
    <x v="4"/>
  </r>
  <r>
    <x v="4"/>
    <n v="1"/>
    <x v="0"/>
    <n v="1"/>
    <s v="GENERAL"/>
    <n v="8"/>
    <x v="0"/>
    <s v="FACVTA B-0028-00040192"/>
    <n v="10"/>
    <x v="9"/>
    <n v="451"/>
    <x v="84"/>
    <n v="1131.22"/>
    <n v="0.25"/>
    <n v="0.25"/>
    <n v="0"/>
    <n v="6"/>
    <x v="4"/>
  </r>
  <r>
    <x v="4"/>
    <n v="1"/>
    <x v="0"/>
    <n v="1"/>
    <s v="GENERAL"/>
    <n v="8"/>
    <x v="0"/>
    <s v="FACVTA B-0028-00040241"/>
    <n v="10"/>
    <x v="9"/>
    <n v="451"/>
    <x v="84"/>
    <n v="1131.22"/>
    <n v="0.25"/>
    <n v="0.25"/>
    <n v="0"/>
    <n v="6"/>
    <x v="4"/>
  </r>
  <r>
    <x v="5"/>
    <n v="1"/>
    <x v="0"/>
    <n v="1"/>
    <s v="GENERAL"/>
    <n v="8"/>
    <x v="0"/>
    <s v="VENTA  X-0028-00024460"/>
    <n v="10"/>
    <x v="9"/>
    <n v="451"/>
    <x v="84"/>
    <n v="1131.22"/>
    <n v="0.25"/>
    <n v="0.25"/>
    <n v="0"/>
    <n v="6"/>
    <x v="4"/>
  </r>
  <r>
    <x v="5"/>
    <n v="1"/>
    <x v="0"/>
    <n v="1"/>
    <s v="GENERAL"/>
    <n v="8"/>
    <x v="0"/>
    <s v="VENTA  X-0028-00024465"/>
    <n v="10"/>
    <x v="9"/>
    <n v="451"/>
    <x v="84"/>
    <n v="1122.17"/>
    <n v="0.25"/>
    <n v="0.25"/>
    <n v="0"/>
    <n v="6"/>
    <x v="4"/>
  </r>
  <r>
    <x v="5"/>
    <n v="1"/>
    <x v="0"/>
    <n v="1"/>
    <s v="GENERAL"/>
    <n v="8"/>
    <x v="0"/>
    <s v="FACVTA B-0028-00040357"/>
    <n v="10"/>
    <x v="9"/>
    <n v="451"/>
    <x v="84"/>
    <n v="1131.22"/>
    <n v="0.25"/>
    <n v="0.25"/>
    <n v="0"/>
    <n v="6"/>
    <x v="4"/>
  </r>
  <r>
    <x v="20"/>
    <n v="1"/>
    <x v="0"/>
    <n v="1"/>
    <s v="GENERAL"/>
    <n v="8"/>
    <x v="0"/>
    <s v="FACVTA B-0028-00040373"/>
    <n v="10"/>
    <x v="9"/>
    <n v="451"/>
    <x v="84"/>
    <n v="1131.22"/>
    <n v="0.25"/>
    <n v="0.25"/>
    <n v="0"/>
    <n v="6"/>
    <x v="4"/>
  </r>
  <r>
    <x v="20"/>
    <n v="1"/>
    <x v="0"/>
    <n v="1"/>
    <s v="GENERAL"/>
    <n v="8"/>
    <x v="0"/>
    <s v="FACVTA B-0028-00040405"/>
    <n v="10"/>
    <x v="9"/>
    <n v="451"/>
    <x v="84"/>
    <n v="1131.22"/>
    <n v="0.25"/>
    <n v="0.25"/>
    <n v="0"/>
    <n v="6"/>
    <x v="4"/>
  </r>
  <r>
    <x v="20"/>
    <n v="1"/>
    <x v="0"/>
    <n v="1"/>
    <s v="GENERAL"/>
    <n v="8"/>
    <x v="0"/>
    <s v="FACVTA B-0028-00040426"/>
    <n v="10"/>
    <x v="9"/>
    <n v="451"/>
    <x v="84"/>
    <n v="1131.22"/>
    <n v="0.25"/>
    <n v="0.25"/>
    <n v="0"/>
    <n v="6"/>
    <x v="4"/>
  </r>
  <r>
    <x v="6"/>
    <n v="1"/>
    <x v="0"/>
    <n v="1"/>
    <s v="GENERAL"/>
    <n v="8"/>
    <x v="0"/>
    <s v="FACVTA B-0028-00040496"/>
    <n v="10"/>
    <x v="9"/>
    <n v="451"/>
    <x v="84"/>
    <n v="2262.44"/>
    <n v="0.5"/>
    <n v="0.5"/>
    <n v="0"/>
    <n v="6"/>
    <x v="4"/>
  </r>
  <r>
    <x v="6"/>
    <n v="1"/>
    <x v="0"/>
    <n v="1"/>
    <s v="GENERAL"/>
    <n v="8"/>
    <x v="0"/>
    <s v="FACVTA B-0028-00040521"/>
    <n v="10"/>
    <x v="9"/>
    <n v="451"/>
    <x v="84"/>
    <n v="1131.22"/>
    <n v="0.25"/>
    <n v="0.25"/>
    <n v="0"/>
    <n v="6"/>
    <x v="4"/>
  </r>
  <r>
    <x v="6"/>
    <n v="1"/>
    <x v="0"/>
    <n v="1"/>
    <s v="GENERAL"/>
    <n v="8"/>
    <x v="0"/>
    <s v="VENTA  X-0028-00024628"/>
    <n v="10"/>
    <x v="9"/>
    <n v="451"/>
    <x v="84"/>
    <n v="2262.44"/>
    <n v="0.5"/>
    <n v="0.5"/>
    <n v="0"/>
    <n v="6"/>
    <x v="4"/>
  </r>
  <r>
    <x v="6"/>
    <n v="1"/>
    <x v="0"/>
    <n v="1"/>
    <s v="GENERAL"/>
    <n v="8"/>
    <x v="0"/>
    <s v="VENTA  X-0028-00024655"/>
    <n v="10"/>
    <x v="9"/>
    <n v="451"/>
    <x v="84"/>
    <n v="904.98"/>
    <n v="0.2"/>
    <n v="0.2"/>
    <n v="0"/>
    <n v="6"/>
    <x v="4"/>
  </r>
  <r>
    <x v="21"/>
    <n v="1"/>
    <x v="0"/>
    <n v="1"/>
    <s v="GENERAL"/>
    <n v="8"/>
    <x v="0"/>
    <s v="FACVTA B-0028-00040588"/>
    <n v="10"/>
    <x v="9"/>
    <n v="451"/>
    <x v="84"/>
    <n v="1131.22"/>
    <n v="0.25"/>
    <n v="0.25"/>
    <n v="0"/>
    <n v="6"/>
    <x v="4"/>
  </r>
  <r>
    <x v="21"/>
    <n v="1"/>
    <x v="0"/>
    <n v="1"/>
    <s v="GENERAL"/>
    <n v="8"/>
    <x v="0"/>
    <s v="VENTA  X-0028-00024695"/>
    <n v="10"/>
    <x v="9"/>
    <n v="451"/>
    <x v="84"/>
    <n v="3393.67"/>
    <n v="0.75"/>
    <n v="0.75"/>
    <n v="0"/>
    <n v="6"/>
    <x v="4"/>
  </r>
  <r>
    <x v="21"/>
    <n v="1"/>
    <x v="0"/>
    <n v="1"/>
    <s v="GENERAL"/>
    <n v="8"/>
    <x v="0"/>
    <s v="FACVTA B-0028-00040591"/>
    <n v="10"/>
    <x v="9"/>
    <n v="451"/>
    <x v="84"/>
    <n v="2262.44"/>
    <n v="0.5"/>
    <n v="0.5"/>
    <n v="0"/>
    <n v="6"/>
    <x v="4"/>
  </r>
  <r>
    <x v="21"/>
    <n v="1"/>
    <x v="0"/>
    <n v="1"/>
    <s v="GENERAL"/>
    <n v="8"/>
    <x v="0"/>
    <s v="VENTA  X-0028-00024714"/>
    <n v="10"/>
    <x v="9"/>
    <n v="451"/>
    <x v="84"/>
    <n v="1131.22"/>
    <n v="0.25"/>
    <n v="0.25"/>
    <n v="0"/>
    <n v="6"/>
    <x v="4"/>
  </r>
  <r>
    <x v="7"/>
    <n v="1"/>
    <x v="0"/>
    <n v="1"/>
    <s v="GENERAL"/>
    <n v="8"/>
    <x v="0"/>
    <s v="FACVTA B-0028-00040693"/>
    <n v="10"/>
    <x v="9"/>
    <n v="451"/>
    <x v="84"/>
    <n v="1131.22"/>
    <n v="0.25"/>
    <n v="0.25"/>
    <n v="0"/>
    <n v="6"/>
    <x v="4"/>
  </r>
  <r>
    <x v="7"/>
    <n v="1"/>
    <x v="0"/>
    <n v="1"/>
    <s v="GENERAL"/>
    <n v="8"/>
    <x v="0"/>
    <s v="FACVTA B-0028-00040714"/>
    <n v="10"/>
    <x v="9"/>
    <n v="451"/>
    <x v="84"/>
    <n v="1131.22"/>
    <n v="0.25"/>
    <n v="0.25"/>
    <n v="0"/>
    <n v="6"/>
    <x v="4"/>
  </r>
  <r>
    <x v="7"/>
    <n v="1"/>
    <x v="0"/>
    <n v="1"/>
    <s v="GENERAL"/>
    <n v="8"/>
    <x v="0"/>
    <s v="FACVTA B-0028-00040725"/>
    <n v="10"/>
    <x v="9"/>
    <n v="451"/>
    <x v="84"/>
    <n v="1131.22"/>
    <n v="0.25"/>
    <n v="0.25"/>
    <n v="0"/>
    <n v="6"/>
    <x v="4"/>
  </r>
  <r>
    <x v="8"/>
    <n v="1"/>
    <x v="0"/>
    <n v="1"/>
    <s v="GENERAL"/>
    <n v="8"/>
    <x v="0"/>
    <s v="VENTA  X-0028-00024852"/>
    <n v="10"/>
    <x v="9"/>
    <n v="451"/>
    <x v="84"/>
    <n v="1131.22"/>
    <n v="0.25"/>
    <n v="0.25"/>
    <n v="0"/>
    <n v="6"/>
    <x v="4"/>
  </r>
  <r>
    <x v="8"/>
    <n v="1"/>
    <x v="0"/>
    <n v="1"/>
    <s v="GENERAL"/>
    <n v="8"/>
    <x v="0"/>
    <s v="FACVTA B-0028-00040774"/>
    <n v="10"/>
    <x v="9"/>
    <n v="451"/>
    <x v="84"/>
    <n v="1131.22"/>
    <n v="0.25"/>
    <n v="0.25"/>
    <n v="0"/>
    <n v="6"/>
    <x v="4"/>
  </r>
  <r>
    <x v="8"/>
    <n v="1"/>
    <x v="0"/>
    <n v="1"/>
    <s v="GENERAL"/>
    <n v="8"/>
    <x v="0"/>
    <s v="VENTA  X-0028-00024870"/>
    <n v="10"/>
    <x v="9"/>
    <n v="451"/>
    <x v="84"/>
    <n v="1131.22"/>
    <n v="0.25"/>
    <n v="0.25"/>
    <n v="0"/>
    <n v="6"/>
    <x v="4"/>
  </r>
  <r>
    <x v="8"/>
    <n v="1"/>
    <x v="0"/>
    <n v="1"/>
    <s v="GENERAL"/>
    <n v="8"/>
    <x v="0"/>
    <s v="FACVTA B-0028-00040794"/>
    <n v="10"/>
    <x v="9"/>
    <n v="451"/>
    <x v="84"/>
    <n v="1131.22"/>
    <n v="0.25"/>
    <n v="0.25"/>
    <n v="0"/>
    <n v="6"/>
    <x v="4"/>
  </r>
  <r>
    <x v="27"/>
    <n v="1"/>
    <x v="0"/>
    <n v="1"/>
    <s v="GENERAL"/>
    <n v="8"/>
    <x v="0"/>
    <s v="FACVTA B-0028-00040839"/>
    <n v="10"/>
    <x v="9"/>
    <n v="451"/>
    <x v="84"/>
    <n v="2262.44"/>
    <n v="0.5"/>
    <n v="0.5"/>
    <n v="0"/>
    <n v="6"/>
    <x v="4"/>
  </r>
  <r>
    <x v="27"/>
    <n v="1"/>
    <x v="0"/>
    <n v="1"/>
    <s v="GENERAL"/>
    <n v="8"/>
    <x v="0"/>
    <s v="FACVTA B-0028-00040851"/>
    <n v="10"/>
    <x v="9"/>
    <n v="451"/>
    <x v="84"/>
    <n v="2262.44"/>
    <n v="0.5"/>
    <n v="0.5"/>
    <n v="0"/>
    <n v="6"/>
    <x v="4"/>
  </r>
  <r>
    <x v="27"/>
    <n v="1"/>
    <x v="0"/>
    <n v="1"/>
    <s v="GENERAL"/>
    <n v="8"/>
    <x v="0"/>
    <s v="FACVTA B-0028-00040892"/>
    <n v="10"/>
    <x v="9"/>
    <n v="451"/>
    <x v="84"/>
    <n v="1131.22"/>
    <n v="0.25"/>
    <n v="0.25"/>
    <n v="0"/>
    <n v="6"/>
    <x v="4"/>
  </r>
  <r>
    <x v="9"/>
    <n v="1"/>
    <x v="0"/>
    <n v="1"/>
    <s v="GENERAL"/>
    <n v="8"/>
    <x v="0"/>
    <s v="FACVTA B-0028-00040944"/>
    <n v="10"/>
    <x v="9"/>
    <n v="451"/>
    <x v="84"/>
    <n v="1131.22"/>
    <n v="0.25"/>
    <n v="0.25"/>
    <n v="0"/>
    <n v="6"/>
    <x v="4"/>
  </r>
  <r>
    <x v="9"/>
    <n v="1"/>
    <x v="0"/>
    <n v="1"/>
    <s v="GENERAL"/>
    <n v="8"/>
    <x v="0"/>
    <s v="VENTA  X-0028-00024958"/>
    <n v="10"/>
    <x v="9"/>
    <n v="451"/>
    <x v="84"/>
    <n v="1131.22"/>
    <n v="0.25"/>
    <n v="0.25"/>
    <n v="0"/>
    <n v="6"/>
    <x v="4"/>
  </r>
  <r>
    <x v="9"/>
    <n v="1"/>
    <x v="0"/>
    <n v="1"/>
    <s v="GENERAL"/>
    <n v="8"/>
    <x v="0"/>
    <s v="VENTA  X-0028-00024972"/>
    <n v="10"/>
    <x v="9"/>
    <n v="451"/>
    <x v="84"/>
    <n v="1131.22"/>
    <n v="0.25"/>
    <n v="0.25"/>
    <n v="0"/>
    <n v="6"/>
    <x v="4"/>
  </r>
  <r>
    <x v="9"/>
    <n v="1"/>
    <x v="0"/>
    <n v="1"/>
    <s v="GENERAL"/>
    <n v="8"/>
    <x v="0"/>
    <s v="FACVTA B-0028-00040953"/>
    <n v="10"/>
    <x v="9"/>
    <n v="451"/>
    <x v="84"/>
    <n v="1131.22"/>
    <n v="0.25"/>
    <n v="0.25"/>
    <n v="0"/>
    <n v="6"/>
    <x v="4"/>
  </r>
  <r>
    <x v="9"/>
    <n v="1"/>
    <x v="0"/>
    <n v="1"/>
    <s v="GENERAL"/>
    <n v="8"/>
    <x v="0"/>
    <s v="VENTA  X-0028-00024981"/>
    <n v="10"/>
    <x v="9"/>
    <n v="451"/>
    <x v="84"/>
    <n v="1131.22"/>
    <n v="0.25"/>
    <n v="0.25"/>
    <n v="0"/>
    <n v="6"/>
    <x v="4"/>
  </r>
  <r>
    <x v="9"/>
    <n v="1"/>
    <x v="0"/>
    <n v="1"/>
    <s v="GENERAL"/>
    <n v="8"/>
    <x v="0"/>
    <s v="FACVTA B-0028-00040962"/>
    <n v="10"/>
    <x v="9"/>
    <n v="451"/>
    <x v="84"/>
    <n v="1131.22"/>
    <n v="0.25"/>
    <n v="0.25"/>
    <n v="0"/>
    <n v="6"/>
    <x v="4"/>
  </r>
  <r>
    <x v="10"/>
    <n v="1"/>
    <x v="0"/>
    <n v="1"/>
    <s v="GENERAL"/>
    <n v="8"/>
    <x v="0"/>
    <s v="VENTA  X-0028-00025048"/>
    <n v="10"/>
    <x v="9"/>
    <n v="451"/>
    <x v="84"/>
    <n v="1085.97"/>
    <n v="0.24"/>
    <n v="0.24"/>
    <n v="0"/>
    <n v="6"/>
    <x v="4"/>
  </r>
  <r>
    <x v="10"/>
    <n v="1"/>
    <x v="0"/>
    <n v="1"/>
    <s v="GENERAL"/>
    <n v="8"/>
    <x v="0"/>
    <s v="FACVTA B-0028-00041044"/>
    <n v="10"/>
    <x v="9"/>
    <n v="451"/>
    <x v="84"/>
    <n v="1131.22"/>
    <n v="0.25"/>
    <n v="0.25"/>
    <n v="0"/>
    <n v="6"/>
    <x v="4"/>
  </r>
  <r>
    <x v="10"/>
    <n v="1"/>
    <x v="0"/>
    <n v="1"/>
    <s v="GENERAL"/>
    <n v="8"/>
    <x v="0"/>
    <s v="FACVTA B-0028-00041051"/>
    <n v="10"/>
    <x v="9"/>
    <n v="451"/>
    <x v="84"/>
    <n v="1131.22"/>
    <n v="0.25"/>
    <n v="0.25"/>
    <n v="0"/>
    <n v="6"/>
    <x v="4"/>
  </r>
  <r>
    <x v="10"/>
    <n v="1"/>
    <x v="0"/>
    <n v="1"/>
    <s v="GENERAL"/>
    <n v="8"/>
    <x v="0"/>
    <s v="FACVTA B-0028-00041117"/>
    <n v="10"/>
    <x v="9"/>
    <n v="451"/>
    <x v="84"/>
    <n v="1131.22"/>
    <n v="0.25"/>
    <n v="0.25"/>
    <n v="0"/>
    <n v="6"/>
    <x v="4"/>
  </r>
  <r>
    <x v="10"/>
    <n v="1"/>
    <x v="0"/>
    <n v="1"/>
    <s v="GENERAL"/>
    <n v="8"/>
    <x v="0"/>
    <s v="FACVTA B-0028-00041119"/>
    <n v="10"/>
    <x v="9"/>
    <n v="451"/>
    <x v="84"/>
    <n v="2262.44"/>
    <n v="0.5"/>
    <n v="0.5"/>
    <n v="0"/>
    <n v="6"/>
    <x v="4"/>
  </r>
  <r>
    <x v="11"/>
    <n v="1"/>
    <x v="0"/>
    <n v="1"/>
    <s v="GENERAL"/>
    <n v="8"/>
    <x v="0"/>
    <s v="FACVTA B-0028-00041220"/>
    <n v="10"/>
    <x v="9"/>
    <n v="451"/>
    <x v="84"/>
    <n v="1131.22"/>
    <n v="0.25"/>
    <n v="0.25"/>
    <n v="0"/>
    <n v="6"/>
    <x v="4"/>
  </r>
  <r>
    <x v="11"/>
    <n v="1"/>
    <x v="0"/>
    <n v="1"/>
    <s v="GENERAL"/>
    <n v="8"/>
    <x v="0"/>
    <s v="FACVTA B-0028-00041236"/>
    <n v="10"/>
    <x v="9"/>
    <n v="451"/>
    <x v="84"/>
    <n v="1131.22"/>
    <n v="0.25"/>
    <n v="0.25"/>
    <n v="0"/>
    <n v="6"/>
    <x v="4"/>
  </r>
  <r>
    <x v="26"/>
    <n v="1"/>
    <x v="0"/>
    <n v="1"/>
    <s v="GENERAL"/>
    <n v="8"/>
    <x v="0"/>
    <s v="FACVTA B-0028-00041271"/>
    <n v="10"/>
    <x v="9"/>
    <n v="451"/>
    <x v="84"/>
    <n v="1131.22"/>
    <n v="0.25"/>
    <n v="0.25"/>
    <n v="0"/>
    <n v="6"/>
    <x v="4"/>
  </r>
  <r>
    <x v="26"/>
    <n v="1"/>
    <x v="0"/>
    <n v="1"/>
    <s v="GENERAL"/>
    <n v="8"/>
    <x v="0"/>
    <s v="FACVTA B-0028-00041319"/>
    <n v="10"/>
    <x v="9"/>
    <n v="451"/>
    <x v="84"/>
    <n v="2262.44"/>
    <n v="0.5"/>
    <n v="0.5"/>
    <n v="0"/>
    <n v="6"/>
    <x v="4"/>
  </r>
  <r>
    <x v="26"/>
    <n v="1"/>
    <x v="0"/>
    <n v="1"/>
    <s v="GENERAL"/>
    <n v="8"/>
    <x v="0"/>
    <s v="FACVTA B-0028-00041340"/>
    <n v="10"/>
    <x v="9"/>
    <n v="451"/>
    <x v="84"/>
    <n v="1131.22"/>
    <n v="0.25"/>
    <n v="0.25"/>
    <n v="0"/>
    <n v="6"/>
    <x v="4"/>
  </r>
  <r>
    <x v="12"/>
    <n v="1"/>
    <x v="0"/>
    <n v="1"/>
    <s v="GENERAL"/>
    <n v="8"/>
    <x v="0"/>
    <s v="FACVTA B-0028-00041415"/>
    <n v="10"/>
    <x v="9"/>
    <n v="451"/>
    <x v="84"/>
    <n v="1131.22"/>
    <n v="0.25"/>
    <n v="0.25"/>
    <n v="0"/>
    <n v="6"/>
    <x v="4"/>
  </r>
  <r>
    <x v="12"/>
    <n v="1"/>
    <x v="0"/>
    <n v="1"/>
    <s v="GENERAL"/>
    <n v="8"/>
    <x v="0"/>
    <s v="FACVTA B-0028-00041433"/>
    <n v="10"/>
    <x v="9"/>
    <n v="451"/>
    <x v="84"/>
    <n v="1131.22"/>
    <n v="0.25"/>
    <n v="0.25"/>
    <n v="0"/>
    <n v="6"/>
    <x v="4"/>
  </r>
  <r>
    <x v="12"/>
    <n v="1"/>
    <x v="0"/>
    <n v="1"/>
    <s v="GENERAL"/>
    <n v="8"/>
    <x v="0"/>
    <s v="VENTA  X-0028-00025255"/>
    <n v="10"/>
    <x v="9"/>
    <n v="451"/>
    <x v="84"/>
    <n v="1131.22"/>
    <n v="0.25"/>
    <n v="0.25"/>
    <n v="0"/>
    <n v="6"/>
    <x v="4"/>
  </r>
  <r>
    <x v="12"/>
    <n v="1"/>
    <x v="0"/>
    <n v="1"/>
    <s v="GENERAL"/>
    <n v="8"/>
    <x v="0"/>
    <s v="VENTA  X-0028-00025258"/>
    <n v="10"/>
    <x v="9"/>
    <n v="451"/>
    <x v="84"/>
    <n v="1131.22"/>
    <n v="0.25"/>
    <n v="0.25"/>
    <n v="0"/>
    <n v="6"/>
    <x v="4"/>
  </r>
  <r>
    <x v="12"/>
    <n v="1"/>
    <x v="0"/>
    <n v="1"/>
    <s v="GENERAL"/>
    <n v="8"/>
    <x v="0"/>
    <s v="FACVTA B-0028-00041453"/>
    <n v="10"/>
    <x v="9"/>
    <n v="451"/>
    <x v="84"/>
    <n v="1131.22"/>
    <n v="0.25"/>
    <n v="0.25"/>
    <n v="0"/>
    <n v="6"/>
    <x v="4"/>
  </r>
  <r>
    <x v="28"/>
    <n v="1"/>
    <x v="0"/>
    <n v="1"/>
    <s v="GENERAL"/>
    <n v="8"/>
    <x v="0"/>
    <s v="VENTA  X-0028-00025289"/>
    <n v="10"/>
    <x v="9"/>
    <n v="451"/>
    <x v="84"/>
    <n v="1131.22"/>
    <n v="0.25"/>
    <n v="0.25"/>
    <n v="0"/>
    <n v="6"/>
    <x v="4"/>
  </r>
  <r>
    <x v="28"/>
    <n v="1"/>
    <x v="0"/>
    <n v="1"/>
    <s v="GENERAL"/>
    <n v="8"/>
    <x v="0"/>
    <s v="FACVTA B-0028-00041493"/>
    <n v="10"/>
    <x v="9"/>
    <n v="451"/>
    <x v="84"/>
    <n v="2262.44"/>
    <n v="0.5"/>
    <n v="0.5"/>
    <n v="0"/>
    <n v="6"/>
    <x v="4"/>
  </r>
  <r>
    <x v="28"/>
    <n v="1"/>
    <x v="0"/>
    <n v="1"/>
    <s v="GENERAL"/>
    <n v="8"/>
    <x v="0"/>
    <s v="FACVTA B-0028-00041499"/>
    <n v="10"/>
    <x v="9"/>
    <n v="451"/>
    <x v="84"/>
    <n v="1131.22"/>
    <n v="0.25"/>
    <n v="0.25"/>
    <n v="0"/>
    <n v="6"/>
    <x v="4"/>
  </r>
  <r>
    <x v="22"/>
    <n v="1"/>
    <x v="0"/>
    <n v="1"/>
    <s v="GENERAL"/>
    <n v="8"/>
    <x v="0"/>
    <s v="VENTA  X-0028-00025361"/>
    <n v="10"/>
    <x v="9"/>
    <n v="451"/>
    <x v="84"/>
    <n v="3393.67"/>
    <n v="0.75"/>
    <n v="0.75"/>
    <n v="0"/>
    <n v="6"/>
    <x v="4"/>
  </r>
  <r>
    <x v="22"/>
    <n v="1"/>
    <x v="0"/>
    <n v="1"/>
    <s v="GENERAL"/>
    <n v="8"/>
    <x v="0"/>
    <s v="FACVTA B-0028-00041560"/>
    <n v="10"/>
    <x v="9"/>
    <n v="451"/>
    <x v="84"/>
    <n v="2262.44"/>
    <n v="0.5"/>
    <n v="0.5"/>
    <n v="0"/>
    <n v="6"/>
    <x v="4"/>
  </r>
  <r>
    <x v="22"/>
    <n v="1"/>
    <x v="0"/>
    <n v="1"/>
    <s v="GENERAL"/>
    <n v="8"/>
    <x v="0"/>
    <s v="FACVTA B-0028-00041570"/>
    <n v="10"/>
    <x v="9"/>
    <n v="451"/>
    <x v="84"/>
    <n v="1131.22"/>
    <n v="0.25"/>
    <n v="0.25"/>
    <n v="0"/>
    <n v="6"/>
    <x v="4"/>
  </r>
  <r>
    <x v="22"/>
    <n v="1"/>
    <x v="0"/>
    <n v="1"/>
    <s v="GENERAL"/>
    <n v="8"/>
    <x v="0"/>
    <s v="VENTA  X-0028-00025401"/>
    <n v="10"/>
    <x v="9"/>
    <n v="451"/>
    <x v="84"/>
    <n v="1085.97"/>
    <n v="0.24"/>
    <n v="0.24"/>
    <n v="0"/>
    <n v="6"/>
    <x v="4"/>
  </r>
  <r>
    <x v="22"/>
    <n v="1"/>
    <x v="0"/>
    <n v="1"/>
    <s v="GENERAL"/>
    <n v="8"/>
    <x v="0"/>
    <s v="VENTA  X-0028-00025402"/>
    <n v="10"/>
    <x v="9"/>
    <n v="451"/>
    <x v="84"/>
    <n v="1131.22"/>
    <n v="0.25"/>
    <n v="0.25"/>
    <n v="0"/>
    <n v="6"/>
    <x v="4"/>
  </r>
  <r>
    <x v="22"/>
    <n v="1"/>
    <x v="0"/>
    <n v="1"/>
    <s v="GENERAL"/>
    <n v="8"/>
    <x v="0"/>
    <s v="FACVTA B-0028-00041620"/>
    <n v="10"/>
    <x v="9"/>
    <n v="451"/>
    <x v="84"/>
    <n v="1131.22"/>
    <n v="0.25"/>
    <n v="0.25"/>
    <n v="0"/>
    <n v="6"/>
    <x v="4"/>
  </r>
  <r>
    <x v="29"/>
    <n v="1"/>
    <x v="0"/>
    <n v="1"/>
    <s v="GENERAL"/>
    <n v="8"/>
    <x v="0"/>
    <s v="FACVTA B-0028-00041643"/>
    <n v="10"/>
    <x v="9"/>
    <n v="451"/>
    <x v="84"/>
    <n v="1131.22"/>
    <n v="0.25"/>
    <n v="0.25"/>
    <n v="0"/>
    <n v="6"/>
    <x v="4"/>
  </r>
  <r>
    <x v="29"/>
    <n v="1"/>
    <x v="0"/>
    <n v="1"/>
    <s v="GENERAL"/>
    <n v="8"/>
    <x v="0"/>
    <s v="FACVTA B-0028-00041664"/>
    <n v="10"/>
    <x v="9"/>
    <n v="451"/>
    <x v="84"/>
    <n v="1131.22"/>
    <n v="0.25"/>
    <n v="0.25"/>
    <n v="0"/>
    <n v="6"/>
    <x v="4"/>
  </r>
  <r>
    <x v="29"/>
    <n v="1"/>
    <x v="0"/>
    <n v="1"/>
    <s v="GENERAL"/>
    <n v="8"/>
    <x v="0"/>
    <s v="FACVTA B-0028-00041670"/>
    <n v="10"/>
    <x v="9"/>
    <n v="451"/>
    <x v="84"/>
    <n v="1131.22"/>
    <n v="0.25"/>
    <n v="0.25"/>
    <n v="0"/>
    <n v="6"/>
    <x v="4"/>
  </r>
  <r>
    <x v="29"/>
    <n v="1"/>
    <x v="0"/>
    <n v="1"/>
    <s v="GENERAL"/>
    <n v="8"/>
    <x v="0"/>
    <s v="FACVTA B-0028-00041681"/>
    <n v="10"/>
    <x v="9"/>
    <n v="451"/>
    <x v="84"/>
    <n v="1131.22"/>
    <n v="0.25"/>
    <n v="0.25"/>
    <n v="0"/>
    <n v="6"/>
    <x v="4"/>
  </r>
  <r>
    <x v="29"/>
    <n v="1"/>
    <x v="0"/>
    <n v="1"/>
    <s v="GENERAL"/>
    <n v="8"/>
    <x v="0"/>
    <s v="FACVTA B-0028-00041723"/>
    <n v="10"/>
    <x v="9"/>
    <n v="451"/>
    <x v="84"/>
    <n v="1131.22"/>
    <n v="0.25"/>
    <n v="0.25"/>
    <n v="0"/>
    <n v="6"/>
    <x v="4"/>
  </r>
  <r>
    <x v="29"/>
    <n v="1"/>
    <x v="0"/>
    <n v="1"/>
    <s v="GENERAL"/>
    <n v="8"/>
    <x v="0"/>
    <s v="FACVTA B-0028-00041749"/>
    <n v="10"/>
    <x v="9"/>
    <n v="451"/>
    <x v="84"/>
    <n v="1131.22"/>
    <n v="0.25"/>
    <n v="0.25"/>
    <n v="0"/>
    <n v="6"/>
    <x v="4"/>
  </r>
  <r>
    <x v="29"/>
    <n v="1"/>
    <x v="0"/>
    <n v="1"/>
    <s v="GENERAL"/>
    <n v="8"/>
    <x v="0"/>
    <s v="FACVTA B-0028-00041756"/>
    <n v="10"/>
    <x v="9"/>
    <n v="451"/>
    <x v="84"/>
    <n v="1131.22"/>
    <n v="0.25"/>
    <n v="0.25"/>
    <n v="0"/>
    <n v="6"/>
    <x v="4"/>
  </r>
  <r>
    <x v="29"/>
    <n v="1"/>
    <x v="0"/>
    <n v="1"/>
    <s v="GENERAL"/>
    <n v="8"/>
    <x v="0"/>
    <s v="FACVTA B-0028-00041763"/>
    <n v="10"/>
    <x v="9"/>
    <n v="451"/>
    <x v="84"/>
    <n v="1131.22"/>
    <n v="0.25"/>
    <n v="0.25"/>
    <n v="0"/>
    <n v="6"/>
    <x v="4"/>
  </r>
  <r>
    <x v="13"/>
    <n v="1"/>
    <x v="0"/>
    <n v="1"/>
    <s v="GENERAL"/>
    <n v="8"/>
    <x v="0"/>
    <s v="FACVTA B-0028-00041798"/>
    <n v="10"/>
    <x v="9"/>
    <n v="451"/>
    <x v="84"/>
    <n v="2262.44"/>
    <n v="0.5"/>
    <n v="0.5"/>
    <n v="0"/>
    <n v="6"/>
    <x v="4"/>
  </r>
  <r>
    <x v="13"/>
    <n v="1"/>
    <x v="0"/>
    <n v="1"/>
    <s v="GENERAL"/>
    <n v="8"/>
    <x v="0"/>
    <s v="VENTA  X-0028-00025494"/>
    <n v="10"/>
    <x v="9"/>
    <n v="451"/>
    <x v="84"/>
    <n v="1131.22"/>
    <n v="0.25"/>
    <n v="0.25"/>
    <n v="0"/>
    <n v="6"/>
    <x v="4"/>
  </r>
  <r>
    <x v="13"/>
    <n v="1"/>
    <x v="0"/>
    <n v="1"/>
    <s v="GENERAL"/>
    <n v="8"/>
    <x v="0"/>
    <s v="FACVTA B-0028-00041818"/>
    <n v="10"/>
    <x v="9"/>
    <n v="451"/>
    <x v="84"/>
    <n v="2262.44"/>
    <n v="0.5"/>
    <n v="0.5"/>
    <n v="0"/>
    <n v="6"/>
    <x v="4"/>
  </r>
  <r>
    <x v="13"/>
    <n v="1"/>
    <x v="0"/>
    <n v="1"/>
    <s v="GENERAL"/>
    <n v="8"/>
    <x v="0"/>
    <s v="FACVTA B-0028-00041823"/>
    <n v="10"/>
    <x v="9"/>
    <n v="451"/>
    <x v="84"/>
    <n v="1131.22"/>
    <n v="0.25"/>
    <n v="0.25"/>
    <n v="0"/>
    <n v="6"/>
    <x v="4"/>
  </r>
  <r>
    <x v="13"/>
    <n v="1"/>
    <x v="0"/>
    <n v="1"/>
    <s v="GENERAL"/>
    <n v="8"/>
    <x v="0"/>
    <s v="FACVTA B-0028-00041880"/>
    <n v="10"/>
    <x v="9"/>
    <n v="451"/>
    <x v="84"/>
    <n v="2262.44"/>
    <n v="0.5"/>
    <n v="0.5"/>
    <n v="0"/>
    <n v="6"/>
    <x v="4"/>
  </r>
  <r>
    <x v="14"/>
    <n v="1"/>
    <x v="0"/>
    <n v="1"/>
    <s v="GENERAL"/>
    <n v="8"/>
    <x v="0"/>
    <s v="FACVTA B-0028-00041918"/>
    <n v="10"/>
    <x v="9"/>
    <n v="451"/>
    <x v="84"/>
    <n v="2262.44"/>
    <n v="0.5"/>
    <n v="0.5"/>
    <n v="0"/>
    <n v="6"/>
    <x v="4"/>
  </r>
  <r>
    <x v="14"/>
    <n v="1"/>
    <x v="0"/>
    <n v="1"/>
    <s v="GENERAL"/>
    <n v="8"/>
    <x v="0"/>
    <s v="FACVTA B-0028-00041921"/>
    <n v="10"/>
    <x v="9"/>
    <n v="451"/>
    <x v="84"/>
    <n v="1131.22"/>
    <n v="0.25"/>
    <n v="0.25"/>
    <n v="0"/>
    <n v="6"/>
    <x v="4"/>
  </r>
  <r>
    <x v="14"/>
    <n v="1"/>
    <x v="0"/>
    <n v="1"/>
    <s v="GENERAL"/>
    <n v="8"/>
    <x v="0"/>
    <s v="VENTA  X-0028-00025567"/>
    <n v="10"/>
    <x v="9"/>
    <n v="451"/>
    <x v="84"/>
    <n v="1131.22"/>
    <n v="0.25"/>
    <n v="0.25"/>
    <n v="0"/>
    <n v="6"/>
    <x v="4"/>
  </r>
  <r>
    <x v="14"/>
    <n v="1"/>
    <x v="0"/>
    <n v="1"/>
    <s v="GENERAL"/>
    <n v="8"/>
    <x v="0"/>
    <s v="FACVTA B-0028-00041957"/>
    <n v="10"/>
    <x v="9"/>
    <n v="451"/>
    <x v="84"/>
    <n v="1131.22"/>
    <n v="0.25"/>
    <n v="0.25"/>
    <n v="0"/>
    <n v="6"/>
    <x v="4"/>
  </r>
  <r>
    <x v="14"/>
    <n v="1"/>
    <x v="0"/>
    <n v="1"/>
    <s v="GENERAL"/>
    <n v="8"/>
    <x v="0"/>
    <s v="FACVTA B-0028-00041958"/>
    <n v="10"/>
    <x v="9"/>
    <n v="451"/>
    <x v="84"/>
    <n v="1131.22"/>
    <n v="0.25"/>
    <n v="0.25"/>
    <n v="0"/>
    <n v="6"/>
    <x v="4"/>
  </r>
  <r>
    <x v="14"/>
    <n v="1"/>
    <x v="0"/>
    <n v="1"/>
    <s v="GENERAL"/>
    <n v="8"/>
    <x v="0"/>
    <s v="FACVTA B-0028-00041966"/>
    <n v="10"/>
    <x v="9"/>
    <n v="451"/>
    <x v="84"/>
    <n v="904.98"/>
    <n v="0.2"/>
    <n v="0.2"/>
    <n v="0"/>
    <n v="6"/>
    <x v="4"/>
  </r>
  <r>
    <x v="23"/>
    <n v="1"/>
    <x v="0"/>
    <n v="1"/>
    <s v="GENERAL"/>
    <n v="8"/>
    <x v="0"/>
    <s v="FACVTA B-0028-00041986"/>
    <n v="10"/>
    <x v="9"/>
    <n v="451"/>
    <x v="84"/>
    <n v="1131.22"/>
    <n v="0.25"/>
    <n v="0.25"/>
    <n v="0"/>
    <n v="6"/>
    <x v="4"/>
  </r>
  <r>
    <x v="23"/>
    <n v="1"/>
    <x v="0"/>
    <n v="1"/>
    <s v="GENERAL"/>
    <n v="8"/>
    <x v="0"/>
    <s v="VENTA  X-0028-00025630"/>
    <n v="10"/>
    <x v="9"/>
    <n v="451"/>
    <x v="84"/>
    <n v="1131.22"/>
    <n v="0.25"/>
    <n v="0.25"/>
    <n v="0"/>
    <n v="6"/>
    <x v="4"/>
  </r>
  <r>
    <x v="23"/>
    <n v="1"/>
    <x v="0"/>
    <n v="1"/>
    <s v="GENERAL"/>
    <n v="8"/>
    <x v="0"/>
    <s v="FACVTA B-0028-00042001"/>
    <n v="10"/>
    <x v="9"/>
    <n v="451"/>
    <x v="84"/>
    <n v="2262.44"/>
    <n v="0.5"/>
    <n v="0.5"/>
    <n v="0"/>
    <n v="6"/>
    <x v="4"/>
  </r>
  <r>
    <x v="23"/>
    <n v="1"/>
    <x v="0"/>
    <n v="1"/>
    <s v="GENERAL"/>
    <n v="8"/>
    <x v="0"/>
    <s v="FACVTA B-0028-00042016"/>
    <n v="10"/>
    <x v="9"/>
    <n v="451"/>
    <x v="84"/>
    <n v="1131.22"/>
    <n v="0.25"/>
    <n v="0.25"/>
    <n v="0"/>
    <n v="6"/>
    <x v="4"/>
  </r>
  <r>
    <x v="23"/>
    <n v="1"/>
    <x v="0"/>
    <n v="1"/>
    <s v="GENERAL"/>
    <n v="8"/>
    <x v="0"/>
    <s v="FACVTA B-0028-00042041"/>
    <n v="10"/>
    <x v="9"/>
    <n v="451"/>
    <x v="84"/>
    <n v="2262.44"/>
    <n v="0.5"/>
    <n v="0.5"/>
    <n v="0"/>
    <n v="6"/>
    <x v="4"/>
  </r>
  <r>
    <x v="23"/>
    <n v="1"/>
    <x v="0"/>
    <n v="1"/>
    <s v="GENERAL"/>
    <n v="8"/>
    <x v="0"/>
    <s v="VENTA  X-0028-00025681"/>
    <n v="10"/>
    <x v="9"/>
    <n v="451"/>
    <x v="84"/>
    <n v="2262.44"/>
    <n v="0.5"/>
    <n v="0.5"/>
    <n v="0"/>
    <n v="6"/>
    <x v="4"/>
  </r>
  <r>
    <x v="15"/>
    <n v="1"/>
    <x v="0"/>
    <n v="1"/>
    <s v="GENERAL"/>
    <n v="8"/>
    <x v="0"/>
    <s v="FACVTA B-0028-00042062"/>
    <n v="10"/>
    <x v="9"/>
    <n v="451"/>
    <x v="84"/>
    <n v="1131.22"/>
    <n v="0.25"/>
    <n v="0.25"/>
    <n v="0"/>
    <n v="6"/>
    <x v="4"/>
  </r>
  <r>
    <x v="15"/>
    <n v="1"/>
    <x v="0"/>
    <n v="1"/>
    <s v="GENERAL"/>
    <n v="8"/>
    <x v="0"/>
    <s v="FACVTA B-0028-00042070"/>
    <n v="10"/>
    <x v="9"/>
    <n v="451"/>
    <x v="84"/>
    <n v="1131.22"/>
    <n v="0.25"/>
    <n v="0.25"/>
    <n v="0"/>
    <n v="6"/>
    <x v="4"/>
  </r>
  <r>
    <x v="15"/>
    <n v="1"/>
    <x v="0"/>
    <n v="1"/>
    <s v="GENERAL"/>
    <n v="8"/>
    <x v="0"/>
    <s v="VENTA  X-0028-00025715"/>
    <n v="10"/>
    <x v="9"/>
    <n v="451"/>
    <x v="84"/>
    <n v="1131.22"/>
    <n v="0.25"/>
    <n v="0.25"/>
    <n v="0"/>
    <n v="6"/>
    <x v="4"/>
  </r>
  <r>
    <x v="15"/>
    <n v="1"/>
    <x v="0"/>
    <n v="1"/>
    <s v="GENERAL"/>
    <n v="8"/>
    <x v="0"/>
    <s v="FACVTA B-0028-00042124"/>
    <n v="10"/>
    <x v="9"/>
    <n v="451"/>
    <x v="84"/>
    <n v="1131.22"/>
    <n v="0.25"/>
    <n v="0.25"/>
    <n v="0"/>
    <n v="6"/>
    <x v="4"/>
  </r>
  <r>
    <x v="15"/>
    <n v="1"/>
    <x v="0"/>
    <n v="1"/>
    <s v="GENERAL"/>
    <n v="8"/>
    <x v="0"/>
    <s v="FACVTA B-0028-00042130"/>
    <n v="10"/>
    <x v="9"/>
    <n v="451"/>
    <x v="84"/>
    <n v="1131.22"/>
    <n v="0.25"/>
    <n v="0.25"/>
    <n v="0"/>
    <n v="6"/>
    <x v="4"/>
  </r>
  <r>
    <x v="15"/>
    <n v="1"/>
    <x v="0"/>
    <n v="1"/>
    <s v="GENERAL"/>
    <n v="8"/>
    <x v="0"/>
    <s v="FACVTA B-0028-00042137"/>
    <n v="10"/>
    <x v="9"/>
    <n v="451"/>
    <x v="84"/>
    <n v="1131.22"/>
    <n v="0.25"/>
    <n v="0.25"/>
    <n v="0"/>
    <n v="6"/>
    <x v="4"/>
  </r>
  <r>
    <x v="24"/>
    <n v="1"/>
    <x v="0"/>
    <n v="1"/>
    <s v="GENERAL"/>
    <n v="8"/>
    <x v="0"/>
    <s v="FACVTA B-0028-00042179"/>
    <n v="10"/>
    <x v="9"/>
    <n v="451"/>
    <x v="84"/>
    <n v="1131.22"/>
    <n v="0.25"/>
    <n v="0.25"/>
    <n v="0"/>
    <n v="6"/>
    <x v="4"/>
  </r>
  <r>
    <x v="24"/>
    <n v="1"/>
    <x v="0"/>
    <n v="1"/>
    <s v="GENERAL"/>
    <n v="8"/>
    <x v="0"/>
    <s v="FACVTA B-0028-00042198"/>
    <n v="10"/>
    <x v="9"/>
    <n v="451"/>
    <x v="84"/>
    <n v="1131.22"/>
    <n v="0.25"/>
    <n v="0.25"/>
    <n v="0"/>
    <n v="6"/>
    <x v="4"/>
  </r>
  <r>
    <x v="24"/>
    <n v="1"/>
    <x v="0"/>
    <n v="1"/>
    <s v="GENERAL"/>
    <n v="8"/>
    <x v="0"/>
    <s v="FACVTA B-0028-00042206"/>
    <n v="10"/>
    <x v="9"/>
    <n v="451"/>
    <x v="84"/>
    <n v="1131.22"/>
    <n v="0.25"/>
    <n v="0.25"/>
    <n v="0"/>
    <n v="6"/>
    <x v="4"/>
  </r>
  <r>
    <x v="24"/>
    <n v="1"/>
    <x v="0"/>
    <n v="1"/>
    <s v="GENERAL"/>
    <n v="8"/>
    <x v="0"/>
    <s v="FACVTA B-0028-00042223"/>
    <n v="10"/>
    <x v="9"/>
    <n v="451"/>
    <x v="84"/>
    <n v="1131.22"/>
    <n v="0.25"/>
    <n v="0.25"/>
    <n v="0"/>
    <n v="6"/>
    <x v="4"/>
  </r>
  <r>
    <x v="24"/>
    <n v="1"/>
    <x v="0"/>
    <n v="1"/>
    <s v="GENERAL"/>
    <n v="8"/>
    <x v="0"/>
    <s v="FACVTA B-0028-00042241"/>
    <n v="10"/>
    <x v="9"/>
    <n v="451"/>
    <x v="84"/>
    <n v="2262.44"/>
    <n v="0.5"/>
    <n v="0.5"/>
    <n v="0"/>
    <n v="6"/>
    <x v="4"/>
  </r>
  <r>
    <x v="25"/>
    <n v="1"/>
    <x v="0"/>
    <n v="1"/>
    <s v="GENERAL"/>
    <n v="8"/>
    <x v="0"/>
    <s v="VENTA  X-0028-00025798"/>
    <n v="10"/>
    <x v="9"/>
    <n v="451"/>
    <x v="84"/>
    <n v="1131.22"/>
    <n v="0.25"/>
    <n v="0.25"/>
    <n v="0"/>
    <n v="6"/>
    <x v="4"/>
  </r>
  <r>
    <x v="25"/>
    <n v="1"/>
    <x v="0"/>
    <n v="1"/>
    <s v="GENERAL"/>
    <n v="8"/>
    <x v="0"/>
    <s v="FACVTA B-0028-00042280"/>
    <n v="10"/>
    <x v="9"/>
    <n v="451"/>
    <x v="84"/>
    <n v="1131.22"/>
    <n v="0.25"/>
    <n v="0.25"/>
    <n v="0"/>
    <n v="6"/>
    <x v="4"/>
  </r>
  <r>
    <x v="25"/>
    <n v="1"/>
    <x v="0"/>
    <n v="1"/>
    <s v="GENERAL"/>
    <n v="8"/>
    <x v="0"/>
    <s v="VENTA  X-0028-00025850"/>
    <n v="10"/>
    <x v="9"/>
    <n v="451"/>
    <x v="84"/>
    <n v="1131.22"/>
    <n v="0.25"/>
    <n v="0.25"/>
    <n v="0"/>
    <n v="6"/>
    <x v="4"/>
  </r>
  <r>
    <x v="16"/>
    <n v="1"/>
    <x v="0"/>
    <n v="1"/>
    <s v="GENERAL"/>
    <n v="8"/>
    <x v="0"/>
    <s v="FACVTA B-0028-00042357"/>
    <n v="10"/>
    <x v="9"/>
    <n v="451"/>
    <x v="84"/>
    <n v="1131.22"/>
    <n v="0.25"/>
    <n v="0.25"/>
    <n v="0"/>
    <n v="6"/>
    <x v="4"/>
  </r>
  <r>
    <x v="16"/>
    <n v="1"/>
    <x v="0"/>
    <n v="1"/>
    <s v="GENERAL"/>
    <n v="8"/>
    <x v="0"/>
    <s v="VENTA  X-0028-00025889"/>
    <n v="10"/>
    <x v="9"/>
    <n v="451"/>
    <x v="84"/>
    <n v="1131.22"/>
    <n v="0.25"/>
    <n v="0.25"/>
    <n v="0"/>
    <n v="6"/>
    <x v="4"/>
  </r>
  <r>
    <x v="16"/>
    <n v="1"/>
    <x v="0"/>
    <n v="1"/>
    <s v="GENERAL"/>
    <n v="8"/>
    <x v="0"/>
    <s v="VENTA  X-0028-00025912"/>
    <n v="10"/>
    <x v="9"/>
    <n v="451"/>
    <x v="84"/>
    <n v="1131.22"/>
    <n v="0.25"/>
    <n v="0.25"/>
    <n v="0"/>
    <n v="6"/>
    <x v="4"/>
  </r>
  <r>
    <x v="17"/>
    <n v="1"/>
    <x v="0"/>
    <n v="1"/>
    <s v="GENERAL"/>
    <n v="8"/>
    <x v="0"/>
    <s v="FACVTA B-0028-00042409"/>
    <n v="10"/>
    <x v="9"/>
    <n v="451"/>
    <x v="84"/>
    <n v="1312.22"/>
    <n v="0.25"/>
    <n v="0.25"/>
    <n v="0"/>
    <n v="6"/>
    <x v="4"/>
  </r>
  <r>
    <x v="17"/>
    <n v="1"/>
    <x v="0"/>
    <n v="1"/>
    <s v="GENERAL"/>
    <n v="8"/>
    <x v="0"/>
    <s v="VENTA  X-0028-00025948"/>
    <n v="10"/>
    <x v="9"/>
    <n v="451"/>
    <x v="84"/>
    <n v="1312.22"/>
    <n v="0.25"/>
    <n v="0.25"/>
    <n v="0"/>
    <n v="6"/>
    <x v="4"/>
  </r>
  <r>
    <x v="17"/>
    <n v="1"/>
    <x v="0"/>
    <n v="1"/>
    <s v="GENERAL"/>
    <n v="8"/>
    <x v="0"/>
    <s v="FACVTA B-0028-00042422"/>
    <n v="10"/>
    <x v="9"/>
    <n v="451"/>
    <x v="84"/>
    <n v="1312.22"/>
    <n v="0.25"/>
    <n v="0.25"/>
    <n v="0"/>
    <n v="6"/>
    <x v="4"/>
  </r>
  <r>
    <x v="18"/>
    <n v="1"/>
    <x v="0"/>
    <n v="1"/>
    <s v="GENERAL"/>
    <n v="8"/>
    <x v="0"/>
    <s v="FACVTA B-0028-00042528"/>
    <n v="10"/>
    <x v="9"/>
    <n v="451"/>
    <x v="84"/>
    <n v="1312.22"/>
    <n v="0.25"/>
    <n v="0.25"/>
    <n v="0"/>
    <n v="6"/>
    <x v="4"/>
  </r>
  <r>
    <x v="18"/>
    <n v="1"/>
    <x v="0"/>
    <n v="1"/>
    <s v="GENERAL"/>
    <n v="8"/>
    <x v="0"/>
    <s v="FACVTA B-0028-00042532"/>
    <n v="10"/>
    <x v="9"/>
    <n v="451"/>
    <x v="84"/>
    <n v="1312.22"/>
    <n v="0.25"/>
    <n v="0.25"/>
    <n v="0"/>
    <n v="6"/>
    <x v="4"/>
  </r>
  <r>
    <x v="18"/>
    <n v="1"/>
    <x v="0"/>
    <n v="1"/>
    <s v="GENERAL"/>
    <n v="8"/>
    <x v="0"/>
    <s v="FACVTA B-0028-00042589"/>
    <n v="10"/>
    <x v="9"/>
    <n v="451"/>
    <x v="84"/>
    <n v="1312.22"/>
    <n v="0.25"/>
    <n v="0.25"/>
    <n v="0"/>
    <n v="6"/>
    <x v="4"/>
  </r>
  <r>
    <x v="24"/>
    <n v="1"/>
    <x v="0"/>
    <n v="1"/>
    <s v="GENERAL"/>
    <n v="210"/>
    <x v="2"/>
    <s v="FACVTA B-0028-00042204"/>
    <n v="10"/>
    <x v="9"/>
    <n v="451"/>
    <x v="84"/>
    <n v="791.86"/>
    <n v="0.25"/>
    <n v="0.25"/>
    <n v="0"/>
    <n v="6"/>
    <x v="4"/>
  </r>
  <r>
    <x v="1"/>
    <n v="1"/>
    <x v="0"/>
    <n v="1"/>
    <s v="GENERAL"/>
    <n v="210"/>
    <x v="2"/>
    <s v="FACVTA B-0034-00014510"/>
    <n v="10"/>
    <x v="9"/>
    <n v="451"/>
    <x v="84"/>
    <n v="791.86"/>
    <n v="0.25"/>
    <n v="0.25"/>
    <n v="0"/>
    <n v="7"/>
    <x v="5"/>
  </r>
  <r>
    <x v="8"/>
    <n v="1"/>
    <x v="0"/>
    <n v="1"/>
    <s v="GENERAL"/>
    <n v="200"/>
    <x v="1"/>
    <s v="FACVTA B-0034-00014948"/>
    <n v="10"/>
    <x v="9"/>
    <n v="451"/>
    <x v="84"/>
    <n v="1447.96"/>
    <n v="0.25"/>
    <n v="0.25"/>
    <n v="0"/>
    <n v="7"/>
    <x v="5"/>
  </r>
  <r>
    <x v="1"/>
    <n v="1"/>
    <x v="0"/>
    <n v="1"/>
    <s v="GENERAL"/>
    <n v="255"/>
    <x v="6"/>
    <s v="FACVTA B-0034-00014460"/>
    <n v="10"/>
    <x v="9"/>
    <n v="451"/>
    <x v="84"/>
    <n v="1131.22"/>
    <n v="0.25"/>
    <n v="0.25"/>
    <n v="0"/>
    <n v="7"/>
    <x v="5"/>
  </r>
  <r>
    <x v="1"/>
    <n v="1"/>
    <x v="0"/>
    <n v="1"/>
    <s v="GENERAL"/>
    <n v="255"/>
    <x v="6"/>
    <s v="FACVTA B-0034-00014462"/>
    <n v="10"/>
    <x v="9"/>
    <n v="451"/>
    <x v="84"/>
    <n v="1131.22"/>
    <n v="0.25"/>
    <n v="0.25"/>
    <n v="0"/>
    <n v="7"/>
    <x v="5"/>
  </r>
  <r>
    <x v="1"/>
    <n v="1"/>
    <x v="0"/>
    <n v="1"/>
    <s v="GENERAL"/>
    <n v="255"/>
    <x v="6"/>
    <s v="FACVTA B-0034-00014476"/>
    <n v="10"/>
    <x v="9"/>
    <n v="451"/>
    <x v="84"/>
    <n v="1131.22"/>
    <n v="0.25"/>
    <n v="0.25"/>
    <n v="0"/>
    <n v="7"/>
    <x v="5"/>
  </r>
  <r>
    <x v="1"/>
    <n v="1"/>
    <x v="0"/>
    <n v="1"/>
    <s v="GENERAL"/>
    <n v="255"/>
    <x v="6"/>
    <s v="FACVTA B-0034-00014477"/>
    <n v="10"/>
    <x v="9"/>
    <n v="451"/>
    <x v="84"/>
    <n v="1131.22"/>
    <n v="0.25"/>
    <n v="0.25"/>
    <n v="0"/>
    <n v="7"/>
    <x v="5"/>
  </r>
  <r>
    <x v="1"/>
    <n v="1"/>
    <x v="0"/>
    <n v="1"/>
    <s v="GENERAL"/>
    <n v="255"/>
    <x v="6"/>
    <s v="FACVTA B-0034-00014497"/>
    <n v="10"/>
    <x v="9"/>
    <n v="451"/>
    <x v="84"/>
    <n v="1131.22"/>
    <n v="0.25"/>
    <n v="0.25"/>
    <n v="0"/>
    <n v="7"/>
    <x v="5"/>
  </r>
  <r>
    <x v="1"/>
    <n v="1"/>
    <x v="0"/>
    <n v="1"/>
    <s v="GENERAL"/>
    <n v="255"/>
    <x v="6"/>
    <s v="VENTA  X-0034-00004154"/>
    <n v="10"/>
    <x v="9"/>
    <n v="451"/>
    <x v="84"/>
    <n v="1131.22"/>
    <n v="0.25"/>
    <n v="0.25"/>
    <n v="0"/>
    <n v="7"/>
    <x v="5"/>
  </r>
  <r>
    <x v="1"/>
    <n v="1"/>
    <x v="0"/>
    <n v="1"/>
    <s v="GENERAL"/>
    <n v="255"/>
    <x v="6"/>
    <s v="VENTA  X-0034-00004174"/>
    <n v="10"/>
    <x v="9"/>
    <n v="451"/>
    <x v="84"/>
    <n v="1131.22"/>
    <n v="0.25"/>
    <n v="0.25"/>
    <n v="0"/>
    <n v="7"/>
    <x v="5"/>
  </r>
  <r>
    <x v="19"/>
    <n v="1"/>
    <x v="0"/>
    <n v="1"/>
    <s v="GENERAL"/>
    <n v="255"/>
    <x v="6"/>
    <s v="FACVTA B-0034-00014532"/>
    <n v="10"/>
    <x v="9"/>
    <n v="451"/>
    <x v="84"/>
    <n v="1131.22"/>
    <n v="0.25"/>
    <n v="0.25"/>
    <n v="0"/>
    <n v="7"/>
    <x v="5"/>
  </r>
  <r>
    <x v="19"/>
    <n v="1"/>
    <x v="0"/>
    <n v="1"/>
    <s v="GENERAL"/>
    <n v="255"/>
    <x v="6"/>
    <s v="FACVTA B-0034-00014543"/>
    <n v="10"/>
    <x v="9"/>
    <n v="451"/>
    <x v="84"/>
    <n v="1131.22"/>
    <n v="0.25"/>
    <n v="0.25"/>
    <n v="0"/>
    <n v="7"/>
    <x v="5"/>
  </r>
  <r>
    <x v="19"/>
    <n v="1"/>
    <x v="0"/>
    <n v="1"/>
    <s v="GENERAL"/>
    <n v="255"/>
    <x v="6"/>
    <s v="VENTA  X-0034-00004182"/>
    <n v="10"/>
    <x v="9"/>
    <n v="451"/>
    <x v="84"/>
    <n v="1131.22"/>
    <n v="0.25"/>
    <n v="0.25"/>
    <n v="0"/>
    <n v="7"/>
    <x v="5"/>
  </r>
  <r>
    <x v="19"/>
    <n v="1"/>
    <x v="0"/>
    <n v="1"/>
    <s v="GENERAL"/>
    <n v="255"/>
    <x v="6"/>
    <s v="VENTA  X-0034-00004186"/>
    <n v="10"/>
    <x v="9"/>
    <n v="451"/>
    <x v="84"/>
    <n v="1158.3699999999999"/>
    <n v="0.26"/>
    <n v="0.26"/>
    <n v="0"/>
    <n v="7"/>
    <x v="5"/>
  </r>
  <r>
    <x v="19"/>
    <n v="1"/>
    <x v="0"/>
    <n v="1"/>
    <s v="GENERAL"/>
    <n v="255"/>
    <x v="6"/>
    <s v="FACVTA B-0034-00014582"/>
    <n v="10"/>
    <x v="9"/>
    <n v="451"/>
    <x v="84"/>
    <n v="1131.22"/>
    <n v="0.25"/>
    <n v="0.25"/>
    <n v="0"/>
    <n v="7"/>
    <x v="5"/>
  </r>
  <r>
    <x v="2"/>
    <n v="1"/>
    <x v="0"/>
    <n v="1"/>
    <s v="GENERAL"/>
    <n v="255"/>
    <x v="6"/>
    <s v="FACVTA B-0034-00014587"/>
    <n v="10"/>
    <x v="9"/>
    <n v="451"/>
    <x v="84"/>
    <n v="961.54"/>
    <n v="0.25"/>
    <n v="0.25"/>
    <n v="0"/>
    <n v="7"/>
    <x v="5"/>
  </r>
  <r>
    <x v="2"/>
    <n v="1"/>
    <x v="0"/>
    <n v="1"/>
    <s v="GENERAL"/>
    <n v="255"/>
    <x v="6"/>
    <s v="FACVTA B-0034-00014591"/>
    <n v="10"/>
    <x v="9"/>
    <n v="451"/>
    <x v="84"/>
    <n v="961.54"/>
    <n v="0.25"/>
    <n v="0.25"/>
    <n v="0"/>
    <n v="7"/>
    <x v="5"/>
  </r>
  <r>
    <x v="2"/>
    <n v="1"/>
    <x v="0"/>
    <n v="1"/>
    <s v="GENERAL"/>
    <n v="255"/>
    <x v="6"/>
    <s v="FACVTA B-0034-00014605"/>
    <n v="10"/>
    <x v="9"/>
    <n v="451"/>
    <x v="84"/>
    <n v="961.54"/>
    <n v="0.25"/>
    <n v="0.25"/>
    <n v="0"/>
    <n v="7"/>
    <x v="5"/>
  </r>
  <r>
    <x v="4"/>
    <n v="1"/>
    <x v="0"/>
    <n v="1"/>
    <s v="GENERAL"/>
    <n v="255"/>
    <x v="6"/>
    <s v="FACVTA B-0034-00014654"/>
    <n v="10"/>
    <x v="9"/>
    <n v="451"/>
    <x v="84"/>
    <n v="961.54"/>
    <n v="0.25"/>
    <n v="0.25"/>
    <n v="0"/>
    <n v="7"/>
    <x v="5"/>
  </r>
  <r>
    <x v="4"/>
    <n v="1"/>
    <x v="0"/>
    <n v="1"/>
    <s v="GENERAL"/>
    <n v="255"/>
    <x v="6"/>
    <s v="FACVTA B-0034-00014655"/>
    <n v="10"/>
    <x v="9"/>
    <n v="451"/>
    <x v="84"/>
    <n v="961.54"/>
    <n v="0.25"/>
    <n v="0.25"/>
    <n v="0"/>
    <n v="7"/>
    <x v="5"/>
  </r>
  <r>
    <x v="4"/>
    <n v="1"/>
    <x v="0"/>
    <n v="1"/>
    <s v="GENERAL"/>
    <n v="255"/>
    <x v="6"/>
    <s v="VENTA  X-0034-00004250"/>
    <n v="10"/>
    <x v="9"/>
    <n v="451"/>
    <x v="84"/>
    <n v="923.08"/>
    <n v="0.24"/>
    <n v="0.24"/>
    <n v="0"/>
    <n v="7"/>
    <x v="5"/>
  </r>
  <r>
    <x v="4"/>
    <n v="1"/>
    <x v="0"/>
    <n v="1"/>
    <s v="GENERAL"/>
    <n v="255"/>
    <x v="6"/>
    <s v="VENTA  X-0034-00004256"/>
    <n v="10"/>
    <x v="9"/>
    <n v="451"/>
    <x v="84"/>
    <n v="903.85"/>
    <n v="0.24"/>
    <n v="0.24"/>
    <n v="0"/>
    <n v="7"/>
    <x v="5"/>
  </r>
  <r>
    <x v="4"/>
    <n v="1"/>
    <x v="0"/>
    <n v="1"/>
    <s v="GENERAL"/>
    <n v="255"/>
    <x v="6"/>
    <s v="VENTA  X-0034-00004260"/>
    <n v="10"/>
    <x v="9"/>
    <n v="451"/>
    <x v="84"/>
    <n v="961.54"/>
    <n v="0.25"/>
    <n v="0.25"/>
    <n v="0"/>
    <n v="7"/>
    <x v="5"/>
  </r>
  <r>
    <x v="6"/>
    <n v="1"/>
    <x v="0"/>
    <n v="1"/>
    <s v="GENERAL"/>
    <n v="255"/>
    <x v="6"/>
    <s v="FACVTA B-0034-00014770"/>
    <n v="10"/>
    <x v="9"/>
    <n v="451"/>
    <x v="84"/>
    <n v="1131.22"/>
    <n v="0.25"/>
    <n v="0.25"/>
    <n v="0"/>
    <n v="7"/>
    <x v="5"/>
  </r>
  <r>
    <x v="6"/>
    <n v="1"/>
    <x v="0"/>
    <n v="1"/>
    <s v="GENERAL"/>
    <n v="255"/>
    <x v="6"/>
    <s v="VENTA  X-0034-00004313"/>
    <n v="10"/>
    <x v="9"/>
    <n v="451"/>
    <x v="84"/>
    <n v="2262.44"/>
    <n v="0.5"/>
    <n v="0.5"/>
    <n v="0"/>
    <n v="7"/>
    <x v="5"/>
  </r>
  <r>
    <x v="8"/>
    <n v="1"/>
    <x v="0"/>
    <n v="1"/>
    <s v="GENERAL"/>
    <n v="255"/>
    <x v="6"/>
    <s v="FACVTA B-0034-00014935"/>
    <n v="10"/>
    <x v="9"/>
    <n v="451"/>
    <x v="84"/>
    <n v="961.54"/>
    <n v="0.25"/>
    <n v="0.25"/>
    <n v="0"/>
    <n v="7"/>
    <x v="5"/>
  </r>
  <r>
    <x v="27"/>
    <n v="1"/>
    <x v="0"/>
    <n v="1"/>
    <s v="GENERAL"/>
    <n v="255"/>
    <x v="6"/>
    <s v="FACVTA B-0034-00014987"/>
    <n v="10"/>
    <x v="9"/>
    <n v="451"/>
    <x v="84"/>
    <n v="961.54"/>
    <n v="0.25"/>
    <n v="0.25"/>
    <n v="0"/>
    <n v="7"/>
    <x v="5"/>
  </r>
  <r>
    <x v="9"/>
    <n v="1"/>
    <x v="0"/>
    <n v="1"/>
    <s v="GENERAL"/>
    <n v="255"/>
    <x v="6"/>
    <s v="FACVTA B-0034-00015015"/>
    <n v="10"/>
    <x v="9"/>
    <n v="451"/>
    <x v="84"/>
    <n v="961.54"/>
    <n v="0.25"/>
    <n v="0.25"/>
    <n v="0"/>
    <n v="7"/>
    <x v="5"/>
  </r>
  <r>
    <x v="9"/>
    <n v="1"/>
    <x v="0"/>
    <n v="1"/>
    <s v="GENERAL"/>
    <n v="255"/>
    <x v="6"/>
    <s v="FACVTA B-0034-00015016"/>
    <n v="10"/>
    <x v="9"/>
    <n v="451"/>
    <x v="84"/>
    <n v="961.54"/>
    <n v="0.25"/>
    <n v="0.25"/>
    <n v="0"/>
    <n v="7"/>
    <x v="5"/>
  </r>
  <r>
    <x v="9"/>
    <n v="1"/>
    <x v="0"/>
    <n v="1"/>
    <s v="GENERAL"/>
    <n v="255"/>
    <x v="6"/>
    <s v="VENTA  X-0034-00004405"/>
    <n v="10"/>
    <x v="9"/>
    <n v="451"/>
    <x v="84"/>
    <n v="961.54"/>
    <n v="0.25"/>
    <n v="0.25"/>
    <n v="0"/>
    <n v="7"/>
    <x v="5"/>
  </r>
  <r>
    <x v="9"/>
    <n v="1"/>
    <x v="0"/>
    <n v="1"/>
    <s v="GENERAL"/>
    <n v="255"/>
    <x v="6"/>
    <s v="FACVTA B-0034-00015027"/>
    <n v="10"/>
    <x v="9"/>
    <n v="451"/>
    <x v="84"/>
    <n v="3846.15"/>
    <n v="1"/>
    <n v="1"/>
    <n v="0"/>
    <n v="7"/>
    <x v="5"/>
  </r>
  <r>
    <x v="10"/>
    <n v="1"/>
    <x v="0"/>
    <n v="1"/>
    <s v="GENERAL"/>
    <n v="255"/>
    <x v="6"/>
    <s v="FACVTA B-0034-00015032"/>
    <n v="10"/>
    <x v="9"/>
    <n v="451"/>
    <x v="84"/>
    <n v="1149.32"/>
    <n v="0.25"/>
    <n v="0.25"/>
    <n v="0"/>
    <n v="7"/>
    <x v="5"/>
  </r>
  <r>
    <x v="10"/>
    <n v="1"/>
    <x v="0"/>
    <n v="1"/>
    <s v="GENERAL"/>
    <n v="255"/>
    <x v="6"/>
    <s v="FACVTA B-0034-00015054"/>
    <n v="10"/>
    <x v="9"/>
    <n v="451"/>
    <x v="84"/>
    <n v="1131.22"/>
    <n v="0.25"/>
    <n v="0.25"/>
    <n v="0"/>
    <n v="7"/>
    <x v="5"/>
  </r>
  <r>
    <x v="10"/>
    <n v="1"/>
    <x v="0"/>
    <n v="1"/>
    <s v="GENERAL"/>
    <n v="255"/>
    <x v="6"/>
    <s v="FACVTA B-0034-00015056"/>
    <n v="10"/>
    <x v="9"/>
    <n v="451"/>
    <x v="84"/>
    <n v="1131.22"/>
    <n v="0.25"/>
    <n v="0.25"/>
    <n v="0"/>
    <n v="7"/>
    <x v="5"/>
  </r>
  <r>
    <x v="10"/>
    <n v="1"/>
    <x v="0"/>
    <n v="1"/>
    <s v="GENERAL"/>
    <n v="255"/>
    <x v="6"/>
    <s v="VENTA  X-0034-00004438"/>
    <n v="10"/>
    <x v="9"/>
    <n v="451"/>
    <x v="84"/>
    <n v="1131.22"/>
    <n v="0.25"/>
    <n v="0.25"/>
    <n v="0"/>
    <n v="7"/>
    <x v="5"/>
  </r>
  <r>
    <x v="11"/>
    <n v="1"/>
    <x v="0"/>
    <n v="1"/>
    <s v="GENERAL"/>
    <n v="255"/>
    <x v="6"/>
    <s v="FACVTA B-0034-00015109"/>
    <n v="10"/>
    <x v="9"/>
    <n v="451"/>
    <x v="84"/>
    <n v="1113.1199999999999"/>
    <n v="0.25"/>
    <n v="0.25"/>
    <n v="0"/>
    <n v="7"/>
    <x v="5"/>
  </r>
  <r>
    <x v="11"/>
    <n v="1"/>
    <x v="0"/>
    <n v="1"/>
    <s v="GENERAL"/>
    <n v="255"/>
    <x v="6"/>
    <s v="FACVTA B-0034-00015110"/>
    <n v="10"/>
    <x v="9"/>
    <n v="451"/>
    <x v="84"/>
    <n v="1153.8499999999999"/>
    <n v="0.26"/>
    <n v="0.26"/>
    <n v="0"/>
    <n v="7"/>
    <x v="5"/>
  </r>
  <r>
    <x v="11"/>
    <n v="1"/>
    <x v="0"/>
    <n v="1"/>
    <s v="GENERAL"/>
    <n v="255"/>
    <x v="6"/>
    <s v="VENTA  X-0034-00004459"/>
    <n v="10"/>
    <x v="9"/>
    <n v="451"/>
    <x v="84"/>
    <n v="1153.8499999999999"/>
    <n v="0.26"/>
    <n v="0.26"/>
    <n v="0"/>
    <n v="7"/>
    <x v="5"/>
  </r>
  <r>
    <x v="26"/>
    <n v="1"/>
    <x v="0"/>
    <n v="1"/>
    <s v="GENERAL"/>
    <n v="255"/>
    <x v="6"/>
    <s v="FACVTA B-0034-00015123"/>
    <n v="10"/>
    <x v="9"/>
    <n v="451"/>
    <x v="84"/>
    <n v="1131.22"/>
    <n v="0.25"/>
    <n v="0.25"/>
    <n v="0"/>
    <n v="7"/>
    <x v="5"/>
  </r>
  <r>
    <x v="12"/>
    <n v="1"/>
    <x v="0"/>
    <n v="1"/>
    <s v="GENERAL"/>
    <n v="255"/>
    <x v="6"/>
    <s v="FACVTA B-0034-00015192"/>
    <n v="10"/>
    <x v="9"/>
    <n v="451"/>
    <x v="84"/>
    <n v="961.54"/>
    <n v="0.25"/>
    <n v="0.25"/>
    <n v="0"/>
    <n v="7"/>
    <x v="5"/>
  </r>
  <r>
    <x v="12"/>
    <n v="1"/>
    <x v="0"/>
    <n v="1"/>
    <s v="GENERAL"/>
    <n v="255"/>
    <x v="6"/>
    <s v="VENTA  X-0034-00004496"/>
    <n v="10"/>
    <x v="9"/>
    <n v="451"/>
    <x v="84"/>
    <n v="961.54"/>
    <n v="0.25"/>
    <n v="0.25"/>
    <n v="0"/>
    <n v="7"/>
    <x v="5"/>
  </r>
  <r>
    <x v="12"/>
    <n v="1"/>
    <x v="0"/>
    <n v="1"/>
    <s v="GENERAL"/>
    <n v="255"/>
    <x v="6"/>
    <s v="FACVTA B-0034-00015209"/>
    <n v="10"/>
    <x v="9"/>
    <n v="451"/>
    <x v="84"/>
    <n v="961.54"/>
    <n v="0.25"/>
    <n v="0.25"/>
    <n v="0"/>
    <n v="7"/>
    <x v="5"/>
  </r>
  <r>
    <x v="12"/>
    <n v="1"/>
    <x v="0"/>
    <n v="1"/>
    <s v="GENERAL"/>
    <n v="255"/>
    <x v="6"/>
    <s v="FACVTA B-0034-00015210"/>
    <n v="10"/>
    <x v="9"/>
    <n v="451"/>
    <x v="84"/>
    <n v="1923.08"/>
    <n v="0.5"/>
    <n v="0.5"/>
    <n v="0"/>
    <n v="7"/>
    <x v="5"/>
  </r>
  <r>
    <x v="12"/>
    <n v="1"/>
    <x v="0"/>
    <n v="1"/>
    <s v="GENERAL"/>
    <n v="255"/>
    <x v="6"/>
    <s v="VENTA  X-0034-00004498"/>
    <n v="10"/>
    <x v="9"/>
    <n v="451"/>
    <x v="84"/>
    <n v="961.54"/>
    <n v="0.25"/>
    <n v="0.25"/>
    <n v="0"/>
    <n v="7"/>
    <x v="5"/>
  </r>
  <r>
    <x v="22"/>
    <n v="1"/>
    <x v="0"/>
    <n v="1"/>
    <s v="GENERAL"/>
    <n v="255"/>
    <x v="6"/>
    <s v="FACVTA B-0034-00015266"/>
    <n v="10"/>
    <x v="9"/>
    <n v="451"/>
    <x v="84"/>
    <n v="961.54"/>
    <n v="0.25"/>
    <n v="0.25"/>
    <n v="0"/>
    <n v="7"/>
    <x v="5"/>
  </r>
  <r>
    <x v="22"/>
    <n v="1"/>
    <x v="0"/>
    <n v="1"/>
    <s v="GENERAL"/>
    <n v="255"/>
    <x v="6"/>
    <s v="FACVTA B-0034-00015275"/>
    <n v="10"/>
    <x v="9"/>
    <n v="451"/>
    <x v="84"/>
    <n v="961.54"/>
    <n v="0.25"/>
    <n v="0.25"/>
    <n v="0"/>
    <n v="7"/>
    <x v="5"/>
  </r>
  <r>
    <x v="22"/>
    <n v="1"/>
    <x v="0"/>
    <n v="1"/>
    <s v="GENERAL"/>
    <n v="255"/>
    <x v="6"/>
    <s v="FACVTA B-0034-00015284"/>
    <n v="10"/>
    <x v="9"/>
    <n v="451"/>
    <x v="84"/>
    <n v="961.54"/>
    <n v="0.25"/>
    <n v="0.25"/>
    <n v="0"/>
    <n v="7"/>
    <x v="5"/>
  </r>
  <r>
    <x v="22"/>
    <n v="1"/>
    <x v="0"/>
    <n v="1"/>
    <s v="GENERAL"/>
    <n v="255"/>
    <x v="6"/>
    <s v="FACVTA B-0034-00015286"/>
    <n v="10"/>
    <x v="9"/>
    <n v="451"/>
    <x v="84"/>
    <n v="961.54"/>
    <n v="0.25"/>
    <n v="0.25"/>
    <n v="0"/>
    <n v="7"/>
    <x v="5"/>
  </r>
  <r>
    <x v="22"/>
    <n v="1"/>
    <x v="0"/>
    <n v="1"/>
    <s v="GENERAL"/>
    <n v="255"/>
    <x v="6"/>
    <s v="FACVTA B-0034-00015295"/>
    <n v="10"/>
    <x v="9"/>
    <n v="451"/>
    <x v="84"/>
    <n v="1019.23"/>
    <n v="0.27"/>
    <n v="0.27"/>
    <n v="0"/>
    <n v="7"/>
    <x v="5"/>
  </r>
  <r>
    <x v="29"/>
    <n v="1"/>
    <x v="0"/>
    <n v="1"/>
    <s v="GENERAL"/>
    <n v="255"/>
    <x v="6"/>
    <s v="FACVTA B-0034-00015324"/>
    <n v="10"/>
    <x v="9"/>
    <n v="451"/>
    <x v="84"/>
    <n v="961.54"/>
    <n v="0.25"/>
    <n v="0.25"/>
    <n v="0"/>
    <n v="7"/>
    <x v="5"/>
  </r>
  <r>
    <x v="13"/>
    <n v="1"/>
    <x v="0"/>
    <n v="1"/>
    <s v="GENERAL"/>
    <n v="255"/>
    <x v="6"/>
    <s v="FACVTA B-0034-00015386"/>
    <n v="10"/>
    <x v="9"/>
    <n v="451"/>
    <x v="84"/>
    <n v="1113.1199999999999"/>
    <n v="0.25"/>
    <n v="0.25"/>
    <n v="0"/>
    <n v="7"/>
    <x v="5"/>
  </r>
  <r>
    <x v="14"/>
    <n v="1"/>
    <x v="0"/>
    <n v="1"/>
    <s v="GENERAL"/>
    <n v="255"/>
    <x v="6"/>
    <s v="FACVTA B-0034-00015429"/>
    <n v="10"/>
    <x v="9"/>
    <n v="451"/>
    <x v="84"/>
    <n v="1176.47"/>
    <n v="0.26"/>
    <n v="0.26"/>
    <n v="0"/>
    <n v="7"/>
    <x v="5"/>
  </r>
  <r>
    <x v="14"/>
    <n v="1"/>
    <x v="0"/>
    <n v="1"/>
    <s v="GENERAL"/>
    <n v="255"/>
    <x v="6"/>
    <s v="FACVTA B-0034-00015430"/>
    <n v="10"/>
    <x v="9"/>
    <n v="451"/>
    <x v="84"/>
    <n v="2262.44"/>
    <n v="0.5"/>
    <n v="0.5"/>
    <n v="0"/>
    <n v="7"/>
    <x v="5"/>
  </r>
  <r>
    <x v="23"/>
    <n v="1"/>
    <x v="0"/>
    <n v="1"/>
    <s v="GENERAL"/>
    <n v="255"/>
    <x v="6"/>
    <s v="FACVTA B-0034-00015468"/>
    <n v="10"/>
    <x v="9"/>
    <n v="451"/>
    <x v="84"/>
    <n v="1104.07"/>
    <n v="0.24"/>
    <n v="0.24"/>
    <n v="0"/>
    <n v="7"/>
    <x v="5"/>
  </r>
  <r>
    <x v="15"/>
    <n v="1"/>
    <x v="0"/>
    <n v="1"/>
    <s v="GENERAL"/>
    <n v="255"/>
    <x v="6"/>
    <s v="FACVTA B-0034-00015506"/>
    <n v="10"/>
    <x v="9"/>
    <n v="451"/>
    <x v="84"/>
    <n v="3846.15"/>
    <n v="1"/>
    <n v="1"/>
    <n v="0"/>
    <n v="7"/>
    <x v="5"/>
  </r>
  <r>
    <x v="15"/>
    <n v="1"/>
    <x v="0"/>
    <n v="1"/>
    <s v="GENERAL"/>
    <n v="255"/>
    <x v="6"/>
    <s v="VENTA  X-0034-00004655"/>
    <n v="10"/>
    <x v="9"/>
    <n v="451"/>
    <x v="84"/>
    <n v="923.08"/>
    <n v="0.24"/>
    <n v="0.24"/>
    <n v="0"/>
    <n v="7"/>
    <x v="5"/>
  </r>
  <r>
    <x v="15"/>
    <n v="1"/>
    <x v="0"/>
    <n v="1"/>
    <s v="GENERAL"/>
    <n v="255"/>
    <x v="6"/>
    <s v="VENTA  X-0034-00004662"/>
    <n v="10"/>
    <x v="9"/>
    <n v="451"/>
    <x v="84"/>
    <n v="1057.69"/>
    <n v="0.28000000000000003"/>
    <n v="0.28000000000000003"/>
    <n v="0"/>
    <n v="7"/>
    <x v="5"/>
  </r>
  <r>
    <x v="15"/>
    <n v="1"/>
    <x v="0"/>
    <n v="1"/>
    <s v="GENERAL"/>
    <n v="255"/>
    <x v="6"/>
    <s v="FACVTA B-0034-00015545"/>
    <n v="10"/>
    <x v="9"/>
    <n v="451"/>
    <x v="84"/>
    <n v="3846.15"/>
    <n v="1"/>
    <n v="1"/>
    <n v="0"/>
    <n v="7"/>
    <x v="5"/>
  </r>
  <r>
    <x v="24"/>
    <n v="1"/>
    <x v="0"/>
    <n v="1"/>
    <s v="GENERAL"/>
    <n v="255"/>
    <x v="6"/>
    <s v="FACVTA B-0034-00015588"/>
    <n v="10"/>
    <x v="9"/>
    <n v="451"/>
    <x v="84"/>
    <n v="961.54"/>
    <n v="0.25"/>
    <n v="0.25"/>
    <n v="0"/>
    <n v="7"/>
    <x v="5"/>
  </r>
  <r>
    <x v="24"/>
    <n v="1"/>
    <x v="0"/>
    <n v="1"/>
    <s v="GENERAL"/>
    <n v="255"/>
    <x v="6"/>
    <s v="VENTA  X-0034-00004692"/>
    <n v="10"/>
    <x v="9"/>
    <n v="451"/>
    <x v="84"/>
    <n v="980.77"/>
    <n v="0.26"/>
    <n v="0.26"/>
    <n v="0"/>
    <n v="7"/>
    <x v="5"/>
  </r>
  <r>
    <x v="24"/>
    <n v="1"/>
    <x v="0"/>
    <n v="1"/>
    <s v="GENERAL"/>
    <n v="255"/>
    <x v="6"/>
    <s v="FACVTA B-0034-00015602"/>
    <n v="10"/>
    <x v="9"/>
    <n v="451"/>
    <x v="84"/>
    <n v="980.77"/>
    <n v="0.26"/>
    <n v="0.26"/>
    <n v="0"/>
    <n v="7"/>
    <x v="5"/>
  </r>
  <r>
    <x v="25"/>
    <n v="1"/>
    <x v="0"/>
    <n v="1"/>
    <s v="GENERAL"/>
    <n v="255"/>
    <x v="6"/>
    <s v="FACVTA B-0034-00015620"/>
    <n v="10"/>
    <x v="9"/>
    <n v="451"/>
    <x v="84"/>
    <n v="961.54"/>
    <n v="0.25"/>
    <n v="0.25"/>
    <n v="0"/>
    <n v="7"/>
    <x v="5"/>
  </r>
  <r>
    <x v="25"/>
    <n v="1"/>
    <x v="0"/>
    <n v="1"/>
    <s v="GENERAL"/>
    <n v="255"/>
    <x v="6"/>
    <s v="FACVTA B-0034-00015640"/>
    <n v="10"/>
    <x v="9"/>
    <n v="451"/>
    <x v="84"/>
    <n v="1019.23"/>
    <n v="0.27"/>
    <n v="0.27"/>
    <n v="0"/>
    <n v="7"/>
    <x v="5"/>
  </r>
  <r>
    <x v="16"/>
    <n v="1"/>
    <x v="0"/>
    <n v="1"/>
    <s v="GENERAL"/>
    <n v="255"/>
    <x v="6"/>
    <s v="FACVTA B-0034-00015662"/>
    <n v="10"/>
    <x v="9"/>
    <n v="451"/>
    <x v="84"/>
    <n v="961.54"/>
    <n v="0.25"/>
    <n v="0.25"/>
    <n v="0"/>
    <n v="7"/>
    <x v="5"/>
  </r>
  <r>
    <x v="16"/>
    <n v="1"/>
    <x v="0"/>
    <n v="1"/>
    <s v="GENERAL"/>
    <n v="255"/>
    <x v="6"/>
    <s v="FACVTA B-0034-00015687"/>
    <n v="10"/>
    <x v="9"/>
    <n v="451"/>
    <x v="84"/>
    <n v="961.54"/>
    <n v="0.25"/>
    <n v="0.25"/>
    <n v="0"/>
    <n v="7"/>
    <x v="5"/>
  </r>
  <r>
    <x v="16"/>
    <n v="1"/>
    <x v="0"/>
    <n v="1"/>
    <s v="GENERAL"/>
    <n v="255"/>
    <x v="6"/>
    <s v="VENTA  X-0034-00004749"/>
    <n v="10"/>
    <x v="9"/>
    <n v="451"/>
    <x v="84"/>
    <n v="961.54"/>
    <n v="0.25"/>
    <n v="0.25"/>
    <n v="0"/>
    <n v="7"/>
    <x v="5"/>
  </r>
  <r>
    <x v="17"/>
    <n v="1"/>
    <x v="0"/>
    <n v="1"/>
    <s v="GENERAL"/>
    <n v="255"/>
    <x v="6"/>
    <s v="VENTA  X-0034-00004778"/>
    <n v="10"/>
    <x v="9"/>
    <n v="451"/>
    <x v="84"/>
    <n v="1312.22"/>
    <n v="0.25"/>
    <n v="0.25"/>
    <n v="0"/>
    <n v="7"/>
    <x v="5"/>
  </r>
  <r>
    <x v="17"/>
    <n v="1"/>
    <x v="0"/>
    <n v="1"/>
    <s v="GENERAL"/>
    <n v="255"/>
    <x v="6"/>
    <s v="VENTA  X-0034-00004782"/>
    <n v="10"/>
    <x v="9"/>
    <n v="451"/>
    <x v="84"/>
    <n v="1357.47"/>
    <n v="0.26"/>
    <n v="0.26"/>
    <n v="0"/>
    <n v="7"/>
    <x v="5"/>
  </r>
  <r>
    <x v="17"/>
    <n v="1"/>
    <x v="0"/>
    <n v="1"/>
    <s v="GENERAL"/>
    <n v="255"/>
    <x v="6"/>
    <s v="VENTA  X-0034-00004785"/>
    <n v="10"/>
    <x v="9"/>
    <n v="451"/>
    <x v="84"/>
    <n v="1312.22"/>
    <n v="0.25"/>
    <n v="0.25"/>
    <n v="0"/>
    <n v="7"/>
    <x v="5"/>
  </r>
  <r>
    <x v="18"/>
    <n v="1"/>
    <x v="0"/>
    <n v="1"/>
    <s v="GENERAL"/>
    <n v="255"/>
    <x v="6"/>
    <s v="FACVTA B-0034-00015805"/>
    <n v="10"/>
    <x v="9"/>
    <n v="451"/>
    <x v="84"/>
    <n v="1312.22"/>
    <n v="0.25"/>
    <n v="0.25"/>
    <n v="0"/>
    <n v="7"/>
    <x v="5"/>
  </r>
  <r>
    <x v="18"/>
    <n v="1"/>
    <x v="0"/>
    <n v="1"/>
    <s v="GENERAL"/>
    <n v="255"/>
    <x v="6"/>
    <s v="FACVTA B-0034-00015813"/>
    <n v="10"/>
    <x v="9"/>
    <n v="451"/>
    <x v="84"/>
    <n v="1312.22"/>
    <n v="0.25"/>
    <n v="0.25"/>
    <n v="0"/>
    <n v="7"/>
    <x v="5"/>
  </r>
  <r>
    <x v="18"/>
    <n v="1"/>
    <x v="0"/>
    <n v="1"/>
    <s v="GENERAL"/>
    <n v="255"/>
    <x v="6"/>
    <s v="FACVTA B-0034-00015822"/>
    <n v="10"/>
    <x v="9"/>
    <n v="451"/>
    <x v="84"/>
    <n v="1312.22"/>
    <n v="0.25"/>
    <n v="0.25"/>
    <n v="0"/>
    <n v="7"/>
    <x v="5"/>
  </r>
  <r>
    <x v="0"/>
    <n v="1"/>
    <x v="0"/>
    <n v="1"/>
    <s v="GENERAL"/>
    <n v="8"/>
    <x v="0"/>
    <s v="FACVTA B-0029-00021916"/>
    <n v="10"/>
    <x v="9"/>
    <n v="451"/>
    <x v="84"/>
    <n v="1131.22"/>
    <n v="0.25"/>
    <n v="0.25"/>
    <n v="0"/>
    <n v="8"/>
    <x v="6"/>
  </r>
  <r>
    <x v="0"/>
    <n v="1"/>
    <x v="0"/>
    <n v="1"/>
    <s v="GENERAL"/>
    <n v="8"/>
    <x v="0"/>
    <s v="FACVTA B-0029-00021928"/>
    <n v="10"/>
    <x v="9"/>
    <n v="451"/>
    <x v="84"/>
    <n v="1131.22"/>
    <n v="0.25"/>
    <n v="0.25"/>
    <n v="0"/>
    <n v="8"/>
    <x v="6"/>
  </r>
  <r>
    <x v="0"/>
    <n v="1"/>
    <x v="0"/>
    <n v="1"/>
    <s v="GENERAL"/>
    <n v="8"/>
    <x v="0"/>
    <s v="FACVTA B-0029-00021930"/>
    <n v="10"/>
    <x v="9"/>
    <n v="451"/>
    <x v="84"/>
    <n v="1104.07"/>
    <n v="0.24"/>
    <n v="0.24"/>
    <n v="0"/>
    <n v="8"/>
    <x v="6"/>
  </r>
  <r>
    <x v="0"/>
    <n v="1"/>
    <x v="0"/>
    <n v="1"/>
    <s v="GENERAL"/>
    <n v="8"/>
    <x v="0"/>
    <s v="FACVTA B-0029-00021972"/>
    <n v="10"/>
    <x v="9"/>
    <n v="451"/>
    <x v="84"/>
    <n v="1104.07"/>
    <n v="0.24"/>
    <n v="0.24"/>
    <n v="0"/>
    <n v="8"/>
    <x v="6"/>
  </r>
  <r>
    <x v="1"/>
    <n v="1"/>
    <x v="0"/>
    <n v="1"/>
    <s v="GENERAL"/>
    <n v="8"/>
    <x v="0"/>
    <s v="VENTA  X-0029-00012274"/>
    <n v="10"/>
    <x v="9"/>
    <n v="451"/>
    <x v="84"/>
    <n v="1131.22"/>
    <n v="0.25"/>
    <n v="0.25"/>
    <n v="0"/>
    <n v="8"/>
    <x v="6"/>
  </r>
  <r>
    <x v="1"/>
    <n v="1"/>
    <x v="0"/>
    <n v="1"/>
    <s v="GENERAL"/>
    <n v="8"/>
    <x v="0"/>
    <s v="FACVTA B-0029-00022024"/>
    <n v="10"/>
    <x v="9"/>
    <n v="451"/>
    <x v="84"/>
    <n v="1131.22"/>
    <n v="0.25"/>
    <n v="0.25"/>
    <n v="0"/>
    <n v="8"/>
    <x v="6"/>
  </r>
  <r>
    <x v="1"/>
    <n v="1"/>
    <x v="0"/>
    <n v="1"/>
    <s v="GENERAL"/>
    <n v="8"/>
    <x v="0"/>
    <s v="FACVTA B-0029-00022034"/>
    <n v="10"/>
    <x v="9"/>
    <n v="451"/>
    <x v="84"/>
    <n v="1131.22"/>
    <n v="0.25"/>
    <n v="0.25"/>
    <n v="0"/>
    <n v="8"/>
    <x v="6"/>
  </r>
  <r>
    <x v="1"/>
    <n v="1"/>
    <x v="0"/>
    <n v="1"/>
    <s v="GENERAL"/>
    <n v="8"/>
    <x v="0"/>
    <s v="FACVTA B-0029-00022038"/>
    <n v="10"/>
    <x v="9"/>
    <n v="451"/>
    <x v="84"/>
    <n v="2262.44"/>
    <n v="0.5"/>
    <n v="0.5"/>
    <n v="0"/>
    <n v="8"/>
    <x v="6"/>
  </r>
  <r>
    <x v="19"/>
    <n v="1"/>
    <x v="0"/>
    <n v="1"/>
    <s v="GENERAL"/>
    <n v="8"/>
    <x v="0"/>
    <s v="FACVTA B-0029-00022064"/>
    <n v="10"/>
    <x v="9"/>
    <n v="451"/>
    <x v="84"/>
    <n v="1149.32"/>
    <n v="0.25"/>
    <n v="0.25"/>
    <n v="0"/>
    <n v="8"/>
    <x v="6"/>
  </r>
  <r>
    <x v="2"/>
    <n v="1"/>
    <x v="0"/>
    <n v="1"/>
    <s v="GENERAL"/>
    <n v="8"/>
    <x v="0"/>
    <s v="FACVTA B-0029-00022121"/>
    <n v="10"/>
    <x v="9"/>
    <n v="451"/>
    <x v="84"/>
    <n v="1108.5999999999999"/>
    <n v="0.25"/>
    <n v="0.25"/>
    <n v="0"/>
    <n v="8"/>
    <x v="6"/>
  </r>
  <r>
    <x v="2"/>
    <n v="1"/>
    <x v="0"/>
    <n v="1"/>
    <s v="GENERAL"/>
    <n v="8"/>
    <x v="0"/>
    <s v="FACVTA B-0029-00022144"/>
    <n v="10"/>
    <x v="9"/>
    <n v="451"/>
    <x v="84"/>
    <n v="1131.22"/>
    <n v="0.25"/>
    <n v="0.25"/>
    <n v="0"/>
    <n v="8"/>
    <x v="6"/>
  </r>
  <r>
    <x v="2"/>
    <n v="1"/>
    <x v="0"/>
    <n v="1"/>
    <s v="GENERAL"/>
    <n v="8"/>
    <x v="0"/>
    <s v="FACVTA B-0029-00022164"/>
    <n v="10"/>
    <x v="9"/>
    <n v="451"/>
    <x v="84"/>
    <n v="1131.22"/>
    <n v="0.25"/>
    <n v="0.25"/>
    <n v="0"/>
    <n v="8"/>
    <x v="6"/>
  </r>
  <r>
    <x v="2"/>
    <n v="1"/>
    <x v="0"/>
    <n v="1"/>
    <s v="GENERAL"/>
    <n v="8"/>
    <x v="0"/>
    <s v="VENTA  X-0029-00012316"/>
    <n v="10"/>
    <x v="9"/>
    <n v="451"/>
    <x v="84"/>
    <n v="1131.22"/>
    <n v="0.25"/>
    <n v="0.25"/>
    <n v="0"/>
    <n v="8"/>
    <x v="6"/>
  </r>
  <r>
    <x v="2"/>
    <n v="1"/>
    <x v="0"/>
    <n v="1"/>
    <s v="GENERAL"/>
    <n v="8"/>
    <x v="0"/>
    <s v="VENTA  X-0029-00012333"/>
    <n v="10"/>
    <x v="9"/>
    <n v="451"/>
    <x v="84"/>
    <n v="1131.22"/>
    <n v="0.25"/>
    <n v="0.25"/>
    <n v="0"/>
    <n v="8"/>
    <x v="6"/>
  </r>
  <r>
    <x v="3"/>
    <n v="1"/>
    <x v="0"/>
    <n v="1"/>
    <s v="GENERAL"/>
    <n v="8"/>
    <x v="0"/>
    <s v="FACVTA B-0029-00022198"/>
    <n v="10"/>
    <x v="9"/>
    <n v="451"/>
    <x v="84"/>
    <n v="1131.22"/>
    <n v="0.25"/>
    <n v="0.25"/>
    <n v="0"/>
    <n v="8"/>
    <x v="6"/>
  </r>
  <r>
    <x v="3"/>
    <n v="1"/>
    <x v="0"/>
    <n v="1"/>
    <s v="GENERAL"/>
    <n v="8"/>
    <x v="0"/>
    <s v="VENTA  X-0029-00012342"/>
    <n v="10"/>
    <x v="9"/>
    <n v="451"/>
    <x v="84"/>
    <n v="1131.22"/>
    <n v="0.25"/>
    <n v="0.25"/>
    <n v="0"/>
    <n v="8"/>
    <x v="6"/>
  </r>
  <r>
    <x v="3"/>
    <n v="1"/>
    <x v="0"/>
    <n v="1"/>
    <s v="GENERAL"/>
    <n v="8"/>
    <x v="0"/>
    <s v="FACVTA B-0029-00022265"/>
    <n v="10"/>
    <x v="9"/>
    <n v="451"/>
    <x v="84"/>
    <n v="2262.44"/>
    <n v="0.5"/>
    <n v="0.5"/>
    <n v="0"/>
    <n v="8"/>
    <x v="6"/>
  </r>
  <r>
    <x v="3"/>
    <n v="1"/>
    <x v="0"/>
    <n v="1"/>
    <s v="GENERAL"/>
    <n v="8"/>
    <x v="0"/>
    <s v="VENTA  X-0029-00012356"/>
    <n v="10"/>
    <x v="9"/>
    <n v="451"/>
    <x v="84"/>
    <n v="1131.22"/>
    <n v="0.25"/>
    <n v="0.25"/>
    <n v="0"/>
    <n v="8"/>
    <x v="6"/>
  </r>
  <r>
    <x v="4"/>
    <n v="1"/>
    <x v="0"/>
    <n v="1"/>
    <s v="GENERAL"/>
    <n v="8"/>
    <x v="0"/>
    <s v="FACVTA B-0029-00022311"/>
    <n v="10"/>
    <x v="9"/>
    <n v="451"/>
    <x v="84"/>
    <n v="1104.07"/>
    <n v="0.24"/>
    <n v="0.24"/>
    <n v="0"/>
    <n v="8"/>
    <x v="6"/>
  </r>
  <r>
    <x v="4"/>
    <n v="1"/>
    <x v="0"/>
    <n v="1"/>
    <s v="GENERAL"/>
    <n v="8"/>
    <x v="0"/>
    <s v="FACVTA B-0029-00022361"/>
    <n v="10"/>
    <x v="9"/>
    <n v="451"/>
    <x v="84"/>
    <n v="1176.47"/>
    <n v="0.26"/>
    <n v="0.26"/>
    <n v="0"/>
    <n v="8"/>
    <x v="6"/>
  </r>
  <r>
    <x v="4"/>
    <n v="1"/>
    <x v="0"/>
    <n v="1"/>
    <s v="GENERAL"/>
    <n v="8"/>
    <x v="0"/>
    <s v="FACVTA B-0029-00022404"/>
    <n v="10"/>
    <x v="9"/>
    <n v="451"/>
    <x v="84"/>
    <n v="1131.22"/>
    <n v="0.25"/>
    <n v="0.25"/>
    <n v="0"/>
    <n v="8"/>
    <x v="6"/>
  </r>
  <r>
    <x v="4"/>
    <n v="1"/>
    <x v="0"/>
    <n v="1"/>
    <s v="GENERAL"/>
    <n v="8"/>
    <x v="0"/>
    <s v="VENTA  X-0029-00012385"/>
    <n v="10"/>
    <x v="9"/>
    <n v="451"/>
    <x v="84"/>
    <n v="1131.22"/>
    <n v="0.25"/>
    <n v="0.25"/>
    <n v="0"/>
    <n v="8"/>
    <x v="6"/>
  </r>
  <r>
    <x v="4"/>
    <n v="1"/>
    <x v="0"/>
    <n v="1"/>
    <s v="GENERAL"/>
    <n v="8"/>
    <x v="0"/>
    <s v="VENTA  X-0029-00012390"/>
    <n v="10"/>
    <x v="9"/>
    <n v="451"/>
    <x v="84"/>
    <n v="3393.67"/>
    <n v="0.75"/>
    <n v="0.75"/>
    <n v="0"/>
    <n v="8"/>
    <x v="6"/>
  </r>
  <r>
    <x v="4"/>
    <n v="1"/>
    <x v="0"/>
    <n v="1"/>
    <s v="GENERAL"/>
    <n v="8"/>
    <x v="0"/>
    <s v="VENTA  X-0029-00012392"/>
    <n v="10"/>
    <x v="9"/>
    <n v="451"/>
    <x v="84"/>
    <n v="1131.22"/>
    <n v="0.25"/>
    <n v="0.25"/>
    <n v="0"/>
    <n v="8"/>
    <x v="6"/>
  </r>
  <r>
    <x v="5"/>
    <n v="1"/>
    <x v="0"/>
    <n v="1"/>
    <s v="GENERAL"/>
    <n v="8"/>
    <x v="0"/>
    <s v="FACVTA B-0029-00022444"/>
    <n v="10"/>
    <x v="9"/>
    <n v="451"/>
    <x v="84"/>
    <n v="1131.22"/>
    <n v="0.25"/>
    <n v="0.25"/>
    <n v="0"/>
    <n v="8"/>
    <x v="6"/>
  </r>
  <r>
    <x v="5"/>
    <n v="1"/>
    <x v="0"/>
    <n v="1"/>
    <s v="GENERAL"/>
    <n v="8"/>
    <x v="0"/>
    <s v="VENTA  X-0029-00012459"/>
    <n v="10"/>
    <x v="9"/>
    <n v="451"/>
    <x v="84"/>
    <n v="1131.22"/>
    <n v="0.25"/>
    <n v="0.25"/>
    <n v="0"/>
    <n v="8"/>
    <x v="6"/>
  </r>
  <r>
    <x v="5"/>
    <n v="1"/>
    <x v="0"/>
    <n v="1"/>
    <s v="GENERAL"/>
    <n v="8"/>
    <x v="0"/>
    <s v="VENTA  X-0029-00012460"/>
    <n v="10"/>
    <x v="9"/>
    <n v="451"/>
    <x v="84"/>
    <n v="1131.22"/>
    <n v="0.25"/>
    <n v="0.25"/>
    <n v="0"/>
    <n v="8"/>
    <x v="6"/>
  </r>
  <r>
    <x v="5"/>
    <n v="1"/>
    <x v="0"/>
    <n v="1"/>
    <s v="GENERAL"/>
    <n v="8"/>
    <x v="0"/>
    <s v="FACVTA B-0029-00022449"/>
    <n v="10"/>
    <x v="9"/>
    <n v="451"/>
    <x v="84"/>
    <n v="1176.47"/>
    <n v="0.26"/>
    <n v="0.26"/>
    <n v="0"/>
    <n v="8"/>
    <x v="6"/>
  </r>
  <r>
    <x v="20"/>
    <n v="1"/>
    <x v="0"/>
    <n v="1"/>
    <s v="GENERAL"/>
    <n v="8"/>
    <x v="0"/>
    <s v="FACVTA B-0029-00022521"/>
    <n v="10"/>
    <x v="9"/>
    <n v="451"/>
    <x v="84"/>
    <n v="1149.32"/>
    <n v="0.25"/>
    <n v="0.25"/>
    <n v="0"/>
    <n v="8"/>
    <x v="6"/>
  </r>
  <r>
    <x v="20"/>
    <n v="1"/>
    <x v="0"/>
    <n v="1"/>
    <s v="GENERAL"/>
    <n v="8"/>
    <x v="0"/>
    <s v="FACVTA B-0029-00022526"/>
    <n v="10"/>
    <x v="9"/>
    <n v="451"/>
    <x v="84"/>
    <n v="1149.32"/>
    <n v="0.25"/>
    <n v="0.25"/>
    <n v="0"/>
    <n v="8"/>
    <x v="6"/>
  </r>
  <r>
    <x v="20"/>
    <n v="1"/>
    <x v="0"/>
    <n v="1"/>
    <s v="GENERAL"/>
    <n v="8"/>
    <x v="0"/>
    <s v="FACVTA B-0029-00022534"/>
    <n v="10"/>
    <x v="9"/>
    <n v="451"/>
    <x v="84"/>
    <n v="1149.32"/>
    <n v="0.25"/>
    <n v="0.25"/>
    <n v="0"/>
    <n v="8"/>
    <x v="6"/>
  </r>
  <r>
    <x v="20"/>
    <n v="1"/>
    <x v="0"/>
    <n v="1"/>
    <s v="GENERAL"/>
    <n v="8"/>
    <x v="0"/>
    <s v="FACVTA B-0029-00022572"/>
    <n v="10"/>
    <x v="9"/>
    <n v="451"/>
    <x v="84"/>
    <n v="1176.47"/>
    <n v="0.26"/>
    <n v="0.26"/>
    <n v="0"/>
    <n v="8"/>
    <x v="6"/>
  </r>
  <r>
    <x v="20"/>
    <n v="1"/>
    <x v="0"/>
    <n v="1"/>
    <s v="GENERAL"/>
    <n v="8"/>
    <x v="0"/>
    <s v="VENTA  X-0029-00012501"/>
    <n v="10"/>
    <x v="9"/>
    <n v="451"/>
    <x v="84"/>
    <n v="1131.22"/>
    <n v="0.25"/>
    <n v="0.25"/>
    <n v="0"/>
    <n v="8"/>
    <x v="6"/>
  </r>
  <r>
    <x v="6"/>
    <n v="1"/>
    <x v="0"/>
    <n v="1"/>
    <s v="GENERAL"/>
    <n v="8"/>
    <x v="0"/>
    <s v="VENTA  X-0029-00012524"/>
    <n v="10"/>
    <x v="9"/>
    <n v="451"/>
    <x v="84"/>
    <n v="1131.22"/>
    <n v="0.25"/>
    <n v="0.25"/>
    <n v="0"/>
    <n v="8"/>
    <x v="6"/>
  </r>
  <r>
    <x v="6"/>
    <n v="1"/>
    <x v="0"/>
    <n v="1"/>
    <s v="GENERAL"/>
    <n v="8"/>
    <x v="0"/>
    <s v="FACVTA B-0029-00022644"/>
    <n v="10"/>
    <x v="9"/>
    <n v="451"/>
    <x v="84"/>
    <n v="1131.22"/>
    <n v="0.25"/>
    <n v="0.25"/>
    <n v="0"/>
    <n v="8"/>
    <x v="6"/>
  </r>
  <r>
    <x v="21"/>
    <n v="1"/>
    <x v="0"/>
    <n v="1"/>
    <s v="GENERAL"/>
    <n v="8"/>
    <x v="0"/>
    <s v="FACVTA B-0029-00022681"/>
    <n v="10"/>
    <x v="9"/>
    <n v="451"/>
    <x v="84"/>
    <n v="1149.32"/>
    <n v="0.25"/>
    <n v="0.25"/>
    <n v="0"/>
    <n v="8"/>
    <x v="6"/>
  </r>
  <r>
    <x v="21"/>
    <n v="1"/>
    <x v="0"/>
    <n v="1"/>
    <s v="GENERAL"/>
    <n v="8"/>
    <x v="0"/>
    <s v="FACVTA B-0029-00022687"/>
    <n v="10"/>
    <x v="9"/>
    <n v="451"/>
    <x v="84"/>
    <n v="1176.47"/>
    <n v="0.26"/>
    <n v="0.26"/>
    <n v="0"/>
    <n v="8"/>
    <x v="6"/>
  </r>
  <r>
    <x v="8"/>
    <n v="1"/>
    <x v="0"/>
    <n v="1"/>
    <s v="GENERAL"/>
    <n v="8"/>
    <x v="0"/>
    <s v="FACVTA B-0029-00022814"/>
    <n v="10"/>
    <x v="9"/>
    <n v="451"/>
    <x v="84"/>
    <n v="1104.07"/>
    <n v="0.24"/>
    <n v="0.24"/>
    <n v="0"/>
    <n v="8"/>
    <x v="6"/>
  </r>
  <r>
    <x v="8"/>
    <n v="1"/>
    <x v="0"/>
    <n v="1"/>
    <s v="GENERAL"/>
    <n v="8"/>
    <x v="0"/>
    <s v="FACVTA B-0029-00022845"/>
    <n v="10"/>
    <x v="9"/>
    <n v="451"/>
    <x v="84"/>
    <n v="1131.22"/>
    <n v="0.25"/>
    <n v="0.25"/>
    <n v="0"/>
    <n v="8"/>
    <x v="6"/>
  </r>
  <r>
    <x v="8"/>
    <n v="1"/>
    <x v="0"/>
    <n v="1"/>
    <s v="GENERAL"/>
    <n v="8"/>
    <x v="0"/>
    <s v="FACVTA B-0029-00022850"/>
    <n v="10"/>
    <x v="9"/>
    <n v="451"/>
    <x v="84"/>
    <n v="1149.32"/>
    <n v="0.25"/>
    <n v="0.25"/>
    <n v="0"/>
    <n v="8"/>
    <x v="6"/>
  </r>
  <r>
    <x v="27"/>
    <n v="1"/>
    <x v="0"/>
    <n v="1"/>
    <s v="GENERAL"/>
    <n v="8"/>
    <x v="0"/>
    <s v="VENTA  X-0029-00012650"/>
    <n v="10"/>
    <x v="9"/>
    <n v="451"/>
    <x v="84"/>
    <n v="1131.22"/>
    <n v="0.25"/>
    <n v="0.25"/>
    <n v="0"/>
    <n v="8"/>
    <x v="6"/>
  </r>
  <r>
    <x v="27"/>
    <n v="1"/>
    <x v="0"/>
    <n v="1"/>
    <s v="GENERAL"/>
    <n v="8"/>
    <x v="0"/>
    <s v="VENTA  X-0029-00012674"/>
    <n v="10"/>
    <x v="9"/>
    <n v="451"/>
    <x v="84"/>
    <n v="1131.22"/>
    <n v="0.25"/>
    <n v="0.25"/>
    <n v="0"/>
    <n v="8"/>
    <x v="6"/>
  </r>
  <r>
    <x v="27"/>
    <n v="1"/>
    <x v="0"/>
    <n v="1"/>
    <s v="GENERAL"/>
    <n v="8"/>
    <x v="0"/>
    <s v="FACVTA B-0029-00022975"/>
    <n v="10"/>
    <x v="9"/>
    <n v="451"/>
    <x v="84"/>
    <n v="1149.32"/>
    <n v="0.25"/>
    <n v="0.25"/>
    <n v="0"/>
    <n v="8"/>
    <x v="6"/>
  </r>
  <r>
    <x v="9"/>
    <n v="1"/>
    <x v="0"/>
    <n v="1"/>
    <s v="GENERAL"/>
    <n v="8"/>
    <x v="0"/>
    <s v="FACVTA B-0029-00022998"/>
    <n v="10"/>
    <x v="9"/>
    <n v="451"/>
    <x v="84"/>
    <n v="1131.22"/>
    <n v="0.25"/>
    <n v="0.25"/>
    <n v="0"/>
    <n v="8"/>
    <x v="6"/>
  </r>
  <r>
    <x v="9"/>
    <n v="1"/>
    <x v="0"/>
    <n v="1"/>
    <s v="GENERAL"/>
    <n v="8"/>
    <x v="0"/>
    <s v="FACVTA B-0029-00023022"/>
    <n v="10"/>
    <x v="9"/>
    <n v="451"/>
    <x v="84"/>
    <n v="1149.32"/>
    <n v="0.25"/>
    <n v="0.25"/>
    <n v="0"/>
    <n v="8"/>
    <x v="6"/>
  </r>
  <r>
    <x v="10"/>
    <n v="1"/>
    <x v="0"/>
    <n v="1"/>
    <s v="GENERAL"/>
    <n v="8"/>
    <x v="0"/>
    <s v="FACVTA B-0029-00023090"/>
    <n v="10"/>
    <x v="9"/>
    <n v="451"/>
    <x v="84"/>
    <n v="1131.22"/>
    <n v="0.25"/>
    <n v="0.25"/>
    <n v="0"/>
    <n v="8"/>
    <x v="6"/>
  </r>
  <r>
    <x v="10"/>
    <n v="1"/>
    <x v="0"/>
    <n v="1"/>
    <s v="GENERAL"/>
    <n v="8"/>
    <x v="0"/>
    <s v="FACVTA B-0029-00023143"/>
    <n v="10"/>
    <x v="9"/>
    <n v="451"/>
    <x v="84"/>
    <n v="1104.07"/>
    <n v="0.24"/>
    <n v="0.24"/>
    <n v="0"/>
    <n v="8"/>
    <x v="6"/>
  </r>
  <r>
    <x v="10"/>
    <n v="1"/>
    <x v="0"/>
    <n v="1"/>
    <s v="GENERAL"/>
    <n v="8"/>
    <x v="0"/>
    <s v="FACVTA B-0029-00023172"/>
    <n v="10"/>
    <x v="9"/>
    <n v="451"/>
    <x v="84"/>
    <n v="1149.32"/>
    <n v="0.25"/>
    <n v="0.25"/>
    <n v="0"/>
    <n v="8"/>
    <x v="6"/>
  </r>
  <r>
    <x v="11"/>
    <n v="1"/>
    <x v="0"/>
    <n v="1"/>
    <s v="GENERAL"/>
    <n v="8"/>
    <x v="0"/>
    <s v="VENTA  X-0029-00012796"/>
    <n v="10"/>
    <x v="9"/>
    <n v="451"/>
    <x v="84"/>
    <n v="2262.44"/>
    <n v="0.5"/>
    <n v="0.5"/>
    <n v="0"/>
    <n v="8"/>
    <x v="6"/>
  </r>
  <r>
    <x v="12"/>
    <n v="1"/>
    <x v="0"/>
    <n v="1"/>
    <s v="GENERAL"/>
    <n v="8"/>
    <x v="0"/>
    <s v="FACVTA B-0029-00023269"/>
    <n v="10"/>
    <x v="9"/>
    <n v="451"/>
    <x v="84"/>
    <n v="1199.0999999999999"/>
    <n v="0.27"/>
    <n v="0.27"/>
    <n v="0"/>
    <n v="8"/>
    <x v="6"/>
  </r>
  <r>
    <x v="12"/>
    <n v="1"/>
    <x v="0"/>
    <n v="1"/>
    <s v="GENERAL"/>
    <n v="8"/>
    <x v="0"/>
    <s v="FACVTA B-0029-00023331"/>
    <n v="10"/>
    <x v="9"/>
    <n v="451"/>
    <x v="84"/>
    <n v="2307.69"/>
    <n v="0.51"/>
    <n v="0.51"/>
    <n v="0"/>
    <n v="8"/>
    <x v="6"/>
  </r>
  <r>
    <x v="12"/>
    <n v="1"/>
    <x v="0"/>
    <n v="1"/>
    <s v="GENERAL"/>
    <n v="8"/>
    <x v="0"/>
    <s v="FACVTA B-0029-00023335"/>
    <n v="10"/>
    <x v="9"/>
    <n v="451"/>
    <x v="84"/>
    <n v="1131.22"/>
    <n v="0.25"/>
    <n v="0.25"/>
    <n v="0"/>
    <n v="8"/>
    <x v="6"/>
  </r>
  <r>
    <x v="12"/>
    <n v="1"/>
    <x v="0"/>
    <n v="1"/>
    <s v="GENERAL"/>
    <n v="8"/>
    <x v="0"/>
    <s v="FACVTA B-0029-00023347"/>
    <n v="10"/>
    <x v="9"/>
    <n v="451"/>
    <x v="84"/>
    <n v="1131.22"/>
    <n v="0.25"/>
    <n v="0.25"/>
    <n v="0"/>
    <n v="8"/>
    <x v="6"/>
  </r>
  <r>
    <x v="12"/>
    <n v="1"/>
    <x v="0"/>
    <n v="1"/>
    <s v="GENERAL"/>
    <n v="8"/>
    <x v="0"/>
    <s v="VENTA  X-0029-00012851"/>
    <n v="10"/>
    <x v="9"/>
    <n v="451"/>
    <x v="84"/>
    <n v="1131.22"/>
    <n v="0.25"/>
    <n v="0.25"/>
    <n v="0"/>
    <n v="8"/>
    <x v="6"/>
  </r>
  <r>
    <x v="12"/>
    <n v="1"/>
    <x v="0"/>
    <n v="1"/>
    <s v="GENERAL"/>
    <n v="8"/>
    <x v="0"/>
    <s v="FACVTA B-0029-00023360"/>
    <n v="10"/>
    <x v="9"/>
    <n v="451"/>
    <x v="84"/>
    <n v="1131.22"/>
    <n v="0.25"/>
    <n v="0.25"/>
    <n v="0"/>
    <n v="8"/>
    <x v="6"/>
  </r>
  <r>
    <x v="28"/>
    <n v="1"/>
    <x v="0"/>
    <n v="1"/>
    <s v="GENERAL"/>
    <n v="8"/>
    <x v="0"/>
    <s v="FACVTA B-0029-00023383"/>
    <n v="10"/>
    <x v="9"/>
    <n v="451"/>
    <x v="84"/>
    <n v="1194.57"/>
    <n v="0.26"/>
    <n v="0.26"/>
    <n v="0"/>
    <n v="8"/>
    <x v="6"/>
  </r>
  <r>
    <x v="22"/>
    <n v="1"/>
    <x v="0"/>
    <n v="1"/>
    <s v="GENERAL"/>
    <n v="8"/>
    <x v="0"/>
    <s v="FACVTA B-0029-00023474"/>
    <n v="10"/>
    <x v="9"/>
    <n v="451"/>
    <x v="84"/>
    <n v="1149.32"/>
    <n v="0.25"/>
    <n v="0.25"/>
    <n v="0"/>
    <n v="8"/>
    <x v="6"/>
  </r>
  <r>
    <x v="22"/>
    <n v="1"/>
    <x v="0"/>
    <n v="1"/>
    <s v="GENERAL"/>
    <n v="8"/>
    <x v="0"/>
    <s v="FACVTA B-0029-00023505"/>
    <n v="10"/>
    <x v="9"/>
    <n v="451"/>
    <x v="84"/>
    <n v="1131.22"/>
    <n v="0.25"/>
    <n v="0.25"/>
    <n v="0"/>
    <n v="8"/>
    <x v="6"/>
  </r>
  <r>
    <x v="22"/>
    <n v="1"/>
    <x v="0"/>
    <n v="1"/>
    <s v="GENERAL"/>
    <n v="8"/>
    <x v="0"/>
    <s v="VENTA  X-0029-00012930"/>
    <n v="10"/>
    <x v="9"/>
    <n v="451"/>
    <x v="84"/>
    <n v="1131.22"/>
    <n v="0.25"/>
    <n v="0.25"/>
    <n v="0"/>
    <n v="8"/>
    <x v="6"/>
  </r>
  <r>
    <x v="22"/>
    <n v="1"/>
    <x v="0"/>
    <n v="1"/>
    <s v="GENERAL"/>
    <n v="8"/>
    <x v="0"/>
    <s v="FACVTA B-0029-00023547"/>
    <n v="10"/>
    <x v="9"/>
    <n v="451"/>
    <x v="84"/>
    <n v="1131.22"/>
    <n v="0.25"/>
    <n v="0.25"/>
    <n v="0"/>
    <n v="8"/>
    <x v="6"/>
  </r>
  <r>
    <x v="22"/>
    <n v="1"/>
    <x v="0"/>
    <n v="1"/>
    <s v="GENERAL"/>
    <n v="8"/>
    <x v="0"/>
    <s v="FACVTA B-0029-00023549"/>
    <n v="10"/>
    <x v="9"/>
    <n v="451"/>
    <x v="84"/>
    <n v="1131.22"/>
    <n v="0.25"/>
    <n v="0.25"/>
    <n v="0"/>
    <n v="8"/>
    <x v="6"/>
  </r>
  <r>
    <x v="29"/>
    <n v="1"/>
    <x v="0"/>
    <n v="1"/>
    <s v="GENERAL"/>
    <n v="8"/>
    <x v="0"/>
    <s v="VENTA  X-0029-00013012"/>
    <n v="10"/>
    <x v="9"/>
    <n v="451"/>
    <x v="84"/>
    <n v="1131.22"/>
    <n v="0.25"/>
    <n v="0.25"/>
    <n v="0"/>
    <n v="8"/>
    <x v="6"/>
  </r>
  <r>
    <x v="29"/>
    <n v="1"/>
    <x v="0"/>
    <n v="1"/>
    <s v="GENERAL"/>
    <n v="8"/>
    <x v="0"/>
    <s v="FACVTA B-0029-00023588"/>
    <n v="10"/>
    <x v="9"/>
    <n v="451"/>
    <x v="84"/>
    <n v="1131.22"/>
    <n v="0.25"/>
    <n v="0.25"/>
    <n v="0"/>
    <n v="8"/>
    <x v="6"/>
  </r>
  <r>
    <x v="13"/>
    <n v="1"/>
    <x v="0"/>
    <n v="1"/>
    <s v="GENERAL"/>
    <n v="8"/>
    <x v="0"/>
    <s v="FACVTA B-0029-00023612"/>
    <n v="10"/>
    <x v="9"/>
    <n v="451"/>
    <x v="84"/>
    <n v="2307.69"/>
    <n v="0.51"/>
    <n v="0.51"/>
    <n v="0"/>
    <n v="8"/>
    <x v="6"/>
  </r>
  <r>
    <x v="13"/>
    <n v="1"/>
    <x v="0"/>
    <n v="1"/>
    <s v="GENERAL"/>
    <n v="8"/>
    <x v="0"/>
    <s v="FACVTA B-0029-00023617"/>
    <n v="10"/>
    <x v="9"/>
    <n v="451"/>
    <x v="84"/>
    <n v="1131.22"/>
    <n v="0.25"/>
    <n v="0.25"/>
    <n v="0"/>
    <n v="8"/>
    <x v="6"/>
  </r>
  <r>
    <x v="13"/>
    <n v="1"/>
    <x v="0"/>
    <n v="1"/>
    <s v="GENERAL"/>
    <n v="8"/>
    <x v="0"/>
    <s v="FACVTA B-0029-00023646"/>
    <n v="10"/>
    <x v="9"/>
    <n v="451"/>
    <x v="84"/>
    <n v="1131.22"/>
    <n v="0.25"/>
    <n v="0.25"/>
    <n v="0"/>
    <n v="8"/>
    <x v="6"/>
  </r>
  <r>
    <x v="13"/>
    <n v="1"/>
    <x v="0"/>
    <n v="1"/>
    <s v="GENERAL"/>
    <n v="8"/>
    <x v="0"/>
    <s v="VENTA  X-0029-00013062"/>
    <n v="10"/>
    <x v="9"/>
    <n v="451"/>
    <x v="84"/>
    <n v="1131.22"/>
    <n v="0.25"/>
    <n v="0.25"/>
    <n v="0"/>
    <n v="8"/>
    <x v="6"/>
  </r>
  <r>
    <x v="14"/>
    <n v="1"/>
    <x v="0"/>
    <n v="1"/>
    <s v="GENERAL"/>
    <n v="8"/>
    <x v="0"/>
    <s v="VENTA  X-0029-00013086"/>
    <n v="10"/>
    <x v="9"/>
    <n v="451"/>
    <x v="84"/>
    <n v="1131.22"/>
    <n v="0.25"/>
    <n v="0.25"/>
    <n v="0"/>
    <n v="8"/>
    <x v="6"/>
  </r>
  <r>
    <x v="23"/>
    <n v="1"/>
    <x v="0"/>
    <n v="1"/>
    <s v="GENERAL"/>
    <n v="8"/>
    <x v="0"/>
    <s v="FACVTA B-0029-00023682"/>
    <n v="10"/>
    <x v="9"/>
    <n v="451"/>
    <x v="84"/>
    <n v="1104.07"/>
    <n v="0.24"/>
    <n v="0.24"/>
    <n v="0"/>
    <n v="8"/>
    <x v="6"/>
  </r>
  <r>
    <x v="23"/>
    <n v="1"/>
    <x v="0"/>
    <n v="1"/>
    <s v="GENERAL"/>
    <n v="8"/>
    <x v="0"/>
    <s v="FACVTA B-0029-00023690"/>
    <n v="10"/>
    <x v="9"/>
    <n v="451"/>
    <x v="84"/>
    <n v="1131.22"/>
    <n v="0.25"/>
    <n v="0.25"/>
    <n v="0"/>
    <n v="8"/>
    <x v="6"/>
  </r>
  <r>
    <x v="23"/>
    <n v="1"/>
    <x v="0"/>
    <n v="1"/>
    <s v="GENERAL"/>
    <n v="8"/>
    <x v="0"/>
    <s v="FACVTA B-0029-00023695"/>
    <n v="10"/>
    <x v="9"/>
    <n v="451"/>
    <x v="84"/>
    <n v="1176.47"/>
    <n v="0.26"/>
    <n v="0.26"/>
    <n v="0"/>
    <n v="8"/>
    <x v="6"/>
  </r>
  <r>
    <x v="23"/>
    <n v="1"/>
    <x v="0"/>
    <n v="1"/>
    <s v="GENERAL"/>
    <n v="8"/>
    <x v="0"/>
    <s v="FACVTA B-0029-00023697"/>
    <n v="10"/>
    <x v="9"/>
    <n v="451"/>
    <x v="84"/>
    <n v="1040.72"/>
    <n v="0.23"/>
    <n v="0.23"/>
    <n v="0"/>
    <n v="8"/>
    <x v="6"/>
  </r>
  <r>
    <x v="23"/>
    <n v="1"/>
    <x v="0"/>
    <n v="1"/>
    <s v="GENERAL"/>
    <n v="8"/>
    <x v="0"/>
    <s v="FACVTA B-0029-00023700"/>
    <n v="10"/>
    <x v="9"/>
    <n v="451"/>
    <x v="84"/>
    <n v="1149.32"/>
    <n v="0.25"/>
    <n v="0.25"/>
    <n v="0"/>
    <n v="8"/>
    <x v="6"/>
  </r>
  <r>
    <x v="15"/>
    <n v="1"/>
    <x v="0"/>
    <n v="1"/>
    <s v="GENERAL"/>
    <n v="8"/>
    <x v="0"/>
    <s v="VENTA  X-0029-00013112"/>
    <n v="10"/>
    <x v="9"/>
    <n v="451"/>
    <x v="84"/>
    <n v="1131.22"/>
    <n v="0.25"/>
    <n v="0.25"/>
    <n v="0"/>
    <n v="8"/>
    <x v="6"/>
  </r>
  <r>
    <x v="15"/>
    <n v="1"/>
    <x v="0"/>
    <n v="1"/>
    <s v="GENERAL"/>
    <n v="8"/>
    <x v="0"/>
    <s v="VENTA  X-0029-00013128"/>
    <n v="10"/>
    <x v="9"/>
    <n v="451"/>
    <x v="84"/>
    <n v="1131.22"/>
    <n v="0.25"/>
    <n v="0.25"/>
    <n v="0"/>
    <n v="8"/>
    <x v="6"/>
  </r>
  <r>
    <x v="15"/>
    <n v="1"/>
    <x v="0"/>
    <n v="1"/>
    <s v="GENERAL"/>
    <n v="8"/>
    <x v="0"/>
    <s v="FACVTA B-0029-00023739"/>
    <n v="10"/>
    <x v="9"/>
    <n v="451"/>
    <x v="84"/>
    <n v="1153.8499999999999"/>
    <n v="0.26"/>
    <n v="0.26"/>
    <n v="0"/>
    <n v="8"/>
    <x v="6"/>
  </r>
  <r>
    <x v="15"/>
    <n v="1"/>
    <x v="0"/>
    <n v="1"/>
    <s v="GENERAL"/>
    <n v="8"/>
    <x v="0"/>
    <s v="FACVTA B-0029-00023769"/>
    <n v="10"/>
    <x v="9"/>
    <n v="451"/>
    <x v="84"/>
    <n v="1149.32"/>
    <n v="0.25"/>
    <n v="0.25"/>
    <n v="0"/>
    <n v="8"/>
    <x v="6"/>
  </r>
  <r>
    <x v="15"/>
    <n v="1"/>
    <x v="0"/>
    <n v="1"/>
    <s v="GENERAL"/>
    <n v="8"/>
    <x v="0"/>
    <s v="FACVTA B-0029-00023782"/>
    <n v="10"/>
    <x v="9"/>
    <n v="451"/>
    <x v="84"/>
    <n v="2325.79"/>
    <n v="0.51"/>
    <n v="0.51"/>
    <n v="0"/>
    <n v="8"/>
    <x v="6"/>
  </r>
  <r>
    <x v="24"/>
    <n v="1"/>
    <x v="0"/>
    <n v="1"/>
    <s v="GENERAL"/>
    <n v="8"/>
    <x v="0"/>
    <s v="FACVTA B-0029-00023797"/>
    <n v="10"/>
    <x v="9"/>
    <n v="451"/>
    <x v="84"/>
    <n v="1104.07"/>
    <n v="0.24"/>
    <n v="0.24"/>
    <n v="0"/>
    <n v="8"/>
    <x v="6"/>
  </r>
  <r>
    <x v="24"/>
    <n v="1"/>
    <x v="0"/>
    <n v="1"/>
    <s v="GENERAL"/>
    <n v="8"/>
    <x v="0"/>
    <s v="FACVTA B-0029-00023816"/>
    <n v="10"/>
    <x v="9"/>
    <n v="451"/>
    <x v="84"/>
    <n v="1131.22"/>
    <n v="0.25"/>
    <n v="0.25"/>
    <n v="0"/>
    <n v="8"/>
    <x v="6"/>
  </r>
  <r>
    <x v="25"/>
    <n v="1"/>
    <x v="0"/>
    <n v="1"/>
    <s v="GENERAL"/>
    <n v="8"/>
    <x v="0"/>
    <s v="FACVTA B-0029-00023941"/>
    <n v="10"/>
    <x v="9"/>
    <n v="451"/>
    <x v="84"/>
    <n v="2330.3200000000002"/>
    <n v="0.52"/>
    <n v="0.52"/>
    <n v="0"/>
    <n v="8"/>
    <x v="6"/>
  </r>
  <r>
    <x v="25"/>
    <n v="1"/>
    <x v="0"/>
    <n v="1"/>
    <s v="GENERAL"/>
    <n v="8"/>
    <x v="0"/>
    <s v="VENTA  X-0029-00013198"/>
    <n v="10"/>
    <x v="9"/>
    <n v="451"/>
    <x v="84"/>
    <n v="1131.22"/>
    <n v="0.25"/>
    <n v="0.25"/>
    <n v="0"/>
    <n v="8"/>
    <x v="6"/>
  </r>
  <r>
    <x v="25"/>
    <n v="1"/>
    <x v="0"/>
    <n v="1"/>
    <s v="GENERAL"/>
    <n v="8"/>
    <x v="0"/>
    <s v="FACVTA B-0029-00023996"/>
    <n v="10"/>
    <x v="9"/>
    <n v="451"/>
    <x v="84"/>
    <n v="1131.22"/>
    <n v="0.25"/>
    <n v="0.25"/>
    <n v="0"/>
    <n v="8"/>
    <x v="6"/>
  </r>
  <r>
    <x v="25"/>
    <n v="1"/>
    <x v="0"/>
    <n v="1"/>
    <s v="GENERAL"/>
    <n v="8"/>
    <x v="0"/>
    <s v="VENTA  X-0029-00013214"/>
    <n v="10"/>
    <x v="9"/>
    <n v="451"/>
    <x v="84"/>
    <n v="2262.44"/>
    <n v="0.5"/>
    <n v="0.5"/>
    <n v="0"/>
    <n v="8"/>
    <x v="6"/>
  </r>
  <r>
    <x v="16"/>
    <n v="1"/>
    <x v="0"/>
    <n v="1"/>
    <s v="GENERAL"/>
    <n v="8"/>
    <x v="0"/>
    <s v="FACVTA B-0029-00024068"/>
    <n v="10"/>
    <x v="9"/>
    <n v="451"/>
    <x v="84"/>
    <n v="1131.22"/>
    <n v="0.25"/>
    <n v="0.25"/>
    <n v="0"/>
    <n v="8"/>
    <x v="6"/>
  </r>
  <r>
    <x v="16"/>
    <n v="1"/>
    <x v="0"/>
    <n v="1"/>
    <s v="GENERAL"/>
    <n v="8"/>
    <x v="0"/>
    <s v="FACVTA B-0029-00024097"/>
    <n v="10"/>
    <x v="9"/>
    <n v="451"/>
    <x v="84"/>
    <n v="1131.22"/>
    <n v="0.25"/>
    <n v="0.25"/>
    <n v="0"/>
    <n v="8"/>
    <x v="6"/>
  </r>
  <r>
    <x v="16"/>
    <n v="1"/>
    <x v="0"/>
    <n v="1"/>
    <s v="GENERAL"/>
    <n v="8"/>
    <x v="0"/>
    <s v="VENTA  X-0029-00013247"/>
    <n v="10"/>
    <x v="9"/>
    <n v="451"/>
    <x v="84"/>
    <n v="995.48"/>
    <n v="0.22"/>
    <n v="0.22"/>
    <n v="0"/>
    <n v="8"/>
    <x v="6"/>
  </r>
  <r>
    <x v="17"/>
    <n v="1"/>
    <x v="0"/>
    <n v="1"/>
    <s v="GENERAL"/>
    <n v="8"/>
    <x v="0"/>
    <s v="FACVTA B-0029-00024174"/>
    <n v="10"/>
    <x v="9"/>
    <n v="451"/>
    <x v="84"/>
    <n v="1495.93"/>
    <n v="0.28999999999999998"/>
    <n v="0.28999999999999998"/>
    <n v="0"/>
    <n v="8"/>
    <x v="6"/>
  </r>
  <r>
    <x v="17"/>
    <n v="1"/>
    <x v="0"/>
    <n v="1"/>
    <s v="GENERAL"/>
    <n v="8"/>
    <x v="0"/>
    <s v="VENTA  X-0029-00013283"/>
    <n v="10"/>
    <x v="9"/>
    <n v="451"/>
    <x v="84"/>
    <n v="3674.21"/>
    <n v="0.7"/>
    <n v="0.7"/>
    <n v="0"/>
    <n v="8"/>
    <x v="6"/>
  </r>
  <r>
    <x v="18"/>
    <n v="1"/>
    <x v="0"/>
    <n v="1"/>
    <s v="GENERAL"/>
    <n v="8"/>
    <x v="0"/>
    <s v="VENTA  X-0029-00013311"/>
    <n v="10"/>
    <x v="9"/>
    <n v="451"/>
    <x v="84"/>
    <n v="1312.22"/>
    <n v="0.25"/>
    <n v="0.25"/>
    <n v="0"/>
    <n v="8"/>
    <x v="6"/>
  </r>
  <r>
    <x v="18"/>
    <n v="1"/>
    <x v="0"/>
    <n v="1"/>
    <s v="GENERAL"/>
    <n v="8"/>
    <x v="0"/>
    <s v="VENTA  X-0029-00013316"/>
    <n v="10"/>
    <x v="9"/>
    <n v="451"/>
    <x v="84"/>
    <n v="1312.22"/>
    <n v="0.25"/>
    <n v="0.25"/>
    <n v="0"/>
    <n v="8"/>
    <x v="6"/>
  </r>
  <r>
    <x v="18"/>
    <n v="1"/>
    <x v="0"/>
    <n v="1"/>
    <s v="GENERAL"/>
    <n v="8"/>
    <x v="0"/>
    <s v="VENTA  X-0029-00013318"/>
    <n v="10"/>
    <x v="9"/>
    <n v="451"/>
    <x v="84"/>
    <n v="1312.22"/>
    <n v="0.25"/>
    <n v="0.25"/>
    <n v="0"/>
    <n v="8"/>
    <x v="6"/>
  </r>
  <r>
    <x v="29"/>
    <n v="1"/>
    <x v="0"/>
    <n v="1"/>
    <s v="GENERAL"/>
    <n v="210"/>
    <x v="2"/>
    <s v="VENTA  X-0029-00013035"/>
    <n v="10"/>
    <x v="9"/>
    <n v="451"/>
    <x v="84"/>
    <n v="791.86"/>
    <n v="0.25"/>
    <n v="0.25"/>
    <n v="0"/>
    <n v="8"/>
    <x v="6"/>
  </r>
  <r>
    <x v="19"/>
    <n v="1"/>
    <x v="0"/>
    <n v="1"/>
    <s v="GENERAL"/>
    <n v="200"/>
    <x v="1"/>
    <s v="FACVTA B-0029-00022081"/>
    <n v="10"/>
    <x v="9"/>
    <n v="451"/>
    <x v="84"/>
    <n v="1447.96"/>
    <n v="1"/>
    <n v="1"/>
    <n v="0"/>
    <n v="8"/>
    <x v="6"/>
  </r>
  <r>
    <x v="0"/>
    <n v="1"/>
    <x v="0"/>
    <n v="1"/>
    <s v="GENERAL"/>
    <n v="8"/>
    <x v="0"/>
    <s v="FACVTA B-0035-00011109"/>
    <n v="10"/>
    <x v="9"/>
    <n v="451"/>
    <x v="84"/>
    <n v="2262.44"/>
    <n v="0.5"/>
    <n v="0.5"/>
    <n v="0"/>
    <n v="9"/>
    <x v="7"/>
  </r>
  <r>
    <x v="0"/>
    <n v="1"/>
    <x v="0"/>
    <n v="1"/>
    <s v="GENERAL"/>
    <n v="8"/>
    <x v="0"/>
    <s v="VENTA  X-0035-00003649"/>
    <n v="10"/>
    <x v="9"/>
    <n v="451"/>
    <x v="84"/>
    <n v="2262.44"/>
    <n v="0.5"/>
    <n v="0.5"/>
    <n v="0"/>
    <n v="9"/>
    <x v="7"/>
  </r>
  <r>
    <x v="1"/>
    <n v="1"/>
    <x v="0"/>
    <n v="1"/>
    <s v="GENERAL"/>
    <n v="8"/>
    <x v="0"/>
    <s v="FACVTA B-0035-00011167"/>
    <n v="10"/>
    <x v="9"/>
    <n v="451"/>
    <x v="84"/>
    <n v="1131.22"/>
    <n v="0.25"/>
    <n v="0.25"/>
    <n v="0"/>
    <n v="9"/>
    <x v="7"/>
  </r>
  <r>
    <x v="1"/>
    <n v="1"/>
    <x v="0"/>
    <n v="1"/>
    <s v="GENERAL"/>
    <n v="8"/>
    <x v="0"/>
    <s v="VENTA  X-0035-00003669"/>
    <n v="10"/>
    <x v="9"/>
    <n v="451"/>
    <x v="84"/>
    <n v="1131.22"/>
    <n v="0.25"/>
    <n v="0.25"/>
    <n v="0"/>
    <n v="9"/>
    <x v="7"/>
  </r>
  <r>
    <x v="19"/>
    <n v="1"/>
    <x v="0"/>
    <n v="1"/>
    <s v="GENERAL"/>
    <n v="8"/>
    <x v="0"/>
    <s v="FACVTA B-0035-00011180"/>
    <n v="10"/>
    <x v="9"/>
    <n v="451"/>
    <x v="84"/>
    <n v="1131.22"/>
    <n v="0.25"/>
    <n v="0.25"/>
    <n v="0"/>
    <n v="9"/>
    <x v="7"/>
  </r>
  <r>
    <x v="19"/>
    <n v="1"/>
    <x v="0"/>
    <n v="1"/>
    <s v="GENERAL"/>
    <n v="8"/>
    <x v="0"/>
    <s v="FACVTA B-0035-00011198"/>
    <n v="10"/>
    <x v="9"/>
    <n v="451"/>
    <x v="84"/>
    <n v="1131.22"/>
    <n v="0.25"/>
    <n v="0.25"/>
    <n v="0"/>
    <n v="9"/>
    <x v="7"/>
  </r>
  <r>
    <x v="19"/>
    <n v="1"/>
    <x v="0"/>
    <n v="1"/>
    <s v="GENERAL"/>
    <n v="8"/>
    <x v="0"/>
    <s v="FACVTA B-0035-00011203"/>
    <n v="10"/>
    <x v="9"/>
    <n v="451"/>
    <x v="84"/>
    <n v="1131.22"/>
    <n v="0.25"/>
    <n v="0.25"/>
    <n v="0"/>
    <n v="9"/>
    <x v="7"/>
  </r>
  <r>
    <x v="19"/>
    <n v="1"/>
    <x v="0"/>
    <n v="1"/>
    <s v="GENERAL"/>
    <n v="8"/>
    <x v="0"/>
    <s v="VENTA  X-0035-00003683"/>
    <n v="10"/>
    <x v="9"/>
    <n v="451"/>
    <x v="84"/>
    <n v="1131.22"/>
    <n v="0.25"/>
    <n v="0.25"/>
    <n v="0"/>
    <n v="9"/>
    <x v="7"/>
  </r>
  <r>
    <x v="4"/>
    <n v="1"/>
    <x v="0"/>
    <n v="1"/>
    <s v="GENERAL"/>
    <n v="8"/>
    <x v="0"/>
    <s v="FACVTA B-0035-00011297"/>
    <n v="10"/>
    <x v="9"/>
    <n v="451"/>
    <x v="84"/>
    <n v="1131.22"/>
    <n v="0.25"/>
    <n v="0.25"/>
    <n v="0"/>
    <n v="9"/>
    <x v="7"/>
  </r>
  <r>
    <x v="4"/>
    <n v="1"/>
    <x v="0"/>
    <n v="1"/>
    <s v="GENERAL"/>
    <n v="8"/>
    <x v="0"/>
    <s v="FACVTA B-0035-00011322"/>
    <n v="10"/>
    <x v="9"/>
    <n v="451"/>
    <x v="84"/>
    <n v="1131.22"/>
    <n v="0.25"/>
    <n v="0.25"/>
    <n v="0"/>
    <n v="9"/>
    <x v="7"/>
  </r>
  <r>
    <x v="5"/>
    <n v="1"/>
    <x v="0"/>
    <n v="1"/>
    <s v="GENERAL"/>
    <n v="8"/>
    <x v="0"/>
    <s v="FACVTA B-0035-00011352"/>
    <n v="10"/>
    <x v="9"/>
    <n v="451"/>
    <x v="84"/>
    <n v="2262.44"/>
    <n v="0.5"/>
    <n v="0.5"/>
    <n v="0"/>
    <n v="9"/>
    <x v="7"/>
  </r>
  <r>
    <x v="5"/>
    <n v="1"/>
    <x v="0"/>
    <n v="1"/>
    <s v="GENERAL"/>
    <n v="8"/>
    <x v="0"/>
    <s v="FACVTA B-0035-00011359"/>
    <n v="10"/>
    <x v="9"/>
    <n v="451"/>
    <x v="84"/>
    <n v="1131.22"/>
    <n v="0.25"/>
    <n v="0.25"/>
    <n v="0"/>
    <n v="9"/>
    <x v="7"/>
  </r>
  <r>
    <x v="20"/>
    <n v="1"/>
    <x v="0"/>
    <n v="1"/>
    <s v="GENERAL"/>
    <n v="8"/>
    <x v="0"/>
    <s v="FACVTA B-0035-00011373"/>
    <n v="10"/>
    <x v="9"/>
    <n v="451"/>
    <x v="84"/>
    <n v="1131.22"/>
    <n v="0.25"/>
    <n v="0.25"/>
    <n v="0"/>
    <n v="9"/>
    <x v="7"/>
  </r>
  <r>
    <x v="20"/>
    <n v="1"/>
    <x v="0"/>
    <n v="1"/>
    <s v="GENERAL"/>
    <n v="8"/>
    <x v="0"/>
    <s v="VENTA  X-0035-00003793"/>
    <n v="10"/>
    <x v="9"/>
    <n v="451"/>
    <x v="84"/>
    <n v="1131.22"/>
    <n v="0.25"/>
    <n v="0.25"/>
    <n v="0"/>
    <n v="9"/>
    <x v="7"/>
  </r>
  <r>
    <x v="20"/>
    <n v="1"/>
    <x v="0"/>
    <n v="1"/>
    <s v="GENERAL"/>
    <n v="8"/>
    <x v="0"/>
    <s v="VENTA  X-0035-00003801"/>
    <n v="10"/>
    <x v="9"/>
    <n v="451"/>
    <x v="84"/>
    <n v="1131.22"/>
    <n v="0.25"/>
    <n v="0.25"/>
    <n v="0"/>
    <n v="9"/>
    <x v="7"/>
  </r>
  <r>
    <x v="6"/>
    <n v="1"/>
    <x v="0"/>
    <n v="1"/>
    <s v="GENERAL"/>
    <n v="8"/>
    <x v="0"/>
    <s v="FACVTA B-0035-00011397"/>
    <n v="10"/>
    <x v="9"/>
    <n v="451"/>
    <x v="84"/>
    <n v="1131.22"/>
    <n v="0.25"/>
    <n v="0.25"/>
    <n v="0"/>
    <n v="9"/>
    <x v="7"/>
  </r>
  <r>
    <x v="6"/>
    <n v="1"/>
    <x v="0"/>
    <n v="1"/>
    <s v="GENERAL"/>
    <n v="8"/>
    <x v="0"/>
    <s v="FACVTA B-0035-00011442"/>
    <n v="10"/>
    <x v="9"/>
    <n v="451"/>
    <x v="84"/>
    <n v="1131.22"/>
    <n v="0.25"/>
    <n v="0.25"/>
    <n v="0"/>
    <n v="9"/>
    <x v="7"/>
  </r>
  <r>
    <x v="6"/>
    <n v="1"/>
    <x v="0"/>
    <n v="1"/>
    <s v="GENERAL"/>
    <n v="8"/>
    <x v="0"/>
    <s v="VENTA  X-0035-00003821"/>
    <n v="10"/>
    <x v="9"/>
    <n v="451"/>
    <x v="84"/>
    <n v="1131.22"/>
    <n v="0.25"/>
    <n v="0.25"/>
    <n v="0"/>
    <n v="9"/>
    <x v="7"/>
  </r>
  <r>
    <x v="6"/>
    <n v="1"/>
    <x v="0"/>
    <n v="1"/>
    <s v="GENERAL"/>
    <n v="8"/>
    <x v="0"/>
    <s v="FACVTA B-0035-00011455"/>
    <n v="10"/>
    <x v="9"/>
    <n v="451"/>
    <x v="84"/>
    <n v="1131.22"/>
    <n v="0.25"/>
    <n v="0.25"/>
    <n v="0"/>
    <n v="9"/>
    <x v="7"/>
  </r>
  <r>
    <x v="21"/>
    <n v="1"/>
    <x v="0"/>
    <n v="1"/>
    <s v="GENERAL"/>
    <n v="8"/>
    <x v="0"/>
    <s v="FACVTA B-0035-00011476"/>
    <n v="10"/>
    <x v="9"/>
    <n v="451"/>
    <x v="84"/>
    <n v="1131.22"/>
    <n v="0.25"/>
    <n v="0.25"/>
    <n v="0"/>
    <n v="9"/>
    <x v="7"/>
  </r>
  <r>
    <x v="26"/>
    <n v="1"/>
    <x v="0"/>
    <n v="1"/>
    <s v="GENERAL"/>
    <n v="210"/>
    <x v="2"/>
    <s v="FACVTA B-0035-00011798"/>
    <n v="10"/>
    <x v="9"/>
    <n v="451"/>
    <x v="84"/>
    <n v="791.86"/>
    <n v="0.25"/>
    <n v="0.25"/>
    <n v="0"/>
    <n v="9"/>
    <x v="7"/>
  </r>
  <r>
    <x v="6"/>
    <n v="1"/>
    <x v="0"/>
    <n v="1"/>
    <s v="GENERAL"/>
    <n v="200"/>
    <x v="1"/>
    <s v="FACVTA B-0035-00011446"/>
    <n v="10"/>
    <x v="9"/>
    <n v="451"/>
    <x v="84"/>
    <n v="1447.96"/>
    <n v="0.25"/>
    <n v="0.25"/>
    <n v="0"/>
    <n v="9"/>
    <x v="7"/>
  </r>
  <r>
    <x v="25"/>
    <n v="1"/>
    <x v="0"/>
    <n v="1"/>
    <s v="GENERAL"/>
    <n v="200"/>
    <x v="1"/>
    <s v="FACVTA B-0035-00012190"/>
    <n v="10"/>
    <x v="9"/>
    <n v="451"/>
    <x v="84"/>
    <n v="1221.72"/>
    <n v="0.25"/>
    <n v="0.25"/>
    <n v="0"/>
    <n v="9"/>
    <x v="7"/>
  </r>
  <r>
    <x v="7"/>
    <n v="1"/>
    <x v="0"/>
    <n v="1"/>
    <s v="GENERAL"/>
    <n v="256"/>
    <x v="7"/>
    <s v="VENTA  X-0035-00003869"/>
    <n v="10"/>
    <x v="9"/>
    <n v="451"/>
    <x v="84"/>
    <n v="961.54"/>
    <n v="0.25"/>
    <n v="0.25"/>
    <n v="0"/>
    <n v="9"/>
    <x v="7"/>
  </r>
  <r>
    <x v="8"/>
    <n v="1"/>
    <x v="0"/>
    <n v="1"/>
    <s v="GENERAL"/>
    <n v="256"/>
    <x v="7"/>
    <s v="FACVTA B-0035-00011553"/>
    <n v="10"/>
    <x v="9"/>
    <n v="451"/>
    <x v="84"/>
    <n v="961.54"/>
    <n v="0.25"/>
    <n v="0.25"/>
    <n v="0"/>
    <n v="9"/>
    <x v="7"/>
  </r>
  <r>
    <x v="8"/>
    <n v="1"/>
    <x v="0"/>
    <n v="1"/>
    <s v="GENERAL"/>
    <n v="256"/>
    <x v="7"/>
    <s v="FACVTA B-0035-00011571"/>
    <n v="10"/>
    <x v="9"/>
    <n v="451"/>
    <x v="84"/>
    <n v="961.54"/>
    <n v="0.25"/>
    <n v="0.25"/>
    <n v="0"/>
    <n v="9"/>
    <x v="7"/>
  </r>
  <r>
    <x v="8"/>
    <n v="1"/>
    <x v="0"/>
    <n v="1"/>
    <s v="GENERAL"/>
    <n v="256"/>
    <x v="7"/>
    <s v="FACVTA B-0035-00011577"/>
    <n v="10"/>
    <x v="9"/>
    <n v="451"/>
    <x v="84"/>
    <n v="961.54"/>
    <n v="0.25"/>
    <n v="0.25"/>
    <n v="0"/>
    <n v="9"/>
    <x v="7"/>
  </r>
  <r>
    <x v="27"/>
    <n v="1"/>
    <x v="0"/>
    <n v="1"/>
    <s v="GENERAL"/>
    <n v="256"/>
    <x v="7"/>
    <s v="FACVTA B-0035-00011582"/>
    <n v="10"/>
    <x v="9"/>
    <n v="451"/>
    <x v="84"/>
    <n v="961.54"/>
    <n v="0.25"/>
    <n v="0.25"/>
    <n v="0"/>
    <n v="9"/>
    <x v="7"/>
  </r>
  <r>
    <x v="27"/>
    <n v="1"/>
    <x v="0"/>
    <n v="1"/>
    <s v="GENERAL"/>
    <n v="256"/>
    <x v="7"/>
    <s v="FACVTA B-0035-00011588"/>
    <n v="10"/>
    <x v="9"/>
    <n v="451"/>
    <x v="84"/>
    <n v="961.54"/>
    <n v="0.25"/>
    <n v="0.25"/>
    <n v="0"/>
    <n v="9"/>
    <x v="7"/>
  </r>
  <r>
    <x v="9"/>
    <n v="1"/>
    <x v="0"/>
    <n v="1"/>
    <s v="GENERAL"/>
    <n v="256"/>
    <x v="7"/>
    <s v="FACVTA B-0035-00011627"/>
    <n v="10"/>
    <x v="9"/>
    <n v="451"/>
    <x v="84"/>
    <n v="961.54"/>
    <n v="0.25"/>
    <n v="0.25"/>
    <n v="0"/>
    <n v="9"/>
    <x v="7"/>
  </r>
  <r>
    <x v="10"/>
    <n v="1"/>
    <x v="0"/>
    <n v="1"/>
    <s v="GENERAL"/>
    <n v="256"/>
    <x v="7"/>
    <s v="VENTA  X-0035-00003945"/>
    <n v="10"/>
    <x v="9"/>
    <n v="451"/>
    <x v="84"/>
    <n v="1131.22"/>
    <n v="0.25"/>
    <n v="0.25"/>
    <n v="0"/>
    <n v="9"/>
    <x v="7"/>
  </r>
  <r>
    <x v="10"/>
    <n v="1"/>
    <x v="0"/>
    <n v="1"/>
    <s v="GENERAL"/>
    <n v="256"/>
    <x v="7"/>
    <s v="DEVOL  X-0035-00003946"/>
    <n v="10"/>
    <x v="9"/>
    <n v="451"/>
    <x v="84"/>
    <n v="-1131.22"/>
    <n v="-0.25"/>
    <n v="-0.25"/>
    <n v="0"/>
    <n v="9"/>
    <x v="7"/>
  </r>
  <r>
    <x v="10"/>
    <n v="1"/>
    <x v="0"/>
    <n v="1"/>
    <s v="GENERAL"/>
    <n v="256"/>
    <x v="7"/>
    <s v="FACVTA B-0035-00011648"/>
    <n v="10"/>
    <x v="9"/>
    <n v="451"/>
    <x v="84"/>
    <n v="1131.22"/>
    <n v="0.25"/>
    <n v="0.25"/>
    <n v="0"/>
    <n v="9"/>
    <x v="7"/>
  </r>
  <r>
    <x v="10"/>
    <n v="1"/>
    <x v="0"/>
    <n v="1"/>
    <s v="GENERAL"/>
    <n v="256"/>
    <x v="7"/>
    <s v="FACVTA B-0035-00011652"/>
    <n v="10"/>
    <x v="9"/>
    <n v="451"/>
    <x v="84"/>
    <n v="1131.22"/>
    <n v="0.25"/>
    <n v="0.25"/>
    <n v="0"/>
    <n v="9"/>
    <x v="7"/>
  </r>
  <r>
    <x v="11"/>
    <n v="1"/>
    <x v="0"/>
    <n v="1"/>
    <s v="GENERAL"/>
    <n v="256"/>
    <x v="7"/>
    <s v="FACVTA B-0035-00011734"/>
    <n v="10"/>
    <x v="9"/>
    <n v="451"/>
    <x v="84"/>
    <n v="1131.22"/>
    <n v="0.25"/>
    <n v="0.25"/>
    <n v="0"/>
    <n v="9"/>
    <x v="7"/>
  </r>
  <r>
    <x v="26"/>
    <n v="1"/>
    <x v="0"/>
    <n v="1"/>
    <s v="GENERAL"/>
    <n v="256"/>
    <x v="7"/>
    <s v="FACVTA B-0035-00011775"/>
    <n v="10"/>
    <x v="9"/>
    <n v="451"/>
    <x v="84"/>
    <n v="1131.22"/>
    <n v="0.25"/>
    <n v="0.25"/>
    <n v="0"/>
    <n v="9"/>
    <x v="7"/>
  </r>
  <r>
    <x v="26"/>
    <n v="1"/>
    <x v="0"/>
    <n v="1"/>
    <s v="GENERAL"/>
    <n v="256"/>
    <x v="7"/>
    <s v="FACVTA B-0035-00011787"/>
    <n v="10"/>
    <x v="9"/>
    <n v="451"/>
    <x v="84"/>
    <n v="1131.22"/>
    <n v="0.25"/>
    <n v="0.25"/>
    <n v="0"/>
    <n v="9"/>
    <x v="7"/>
  </r>
  <r>
    <x v="26"/>
    <n v="1"/>
    <x v="0"/>
    <n v="1"/>
    <s v="GENERAL"/>
    <n v="256"/>
    <x v="7"/>
    <s v="FACVTA B-0035-00011801"/>
    <n v="10"/>
    <x v="9"/>
    <n v="451"/>
    <x v="84"/>
    <n v="1131.22"/>
    <n v="0.25"/>
    <n v="0.25"/>
    <n v="0"/>
    <n v="9"/>
    <x v="7"/>
  </r>
  <r>
    <x v="28"/>
    <n v="1"/>
    <x v="0"/>
    <n v="1"/>
    <s v="GENERAL"/>
    <n v="256"/>
    <x v="7"/>
    <s v="FACVTA B-0035-00011838"/>
    <n v="10"/>
    <x v="9"/>
    <n v="451"/>
    <x v="84"/>
    <n v="961.54"/>
    <n v="0.25"/>
    <n v="0.25"/>
    <n v="0"/>
    <n v="9"/>
    <x v="7"/>
  </r>
  <r>
    <x v="28"/>
    <n v="1"/>
    <x v="0"/>
    <n v="1"/>
    <s v="GENERAL"/>
    <n v="256"/>
    <x v="7"/>
    <s v="VENTA  X-0035-00004018"/>
    <n v="10"/>
    <x v="9"/>
    <n v="451"/>
    <x v="84"/>
    <n v="961.54"/>
    <n v="0.25"/>
    <n v="0.25"/>
    <n v="0"/>
    <n v="9"/>
    <x v="7"/>
  </r>
  <r>
    <x v="28"/>
    <n v="1"/>
    <x v="0"/>
    <n v="1"/>
    <s v="GENERAL"/>
    <n v="256"/>
    <x v="7"/>
    <s v="FACVTA B-0035-00011857"/>
    <n v="10"/>
    <x v="9"/>
    <n v="451"/>
    <x v="84"/>
    <n v="961.54"/>
    <n v="0.25"/>
    <n v="0.25"/>
    <n v="0"/>
    <n v="9"/>
    <x v="7"/>
  </r>
  <r>
    <x v="22"/>
    <n v="1"/>
    <x v="0"/>
    <n v="1"/>
    <s v="GENERAL"/>
    <n v="256"/>
    <x v="7"/>
    <s v="FACVTA B-0035-00011861"/>
    <n v="10"/>
    <x v="9"/>
    <n v="451"/>
    <x v="84"/>
    <n v="961.54"/>
    <n v="0.25"/>
    <n v="0.25"/>
    <n v="0"/>
    <n v="9"/>
    <x v="7"/>
  </r>
  <r>
    <x v="22"/>
    <n v="1"/>
    <x v="0"/>
    <n v="1"/>
    <s v="GENERAL"/>
    <n v="256"/>
    <x v="7"/>
    <s v="FACVTA B-0035-00011882"/>
    <n v="10"/>
    <x v="9"/>
    <n v="451"/>
    <x v="84"/>
    <n v="961.54"/>
    <n v="0.25"/>
    <n v="0.25"/>
    <n v="0"/>
    <n v="9"/>
    <x v="7"/>
  </r>
  <r>
    <x v="22"/>
    <n v="1"/>
    <x v="0"/>
    <n v="1"/>
    <s v="GENERAL"/>
    <n v="256"/>
    <x v="7"/>
    <s v="FACVTA B-0035-00011887"/>
    <n v="10"/>
    <x v="9"/>
    <n v="451"/>
    <x v="84"/>
    <n v="961.54"/>
    <n v="0.25"/>
    <n v="0.25"/>
    <n v="0"/>
    <n v="9"/>
    <x v="7"/>
  </r>
  <r>
    <x v="29"/>
    <n v="1"/>
    <x v="0"/>
    <n v="1"/>
    <s v="GENERAL"/>
    <n v="256"/>
    <x v="7"/>
    <s v="FACVTA B-0035-00011895"/>
    <n v="10"/>
    <x v="9"/>
    <n v="451"/>
    <x v="84"/>
    <n v="961.54"/>
    <n v="0.25"/>
    <n v="0.25"/>
    <n v="0"/>
    <n v="9"/>
    <x v="7"/>
  </r>
  <r>
    <x v="29"/>
    <n v="1"/>
    <x v="0"/>
    <n v="1"/>
    <s v="GENERAL"/>
    <n v="256"/>
    <x v="7"/>
    <s v="FACVTA B-0035-00011896"/>
    <n v="10"/>
    <x v="9"/>
    <n v="451"/>
    <x v="84"/>
    <n v="1923.08"/>
    <n v="0.5"/>
    <n v="0.5"/>
    <n v="0"/>
    <n v="9"/>
    <x v="7"/>
  </r>
  <r>
    <x v="29"/>
    <n v="1"/>
    <x v="0"/>
    <n v="1"/>
    <s v="GENERAL"/>
    <n v="256"/>
    <x v="7"/>
    <s v="FACVTA B-0035-00011901"/>
    <n v="10"/>
    <x v="9"/>
    <n v="451"/>
    <x v="84"/>
    <n v="961.54"/>
    <n v="0.25"/>
    <n v="0.25"/>
    <n v="0"/>
    <n v="9"/>
    <x v="7"/>
  </r>
  <r>
    <x v="29"/>
    <n v="1"/>
    <x v="0"/>
    <n v="1"/>
    <s v="GENERAL"/>
    <n v="256"/>
    <x v="7"/>
    <s v="FACVTA B-0035-00011926"/>
    <n v="10"/>
    <x v="9"/>
    <n v="451"/>
    <x v="84"/>
    <n v="961.54"/>
    <n v="0.25"/>
    <n v="0.25"/>
    <n v="0"/>
    <n v="9"/>
    <x v="7"/>
  </r>
  <r>
    <x v="13"/>
    <n v="1"/>
    <x v="0"/>
    <n v="1"/>
    <s v="GENERAL"/>
    <n v="256"/>
    <x v="7"/>
    <s v="FACVTA B-0035-00011937"/>
    <n v="10"/>
    <x v="9"/>
    <n v="451"/>
    <x v="84"/>
    <n v="1131.22"/>
    <n v="0.25"/>
    <n v="0.25"/>
    <n v="0"/>
    <n v="9"/>
    <x v="7"/>
  </r>
  <r>
    <x v="13"/>
    <n v="1"/>
    <x v="0"/>
    <n v="1"/>
    <s v="GENERAL"/>
    <n v="256"/>
    <x v="7"/>
    <s v="FACVTA B-0035-00011948"/>
    <n v="10"/>
    <x v="9"/>
    <n v="451"/>
    <x v="84"/>
    <n v="2262.44"/>
    <n v="0.5"/>
    <n v="0.5"/>
    <n v="0"/>
    <n v="9"/>
    <x v="7"/>
  </r>
  <r>
    <x v="14"/>
    <n v="1"/>
    <x v="0"/>
    <n v="1"/>
    <s v="GENERAL"/>
    <n v="256"/>
    <x v="7"/>
    <s v="FACVTA B-0035-00012011"/>
    <n v="10"/>
    <x v="9"/>
    <n v="451"/>
    <x v="84"/>
    <n v="1131.22"/>
    <n v="0.25"/>
    <n v="0.25"/>
    <n v="0"/>
    <n v="9"/>
    <x v="7"/>
  </r>
  <r>
    <x v="14"/>
    <n v="1"/>
    <x v="0"/>
    <n v="1"/>
    <s v="GENERAL"/>
    <n v="256"/>
    <x v="7"/>
    <s v="FACVTA B-0035-00012019"/>
    <n v="10"/>
    <x v="9"/>
    <n v="451"/>
    <x v="84"/>
    <n v="1085.97"/>
    <n v="0.24"/>
    <n v="0.24"/>
    <n v="0"/>
    <n v="9"/>
    <x v="7"/>
  </r>
  <r>
    <x v="14"/>
    <n v="1"/>
    <x v="0"/>
    <n v="1"/>
    <s v="GENERAL"/>
    <n v="256"/>
    <x v="7"/>
    <s v="FACVTA B-0035-00012022"/>
    <n v="10"/>
    <x v="9"/>
    <n v="451"/>
    <x v="84"/>
    <n v="1131.22"/>
    <n v="0.25"/>
    <n v="0.25"/>
    <n v="0"/>
    <n v="9"/>
    <x v="7"/>
  </r>
  <r>
    <x v="14"/>
    <n v="1"/>
    <x v="0"/>
    <n v="1"/>
    <s v="GENERAL"/>
    <n v="256"/>
    <x v="7"/>
    <s v="FACVTA B-0035-00012023"/>
    <n v="10"/>
    <x v="9"/>
    <n v="451"/>
    <x v="84"/>
    <n v="1131.22"/>
    <n v="0.25"/>
    <n v="0.25"/>
    <n v="0"/>
    <n v="9"/>
    <x v="7"/>
  </r>
  <r>
    <x v="14"/>
    <n v="1"/>
    <x v="0"/>
    <n v="1"/>
    <s v="GENERAL"/>
    <n v="256"/>
    <x v="7"/>
    <s v="FACVTA B-0035-00012026"/>
    <n v="10"/>
    <x v="9"/>
    <n v="451"/>
    <x v="84"/>
    <n v="2262.44"/>
    <n v="0.5"/>
    <n v="0.5"/>
    <n v="0"/>
    <n v="9"/>
    <x v="7"/>
  </r>
  <r>
    <x v="23"/>
    <n v="1"/>
    <x v="0"/>
    <n v="1"/>
    <s v="GENERAL"/>
    <n v="256"/>
    <x v="7"/>
    <s v="FACVTA B-0035-00012061"/>
    <n v="10"/>
    <x v="9"/>
    <n v="451"/>
    <x v="84"/>
    <n v="1131.22"/>
    <n v="0.25"/>
    <n v="0.25"/>
    <n v="0"/>
    <n v="9"/>
    <x v="7"/>
  </r>
  <r>
    <x v="23"/>
    <n v="1"/>
    <x v="0"/>
    <n v="1"/>
    <s v="GENERAL"/>
    <n v="256"/>
    <x v="7"/>
    <s v="FACVTA B-0035-00012068"/>
    <n v="10"/>
    <x v="9"/>
    <n v="451"/>
    <x v="84"/>
    <n v="1131.22"/>
    <n v="0.25"/>
    <n v="0.25"/>
    <n v="0"/>
    <n v="9"/>
    <x v="7"/>
  </r>
  <r>
    <x v="23"/>
    <n v="1"/>
    <x v="0"/>
    <n v="1"/>
    <s v="GENERAL"/>
    <n v="256"/>
    <x v="7"/>
    <s v="FACVTA B-0035-00012069"/>
    <n v="10"/>
    <x v="9"/>
    <n v="451"/>
    <x v="84"/>
    <n v="2262.44"/>
    <n v="0.5"/>
    <n v="0.5"/>
    <n v="0"/>
    <n v="9"/>
    <x v="7"/>
  </r>
  <r>
    <x v="23"/>
    <n v="1"/>
    <x v="0"/>
    <n v="1"/>
    <s v="GENERAL"/>
    <n v="256"/>
    <x v="7"/>
    <s v="VENTA  X-0035-00004102"/>
    <n v="10"/>
    <x v="9"/>
    <n v="451"/>
    <x v="84"/>
    <n v="1131.22"/>
    <n v="0.25"/>
    <n v="0.25"/>
    <n v="0"/>
    <n v="9"/>
    <x v="7"/>
  </r>
  <r>
    <x v="23"/>
    <n v="1"/>
    <x v="0"/>
    <n v="1"/>
    <s v="GENERAL"/>
    <n v="256"/>
    <x v="7"/>
    <s v="FACVTA B-0035-00012079"/>
    <n v="10"/>
    <x v="9"/>
    <n v="451"/>
    <x v="84"/>
    <n v="1131.22"/>
    <n v="0.25"/>
    <n v="0.25"/>
    <n v="0"/>
    <n v="9"/>
    <x v="7"/>
  </r>
  <r>
    <x v="15"/>
    <n v="1"/>
    <x v="0"/>
    <n v="1"/>
    <s v="GENERAL"/>
    <n v="256"/>
    <x v="7"/>
    <s v="VENTA  X-0035-00004118"/>
    <n v="10"/>
    <x v="9"/>
    <n v="451"/>
    <x v="84"/>
    <n v="961.54"/>
    <n v="0.25"/>
    <n v="0.25"/>
    <n v="0"/>
    <n v="9"/>
    <x v="7"/>
  </r>
  <r>
    <x v="15"/>
    <n v="1"/>
    <x v="0"/>
    <n v="1"/>
    <s v="GENERAL"/>
    <n v="256"/>
    <x v="7"/>
    <s v="VENTA  X-0035-00004119"/>
    <n v="10"/>
    <x v="9"/>
    <n v="451"/>
    <x v="84"/>
    <n v="1923.08"/>
    <n v="0.5"/>
    <n v="0.5"/>
    <n v="0"/>
    <n v="9"/>
    <x v="7"/>
  </r>
  <r>
    <x v="15"/>
    <n v="1"/>
    <x v="0"/>
    <n v="1"/>
    <s v="GENERAL"/>
    <n v="256"/>
    <x v="7"/>
    <s v="FACVTA B-0035-00012118"/>
    <n v="10"/>
    <x v="9"/>
    <n v="451"/>
    <x v="84"/>
    <n v="961.54"/>
    <n v="0.25"/>
    <n v="0.25"/>
    <n v="0"/>
    <n v="9"/>
    <x v="7"/>
  </r>
  <r>
    <x v="15"/>
    <n v="1"/>
    <x v="0"/>
    <n v="1"/>
    <s v="GENERAL"/>
    <n v="256"/>
    <x v="7"/>
    <s v="VENTA  X-0035-00004120"/>
    <n v="10"/>
    <x v="9"/>
    <n v="451"/>
    <x v="84"/>
    <n v="961.54"/>
    <n v="0.25"/>
    <n v="0.25"/>
    <n v="0"/>
    <n v="9"/>
    <x v="7"/>
  </r>
  <r>
    <x v="24"/>
    <n v="1"/>
    <x v="0"/>
    <n v="1"/>
    <s v="GENERAL"/>
    <n v="256"/>
    <x v="7"/>
    <s v="VENTA  X-0035-00004141"/>
    <n v="10"/>
    <x v="9"/>
    <n v="451"/>
    <x v="84"/>
    <n v="961.54"/>
    <n v="0.25"/>
    <n v="0.25"/>
    <n v="0"/>
    <n v="9"/>
    <x v="7"/>
  </r>
  <r>
    <x v="24"/>
    <n v="1"/>
    <x v="0"/>
    <n v="1"/>
    <s v="GENERAL"/>
    <n v="256"/>
    <x v="7"/>
    <s v="FACVTA B-0035-00012163"/>
    <n v="10"/>
    <x v="9"/>
    <n v="451"/>
    <x v="84"/>
    <n v="961.54"/>
    <n v="0.25"/>
    <n v="0.25"/>
    <n v="0"/>
    <n v="9"/>
    <x v="7"/>
  </r>
  <r>
    <x v="25"/>
    <n v="1"/>
    <x v="0"/>
    <n v="1"/>
    <s v="GENERAL"/>
    <n v="256"/>
    <x v="7"/>
    <s v="VENTA  X-0035-00004175"/>
    <n v="10"/>
    <x v="9"/>
    <n v="451"/>
    <x v="84"/>
    <n v="961.54"/>
    <n v="0.25"/>
    <n v="0.25"/>
    <n v="0"/>
    <n v="9"/>
    <x v="7"/>
  </r>
  <r>
    <x v="16"/>
    <n v="1"/>
    <x v="0"/>
    <n v="1"/>
    <s v="GENERAL"/>
    <n v="256"/>
    <x v="7"/>
    <s v="FACVTA B-0035-00012208"/>
    <n v="10"/>
    <x v="9"/>
    <n v="451"/>
    <x v="84"/>
    <n v="961.54"/>
    <n v="0.25"/>
    <n v="0.25"/>
    <n v="0"/>
    <n v="9"/>
    <x v="7"/>
  </r>
  <r>
    <x v="16"/>
    <n v="1"/>
    <x v="0"/>
    <n v="1"/>
    <s v="GENERAL"/>
    <n v="256"/>
    <x v="7"/>
    <s v="VENTA  X-0035-00004204"/>
    <n v="10"/>
    <x v="9"/>
    <n v="451"/>
    <x v="84"/>
    <n v="961.54"/>
    <n v="0.25"/>
    <n v="0.25"/>
    <n v="0"/>
    <n v="9"/>
    <x v="7"/>
  </r>
  <r>
    <x v="18"/>
    <n v="1"/>
    <x v="0"/>
    <n v="1"/>
    <s v="GENERAL"/>
    <n v="256"/>
    <x v="7"/>
    <s v="VENTA  X-0035-00004261"/>
    <n v="10"/>
    <x v="9"/>
    <n v="451"/>
    <x v="84"/>
    <n v="1312.22"/>
    <n v="0.25"/>
    <n v="0.25"/>
    <n v="0"/>
    <n v="9"/>
    <x v="7"/>
  </r>
  <r>
    <x v="18"/>
    <n v="1"/>
    <x v="0"/>
    <n v="1"/>
    <s v="GENERAL"/>
    <n v="256"/>
    <x v="7"/>
    <s v="FACVTA B-0035-00012284"/>
    <n v="10"/>
    <x v="9"/>
    <n v="451"/>
    <x v="84"/>
    <n v="1312.22"/>
    <n v="0.25"/>
    <n v="0.25"/>
    <n v="0"/>
    <n v="9"/>
    <x v="7"/>
  </r>
  <r>
    <x v="10"/>
    <n v="1"/>
    <x v="0"/>
    <n v="1"/>
    <s v="GENERAL"/>
    <n v="210"/>
    <x v="2"/>
    <s v="FACVTA B-0037-00001388"/>
    <n v="10"/>
    <x v="9"/>
    <n v="451"/>
    <x v="84"/>
    <n v="791.86"/>
    <n v="0.25"/>
    <n v="0.25"/>
    <n v="0"/>
    <n v="10"/>
    <x v="8"/>
  </r>
  <r>
    <x v="29"/>
    <n v="1"/>
    <x v="0"/>
    <n v="1"/>
    <s v="GENERAL"/>
    <n v="210"/>
    <x v="2"/>
    <s v="FACVTA B-0037-00001988"/>
    <n v="10"/>
    <x v="9"/>
    <n v="451"/>
    <x v="84"/>
    <n v="791.86"/>
    <n v="0.25"/>
    <n v="0.25"/>
    <n v="0"/>
    <n v="10"/>
    <x v="8"/>
  </r>
  <r>
    <x v="15"/>
    <n v="1"/>
    <x v="0"/>
    <n v="1"/>
    <s v="GENERAL"/>
    <n v="210"/>
    <x v="2"/>
    <s v="FACVTA B-0037-00002411"/>
    <n v="10"/>
    <x v="9"/>
    <n v="451"/>
    <x v="84"/>
    <n v="791.86"/>
    <n v="0.25"/>
    <n v="0.25"/>
    <n v="0"/>
    <n v="10"/>
    <x v="8"/>
  </r>
  <r>
    <x v="0"/>
    <n v="1"/>
    <x v="0"/>
    <n v="1"/>
    <s v="GENERAL"/>
    <n v="294"/>
    <x v="8"/>
    <s v="FACVTA B-0037-00000011"/>
    <n v="10"/>
    <x v="9"/>
    <n v="451"/>
    <x v="84"/>
    <n v="791.86"/>
    <n v="0.25"/>
    <n v="0.25"/>
    <n v="0"/>
    <n v="10"/>
    <x v="8"/>
  </r>
  <r>
    <x v="0"/>
    <n v="1"/>
    <x v="0"/>
    <n v="1"/>
    <s v="GENERAL"/>
    <n v="294"/>
    <x v="8"/>
    <s v="FACVTA B-0037-00000029"/>
    <n v="10"/>
    <x v="9"/>
    <n v="451"/>
    <x v="84"/>
    <n v="791.86"/>
    <n v="0.25"/>
    <n v="0.25"/>
    <n v="0"/>
    <n v="10"/>
    <x v="8"/>
  </r>
  <r>
    <x v="0"/>
    <n v="1"/>
    <x v="0"/>
    <n v="1"/>
    <s v="GENERAL"/>
    <n v="294"/>
    <x v="8"/>
    <s v="FACVTA B-0037-00000051"/>
    <n v="10"/>
    <x v="9"/>
    <n v="451"/>
    <x v="84"/>
    <n v="791.86"/>
    <n v="0.25"/>
    <n v="0.25"/>
    <n v="0"/>
    <n v="10"/>
    <x v="8"/>
  </r>
  <r>
    <x v="0"/>
    <n v="1"/>
    <x v="0"/>
    <n v="1"/>
    <s v="GENERAL"/>
    <n v="294"/>
    <x v="8"/>
    <s v="FACVTA B-0037-00000071"/>
    <n v="10"/>
    <x v="9"/>
    <n v="451"/>
    <x v="84"/>
    <n v="791.86"/>
    <n v="0.25"/>
    <n v="0.25"/>
    <n v="0"/>
    <n v="10"/>
    <x v="8"/>
  </r>
  <r>
    <x v="0"/>
    <n v="1"/>
    <x v="0"/>
    <n v="1"/>
    <s v="GENERAL"/>
    <n v="294"/>
    <x v="8"/>
    <s v="FACVTA B-0037-00000072"/>
    <n v="10"/>
    <x v="9"/>
    <n v="451"/>
    <x v="84"/>
    <n v="791.86"/>
    <n v="0.25"/>
    <n v="0.25"/>
    <n v="0"/>
    <n v="10"/>
    <x v="8"/>
  </r>
  <r>
    <x v="0"/>
    <n v="1"/>
    <x v="0"/>
    <n v="1"/>
    <s v="GENERAL"/>
    <n v="294"/>
    <x v="8"/>
    <s v="FACVTA B-0037-00000079"/>
    <n v="10"/>
    <x v="9"/>
    <n v="451"/>
    <x v="84"/>
    <n v="791.86"/>
    <n v="0.25"/>
    <n v="0.25"/>
    <n v="0"/>
    <n v="10"/>
    <x v="8"/>
  </r>
  <r>
    <x v="0"/>
    <n v="1"/>
    <x v="0"/>
    <n v="1"/>
    <s v="GENERAL"/>
    <n v="294"/>
    <x v="8"/>
    <s v="VENTA  X-0037-00000040"/>
    <n v="10"/>
    <x v="9"/>
    <n v="451"/>
    <x v="84"/>
    <n v="791.86"/>
    <n v="0.25"/>
    <n v="0.25"/>
    <n v="0"/>
    <n v="10"/>
    <x v="8"/>
  </r>
  <r>
    <x v="0"/>
    <n v="1"/>
    <x v="0"/>
    <n v="1"/>
    <s v="GENERAL"/>
    <n v="294"/>
    <x v="8"/>
    <s v="FACVTA B-0037-00000109"/>
    <n v="10"/>
    <x v="9"/>
    <n v="451"/>
    <x v="84"/>
    <n v="791.86"/>
    <n v="0.25"/>
    <n v="0.25"/>
    <n v="0"/>
    <n v="10"/>
    <x v="8"/>
  </r>
  <r>
    <x v="1"/>
    <n v="1"/>
    <x v="0"/>
    <n v="1"/>
    <s v="GENERAL"/>
    <n v="294"/>
    <x v="8"/>
    <s v="VENTA  X-0037-00000063"/>
    <n v="10"/>
    <x v="9"/>
    <n v="451"/>
    <x v="84"/>
    <n v="791.86"/>
    <n v="0.25"/>
    <n v="0.25"/>
    <n v="0"/>
    <n v="10"/>
    <x v="8"/>
  </r>
  <r>
    <x v="1"/>
    <n v="1"/>
    <x v="0"/>
    <n v="1"/>
    <s v="GENERAL"/>
    <n v="294"/>
    <x v="8"/>
    <s v="VENTA  X-0037-00000108"/>
    <n v="10"/>
    <x v="9"/>
    <n v="451"/>
    <x v="84"/>
    <n v="791.86"/>
    <n v="0.25"/>
    <n v="0.25"/>
    <n v="0"/>
    <n v="10"/>
    <x v="8"/>
  </r>
  <r>
    <x v="1"/>
    <n v="1"/>
    <x v="0"/>
    <n v="1"/>
    <s v="GENERAL"/>
    <n v="294"/>
    <x v="8"/>
    <s v="VENTA  X-0037-00000109"/>
    <n v="10"/>
    <x v="9"/>
    <n v="451"/>
    <x v="84"/>
    <n v="791.86"/>
    <n v="0.25"/>
    <n v="0.25"/>
    <n v="0"/>
    <n v="10"/>
    <x v="8"/>
  </r>
  <r>
    <x v="1"/>
    <n v="1"/>
    <x v="0"/>
    <n v="1"/>
    <s v="GENERAL"/>
    <n v="294"/>
    <x v="8"/>
    <s v="FACVTA B-0037-00000164"/>
    <n v="10"/>
    <x v="9"/>
    <n v="451"/>
    <x v="84"/>
    <n v="791.86"/>
    <n v="0.25"/>
    <n v="0.25"/>
    <n v="0"/>
    <n v="10"/>
    <x v="8"/>
  </r>
  <r>
    <x v="1"/>
    <n v="1"/>
    <x v="0"/>
    <n v="1"/>
    <s v="GENERAL"/>
    <n v="294"/>
    <x v="8"/>
    <s v="FACVTA B-0037-00000194"/>
    <n v="10"/>
    <x v="9"/>
    <n v="451"/>
    <x v="84"/>
    <n v="1583.71"/>
    <n v="0.5"/>
    <n v="0.5"/>
    <n v="0"/>
    <n v="10"/>
    <x v="8"/>
  </r>
  <r>
    <x v="1"/>
    <n v="1"/>
    <x v="0"/>
    <n v="1"/>
    <s v="GENERAL"/>
    <n v="294"/>
    <x v="8"/>
    <s v="FACVTA B-0037-00000198"/>
    <n v="10"/>
    <x v="9"/>
    <n v="451"/>
    <x v="84"/>
    <n v="791.86"/>
    <n v="0.25"/>
    <n v="0.25"/>
    <n v="0"/>
    <n v="10"/>
    <x v="8"/>
  </r>
  <r>
    <x v="1"/>
    <n v="1"/>
    <x v="0"/>
    <n v="1"/>
    <s v="GENERAL"/>
    <n v="294"/>
    <x v="8"/>
    <s v="FACVTA B-0037-00000207"/>
    <n v="10"/>
    <x v="9"/>
    <n v="451"/>
    <x v="84"/>
    <n v="791.86"/>
    <n v="0.25"/>
    <n v="0.25"/>
    <n v="0"/>
    <n v="10"/>
    <x v="8"/>
  </r>
  <r>
    <x v="1"/>
    <n v="1"/>
    <x v="0"/>
    <n v="1"/>
    <s v="GENERAL"/>
    <n v="294"/>
    <x v="8"/>
    <s v="VENTA  X-0037-00000127"/>
    <n v="10"/>
    <x v="9"/>
    <n v="451"/>
    <x v="84"/>
    <n v="791.86"/>
    <n v="0.25"/>
    <n v="0.25"/>
    <n v="0"/>
    <n v="10"/>
    <x v="8"/>
  </r>
  <r>
    <x v="1"/>
    <n v="1"/>
    <x v="0"/>
    <n v="1"/>
    <s v="GENERAL"/>
    <n v="294"/>
    <x v="8"/>
    <s v="FACVTA B-0037-00000223"/>
    <n v="10"/>
    <x v="9"/>
    <n v="451"/>
    <x v="84"/>
    <n v="791.86"/>
    <n v="0.25"/>
    <n v="0.25"/>
    <n v="0"/>
    <n v="10"/>
    <x v="8"/>
  </r>
  <r>
    <x v="1"/>
    <n v="1"/>
    <x v="0"/>
    <n v="1"/>
    <s v="GENERAL"/>
    <n v="294"/>
    <x v="8"/>
    <s v="VENTA  X-0037-00000132"/>
    <n v="10"/>
    <x v="9"/>
    <n v="451"/>
    <x v="84"/>
    <n v="791.86"/>
    <n v="0.25"/>
    <n v="0.25"/>
    <n v="0"/>
    <n v="10"/>
    <x v="8"/>
  </r>
  <r>
    <x v="19"/>
    <n v="1"/>
    <x v="0"/>
    <n v="1"/>
    <s v="GENERAL"/>
    <n v="294"/>
    <x v="8"/>
    <s v="FACVTA B-0037-00000232"/>
    <n v="10"/>
    <x v="9"/>
    <n v="451"/>
    <x v="84"/>
    <n v="1583.71"/>
    <n v="0.5"/>
    <n v="0.5"/>
    <n v="0"/>
    <n v="10"/>
    <x v="8"/>
  </r>
  <r>
    <x v="19"/>
    <n v="1"/>
    <x v="0"/>
    <n v="1"/>
    <s v="GENERAL"/>
    <n v="294"/>
    <x v="8"/>
    <s v="FACVTA B-0037-00000239"/>
    <n v="10"/>
    <x v="9"/>
    <n v="451"/>
    <x v="84"/>
    <n v="791.86"/>
    <n v="0.25"/>
    <n v="0.25"/>
    <n v="0"/>
    <n v="10"/>
    <x v="8"/>
  </r>
  <r>
    <x v="19"/>
    <n v="1"/>
    <x v="0"/>
    <n v="1"/>
    <s v="GENERAL"/>
    <n v="294"/>
    <x v="8"/>
    <s v="VENTA  X-0037-00000203"/>
    <n v="10"/>
    <x v="9"/>
    <n v="451"/>
    <x v="84"/>
    <n v="791.86"/>
    <n v="0.25"/>
    <n v="0.25"/>
    <n v="0"/>
    <n v="10"/>
    <x v="8"/>
  </r>
  <r>
    <x v="19"/>
    <n v="1"/>
    <x v="0"/>
    <n v="1"/>
    <s v="GENERAL"/>
    <n v="294"/>
    <x v="8"/>
    <s v="FACVTA B-0037-00000260"/>
    <n v="10"/>
    <x v="9"/>
    <n v="451"/>
    <x v="84"/>
    <n v="791.86"/>
    <n v="0.25"/>
    <n v="0.25"/>
    <n v="0"/>
    <n v="10"/>
    <x v="8"/>
  </r>
  <r>
    <x v="19"/>
    <n v="1"/>
    <x v="0"/>
    <n v="1"/>
    <s v="GENERAL"/>
    <n v="294"/>
    <x v="8"/>
    <s v="FACVTA B-0037-00000282"/>
    <n v="10"/>
    <x v="9"/>
    <n v="451"/>
    <x v="84"/>
    <n v="791.86"/>
    <n v="0.25"/>
    <n v="0.25"/>
    <n v="0"/>
    <n v="10"/>
    <x v="8"/>
  </r>
  <r>
    <x v="2"/>
    <n v="1"/>
    <x v="0"/>
    <n v="1"/>
    <s v="GENERAL"/>
    <n v="294"/>
    <x v="8"/>
    <s v="VENTA  X-0037-00000231"/>
    <n v="10"/>
    <x v="9"/>
    <n v="451"/>
    <x v="84"/>
    <n v="791.86"/>
    <n v="0.25"/>
    <n v="0.25"/>
    <n v="0"/>
    <n v="10"/>
    <x v="8"/>
  </r>
  <r>
    <x v="2"/>
    <n v="1"/>
    <x v="0"/>
    <n v="1"/>
    <s v="GENERAL"/>
    <n v="294"/>
    <x v="8"/>
    <s v="VENTA  X-0037-00000277"/>
    <n v="10"/>
    <x v="9"/>
    <n v="451"/>
    <x v="84"/>
    <n v="791.86"/>
    <n v="0.25"/>
    <n v="0.25"/>
    <n v="0"/>
    <n v="10"/>
    <x v="8"/>
  </r>
  <r>
    <x v="2"/>
    <n v="1"/>
    <x v="0"/>
    <n v="1"/>
    <s v="GENERAL"/>
    <n v="294"/>
    <x v="8"/>
    <s v="FACVTA B-0037-00000323"/>
    <n v="10"/>
    <x v="9"/>
    <n v="451"/>
    <x v="84"/>
    <n v="791.86"/>
    <n v="0.25"/>
    <n v="0.25"/>
    <n v="0"/>
    <n v="10"/>
    <x v="8"/>
  </r>
  <r>
    <x v="2"/>
    <n v="1"/>
    <x v="0"/>
    <n v="1"/>
    <s v="GENERAL"/>
    <n v="294"/>
    <x v="8"/>
    <s v="FACVTA B-0037-00000367"/>
    <n v="10"/>
    <x v="9"/>
    <n v="451"/>
    <x v="84"/>
    <n v="791.86"/>
    <n v="0.25"/>
    <n v="0.25"/>
    <n v="0"/>
    <n v="10"/>
    <x v="8"/>
  </r>
  <r>
    <x v="3"/>
    <n v="1"/>
    <x v="0"/>
    <n v="1"/>
    <s v="GENERAL"/>
    <n v="294"/>
    <x v="8"/>
    <s v="FACVTA B-0037-00000392"/>
    <n v="10"/>
    <x v="9"/>
    <n v="451"/>
    <x v="84"/>
    <n v="791.86"/>
    <n v="0.25"/>
    <n v="0.25"/>
    <n v="0"/>
    <n v="10"/>
    <x v="8"/>
  </r>
  <r>
    <x v="3"/>
    <n v="1"/>
    <x v="0"/>
    <n v="1"/>
    <s v="GENERAL"/>
    <n v="294"/>
    <x v="8"/>
    <s v="VENTA  X-0037-00000307"/>
    <n v="10"/>
    <x v="9"/>
    <n v="451"/>
    <x v="84"/>
    <n v="791.86"/>
    <n v="0.25"/>
    <n v="0.25"/>
    <n v="0"/>
    <n v="10"/>
    <x v="8"/>
  </r>
  <r>
    <x v="3"/>
    <n v="1"/>
    <x v="0"/>
    <n v="1"/>
    <s v="GENERAL"/>
    <n v="294"/>
    <x v="8"/>
    <s v="VENTA  X-0037-00000329"/>
    <n v="10"/>
    <x v="9"/>
    <n v="451"/>
    <x v="84"/>
    <n v="1583.71"/>
    <n v="0.5"/>
    <n v="0.5"/>
    <n v="0"/>
    <n v="10"/>
    <x v="8"/>
  </r>
  <r>
    <x v="3"/>
    <n v="1"/>
    <x v="0"/>
    <n v="1"/>
    <s v="GENERAL"/>
    <n v="294"/>
    <x v="8"/>
    <s v="VENTA  X-0037-00000331"/>
    <n v="10"/>
    <x v="9"/>
    <n v="451"/>
    <x v="84"/>
    <n v="791.86"/>
    <n v="0.25"/>
    <n v="0.25"/>
    <n v="0"/>
    <n v="10"/>
    <x v="8"/>
  </r>
  <r>
    <x v="3"/>
    <n v="1"/>
    <x v="0"/>
    <n v="1"/>
    <s v="GENERAL"/>
    <n v="294"/>
    <x v="8"/>
    <s v="FACVTA B-0037-00000402"/>
    <n v="10"/>
    <x v="9"/>
    <n v="451"/>
    <x v="84"/>
    <n v="791.86"/>
    <n v="0.25"/>
    <n v="0.25"/>
    <n v="0"/>
    <n v="10"/>
    <x v="8"/>
  </r>
  <r>
    <x v="3"/>
    <n v="1"/>
    <x v="0"/>
    <n v="1"/>
    <s v="GENERAL"/>
    <n v="294"/>
    <x v="8"/>
    <s v="FACVTA B-0037-00000446"/>
    <n v="10"/>
    <x v="9"/>
    <n v="451"/>
    <x v="84"/>
    <n v="791.86"/>
    <n v="0.25"/>
    <n v="0.25"/>
    <n v="0"/>
    <n v="10"/>
    <x v="8"/>
  </r>
  <r>
    <x v="4"/>
    <n v="1"/>
    <x v="0"/>
    <n v="1"/>
    <s v="GENERAL"/>
    <n v="294"/>
    <x v="8"/>
    <s v="VENTA  X-0037-00000385"/>
    <n v="10"/>
    <x v="9"/>
    <n v="451"/>
    <x v="84"/>
    <n v="791.86"/>
    <n v="0.25"/>
    <n v="0.25"/>
    <n v="0"/>
    <n v="10"/>
    <x v="8"/>
  </r>
  <r>
    <x v="4"/>
    <n v="1"/>
    <x v="0"/>
    <n v="1"/>
    <s v="GENERAL"/>
    <n v="294"/>
    <x v="8"/>
    <s v="VENTA  X-0037-00000389"/>
    <n v="10"/>
    <x v="9"/>
    <n v="451"/>
    <x v="84"/>
    <n v="791.86"/>
    <n v="0.25"/>
    <n v="0.25"/>
    <n v="0"/>
    <n v="10"/>
    <x v="8"/>
  </r>
  <r>
    <x v="4"/>
    <n v="1"/>
    <x v="0"/>
    <n v="1"/>
    <s v="GENERAL"/>
    <n v="294"/>
    <x v="8"/>
    <s v="VENTA  X-0037-00000409"/>
    <n v="10"/>
    <x v="9"/>
    <n v="451"/>
    <x v="84"/>
    <n v="791.86"/>
    <n v="0.25"/>
    <n v="0.25"/>
    <n v="0"/>
    <n v="10"/>
    <x v="8"/>
  </r>
  <r>
    <x v="4"/>
    <n v="1"/>
    <x v="0"/>
    <n v="1"/>
    <s v="GENERAL"/>
    <n v="294"/>
    <x v="8"/>
    <s v="FACVTA B-0037-00000522"/>
    <n v="10"/>
    <x v="9"/>
    <n v="451"/>
    <x v="84"/>
    <n v="791.86"/>
    <n v="0.25"/>
    <n v="0.25"/>
    <n v="0"/>
    <n v="10"/>
    <x v="8"/>
  </r>
  <r>
    <x v="4"/>
    <n v="1"/>
    <x v="0"/>
    <n v="1"/>
    <s v="GENERAL"/>
    <n v="294"/>
    <x v="8"/>
    <s v="FACVTA B-0037-00000528"/>
    <n v="10"/>
    <x v="9"/>
    <n v="451"/>
    <x v="84"/>
    <n v="1583.71"/>
    <n v="0.5"/>
    <n v="0.5"/>
    <n v="0"/>
    <n v="10"/>
    <x v="8"/>
  </r>
  <r>
    <x v="4"/>
    <n v="1"/>
    <x v="0"/>
    <n v="1"/>
    <s v="GENERAL"/>
    <n v="294"/>
    <x v="8"/>
    <s v="FACVTA B-0037-00000552"/>
    <n v="10"/>
    <x v="9"/>
    <n v="451"/>
    <x v="84"/>
    <n v="791.86"/>
    <n v="0.25"/>
    <n v="0.25"/>
    <n v="0"/>
    <n v="10"/>
    <x v="8"/>
  </r>
  <r>
    <x v="4"/>
    <n v="1"/>
    <x v="0"/>
    <n v="1"/>
    <s v="GENERAL"/>
    <n v="294"/>
    <x v="8"/>
    <s v="FACVTA B-0037-00000563"/>
    <n v="10"/>
    <x v="9"/>
    <n v="451"/>
    <x v="84"/>
    <n v="791.86"/>
    <n v="0.25"/>
    <n v="0.25"/>
    <n v="0"/>
    <n v="10"/>
    <x v="8"/>
  </r>
  <r>
    <x v="5"/>
    <n v="1"/>
    <x v="0"/>
    <n v="1"/>
    <s v="GENERAL"/>
    <n v="294"/>
    <x v="8"/>
    <s v="VENTA  X-0037-00000418"/>
    <n v="10"/>
    <x v="9"/>
    <n v="451"/>
    <x v="84"/>
    <n v="791.86"/>
    <n v="0.25"/>
    <n v="0.25"/>
    <n v="0"/>
    <n v="10"/>
    <x v="8"/>
  </r>
  <r>
    <x v="5"/>
    <n v="1"/>
    <x v="0"/>
    <n v="1"/>
    <s v="GENERAL"/>
    <n v="294"/>
    <x v="8"/>
    <s v="VENTA  X-0037-00000455"/>
    <n v="10"/>
    <x v="9"/>
    <n v="451"/>
    <x v="84"/>
    <n v="791.86"/>
    <n v="0.25"/>
    <n v="0.25"/>
    <n v="0"/>
    <n v="10"/>
    <x v="8"/>
  </r>
  <r>
    <x v="5"/>
    <n v="1"/>
    <x v="0"/>
    <n v="1"/>
    <s v="GENERAL"/>
    <n v="294"/>
    <x v="8"/>
    <s v="VENTA  X-0037-00000465"/>
    <n v="10"/>
    <x v="9"/>
    <n v="451"/>
    <x v="84"/>
    <n v="791.86"/>
    <n v="0.25"/>
    <n v="0.25"/>
    <n v="0"/>
    <n v="10"/>
    <x v="8"/>
  </r>
  <r>
    <x v="5"/>
    <n v="1"/>
    <x v="0"/>
    <n v="1"/>
    <s v="GENERAL"/>
    <n v="294"/>
    <x v="8"/>
    <s v="FACVTA B-0037-00000694"/>
    <n v="10"/>
    <x v="9"/>
    <n v="451"/>
    <x v="84"/>
    <n v="791.86"/>
    <n v="0.25"/>
    <n v="0.25"/>
    <n v="0"/>
    <n v="10"/>
    <x v="8"/>
  </r>
  <r>
    <x v="5"/>
    <n v="1"/>
    <x v="0"/>
    <n v="1"/>
    <s v="GENERAL"/>
    <n v="294"/>
    <x v="8"/>
    <s v="FACVTA B-0037-00000698"/>
    <n v="10"/>
    <x v="9"/>
    <n v="451"/>
    <x v="84"/>
    <n v="791.86"/>
    <n v="0.25"/>
    <n v="0.25"/>
    <n v="0"/>
    <n v="10"/>
    <x v="8"/>
  </r>
  <r>
    <x v="6"/>
    <n v="1"/>
    <x v="0"/>
    <n v="1"/>
    <s v="GENERAL"/>
    <n v="294"/>
    <x v="8"/>
    <s v="VENTA  X-0037-00000552"/>
    <n v="10"/>
    <x v="9"/>
    <n v="451"/>
    <x v="84"/>
    <n v="791.86"/>
    <n v="0.25"/>
    <n v="0.25"/>
    <n v="0"/>
    <n v="10"/>
    <x v="8"/>
  </r>
  <r>
    <x v="6"/>
    <n v="1"/>
    <x v="0"/>
    <n v="1"/>
    <s v="GENERAL"/>
    <n v="294"/>
    <x v="8"/>
    <s v="FACVTA B-0037-00000804"/>
    <n v="10"/>
    <x v="9"/>
    <n v="451"/>
    <x v="84"/>
    <n v="791.86"/>
    <n v="0.25"/>
    <n v="0.25"/>
    <n v="0"/>
    <n v="10"/>
    <x v="8"/>
  </r>
  <r>
    <x v="6"/>
    <n v="1"/>
    <x v="0"/>
    <n v="1"/>
    <s v="GENERAL"/>
    <n v="294"/>
    <x v="8"/>
    <s v="FACVTA B-0037-00000805"/>
    <n v="10"/>
    <x v="9"/>
    <n v="451"/>
    <x v="84"/>
    <n v="791.86"/>
    <n v="0.25"/>
    <n v="0.25"/>
    <n v="0"/>
    <n v="10"/>
    <x v="8"/>
  </r>
  <r>
    <x v="6"/>
    <n v="1"/>
    <x v="0"/>
    <n v="1"/>
    <s v="GENERAL"/>
    <n v="294"/>
    <x v="8"/>
    <s v="VENTA  X-0037-00000582"/>
    <n v="10"/>
    <x v="9"/>
    <n v="451"/>
    <x v="84"/>
    <n v="791.86"/>
    <n v="0.25"/>
    <n v="0.25"/>
    <n v="0"/>
    <n v="10"/>
    <x v="8"/>
  </r>
  <r>
    <x v="6"/>
    <n v="1"/>
    <x v="0"/>
    <n v="1"/>
    <s v="GENERAL"/>
    <n v="294"/>
    <x v="8"/>
    <s v="DEVOL  X-0037-00000583"/>
    <n v="10"/>
    <x v="9"/>
    <n v="451"/>
    <x v="84"/>
    <n v="-791.86"/>
    <n v="-0.25"/>
    <n v="-0.25"/>
    <n v="0"/>
    <n v="10"/>
    <x v="8"/>
  </r>
  <r>
    <x v="6"/>
    <n v="1"/>
    <x v="0"/>
    <n v="1"/>
    <s v="GENERAL"/>
    <n v="294"/>
    <x v="8"/>
    <s v="FACVTA B-0037-00000807"/>
    <n v="10"/>
    <x v="9"/>
    <n v="451"/>
    <x v="84"/>
    <n v="791.86"/>
    <n v="0.25"/>
    <n v="0.25"/>
    <n v="0"/>
    <n v="10"/>
    <x v="8"/>
  </r>
  <r>
    <x v="6"/>
    <n v="1"/>
    <x v="0"/>
    <n v="1"/>
    <s v="GENERAL"/>
    <n v="294"/>
    <x v="8"/>
    <s v="FACVTA B-0037-00000814"/>
    <n v="10"/>
    <x v="9"/>
    <n v="451"/>
    <x v="84"/>
    <n v="791.86"/>
    <n v="0.25"/>
    <n v="0.25"/>
    <n v="0"/>
    <n v="10"/>
    <x v="8"/>
  </r>
  <r>
    <x v="6"/>
    <n v="1"/>
    <x v="0"/>
    <n v="1"/>
    <s v="GENERAL"/>
    <n v="294"/>
    <x v="8"/>
    <s v="FACVTA B-0037-00000863"/>
    <n v="10"/>
    <x v="9"/>
    <n v="451"/>
    <x v="84"/>
    <n v="791.86"/>
    <n v="0.25"/>
    <n v="0.25"/>
    <n v="0"/>
    <n v="10"/>
    <x v="8"/>
  </r>
  <r>
    <x v="6"/>
    <n v="1"/>
    <x v="0"/>
    <n v="1"/>
    <s v="GENERAL"/>
    <n v="294"/>
    <x v="8"/>
    <s v="FACVTA B-0037-00000871"/>
    <n v="10"/>
    <x v="9"/>
    <n v="451"/>
    <x v="84"/>
    <n v="791.86"/>
    <n v="0.25"/>
    <n v="0.25"/>
    <n v="0"/>
    <n v="10"/>
    <x v="8"/>
  </r>
  <r>
    <x v="21"/>
    <n v="1"/>
    <x v="0"/>
    <n v="1"/>
    <s v="GENERAL"/>
    <n v="294"/>
    <x v="8"/>
    <s v="FACVTA B-0037-00000972"/>
    <n v="10"/>
    <x v="9"/>
    <n v="451"/>
    <x v="84"/>
    <n v="791.86"/>
    <n v="0.25"/>
    <n v="0.25"/>
    <n v="0"/>
    <n v="10"/>
    <x v="8"/>
  </r>
  <r>
    <x v="7"/>
    <n v="1"/>
    <x v="0"/>
    <n v="1"/>
    <s v="GENERAL"/>
    <n v="294"/>
    <x v="8"/>
    <s v="FACVTA B-0037-00001024"/>
    <n v="10"/>
    <x v="9"/>
    <n v="451"/>
    <x v="84"/>
    <n v="1131.22"/>
    <n v="0.25"/>
    <n v="0.25"/>
    <n v="0"/>
    <n v="10"/>
    <x v="8"/>
  </r>
  <r>
    <x v="7"/>
    <n v="1"/>
    <x v="0"/>
    <n v="1"/>
    <s v="GENERAL"/>
    <n v="294"/>
    <x v="8"/>
    <s v="VENTA  X-0037-00000727"/>
    <n v="10"/>
    <x v="9"/>
    <n v="451"/>
    <x v="84"/>
    <n v="1131.22"/>
    <n v="0.25"/>
    <n v="0.25"/>
    <n v="0"/>
    <n v="10"/>
    <x v="8"/>
  </r>
  <r>
    <x v="8"/>
    <n v="1"/>
    <x v="0"/>
    <n v="1"/>
    <s v="GENERAL"/>
    <n v="294"/>
    <x v="8"/>
    <s v="VENTA  X-0037-00000734"/>
    <n v="10"/>
    <x v="9"/>
    <n v="451"/>
    <x v="84"/>
    <n v="1131.22"/>
    <n v="0.25"/>
    <n v="0.25"/>
    <n v="0"/>
    <n v="10"/>
    <x v="8"/>
  </r>
  <r>
    <x v="8"/>
    <n v="1"/>
    <x v="0"/>
    <n v="1"/>
    <s v="GENERAL"/>
    <n v="294"/>
    <x v="8"/>
    <s v="FACVTA B-0037-00001092"/>
    <n v="10"/>
    <x v="9"/>
    <n v="451"/>
    <x v="84"/>
    <n v="1131.22"/>
    <n v="0.25"/>
    <n v="0.25"/>
    <n v="0"/>
    <n v="10"/>
    <x v="8"/>
  </r>
  <r>
    <x v="27"/>
    <n v="1"/>
    <x v="0"/>
    <n v="1"/>
    <s v="GENERAL"/>
    <n v="294"/>
    <x v="8"/>
    <s v="FACVTA B-0037-00001199"/>
    <n v="10"/>
    <x v="9"/>
    <n v="451"/>
    <x v="84"/>
    <n v="1131.22"/>
    <n v="0.25"/>
    <n v="0.25"/>
    <n v="0"/>
    <n v="10"/>
    <x v="8"/>
  </r>
  <r>
    <x v="9"/>
    <n v="1"/>
    <x v="0"/>
    <n v="1"/>
    <s v="GENERAL"/>
    <n v="294"/>
    <x v="8"/>
    <s v="FACVTA B-0037-00001295"/>
    <n v="10"/>
    <x v="9"/>
    <n v="451"/>
    <x v="84"/>
    <n v="1131.22"/>
    <n v="0.25"/>
    <n v="0.25"/>
    <n v="0"/>
    <n v="10"/>
    <x v="8"/>
  </r>
  <r>
    <x v="9"/>
    <n v="1"/>
    <x v="0"/>
    <n v="1"/>
    <s v="GENERAL"/>
    <n v="294"/>
    <x v="8"/>
    <s v="FACVTA B-0037-00001324"/>
    <n v="10"/>
    <x v="9"/>
    <n v="451"/>
    <x v="84"/>
    <n v="1131.22"/>
    <n v="0.25"/>
    <n v="0.25"/>
    <n v="0"/>
    <n v="10"/>
    <x v="8"/>
  </r>
  <r>
    <x v="9"/>
    <n v="1"/>
    <x v="0"/>
    <n v="1"/>
    <s v="GENERAL"/>
    <n v="294"/>
    <x v="8"/>
    <s v="FACVTA B-0037-00001335"/>
    <n v="10"/>
    <x v="9"/>
    <n v="451"/>
    <x v="84"/>
    <n v="1131.22"/>
    <n v="0.25"/>
    <n v="0.25"/>
    <n v="0"/>
    <n v="10"/>
    <x v="8"/>
  </r>
  <r>
    <x v="11"/>
    <n v="1"/>
    <x v="0"/>
    <n v="1"/>
    <s v="GENERAL"/>
    <n v="294"/>
    <x v="8"/>
    <s v="FACVTA B-0037-00001465"/>
    <n v="10"/>
    <x v="9"/>
    <n v="451"/>
    <x v="84"/>
    <n v="1131.22"/>
    <n v="0.25"/>
    <n v="0.25"/>
    <n v="0"/>
    <n v="10"/>
    <x v="8"/>
  </r>
  <r>
    <x v="11"/>
    <n v="1"/>
    <x v="0"/>
    <n v="1"/>
    <s v="GENERAL"/>
    <n v="294"/>
    <x v="8"/>
    <s v="FACVTA B-0037-00001467"/>
    <n v="10"/>
    <x v="9"/>
    <n v="451"/>
    <x v="84"/>
    <n v="1131.22"/>
    <n v="0.25"/>
    <n v="0.25"/>
    <n v="0"/>
    <n v="10"/>
    <x v="8"/>
  </r>
  <r>
    <x v="11"/>
    <n v="1"/>
    <x v="0"/>
    <n v="1"/>
    <s v="GENERAL"/>
    <n v="294"/>
    <x v="8"/>
    <s v="FACVTA B-0037-00001502"/>
    <n v="10"/>
    <x v="9"/>
    <n v="451"/>
    <x v="84"/>
    <n v="1131.22"/>
    <n v="0.25"/>
    <n v="0.25"/>
    <n v="0"/>
    <n v="10"/>
    <x v="8"/>
  </r>
  <r>
    <x v="11"/>
    <n v="1"/>
    <x v="0"/>
    <n v="1"/>
    <s v="GENERAL"/>
    <n v="294"/>
    <x v="8"/>
    <s v="FACVTA B-0037-00001535"/>
    <n v="10"/>
    <x v="9"/>
    <n v="451"/>
    <x v="84"/>
    <n v="1131.22"/>
    <n v="0.25"/>
    <n v="0.25"/>
    <n v="0"/>
    <n v="10"/>
    <x v="8"/>
  </r>
  <r>
    <x v="11"/>
    <n v="1"/>
    <x v="0"/>
    <n v="1"/>
    <s v="GENERAL"/>
    <n v="294"/>
    <x v="8"/>
    <s v="FACVTA B-0037-00001557"/>
    <n v="10"/>
    <x v="9"/>
    <n v="451"/>
    <x v="84"/>
    <n v="1131.22"/>
    <n v="0.25"/>
    <n v="0.25"/>
    <n v="0"/>
    <n v="10"/>
    <x v="8"/>
  </r>
  <r>
    <x v="11"/>
    <n v="1"/>
    <x v="0"/>
    <n v="1"/>
    <s v="GENERAL"/>
    <n v="294"/>
    <x v="8"/>
    <s v="FACVTA B-0037-00001564"/>
    <n v="10"/>
    <x v="9"/>
    <n v="451"/>
    <x v="84"/>
    <n v="2262.44"/>
    <n v="0.5"/>
    <n v="0.5"/>
    <n v="0"/>
    <n v="10"/>
    <x v="8"/>
  </r>
  <r>
    <x v="26"/>
    <n v="1"/>
    <x v="0"/>
    <n v="1"/>
    <s v="GENERAL"/>
    <n v="294"/>
    <x v="8"/>
    <s v="FACVTA B-0037-00001613"/>
    <n v="10"/>
    <x v="9"/>
    <n v="451"/>
    <x v="84"/>
    <n v="1131.22"/>
    <n v="0.25"/>
    <n v="0.25"/>
    <n v="0"/>
    <n v="10"/>
    <x v="8"/>
  </r>
  <r>
    <x v="26"/>
    <n v="1"/>
    <x v="0"/>
    <n v="1"/>
    <s v="GENERAL"/>
    <n v="294"/>
    <x v="8"/>
    <s v="FACVTA B-0037-00001619"/>
    <n v="10"/>
    <x v="9"/>
    <n v="451"/>
    <x v="84"/>
    <n v="1131.22"/>
    <n v="0.25"/>
    <n v="0.25"/>
    <n v="0"/>
    <n v="10"/>
    <x v="8"/>
  </r>
  <r>
    <x v="26"/>
    <n v="1"/>
    <x v="0"/>
    <n v="1"/>
    <s v="GENERAL"/>
    <n v="294"/>
    <x v="8"/>
    <s v="FACVTA B-0037-00001658"/>
    <n v="10"/>
    <x v="9"/>
    <n v="451"/>
    <x v="84"/>
    <n v="1131.22"/>
    <n v="0.25"/>
    <n v="0.25"/>
    <n v="0"/>
    <n v="10"/>
    <x v="8"/>
  </r>
  <r>
    <x v="28"/>
    <n v="1"/>
    <x v="0"/>
    <n v="1"/>
    <s v="GENERAL"/>
    <n v="294"/>
    <x v="8"/>
    <s v="FACVTA B-0037-00001786"/>
    <n v="10"/>
    <x v="9"/>
    <n v="451"/>
    <x v="84"/>
    <n v="1131.22"/>
    <n v="0.25"/>
    <n v="0.25"/>
    <n v="0"/>
    <n v="10"/>
    <x v="8"/>
  </r>
  <r>
    <x v="28"/>
    <n v="1"/>
    <x v="0"/>
    <n v="1"/>
    <s v="GENERAL"/>
    <n v="294"/>
    <x v="8"/>
    <s v="FACVTA B-0037-00001831"/>
    <n v="10"/>
    <x v="9"/>
    <n v="451"/>
    <x v="84"/>
    <n v="1131.22"/>
    <n v="0.25"/>
    <n v="0.25"/>
    <n v="0"/>
    <n v="10"/>
    <x v="8"/>
  </r>
  <r>
    <x v="22"/>
    <n v="1"/>
    <x v="0"/>
    <n v="1"/>
    <s v="GENERAL"/>
    <n v="294"/>
    <x v="8"/>
    <s v="FACVTA B-0037-00001869"/>
    <n v="10"/>
    <x v="9"/>
    <n v="451"/>
    <x v="84"/>
    <n v="1131.22"/>
    <n v="0.25"/>
    <n v="0.25"/>
    <n v="0"/>
    <n v="10"/>
    <x v="8"/>
  </r>
  <r>
    <x v="22"/>
    <n v="1"/>
    <x v="0"/>
    <n v="1"/>
    <s v="GENERAL"/>
    <n v="294"/>
    <x v="8"/>
    <s v="FACVTA B-0037-00001874"/>
    <n v="10"/>
    <x v="9"/>
    <n v="451"/>
    <x v="84"/>
    <n v="1131.22"/>
    <n v="0.25"/>
    <n v="0.25"/>
    <n v="0"/>
    <n v="10"/>
    <x v="8"/>
  </r>
  <r>
    <x v="29"/>
    <n v="1"/>
    <x v="0"/>
    <n v="1"/>
    <s v="GENERAL"/>
    <n v="294"/>
    <x v="8"/>
    <s v="FACVTA B-0037-00001941"/>
    <n v="10"/>
    <x v="9"/>
    <n v="451"/>
    <x v="84"/>
    <n v="1131.22"/>
    <n v="0.25"/>
    <n v="0.25"/>
    <n v="0"/>
    <n v="10"/>
    <x v="8"/>
  </r>
  <r>
    <x v="29"/>
    <n v="1"/>
    <x v="0"/>
    <n v="1"/>
    <s v="GENERAL"/>
    <n v="294"/>
    <x v="8"/>
    <s v="FACVTA B-0037-00001971"/>
    <n v="10"/>
    <x v="9"/>
    <n v="451"/>
    <x v="84"/>
    <n v="1131.22"/>
    <n v="0.25"/>
    <n v="0.25"/>
    <n v="0"/>
    <n v="10"/>
    <x v="8"/>
  </r>
  <r>
    <x v="29"/>
    <n v="1"/>
    <x v="0"/>
    <n v="1"/>
    <s v="GENERAL"/>
    <n v="294"/>
    <x v="8"/>
    <s v="FACVTA B-0037-00001974"/>
    <n v="10"/>
    <x v="9"/>
    <n v="451"/>
    <x v="84"/>
    <n v="1131.22"/>
    <n v="0.25"/>
    <n v="0.25"/>
    <n v="0"/>
    <n v="10"/>
    <x v="8"/>
  </r>
  <r>
    <x v="29"/>
    <n v="1"/>
    <x v="0"/>
    <n v="1"/>
    <s v="GENERAL"/>
    <n v="294"/>
    <x v="8"/>
    <s v="FACVTA B-0037-00001998"/>
    <n v="10"/>
    <x v="9"/>
    <n v="451"/>
    <x v="84"/>
    <n v="1131.22"/>
    <n v="0.25"/>
    <n v="0.25"/>
    <n v="0"/>
    <n v="10"/>
    <x v="8"/>
  </r>
  <r>
    <x v="29"/>
    <n v="1"/>
    <x v="0"/>
    <n v="1"/>
    <s v="GENERAL"/>
    <n v="294"/>
    <x v="8"/>
    <s v="FACVTA B-0037-00002029"/>
    <n v="10"/>
    <x v="9"/>
    <n v="451"/>
    <x v="84"/>
    <n v="1131.22"/>
    <n v="0.25"/>
    <n v="0.25"/>
    <n v="0"/>
    <n v="10"/>
    <x v="8"/>
  </r>
  <r>
    <x v="29"/>
    <n v="1"/>
    <x v="0"/>
    <n v="1"/>
    <s v="GENERAL"/>
    <n v="294"/>
    <x v="8"/>
    <s v="FACVTA B-0037-00002037"/>
    <n v="10"/>
    <x v="9"/>
    <n v="451"/>
    <x v="84"/>
    <n v="1131.22"/>
    <n v="0.25"/>
    <n v="0.25"/>
    <n v="0"/>
    <n v="10"/>
    <x v="8"/>
  </r>
  <r>
    <x v="29"/>
    <n v="1"/>
    <x v="0"/>
    <n v="1"/>
    <s v="GENERAL"/>
    <n v="294"/>
    <x v="8"/>
    <s v="FACVTA B-0037-00002038"/>
    <n v="10"/>
    <x v="9"/>
    <n v="451"/>
    <x v="84"/>
    <n v="1131.22"/>
    <n v="0.25"/>
    <n v="0.25"/>
    <n v="0"/>
    <n v="10"/>
    <x v="8"/>
  </r>
  <r>
    <x v="29"/>
    <n v="1"/>
    <x v="0"/>
    <n v="1"/>
    <s v="GENERAL"/>
    <n v="294"/>
    <x v="8"/>
    <s v="FACVTA B-0037-00002043"/>
    <n v="10"/>
    <x v="9"/>
    <n v="451"/>
    <x v="84"/>
    <n v="1131.22"/>
    <n v="0.25"/>
    <n v="0.25"/>
    <n v="0"/>
    <n v="10"/>
    <x v="8"/>
  </r>
  <r>
    <x v="13"/>
    <n v="1"/>
    <x v="0"/>
    <n v="1"/>
    <s v="GENERAL"/>
    <n v="294"/>
    <x v="8"/>
    <s v="FACVTA B-0037-00002086"/>
    <n v="10"/>
    <x v="9"/>
    <n v="451"/>
    <x v="84"/>
    <n v="1131.22"/>
    <n v="0.25"/>
    <n v="0.25"/>
    <n v="0"/>
    <n v="10"/>
    <x v="8"/>
  </r>
  <r>
    <x v="13"/>
    <n v="1"/>
    <x v="0"/>
    <n v="1"/>
    <s v="GENERAL"/>
    <n v="294"/>
    <x v="8"/>
    <s v="FACVTA B-0037-00002092"/>
    <n v="10"/>
    <x v="9"/>
    <n v="451"/>
    <x v="84"/>
    <n v="1131.22"/>
    <n v="0.25"/>
    <n v="0.25"/>
    <n v="0"/>
    <n v="10"/>
    <x v="8"/>
  </r>
  <r>
    <x v="13"/>
    <n v="1"/>
    <x v="0"/>
    <n v="1"/>
    <s v="GENERAL"/>
    <n v="294"/>
    <x v="8"/>
    <s v="FACVTA B-0037-00002094"/>
    <n v="10"/>
    <x v="9"/>
    <n v="451"/>
    <x v="84"/>
    <n v="1131.22"/>
    <n v="0.25"/>
    <n v="0.25"/>
    <n v="0"/>
    <n v="10"/>
    <x v="8"/>
  </r>
  <r>
    <x v="13"/>
    <n v="1"/>
    <x v="0"/>
    <n v="1"/>
    <s v="GENERAL"/>
    <n v="294"/>
    <x v="8"/>
    <s v="FACVTA B-0037-00002165"/>
    <n v="10"/>
    <x v="9"/>
    <n v="451"/>
    <x v="84"/>
    <n v="1131.22"/>
    <n v="0.25"/>
    <n v="0.25"/>
    <n v="0"/>
    <n v="10"/>
    <x v="8"/>
  </r>
  <r>
    <x v="13"/>
    <n v="1"/>
    <x v="0"/>
    <n v="1"/>
    <s v="GENERAL"/>
    <n v="294"/>
    <x v="8"/>
    <s v="FACVTA B-0037-00002170"/>
    <n v="10"/>
    <x v="9"/>
    <n v="451"/>
    <x v="84"/>
    <n v="2262.44"/>
    <n v="0.5"/>
    <n v="0.5"/>
    <n v="0"/>
    <n v="10"/>
    <x v="8"/>
  </r>
  <r>
    <x v="13"/>
    <n v="1"/>
    <x v="0"/>
    <n v="1"/>
    <s v="GENERAL"/>
    <n v="294"/>
    <x v="8"/>
    <s v="FACVTA B-0037-00002176"/>
    <n v="10"/>
    <x v="9"/>
    <n v="451"/>
    <x v="84"/>
    <n v="1131.22"/>
    <n v="0.25"/>
    <n v="0.25"/>
    <n v="0"/>
    <n v="10"/>
    <x v="8"/>
  </r>
  <r>
    <x v="14"/>
    <n v="1"/>
    <x v="0"/>
    <n v="1"/>
    <s v="GENERAL"/>
    <n v="294"/>
    <x v="8"/>
    <s v="FACVTA B-0037-00002261"/>
    <n v="10"/>
    <x v="9"/>
    <n v="451"/>
    <x v="84"/>
    <n v="2262.44"/>
    <n v="0.5"/>
    <n v="0.5"/>
    <n v="0"/>
    <n v="10"/>
    <x v="8"/>
  </r>
  <r>
    <x v="23"/>
    <n v="1"/>
    <x v="0"/>
    <n v="1"/>
    <s v="GENERAL"/>
    <n v="294"/>
    <x v="8"/>
    <s v="FACVTA B-0037-00002280"/>
    <n v="10"/>
    <x v="9"/>
    <n v="451"/>
    <x v="84"/>
    <n v="1131.22"/>
    <n v="0.25"/>
    <n v="0.25"/>
    <n v="0"/>
    <n v="10"/>
    <x v="8"/>
  </r>
  <r>
    <x v="23"/>
    <n v="1"/>
    <x v="0"/>
    <n v="1"/>
    <s v="GENERAL"/>
    <n v="294"/>
    <x v="8"/>
    <s v="FACVTA B-0037-00002282"/>
    <n v="10"/>
    <x v="9"/>
    <n v="451"/>
    <x v="84"/>
    <n v="2262.44"/>
    <n v="0.5"/>
    <n v="0.5"/>
    <n v="0"/>
    <n v="10"/>
    <x v="8"/>
  </r>
  <r>
    <x v="23"/>
    <n v="1"/>
    <x v="0"/>
    <n v="1"/>
    <s v="GENERAL"/>
    <n v="294"/>
    <x v="8"/>
    <s v="FACVTA B-0037-00002348"/>
    <n v="10"/>
    <x v="9"/>
    <n v="451"/>
    <x v="84"/>
    <n v="1131.22"/>
    <n v="0.25"/>
    <n v="0.25"/>
    <n v="0"/>
    <n v="10"/>
    <x v="8"/>
  </r>
  <r>
    <x v="24"/>
    <n v="1"/>
    <x v="0"/>
    <n v="1"/>
    <s v="GENERAL"/>
    <n v="294"/>
    <x v="8"/>
    <s v="FACVTA B-0037-00002455"/>
    <n v="10"/>
    <x v="9"/>
    <n v="451"/>
    <x v="84"/>
    <n v="1131.22"/>
    <n v="0.25"/>
    <n v="0.25"/>
    <n v="0"/>
    <n v="10"/>
    <x v="8"/>
  </r>
  <r>
    <x v="16"/>
    <n v="1"/>
    <x v="0"/>
    <n v="1"/>
    <s v="GENERAL"/>
    <n v="294"/>
    <x v="8"/>
    <s v="FACVTA B-0037-00002660"/>
    <n v="10"/>
    <x v="9"/>
    <n v="451"/>
    <x v="84"/>
    <n v="1131.22"/>
    <n v="0.25"/>
    <n v="0.25"/>
    <n v="0"/>
    <n v="10"/>
    <x v="8"/>
  </r>
  <r>
    <x v="17"/>
    <n v="1"/>
    <x v="0"/>
    <n v="1"/>
    <s v="GENERAL"/>
    <n v="294"/>
    <x v="8"/>
    <s v="FACVTA B-0037-00002712"/>
    <n v="10"/>
    <x v="9"/>
    <n v="451"/>
    <x v="84"/>
    <n v="1312.22"/>
    <n v="0.25"/>
    <n v="0.25"/>
    <n v="0"/>
    <n v="10"/>
    <x v="8"/>
  </r>
  <r>
    <x v="17"/>
    <n v="1"/>
    <x v="0"/>
    <n v="1"/>
    <s v="GENERAL"/>
    <n v="294"/>
    <x v="8"/>
    <s v="FACVTA B-0037-00002715"/>
    <n v="10"/>
    <x v="9"/>
    <n v="451"/>
    <x v="84"/>
    <n v="1312.22"/>
    <n v="0.25"/>
    <n v="0.25"/>
    <n v="0"/>
    <n v="10"/>
    <x v="8"/>
  </r>
  <r>
    <x v="17"/>
    <n v="1"/>
    <x v="0"/>
    <n v="1"/>
    <s v="GENERAL"/>
    <n v="294"/>
    <x v="8"/>
    <s v="FACVTA B-0037-00002752"/>
    <n v="10"/>
    <x v="9"/>
    <n v="451"/>
    <x v="84"/>
    <n v="2624.43"/>
    <n v="0.5"/>
    <n v="0.5"/>
    <n v="0"/>
    <n v="10"/>
    <x v="8"/>
  </r>
  <r>
    <x v="18"/>
    <n v="1"/>
    <x v="0"/>
    <n v="1"/>
    <s v="GENERAL"/>
    <n v="294"/>
    <x v="8"/>
    <s v="FACVTA B-0037-00002820"/>
    <n v="10"/>
    <x v="9"/>
    <n v="451"/>
    <x v="84"/>
    <n v="1312.22"/>
    <n v="0.25"/>
    <n v="0.25"/>
    <n v="0"/>
    <n v="10"/>
    <x v="8"/>
  </r>
  <r>
    <x v="18"/>
    <n v="1"/>
    <x v="0"/>
    <n v="1"/>
    <s v="GENERAL"/>
    <n v="294"/>
    <x v="8"/>
    <s v="FACVTA B-0037-00002830"/>
    <n v="10"/>
    <x v="9"/>
    <n v="451"/>
    <x v="84"/>
    <n v="1312.22"/>
    <n v="0.25"/>
    <n v="0.25"/>
    <n v="0"/>
    <n v="10"/>
    <x v="8"/>
  </r>
  <r>
    <x v="18"/>
    <n v="1"/>
    <x v="0"/>
    <n v="1"/>
    <s v="GENERAL"/>
    <n v="294"/>
    <x v="8"/>
    <s v="FACVTA B-0037-00002862"/>
    <n v="10"/>
    <x v="9"/>
    <n v="451"/>
    <x v="84"/>
    <n v="1312.22"/>
    <n v="0.25"/>
    <n v="0.25"/>
    <n v="0"/>
    <n v="10"/>
    <x v="8"/>
  </r>
  <r>
    <x v="18"/>
    <n v="1"/>
    <x v="0"/>
    <n v="1"/>
    <s v="GENERAL"/>
    <n v="294"/>
    <x v="8"/>
    <s v="FACVTA B-0037-00002868"/>
    <n v="10"/>
    <x v="9"/>
    <n v="451"/>
    <x v="84"/>
    <n v="1312.22"/>
    <n v="0.25"/>
    <n v="0.25"/>
    <n v="0"/>
    <n v="10"/>
    <x v="8"/>
  </r>
  <r>
    <x v="18"/>
    <n v="1"/>
    <x v="0"/>
    <n v="1"/>
    <s v="GENERAL"/>
    <n v="294"/>
    <x v="8"/>
    <s v="FACVTA B-0037-00002918"/>
    <n v="10"/>
    <x v="9"/>
    <n v="451"/>
    <x v="84"/>
    <n v="1312.22"/>
    <n v="0.25"/>
    <n v="0.25"/>
    <n v="0"/>
    <n v="10"/>
    <x v="8"/>
  </r>
  <r>
    <x v="2"/>
    <n v="1"/>
    <x v="0"/>
    <n v="1"/>
    <s v="GENERAL"/>
    <n v="8"/>
    <x v="0"/>
    <s v="FACVTA B-0030-00017270"/>
    <n v="10"/>
    <x v="9"/>
    <n v="452"/>
    <x v="85"/>
    <n v="1131.22"/>
    <n v="0.25"/>
    <n v="0.25"/>
    <n v="0"/>
    <n v="2"/>
    <x v="0"/>
  </r>
  <r>
    <x v="3"/>
    <n v="1"/>
    <x v="0"/>
    <n v="1"/>
    <s v="GENERAL"/>
    <n v="8"/>
    <x v="0"/>
    <s v="FACVTA B-0030-00017380"/>
    <n v="10"/>
    <x v="9"/>
    <n v="452"/>
    <x v="85"/>
    <n v="2262.44"/>
    <n v="0.5"/>
    <n v="0.5"/>
    <n v="0"/>
    <n v="2"/>
    <x v="0"/>
  </r>
  <r>
    <x v="10"/>
    <n v="1"/>
    <x v="0"/>
    <n v="1"/>
    <s v="GENERAL"/>
    <n v="8"/>
    <x v="0"/>
    <s v="FACVTA B-0030-00017842"/>
    <n v="10"/>
    <x v="9"/>
    <n v="452"/>
    <x v="85"/>
    <n v="1221.72"/>
    <n v="0.27"/>
    <n v="0.27"/>
    <n v="0"/>
    <n v="2"/>
    <x v="0"/>
  </r>
  <r>
    <x v="22"/>
    <n v="1"/>
    <x v="0"/>
    <n v="1"/>
    <s v="GENERAL"/>
    <n v="8"/>
    <x v="0"/>
    <s v="FACVTA B-0030-00018094"/>
    <n v="10"/>
    <x v="9"/>
    <n v="452"/>
    <x v="85"/>
    <n v="1131.22"/>
    <n v="0.25"/>
    <n v="0.25"/>
    <n v="0"/>
    <n v="2"/>
    <x v="0"/>
  </r>
  <r>
    <x v="29"/>
    <n v="1"/>
    <x v="0"/>
    <n v="1"/>
    <s v="GENERAL"/>
    <n v="8"/>
    <x v="0"/>
    <s v="FACVTA B-0030-00018226"/>
    <n v="10"/>
    <x v="9"/>
    <n v="452"/>
    <x v="85"/>
    <n v="1131.22"/>
    <n v="0.25"/>
    <n v="0.25"/>
    <n v="0"/>
    <n v="2"/>
    <x v="0"/>
  </r>
  <r>
    <x v="29"/>
    <n v="1"/>
    <x v="0"/>
    <n v="1"/>
    <s v="GENERAL"/>
    <n v="8"/>
    <x v="0"/>
    <s v="FACVTA B-0030-00018228"/>
    <n v="10"/>
    <x v="9"/>
    <n v="452"/>
    <x v="85"/>
    <n v="1131.22"/>
    <n v="0.25"/>
    <n v="0.25"/>
    <n v="0"/>
    <n v="2"/>
    <x v="0"/>
  </r>
  <r>
    <x v="13"/>
    <n v="1"/>
    <x v="0"/>
    <n v="1"/>
    <s v="GENERAL"/>
    <n v="8"/>
    <x v="0"/>
    <s v="FACVTA B-0030-00018266"/>
    <n v="10"/>
    <x v="9"/>
    <n v="452"/>
    <x v="85"/>
    <n v="1131.22"/>
    <n v="0.25"/>
    <n v="0.25"/>
    <n v="0"/>
    <n v="2"/>
    <x v="0"/>
  </r>
  <r>
    <x v="25"/>
    <n v="1"/>
    <x v="0"/>
    <n v="1"/>
    <s v="GENERAL"/>
    <n v="8"/>
    <x v="0"/>
    <s v="FACVTA B-0030-00018508"/>
    <n v="10"/>
    <x v="9"/>
    <n v="452"/>
    <x v="85"/>
    <n v="1131.22"/>
    <n v="0.25"/>
    <n v="0.25"/>
    <n v="0"/>
    <n v="2"/>
    <x v="0"/>
  </r>
  <r>
    <x v="16"/>
    <n v="1"/>
    <x v="0"/>
    <n v="1"/>
    <s v="GENERAL"/>
    <n v="8"/>
    <x v="0"/>
    <s v="FACVTA B-0030-00018574"/>
    <n v="10"/>
    <x v="9"/>
    <n v="452"/>
    <x v="85"/>
    <n v="1131.22"/>
    <n v="0.25"/>
    <n v="0.25"/>
    <n v="0"/>
    <n v="2"/>
    <x v="0"/>
  </r>
  <r>
    <x v="16"/>
    <n v="1"/>
    <x v="0"/>
    <n v="1"/>
    <s v="GENERAL"/>
    <n v="8"/>
    <x v="0"/>
    <s v="VENTA  X-0030-00004778"/>
    <n v="10"/>
    <x v="9"/>
    <n v="452"/>
    <x v="85"/>
    <n v="2262.44"/>
    <n v="0.5"/>
    <n v="0.5"/>
    <n v="0"/>
    <n v="2"/>
    <x v="0"/>
  </r>
  <r>
    <x v="17"/>
    <n v="1"/>
    <x v="0"/>
    <n v="1"/>
    <s v="GENERAL"/>
    <n v="8"/>
    <x v="0"/>
    <s v="VENTA  X-0030-00004806"/>
    <n v="10"/>
    <x v="9"/>
    <n v="452"/>
    <x v="85"/>
    <n v="1266.97"/>
    <n v="0.24"/>
    <n v="0.24"/>
    <n v="0"/>
    <n v="2"/>
    <x v="0"/>
  </r>
  <r>
    <x v="0"/>
    <n v="1"/>
    <x v="0"/>
    <n v="1"/>
    <s v="GENERAL"/>
    <n v="8"/>
    <x v="0"/>
    <s v="VENTA  X-0031-00009388"/>
    <n v="10"/>
    <x v="9"/>
    <n v="452"/>
    <x v="85"/>
    <n v="1221.72"/>
    <n v="0.27"/>
    <n v="0.27"/>
    <n v="0"/>
    <n v="3"/>
    <x v="1"/>
  </r>
  <r>
    <x v="0"/>
    <n v="1"/>
    <x v="0"/>
    <n v="1"/>
    <s v="GENERAL"/>
    <n v="8"/>
    <x v="0"/>
    <s v="VENTA  X-0031-00009395"/>
    <n v="10"/>
    <x v="9"/>
    <n v="452"/>
    <x v="85"/>
    <n v="1149.32"/>
    <n v="0.25"/>
    <n v="0.25"/>
    <n v="0"/>
    <n v="3"/>
    <x v="1"/>
  </r>
  <r>
    <x v="1"/>
    <n v="1"/>
    <x v="0"/>
    <n v="1"/>
    <s v="GENERAL"/>
    <n v="8"/>
    <x v="0"/>
    <s v="FACVTA B-0031-00021047"/>
    <n v="10"/>
    <x v="9"/>
    <n v="452"/>
    <x v="85"/>
    <n v="1131.22"/>
    <n v="0.25"/>
    <n v="0.25"/>
    <n v="0"/>
    <n v="3"/>
    <x v="1"/>
  </r>
  <r>
    <x v="1"/>
    <n v="1"/>
    <x v="0"/>
    <n v="1"/>
    <s v="GENERAL"/>
    <n v="8"/>
    <x v="0"/>
    <s v="FACVTA B-0031-00021090"/>
    <n v="10"/>
    <x v="9"/>
    <n v="452"/>
    <x v="85"/>
    <n v="1131.22"/>
    <n v="0.25"/>
    <n v="0.25"/>
    <n v="0"/>
    <n v="3"/>
    <x v="1"/>
  </r>
  <r>
    <x v="20"/>
    <n v="1"/>
    <x v="0"/>
    <n v="1"/>
    <s v="GENERAL"/>
    <n v="8"/>
    <x v="0"/>
    <s v="FACVTA B-0031-00021485"/>
    <n v="10"/>
    <x v="9"/>
    <n v="452"/>
    <x v="85"/>
    <n v="1239.82"/>
    <n v="0.27"/>
    <n v="0.27"/>
    <n v="0"/>
    <n v="3"/>
    <x v="1"/>
  </r>
  <r>
    <x v="6"/>
    <n v="1"/>
    <x v="0"/>
    <n v="1"/>
    <s v="GENERAL"/>
    <n v="8"/>
    <x v="0"/>
    <s v="FACVTA B-0031-00021570"/>
    <n v="10"/>
    <x v="9"/>
    <n v="452"/>
    <x v="85"/>
    <n v="1108.5999999999999"/>
    <n v="0.25"/>
    <n v="0.25"/>
    <n v="0"/>
    <n v="3"/>
    <x v="1"/>
  </r>
  <r>
    <x v="21"/>
    <n v="1"/>
    <x v="0"/>
    <n v="1"/>
    <s v="GENERAL"/>
    <n v="8"/>
    <x v="0"/>
    <s v="FACVTA B-0031-00021687"/>
    <n v="10"/>
    <x v="9"/>
    <n v="452"/>
    <x v="85"/>
    <n v="1199.0999999999999"/>
    <n v="0.27"/>
    <n v="0.27"/>
    <n v="0"/>
    <n v="3"/>
    <x v="1"/>
  </r>
  <r>
    <x v="8"/>
    <n v="1"/>
    <x v="0"/>
    <n v="1"/>
    <s v="GENERAL"/>
    <n v="8"/>
    <x v="0"/>
    <s v="FACVTA B-0031-00021780"/>
    <n v="10"/>
    <x v="9"/>
    <n v="452"/>
    <x v="85"/>
    <n v="1334.84"/>
    <n v="0.3"/>
    <n v="0.3"/>
    <n v="0"/>
    <n v="3"/>
    <x v="1"/>
  </r>
  <r>
    <x v="8"/>
    <n v="1"/>
    <x v="0"/>
    <n v="1"/>
    <s v="GENERAL"/>
    <n v="8"/>
    <x v="0"/>
    <s v="VENTA  X-0031-00009738"/>
    <n v="10"/>
    <x v="9"/>
    <n v="452"/>
    <x v="85"/>
    <n v="1104.07"/>
    <n v="0.24"/>
    <n v="0.24"/>
    <n v="0"/>
    <n v="3"/>
    <x v="1"/>
  </r>
  <r>
    <x v="11"/>
    <n v="1"/>
    <x v="0"/>
    <n v="1"/>
    <s v="GENERAL"/>
    <n v="8"/>
    <x v="0"/>
    <s v="FACVTA B-0031-00022110"/>
    <n v="10"/>
    <x v="9"/>
    <n v="452"/>
    <x v="85"/>
    <n v="1104.07"/>
    <n v="0.24"/>
    <n v="0.24"/>
    <n v="0"/>
    <n v="3"/>
    <x v="1"/>
  </r>
  <r>
    <x v="28"/>
    <n v="1"/>
    <x v="0"/>
    <n v="1"/>
    <s v="GENERAL"/>
    <n v="8"/>
    <x v="0"/>
    <s v="FACVTA B-0031-00022396"/>
    <n v="10"/>
    <x v="9"/>
    <n v="452"/>
    <x v="85"/>
    <n v="1266.97"/>
    <n v="0.28000000000000003"/>
    <n v="0.28000000000000003"/>
    <n v="0"/>
    <n v="3"/>
    <x v="1"/>
  </r>
  <r>
    <x v="22"/>
    <n v="1"/>
    <x v="0"/>
    <n v="1"/>
    <s v="GENERAL"/>
    <n v="8"/>
    <x v="0"/>
    <s v="VENTA  X-0031-00009949"/>
    <n v="10"/>
    <x v="9"/>
    <n v="452"/>
    <x v="85"/>
    <n v="2262.44"/>
    <n v="0.5"/>
    <n v="0.5"/>
    <n v="0"/>
    <n v="3"/>
    <x v="1"/>
  </r>
  <r>
    <x v="29"/>
    <n v="1"/>
    <x v="0"/>
    <n v="1"/>
    <s v="GENERAL"/>
    <n v="8"/>
    <x v="0"/>
    <s v="FACVTA B-0031-00022569"/>
    <n v="10"/>
    <x v="9"/>
    <n v="452"/>
    <x v="85"/>
    <n v="1131.22"/>
    <n v="0.25"/>
    <n v="0.25"/>
    <n v="0"/>
    <n v="3"/>
    <x v="1"/>
  </r>
  <r>
    <x v="25"/>
    <n v="1"/>
    <x v="0"/>
    <n v="1"/>
    <s v="GENERAL"/>
    <n v="8"/>
    <x v="0"/>
    <s v="VENTA  X-0031-00010173"/>
    <n v="10"/>
    <x v="9"/>
    <n v="452"/>
    <x v="85"/>
    <n v="1085.97"/>
    <n v="0.24"/>
    <n v="0.24"/>
    <n v="0"/>
    <n v="3"/>
    <x v="1"/>
  </r>
  <r>
    <x v="17"/>
    <n v="1"/>
    <x v="0"/>
    <n v="1"/>
    <s v="GENERAL"/>
    <n v="8"/>
    <x v="0"/>
    <s v="VENTA  X-0031-00010232"/>
    <n v="10"/>
    <x v="9"/>
    <n v="452"/>
    <x v="85"/>
    <n v="2262.44"/>
    <n v="0.5"/>
    <n v="0.5"/>
    <n v="0"/>
    <n v="3"/>
    <x v="1"/>
  </r>
  <r>
    <x v="17"/>
    <n v="1"/>
    <x v="0"/>
    <n v="1"/>
    <s v="GENERAL"/>
    <n v="8"/>
    <x v="0"/>
    <s v="VENTA  X-0031-00010243"/>
    <n v="10"/>
    <x v="9"/>
    <n v="452"/>
    <x v="85"/>
    <n v="1312.22"/>
    <n v="0.25"/>
    <n v="0.25"/>
    <n v="0"/>
    <n v="3"/>
    <x v="1"/>
  </r>
  <r>
    <x v="0"/>
    <n v="1"/>
    <x v="0"/>
    <n v="1"/>
    <s v="GENERAL"/>
    <n v="8"/>
    <x v="0"/>
    <s v="VENTA  X-0032-00018829"/>
    <n v="10"/>
    <x v="9"/>
    <n v="452"/>
    <x v="85"/>
    <n v="1131.22"/>
    <n v="0.25"/>
    <n v="0.25"/>
    <n v="0"/>
    <n v="4"/>
    <x v="2"/>
  </r>
  <r>
    <x v="1"/>
    <n v="1"/>
    <x v="0"/>
    <n v="1"/>
    <s v="GENERAL"/>
    <n v="8"/>
    <x v="0"/>
    <s v="VENTA  X-0032-00018914"/>
    <n v="10"/>
    <x v="9"/>
    <n v="452"/>
    <x v="85"/>
    <n v="1131.22"/>
    <n v="0.25"/>
    <n v="0.25"/>
    <n v="0"/>
    <n v="4"/>
    <x v="2"/>
  </r>
  <r>
    <x v="2"/>
    <n v="1"/>
    <x v="0"/>
    <n v="1"/>
    <s v="GENERAL"/>
    <n v="8"/>
    <x v="0"/>
    <s v="VENTA  X-0032-00019036"/>
    <n v="10"/>
    <x v="9"/>
    <n v="452"/>
    <x v="85"/>
    <n v="1131.22"/>
    <n v="0.25"/>
    <n v="0.25"/>
    <n v="0"/>
    <n v="4"/>
    <x v="2"/>
  </r>
  <r>
    <x v="3"/>
    <n v="1"/>
    <x v="0"/>
    <n v="1"/>
    <s v="GENERAL"/>
    <n v="8"/>
    <x v="0"/>
    <s v="FACVTA B-0032-00032356"/>
    <n v="10"/>
    <x v="9"/>
    <n v="452"/>
    <x v="85"/>
    <n v="1131.22"/>
    <n v="0.25"/>
    <n v="0.25"/>
    <n v="0"/>
    <n v="4"/>
    <x v="2"/>
  </r>
  <r>
    <x v="4"/>
    <n v="1"/>
    <x v="0"/>
    <n v="1"/>
    <s v="GENERAL"/>
    <n v="8"/>
    <x v="0"/>
    <s v="VENTA  X-0032-00019177"/>
    <n v="10"/>
    <x v="9"/>
    <n v="452"/>
    <x v="85"/>
    <n v="1131.22"/>
    <n v="0.25"/>
    <n v="0.25"/>
    <n v="0"/>
    <n v="4"/>
    <x v="2"/>
  </r>
  <r>
    <x v="20"/>
    <n v="1"/>
    <x v="0"/>
    <n v="1"/>
    <s v="GENERAL"/>
    <n v="8"/>
    <x v="0"/>
    <s v="VENTA  X-0032-00019265"/>
    <n v="10"/>
    <x v="9"/>
    <n v="452"/>
    <x v="85"/>
    <n v="1131.22"/>
    <n v="0.25"/>
    <n v="0.25"/>
    <n v="0"/>
    <n v="4"/>
    <x v="2"/>
  </r>
  <r>
    <x v="6"/>
    <n v="1"/>
    <x v="0"/>
    <n v="1"/>
    <s v="GENERAL"/>
    <n v="8"/>
    <x v="0"/>
    <s v="FACVTA B-0032-00032694"/>
    <n v="10"/>
    <x v="9"/>
    <n v="452"/>
    <x v="85"/>
    <n v="2262.44"/>
    <n v="0.5"/>
    <n v="0.5"/>
    <n v="0"/>
    <n v="4"/>
    <x v="2"/>
  </r>
  <r>
    <x v="6"/>
    <n v="1"/>
    <x v="0"/>
    <n v="1"/>
    <s v="GENERAL"/>
    <n v="8"/>
    <x v="0"/>
    <s v="FACVTA B-0032-00032699"/>
    <n v="10"/>
    <x v="9"/>
    <n v="452"/>
    <x v="85"/>
    <n v="1131.22"/>
    <n v="0.25"/>
    <n v="0.25"/>
    <n v="0"/>
    <n v="4"/>
    <x v="2"/>
  </r>
  <r>
    <x v="26"/>
    <n v="1"/>
    <x v="0"/>
    <n v="1"/>
    <s v="GENERAL"/>
    <n v="8"/>
    <x v="0"/>
    <s v="FACVTA B-0032-00033624"/>
    <n v="10"/>
    <x v="9"/>
    <n v="452"/>
    <x v="85"/>
    <n v="1131.22"/>
    <n v="0.25"/>
    <n v="0.25"/>
    <n v="0"/>
    <n v="4"/>
    <x v="2"/>
  </r>
  <r>
    <x v="28"/>
    <n v="1"/>
    <x v="0"/>
    <n v="1"/>
    <s v="GENERAL"/>
    <n v="8"/>
    <x v="0"/>
    <s v="FACVTA B-0032-00033801"/>
    <n v="10"/>
    <x v="9"/>
    <n v="452"/>
    <x v="85"/>
    <n v="1131.22"/>
    <n v="0.25"/>
    <n v="0.25"/>
    <n v="0"/>
    <n v="4"/>
    <x v="2"/>
  </r>
  <r>
    <x v="28"/>
    <n v="1"/>
    <x v="0"/>
    <n v="1"/>
    <s v="GENERAL"/>
    <n v="8"/>
    <x v="0"/>
    <s v="FACVTA B-0032-00033802"/>
    <n v="10"/>
    <x v="9"/>
    <n v="452"/>
    <x v="85"/>
    <n v="1131.22"/>
    <n v="0.25"/>
    <n v="0.25"/>
    <n v="0"/>
    <n v="4"/>
    <x v="2"/>
  </r>
  <r>
    <x v="28"/>
    <n v="1"/>
    <x v="0"/>
    <n v="1"/>
    <s v="GENERAL"/>
    <n v="8"/>
    <x v="0"/>
    <s v="FACVTA B-0032-00033860"/>
    <n v="10"/>
    <x v="9"/>
    <n v="452"/>
    <x v="85"/>
    <n v="1131.22"/>
    <n v="0.25"/>
    <n v="0.25"/>
    <n v="0"/>
    <n v="4"/>
    <x v="2"/>
  </r>
  <r>
    <x v="22"/>
    <n v="1"/>
    <x v="0"/>
    <n v="1"/>
    <s v="GENERAL"/>
    <n v="8"/>
    <x v="0"/>
    <s v="VENTA  X-0032-00019977"/>
    <n v="10"/>
    <x v="9"/>
    <n v="452"/>
    <x v="85"/>
    <n v="1131.22"/>
    <n v="0.25"/>
    <n v="0.25"/>
    <n v="0"/>
    <n v="4"/>
    <x v="2"/>
  </r>
  <r>
    <x v="13"/>
    <n v="1"/>
    <x v="0"/>
    <n v="1"/>
    <s v="GENERAL"/>
    <n v="8"/>
    <x v="0"/>
    <s v="FACVTA B-0032-00034078"/>
    <n v="10"/>
    <x v="9"/>
    <n v="452"/>
    <x v="85"/>
    <n v="1085.97"/>
    <n v="0.24"/>
    <n v="0.24"/>
    <n v="0"/>
    <n v="4"/>
    <x v="2"/>
  </r>
  <r>
    <x v="13"/>
    <n v="1"/>
    <x v="0"/>
    <n v="1"/>
    <s v="GENERAL"/>
    <n v="8"/>
    <x v="0"/>
    <s v="FACVTA B-0032-00034162"/>
    <n v="10"/>
    <x v="9"/>
    <n v="452"/>
    <x v="85"/>
    <n v="1131.22"/>
    <n v="0.25"/>
    <n v="0.25"/>
    <n v="0"/>
    <n v="4"/>
    <x v="2"/>
  </r>
  <r>
    <x v="24"/>
    <n v="1"/>
    <x v="0"/>
    <n v="1"/>
    <s v="GENERAL"/>
    <n v="8"/>
    <x v="0"/>
    <s v="FACVTA B-0032-00034594"/>
    <n v="10"/>
    <x v="9"/>
    <n v="452"/>
    <x v="85"/>
    <n v="2262.44"/>
    <n v="0.5"/>
    <n v="0.5"/>
    <n v="0"/>
    <n v="4"/>
    <x v="2"/>
  </r>
  <r>
    <x v="24"/>
    <n v="1"/>
    <x v="0"/>
    <n v="1"/>
    <s v="GENERAL"/>
    <n v="8"/>
    <x v="0"/>
    <s v="FACVTA B-0032-00034627"/>
    <n v="10"/>
    <x v="9"/>
    <n v="452"/>
    <x v="85"/>
    <n v="1085.97"/>
    <n v="0.24"/>
    <n v="0.24"/>
    <n v="0"/>
    <n v="4"/>
    <x v="2"/>
  </r>
  <r>
    <x v="18"/>
    <n v="1"/>
    <x v="0"/>
    <n v="1"/>
    <s v="GENERAL"/>
    <n v="8"/>
    <x v="0"/>
    <s v="FACVTA B-0032-00034943"/>
    <n v="10"/>
    <x v="9"/>
    <n v="452"/>
    <x v="85"/>
    <n v="1312.22"/>
    <n v="0.25"/>
    <n v="0.25"/>
    <n v="0"/>
    <n v="4"/>
    <x v="2"/>
  </r>
  <r>
    <x v="20"/>
    <n v="1"/>
    <x v="0"/>
    <n v="1"/>
    <s v="GENERAL"/>
    <n v="254"/>
    <x v="4"/>
    <s v="FACVTA B-0033-00016149"/>
    <n v="10"/>
    <x v="9"/>
    <n v="452"/>
    <x v="85"/>
    <n v="1131.22"/>
    <n v="0.25"/>
    <n v="0.25"/>
    <n v="0"/>
    <n v="5"/>
    <x v="3"/>
  </r>
  <r>
    <x v="21"/>
    <n v="1"/>
    <x v="0"/>
    <n v="1"/>
    <s v="GENERAL"/>
    <n v="254"/>
    <x v="4"/>
    <s v="VENTA  X-0033-00004172"/>
    <n v="10"/>
    <x v="9"/>
    <n v="452"/>
    <x v="85"/>
    <n v="1131.22"/>
    <n v="0.25"/>
    <n v="0.25"/>
    <n v="0"/>
    <n v="5"/>
    <x v="3"/>
  </r>
  <r>
    <x v="27"/>
    <n v="1"/>
    <x v="0"/>
    <n v="1"/>
    <s v="GENERAL"/>
    <n v="254"/>
    <x v="4"/>
    <s v="VENTA  X-0033-00004218"/>
    <n v="10"/>
    <x v="9"/>
    <n v="452"/>
    <x v="85"/>
    <n v="961.54"/>
    <n v="0.25"/>
    <n v="0.25"/>
    <n v="0"/>
    <n v="5"/>
    <x v="3"/>
  </r>
  <r>
    <x v="12"/>
    <n v="1"/>
    <x v="0"/>
    <n v="1"/>
    <s v="GENERAL"/>
    <n v="254"/>
    <x v="4"/>
    <s v="FACVTA B-0033-00016643"/>
    <n v="10"/>
    <x v="9"/>
    <n v="452"/>
    <x v="85"/>
    <n v="961.54"/>
    <n v="0.25"/>
    <n v="0.25"/>
    <n v="0"/>
    <n v="5"/>
    <x v="3"/>
  </r>
  <r>
    <x v="16"/>
    <n v="1"/>
    <x v="0"/>
    <n v="1"/>
    <s v="GENERAL"/>
    <n v="254"/>
    <x v="4"/>
    <s v="FACVTA B-0033-00017169"/>
    <n v="10"/>
    <x v="9"/>
    <n v="452"/>
    <x v="85"/>
    <n v="961.54"/>
    <n v="0.25"/>
    <n v="0.25"/>
    <n v="0"/>
    <n v="5"/>
    <x v="3"/>
  </r>
  <r>
    <x v="17"/>
    <n v="1"/>
    <x v="0"/>
    <n v="1"/>
    <s v="GENERAL"/>
    <n v="254"/>
    <x v="4"/>
    <s v="FACVTA B-0033-00017254"/>
    <n v="10"/>
    <x v="9"/>
    <n v="452"/>
    <x v="85"/>
    <n v="1312.22"/>
    <n v="0.25"/>
    <n v="0.25"/>
    <n v="0"/>
    <n v="5"/>
    <x v="3"/>
  </r>
  <r>
    <x v="18"/>
    <n v="1"/>
    <x v="0"/>
    <n v="1"/>
    <s v="GENERAL"/>
    <n v="254"/>
    <x v="4"/>
    <s v="FACVTA B-0033-00017372"/>
    <n v="10"/>
    <x v="9"/>
    <n v="452"/>
    <x v="85"/>
    <n v="2624.43"/>
    <n v="0.5"/>
    <n v="0.5"/>
    <n v="0"/>
    <n v="5"/>
    <x v="3"/>
  </r>
  <r>
    <x v="0"/>
    <n v="1"/>
    <x v="0"/>
    <n v="1"/>
    <s v="GENERAL"/>
    <n v="8"/>
    <x v="0"/>
    <s v="FACVTA B-0028-00039815"/>
    <n v="10"/>
    <x v="9"/>
    <n v="452"/>
    <x v="85"/>
    <n v="2262.44"/>
    <n v="0.5"/>
    <n v="0.5"/>
    <n v="0"/>
    <n v="6"/>
    <x v="4"/>
  </r>
  <r>
    <x v="0"/>
    <n v="1"/>
    <x v="0"/>
    <n v="1"/>
    <s v="GENERAL"/>
    <n v="8"/>
    <x v="0"/>
    <s v="FACVTA B-0028-00039818"/>
    <n v="10"/>
    <x v="9"/>
    <n v="452"/>
    <x v="85"/>
    <n v="1131.22"/>
    <n v="0.25"/>
    <n v="0.25"/>
    <n v="0"/>
    <n v="6"/>
    <x v="4"/>
  </r>
  <r>
    <x v="3"/>
    <n v="1"/>
    <x v="0"/>
    <n v="1"/>
    <s v="GENERAL"/>
    <n v="8"/>
    <x v="0"/>
    <s v="FACVTA B-0028-00040121"/>
    <n v="10"/>
    <x v="9"/>
    <n v="452"/>
    <x v="85"/>
    <n v="1131.22"/>
    <n v="0.25"/>
    <n v="0.25"/>
    <n v="0"/>
    <n v="6"/>
    <x v="4"/>
  </r>
  <r>
    <x v="4"/>
    <n v="1"/>
    <x v="0"/>
    <n v="1"/>
    <s v="GENERAL"/>
    <n v="8"/>
    <x v="0"/>
    <s v="FACVTA B-0028-00040203"/>
    <n v="10"/>
    <x v="9"/>
    <n v="452"/>
    <x v="85"/>
    <n v="3393.67"/>
    <n v="0.75"/>
    <n v="0.75"/>
    <n v="0"/>
    <n v="6"/>
    <x v="4"/>
  </r>
  <r>
    <x v="4"/>
    <n v="1"/>
    <x v="0"/>
    <n v="1"/>
    <s v="GENERAL"/>
    <n v="8"/>
    <x v="0"/>
    <s v="FACVTA B-0028-00040249"/>
    <n v="10"/>
    <x v="9"/>
    <n v="452"/>
    <x v="85"/>
    <n v="1176.47"/>
    <n v="0.25"/>
    <n v="0.25"/>
    <n v="0"/>
    <n v="6"/>
    <x v="4"/>
  </r>
  <r>
    <x v="4"/>
    <n v="1"/>
    <x v="0"/>
    <n v="1"/>
    <s v="GENERAL"/>
    <n v="8"/>
    <x v="0"/>
    <s v="VENTA  X-0028-00024405"/>
    <n v="10"/>
    <x v="9"/>
    <n v="452"/>
    <x v="85"/>
    <n v="1131.22"/>
    <n v="0.25"/>
    <n v="0.25"/>
    <n v="0"/>
    <n v="6"/>
    <x v="4"/>
  </r>
  <r>
    <x v="4"/>
    <n v="1"/>
    <x v="0"/>
    <n v="1"/>
    <s v="GENERAL"/>
    <n v="8"/>
    <x v="0"/>
    <s v="VENTA  X-0028-00024425"/>
    <n v="10"/>
    <x v="9"/>
    <n v="452"/>
    <x v="85"/>
    <n v="1131.22"/>
    <n v="0.25"/>
    <n v="0.25"/>
    <n v="0"/>
    <n v="6"/>
    <x v="4"/>
  </r>
  <r>
    <x v="5"/>
    <n v="1"/>
    <x v="0"/>
    <n v="1"/>
    <s v="GENERAL"/>
    <n v="8"/>
    <x v="0"/>
    <s v="FACVTA B-0028-00040306"/>
    <n v="10"/>
    <x v="9"/>
    <n v="452"/>
    <x v="85"/>
    <n v="1131.22"/>
    <n v="0.25"/>
    <n v="0.25"/>
    <n v="0"/>
    <n v="6"/>
    <x v="4"/>
  </r>
  <r>
    <x v="5"/>
    <n v="1"/>
    <x v="0"/>
    <n v="1"/>
    <s v="GENERAL"/>
    <n v="8"/>
    <x v="0"/>
    <s v="VENTA  X-0028-00024485"/>
    <n v="10"/>
    <x v="9"/>
    <n v="452"/>
    <x v="85"/>
    <n v="1131.22"/>
    <n v="0.25"/>
    <n v="0.25"/>
    <n v="0"/>
    <n v="6"/>
    <x v="4"/>
  </r>
  <r>
    <x v="20"/>
    <n v="1"/>
    <x v="0"/>
    <n v="1"/>
    <s v="GENERAL"/>
    <n v="8"/>
    <x v="0"/>
    <s v="VENTA  X-0028-00024537"/>
    <n v="10"/>
    <x v="9"/>
    <n v="452"/>
    <x v="85"/>
    <n v="2262.44"/>
    <n v="0.5"/>
    <n v="0.5"/>
    <n v="0"/>
    <n v="6"/>
    <x v="4"/>
  </r>
  <r>
    <x v="6"/>
    <n v="1"/>
    <x v="0"/>
    <n v="1"/>
    <s v="GENERAL"/>
    <n v="8"/>
    <x v="0"/>
    <s v="FACVTA B-0028-00040564"/>
    <n v="10"/>
    <x v="9"/>
    <n v="452"/>
    <x v="85"/>
    <n v="1131.22"/>
    <n v="0.25"/>
    <n v="0.25"/>
    <n v="0"/>
    <n v="6"/>
    <x v="4"/>
  </r>
  <r>
    <x v="27"/>
    <n v="1"/>
    <x v="0"/>
    <n v="1"/>
    <s v="GENERAL"/>
    <n v="8"/>
    <x v="0"/>
    <s v="FACVTA B-0028-00040840"/>
    <n v="10"/>
    <x v="9"/>
    <n v="452"/>
    <x v="85"/>
    <n v="1085.97"/>
    <n v="0.24"/>
    <n v="0.24"/>
    <n v="0"/>
    <n v="6"/>
    <x v="4"/>
  </r>
  <r>
    <x v="27"/>
    <n v="1"/>
    <x v="0"/>
    <n v="1"/>
    <s v="GENERAL"/>
    <n v="8"/>
    <x v="0"/>
    <s v="FACVTA B-0028-00040879"/>
    <n v="10"/>
    <x v="9"/>
    <n v="452"/>
    <x v="85"/>
    <n v="1131.22"/>
    <n v="0.25"/>
    <n v="0.25"/>
    <n v="0"/>
    <n v="6"/>
    <x v="4"/>
  </r>
  <r>
    <x v="9"/>
    <n v="1"/>
    <x v="0"/>
    <n v="1"/>
    <s v="GENERAL"/>
    <n v="8"/>
    <x v="0"/>
    <s v="FACVTA B-0028-00040957"/>
    <n v="10"/>
    <x v="9"/>
    <n v="452"/>
    <x v="85"/>
    <n v="1131.22"/>
    <n v="0.25"/>
    <n v="0.25"/>
    <n v="0"/>
    <n v="6"/>
    <x v="4"/>
  </r>
  <r>
    <x v="9"/>
    <n v="1"/>
    <x v="0"/>
    <n v="1"/>
    <s v="GENERAL"/>
    <n v="8"/>
    <x v="0"/>
    <s v="VENTA  X-0028-00024992"/>
    <n v="10"/>
    <x v="9"/>
    <n v="452"/>
    <x v="85"/>
    <n v="3393.67"/>
    <n v="0.75"/>
    <n v="0.75"/>
    <n v="0"/>
    <n v="6"/>
    <x v="4"/>
  </r>
  <r>
    <x v="11"/>
    <n v="1"/>
    <x v="0"/>
    <n v="1"/>
    <s v="GENERAL"/>
    <n v="8"/>
    <x v="0"/>
    <s v="FACVTA B-0028-00041161"/>
    <n v="10"/>
    <x v="9"/>
    <n v="452"/>
    <x v="85"/>
    <n v="1131.22"/>
    <n v="0.25"/>
    <n v="0.25"/>
    <n v="0"/>
    <n v="6"/>
    <x v="4"/>
  </r>
  <r>
    <x v="11"/>
    <n v="1"/>
    <x v="0"/>
    <n v="1"/>
    <s v="GENERAL"/>
    <n v="8"/>
    <x v="0"/>
    <s v="FACVTA B-0028-00041198"/>
    <n v="10"/>
    <x v="9"/>
    <n v="452"/>
    <x v="85"/>
    <n v="1131.22"/>
    <n v="0.25"/>
    <n v="0.25"/>
    <n v="0"/>
    <n v="6"/>
    <x v="4"/>
  </r>
  <r>
    <x v="26"/>
    <n v="1"/>
    <x v="0"/>
    <n v="1"/>
    <s v="GENERAL"/>
    <n v="8"/>
    <x v="0"/>
    <s v="VENTA  X-0028-00025223"/>
    <n v="10"/>
    <x v="9"/>
    <n v="452"/>
    <x v="85"/>
    <n v="1131.22"/>
    <n v="0.25"/>
    <n v="0.25"/>
    <n v="0"/>
    <n v="6"/>
    <x v="4"/>
  </r>
  <r>
    <x v="26"/>
    <n v="1"/>
    <x v="0"/>
    <n v="1"/>
    <s v="GENERAL"/>
    <n v="8"/>
    <x v="0"/>
    <s v="VENTA  X-0028-00025224"/>
    <n v="10"/>
    <x v="9"/>
    <n v="452"/>
    <x v="85"/>
    <n v="1131.22"/>
    <n v="0.25"/>
    <n v="0.25"/>
    <n v="0"/>
    <n v="6"/>
    <x v="4"/>
  </r>
  <r>
    <x v="12"/>
    <n v="1"/>
    <x v="0"/>
    <n v="1"/>
    <s v="GENERAL"/>
    <n v="8"/>
    <x v="0"/>
    <s v="FACVTA B-0028-00041386"/>
    <n v="10"/>
    <x v="9"/>
    <n v="452"/>
    <x v="85"/>
    <n v="1131.22"/>
    <n v="0.25"/>
    <n v="0.25"/>
    <n v="0"/>
    <n v="6"/>
    <x v="4"/>
  </r>
  <r>
    <x v="12"/>
    <n v="1"/>
    <x v="0"/>
    <n v="1"/>
    <s v="GENERAL"/>
    <n v="8"/>
    <x v="0"/>
    <s v="FACVTA B-0028-00041474"/>
    <n v="10"/>
    <x v="9"/>
    <n v="452"/>
    <x v="85"/>
    <n v="1131.22"/>
    <n v="0.25"/>
    <n v="0.25"/>
    <n v="0"/>
    <n v="6"/>
    <x v="4"/>
  </r>
  <r>
    <x v="28"/>
    <n v="1"/>
    <x v="0"/>
    <n v="1"/>
    <s v="GENERAL"/>
    <n v="8"/>
    <x v="0"/>
    <s v="FACVTA B-0028-00041535"/>
    <n v="10"/>
    <x v="9"/>
    <n v="452"/>
    <x v="85"/>
    <n v="2262.44"/>
    <n v="0.5"/>
    <n v="0.5"/>
    <n v="0"/>
    <n v="6"/>
    <x v="4"/>
  </r>
  <r>
    <x v="22"/>
    <n v="1"/>
    <x v="0"/>
    <n v="1"/>
    <s v="GENERAL"/>
    <n v="8"/>
    <x v="0"/>
    <s v="FACVTA B-0028-00041570"/>
    <n v="10"/>
    <x v="9"/>
    <n v="452"/>
    <x v="85"/>
    <n v="2262.44"/>
    <n v="0.5"/>
    <n v="0.5"/>
    <n v="0"/>
    <n v="6"/>
    <x v="4"/>
  </r>
  <r>
    <x v="29"/>
    <n v="1"/>
    <x v="0"/>
    <n v="1"/>
    <s v="GENERAL"/>
    <n v="8"/>
    <x v="0"/>
    <s v="FACVTA B-0028-00041712"/>
    <n v="10"/>
    <x v="9"/>
    <n v="452"/>
    <x v="85"/>
    <n v="2262.44"/>
    <n v="0.5"/>
    <n v="0.5"/>
    <n v="0"/>
    <n v="6"/>
    <x v="4"/>
  </r>
  <r>
    <x v="29"/>
    <n v="1"/>
    <x v="0"/>
    <n v="1"/>
    <s v="GENERAL"/>
    <n v="8"/>
    <x v="0"/>
    <s v="FACVTA B-0028-00041786"/>
    <n v="10"/>
    <x v="9"/>
    <n v="452"/>
    <x v="85"/>
    <n v="1131.22"/>
    <n v="0.25"/>
    <n v="0.25"/>
    <n v="0"/>
    <n v="6"/>
    <x v="4"/>
  </r>
  <r>
    <x v="13"/>
    <n v="1"/>
    <x v="0"/>
    <n v="1"/>
    <s v="GENERAL"/>
    <n v="8"/>
    <x v="0"/>
    <s v="FACVTA B-0028-00041826"/>
    <n v="10"/>
    <x v="9"/>
    <n v="452"/>
    <x v="85"/>
    <n v="1131.22"/>
    <n v="0.25"/>
    <n v="0.25"/>
    <n v="0"/>
    <n v="6"/>
    <x v="4"/>
  </r>
  <r>
    <x v="23"/>
    <n v="1"/>
    <x v="0"/>
    <n v="1"/>
    <s v="GENERAL"/>
    <n v="8"/>
    <x v="0"/>
    <s v="FACVTA B-0028-00042041"/>
    <n v="10"/>
    <x v="9"/>
    <n v="452"/>
    <x v="85"/>
    <n v="1131.22"/>
    <n v="0.25"/>
    <n v="0.25"/>
    <n v="0"/>
    <n v="6"/>
    <x v="4"/>
  </r>
  <r>
    <x v="23"/>
    <n v="1"/>
    <x v="0"/>
    <n v="1"/>
    <s v="GENERAL"/>
    <n v="8"/>
    <x v="0"/>
    <s v="FACVTA B-0028-00042044"/>
    <n v="10"/>
    <x v="9"/>
    <n v="452"/>
    <x v="85"/>
    <n v="1131.22"/>
    <n v="0.25"/>
    <n v="0.25"/>
    <n v="0"/>
    <n v="6"/>
    <x v="4"/>
  </r>
  <r>
    <x v="15"/>
    <n v="1"/>
    <x v="0"/>
    <n v="1"/>
    <s v="GENERAL"/>
    <n v="8"/>
    <x v="0"/>
    <s v="VENTA  X-0028-00025707"/>
    <n v="10"/>
    <x v="9"/>
    <n v="452"/>
    <x v="85"/>
    <n v="3393.67"/>
    <n v="0.75"/>
    <n v="0.75"/>
    <n v="0"/>
    <n v="6"/>
    <x v="4"/>
  </r>
  <r>
    <x v="15"/>
    <n v="1"/>
    <x v="0"/>
    <n v="1"/>
    <s v="GENERAL"/>
    <n v="8"/>
    <x v="0"/>
    <s v="FACVTA B-0028-00042098"/>
    <n v="10"/>
    <x v="9"/>
    <n v="452"/>
    <x v="85"/>
    <n v="1131.22"/>
    <n v="0.25"/>
    <n v="0.25"/>
    <n v="0"/>
    <n v="6"/>
    <x v="4"/>
  </r>
  <r>
    <x v="16"/>
    <n v="1"/>
    <x v="0"/>
    <n v="1"/>
    <s v="GENERAL"/>
    <n v="8"/>
    <x v="0"/>
    <s v="VENTA  X-0028-00025899"/>
    <n v="10"/>
    <x v="9"/>
    <n v="452"/>
    <x v="85"/>
    <n v="1131.22"/>
    <n v="0.25"/>
    <n v="0.25"/>
    <n v="0"/>
    <n v="6"/>
    <x v="4"/>
  </r>
  <r>
    <x v="16"/>
    <n v="1"/>
    <x v="0"/>
    <n v="1"/>
    <s v="GENERAL"/>
    <n v="8"/>
    <x v="0"/>
    <s v="VENTA  X-0028-00025914"/>
    <n v="10"/>
    <x v="9"/>
    <n v="452"/>
    <x v="85"/>
    <n v="1131.22"/>
    <n v="0.25"/>
    <n v="0.25"/>
    <n v="0"/>
    <n v="6"/>
    <x v="4"/>
  </r>
  <r>
    <x v="17"/>
    <n v="1"/>
    <x v="0"/>
    <n v="1"/>
    <s v="GENERAL"/>
    <n v="8"/>
    <x v="0"/>
    <s v="VENTA  X-0028-00025948"/>
    <n v="10"/>
    <x v="9"/>
    <n v="452"/>
    <x v="85"/>
    <n v="1312.22"/>
    <n v="0.25"/>
    <n v="0.25"/>
    <n v="0"/>
    <n v="6"/>
    <x v="4"/>
  </r>
  <r>
    <x v="17"/>
    <n v="1"/>
    <x v="0"/>
    <n v="1"/>
    <s v="GENERAL"/>
    <n v="8"/>
    <x v="0"/>
    <s v="FACVTA B-0028-00042422"/>
    <n v="10"/>
    <x v="9"/>
    <n v="452"/>
    <x v="85"/>
    <n v="1312.22"/>
    <n v="0.25"/>
    <n v="0.25"/>
    <n v="0"/>
    <n v="6"/>
    <x v="4"/>
  </r>
  <r>
    <x v="17"/>
    <n v="1"/>
    <x v="0"/>
    <n v="1"/>
    <s v="GENERAL"/>
    <n v="8"/>
    <x v="0"/>
    <s v="VENTA  X-0028-00026005"/>
    <n v="10"/>
    <x v="9"/>
    <n v="452"/>
    <x v="85"/>
    <n v="1312.22"/>
    <n v="0.25"/>
    <n v="0.25"/>
    <n v="0"/>
    <n v="6"/>
    <x v="4"/>
  </r>
  <r>
    <x v="18"/>
    <n v="1"/>
    <x v="0"/>
    <n v="1"/>
    <s v="GENERAL"/>
    <n v="8"/>
    <x v="0"/>
    <s v="FACVTA B-0028-00042606"/>
    <n v="10"/>
    <x v="9"/>
    <n v="452"/>
    <x v="85"/>
    <n v="1312.22"/>
    <n v="0.25"/>
    <n v="0.25"/>
    <n v="0"/>
    <n v="6"/>
    <x v="4"/>
  </r>
  <r>
    <x v="19"/>
    <n v="1"/>
    <x v="0"/>
    <n v="1"/>
    <s v="GENERAL"/>
    <n v="255"/>
    <x v="6"/>
    <s v="FACVTA B-0034-00014530"/>
    <n v="10"/>
    <x v="9"/>
    <n v="452"/>
    <x v="85"/>
    <n v="1131.22"/>
    <n v="0.25"/>
    <n v="0.25"/>
    <n v="0"/>
    <n v="7"/>
    <x v="5"/>
  </r>
  <r>
    <x v="11"/>
    <n v="1"/>
    <x v="0"/>
    <n v="1"/>
    <s v="GENERAL"/>
    <n v="255"/>
    <x v="6"/>
    <s v="FACVTA B-0034-00015084"/>
    <n v="10"/>
    <x v="9"/>
    <n v="452"/>
    <x v="85"/>
    <n v="2262.44"/>
    <n v="0.5"/>
    <n v="0.5"/>
    <n v="0"/>
    <n v="7"/>
    <x v="5"/>
  </r>
  <r>
    <x v="26"/>
    <n v="1"/>
    <x v="0"/>
    <n v="1"/>
    <s v="GENERAL"/>
    <n v="255"/>
    <x v="6"/>
    <s v="FACVTA B-0034-00015131"/>
    <n v="10"/>
    <x v="9"/>
    <n v="452"/>
    <x v="85"/>
    <n v="1131.22"/>
    <n v="0.25"/>
    <n v="0.25"/>
    <n v="0"/>
    <n v="7"/>
    <x v="5"/>
  </r>
  <r>
    <x v="13"/>
    <n v="1"/>
    <x v="0"/>
    <n v="1"/>
    <s v="GENERAL"/>
    <n v="255"/>
    <x v="6"/>
    <s v="FACVTA B-0034-00015392"/>
    <n v="10"/>
    <x v="9"/>
    <n v="452"/>
    <x v="85"/>
    <n v="1131.22"/>
    <n v="0.25"/>
    <n v="0.25"/>
    <n v="0"/>
    <n v="7"/>
    <x v="5"/>
  </r>
  <r>
    <x v="14"/>
    <n v="1"/>
    <x v="0"/>
    <n v="1"/>
    <s v="GENERAL"/>
    <n v="255"/>
    <x v="6"/>
    <s v="FACVTA B-0034-00015417"/>
    <n v="10"/>
    <x v="9"/>
    <n v="452"/>
    <x v="85"/>
    <n v="1176.47"/>
    <n v="0.26"/>
    <n v="0.26"/>
    <n v="0"/>
    <n v="7"/>
    <x v="5"/>
  </r>
  <r>
    <x v="14"/>
    <n v="1"/>
    <x v="0"/>
    <n v="1"/>
    <s v="GENERAL"/>
    <n v="255"/>
    <x v="6"/>
    <s v="VENTA  X-0034-00004606"/>
    <n v="10"/>
    <x v="9"/>
    <n v="452"/>
    <x v="85"/>
    <n v="1131.22"/>
    <n v="0.25"/>
    <n v="0.25"/>
    <n v="0"/>
    <n v="7"/>
    <x v="5"/>
  </r>
  <r>
    <x v="14"/>
    <n v="1"/>
    <x v="0"/>
    <n v="1"/>
    <s v="GENERAL"/>
    <n v="255"/>
    <x v="6"/>
    <s v="FACVTA B-0034-00015446"/>
    <n v="10"/>
    <x v="9"/>
    <n v="452"/>
    <x v="85"/>
    <n v="1131.22"/>
    <n v="0.25"/>
    <n v="0.25"/>
    <n v="0"/>
    <n v="7"/>
    <x v="5"/>
  </r>
  <r>
    <x v="25"/>
    <n v="1"/>
    <x v="0"/>
    <n v="1"/>
    <s v="GENERAL"/>
    <n v="255"/>
    <x v="6"/>
    <s v="VENTA  X-0034-00004734"/>
    <n v="10"/>
    <x v="9"/>
    <n v="452"/>
    <x v="85"/>
    <n v="1076.92"/>
    <n v="0.28000000000000003"/>
    <n v="0.28000000000000003"/>
    <n v="0"/>
    <n v="7"/>
    <x v="5"/>
  </r>
  <r>
    <x v="16"/>
    <n v="1"/>
    <x v="0"/>
    <n v="1"/>
    <s v="GENERAL"/>
    <n v="255"/>
    <x v="6"/>
    <s v="FACVTA B-0034-00015695"/>
    <n v="10"/>
    <x v="9"/>
    <n v="452"/>
    <x v="85"/>
    <n v="961.54"/>
    <n v="0.25"/>
    <n v="0.25"/>
    <n v="0"/>
    <n v="7"/>
    <x v="5"/>
  </r>
  <r>
    <x v="0"/>
    <n v="1"/>
    <x v="0"/>
    <n v="1"/>
    <s v="GENERAL"/>
    <n v="8"/>
    <x v="0"/>
    <s v="FACVTA B-0029-00021911"/>
    <n v="10"/>
    <x v="9"/>
    <n v="452"/>
    <x v="85"/>
    <n v="1131.22"/>
    <n v="0.25"/>
    <n v="0.25"/>
    <n v="0"/>
    <n v="8"/>
    <x v="6"/>
  </r>
  <r>
    <x v="0"/>
    <n v="1"/>
    <x v="0"/>
    <n v="1"/>
    <s v="GENERAL"/>
    <n v="8"/>
    <x v="0"/>
    <s v="FACVTA B-0029-00021968"/>
    <n v="10"/>
    <x v="9"/>
    <n v="452"/>
    <x v="85"/>
    <n v="1176.47"/>
    <n v="0.26"/>
    <n v="0.26"/>
    <n v="0"/>
    <n v="8"/>
    <x v="6"/>
  </r>
  <r>
    <x v="4"/>
    <n v="1"/>
    <x v="0"/>
    <n v="1"/>
    <s v="GENERAL"/>
    <n v="8"/>
    <x v="0"/>
    <s v="FACVTA B-0029-00022303"/>
    <n v="10"/>
    <x v="9"/>
    <n v="452"/>
    <x v="85"/>
    <n v="1194.57"/>
    <n v="0.26"/>
    <n v="0.26"/>
    <n v="0"/>
    <n v="8"/>
    <x v="6"/>
  </r>
  <r>
    <x v="6"/>
    <n v="1"/>
    <x v="0"/>
    <n v="1"/>
    <s v="GENERAL"/>
    <n v="8"/>
    <x v="0"/>
    <s v="VENTA  X-0029-00012519"/>
    <n v="10"/>
    <x v="9"/>
    <n v="452"/>
    <x v="85"/>
    <n v="1085.97"/>
    <n v="0.24"/>
    <n v="0.24"/>
    <n v="0"/>
    <n v="8"/>
    <x v="6"/>
  </r>
  <r>
    <x v="7"/>
    <n v="1"/>
    <x v="0"/>
    <n v="1"/>
    <s v="GENERAL"/>
    <n v="8"/>
    <x v="0"/>
    <s v="VENTA  X-0029-00012535"/>
    <n v="10"/>
    <x v="9"/>
    <n v="452"/>
    <x v="85"/>
    <n v="1085.97"/>
    <n v="0.24"/>
    <n v="0.24"/>
    <n v="0"/>
    <n v="8"/>
    <x v="6"/>
  </r>
  <r>
    <x v="8"/>
    <n v="1"/>
    <x v="0"/>
    <n v="1"/>
    <s v="GENERAL"/>
    <n v="8"/>
    <x v="0"/>
    <s v="VENTA  X-0029-00012610"/>
    <n v="10"/>
    <x v="9"/>
    <n v="452"/>
    <x v="85"/>
    <n v="1085.97"/>
    <n v="0.24"/>
    <n v="0.24"/>
    <n v="0"/>
    <n v="8"/>
    <x v="6"/>
  </r>
  <r>
    <x v="8"/>
    <n v="1"/>
    <x v="0"/>
    <n v="1"/>
    <s v="GENERAL"/>
    <n v="8"/>
    <x v="0"/>
    <s v="FACVTA B-0029-00022827"/>
    <n v="10"/>
    <x v="9"/>
    <n v="452"/>
    <x v="85"/>
    <n v="1095.02"/>
    <n v="0.24"/>
    <n v="0.24"/>
    <n v="0"/>
    <n v="8"/>
    <x v="6"/>
  </r>
  <r>
    <x v="28"/>
    <n v="1"/>
    <x v="0"/>
    <n v="1"/>
    <s v="GENERAL"/>
    <n v="8"/>
    <x v="0"/>
    <s v="VENTA  X-0029-00012900"/>
    <n v="10"/>
    <x v="9"/>
    <n v="452"/>
    <x v="85"/>
    <n v="904.98"/>
    <n v="0.2"/>
    <n v="0.2"/>
    <n v="0"/>
    <n v="8"/>
    <x v="6"/>
  </r>
  <r>
    <x v="29"/>
    <n v="1"/>
    <x v="0"/>
    <n v="1"/>
    <s v="GENERAL"/>
    <n v="8"/>
    <x v="0"/>
    <s v="VENTA  X-0029-00013019"/>
    <n v="10"/>
    <x v="9"/>
    <n v="452"/>
    <x v="85"/>
    <n v="1085.97"/>
    <n v="0.24"/>
    <n v="0.24"/>
    <n v="0"/>
    <n v="8"/>
    <x v="6"/>
  </r>
  <r>
    <x v="23"/>
    <n v="1"/>
    <x v="0"/>
    <n v="1"/>
    <s v="GENERAL"/>
    <n v="8"/>
    <x v="0"/>
    <s v="FACVTA B-0029-00023682"/>
    <n v="10"/>
    <x v="9"/>
    <n v="452"/>
    <x v="85"/>
    <n v="1104.07"/>
    <n v="0.24"/>
    <n v="0.24"/>
    <n v="0"/>
    <n v="8"/>
    <x v="6"/>
  </r>
  <r>
    <x v="15"/>
    <n v="1"/>
    <x v="0"/>
    <n v="1"/>
    <s v="GENERAL"/>
    <n v="8"/>
    <x v="0"/>
    <s v="VENTA  X-0029-00013118"/>
    <n v="10"/>
    <x v="9"/>
    <n v="452"/>
    <x v="85"/>
    <n v="452.49"/>
    <n v="0.1"/>
    <n v="0.1"/>
    <n v="0"/>
    <n v="8"/>
    <x v="6"/>
  </r>
  <r>
    <x v="15"/>
    <n v="1"/>
    <x v="0"/>
    <n v="1"/>
    <s v="GENERAL"/>
    <n v="8"/>
    <x v="0"/>
    <s v="FACVTA B-0029-00023782"/>
    <n v="10"/>
    <x v="9"/>
    <n v="452"/>
    <x v="85"/>
    <n v="1131.22"/>
    <n v="0.25"/>
    <n v="0.25"/>
    <n v="0"/>
    <n v="8"/>
    <x v="6"/>
  </r>
  <r>
    <x v="24"/>
    <n v="1"/>
    <x v="0"/>
    <n v="1"/>
    <s v="GENERAL"/>
    <n v="8"/>
    <x v="0"/>
    <s v="FACVTA B-0029-00023820"/>
    <n v="10"/>
    <x v="9"/>
    <n v="452"/>
    <x v="85"/>
    <n v="1131.22"/>
    <n v="0.25"/>
    <n v="0.25"/>
    <n v="0"/>
    <n v="8"/>
    <x v="6"/>
  </r>
  <r>
    <x v="16"/>
    <n v="1"/>
    <x v="0"/>
    <n v="1"/>
    <s v="GENERAL"/>
    <n v="8"/>
    <x v="0"/>
    <s v="FACVTA B-0029-00024075"/>
    <n v="10"/>
    <x v="9"/>
    <n v="452"/>
    <x v="85"/>
    <n v="1131.22"/>
    <n v="0.25"/>
    <n v="0.25"/>
    <n v="0"/>
    <n v="8"/>
    <x v="6"/>
  </r>
  <r>
    <x v="16"/>
    <n v="1"/>
    <x v="0"/>
    <n v="1"/>
    <s v="GENERAL"/>
    <n v="8"/>
    <x v="0"/>
    <s v="FACVTA B-0029-00024108"/>
    <n v="10"/>
    <x v="9"/>
    <n v="452"/>
    <x v="85"/>
    <n v="1131.22"/>
    <n v="0.25"/>
    <n v="0.25"/>
    <n v="0"/>
    <n v="8"/>
    <x v="6"/>
  </r>
  <r>
    <x v="18"/>
    <n v="1"/>
    <x v="0"/>
    <n v="1"/>
    <s v="GENERAL"/>
    <n v="8"/>
    <x v="0"/>
    <s v="VENTA  X-0029-00013306"/>
    <n v="10"/>
    <x v="9"/>
    <n v="452"/>
    <x v="85"/>
    <n v="1312.22"/>
    <n v="0.25"/>
    <n v="0.25"/>
    <n v="0"/>
    <n v="8"/>
    <x v="6"/>
  </r>
  <r>
    <x v="18"/>
    <n v="1"/>
    <x v="0"/>
    <n v="1"/>
    <s v="GENERAL"/>
    <n v="8"/>
    <x v="0"/>
    <s v="FACVTA B-0029-00024248"/>
    <n v="10"/>
    <x v="9"/>
    <n v="452"/>
    <x v="85"/>
    <n v="1312.22"/>
    <n v="0.25"/>
    <n v="0.25"/>
    <n v="0"/>
    <n v="8"/>
    <x v="6"/>
  </r>
  <r>
    <x v="4"/>
    <n v="1"/>
    <x v="0"/>
    <n v="1"/>
    <s v="GENERAL"/>
    <n v="8"/>
    <x v="0"/>
    <s v="FACVTA B-0035-00011311"/>
    <n v="10"/>
    <x v="9"/>
    <n v="452"/>
    <x v="85"/>
    <n v="1131.22"/>
    <n v="0.25"/>
    <n v="0.25"/>
    <n v="0"/>
    <n v="9"/>
    <x v="7"/>
  </r>
  <r>
    <x v="27"/>
    <n v="1"/>
    <x v="0"/>
    <n v="1"/>
    <s v="GENERAL"/>
    <n v="256"/>
    <x v="7"/>
    <s v="FACVTA B-0035-00011583"/>
    <n v="10"/>
    <x v="9"/>
    <n v="452"/>
    <x v="85"/>
    <n v="961.54"/>
    <n v="0.25"/>
    <n v="0.25"/>
    <n v="0"/>
    <n v="9"/>
    <x v="7"/>
  </r>
  <r>
    <x v="11"/>
    <n v="1"/>
    <x v="0"/>
    <n v="1"/>
    <s v="GENERAL"/>
    <n v="256"/>
    <x v="7"/>
    <s v="FACVTA B-0035-00011692"/>
    <n v="10"/>
    <x v="9"/>
    <n v="452"/>
    <x v="85"/>
    <n v="1131.22"/>
    <n v="0.25"/>
    <n v="0.25"/>
    <n v="0"/>
    <n v="9"/>
    <x v="7"/>
  </r>
  <r>
    <x v="11"/>
    <n v="1"/>
    <x v="0"/>
    <n v="1"/>
    <s v="GENERAL"/>
    <n v="256"/>
    <x v="7"/>
    <s v="FACVTA B-0035-00011731"/>
    <n v="10"/>
    <x v="9"/>
    <n v="452"/>
    <x v="85"/>
    <n v="1131.22"/>
    <n v="0.25"/>
    <n v="0.25"/>
    <n v="0"/>
    <n v="9"/>
    <x v="7"/>
  </r>
  <r>
    <x v="12"/>
    <n v="1"/>
    <x v="0"/>
    <n v="1"/>
    <s v="GENERAL"/>
    <n v="256"/>
    <x v="7"/>
    <s v="FACVTA B-0035-00011829"/>
    <n v="10"/>
    <x v="9"/>
    <n v="452"/>
    <x v="85"/>
    <n v="961.54"/>
    <n v="0.25"/>
    <n v="0.25"/>
    <n v="0"/>
    <n v="9"/>
    <x v="7"/>
  </r>
  <r>
    <x v="28"/>
    <n v="1"/>
    <x v="0"/>
    <n v="1"/>
    <s v="GENERAL"/>
    <n v="256"/>
    <x v="7"/>
    <s v="VENTA  X-0035-00004023"/>
    <n v="10"/>
    <x v="9"/>
    <n v="452"/>
    <x v="85"/>
    <n v="961.54"/>
    <n v="0.25"/>
    <n v="0.25"/>
    <n v="0"/>
    <n v="9"/>
    <x v="7"/>
  </r>
  <r>
    <x v="13"/>
    <n v="1"/>
    <x v="0"/>
    <n v="1"/>
    <s v="GENERAL"/>
    <n v="256"/>
    <x v="7"/>
    <s v="FACVTA B-0035-00011942"/>
    <n v="10"/>
    <x v="9"/>
    <n v="452"/>
    <x v="85"/>
    <n v="1131.22"/>
    <n v="0.25"/>
    <n v="0.25"/>
    <n v="0"/>
    <n v="9"/>
    <x v="7"/>
  </r>
  <r>
    <x v="24"/>
    <n v="1"/>
    <x v="0"/>
    <n v="1"/>
    <s v="GENERAL"/>
    <n v="256"/>
    <x v="7"/>
    <s v="FACVTA B-0035-00012164"/>
    <n v="10"/>
    <x v="9"/>
    <n v="452"/>
    <x v="85"/>
    <n v="961.54"/>
    <n v="0.25"/>
    <n v="0.25"/>
    <n v="0"/>
    <n v="9"/>
    <x v="7"/>
  </r>
  <r>
    <x v="17"/>
    <n v="1"/>
    <x v="0"/>
    <n v="1"/>
    <s v="GENERAL"/>
    <n v="256"/>
    <x v="7"/>
    <s v="FACVTA B-0035-00012240"/>
    <n v="10"/>
    <x v="9"/>
    <n v="452"/>
    <x v="85"/>
    <n v="1312.22"/>
    <n v="0.25"/>
    <n v="0.25"/>
    <n v="0"/>
    <n v="9"/>
    <x v="7"/>
  </r>
  <r>
    <x v="18"/>
    <n v="1"/>
    <x v="0"/>
    <n v="1"/>
    <s v="GENERAL"/>
    <n v="256"/>
    <x v="7"/>
    <s v="FACVTA B-0035-00012267"/>
    <n v="10"/>
    <x v="9"/>
    <n v="452"/>
    <x v="85"/>
    <n v="1312.22"/>
    <n v="0.25"/>
    <n v="0.25"/>
    <n v="0"/>
    <n v="9"/>
    <x v="7"/>
  </r>
  <r>
    <x v="0"/>
    <n v="1"/>
    <x v="0"/>
    <n v="1"/>
    <s v="GENERAL"/>
    <n v="294"/>
    <x v="8"/>
    <s v="FACVTA B-0037-00000042"/>
    <n v="10"/>
    <x v="9"/>
    <n v="452"/>
    <x v="85"/>
    <n v="791.86"/>
    <n v="0.25"/>
    <n v="0.25"/>
    <n v="0"/>
    <n v="10"/>
    <x v="8"/>
  </r>
  <r>
    <x v="0"/>
    <n v="1"/>
    <x v="0"/>
    <n v="1"/>
    <s v="GENERAL"/>
    <n v="294"/>
    <x v="8"/>
    <s v="VENTA  X-0037-00000040"/>
    <n v="10"/>
    <x v="9"/>
    <n v="452"/>
    <x v="85"/>
    <n v="791.86"/>
    <n v="0.25"/>
    <n v="0.25"/>
    <n v="0"/>
    <n v="10"/>
    <x v="8"/>
  </r>
  <r>
    <x v="0"/>
    <n v="1"/>
    <x v="0"/>
    <n v="1"/>
    <s v="GENERAL"/>
    <n v="294"/>
    <x v="8"/>
    <s v="FACVTA B-0037-00000115"/>
    <n v="10"/>
    <x v="9"/>
    <n v="452"/>
    <x v="85"/>
    <n v="791.86"/>
    <n v="0.25"/>
    <n v="0.25"/>
    <n v="0"/>
    <n v="10"/>
    <x v="8"/>
  </r>
  <r>
    <x v="1"/>
    <n v="1"/>
    <x v="0"/>
    <n v="1"/>
    <s v="GENERAL"/>
    <n v="294"/>
    <x v="8"/>
    <s v="VENTA  X-0037-00000083"/>
    <n v="10"/>
    <x v="9"/>
    <n v="452"/>
    <x v="85"/>
    <n v="791.86"/>
    <n v="0.25"/>
    <n v="0.25"/>
    <n v="0"/>
    <n v="10"/>
    <x v="8"/>
  </r>
  <r>
    <x v="1"/>
    <n v="1"/>
    <x v="0"/>
    <n v="1"/>
    <s v="GENERAL"/>
    <n v="294"/>
    <x v="8"/>
    <s v="VENTA  X-0037-00000092"/>
    <n v="10"/>
    <x v="9"/>
    <n v="452"/>
    <x v="85"/>
    <n v="791.86"/>
    <n v="0.25"/>
    <n v="0.25"/>
    <n v="0"/>
    <n v="10"/>
    <x v="8"/>
  </r>
  <r>
    <x v="19"/>
    <n v="1"/>
    <x v="0"/>
    <n v="1"/>
    <s v="GENERAL"/>
    <n v="294"/>
    <x v="8"/>
    <s v="VENTA  X-0037-00000173"/>
    <n v="10"/>
    <x v="9"/>
    <n v="452"/>
    <x v="85"/>
    <n v="791.86"/>
    <n v="0.25"/>
    <n v="0.25"/>
    <n v="0"/>
    <n v="10"/>
    <x v="8"/>
  </r>
  <r>
    <x v="4"/>
    <n v="1"/>
    <x v="0"/>
    <n v="1"/>
    <s v="GENERAL"/>
    <n v="294"/>
    <x v="8"/>
    <s v="FACVTA B-0037-00000517"/>
    <n v="10"/>
    <x v="9"/>
    <n v="452"/>
    <x v="85"/>
    <n v="791.86"/>
    <n v="0.25"/>
    <n v="0.25"/>
    <n v="0"/>
    <n v="10"/>
    <x v="8"/>
  </r>
  <r>
    <x v="4"/>
    <n v="1"/>
    <x v="0"/>
    <n v="1"/>
    <s v="GENERAL"/>
    <n v="294"/>
    <x v="8"/>
    <s v="FACVTA B-0037-00000592"/>
    <n v="10"/>
    <x v="9"/>
    <n v="452"/>
    <x v="85"/>
    <n v="791.86"/>
    <n v="0.25"/>
    <n v="0.25"/>
    <n v="0"/>
    <n v="10"/>
    <x v="8"/>
  </r>
  <r>
    <x v="5"/>
    <n v="1"/>
    <x v="0"/>
    <n v="1"/>
    <s v="GENERAL"/>
    <n v="294"/>
    <x v="8"/>
    <s v="FACVTA B-0037-00000613"/>
    <n v="10"/>
    <x v="9"/>
    <n v="452"/>
    <x v="85"/>
    <n v="791.86"/>
    <n v="0.25"/>
    <n v="0.25"/>
    <n v="0"/>
    <n v="10"/>
    <x v="8"/>
  </r>
  <r>
    <x v="5"/>
    <n v="1"/>
    <x v="0"/>
    <n v="1"/>
    <s v="GENERAL"/>
    <n v="294"/>
    <x v="8"/>
    <s v="FACVTA B-0037-00000698"/>
    <n v="10"/>
    <x v="9"/>
    <n v="452"/>
    <x v="85"/>
    <n v="791.86"/>
    <n v="0.25"/>
    <n v="0.25"/>
    <n v="0"/>
    <n v="10"/>
    <x v="8"/>
  </r>
  <r>
    <x v="6"/>
    <n v="1"/>
    <x v="0"/>
    <n v="1"/>
    <s v="GENERAL"/>
    <n v="294"/>
    <x v="8"/>
    <s v="VENTA  X-0037-00000594"/>
    <n v="10"/>
    <x v="9"/>
    <n v="452"/>
    <x v="85"/>
    <n v="791.86"/>
    <n v="0.25"/>
    <n v="0.25"/>
    <n v="0"/>
    <n v="10"/>
    <x v="8"/>
  </r>
  <r>
    <x v="7"/>
    <n v="1"/>
    <x v="0"/>
    <n v="1"/>
    <s v="GENERAL"/>
    <n v="294"/>
    <x v="8"/>
    <s v="FACVTA B-0037-00001026"/>
    <n v="10"/>
    <x v="9"/>
    <n v="452"/>
    <x v="85"/>
    <n v="1131.22"/>
    <n v="0.25"/>
    <n v="0.25"/>
    <n v="0"/>
    <n v="10"/>
    <x v="8"/>
  </r>
  <r>
    <x v="8"/>
    <n v="1"/>
    <x v="0"/>
    <n v="1"/>
    <s v="GENERAL"/>
    <n v="294"/>
    <x v="8"/>
    <s v="FACVTA B-0037-00001117"/>
    <n v="10"/>
    <x v="9"/>
    <n v="452"/>
    <x v="85"/>
    <n v="1131.22"/>
    <n v="0.25"/>
    <n v="0.25"/>
    <n v="0"/>
    <n v="10"/>
    <x v="8"/>
  </r>
  <r>
    <x v="27"/>
    <n v="1"/>
    <x v="0"/>
    <n v="1"/>
    <s v="GENERAL"/>
    <n v="294"/>
    <x v="8"/>
    <s v="FACVTA B-0037-00001199"/>
    <n v="10"/>
    <x v="9"/>
    <n v="452"/>
    <x v="85"/>
    <n v="1131.22"/>
    <n v="0.25"/>
    <n v="0.25"/>
    <n v="0"/>
    <n v="10"/>
    <x v="8"/>
  </r>
  <r>
    <x v="27"/>
    <n v="1"/>
    <x v="0"/>
    <n v="1"/>
    <s v="GENERAL"/>
    <n v="294"/>
    <x v="8"/>
    <s v="FACVTA B-0037-00001206"/>
    <n v="10"/>
    <x v="9"/>
    <n v="452"/>
    <x v="85"/>
    <n v="1131.22"/>
    <n v="0.25"/>
    <n v="0.25"/>
    <n v="0"/>
    <n v="10"/>
    <x v="8"/>
  </r>
  <r>
    <x v="10"/>
    <n v="1"/>
    <x v="0"/>
    <n v="1"/>
    <s v="GENERAL"/>
    <n v="294"/>
    <x v="8"/>
    <s v="FACVTA B-0037-00001408"/>
    <n v="10"/>
    <x v="9"/>
    <n v="452"/>
    <x v="85"/>
    <n v="2262.44"/>
    <n v="0.5"/>
    <n v="0.5"/>
    <n v="0"/>
    <n v="10"/>
    <x v="8"/>
  </r>
  <r>
    <x v="11"/>
    <n v="1"/>
    <x v="0"/>
    <n v="1"/>
    <s v="GENERAL"/>
    <n v="294"/>
    <x v="8"/>
    <s v="FACVTA B-0037-00001518"/>
    <n v="10"/>
    <x v="9"/>
    <n v="452"/>
    <x v="85"/>
    <n v="1131.22"/>
    <n v="0.25"/>
    <n v="0.25"/>
    <n v="0"/>
    <n v="10"/>
    <x v="8"/>
  </r>
  <r>
    <x v="26"/>
    <n v="1"/>
    <x v="0"/>
    <n v="1"/>
    <s v="GENERAL"/>
    <n v="294"/>
    <x v="8"/>
    <s v="FACVTA B-0037-00001632"/>
    <n v="10"/>
    <x v="9"/>
    <n v="452"/>
    <x v="85"/>
    <n v="1131.22"/>
    <n v="0.25"/>
    <n v="0.25"/>
    <n v="0"/>
    <n v="10"/>
    <x v="8"/>
  </r>
  <r>
    <x v="12"/>
    <n v="1"/>
    <x v="0"/>
    <n v="1"/>
    <s v="GENERAL"/>
    <n v="294"/>
    <x v="8"/>
    <s v="FACVTA B-0037-00001735"/>
    <n v="10"/>
    <x v="9"/>
    <n v="452"/>
    <x v="85"/>
    <n v="1131.22"/>
    <n v="0.25"/>
    <n v="0.25"/>
    <n v="0"/>
    <n v="10"/>
    <x v="8"/>
  </r>
  <r>
    <x v="29"/>
    <n v="1"/>
    <x v="0"/>
    <n v="1"/>
    <s v="GENERAL"/>
    <n v="294"/>
    <x v="8"/>
    <s v="FACVTA B-0037-00001966"/>
    <n v="10"/>
    <x v="9"/>
    <n v="452"/>
    <x v="85"/>
    <n v="814.48"/>
    <n v="0.18"/>
    <n v="0.18"/>
    <n v="0"/>
    <n v="10"/>
    <x v="8"/>
  </r>
  <r>
    <x v="13"/>
    <n v="1"/>
    <x v="0"/>
    <n v="1"/>
    <s v="GENERAL"/>
    <n v="294"/>
    <x v="8"/>
    <s v="FACVTA B-0037-00002137"/>
    <n v="10"/>
    <x v="9"/>
    <n v="452"/>
    <x v="85"/>
    <n v="1131.22"/>
    <n v="0.25"/>
    <n v="0.25"/>
    <n v="0"/>
    <n v="10"/>
    <x v="8"/>
  </r>
  <r>
    <x v="14"/>
    <n v="1"/>
    <x v="0"/>
    <n v="1"/>
    <s v="GENERAL"/>
    <n v="294"/>
    <x v="8"/>
    <s v="FACVTA B-0037-00002216"/>
    <n v="10"/>
    <x v="9"/>
    <n v="452"/>
    <x v="85"/>
    <n v="1131.22"/>
    <n v="0.25"/>
    <n v="0.25"/>
    <n v="0"/>
    <n v="10"/>
    <x v="8"/>
  </r>
  <r>
    <x v="24"/>
    <n v="1"/>
    <x v="0"/>
    <n v="1"/>
    <s v="GENERAL"/>
    <n v="294"/>
    <x v="8"/>
    <s v="FACVTA B-0037-00002530"/>
    <n v="10"/>
    <x v="9"/>
    <n v="452"/>
    <x v="85"/>
    <n v="1131.22"/>
    <n v="0.25"/>
    <n v="0.25"/>
    <n v="0"/>
    <n v="10"/>
    <x v="8"/>
  </r>
  <r>
    <x v="18"/>
    <n v="1"/>
    <x v="0"/>
    <n v="1"/>
    <s v="GENERAL"/>
    <n v="294"/>
    <x v="8"/>
    <s v="FACVTA B-0037-00002826"/>
    <n v="10"/>
    <x v="9"/>
    <n v="452"/>
    <x v="85"/>
    <n v="1312.22"/>
    <n v="0.25"/>
    <n v="0.25"/>
    <n v="0"/>
    <n v="10"/>
    <x v="8"/>
  </r>
  <r>
    <x v="0"/>
    <n v="1"/>
    <x v="0"/>
    <n v="1"/>
    <s v="GENERAL"/>
    <n v="8"/>
    <x v="0"/>
    <s v="FACVTA B-0030-00017183"/>
    <n v="11"/>
    <x v="10"/>
    <n v="502"/>
    <x v="86"/>
    <n v="826.45"/>
    <n v="1"/>
    <n v="1"/>
    <n v="0"/>
    <n v="2"/>
    <x v="0"/>
  </r>
  <r>
    <x v="20"/>
    <n v="1"/>
    <x v="0"/>
    <n v="1"/>
    <s v="GENERAL"/>
    <n v="8"/>
    <x v="0"/>
    <s v="FACVTA B-0030-00017508"/>
    <n v="11"/>
    <x v="10"/>
    <n v="502"/>
    <x v="86"/>
    <n v="826.45"/>
    <n v="1"/>
    <n v="1"/>
    <n v="0"/>
    <n v="2"/>
    <x v="0"/>
  </r>
  <r>
    <x v="6"/>
    <n v="1"/>
    <x v="0"/>
    <n v="1"/>
    <s v="GENERAL"/>
    <n v="8"/>
    <x v="0"/>
    <s v="FACVTA B-0030-00017574"/>
    <n v="11"/>
    <x v="10"/>
    <n v="502"/>
    <x v="86"/>
    <n v="826.45"/>
    <n v="1"/>
    <n v="1"/>
    <n v="0"/>
    <n v="2"/>
    <x v="0"/>
  </r>
  <r>
    <x v="6"/>
    <n v="1"/>
    <x v="0"/>
    <n v="1"/>
    <s v="GENERAL"/>
    <n v="8"/>
    <x v="0"/>
    <s v="FACVTA B-0030-00017611"/>
    <n v="11"/>
    <x v="10"/>
    <n v="502"/>
    <x v="86"/>
    <n v="826.45"/>
    <n v="1"/>
    <n v="1"/>
    <n v="0"/>
    <n v="2"/>
    <x v="0"/>
  </r>
  <r>
    <x v="8"/>
    <n v="1"/>
    <x v="0"/>
    <n v="1"/>
    <s v="GENERAL"/>
    <n v="8"/>
    <x v="0"/>
    <s v="VENTA  X-0030-00004474"/>
    <n v="11"/>
    <x v="10"/>
    <n v="502"/>
    <x v="86"/>
    <n v="826.45"/>
    <n v="1"/>
    <n v="1"/>
    <n v="0"/>
    <n v="2"/>
    <x v="0"/>
  </r>
  <r>
    <x v="27"/>
    <n v="1"/>
    <x v="0"/>
    <n v="1"/>
    <s v="GENERAL"/>
    <n v="8"/>
    <x v="0"/>
    <s v="FACVTA B-0030-00017752"/>
    <n v="11"/>
    <x v="10"/>
    <n v="502"/>
    <x v="86"/>
    <n v="826.45"/>
    <n v="1"/>
    <n v="1"/>
    <n v="0"/>
    <n v="2"/>
    <x v="0"/>
  </r>
  <r>
    <x v="9"/>
    <n v="1"/>
    <x v="0"/>
    <n v="1"/>
    <s v="GENERAL"/>
    <n v="8"/>
    <x v="0"/>
    <s v="FACVTA B-0030-00017811"/>
    <n v="11"/>
    <x v="10"/>
    <n v="502"/>
    <x v="86"/>
    <n v="1652.9"/>
    <n v="2"/>
    <n v="2"/>
    <n v="0"/>
    <n v="2"/>
    <x v="0"/>
  </r>
  <r>
    <x v="10"/>
    <n v="1"/>
    <x v="0"/>
    <n v="1"/>
    <s v="GENERAL"/>
    <n v="8"/>
    <x v="0"/>
    <s v="FACVTA B-0030-00017873"/>
    <n v="11"/>
    <x v="10"/>
    <n v="502"/>
    <x v="86"/>
    <n v="826.45"/>
    <n v="1"/>
    <n v="1"/>
    <n v="0"/>
    <n v="2"/>
    <x v="0"/>
  </r>
  <r>
    <x v="28"/>
    <n v="1"/>
    <x v="0"/>
    <n v="1"/>
    <s v="GENERAL"/>
    <n v="8"/>
    <x v="0"/>
    <s v="FACVTA B-0030-00018066"/>
    <n v="11"/>
    <x v="10"/>
    <n v="502"/>
    <x v="86"/>
    <n v="826.45"/>
    <n v="1"/>
    <n v="1"/>
    <n v="0"/>
    <n v="2"/>
    <x v="0"/>
  </r>
  <r>
    <x v="29"/>
    <n v="1"/>
    <x v="0"/>
    <n v="1"/>
    <s v="GENERAL"/>
    <n v="8"/>
    <x v="0"/>
    <s v="FACVTA B-0030-00018186"/>
    <n v="11"/>
    <x v="10"/>
    <n v="502"/>
    <x v="86"/>
    <n v="826.45"/>
    <n v="1"/>
    <n v="1"/>
    <n v="0"/>
    <n v="2"/>
    <x v="0"/>
  </r>
  <r>
    <x v="29"/>
    <n v="1"/>
    <x v="0"/>
    <n v="1"/>
    <s v="GENERAL"/>
    <n v="8"/>
    <x v="0"/>
    <s v="FACVTA B-0030-00018232"/>
    <n v="11"/>
    <x v="10"/>
    <n v="502"/>
    <x v="86"/>
    <n v="826.45"/>
    <n v="1"/>
    <n v="1"/>
    <n v="0"/>
    <n v="2"/>
    <x v="0"/>
  </r>
  <r>
    <x v="13"/>
    <n v="1"/>
    <x v="0"/>
    <n v="1"/>
    <s v="GENERAL"/>
    <n v="8"/>
    <x v="0"/>
    <s v="FACVTA B-0030-00018270"/>
    <n v="11"/>
    <x v="10"/>
    <n v="502"/>
    <x v="86"/>
    <n v="826.45"/>
    <n v="1"/>
    <n v="1"/>
    <n v="0"/>
    <n v="2"/>
    <x v="0"/>
  </r>
  <r>
    <x v="13"/>
    <n v="1"/>
    <x v="0"/>
    <n v="1"/>
    <s v="GENERAL"/>
    <n v="8"/>
    <x v="0"/>
    <s v="FACVTA B-0030-00018273"/>
    <n v="11"/>
    <x v="10"/>
    <n v="502"/>
    <x v="86"/>
    <n v="1652.9"/>
    <n v="2"/>
    <n v="2"/>
    <n v="0"/>
    <n v="2"/>
    <x v="0"/>
  </r>
  <r>
    <x v="14"/>
    <n v="1"/>
    <x v="0"/>
    <n v="1"/>
    <s v="GENERAL"/>
    <n v="8"/>
    <x v="0"/>
    <s v="VENTA  X-0030-00004658"/>
    <n v="11"/>
    <x v="10"/>
    <n v="502"/>
    <x v="86"/>
    <n v="826.45"/>
    <n v="1"/>
    <n v="1"/>
    <n v="0"/>
    <n v="2"/>
    <x v="0"/>
  </r>
  <r>
    <x v="14"/>
    <n v="1"/>
    <x v="0"/>
    <n v="1"/>
    <s v="GENERAL"/>
    <n v="8"/>
    <x v="0"/>
    <s v="FACVTA B-0030-00018403"/>
    <n v="11"/>
    <x v="10"/>
    <n v="502"/>
    <x v="86"/>
    <n v="826.45"/>
    <n v="1"/>
    <n v="1"/>
    <n v="0"/>
    <n v="2"/>
    <x v="0"/>
  </r>
  <r>
    <x v="15"/>
    <n v="1"/>
    <x v="0"/>
    <n v="1"/>
    <s v="GENERAL"/>
    <n v="8"/>
    <x v="0"/>
    <s v="VENTA  X-0030-00004684"/>
    <n v="11"/>
    <x v="10"/>
    <n v="502"/>
    <x v="86"/>
    <n v="826.45"/>
    <n v="1"/>
    <n v="1"/>
    <n v="0"/>
    <n v="2"/>
    <x v="0"/>
  </r>
  <r>
    <x v="16"/>
    <n v="1"/>
    <x v="0"/>
    <n v="1"/>
    <s v="GENERAL"/>
    <n v="8"/>
    <x v="0"/>
    <s v="VENTA  X-0030-00004766"/>
    <n v="11"/>
    <x v="10"/>
    <n v="502"/>
    <x v="86"/>
    <n v="826.45"/>
    <n v="1"/>
    <n v="1"/>
    <n v="0"/>
    <n v="2"/>
    <x v="0"/>
  </r>
  <r>
    <x v="17"/>
    <n v="1"/>
    <x v="0"/>
    <n v="1"/>
    <s v="GENERAL"/>
    <n v="8"/>
    <x v="0"/>
    <s v="FACVTA B-0030-00018635"/>
    <n v="11"/>
    <x v="10"/>
    <n v="502"/>
    <x v="86"/>
    <n v="909.09"/>
    <n v="1"/>
    <n v="1"/>
    <n v="0"/>
    <n v="2"/>
    <x v="0"/>
  </r>
  <r>
    <x v="25"/>
    <n v="1"/>
    <x v="0"/>
    <n v="1"/>
    <s v="GENERAL"/>
    <n v="218"/>
    <x v="26"/>
    <s v="VENTA  X-0030-00004748"/>
    <n v="11"/>
    <x v="10"/>
    <n v="502"/>
    <x v="86"/>
    <n v="578.52"/>
    <n v="1"/>
    <n v="1"/>
    <n v="0"/>
    <n v="2"/>
    <x v="0"/>
  </r>
  <r>
    <x v="19"/>
    <n v="1"/>
    <x v="0"/>
    <n v="1"/>
    <s v="GENERAL"/>
    <n v="8"/>
    <x v="0"/>
    <s v="FACVTA B-0032-00032179"/>
    <n v="11"/>
    <x v="10"/>
    <n v="502"/>
    <x v="86"/>
    <n v="826.45"/>
    <n v="1"/>
    <n v="1"/>
    <n v="0"/>
    <n v="4"/>
    <x v="2"/>
  </r>
  <r>
    <x v="4"/>
    <n v="1"/>
    <x v="0"/>
    <n v="1"/>
    <s v="GENERAL"/>
    <n v="254"/>
    <x v="4"/>
    <s v="FACVTA B-0033-00016066"/>
    <n v="11"/>
    <x v="10"/>
    <n v="502"/>
    <x v="86"/>
    <n v="702.49"/>
    <n v="1"/>
    <n v="1"/>
    <n v="0"/>
    <n v="5"/>
    <x v="3"/>
  </r>
  <r>
    <x v="8"/>
    <n v="1"/>
    <x v="0"/>
    <n v="1"/>
    <s v="GENERAL"/>
    <n v="254"/>
    <x v="4"/>
    <s v="FACVTA B-0033-00016345"/>
    <n v="11"/>
    <x v="10"/>
    <n v="502"/>
    <x v="86"/>
    <n v="702.49"/>
    <n v="1"/>
    <n v="1"/>
    <n v="0"/>
    <n v="5"/>
    <x v="3"/>
  </r>
  <r>
    <x v="2"/>
    <n v="1"/>
    <x v="0"/>
    <n v="1"/>
    <s v="GENERAL"/>
    <n v="8"/>
    <x v="0"/>
    <s v="FACVTA B-0028-00040060"/>
    <n v="11"/>
    <x v="10"/>
    <n v="502"/>
    <x v="86"/>
    <n v="826.45"/>
    <n v="1"/>
    <n v="1"/>
    <n v="0"/>
    <n v="6"/>
    <x v="4"/>
  </r>
  <r>
    <x v="12"/>
    <n v="1"/>
    <x v="0"/>
    <n v="1"/>
    <s v="GENERAL"/>
    <n v="8"/>
    <x v="0"/>
    <s v="FACVTA B-0028-00041402"/>
    <n v="11"/>
    <x v="10"/>
    <n v="502"/>
    <x v="86"/>
    <n v="826.45"/>
    <n v="1"/>
    <n v="1"/>
    <n v="0"/>
    <n v="6"/>
    <x v="4"/>
  </r>
  <r>
    <x v="5"/>
    <n v="1"/>
    <x v="0"/>
    <n v="1"/>
    <s v="GENERAL"/>
    <n v="255"/>
    <x v="6"/>
    <s v="FACVTA B-0034-00014709"/>
    <n v="11"/>
    <x v="10"/>
    <n v="502"/>
    <x v="86"/>
    <n v="702.49"/>
    <n v="1"/>
    <n v="1"/>
    <n v="0"/>
    <n v="7"/>
    <x v="5"/>
  </r>
  <r>
    <x v="5"/>
    <n v="1"/>
    <x v="0"/>
    <n v="1"/>
    <s v="GENERAL"/>
    <n v="8"/>
    <x v="0"/>
    <s v="VENTA  X-0029-00012463"/>
    <n v="11"/>
    <x v="10"/>
    <n v="502"/>
    <x v="86"/>
    <n v="826.45"/>
    <n v="1"/>
    <n v="1"/>
    <n v="0"/>
    <n v="8"/>
    <x v="6"/>
  </r>
  <r>
    <x v="5"/>
    <n v="1"/>
    <x v="0"/>
    <n v="1"/>
    <s v="GENERAL"/>
    <n v="8"/>
    <x v="0"/>
    <s v="FACVTA B-0029-00022453"/>
    <n v="11"/>
    <x v="10"/>
    <n v="502"/>
    <x v="86"/>
    <n v="826.45"/>
    <n v="1"/>
    <n v="1"/>
    <n v="0"/>
    <n v="8"/>
    <x v="6"/>
  </r>
  <r>
    <x v="2"/>
    <n v="1"/>
    <x v="0"/>
    <n v="1"/>
    <s v="GENERAL"/>
    <n v="294"/>
    <x v="8"/>
    <s v="VENTA  X-0037-00000282"/>
    <n v="11"/>
    <x v="10"/>
    <n v="502"/>
    <x v="86"/>
    <n v="578.52"/>
    <n v="1"/>
    <n v="1"/>
    <n v="0"/>
    <n v="10"/>
    <x v="8"/>
  </r>
  <r>
    <x v="11"/>
    <n v="1"/>
    <x v="0"/>
    <n v="1"/>
    <s v="GENERAL"/>
    <n v="294"/>
    <x v="8"/>
    <s v="FACVTA B-0037-00001481"/>
    <n v="11"/>
    <x v="10"/>
    <n v="502"/>
    <x v="86"/>
    <n v="826.45"/>
    <n v="1"/>
    <n v="1"/>
    <n v="0"/>
    <n v="10"/>
    <x v="8"/>
  </r>
  <r>
    <x v="19"/>
    <n v="1"/>
    <x v="0"/>
    <n v="1"/>
    <s v="GENERAL"/>
    <n v="8"/>
    <x v="0"/>
    <s v="FACVTA B-0031-00021181"/>
    <n v="11"/>
    <x v="10"/>
    <n v="503"/>
    <x v="87"/>
    <n v="826.45"/>
    <n v="1"/>
    <n v="1"/>
    <n v="0"/>
    <n v="3"/>
    <x v="1"/>
  </r>
  <r>
    <x v="10"/>
    <n v="1"/>
    <x v="0"/>
    <n v="1"/>
    <s v="GENERAL"/>
    <n v="8"/>
    <x v="0"/>
    <s v="FACVTA B-0031-00022039"/>
    <n v="11"/>
    <x v="10"/>
    <n v="503"/>
    <x v="87"/>
    <n v="826.45"/>
    <n v="1"/>
    <n v="1"/>
    <n v="0"/>
    <n v="3"/>
    <x v="1"/>
  </r>
  <r>
    <x v="11"/>
    <n v="1"/>
    <x v="0"/>
    <n v="1"/>
    <s v="GENERAL"/>
    <n v="8"/>
    <x v="0"/>
    <s v="FACVTA B-0031-00022122"/>
    <n v="11"/>
    <x v="10"/>
    <n v="503"/>
    <x v="87"/>
    <n v="826.45"/>
    <n v="1"/>
    <n v="1"/>
    <n v="0"/>
    <n v="3"/>
    <x v="1"/>
  </r>
  <r>
    <x v="2"/>
    <n v="1"/>
    <x v="0"/>
    <n v="1"/>
    <s v="GENERAL"/>
    <n v="8"/>
    <x v="0"/>
    <s v="FACVTA B-0032-00032274"/>
    <n v="11"/>
    <x v="10"/>
    <n v="503"/>
    <x v="87"/>
    <n v="826.45"/>
    <n v="1"/>
    <n v="1"/>
    <n v="0"/>
    <n v="4"/>
    <x v="2"/>
  </r>
  <r>
    <x v="5"/>
    <n v="1"/>
    <x v="0"/>
    <n v="1"/>
    <s v="GENERAL"/>
    <n v="8"/>
    <x v="0"/>
    <s v="FACVTA B-0032-00032537"/>
    <n v="11"/>
    <x v="10"/>
    <n v="503"/>
    <x v="87"/>
    <n v="826.45"/>
    <n v="1"/>
    <n v="1"/>
    <n v="0"/>
    <n v="4"/>
    <x v="2"/>
  </r>
  <r>
    <x v="5"/>
    <n v="1"/>
    <x v="0"/>
    <n v="1"/>
    <s v="GENERAL"/>
    <n v="8"/>
    <x v="0"/>
    <s v="FACVTA B-0032-00032577"/>
    <n v="11"/>
    <x v="10"/>
    <n v="503"/>
    <x v="87"/>
    <n v="826.45"/>
    <n v="1"/>
    <n v="1"/>
    <n v="0"/>
    <n v="4"/>
    <x v="2"/>
  </r>
  <r>
    <x v="6"/>
    <n v="1"/>
    <x v="0"/>
    <n v="1"/>
    <s v="GENERAL"/>
    <n v="8"/>
    <x v="0"/>
    <s v="VENTA  X-0032-00019319"/>
    <n v="11"/>
    <x v="10"/>
    <n v="503"/>
    <x v="87"/>
    <n v="1652.9"/>
    <n v="2"/>
    <n v="2"/>
    <n v="0"/>
    <n v="4"/>
    <x v="2"/>
  </r>
  <r>
    <x v="11"/>
    <n v="1"/>
    <x v="0"/>
    <n v="1"/>
    <s v="GENERAL"/>
    <n v="8"/>
    <x v="0"/>
    <s v="FACVTA B-0032-00033447"/>
    <n v="11"/>
    <x v="10"/>
    <n v="503"/>
    <x v="87"/>
    <n v="826.45"/>
    <n v="1"/>
    <n v="1"/>
    <n v="0"/>
    <n v="4"/>
    <x v="2"/>
  </r>
  <r>
    <x v="22"/>
    <n v="1"/>
    <x v="0"/>
    <n v="1"/>
    <s v="GENERAL"/>
    <n v="8"/>
    <x v="0"/>
    <s v="FACVTA B-0032-00033922"/>
    <n v="11"/>
    <x v="10"/>
    <n v="503"/>
    <x v="87"/>
    <n v="826.45"/>
    <n v="1"/>
    <n v="1"/>
    <n v="0"/>
    <n v="4"/>
    <x v="2"/>
  </r>
  <r>
    <x v="25"/>
    <n v="1"/>
    <x v="0"/>
    <n v="1"/>
    <s v="GENERAL"/>
    <n v="8"/>
    <x v="0"/>
    <s v="FACVTA B-0032-00034670"/>
    <n v="11"/>
    <x v="10"/>
    <n v="503"/>
    <x v="87"/>
    <n v="826.45"/>
    <n v="1"/>
    <n v="1"/>
    <n v="0"/>
    <n v="4"/>
    <x v="2"/>
  </r>
  <r>
    <x v="18"/>
    <n v="1"/>
    <x v="0"/>
    <n v="1"/>
    <s v="GENERAL"/>
    <n v="8"/>
    <x v="0"/>
    <s v="FACVTA B-0032-00034962"/>
    <n v="11"/>
    <x v="10"/>
    <n v="503"/>
    <x v="87"/>
    <n v="1818.18"/>
    <n v="2"/>
    <n v="2"/>
    <n v="0"/>
    <n v="4"/>
    <x v="2"/>
  </r>
  <r>
    <x v="18"/>
    <n v="1"/>
    <x v="0"/>
    <n v="1"/>
    <s v="GENERAL"/>
    <n v="8"/>
    <x v="0"/>
    <s v="FACVTA B-0032-00035047"/>
    <n v="11"/>
    <x v="10"/>
    <n v="503"/>
    <x v="87"/>
    <n v="909.09"/>
    <n v="1"/>
    <n v="1"/>
    <n v="0"/>
    <n v="4"/>
    <x v="2"/>
  </r>
  <r>
    <x v="20"/>
    <n v="1"/>
    <x v="0"/>
    <n v="1"/>
    <s v="GENERAL"/>
    <n v="210"/>
    <x v="2"/>
    <s v="FACVTA B-0032-00032634"/>
    <n v="11"/>
    <x v="10"/>
    <n v="503"/>
    <x v="87"/>
    <n v="578.52"/>
    <n v="1"/>
    <n v="1"/>
    <n v="0"/>
    <n v="4"/>
    <x v="2"/>
  </r>
  <r>
    <x v="0"/>
    <n v="1"/>
    <x v="0"/>
    <n v="1"/>
    <s v="GENERAL"/>
    <n v="254"/>
    <x v="4"/>
    <s v="FACVTA B-0033-00015853"/>
    <n v="11"/>
    <x v="10"/>
    <n v="503"/>
    <x v="87"/>
    <n v="1652.9"/>
    <n v="2"/>
    <n v="2"/>
    <n v="0"/>
    <n v="5"/>
    <x v="3"/>
  </r>
  <r>
    <x v="5"/>
    <n v="1"/>
    <x v="0"/>
    <n v="1"/>
    <s v="GENERAL"/>
    <n v="254"/>
    <x v="4"/>
    <s v="FACVTA B-0033-00016112"/>
    <n v="11"/>
    <x v="10"/>
    <n v="503"/>
    <x v="87"/>
    <n v="1404.97"/>
    <n v="2"/>
    <n v="2"/>
    <n v="0"/>
    <n v="5"/>
    <x v="3"/>
  </r>
  <r>
    <x v="9"/>
    <n v="1"/>
    <x v="0"/>
    <n v="1"/>
    <s v="GENERAL"/>
    <n v="254"/>
    <x v="4"/>
    <s v="FACVTA B-0033-00016418"/>
    <n v="11"/>
    <x v="10"/>
    <n v="503"/>
    <x v="87"/>
    <n v="702.49"/>
    <n v="1"/>
    <n v="1"/>
    <n v="0"/>
    <n v="5"/>
    <x v="3"/>
  </r>
  <r>
    <x v="2"/>
    <n v="1"/>
    <x v="0"/>
    <n v="1"/>
    <s v="GENERAL"/>
    <n v="8"/>
    <x v="0"/>
    <s v="FACVTA B-0028-00040054"/>
    <n v="11"/>
    <x v="10"/>
    <n v="503"/>
    <x v="87"/>
    <n v="826.45"/>
    <n v="1"/>
    <n v="1"/>
    <n v="0"/>
    <n v="6"/>
    <x v="4"/>
  </r>
  <r>
    <x v="2"/>
    <n v="1"/>
    <x v="0"/>
    <n v="1"/>
    <s v="GENERAL"/>
    <n v="8"/>
    <x v="0"/>
    <s v="FACVTA B-0028-00040060"/>
    <n v="11"/>
    <x v="10"/>
    <n v="503"/>
    <x v="87"/>
    <n v="826.45"/>
    <n v="1"/>
    <n v="1"/>
    <n v="0"/>
    <n v="6"/>
    <x v="4"/>
  </r>
  <r>
    <x v="4"/>
    <n v="1"/>
    <x v="0"/>
    <n v="1"/>
    <s v="GENERAL"/>
    <n v="8"/>
    <x v="0"/>
    <s v="FACVTA B-0028-00040226"/>
    <n v="11"/>
    <x v="10"/>
    <n v="503"/>
    <x v="87"/>
    <n v="826.45"/>
    <n v="1"/>
    <n v="1"/>
    <n v="0"/>
    <n v="6"/>
    <x v="4"/>
  </r>
  <r>
    <x v="20"/>
    <n v="1"/>
    <x v="0"/>
    <n v="1"/>
    <s v="GENERAL"/>
    <n v="8"/>
    <x v="0"/>
    <s v="FACVTA B-0028-00040412"/>
    <n v="11"/>
    <x v="10"/>
    <n v="503"/>
    <x v="87"/>
    <n v="826.45"/>
    <n v="1"/>
    <n v="1"/>
    <n v="0"/>
    <n v="6"/>
    <x v="4"/>
  </r>
  <r>
    <x v="6"/>
    <n v="1"/>
    <x v="0"/>
    <n v="1"/>
    <s v="GENERAL"/>
    <n v="8"/>
    <x v="0"/>
    <s v="FACVTA B-0028-00040509"/>
    <n v="11"/>
    <x v="10"/>
    <n v="503"/>
    <x v="87"/>
    <n v="826.45"/>
    <n v="1"/>
    <n v="1"/>
    <n v="0"/>
    <n v="6"/>
    <x v="4"/>
  </r>
  <r>
    <x v="21"/>
    <n v="1"/>
    <x v="0"/>
    <n v="1"/>
    <s v="GENERAL"/>
    <n v="8"/>
    <x v="0"/>
    <s v="FACVTA B-0028-00040613"/>
    <n v="11"/>
    <x v="10"/>
    <n v="503"/>
    <x v="87"/>
    <n v="826.45"/>
    <n v="1"/>
    <n v="1"/>
    <n v="0"/>
    <n v="6"/>
    <x v="4"/>
  </r>
  <r>
    <x v="26"/>
    <n v="1"/>
    <x v="0"/>
    <n v="1"/>
    <s v="GENERAL"/>
    <n v="8"/>
    <x v="0"/>
    <s v="VENTA  X-0028-00025166"/>
    <n v="11"/>
    <x v="10"/>
    <n v="503"/>
    <x v="87"/>
    <n v="826.45"/>
    <n v="1"/>
    <n v="1"/>
    <n v="0"/>
    <n v="6"/>
    <x v="4"/>
  </r>
  <r>
    <x v="12"/>
    <n v="1"/>
    <x v="0"/>
    <n v="1"/>
    <s v="GENERAL"/>
    <n v="8"/>
    <x v="0"/>
    <s v="FACVTA B-0028-00041435"/>
    <n v="11"/>
    <x v="10"/>
    <n v="503"/>
    <x v="87"/>
    <n v="1652.9"/>
    <n v="2"/>
    <n v="2"/>
    <n v="0"/>
    <n v="6"/>
    <x v="4"/>
  </r>
  <r>
    <x v="28"/>
    <n v="1"/>
    <x v="0"/>
    <n v="1"/>
    <s v="GENERAL"/>
    <n v="8"/>
    <x v="0"/>
    <s v="FACVTA B-0028-00041510"/>
    <n v="11"/>
    <x v="10"/>
    <n v="503"/>
    <x v="87"/>
    <n v="826.45"/>
    <n v="1"/>
    <n v="1"/>
    <n v="0"/>
    <n v="6"/>
    <x v="4"/>
  </r>
  <r>
    <x v="22"/>
    <n v="1"/>
    <x v="0"/>
    <n v="1"/>
    <s v="GENERAL"/>
    <n v="8"/>
    <x v="0"/>
    <s v="FACVTA B-0028-00041582"/>
    <n v="11"/>
    <x v="10"/>
    <n v="503"/>
    <x v="87"/>
    <n v="826.45"/>
    <n v="1"/>
    <n v="1"/>
    <n v="0"/>
    <n v="6"/>
    <x v="4"/>
  </r>
  <r>
    <x v="29"/>
    <n v="1"/>
    <x v="0"/>
    <n v="1"/>
    <s v="GENERAL"/>
    <n v="8"/>
    <x v="0"/>
    <s v="FACVTA B-0028-00041728"/>
    <n v="11"/>
    <x v="10"/>
    <n v="503"/>
    <x v="87"/>
    <n v="826.45"/>
    <n v="1"/>
    <n v="1"/>
    <n v="0"/>
    <n v="6"/>
    <x v="4"/>
  </r>
  <r>
    <x v="29"/>
    <n v="1"/>
    <x v="0"/>
    <n v="1"/>
    <s v="GENERAL"/>
    <n v="8"/>
    <x v="0"/>
    <s v="FACVTA B-0028-00041731"/>
    <n v="11"/>
    <x v="10"/>
    <n v="503"/>
    <x v="87"/>
    <n v="826.45"/>
    <n v="1"/>
    <n v="1"/>
    <n v="0"/>
    <n v="6"/>
    <x v="4"/>
  </r>
  <r>
    <x v="24"/>
    <n v="1"/>
    <x v="0"/>
    <n v="1"/>
    <s v="GENERAL"/>
    <n v="8"/>
    <x v="0"/>
    <s v="FACVTA B-0028-00042238"/>
    <n v="11"/>
    <x v="10"/>
    <n v="503"/>
    <x v="87"/>
    <n v="1652.9"/>
    <n v="2"/>
    <n v="2"/>
    <n v="0"/>
    <n v="6"/>
    <x v="4"/>
  </r>
  <r>
    <x v="25"/>
    <n v="1"/>
    <x v="0"/>
    <n v="1"/>
    <s v="GENERAL"/>
    <n v="8"/>
    <x v="0"/>
    <s v="VENTA  X-0028-00025831"/>
    <n v="11"/>
    <x v="10"/>
    <n v="503"/>
    <x v="87"/>
    <n v="826.45"/>
    <n v="1"/>
    <n v="1"/>
    <n v="0"/>
    <n v="6"/>
    <x v="4"/>
  </r>
  <r>
    <x v="17"/>
    <n v="1"/>
    <x v="0"/>
    <n v="1"/>
    <s v="GENERAL"/>
    <n v="8"/>
    <x v="0"/>
    <s v="FACVTA B-0028-00042427"/>
    <n v="11"/>
    <x v="10"/>
    <n v="503"/>
    <x v="87"/>
    <n v="1818.18"/>
    <n v="2"/>
    <n v="2"/>
    <n v="0"/>
    <n v="6"/>
    <x v="4"/>
  </r>
  <r>
    <x v="17"/>
    <n v="1"/>
    <x v="0"/>
    <n v="1"/>
    <s v="GENERAL"/>
    <n v="8"/>
    <x v="0"/>
    <s v="VENTA  X-0028-00025979"/>
    <n v="11"/>
    <x v="10"/>
    <n v="503"/>
    <x v="87"/>
    <n v="909.09"/>
    <n v="1"/>
    <n v="1"/>
    <n v="0"/>
    <n v="6"/>
    <x v="4"/>
  </r>
  <r>
    <x v="17"/>
    <n v="1"/>
    <x v="0"/>
    <n v="1"/>
    <s v="GENERAL"/>
    <n v="8"/>
    <x v="0"/>
    <s v="FACVTA B-0028-00042448"/>
    <n v="11"/>
    <x v="10"/>
    <n v="503"/>
    <x v="87"/>
    <n v="909.09"/>
    <n v="1"/>
    <n v="1"/>
    <n v="0"/>
    <n v="6"/>
    <x v="4"/>
  </r>
  <r>
    <x v="18"/>
    <n v="1"/>
    <x v="0"/>
    <n v="1"/>
    <s v="GENERAL"/>
    <n v="8"/>
    <x v="0"/>
    <s v="FACVTA B-0028-00042577"/>
    <n v="11"/>
    <x v="10"/>
    <n v="503"/>
    <x v="87"/>
    <n v="909.09"/>
    <n v="1"/>
    <n v="1"/>
    <n v="0"/>
    <n v="6"/>
    <x v="4"/>
  </r>
  <r>
    <x v="18"/>
    <n v="1"/>
    <x v="0"/>
    <n v="1"/>
    <s v="GENERAL"/>
    <n v="8"/>
    <x v="0"/>
    <s v="FACVTA B-0028-00042592"/>
    <n v="11"/>
    <x v="10"/>
    <n v="503"/>
    <x v="87"/>
    <n v="909.09"/>
    <n v="1"/>
    <n v="1"/>
    <n v="0"/>
    <n v="6"/>
    <x v="4"/>
  </r>
  <r>
    <x v="18"/>
    <n v="1"/>
    <x v="0"/>
    <n v="1"/>
    <s v="GENERAL"/>
    <n v="8"/>
    <x v="0"/>
    <s v="FACVTA B-0028-00042626"/>
    <n v="11"/>
    <x v="10"/>
    <n v="503"/>
    <x v="87"/>
    <n v="909.09"/>
    <n v="1"/>
    <n v="1"/>
    <n v="0"/>
    <n v="6"/>
    <x v="4"/>
  </r>
  <r>
    <x v="0"/>
    <n v="1"/>
    <x v="0"/>
    <n v="1"/>
    <s v="GENERAL"/>
    <n v="255"/>
    <x v="6"/>
    <s v="FACVTA B-0034-00014442"/>
    <n v="11"/>
    <x v="10"/>
    <n v="503"/>
    <x v="87"/>
    <n v="826.45"/>
    <n v="1"/>
    <n v="1"/>
    <n v="0"/>
    <n v="7"/>
    <x v="5"/>
  </r>
  <r>
    <x v="16"/>
    <n v="1"/>
    <x v="0"/>
    <n v="1"/>
    <s v="GENERAL"/>
    <n v="255"/>
    <x v="6"/>
    <s v="VENTA  X-0034-00004764"/>
    <n v="11"/>
    <x v="10"/>
    <n v="503"/>
    <x v="87"/>
    <n v="702.49"/>
    <n v="1"/>
    <n v="1"/>
    <n v="0"/>
    <n v="7"/>
    <x v="5"/>
  </r>
  <r>
    <x v="17"/>
    <n v="1"/>
    <x v="0"/>
    <n v="1"/>
    <s v="GENERAL"/>
    <n v="255"/>
    <x v="6"/>
    <s v="FACVTA B-0034-00015737"/>
    <n v="11"/>
    <x v="10"/>
    <n v="503"/>
    <x v="87"/>
    <n v="909.09"/>
    <n v="1"/>
    <n v="1"/>
    <n v="0"/>
    <n v="7"/>
    <x v="5"/>
  </r>
  <r>
    <x v="0"/>
    <n v="1"/>
    <x v="0"/>
    <n v="1"/>
    <s v="GENERAL"/>
    <n v="8"/>
    <x v="0"/>
    <s v="FACVTA B-0029-00021931"/>
    <n v="11"/>
    <x v="10"/>
    <n v="503"/>
    <x v="87"/>
    <n v="826.45"/>
    <n v="1"/>
    <n v="1"/>
    <n v="0"/>
    <n v="8"/>
    <x v="6"/>
  </r>
  <r>
    <x v="20"/>
    <n v="1"/>
    <x v="0"/>
    <n v="1"/>
    <s v="GENERAL"/>
    <n v="8"/>
    <x v="0"/>
    <s v="FACVTA B-0029-00022581"/>
    <n v="11"/>
    <x v="10"/>
    <n v="503"/>
    <x v="87"/>
    <n v="826.45"/>
    <n v="1"/>
    <n v="1"/>
    <n v="0"/>
    <n v="8"/>
    <x v="6"/>
  </r>
  <r>
    <x v="6"/>
    <n v="1"/>
    <x v="0"/>
    <n v="1"/>
    <s v="GENERAL"/>
    <n v="8"/>
    <x v="0"/>
    <s v="VENTA  X-0029-00012519"/>
    <n v="11"/>
    <x v="10"/>
    <n v="503"/>
    <x v="87"/>
    <n v="826.45"/>
    <n v="1"/>
    <n v="1"/>
    <n v="0"/>
    <n v="8"/>
    <x v="6"/>
  </r>
  <r>
    <x v="8"/>
    <n v="1"/>
    <x v="0"/>
    <n v="1"/>
    <s v="GENERAL"/>
    <n v="8"/>
    <x v="0"/>
    <s v="VENTA  X-0029-00012641"/>
    <n v="11"/>
    <x v="10"/>
    <n v="503"/>
    <x v="87"/>
    <n v="826.45"/>
    <n v="1"/>
    <n v="1"/>
    <n v="0"/>
    <n v="8"/>
    <x v="6"/>
  </r>
  <r>
    <x v="8"/>
    <n v="1"/>
    <x v="0"/>
    <n v="1"/>
    <s v="GENERAL"/>
    <n v="8"/>
    <x v="0"/>
    <s v="VENTA  X-0029-00012642"/>
    <n v="11"/>
    <x v="10"/>
    <n v="503"/>
    <x v="87"/>
    <n v="826.45"/>
    <n v="1"/>
    <n v="1"/>
    <n v="0"/>
    <n v="8"/>
    <x v="6"/>
  </r>
  <r>
    <x v="27"/>
    <n v="1"/>
    <x v="0"/>
    <n v="1"/>
    <s v="GENERAL"/>
    <n v="8"/>
    <x v="0"/>
    <s v="FACVTA B-0029-00022893"/>
    <n v="11"/>
    <x v="10"/>
    <n v="503"/>
    <x v="87"/>
    <n v="826.45"/>
    <n v="1"/>
    <n v="1"/>
    <n v="0"/>
    <n v="8"/>
    <x v="6"/>
  </r>
  <r>
    <x v="27"/>
    <n v="1"/>
    <x v="0"/>
    <n v="1"/>
    <s v="GENERAL"/>
    <n v="8"/>
    <x v="0"/>
    <s v="FACVTA B-0029-00022905"/>
    <n v="11"/>
    <x v="10"/>
    <n v="503"/>
    <x v="87"/>
    <n v="826.45"/>
    <n v="1"/>
    <n v="1"/>
    <n v="0"/>
    <n v="8"/>
    <x v="6"/>
  </r>
  <r>
    <x v="22"/>
    <n v="1"/>
    <x v="0"/>
    <n v="1"/>
    <s v="GENERAL"/>
    <n v="8"/>
    <x v="0"/>
    <s v="VENTA  X-0029-00012934"/>
    <n v="11"/>
    <x v="10"/>
    <n v="503"/>
    <x v="87"/>
    <n v="826.45"/>
    <n v="1"/>
    <n v="1"/>
    <n v="0"/>
    <n v="8"/>
    <x v="6"/>
  </r>
  <r>
    <x v="29"/>
    <n v="1"/>
    <x v="0"/>
    <n v="1"/>
    <s v="GENERAL"/>
    <n v="8"/>
    <x v="0"/>
    <s v="VENTA  X-0029-00012994"/>
    <n v="11"/>
    <x v="10"/>
    <n v="503"/>
    <x v="87"/>
    <n v="826.45"/>
    <n v="1"/>
    <n v="1"/>
    <n v="0"/>
    <n v="8"/>
    <x v="6"/>
  </r>
  <r>
    <x v="29"/>
    <n v="1"/>
    <x v="0"/>
    <n v="1"/>
    <s v="GENERAL"/>
    <n v="8"/>
    <x v="0"/>
    <s v="FACVTA B-0029-00023587"/>
    <n v="11"/>
    <x v="10"/>
    <n v="503"/>
    <x v="87"/>
    <n v="826.45"/>
    <n v="1"/>
    <n v="1"/>
    <n v="0"/>
    <n v="8"/>
    <x v="6"/>
  </r>
  <r>
    <x v="25"/>
    <n v="1"/>
    <x v="0"/>
    <n v="1"/>
    <s v="GENERAL"/>
    <n v="8"/>
    <x v="0"/>
    <s v="FACVTA B-0029-00023976"/>
    <n v="11"/>
    <x v="10"/>
    <n v="503"/>
    <x v="87"/>
    <n v="826.45"/>
    <n v="1"/>
    <n v="1"/>
    <n v="0"/>
    <n v="8"/>
    <x v="6"/>
  </r>
  <r>
    <x v="25"/>
    <n v="1"/>
    <x v="0"/>
    <n v="1"/>
    <s v="GENERAL"/>
    <n v="8"/>
    <x v="0"/>
    <s v="VENTA  X-0029-00013194"/>
    <n v="11"/>
    <x v="10"/>
    <n v="503"/>
    <x v="87"/>
    <n v="826.45"/>
    <n v="1"/>
    <n v="1"/>
    <n v="0"/>
    <n v="8"/>
    <x v="6"/>
  </r>
  <r>
    <x v="25"/>
    <n v="1"/>
    <x v="0"/>
    <n v="1"/>
    <s v="GENERAL"/>
    <n v="8"/>
    <x v="0"/>
    <s v="VENTA  X-0029-00013198"/>
    <n v="11"/>
    <x v="10"/>
    <n v="503"/>
    <x v="87"/>
    <n v="1652.9"/>
    <n v="2"/>
    <n v="2"/>
    <n v="0"/>
    <n v="8"/>
    <x v="6"/>
  </r>
  <r>
    <x v="25"/>
    <n v="1"/>
    <x v="0"/>
    <n v="1"/>
    <s v="GENERAL"/>
    <n v="8"/>
    <x v="0"/>
    <s v="VENTA  X-0029-00013207"/>
    <n v="11"/>
    <x v="10"/>
    <n v="503"/>
    <x v="87"/>
    <n v="1652.9"/>
    <n v="2"/>
    <n v="2"/>
    <n v="0"/>
    <n v="8"/>
    <x v="6"/>
  </r>
  <r>
    <x v="25"/>
    <n v="1"/>
    <x v="0"/>
    <n v="1"/>
    <s v="GENERAL"/>
    <n v="8"/>
    <x v="0"/>
    <s v="VENTA  X-0029-00013213"/>
    <n v="11"/>
    <x v="10"/>
    <n v="503"/>
    <x v="87"/>
    <n v="1652.9"/>
    <n v="2"/>
    <n v="2"/>
    <n v="0"/>
    <n v="8"/>
    <x v="6"/>
  </r>
  <r>
    <x v="20"/>
    <n v="1"/>
    <x v="0"/>
    <n v="1"/>
    <s v="GENERAL"/>
    <n v="294"/>
    <x v="8"/>
    <s v="VENTA  X-0037-00000541"/>
    <n v="11"/>
    <x v="10"/>
    <n v="503"/>
    <x v="87"/>
    <n v="578.52"/>
    <n v="1"/>
    <n v="1"/>
    <n v="0"/>
    <n v="10"/>
    <x v="8"/>
  </r>
  <r>
    <x v="20"/>
    <n v="1"/>
    <x v="0"/>
    <n v="1"/>
    <s v="GENERAL"/>
    <n v="294"/>
    <x v="8"/>
    <s v="FACVTA B-0037-00000779"/>
    <n v="11"/>
    <x v="10"/>
    <n v="503"/>
    <x v="87"/>
    <n v="578.52"/>
    <n v="1"/>
    <n v="1"/>
    <n v="0"/>
    <n v="10"/>
    <x v="8"/>
  </r>
  <r>
    <x v="11"/>
    <n v="1"/>
    <x v="0"/>
    <n v="1"/>
    <s v="GENERAL"/>
    <n v="294"/>
    <x v="8"/>
    <s v="FACVTA B-0037-00001481"/>
    <n v="11"/>
    <x v="10"/>
    <n v="503"/>
    <x v="87"/>
    <n v="826.45"/>
    <n v="1"/>
    <n v="1"/>
    <n v="0"/>
    <n v="10"/>
    <x v="8"/>
  </r>
  <r>
    <x v="11"/>
    <n v="1"/>
    <x v="0"/>
    <n v="1"/>
    <s v="GENERAL"/>
    <n v="294"/>
    <x v="8"/>
    <s v="FACVTA B-0037-00001505"/>
    <n v="11"/>
    <x v="10"/>
    <n v="503"/>
    <x v="87"/>
    <n v="826.45"/>
    <n v="1"/>
    <n v="1"/>
    <n v="0"/>
    <n v="10"/>
    <x v="8"/>
  </r>
  <r>
    <x v="26"/>
    <n v="1"/>
    <x v="0"/>
    <n v="1"/>
    <s v="GENERAL"/>
    <n v="294"/>
    <x v="8"/>
    <s v="VENTA  X-0037-00000768"/>
    <n v="11"/>
    <x v="10"/>
    <n v="503"/>
    <x v="87"/>
    <n v="826.45"/>
    <n v="1"/>
    <n v="1"/>
    <n v="0"/>
    <n v="10"/>
    <x v="8"/>
  </r>
  <r>
    <x v="25"/>
    <n v="1"/>
    <x v="0"/>
    <n v="1"/>
    <s v="GENERAL"/>
    <n v="294"/>
    <x v="8"/>
    <s v="FACVTA B-0037-00002582"/>
    <n v="11"/>
    <x v="10"/>
    <n v="503"/>
    <x v="87"/>
    <n v="826.45"/>
    <n v="1"/>
    <n v="1"/>
    <n v="0"/>
    <n v="10"/>
    <x v="8"/>
  </r>
  <r>
    <x v="16"/>
    <n v="1"/>
    <x v="0"/>
    <n v="1"/>
    <s v="GENERAL"/>
    <n v="294"/>
    <x v="8"/>
    <s v="FACVTA B-0037-00002655"/>
    <n v="11"/>
    <x v="10"/>
    <n v="503"/>
    <x v="87"/>
    <n v="2479.36"/>
    <n v="3"/>
    <n v="3"/>
    <n v="0"/>
    <n v="10"/>
    <x v="8"/>
  </r>
  <r>
    <x v="18"/>
    <n v="1"/>
    <x v="0"/>
    <n v="1"/>
    <s v="GENERAL"/>
    <n v="294"/>
    <x v="8"/>
    <s v="FACVTA B-0037-00002845"/>
    <n v="11"/>
    <x v="10"/>
    <n v="503"/>
    <x v="87"/>
    <n v="909.09"/>
    <n v="1"/>
    <n v="1"/>
    <n v="0"/>
    <n v="10"/>
    <x v="8"/>
  </r>
  <r>
    <x v="5"/>
    <n v="1"/>
    <x v="0"/>
    <n v="1"/>
    <s v="GENERAL"/>
    <n v="210"/>
    <x v="2"/>
    <s v="VENTA  X-0031-00009594"/>
    <n v="11"/>
    <x v="10"/>
    <n v="504"/>
    <x v="88"/>
    <n v="1330.57"/>
    <n v="2"/>
    <n v="2"/>
    <n v="0"/>
    <n v="3"/>
    <x v="1"/>
  </r>
  <r>
    <x v="10"/>
    <n v="1"/>
    <x v="0"/>
    <n v="1"/>
    <s v="GENERAL"/>
    <n v="254"/>
    <x v="4"/>
    <s v="VENTA  X-0033-00004253"/>
    <n v="11"/>
    <x v="10"/>
    <n v="504"/>
    <x v="88"/>
    <n v="950.41"/>
    <n v="1"/>
    <n v="1"/>
    <n v="0"/>
    <n v="5"/>
    <x v="3"/>
  </r>
  <r>
    <x v="0"/>
    <n v="1"/>
    <x v="0"/>
    <n v="1"/>
    <s v="GENERAL"/>
    <n v="8"/>
    <x v="0"/>
    <s v="FACVTA B-0028-00039759"/>
    <n v="11"/>
    <x v="10"/>
    <n v="504"/>
    <x v="88"/>
    <n v="950.41"/>
    <n v="1"/>
    <n v="1"/>
    <n v="0"/>
    <n v="6"/>
    <x v="4"/>
  </r>
  <r>
    <x v="1"/>
    <n v="1"/>
    <x v="0"/>
    <n v="1"/>
    <s v="GENERAL"/>
    <n v="255"/>
    <x v="6"/>
    <s v="FACVTA B-0034-00014480"/>
    <n v="11"/>
    <x v="10"/>
    <n v="504"/>
    <x v="88"/>
    <n v="950.41"/>
    <n v="1"/>
    <n v="1"/>
    <n v="0"/>
    <n v="7"/>
    <x v="5"/>
  </r>
  <r>
    <x v="1"/>
    <n v="1"/>
    <x v="0"/>
    <n v="1"/>
    <s v="GENERAL"/>
    <n v="255"/>
    <x v="6"/>
    <s v="FACVTA B-0034-00014501"/>
    <n v="11"/>
    <x v="10"/>
    <n v="504"/>
    <x v="88"/>
    <n v="1900.82"/>
    <n v="2"/>
    <n v="2"/>
    <n v="0"/>
    <n v="7"/>
    <x v="5"/>
  </r>
  <r>
    <x v="5"/>
    <n v="1"/>
    <x v="0"/>
    <n v="1"/>
    <s v="GENERAL"/>
    <n v="255"/>
    <x v="6"/>
    <s v="FACVTA B-0034-00014709"/>
    <n v="11"/>
    <x v="10"/>
    <n v="504"/>
    <x v="88"/>
    <n v="807.85"/>
    <n v="1"/>
    <n v="1"/>
    <n v="0"/>
    <n v="7"/>
    <x v="5"/>
  </r>
  <r>
    <x v="1"/>
    <n v="1"/>
    <x v="0"/>
    <n v="1"/>
    <s v="GENERAL"/>
    <n v="8"/>
    <x v="0"/>
    <s v="FACVTA B-0031-00021099"/>
    <n v="11"/>
    <x v="10"/>
    <n v="505"/>
    <x v="89"/>
    <n v="950.41"/>
    <n v="1"/>
    <n v="1"/>
    <n v="0"/>
    <n v="3"/>
    <x v="1"/>
  </r>
  <r>
    <x v="2"/>
    <n v="1"/>
    <x v="0"/>
    <n v="1"/>
    <s v="GENERAL"/>
    <n v="254"/>
    <x v="4"/>
    <s v="FACVTA B-0033-00016011"/>
    <n v="11"/>
    <x v="10"/>
    <n v="505"/>
    <x v="89"/>
    <n v="807.85"/>
    <n v="1"/>
    <n v="1"/>
    <n v="0"/>
    <n v="5"/>
    <x v="3"/>
  </r>
  <r>
    <x v="1"/>
    <n v="1"/>
    <x v="0"/>
    <n v="1"/>
    <s v="GENERAL"/>
    <n v="8"/>
    <x v="0"/>
    <s v="FACVTA B-0028-00039878"/>
    <n v="11"/>
    <x v="10"/>
    <n v="505"/>
    <x v="89"/>
    <n v="950.41"/>
    <n v="1"/>
    <n v="1"/>
    <n v="0"/>
    <n v="6"/>
    <x v="4"/>
  </r>
  <r>
    <x v="19"/>
    <n v="1"/>
    <x v="0"/>
    <n v="1"/>
    <s v="GENERAL"/>
    <n v="8"/>
    <x v="0"/>
    <s v="FACVTA B-0028-00039983"/>
    <n v="11"/>
    <x v="10"/>
    <n v="505"/>
    <x v="89"/>
    <n v="950.41"/>
    <n v="1"/>
    <n v="1"/>
    <n v="0"/>
    <n v="6"/>
    <x v="4"/>
  </r>
  <r>
    <x v="5"/>
    <n v="1"/>
    <x v="0"/>
    <n v="1"/>
    <s v="GENERAL"/>
    <n v="8"/>
    <x v="0"/>
    <s v="VENTA  X-0028-00024488"/>
    <n v="11"/>
    <x v="10"/>
    <n v="505"/>
    <x v="89"/>
    <n v="950.41"/>
    <n v="1"/>
    <n v="1"/>
    <n v="0"/>
    <n v="6"/>
    <x v="4"/>
  </r>
  <r>
    <x v="6"/>
    <n v="1"/>
    <x v="0"/>
    <n v="1"/>
    <s v="GENERAL"/>
    <n v="8"/>
    <x v="0"/>
    <s v="FACVTA B-0028-00040509"/>
    <n v="11"/>
    <x v="10"/>
    <n v="505"/>
    <x v="89"/>
    <n v="950.41"/>
    <n v="1"/>
    <n v="1"/>
    <n v="0"/>
    <n v="6"/>
    <x v="4"/>
  </r>
  <r>
    <x v="7"/>
    <n v="1"/>
    <x v="0"/>
    <n v="1"/>
    <s v="GENERAL"/>
    <n v="8"/>
    <x v="0"/>
    <s v="FACVTA B-0028-00040707"/>
    <n v="11"/>
    <x v="10"/>
    <n v="505"/>
    <x v="89"/>
    <n v="950.41"/>
    <n v="1"/>
    <n v="1"/>
    <n v="0"/>
    <n v="6"/>
    <x v="4"/>
  </r>
  <r>
    <x v="0"/>
    <n v="1"/>
    <x v="0"/>
    <n v="1"/>
    <s v="GENERAL"/>
    <n v="8"/>
    <x v="0"/>
    <s v="FACVTA B-0029-00021913"/>
    <n v="11"/>
    <x v="10"/>
    <n v="505"/>
    <x v="89"/>
    <n v="950.41"/>
    <n v="1"/>
    <n v="1"/>
    <n v="0"/>
    <n v="8"/>
    <x v="6"/>
  </r>
  <r>
    <x v="0"/>
    <n v="1"/>
    <x v="0"/>
    <n v="1"/>
    <s v="GENERAL"/>
    <n v="8"/>
    <x v="0"/>
    <s v="FACVTA B-0029-00021920"/>
    <n v="11"/>
    <x v="10"/>
    <n v="505"/>
    <x v="89"/>
    <n v="950.41"/>
    <n v="1"/>
    <n v="1"/>
    <n v="0"/>
    <n v="8"/>
    <x v="6"/>
  </r>
  <r>
    <x v="0"/>
    <n v="1"/>
    <x v="0"/>
    <n v="1"/>
    <s v="GENERAL"/>
    <n v="8"/>
    <x v="0"/>
    <s v="FACVTA B-0029-00021934"/>
    <n v="11"/>
    <x v="10"/>
    <n v="505"/>
    <x v="89"/>
    <n v="950.41"/>
    <n v="1"/>
    <n v="1"/>
    <n v="0"/>
    <n v="8"/>
    <x v="6"/>
  </r>
  <r>
    <x v="0"/>
    <n v="1"/>
    <x v="0"/>
    <n v="1"/>
    <s v="GENERAL"/>
    <n v="8"/>
    <x v="0"/>
    <s v="FACVTA B-0029-00021937"/>
    <n v="11"/>
    <x v="10"/>
    <n v="505"/>
    <x v="89"/>
    <n v="1900.82"/>
    <n v="2"/>
    <n v="2"/>
    <n v="0"/>
    <n v="8"/>
    <x v="6"/>
  </r>
  <r>
    <x v="1"/>
    <n v="1"/>
    <x v="0"/>
    <n v="1"/>
    <s v="GENERAL"/>
    <n v="8"/>
    <x v="0"/>
    <s v="VENTA  X-0029-00012287"/>
    <n v="11"/>
    <x v="10"/>
    <n v="505"/>
    <x v="89"/>
    <n v="950.41"/>
    <n v="1"/>
    <n v="1"/>
    <n v="0"/>
    <n v="8"/>
    <x v="6"/>
  </r>
  <r>
    <x v="5"/>
    <n v="1"/>
    <x v="0"/>
    <n v="1"/>
    <s v="GENERAL"/>
    <n v="8"/>
    <x v="0"/>
    <s v="VENTA  X-0029-00012455"/>
    <n v="11"/>
    <x v="10"/>
    <n v="505"/>
    <x v="89"/>
    <n v="950.41"/>
    <n v="1"/>
    <n v="1"/>
    <n v="0"/>
    <n v="8"/>
    <x v="6"/>
  </r>
  <r>
    <x v="7"/>
    <n v="1"/>
    <x v="0"/>
    <n v="1"/>
    <s v="GENERAL"/>
    <n v="8"/>
    <x v="0"/>
    <s v="FACVTA B-0029-00022724"/>
    <n v="11"/>
    <x v="10"/>
    <n v="505"/>
    <x v="89"/>
    <n v="950.41"/>
    <n v="1"/>
    <n v="1"/>
    <n v="0"/>
    <n v="8"/>
    <x v="6"/>
  </r>
  <r>
    <x v="8"/>
    <n v="1"/>
    <x v="0"/>
    <n v="1"/>
    <s v="GENERAL"/>
    <n v="235"/>
    <x v="44"/>
    <s v="VENTA  X-0037-00000748"/>
    <n v="11"/>
    <x v="10"/>
    <n v="505"/>
    <x v="89"/>
    <n v="1330.57"/>
    <n v="2"/>
    <n v="2"/>
    <n v="0"/>
    <n v="10"/>
    <x v="8"/>
  </r>
  <r>
    <x v="1"/>
    <n v="1"/>
    <x v="0"/>
    <n v="1"/>
    <s v="GENERAL"/>
    <n v="294"/>
    <x v="8"/>
    <s v="VENTA  X-0037-00000112"/>
    <n v="11"/>
    <x v="10"/>
    <n v="505"/>
    <x v="89"/>
    <n v="1330.57"/>
    <n v="2"/>
    <n v="2"/>
    <n v="0"/>
    <n v="10"/>
    <x v="8"/>
  </r>
  <r>
    <x v="20"/>
    <n v="1"/>
    <x v="0"/>
    <n v="1"/>
    <s v="GENERAL"/>
    <n v="294"/>
    <x v="8"/>
    <s v="VENTA  X-0037-00000541"/>
    <n v="11"/>
    <x v="10"/>
    <n v="505"/>
    <x v="89"/>
    <n v="665.29"/>
    <n v="1"/>
    <n v="1"/>
    <n v="0"/>
    <n v="10"/>
    <x v="8"/>
  </r>
  <r>
    <x v="20"/>
    <n v="1"/>
    <x v="0"/>
    <n v="1"/>
    <s v="GENERAL"/>
    <n v="294"/>
    <x v="8"/>
    <s v="FACVTA B-0037-00000730"/>
    <n v="11"/>
    <x v="10"/>
    <n v="505"/>
    <x v="89"/>
    <n v="665.29"/>
    <n v="1"/>
    <n v="1"/>
    <n v="0"/>
    <n v="10"/>
    <x v="8"/>
  </r>
  <r>
    <x v="21"/>
    <n v="1"/>
    <x v="0"/>
    <n v="1"/>
    <s v="GENERAL"/>
    <n v="294"/>
    <x v="8"/>
    <s v="FACVTA B-0037-00000914"/>
    <n v="11"/>
    <x v="10"/>
    <n v="505"/>
    <x v="89"/>
    <n v="665.29"/>
    <n v="1"/>
    <n v="1"/>
    <n v="0"/>
    <n v="10"/>
    <x v="8"/>
  </r>
  <r>
    <x v="21"/>
    <n v="1"/>
    <x v="0"/>
    <n v="1"/>
    <s v="GENERAL"/>
    <n v="294"/>
    <x v="8"/>
    <s v="FACVTA B-0037-00000933"/>
    <n v="11"/>
    <x v="10"/>
    <n v="505"/>
    <x v="89"/>
    <n v="665.29"/>
    <n v="1"/>
    <n v="1"/>
    <n v="0"/>
    <n v="10"/>
    <x v="8"/>
  </r>
  <r>
    <x v="7"/>
    <n v="1"/>
    <x v="0"/>
    <n v="1"/>
    <s v="GENERAL"/>
    <n v="294"/>
    <x v="8"/>
    <s v="FACVTA B-0037-00000998"/>
    <n v="11"/>
    <x v="10"/>
    <n v="505"/>
    <x v="89"/>
    <n v="950.41"/>
    <n v="1"/>
    <n v="1"/>
    <n v="0"/>
    <n v="10"/>
    <x v="8"/>
  </r>
  <r>
    <x v="7"/>
    <n v="1"/>
    <x v="0"/>
    <n v="1"/>
    <s v="GENERAL"/>
    <n v="294"/>
    <x v="8"/>
    <s v="FACVTA B-0037-00001020"/>
    <n v="11"/>
    <x v="10"/>
    <n v="505"/>
    <x v="89"/>
    <n v="950.41"/>
    <n v="1"/>
    <n v="1"/>
    <n v="0"/>
    <n v="10"/>
    <x v="8"/>
  </r>
  <r>
    <x v="7"/>
    <n v="1"/>
    <x v="0"/>
    <n v="1"/>
    <s v="GENERAL"/>
    <n v="294"/>
    <x v="8"/>
    <s v="VENTA  X-0037-00000731"/>
    <n v="11"/>
    <x v="10"/>
    <n v="505"/>
    <x v="89"/>
    <n v="950.41"/>
    <n v="1"/>
    <n v="1"/>
    <n v="0"/>
    <n v="10"/>
    <x v="8"/>
  </r>
  <r>
    <x v="8"/>
    <n v="1"/>
    <x v="0"/>
    <n v="1"/>
    <s v="GENERAL"/>
    <n v="294"/>
    <x v="8"/>
    <s v="FACVTA B-0037-00001058"/>
    <n v="11"/>
    <x v="10"/>
    <n v="505"/>
    <x v="89"/>
    <n v="950.41"/>
    <n v="1"/>
    <n v="1"/>
    <n v="0"/>
    <n v="10"/>
    <x v="8"/>
  </r>
  <r>
    <x v="8"/>
    <n v="1"/>
    <x v="0"/>
    <n v="1"/>
    <s v="GENERAL"/>
    <n v="294"/>
    <x v="8"/>
    <s v="FACVTA B-0037-00001074"/>
    <n v="11"/>
    <x v="10"/>
    <n v="505"/>
    <x v="89"/>
    <n v="950.41"/>
    <n v="1"/>
    <n v="1"/>
    <n v="0"/>
    <n v="10"/>
    <x v="8"/>
  </r>
  <r>
    <x v="2"/>
    <n v="1"/>
    <x v="0"/>
    <n v="1"/>
    <s v="GENERAL"/>
    <n v="8"/>
    <x v="0"/>
    <s v="FACVTA B-0032-00032294"/>
    <n v="11"/>
    <x v="10"/>
    <n v="507"/>
    <x v="90"/>
    <n v="1652.9"/>
    <n v="2"/>
    <n v="2"/>
    <n v="0"/>
    <n v="4"/>
    <x v="2"/>
  </r>
  <r>
    <x v="4"/>
    <n v="1"/>
    <x v="0"/>
    <n v="1"/>
    <s v="GENERAL"/>
    <n v="8"/>
    <x v="0"/>
    <s v="VENTA  X-0032-00019132"/>
    <n v="11"/>
    <x v="10"/>
    <n v="507"/>
    <x v="90"/>
    <n v="1652.9"/>
    <n v="2"/>
    <n v="2"/>
    <n v="0"/>
    <n v="4"/>
    <x v="2"/>
  </r>
  <r>
    <x v="0"/>
    <n v="1"/>
    <x v="0"/>
    <n v="1"/>
    <s v="GENERAL"/>
    <n v="8"/>
    <x v="0"/>
    <s v="FACVTA B-0030-00017174"/>
    <n v="11"/>
    <x v="10"/>
    <n v="508"/>
    <x v="91"/>
    <n v="1487.6"/>
    <n v="4"/>
    <n v="4"/>
    <n v="0"/>
    <n v="2"/>
    <x v="0"/>
  </r>
  <r>
    <x v="28"/>
    <n v="1"/>
    <x v="0"/>
    <n v="1"/>
    <s v="GENERAL"/>
    <n v="8"/>
    <x v="0"/>
    <s v="FACVTA B-0030-00018075"/>
    <n v="11"/>
    <x v="10"/>
    <n v="508"/>
    <x v="91"/>
    <n v="1115.7"/>
    <n v="3"/>
    <n v="3"/>
    <n v="0"/>
    <n v="2"/>
    <x v="0"/>
  </r>
  <r>
    <x v="28"/>
    <n v="1"/>
    <x v="0"/>
    <n v="1"/>
    <s v="GENERAL"/>
    <n v="8"/>
    <x v="0"/>
    <s v="FACVTA B-0030-00018081"/>
    <n v="11"/>
    <x v="10"/>
    <n v="508"/>
    <x v="91"/>
    <n v="1115.7"/>
    <n v="3"/>
    <n v="3"/>
    <n v="0"/>
    <n v="2"/>
    <x v="0"/>
  </r>
  <r>
    <x v="22"/>
    <n v="1"/>
    <x v="0"/>
    <n v="1"/>
    <s v="GENERAL"/>
    <n v="8"/>
    <x v="0"/>
    <s v="FACVTA B-0030-00018087"/>
    <n v="11"/>
    <x v="10"/>
    <n v="508"/>
    <x v="91"/>
    <n v="371.9"/>
    <n v="1"/>
    <n v="1"/>
    <n v="0"/>
    <n v="2"/>
    <x v="0"/>
  </r>
  <r>
    <x v="22"/>
    <n v="1"/>
    <x v="0"/>
    <n v="1"/>
    <s v="GENERAL"/>
    <n v="8"/>
    <x v="0"/>
    <s v="FACVTA B-0030-00018122"/>
    <n v="11"/>
    <x v="10"/>
    <n v="508"/>
    <x v="91"/>
    <n v="743.8"/>
    <n v="2"/>
    <n v="2"/>
    <n v="0"/>
    <n v="2"/>
    <x v="0"/>
  </r>
  <r>
    <x v="15"/>
    <n v="1"/>
    <x v="0"/>
    <n v="1"/>
    <s v="GENERAL"/>
    <n v="8"/>
    <x v="0"/>
    <s v="VENTA  X-0030-00004675"/>
    <n v="11"/>
    <x v="10"/>
    <n v="508"/>
    <x v="91"/>
    <n v="743.8"/>
    <n v="2"/>
    <n v="2"/>
    <n v="0"/>
    <n v="2"/>
    <x v="0"/>
  </r>
  <r>
    <x v="25"/>
    <n v="1"/>
    <x v="0"/>
    <n v="1"/>
    <s v="GENERAL"/>
    <n v="8"/>
    <x v="0"/>
    <s v="VENTA  X-0030-00004737"/>
    <n v="11"/>
    <x v="10"/>
    <n v="508"/>
    <x v="91"/>
    <n v="743.8"/>
    <n v="2"/>
    <n v="2"/>
    <n v="0"/>
    <n v="2"/>
    <x v="0"/>
  </r>
  <r>
    <x v="25"/>
    <n v="1"/>
    <x v="0"/>
    <n v="1"/>
    <s v="GENERAL"/>
    <n v="8"/>
    <x v="0"/>
    <s v="FACVTA B-0030-00018514"/>
    <n v="11"/>
    <x v="10"/>
    <n v="508"/>
    <x v="91"/>
    <n v="371.9"/>
    <n v="1"/>
    <n v="1"/>
    <n v="0"/>
    <n v="2"/>
    <x v="0"/>
  </r>
  <r>
    <x v="16"/>
    <n v="1"/>
    <x v="0"/>
    <n v="1"/>
    <s v="GENERAL"/>
    <n v="8"/>
    <x v="0"/>
    <s v="VENTA  X-0030-00004767"/>
    <n v="11"/>
    <x v="10"/>
    <n v="508"/>
    <x v="91"/>
    <n v="743.8"/>
    <n v="2"/>
    <n v="2"/>
    <n v="0"/>
    <n v="2"/>
    <x v="0"/>
  </r>
  <r>
    <x v="16"/>
    <n v="1"/>
    <x v="0"/>
    <n v="1"/>
    <s v="GENERAL"/>
    <n v="8"/>
    <x v="0"/>
    <s v="FACVTA B-0030-00018576"/>
    <n v="11"/>
    <x v="10"/>
    <n v="508"/>
    <x v="91"/>
    <n v="743.8"/>
    <n v="2"/>
    <n v="2"/>
    <n v="0"/>
    <n v="2"/>
    <x v="0"/>
  </r>
  <r>
    <x v="16"/>
    <n v="1"/>
    <x v="0"/>
    <n v="1"/>
    <s v="GENERAL"/>
    <n v="8"/>
    <x v="0"/>
    <s v="DEVOL  X-0030-00004768"/>
    <n v="11"/>
    <x v="10"/>
    <n v="508"/>
    <x v="91"/>
    <n v="-743.8"/>
    <n v="-2"/>
    <n v="-2"/>
    <n v="0"/>
    <n v="2"/>
    <x v="0"/>
  </r>
  <r>
    <x v="17"/>
    <n v="1"/>
    <x v="0"/>
    <n v="1"/>
    <s v="GENERAL"/>
    <n v="8"/>
    <x v="0"/>
    <s v="VENTA  X-0030-00004809"/>
    <n v="11"/>
    <x v="10"/>
    <n v="508"/>
    <x v="91"/>
    <n v="1115.7"/>
    <n v="3"/>
    <n v="3"/>
    <n v="0"/>
    <n v="2"/>
    <x v="0"/>
  </r>
  <r>
    <x v="25"/>
    <n v="1"/>
    <x v="0"/>
    <n v="1"/>
    <s v="GENERAL"/>
    <n v="8"/>
    <x v="0"/>
    <s v="FACVTA B-0031-00023022"/>
    <n v="11"/>
    <x v="10"/>
    <n v="508"/>
    <x v="91"/>
    <n v="743.8"/>
    <n v="2"/>
    <n v="2"/>
    <n v="0"/>
    <n v="3"/>
    <x v="1"/>
  </r>
  <r>
    <x v="17"/>
    <n v="1"/>
    <x v="0"/>
    <n v="1"/>
    <s v="GENERAL"/>
    <n v="8"/>
    <x v="0"/>
    <s v="FACVTA B-0031-00023175"/>
    <n v="11"/>
    <x v="10"/>
    <n v="508"/>
    <x v="91"/>
    <n v="371.9"/>
    <n v="1"/>
    <n v="1"/>
    <n v="0"/>
    <n v="3"/>
    <x v="1"/>
  </r>
  <r>
    <x v="5"/>
    <n v="1"/>
    <x v="0"/>
    <n v="1"/>
    <s v="GENERAL"/>
    <n v="8"/>
    <x v="0"/>
    <s v="FACVTA B-0032-00032508"/>
    <n v="11"/>
    <x v="10"/>
    <n v="508"/>
    <x v="91"/>
    <n v="1487.6"/>
    <n v="4"/>
    <n v="4"/>
    <n v="0"/>
    <n v="4"/>
    <x v="2"/>
  </r>
  <r>
    <x v="16"/>
    <n v="1"/>
    <x v="0"/>
    <n v="1"/>
    <s v="GENERAL"/>
    <n v="254"/>
    <x v="4"/>
    <s v="VENTA  X-0033-00004565"/>
    <n v="11"/>
    <x v="10"/>
    <n v="508"/>
    <x v="91"/>
    <n v="316.12"/>
    <n v="1"/>
    <n v="1"/>
    <n v="0"/>
    <n v="5"/>
    <x v="3"/>
  </r>
  <r>
    <x v="7"/>
    <n v="1"/>
    <x v="0"/>
    <n v="1"/>
    <s v="GENERAL"/>
    <n v="8"/>
    <x v="0"/>
    <s v="FACVTA B-0028-00040673"/>
    <n v="11"/>
    <x v="10"/>
    <n v="508"/>
    <x v="91"/>
    <n v="2231.4"/>
    <n v="6"/>
    <n v="6"/>
    <n v="0"/>
    <n v="6"/>
    <x v="4"/>
  </r>
  <r>
    <x v="8"/>
    <n v="1"/>
    <x v="0"/>
    <n v="1"/>
    <s v="GENERAL"/>
    <n v="8"/>
    <x v="0"/>
    <s v="FACVTA B-0028-00040784"/>
    <n v="11"/>
    <x v="10"/>
    <n v="508"/>
    <x v="91"/>
    <n v="2231.4"/>
    <n v="6"/>
    <n v="6"/>
    <n v="0"/>
    <n v="6"/>
    <x v="4"/>
  </r>
  <r>
    <x v="8"/>
    <n v="1"/>
    <x v="0"/>
    <n v="1"/>
    <s v="GENERAL"/>
    <n v="8"/>
    <x v="0"/>
    <s v="FACVTA B-0028-00040793"/>
    <n v="11"/>
    <x v="10"/>
    <n v="508"/>
    <x v="91"/>
    <n v="371.9"/>
    <n v="1"/>
    <n v="1"/>
    <n v="0"/>
    <n v="6"/>
    <x v="4"/>
  </r>
  <r>
    <x v="27"/>
    <n v="1"/>
    <x v="0"/>
    <n v="1"/>
    <s v="GENERAL"/>
    <n v="8"/>
    <x v="0"/>
    <s v="FACVTA B-0028-00040857"/>
    <n v="11"/>
    <x v="10"/>
    <n v="508"/>
    <x v="91"/>
    <n v="743.8"/>
    <n v="2"/>
    <n v="2"/>
    <n v="0"/>
    <n v="6"/>
    <x v="4"/>
  </r>
  <r>
    <x v="9"/>
    <n v="1"/>
    <x v="0"/>
    <n v="1"/>
    <s v="GENERAL"/>
    <n v="8"/>
    <x v="0"/>
    <s v="VENTA  X-0028-00024986"/>
    <n v="11"/>
    <x v="10"/>
    <n v="508"/>
    <x v="91"/>
    <n v="743.8"/>
    <n v="2"/>
    <n v="2"/>
    <n v="0"/>
    <n v="6"/>
    <x v="4"/>
  </r>
  <r>
    <x v="26"/>
    <n v="1"/>
    <x v="0"/>
    <n v="1"/>
    <s v="GENERAL"/>
    <n v="8"/>
    <x v="0"/>
    <s v="FACVTA B-0028-00041244"/>
    <n v="11"/>
    <x v="10"/>
    <n v="508"/>
    <x v="91"/>
    <n v="743.8"/>
    <n v="2"/>
    <n v="2"/>
    <n v="0"/>
    <n v="6"/>
    <x v="4"/>
  </r>
  <r>
    <x v="16"/>
    <n v="1"/>
    <x v="0"/>
    <n v="1"/>
    <s v="GENERAL"/>
    <n v="8"/>
    <x v="0"/>
    <s v="FACVTA B-0028-00042400"/>
    <n v="11"/>
    <x v="10"/>
    <n v="508"/>
    <x v="91"/>
    <n v="743.8"/>
    <n v="2"/>
    <n v="2"/>
    <n v="0"/>
    <n v="6"/>
    <x v="4"/>
  </r>
  <r>
    <x v="17"/>
    <n v="1"/>
    <x v="0"/>
    <n v="1"/>
    <s v="GENERAL"/>
    <n v="8"/>
    <x v="0"/>
    <s v="FACVTA B-0028-00042437"/>
    <n v="11"/>
    <x v="10"/>
    <n v="508"/>
    <x v="91"/>
    <n v="1115.7"/>
    <n v="3"/>
    <n v="3"/>
    <n v="0"/>
    <n v="6"/>
    <x v="4"/>
  </r>
  <r>
    <x v="17"/>
    <n v="1"/>
    <x v="0"/>
    <n v="1"/>
    <s v="GENERAL"/>
    <n v="8"/>
    <x v="0"/>
    <s v="FACVTA B-0028-00042477"/>
    <n v="11"/>
    <x v="10"/>
    <n v="508"/>
    <x v="91"/>
    <n v="1115.7"/>
    <n v="3"/>
    <n v="3"/>
    <n v="0"/>
    <n v="6"/>
    <x v="4"/>
  </r>
  <r>
    <x v="18"/>
    <n v="1"/>
    <x v="0"/>
    <n v="1"/>
    <s v="GENERAL"/>
    <n v="8"/>
    <x v="0"/>
    <s v="FACVTA B-0028-00042613"/>
    <n v="11"/>
    <x v="10"/>
    <n v="508"/>
    <x v="91"/>
    <n v="371.9"/>
    <n v="1"/>
    <n v="1"/>
    <n v="0"/>
    <n v="6"/>
    <x v="4"/>
  </r>
  <r>
    <x v="17"/>
    <n v="1"/>
    <x v="0"/>
    <n v="1"/>
    <s v="GENERAL"/>
    <n v="255"/>
    <x v="6"/>
    <s v="FACVTA B-0034-00015760"/>
    <n v="11"/>
    <x v="10"/>
    <n v="508"/>
    <x v="91"/>
    <n v="1115.7"/>
    <n v="3"/>
    <n v="3"/>
    <n v="0"/>
    <n v="7"/>
    <x v="5"/>
  </r>
  <r>
    <x v="7"/>
    <n v="1"/>
    <x v="0"/>
    <n v="1"/>
    <s v="GENERAL"/>
    <n v="8"/>
    <x v="0"/>
    <s v="FACVTA B-0029-00022726"/>
    <n v="11"/>
    <x v="10"/>
    <n v="508"/>
    <x v="91"/>
    <n v="743.8"/>
    <n v="2"/>
    <n v="2"/>
    <n v="0"/>
    <n v="8"/>
    <x v="6"/>
  </r>
  <r>
    <x v="7"/>
    <n v="1"/>
    <x v="0"/>
    <n v="1"/>
    <s v="GENERAL"/>
    <n v="8"/>
    <x v="0"/>
    <s v="FACVTA B-0029-00022727"/>
    <n v="11"/>
    <x v="10"/>
    <n v="508"/>
    <x v="91"/>
    <n v="743.8"/>
    <n v="2"/>
    <n v="2"/>
    <n v="0"/>
    <n v="8"/>
    <x v="6"/>
  </r>
  <r>
    <x v="7"/>
    <n v="1"/>
    <x v="0"/>
    <n v="1"/>
    <s v="GENERAL"/>
    <n v="8"/>
    <x v="0"/>
    <s v="FACVTA B-0029-00022741"/>
    <n v="11"/>
    <x v="10"/>
    <n v="508"/>
    <x v="91"/>
    <n v="743.8"/>
    <n v="2"/>
    <n v="2"/>
    <n v="0"/>
    <n v="8"/>
    <x v="6"/>
  </r>
  <r>
    <x v="7"/>
    <n v="1"/>
    <x v="0"/>
    <n v="1"/>
    <s v="GENERAL"/>
    <n v="8"/>
    <x v="0"/>
    <s v="FACVTA B-0029-00022742"/>
    <n v="11"/>
    <x v="10"/>
    <n v="508"/>
    <x v="91"/>
    <n v="743.8"/>
    <n v="2"/>
    <n v="2"/>
    <n v="0"/>
    <n v="8"/>
    <x v="6"/>
  </r>
  <r>
    <x v="10"/>
    <n v="1"/>
    <x v="0"/>
    <n v="1"/>
    <s v="GENERAL"/>
    <n v="8"/>
    <x v="0"/>
    <s v="VENTA  X-0029-00012787"/>
    <n v="11"/>
    <x v="10"/>
    <n v="508"/>
    <x v="91"/>
    <n v="743.8"/>
    <n v="2"/>
    <n v="2"/>
    <n v="0"/>
    <n v="8"/>
    <x v="6"/>
  </r>
  <r>
    <x v="10"/>
    <n v="1"/>
    <x v="0"/>
    <n v="1"/>
    <s v="GENERAL"/>
    <n v="8"/>
    <x v="0"/>
    <s v="FACVTA B-0029-00023140"/>
    <n v="11"/>
    <x v="10"/>
    <n v="508"/>
    <x v="91"/>
    <n v="1115.7"/>
    <n v="3"/>
    <n v="3"/>
    <n v="0"/>
    <n v="8"/>
    <x v="6"/>
  </r>
  <r>
    <x v="10"/>
    <n v="1"/>
    <x v="0"/>
    <n v="1"/>
    <s v="GENERAL"/>
    <n v="8"/>
    <x v="0"/>
    <s v="FACVTA B-0029-00023141"/>
    <n v="11"/>
    <x v="10"/>
    <n v="508"/>
    <x v="91"/>
    <n v="743.8"/>
    <n v="2"/>
    <n v="2"/>
    <n v="0"/>
    <n v="8"/>
    <x v="6"/>
  </r>
  <r>
    <x v="12"/>
    <n v="1"/>
    <x v="0"/>
    <n v="1"/>
    <s v="GENERAL"/>
    <n v="8"/>
    <x v="0"/>
    <s v="FACVTA B-0029-00023328"/>
    <n v="11"/>
    <x v="10"/>
    <n v="508"/>
    <x v="91"/>
    <n v="2231.4"/>
    <n v="6"/>
    <n v="6"/>
    <n v="0"/>
    <n v="8"/>
    <x v="6"/>
  </r>
  <r>
    <x v="28"/>
    <n v="1"/>
    <x v="0"/>
    <n v="1"/>
    <s v="GENERAL"/>
    <n v="8"/>
    <x v="0"/>
    <s v="FACVTA B-0029-00023371"/>
    <n v="11"/>
    <x v="10"/>
    <n v="508"/>
    <x v="91"/>
    <n v="743.8"/>
    <n v="2"/>
    <n v="2"/>
    <n v="0"/>
    <n v="8"/>
    <x v="6"/>
  </r>
  <r>
    <x v="29"/>
    <n v="1"/>
    <x v="0"/>
    <n v="1"/>
    <s v="GENERAL"/>
    <n v="8"/>
    <x v="0"/>
    <s v="FACVTA B-0029-00023573"/>
    <n v="11"/>
    <x v="10"/>
    <n v="508"/>
    <x v="91"/>
    <n v="743.8"/>
    <n v="2"/>
    <n v="2"/>
    <n v="0"/>
    <n v="8"/>
    <x v="6"/>
  </r>
  <r>
    <x v="29"/>
    <n v="1"/>
    <x v="0"/>
    <n v="1"/>
    <s v="GENERAL"/>
    <n v="8"/>
    <x v="0"/>
    <s v="VENTA  X-0029-00012994"/>
    <n v="11"/>
    <x v="10"/>
    <n v="508"/>
    <x v="91"/>
    <n v="371.9"/>
    <n v="1"/>
    <n v="1"/>
    <n v="0"/>
    <n v="8"/>
    <x v="6"/>
  </r>
  <r>
    <x v="29"/>
    <n v="1"/>
    <x v="0"/>
    <n v="1"/>
    <s v="GENERAL"/>
    <n v="8"/>
    <x v="0"/>
    <s v="VENTA  X-0029-00012997"/>
    <n v="11"/>
    <x v="10"/>
    <n v="508"/>
    <x v="91"/>
    <n v="371.9"/>
    <n v="1"/>
    <n v="1"/>
    <n v="0"/>
    <n v="8"/>
    <x v="6"/>
  </r>
  <r>
    <x v="29"/>
    <n v="1"/>
    <x v="0"/>
    <n v="1"/>
    <s v="GENERAL"/>
    <n v="8"/>
    <x v="0"/>
    <s v="VENTA  X-0029-00013002"/>
    <n v="11"/>
    <x v="10"/>
    <n v="508"/>
    <x v="91"/>
    <n v="371.9"/>
    <n v="1"/>
    <n v="1"/>
    <n v="0"/>
    <n v="8"/>
    <x v="6"/>
  </r>
  <r>
    <x v="29"/>
    <n v="1"/>
    <x v="0"/>
    <n v="1"/>
    <s v="GENERAL"/>
    <n v="8"/>
    <x v="0"/>
    <s v="VENTA  X-0029-00013015"/>
    <n v="11"/>
    <x v="10"/>
    <n v="508"/>
    <x v="91"/>
    <n v="743.8"/>
    <n v="2"/>
    <n v="2"/>
    <n v="0"/>
    <n v="8"/>
    <x v="6"/>
  </r>
  <r>
    <x v="29"/>
    <n v="1"/>
    <x v="0"/>
    <n v="1"/>
    <s v="GENERAL"/>
    <n v="8"/>
    <x v="0"/>
    <s v="VENTA  X-0029-00013024"/>
    <n v="11"/>
    <x v="10"/>
    <n v="508"/>
    <x v="91"/>
    <n v="371.9"/>
    <n v="1"/>
    <n v="1"/>
    <n v="0"/>
    <n v="8"/>
    <x v="6"/>
  </r>
  <r>
    <x v="29"/>
    <n v="1"/>
    <x v="0"/>
    <n v="1"/>
    <s v="GENERAL"/>
    <n v="8"/>
    <x v="0"/>
    <s v="VENTA  X-0029-00013027"/>
    <n v="11"/>
    <x v="10"/>
    <n v="508"/>
    <x v="91"/>
    <n v="2231.4"/>
    <n v="6"/>
    <n v="6"/>
    <n v="0"/>
    <n v="8"/>
    <x v="6"/>
  </r>
  <r>
    <x v="29"/>
    <n v="1"/>
    <x v="0"/>
    <n v="1"/>
    <s v="GENERAL"/>
    <n v="8"/>
    <x v="0"/>
    <s v="VENTA  X-0029-00013028"/>
    <n v="11"/>
    <x v="10"/>
    <n v="508"/>
    <x v="91"/>
    <n v="2231.4"/>
    <n v="6"/>
    <n v="6"/>
    <n v="0"/>
    <n v="8"/>
    <x v="6"/>
  </r>
  <r>
    <x v="29"/>
    <n v="1"/>
    <x v="0"/>
    <n v="1"/>
    <s v="GENERAL"/>
    <n v="8"/>
    <x v="0"/>
    <s v="FACVTA B-0029-00023587"/>
    <n v="11"/>
    <x v="10"/>
    <n v="508"/>
    <x v="91"/>
    <n v="2231.4"/>
    <n v="6"/>
    <n v="6"/>
    <n v="0"/>
    <n v="8"/>
    <x v="6"/>
  </r>
  <r>
    <x v="14"/>
    <n v="1"/>
    <x v="0"/>
    <n v="1"/>
    <s v="GENERAL"/>
    <n v="8"/>
    <x v="0"/>
    <s v="VENTA  X-0029-00013095"/>
    <n v="11"/>
    <x v="10"/>
    <n v="508"/>
    <x v="91"/>
    <n v="743.8"/>
    <n v="2"/>
    <n v="2"/>
    <n v="0"/>
    <n v="8"/>
    <x v="6"/>
  </r>
  <r>
    <x v="24"/>
    <n v="1"/>
    <x v="0"/>
    <n v="1"/>
    <s v="GENERAL"/>
    <n v="8"/>
    <x v="0"/>
    <s v="VENTA  X-0029-00013155"/>
    <n v="11"/>
    <x v="10"/>
    <n v="508"/>
    <x v="91"/>
    <n v="743.8"/>
    <n v="2"/>
    <n v="2"/>
    <n v="0"/>
    <n v="8"/>
    <x v="6"/>
  </r>
  <r>
    <x v="24"/>
    <n v="1"/>
    <x v="0"/>
    <n v="1"/>
    <s v="GENERAL"/>
    <n v="8"/>
    <x v="0"/>
    <s v="FACVTA B-0029-00023871"/>
    <n v="11"/>
    <x v="10"/>
    <n v="508"/>
    <x v="91"/>
    <n v="743.8"/>
    <n v="2"/>
    <n v="2"/>
    <n v="0"/>
    <n v="8"/>
    <x v="6"/>
  </r>
  <r>
    <x v="25"/>
    <n v="1"/>
    <x v="0"/>
    <n v="1"/>
    <s v="GENERAL"/>
    <n v="8"/>
    <x v="0"/>
    <s v="VENTA  X-0029-00013200"/>
    <n v="11"/>
    <x v="10"/>
    <n v="508"/>
    <x v="91"/>
    <n v="743.8"/>
    <n v="2"/>
    <n v="2"/>
    <n v="0"/>
    <n v="8"/>
    <x v="6"/>
  </r>
  <r>
    <x v="25"/>
    <n v="1"/>
    <x v="0"/>
    <n v="1"/>
    <s v="GENERAL"/>
    <n v="8"/>
    <x v="0"/>
    <s v="VENTA  X-0029-00013202"/>
    <n v="11"/>
    <x v="10"/>
    <n v="508"/>
    <x v="91"/>
    <n v="371.9"/>
    <n v="1"/>
    <n v="1"/>
    <n v="0"/>
    <n v="8"/>
    <x v="6"/>
  </r>
  <r>
    <x v="25"/>
    <n v="1"/>
    <x v="0"/>
    <n v="1"/>
    <s v="GENERAL"/>
    <n v="8"/>
    <x v="0"/>
    <s v="FACVTA B-0029-00023997"/>
    <n v="11"/>
    <x v="10"/>
    <n v="508"/>
    <x v="91"/>
    <n v="1115.7"/>
    <n v="3"/>
    <n v="3"/>
    <n v="0"/>
    <n v="8"/>
    <x v="6"/>
  </r>
  <r>
    <x v="25"/>
    <n v="1"/>
    <x v="0"/>
    <n v="1"/>
    <s v="GENERAL"/>
    <n v="8"/>
    <x v="0"/>
    <s v="FACVTA B-0029-00023998"/>
    <n v="11"/>
    <x v="10"/>
    <n v="508"/>
    <x v="91"/>
    <n v="1487.6"/>
    <n v="4"/>
    <n v="4"/>
    <n v="0"/>
    <n v="8"/>
    <x v="6"/>
  </r>
  <r>
    <x v="25"/>
    <n v="1"/>
    <x v="0"/>
    <n v="1"/>
    <s v="GENERAL"/>
    <n v="8"/>
    <x v="0"/>
    <s v="VENTA  X-0029-00013219"/>
    <n v="11"/>
    <x v="10"/>
    <n v="508"/>
    <x v="91"/>
    <n v="371.9"/>
    <n v="1"/>
    <n v="1"/>
    <n v="0"/>
    <n v="8"/>
    <x v="6"/>
  </r>
  <r>
    <x v="17"/>
    <n v="1"/>
    <x v="0"/>
    <n v="1"/>
    <s v="GENERAL"/>
    <n v="256"/>
    <x v="7"/>
    <s v="VENTA  X-0035-00004240"/>
    <n v="11"/>
    <x v="10"/>
    <n v="508"/>
    <x v="91"/>
    <n v="743.8"/>
    <n v="2"/>
    <n v="2"/>
    <n v="0"/>
    <n v="9"/>
    <x v="7"/>
  </r>
  <r>
    <x v="18"/>
    <n v="1"/>
    <x v="0"/>
    <n v="1"/>
    <s v="GENERAL"/>
    <n v="256"/>
    <x v="7"/>
    <s v="FACVTA B-0035-00012259"/>
    <n v="11"/>
    <x v="10"/>
    <n v="508"/>
    <x v="91"/>
    <n v="1115.7"/>
    <n v="3"/>
    <n v="3"/>
    <n v="0"/>
    <n v="9"/>
    <x v="7"/>
  </r>
  <r>
    <x v="3"/>
    <n v="1"/>
    <x v="0"/>
    <n v="1"/>
    <s v="GENERAL"/>
    <n v="294"/>
    <x v="8"/>
    <s v="FACVTA B-0037-00000476"/>
    <n v="11"/>
    <x v="10"/>
    <n v="508"/>
    <x v="91"/>
    <n v="520.66"/>
    <n v="2"/>
    <n v="2"/>
    <n v="0"/>
    <n v="10"/>
    <x v="8"/>
  </r>
  <r>
    <x v="3"/>
    <n v="1"/>
    <x v="0"/>
    <n v="1"/>
    <s v="GENERAL"/>
    <n v="294"/>
    <x v="8"/>
    <s v="FACVTA B-0037-00000477"/>
    <n v="11"/>
    <x v="10"/>
    <n v="508"/>
    <x v="91"/>
    <n v="1561.98"/>
    <n v="6"/>
    <n v="6"/>
    <n v="0"/>
    <n v="10"/>
    <x v="8"/>
  </r>
  <r>
    <x v="3"/>
    <n v="1"/>
    <x v="0"/>
    <n v="1"/>
    <s v="GENERAL"/>
    <n v="294"/>
    <x v="8"/>
    <s v="FACVTA B-0037-00000480"/>
    <n v="11"/>
    <x v="10"/>
    <n v="508"/>
    <x v="91"/>
    <n v="1301.6500000000001"/>
    <n v="5"/>
    <n v="5"/>
    <n v="0"/>
    <n v="10"/>
    <x v="8"/>
  </r>
  <r>
    <x v="21"/>
    <n v="1"/>
    <x v="0"/>
    <n v="1"/>
    <s v="GENERAL"/>
    <n v="294"/>
    <x v="8"/>
    <s v="VENTA  X-0037-00000617"/>
    <n v="11"/>
    <x v="10"/>
    <n v="508"/>
    <x v="91"/>
    <n v="780.99"/>
    <n v="3"/>
    <n v="3"/>
    <n v="0"/>
    <n v="10"/>
    <x v="8"/>
  </r>
  <r>
    <x v="21"/>
    <n v="1"/>
    <x v="0"/>
    <n v="1"/>
    <s v="GENERAL"/>
    <n v="294"/>
    <x v="8"/>
    <s v="FACVTA B-0037-00000894"/>
    <n v="11"/>
    <x v="10"/>
    <n v="508"/>
    <x v="91"/>
    <n v="104.13"/>
    <n v="0.4"/>
    <n v="0.4"/>
    <n v="0"/>
    <n v="10"/>
    <x v="8"/>
  </r>
  <r>
    <x v="21"/>
    <n v="1"/>
    <x v="0"/>
    <n v="1"/>
    <s v="GENERAL"/>
    <n v="294"/>
    <x v="8"/>
    <s v="FACVTA B-0037-00000902"/>
    <n v="11"/>
    <x v="10"/>
    <n v="508"/>
    <x v="91"/>
    <n v="520.66"/>
    <n v="2"/>
    <n v="2"/>
    <n v="0"/>
    <n v="10"/>
    <x v="8"/>
  </r>
  <r>
    <x v="21"/>
    <n v="1"/>
    <x v="0"/>
    <n v="1"/>
    <s v="GENERAL"/>
    <n v="294"/>
    <x v="8"/>
    <s v="FACVTA B-0037-00000936"/>
    <n v="11"/>
    <x v="10"/>
    <n v="508"/>
    <x v="91"/>
    <n v="780.99"/>
    <n v="3"/>
    <n v="3"/>
    <n v="0"/>
    <n v="10"/>
    <x v="8"/>
  </r>
  <r>
    <x v="21"/>
    <n v="1"/>
    <x v="0"/>
    <n v="1"/>
    <s v="GENERAL"/>
    <n v="294"/>
    <x v="8"/>
    <s v="FACVTA B-0037-00000962"/>
    <n v="11"/>
    <x v="10"/>
    <n v="508"/>
    <x v="91"/>
    <n v="1041.32"/>
    <n v="4"/>
    <n v="4"/>
    <n v="0"/>
    <n v="10"/>
    <x v="8"/>
  </r>
  <r>
    <x v="9"/>
    <n v="1"/>
    <x v="0"/>
    <n v="1"/>
    <s v="GENERAL"/>
    <n v="294"/>
    <x v="8"/>
    <s v="FACVTA B-0037-00001251"/>
    <n v="11"/>
    <x v="10"/>
    <n v="508"/>
    <x v="91"/>
    <n v="2231.4"/>
    <n v="6"/>
    <n v="6"/>
    <n v="0"/>
    <n v="10"/>
    <x v="8"/>
  </r>
  <r>
    <x v="9"/>
    <n v="1"/>
    <x v="0"/>
    <n v="1"/>
    <s v="GENERAL"/>
    <n v="294"/>
    <x v="8"/>
    <s v="FACVTA B-0037-00001302"/>
    <n v="11"/>
    <x v="10"/>
    <n v="508"/>
    <x v="91"/>
    <n v="1487.6"/>
    <n v="4"/>
    <n v="4"/>
    <n v="0"/>
    <n v="10"/>
    <x v="8"/>
  </r>
  <r>
    <x v="9"/>
    <n v="1"/>
    <x v="0"/>
    <n v="1"/>
    <s v="GENERAL"/>
    <n v="294"/>
    <x v="8"/>
    <s v="FACVTA B-0037-00001334"/>
    <n v="11"/>
    <x v="10"/>
    <n v="508"/>
    <x v="91"/>
    <n v="743.8"/>
    <n v="2"/>
    <n v="2"/>
    <n v="0"/>
    <n v="10"/>
    <x v="8"/>
  </r>
  <r>
    <x v="10"/>
    <n v="1"/>
    <x v="0"/>
    <n v="1"/>
    <s v="GENERAL"/>
    <n v="294"/>
    <x v="8"/>
    <s v="FACVTA B-0037-00001386"/>
    <n v="11"/>
    <x v="10"/>
    <n v="508"/>
    <x v="91"/>
    <n v="743.8"/>
    <n v="2"/>
    <n v="2"/>
    <n v="0"/>
    <n v="10"/>
    <x v="8"/>
  </r>
  <r>
    <x v="10"/>
    <n v="1"/>
    <x v="0"/>
    <n v="1"/>
    <s v="GENERAL"/>
    <n v="294"/>
    <x v="8"/>
    <s v="FACVTA B-0037-00001389"/>
    <n v="11"/>
    <x v="10"/>
    <n v="508"/>
    <x v="91"/>
    <n v="1487.6"/>
    <n v="4"/>
    <n v="4"/>
    <n v="0"/>
    <n v="10"/>
    <x v="8"/>
  </r>
  <r>
    <x v="10"/>
    <n v="1"/>
    <x v="0"/>
    <n v="1"/>
    <s v="GENERAL"/>
    <n v="294"/>
    <x v="8"/>
    <s v="FACVTA B-0037-00001395"/>
    <n v="11"/>
    <x v="10"/>
    <n v="508"/>
    <x v="91"/>
    <n v="371.9"/>
    <n v="1"/>
    <n v="1"/>
    <n v="0"/>
    <n v="10"/>
    <x v="8"/>
  </r>
  <r>
    <x v="10"/>
    <n v="1"/>
    <x v="0"/>
    <n v="1"/>
    <s v="GENERAL"/>
    <n v="294"/>
    <x v="8"/>
    <s v="FACVTA B-0037-00001426"/>
    <n v="11"/>
    <x v="10"/>
    <n v="508"/>
    <x v="91"/>
    <n v="743.8"/>
    <n v="2"/>
    <n v="2"/>
    <n v="0"/>
    <n v="10"/>
    <x v="8"/>
  </r>
  <r>
    <x v="11"/>
    <n v="1"/>
    <x v="0"/>
    <n v="1"/>
    <s v="GENERAL"/>
    <n v="294"/>
    <x v="8"/>
    <s v="FACVTA B-0037-00001481"/>
    <n v="11"/>
    <x v="10"/>
    <n v="508"/>
    <x v="91"/>
    <n v="1487.6"/>
    <n v="4"/>
    <n v="4"/>
    <n v="0"/>
    <n v="10"/>
    <x v="8"/>
  </r>
  <r>
    <x v="22"/>
    <n v="1"/>
    <x v="0"/>
    <n v="1"/>
    <s v="GENERAL"/>
    <n v="294"/>
    <x v="8"/>
    <s v="FACVTA B-0037-00001935"/>
    <n v="11"/>
    <x v="10"/>
    <n v="508"/>
    <x v="91"/>
    <n v="743.8"/>
    <n v="2"/>
    <n v="2"/>
    <n v="0"/>
    <n v="10"/>
    <x v="8"/>
  </r>
  <r>
    <x v="29"/>
    <n v="1"/>
    <x v="0"/>
    <n v="1"/>
    <s v="GENERAL"/>
    <n v="294"/>
    <x v="8"/>
    <s v="FACVTA B-0037-00002020"/>
    <n v="11"/>
    <x v="10"/>
    <n v="508"/>
    <x v="91"/>
    <n v="743.8"/>
    <n v="2"/>
    <n v="2"/>
    <n v="0"/>
    <n v="10"/>
    <x v="8"/>
  </r>
  <r>
    <x v="29"/>
    <n v="1"/>
    <x v="0"/>
    <n v="1"/>
    <s v="GENERAL"/>
    <n v="294"/>
    <x v="8"/>
    <s v="FACVTA B-0037-00002050"/>
    <n v="11"/>
    <x v="10"/>
    <n v="508"/>
    <x v="91"/>
    <n v="1115.7"/>
    <n v="3"/>
    <n v="3"/>
    <n v="0"/>
    <n v="10"/>
    <x v="8"/>
  </r>
  <r>
    <x v="13"/>
    <n v="1"/>
    <x v="0"/>
    <n v="1"/>
    <s v="GENERAL"/>
    <n v="294"/>
    <x v="8"/>
    <s v="FACVTA B-0037-00002086"/>
    <n v="11"/>
    <x v="10"/>
    <n v="508"/>
    <x v="91"/>
    <n v="371.9"/>
    <n v="1"/>
    <n v="1"/>
    <n v="0"/>
    <n v="10"/>
    <x v="8"/>
  </r>
  <r>
    <x v="13"/>
    <n v="1"/>
    <x v="0"/>
    <n v="1"/>
    <s v="GENERAL"/>
    <n v="294"/>
    <x v="8"/>
    <s v="FACVTA B-0037-00002107"/>
    <n v="11"/>
    <x v="10"/>
    <n v="508"/>
    <x v="91"/>
    <n v="371.9"/>
    <n v="1"/>
    <n v="1"/>
    <n v="0"/>
    <n v="10"/>
    <x v="8"/>
  </r>
  <r>
    <x v="14"/>
    <n v="1"/>
    <x v="0"/>
    <n v="1"/>
    <s v="GENERAL"/>
    <n v="294"/>
    <x v="8"/>
    <s v="FACVTA B-0037-00002264"/>
    <n v="11"/>
    <x v="10"/>
    <n v="508"/>
    <x v="91"/>
    <n v="743.8"/>
    <n v="2"/>
    <n v="2"/>
    <n v="0"/>
    <n v="10"/>
    <x v="8"/>
  </r>
  <r>
    <x v="23"/>
    <n v="1"/>
    <x v="0"/>
    <n v="1"/>
    <s v="GENERAL"/>
    <n v="294"/>
    <x v="8"/>
    <s v="FACVTA B-0037-00002311"/>
    <n v="11"/>
    <x v="10"/>
    <n v="508"/>
    <x v="91"/>
    <n v="2231.4"/>
    <n v="6"/>
    <n v="6"/>
    <n v="0"/>
    <n v="10"/>
    <x v="8"/>
  </r>
  <r>
    <x v="16"/>
    <n v="1"/>
    <x v="0"/>
    <n v="1"/>
    <s v="GENERAL"/>
    <n v="294"/>
    <x v="8"/>
    <s v="FACVTA B-0037-00002654"/>
    <n v="11"/>
    <x v="10"/>
    <n v="508"/>
    <x v="91"/>
    <n v="1487.6"/>
    <n v="4"/>
    <n v="4"/>
    <n v="0"/>
    <n v="10"/>
    <x v="8"/>
  </r>
  <r>
    <x v="1"/>
    <n v="1"/>
    <x v="0"/>
    <n v="1"/>
    <s v="GENERAL"/>
    <n v="8"/>
    <x v="0"/>
    <s v="VENTA  X-0030-00004305"/>
    <n v="11"/>
    <x v="10"/>
    <n v="510"/>
    <x v="92"/>
    <n v="785.12"/>
    <n v="1"/>
    <n v="1"/>
    <n v="0"/>
    <n v="2"/>
    <x v="0"/>
  </r>
  <r>
    <x v="5"/>
    <n v="1"/>
    <x v="0"/>
    <n v="1"/>
    <s v="GENERAL"/>
    <n v="8"/>
    <x v="0"/>
    <s v="VENTA  X-0030-00004421"/>
    <n v="11"/>
    <x v="10"/>
    <n v="510"/>
    <x v="92"/>
    <n v="785.12"/>
    <n v="1"/>
    <n v="1"/>
    <n v="0"/>
    <n v="2"/>
    <x v="0"/>
  </r>
  <r>
    <x v="5"/>
    <n v="1"/>
    <x v="0"/>
    <n v="1"/>
    <s v="GENERAL"/>
    <n v="8"/>
    <x v="0"/>
    <s v="FACVTA B-0030-00017463"/>
    <n v="11"/>
    <x v="10"/>
    <n v="510"/>
    <x v="92"/>
    <n v="1570.25"/>
    <n v="2"/>
    <n v="2"/>
    <n v="0"/>
    <n v="2"/>
    <x v="0"/>
  </r>
  <r>
    <x v="20"/>
    <n v="1"/>
    <x v="0"/>
    <n v="1"/>
    <s v="GENERAL"/>
    <n v="8"/>
    <x v="0"/>
    <s v="FACVTA B-0030-00017508"/>
    <n v="11"/>
    <x v="10"/>
    <n v="510"/>
    <x v="92"/>
    <n v="785.12"/>
    <n v="1"/>
    <n v="1"/>
    <n v="0"/>
    <n v="2"/>
    <x v="0"/>
  </r>
  <r>
    <x v="7"/>
    <n v="1"/>
    <x v="0"/>
    <n v="1"/>
    <s v="GENERAL"/>
    <n v="8"/>
    <x v="0"/>
    <s v="FACVTA B-0030-00017624"/>
    <n v="11"/>
    <x v="10"/>
    <n v="510"/>
    <x v="92"/>
    <n v="785.12"/>
    <n v="1"/>
    <n v="1"/>
    <n v="0"/>
    <n v="2"/>
    <x v="0"/>
  </r>
  <r>
    <x v="7"/>
    <n v="1"/>
    <x v="0"/>
    <n v="1"/>
    <s v="GENERAL"/>
    <n v="8"/>
    <x v="0"/>
    <s v="FACVTA B-0030-00017638"/>
    <n v="11"/>
    <x v="10"/>
    <n v="510"/>
    <x v="92"/>
    <n v="785.12"/>
    <n v="1"/>
    <n v="1"/>
    <n v="0"/>
    <n v="2"/>
    <x v="0"/>
  </r>
  <r>
    <x v="8"/>
    <n v="1"/>
    <x v="0"/>
    <n v="1"/>
    <s v="GENERAL"/>
    <n v="8"/>
    <x v="0"/>
    <s v="FACVTA B-0030-00017695"/>
    <n v="11"/>
    <x v="10"/>
    <n v="510"/>
    <x v="92"/>
    <n v="785.12"/>
    <n v="1"/>
    <n v="1"/>
    <n v="0"/>
    <n v="2"/>
    <x v="0"/>
  </r>
  <r>
    <x v="8"/>
    <n v="1"/>
    <x v="0"/>
    <n v="1"/>
    <s v="GENERAL"/>
    <n v="8"/>
    <x v="0"/>
    <s v="FACVTA B-0030-00017721"/>
    <n v="11"/>
    <x v="10"/>
    <n v="510"/>
    <x v="92"/>
    <n v="785.12"/>
    <n v="1"/>
    <n v="1"/>
    <n v="0"/>
    <n v="2"/>
    <x v="0"/>
  </r>
  <r>
    <x v="10"/>
    <n v="1"/>
    <x v="0"/>
    <n v="1"/>
    <s v="GENERAL"/>
    <n v="8"/>
    <x v="0"/>
    <s v="FACVTA B-0030-00017875"/>
    <n v="11"/>
    <x v="10"/>
    <n v="510"/>
    <x v="92"/>
    <n v="785.12"/>
    <n v="1"/>
    <n v="1"/>
    <n v="0"/>
    <n v="2"/>
    <x v="0"/>
  </r>
  <r>
    <x v="22"/>
    <n v="1"/>
    <x v="0"/>
    <n v="1"/>
    <s v="GENERAL"/>
    <n v="8"/>
    <x v="0"/>
    <s v="FACVTA B-0030-00018110"/>
    <n v="11"/>
    <x v="10"/>
    <n v="510"/>
    <x v="92"/>
    <n v="1570.24"/>
    <n v="2"/>
    <n v="2"/>
    <n v="0"/>
    <n v="2"/>
    <x v="0"/>
  </r>
  <r>
    <x v="22"/>
    <n v="1"/>
    <x v="0"/>
    <n v="1"/>
    <s v="GENERAL"/>
    <n v="8"/>
    <x v="0"/>
    <s v="FACVTA B-0030-00018112"/>
    <n v="11"/>
    <x v="10"/>
    <n v="510"/>
    <x v="92"/>
    <n v="1570.24"/>
    <n v="2"/>
    <n v="2"/>
    <n v="0"/>
    <n v="2"/>
    <x v="0"/>
  </r>
  <r>
    <x v="29"/>
    <n v="1"/>
    <x v="0"/>
    <n v="1"/>
    <s v="GENERAL"/>
    <n v="8"/>
    <x v="0"/>
    <s v="FACVTA B-0030-00018186"/>
    <n v="11"/>
    <x v="10"/>
    <n v="510"/>
    <x v="92"/>
    <n v="785.12"/>
    <n v="1"/>
    <n v="1"/>
    <n v="0"/>
    <n v="2"/>
    <x v="0"/>
  </r>
  <r>
    <x v="29"/>
    <n v="1"/>
    <x v="0"/>
    <n v="1"/>
    <s v="GENERAL"/>
    <n v="8"/>
    <x v="0"/>
    <s v="FACVTA B-0030-00018191"/>
    <n v="11"/>
    <x v="10"/>
    <n v="510"/>
    <x v="92"/>
    <n v="785.12"/>
    <n v="1"/>
    <n v="1"/>
    <n v="0"/>
    <n v="2"/>
    <x v="0"/>
  </r>
  <r>
    <x v="29"/>
    <n v="1"/>
    <x v="0"/>
    <n v="1"/>
    <s v="GENERAL"/>
    <n v="8"/>
    <x v="0"/>
    <s v="VENTA  X-0030-00004646"/>
    <n v="11"/>
    <x v="10"/>
    <n v="510"/>
    <x v="92"/>
    <n v="785.12"/>
    <n v="1"/>
    <n v="1"/>
    <n v="0"/>
    <n v="2"/>
    <x v="0"/>
  </r>
  <r>
    <x v="24"/>
    <n v="1"/>
    <x v="0"/>
    <n v="1"/>
    <s v="GENERAL"/>
    <n v="8"/>
    <x v="0"/>
    <s v="FACVTA B-0030-00018458"/>
    <n v="11"/>
    <x v="10"/>
    <n v="510"/>
    <x v="92"/>
    <n v="785.12"/>
    <n v="1"/>
    <n v="1"/>
    <n v="0"/>
    <n v="2"/>
    <x v="0"/>
  </r>
  <r>
    <x v="24"/>
    <n v="1"/>
    <x v="0"/>
    <n v="1"/>
    <s v="GENERAL"/>
    <n v="8"/>
    <x v="0"/>
    <s v="FACVTA B-0030-00018469"/>
    <n v="11"/>
    <x v="10"/>
    <n v="510"/>
    <x v="92"/>
    <n v="1570.24"/>
    <n v="2"/>
    <n v="2"/>
    <n v="0"/>
    <n v="2"/>
    <x v="0"/>
  </r>
  <r>
    <x v="25"/>
    <n v="1"/>
    <x v="0"/>
    <n v="1"/>
    <s v="GENERAL"/>
    <n v="8"/>
    <x v="0"/>
    <s v="FACVTA B-0030-00018534"/>
    <n v="11"/>
    <x v="10"/>
    <n v="510"/>
    <x v="92"/>
    <n v="785.12"/>
    <n v="1"/>
    <n v="1"/>
    <n v="0"/>
    <n v="2"/>
    <x v="0"/>
  </r>
  <r>
    <x v="16"/>
    <n v="1"/>
    <x v="0"/>
    <n v="1"/>
    <s v="GENERAL"/>
    <n v="8"/>
    <x v="0"/>
    <s v="FACVTA B-0030-00018603"/>
    <n v="11"/>
    <x v="10"/>
    <n v="510"/>
    <x v="92"/>
    <n v="785.12"/>
    <n v="1"/>
    <n v="1"/>
    <n v="0"/>
    <n v="2"/>
    <x v="0"/>
  </r>
  <r>
    <x v="17"/>
    <n v="1"/>
    <x v="0"/>
    <n v="1"/>
    <s v="GENERAL"/>
    <n v="8"/>
    <x v="0"/>
    <s v="FACVTA B-0030-00018633"/>
    <n v="11"/>
    <x v="10"/>
    <n v="510"/>
    <x v="92"/>
    <n v="1652.9"/>
    <n v="2"/>
    <n v="2"/>
    <n v="0"/>
    <n v="2"/>
    <x v="0"/>
  </r>
  <r>
    <x v="17"/>
    <n v="1"/>
    <x v="0"/>
    <n v="1"/>
    <s v="GENERAL"/>
    <n v="8"/>
    <x v="0"/>
    <s v="FACVTA B-0030-00018634"/>
    <n v="11"/>
    <x v="10"/>
    <n v="510"/>
    <x v="92"/>
    <n v="826.45"/>
    <n v="1"/>
    <n v="1"/>
    <n v="0"/>
    <n v="2"/>
    <x v="0"/>
  </r>
  <r>
    <x v="17"/>
    <n v="1"/>
    <x v="0"/>
    <n v="1"/>
    <s v="GENERAL"/>
    <n v="8"/>
    <x v="0"/>
    <s v="FACVTA B-0030-00018660"/>
    <n v="11"/>
    <x v="10"/>
    <n v="510"/>
    <x v="92"/>
    <n v="826.45"/>
    <n v="1"/>
    <n v="1"/>
    <n v="0"/>
    <n v="2"/>
    <x v="0"/>
  </r>
  <r>
    <x v="17"/>
    <n v="1"/>
    <x v="0"/>
    <n v="1"/>
    <s v="GENERAL"/>
    <n v="8"/>
    <x v="0"/>
    <s v="FACVTA B-0030-00018676"/>
    <n v="11"/>
    <x v="10"/>
    <n v="510"/>
    <x v="92"/>
    <n v="1652.9"/>
    <n v="2"/>
    <n v="2"/>
    <n v="0"/>
    <n v="2"/>
    <x v="0"/>
  </r>
  <r>
    <x v="18"/>
    <n v="1"/>
    <x v="0"/>
    <n v="1"/>
    <s v="GENERAL"/>
    <n v="8"/>
    <x v="0"/>
    <s v="VENTA  X-0030-00004834"/>
    <n v="11"/>
    <x v="10"/>
    <n v="510"/>
    <x v="92"/>
    <n v="826.45"/>
    <n v="1"/>
    <n v="1"/>
    <n v="0"/>
    <n v="2"/>
    <x v="0"/>
  </r>
  <r>
    <x v="18"/>
    <n v="1"/>
    <x v="0"/>
    <n v="1"/>
    <s v="GENERAL"/>
    <n v="8"/>
    <x v="0"/>
    <s v="FACVTA B-0030-00018718"/>
    <n v="11"/>
    <x v="10"/>
    <n v="510"/>
    <x v="92"/>
    <n v="1652.9"/>
    <n v="2"/>
    <n v="2"/>
    <n v="0"/>
    <n v="2"/>
    <x v="0"/>
  </r>
  <r>
    <x v="18"/>
    <n v="1"/>
    <x v="0"/>
    <n v="1"/>
    <s v="GENERAL"/>
    <n v="8"/>
    <x v="0"/>
    <s v="FACVTA B-0030-00018726"/>
    <n v="11"/>
    <x v="10"/>
    <n v="510"/>
    <x v="92"/>
    <n v="826.45"/>
    <n v="1"/>
    <n v="1"/>
    <n v="0"/>
    <n v="2"/>
    <x v="0"/>
  </r>
  <r>
    <x v="4"/>
    <n v="1"/>
    <x v="0"/>
    <n v="1"/>
    <s v="GENERAL"/>
    <n v="210"/>
    <x v="2"/>
    <s v="FACVTA B-0030-00017417"/>
    <n v="11"/>
    <x v="10"/>
    <n v="510"/>
    <x v="92"/>
    <n v="1099.17"/>
    <n v="2"/>
    <n v="2"/>
    <n v="0"/>
    <n v="2"/>
    <x v="0"/>
  </r>
  <r>
    <x v="22"/>
    <n v="1"/>
    <x v="0"/>
    <n v="1"/>
    <s v="GENERAL"/>
    <n v="210"/>
    <x v="2"/>
    <s v="FACVTA B-0030-00018109"/>
    <n v="11"/>
    <x v="10"/>
    <n v="510"/>
    <x v="92"/>
    <n v="549.59"/>
    <n v="1"/>
    <n v="1"/>
    <n v="0"/>
    <n v="2"/>
    <x v="0"/>
  </r>
  <r>
    <x v="25"/>
    <n v="1"/>
    <x v="0"/>
    <n v="1"/>
    <s v="GENERAL"/>
    <n v="210"/>
    <x v="2"/>
    <s v="FACVTA B-0030-00018510"/>
    <n v="11"/>
    <x v="10"/>
    <n v="510"/>
    <x v="92"/>
    <n v="462.81"/>
    <n v="0.84"/>
    <n v="0.84"/>
    <n v="0"/>
    <n v="2"/>
    <x v="0"/>
  </r>
  <r>
    <x v="1"/>
    <n v="1"/>
    <x v="0"/>
    <n v="1"/>
    <s v="GENERAL"/>
    <n v="8"/>
    <x v="0"/>
    <s v="FACVTA B-0031-00021053"/>
    <n v="11"/>
    <x v="10"/>
    <n v="510"/>
    <x v="92"/>
    <n v="785.12"/>
    <n v="1"/>
    <n v="1"/>
    <n v="0"/>
    <n v="3"/>
    <x v="1"/>
  </r>
  <r>
    <x v="4"/>
    <n v="1"/>
    <x v="0"/>
    <n v="1"/>
    <s v="GENERAL"/>
    <n v="8"/>
    <x v="0"/>
    <s v="FACVTA B-0031-00021380"/>
    <n v="11"/>
    <x v="10"/>
    <n v="510"/>
    <x v="92"/>
    <n v="1570.25"/>
    <n v="2"/>
    <n v="2"/>
    <n v="0"/>
    <n v="3"/>
    <x v="1"/>
  </r>
  <r>
    <x v="5"/>
    <n v="1"/>
    <x v="0"/>
    <n v="1"/>
    <s v="GENERAL"/>
    <n v="8"/>
    <x v="0"/>
    <s v="VENTA  X-0031-00009596"/>
    <n v="11"/>
    <x v="10"/>
    <n v="510"/>
    <x v="92"/>
    <n v="785.12"/>
    <n v="1"/>
    <n v="1"/>
    <n v="0"/>
    <n v="3"/>
    <x v="1"/>
  </r>
  <r>
    <x v="20"/>
    <n v="1"/>
    <x v="0"/>
    <n v="1"/>
    <s v="GENERAL"/>
    <n v="8"/>
    <x v="0"/>
    <s v="VENTA  X-0031-00009614"/>
    <n v="11"/>
    <x v="10"/>
    <n v="510"/>
    <x v="92"/>
    <n v="1570.24"/>
    <n v="2"/>
    <n v="2"/>
    <n v="0"/>
    <n v="3"/>
    <x v="1"/>
  </r>
  <r>
    <x v="20"/>
    <n v="1"/>
    <x v="0"/>
    <n v="1"/>
    <s v="GENERAL"/>
    <n v="8"/>
    <x v="0"/>
    <s v="VENTA  X-0031-00009636"/>
    <n v="11"/>
    <x v="10"/>
    <n v="510"/>
    <x v="92"/>
    <n v="785.12"/>
    <n v="1"/>
    <n v="1"/>
    <n v="0"/>
    <n v="3"/>
    <x v="1"/>
  </r>
  <r>
    <x v="20"/>
    <n v="1"/>
    <x v="0"/>
    <n v="1"/>
    <s v="GENERAL"/>
    <n v="8"/>
    <x v="0"/>
    <s v="VENTA  X-0031-00009637"/>
    <n v="11"/>
    <x v="10"/>
    <n v="510"/>
    <x v="92"/>
    <n v="785.12"/>
    <n v="1"/>
    <n v="1"/>
    <n v="0"/>
    <n v="3"/>
    <x v="1"/>
  </r>
  <r>
    <x v="7"/>
    <n v="1"/>
    <x v="0"/>
    <n v="1"/>
    <s v="GENERAL"/>
    <n v="8"/>
    <x v="0"/>
    <s v="FACVTA B-0031-00021716"/>
    <n v="11"/>
    <x v="10"/>
    <n v="510"/>
    <x v="92"/>
    <n v="785.12"/>
    <n v="1"/>
    <n v="1"/>
    <n v="0"/>
    <n v="3"/>
    <x v="1"/>
  </r>
  <r>
    <x v="29"/>
    <n v="1"/>
    <x v="0"/>
    <n v="1"/>
    <s v="GENERAL"/>
    <n v="8"/>
    <x v="0"/>
    <s v="VENTA  X-0031-00010008"/>
    <n v="11"/>
    <x v="10"/>
    <n v="510"/>
    <x v="92"/>
    <n v="785.12"/>
    <n v="1"/>
    <n v="1"/>
    <n v="0"/>
    <n v="3"/>
    <x v="1"/>
  </r>
  <r>
    <x v="15"/>
    <n v="1"/>
    <x v="0"/>
    <n v="1"/>
    <s v="GENERAL"/>
    <n v="8"/>
    <x v="0"/>
    <s v="VENTA  X-0031-00010115"/>
    <n v="11"/>
    <x v="10"/>
    <n v="510"/>
    <x v="92"/>
    <n v="785.12"/>
    <n v="1"/>
    <n v="1"/>
    <n v="0"/>
    <n v="3"/>
    <x v="1"/>
  </r>
  <r>
    <x v="24"/>
    <n v="1"/>
    <x v="0"/>
    <n v="1"/>
    <s v="GENERAL"/>
    <n v="8"/>
    <x v="0"/>
    <s v="VENTA  X-0031-00010160"/>
    <n v="11"/>
    <x v="10"/>
    <n v="510"/>
    <x v="92"/>
    <n v="785.12"/>
    <n v="1"/>
    <n v="1"/>
    <n v="0"/>
    <n v="3"/>
    <x v="1"/>
  </r>
  <r>
    <x v="24"/>
    <n v="1"/>
    <x v="0"/>
    <n v="1"/>
    <s v="GENERAL"/>
    <n v="8"/>
    <x v="0"/>
    <s v="FACVTA B-0031-00022892"/>
    <n v="11"/>
    <x v="10"/>
    <n v="510"/>
    <x v="92"/>
    <n v="1570.24"/>
    <n v="2"/>
    <n v="2"/>
    <n v="0"/>
    <n v="3"/>
    <x v="1"/>
  </r>
  <r>
    <x v="24"/>
    <n v="1"/>
    <x v="0"/>
    <n v="1"/>
    <s v="GENERAL"/>
    <n v="8"/>
    <x v="0"/>
    <s v="FACVTA B-0031-00022910"/>
    <n v="11"/>
    <x v="10"/>
    <n v="510"/>
    <x v="92"/>
    <n v="3140.48"/>
    <n v="4"/>
    <n v="4"/>
    <n v="0"/>
    <n v="3"/>
    <x v="1"/>
  </r>
  <r>
    <x v="16"/>
    <n v="1"/>
    <x v="0"/>
    <n v="1"/>
    <s v="GENERAL"/>
    <n v="8"/>
    <x v="0"/>
    <s v="FACVTA B-0031-00023035"/>
    <n v="11"/>
    <x v="10"/>
    <n v="510"/>
    <x v="92"/>
    <n v="785.12"/>
    <n v="1"/>
    <n v="1"/>
    <n v="0"/>
    <n v="3"/>
    <x v="1"/>
  </r>
  <r>
    <x v="0"/>
    <n v="1"/>
    <x v="0"/>
    <n v="1"/>
    <s v="GENERAL"/>
    <n v="8"/>
    <x v="0"/>
    <s v="FACVTA B-0032-00031848"/>
    <n v="11"/>
    <x v="10"/>
    <n v="510"/>
    <x v="92"/>
    <n v="3925.62"/>
    <n v="5"/>
    <n v="5"/>
    <n v="0"/>
    <n v="4"/>
    <x v="2"/>
  </r>
  <r>
    <x v="0"/>
    <n v="1"/>
    <x v="0"/>
    <n v="1"/>
    <s v="GENERAL"/>
    <n v="8"/>
    <x v="0"/>
    <s v="FACVTA B-0032-00031872"/>
    <n v="11"/>
    <x v="10"/>
    <n v="510"/>
    <x v="92"/>
    <n v="1570.24"/>
    <n v="2"/>
    <n v="2"/>
    <n v="0"/>
    <n v="4"/>
    <x v="2"/>
  </r>
  <r>
    <x v="0"/>
    <n v="1"/>
    <x v="0"/>
    <n v="1"/>
    <s v="GENERAL"/>
    <n v="8"/>
    <x v="0"/>
    <s v="FACVTA B-0032-00031890"/>
    <n v="11"/>
    <x v="10"/>
    <n v="510"/>
    <x v="92"/>
    <n v="785.12"/>
    <n v="1"/>
    <n v="1"/>
    <n v="0"/>
    <n v="4"/>
    <x v="2"/>
  </r>
  <r>
    <x v="0"/>
    <n v="1"/>
    <x v="0"/>
    <n v="1"/>
    <s v="GENERAL"/>
    <n v="8"/>
    <x v="0"/>
    <s v="FACVTA B-0032-00031897"/>
    <n v="11"/>
    <x v="10"/>
    <n v="510"/>
    <x v="92"/>
    <n v="1570.25"/>
    <n v="2"/>
    <n v="2"/>
    <n v="0"/>
    <n v="4"/>
    <x v="2"/>
  </r>
  <r>
    <x v="1"/>
    <n v="1"/>
    <x v="0"/>
    <n v="1"/>
    <s v="GENERAL"/>
    <n v="8"/>
    <x v="0"/>
    <s v="VENTA  X-0032-00018878"/>
    <n v="11"/>
    <x v="10"/>
    <n v="510"/>
    <x v="92"/>
    <n v="785.12"/>
    <n v="1"/>
    <n v="1"/>
    <n v="0"/>
    <n v="4"/>
    <x v="2"/>
  </r>
  <r>
    <x v="4"/>
    <n v="1"/>
    <x v="0"/>
    <n v="1"/>
    <s v="GENERAL"/>
    <n v="8"/>
    <x v="0"/>
    <s v="FACVTA B-0032-00032433"/>
    <n v="11"/>
    <x v="10"/>
    <n v="510"/>
    <x v="92"/>
    <n v="785.12"/>
    <n v="1"/>
    <n v="1"/>
    <n v="0"/>
    <n v="4"/>
    <x v="2"/>
  </r>
  <r>
    <x v="4"/>
    <n v="1"/>
    <x v="0"/>
    <n v="1"/>
    <s v="GENERAL"/>
    <n v="8"/>
    <x v="0"/>
    <s v="FACVTA B-0032-00032469"/>
    <n v="11"/>
    <x v="10"/>
    <n v="510"/>
    <x v="92"/>
    <n v="785.12"/>
    <n v="1"/>
    <n v="1"/>
    <n v="0"/>
    <n v="4"/>
    <x v="2"/>
  </r>
  <r>
    <x v="4"/>
    <n v="1"/>
    <x v="0"/>
    <n v="1"/>
    <s v="GENERAL"/>
    <n v="8"/>
    <x v="0"/>
    <s v="FACVTA B-0032-00032490"/>
    <n v="11"/>
    <x v="10"/>
    <n v="510"/>
    <x v="92"/>
    <n v="785.12"/>
    <n v="1"/>
    <n v="1"/>
    <n v="0"/>
    <n v="4"/>
    <x v="2"/>
  </r>
  <r>
    <x v="5"/>
    <n v="1"/>
    <x v="0"/>
    <n v="1"/>
    <s v="GENERAL"/>
    <n v="8"/>
    <x v="0"/>
    <s v="VENTA  X-0032-00019197"/>
    <n v="11"/>
    <x v="10"/>
    <n v="510"/>
    <x v="92"/>
    <n v="785.12"/>
    <n v="1"/>
    <n v="1"/>
    <n v="0"/>
    <n v="4"/>
    <x v="2"/>
  </r>
  <r>
    <x v="20"/>
    <n v="1"/>
    <x v="0"/>
    <n v="1"/>
    <s v="GENERAL"/>
    <n v="8"/>
    <x v="0"/>
    <s v="VENTA  X-0032-00019276"/>
    <n v="11"/>
    <x v="10"/>
    <n v="510"/>
    <x v="92"/>
    <n v="1570.24"/>
    <n v="2"/>
    <n v="2"/>
    <n v="0"/>
    <n v="4"/>
    <x v="2"/>
  </r>
  <r>
    <x v="6"/>
    <n v="1"/>
    <x v="0"/>
    <n v="1"/>
    <s v="GENERAL"/>
    <n v="8"/>
    <x v="0"/>
    <s v="VENTA  X-0032-00019319"/>
    <n v="11"/>
    <x v="10"/>
    <n v="510"/>
    <x v="92"/>
    <n v="1570.24"/>
    <n v="2"/>
    <n v="2"/>
    <n v="0"/>
    <n v="4"/>
    <x v="2"/>
  </r>
  <r>
    <x v="6"/>
    <n v="1"/>
    <x v="0"/>
    <n v="1"/>
    <s v="GENERAL"/>
    <n v="8"/>
    <x v="0"/>
    <s v="VENTA  X-0032-00019340"/>
    <n v="11"/>
    <x v="10"/>
    <n v="510"/>
    <x v="92"/>
    <n v="785.12"/>
    <n v="1"/>
    <n v="1"/>
    <n v="0"/>
    <n v="4"/>
    <x v="2"/>
  </r>
  <r>
    <x v="6"/>
    <n v="1"/>
    <x v="0"/>
    <n v="1"/>
    <s v="GENERAL"/>
    <n v="8"/>
    <x v="0"/>
    <s v="FACVTA B-0032-00032819"/>
    <n v="11"/>
    <x v="10"/>
    <n v="510"/>
    <x v="92"/>
    <n v="1570.25"/>
    <n v="2"/>
    <n v="2"/>
    <n v="0"/>
    <n v="4"/>
    <x v="2"/>
  </r>
  <r>
    <x v="21"/>
    <n v="1"/>
    <x v="0"/>
    <n v="1"/>
    <s v="GENERAL"/>
    <n v="8"/>
    <x v="0"/>
    <s v="VENTA  X-0032-00019379"/>
    <n v="11"/>
    <x v="10"/>
    <n v="510"/>
    <x v="92"/>
    <n v="2355.36"/>
    <n v="3"/>
    <n v="3"/>
    <n v="0"/>
    <n v="4"/>
    <x v="2"/>
  </r>
  <r>
    <x v="27"/>
    <n v="1"/>
    <x v="0"/>
    <n v="1"/>
    <s v="GENERAL"/>
    <n v="8"/>
    <x v="0"/>
    <s v="FACVTA B-0032-00033140"/>
    <n v="11"/>
    <x v="10"/>
    <n v="510"/>
    <x v="92"/>
    <n v="785.12"/>
    <n v="1"/>
    <n v="1"/>
    <n v="0"/>
    <n v="4"/>
    <x v="2"/>
  </r>
  <r>
    <x v="9"/>
    <n v="1"/>
    <x v="0"/>
    <n v="1"/>
    <s v="GENERAL"/>
    <n v="8"/>
    <x v="0"/>
    <s v="FACVTA B-0032-00033179"/>
    <n v="11"/>
    <x v="10"/>
    <n v="510"/>
    <x v="92"/>
    <n v="785.12"/>
    <n v="1"/>
    <n v="1"/>
    <n v="0"/>
    <n v="4"/>
    <x v="2"/>
  </r>
  <r>
    <x v="9"/>
    <n v="1"/>
    <x v="0"/>
    <n v="1"/>
    <s v="GENERAL"/>
    <n v="8"/>
    <x v="0"/>
    <s v="FACVTA B-0032-00033180"/>
    <n v="11"/>
    <x v="10"/>
    <n v="510"/>
    <x v="92"/>
    <n v="1570.24"/>
    <n v="2"/>
    <n v="2"/>
    <n v="0"/>
    <n v="4"/>
    <x v="2"/>
  </r>
  <r>
    <x v="9"/>
    <n v="1"/>
    <x v="0"/>
    <n v="1"/>
    <s v="GENERAL"/>
    <n v="8"/>
    <x v="0"/>
    <s v="FACVTA B-0032-00033224"/>
    <n v="11"/>
    <x v="10"/>
    <n v="510"/>
    <x v="92"/>
    <n v="1570.24"/>
    <n v="2"/>
    <n v="2"/>
    <n v="0"/>
    <n v="4"/>
    <x v="2"/>
  </r>
  <r>
    <x v="11"/>
    <n v="1"/>
    <x v="0"/>
    <n v="1"/>
    <s v="GENERAL"/>
    <n v="8"/>
    <x v="0"/>
    <s v="FACVTA B-0032-00033473"/>
    <n v="11"/>
    <x v="10"/>
    <n v="510"/>
    <x v="92"/>
    <n v="1570.24"/>
    <n v="2"/>
    <n v="2"/>
    <n v="0"/>
    <n v="4"/>
    <x v="2"/>
  </r>
  <r>
    <x v="22"/>
    <n v="1"/>
    <x v="0"/>
    <n v="1"/>
    <s v="GENERAL"/>
    <n v="8"/>
    <x v="0"/>
    <s v="FACVTA B-0032-00033903"/>
    <n v="11"/>
    <x v="10"/>
    <n v="510"/>
    <x v="92"/>
    <n v="2355.36"/>
    <n v="3"/>
    <n v="3"/>
    <n v="0"/>
    <n v="4"/>
    <x v="2"/>
  </r>
  <r>
    <x v="22"/>
    <n v="1"/>
    <x v="0"/>
    <n v="1"/>
    <s v="GENERAL"/>
    <n v="8"/>
    <x v="0"/>
    <s v="FACVTA B-0032-00033907"/>
    <n v="11"/>
    <x v="10"/>
    <n v="510"/>
    <x v="92"/>
    <n v="1570.25"/>
    <n v="2"/>
    <n v="2"/>
    <n v="0"/>
    <n v="4"/>
    <x v="2"/>
  </r>
  <r>
    <x v="22"/>
    <n v="1"/>
    <x v="0"/>
    <n v="1"/>
    <s v="GENERAL"/>
    <n v="8"/>
    <x v="0"/>
    <s v="FACVTA B-0032-00033909"/>
    <n v="11"/>
    <x v="10"/>
    <n v="510"/>
    <x v="92"/>
    <n v="3140.5"/>
    <n v="4"/>
    <n v="4"/>
    <n v="0"/>
    <n v="4"/>
    <x v="2"/>
  </r>
  <r>
    <x v="29"/>
    <n v="1"/>
    <x v="0"/>
    <n v="1"/>
    <s v="GENERAL"/>
    <n v="8"/>
    <x v="0"/>
    <s v="FACVTA B-0032-00034013"/>
    <n v="11"/>
    <x v="10"/>
    <n v="510"/>
    <x v="92"/>
    <n v="785.12"/>
    <n v="1"/>
    <n v="1"/>
    <n v="0"/>
    <n v="4"/>
    <x v="2"/>
  </r>
  <r>
    <x v="13"/>
    <n v="1"/>
    <x v="0"/>
    <n v="1"/>
    <s v="GENERAL"/>
    <n v="8"/>
    <x v="0"/>
    <s v="FACVTA B-0032-00034113"/>
    <n v="11"/>
    <x v="10"/>
    <n v="510"/>
    <x v="92"/>
    <n v="1570.25"/>
    <n v="2"/>
    <n v="2"/>
    <n v="0"/>
    <n v="4"/>
    <x v="2"/>
  </r>
  <r>
    <x v="13"/>
    <n v="1"/>
    <x v="0"/>
    <n v="1"/>
    <s v="GENERAL"/>
    <n v="8"/>
    <x v="0"/>
    <s v="FACVTA B-0032-00034135"/>
    <n v="11"/>
    <x v="10"/>
    <n v="510"/>
    <x v="92"/>
    <n v="1570.24"/>
    <n v="2"/>
    <n v="2"/>
    <n v="0"/>
    <n v="4"/>
    <x v="2"/>
  </r>
  <r>
    <x v="13"/>
    <n v="1"/>
    <x v="0"/>
    <n v="1"/>
    <s v="GENERAL"/>
    <n v="8"/>
    <x v="0"/>
    <s v="FACVTA B-0032-00034142"/>
    <n v="11"/>
    <x v="10"/>
    <n v="510"/>
    <x v="92"/>
    <n v="1570.24"/>
    <n v="2"/>
    <n v="2"/>
    <n v="0"/>
    <n v="4"/>
    <x v="2"/>
  </r>
  <r>
    <x v="13"/>
    <n v="1"/>
    <x v="0"/>
    <n v="1"/>
    <s v="GENERAL"/>
    <n v="8"/>
    <x v="0"/>
    <s v="VENTA  X-0032-00020103"/>
    <n v="11"/>
    <x v="10"/>
    <n v="510"/>
    <x v="92"/>
    <n v="785.12"/>
    <n v="1"/>
    <n v="1"/>
    <n v="0"/>
    <n v="4"/>
    <x v="2"/>
  </r>
  <r>
    <x v="23"/>
    <n v="1"/>
    <x v="0"/>
    <n v="1"/>
    <s v="GENERAL"/>
    <n v="8"/>
    <x v="0"/>
    <s v="VENTA  X-0032-00020224"/>
    <n v="11"/>
    <x v="10"/>
    <n v="510"/>
    <x v="92"/>
    <n v="785.12"/>
    <n v="1"/>
    <n v="1"/>
    <n v="0"/>
    <n v="4"/>
    <x v="2"/>
  </r>
  <r>
    <x v="24"/>
    <n v="1"/>
    <x v="0"/>
    <n v="1"/>
    <s v="GENERAL"/>
    <n v="8"/>
    <x v="0"/>
    <s v="FACVTA B-0032-00034644"/>
    <n v="11"/>
    <x v="10"/>
    <n v="510"/>
    <x v="92"/>
    <n v="785.12"/>
    <n v="1"/>
    <n v="1"/>
    <n v="0"/>
    <n v="4"/>
    <x v="2"/>
  </r>
  <r>
    <x v="25"/>
    <n v="1"/>
    <x v="0"/>
    <n v="1"/>
    <s v="GENERAL"/>
    <n v="8"/>
    <x v="0"/>
    <s v="FACVTA B-0032-00034683"/>
    <n v="11"/>
    <x v="10"/>
    <n v="510"/>
    <x v="92"/>
    <n v="1570.24"/>
    <n v="2"/>
    <n v="2"/>
    <n v="0"/>
    <n v="4"/>
    <x v="2"/>
  </r>
  <r>
    <x v="25"/>
    <n v="1"/>
    <x v="0"/>
    <n v="1"/>
    <s v="GENERAL"/>
    <n v="8"/>
    <x v="0"/>
    <s v="VENTA  X-0032-00020364"/>
    <n v="11"/>
    <x v="10"/>
    <n v="510"/>
    <x v="92"/>
    <n v="785.12"/>
    <n v="1"/>
    <n v="1"/>
    <n v="0"/>
    <n v="4"/>
    <x v="2"/>
  </r>
  <r>
    <x v="17"/>
    <n v="1"/>
    <x v="0"/>
    <n v="1"/>
    <s v="GENERAL"/>
    <n v="8"/>
    <x v="0"/>
    <s v="FACVTA B-0032-00034862"/>
    <n v="11"/>
    <x v="10"/>
    <n v="510"/>
    <x v="92"/>
    <n v="826.45"/>
    <n v="1"/>
    <n v="1"/>
    <n v="0"/>
    <n v="4"/>
    <x v="2"/>
  </r>
  <r>
    <x v="17"/>
    <n v="1"/>
    <x v="0"/>
    <n v="1"/>
    <s v="GENERAL"/>
    <n v="8"/>
    <x v="0"/>
    <s v="FACVTA B-0032-00034901"/>
    <n v="11"/>
    <x v="10"/>
    <n v="510"/>
    <x v="92"/>
    <n v="1652.9"/>
    <n v="2"/>
    <n v="2"/>
    <n v="0"/>
    <n v="4"/>
    <x v="2"/>
  </r>
  <r>
    <x v="18"/>
    <n v="1"/>
    <x v="0"/>
    <n v="1"/>
    <s v="GENERAL"/>
    <n v="8"/>
    <x v="0"/>
    <s v="FACVTA B-0032-00035003"/>
    <n v="11"/>
    <x v="10"/>
    <n v="510"/>
    <x v="92"/>
    <n v="2479.36"/>
    <n v="3"/>
    <n v="3"/>
    <n v="0"/>
    <n v="4"/>
    <x v="2"/>
  </r>
  <r>
    <x v="18"/>
    <n v="1"/>
    <x v="0"/>
    <n v="1"/>
    <s v="GENERAL"/>
    <n v="8"/>
    <x v="0"/>
    <s v="FACVTA B-0032-00035006"/>
    <n v="11"/>
    <x v="10"/>
    <n v="510"/>
    <x v="92"/>
    <n v="1652.9"/>
    <n v="2"/>
    <n v="2"/>
    <n v="0"/>
    <n v="4"/>
    <x v="2"/>
  </r>
  <r>
    <x v="0"/>
    <n v="1"/>
    <x v="0"/>
    <n v="1"/>
    <s v="GENERAL"/>
    <n v="254"/>
    <x v="4"/>
    <s v="FACVTA B-0033-00015862"/>
    <n v="11"/>
    <x v="10"/>
    <n v="510"/>
    <x v="92"/>
    <n v="785.12"/>
    <n v="1"/>
    <n v="1"/>
    <n v="0"/>
    <n v="5"/>
    <x v="3"/>
  </r>
  <r>
    <x v="0"/>
    <n v="1"/>
    <x v="0"/>
    <n v="1"/>
    <s v="GENERAL"/>
    <n v="254"/>
    <x v="4"/>
    <s v="VENTA  X-0033-00003999"/>
    <n v="11"/>
    <x v="10"/>
    <n v="510"/>
    <x v="92"/>
    <n v="1570.25"/>
    <n v="2"/>
    <n v="2"/>
    <n v="0"/>
    <n v="5"/>
    <x v="3"/>
  </r>
  <r>
    <x v="4"/>
    <n v="1"/>
    <x v="0"/>
    <n v="1"/>
    <s v="GENERAL"/>
    <n v="254"/>
    <x v="4"/>
    <s v="FACVTA B-0033-00016070"/>
    <n v="11"/>
    <x v="10"/>
    <n v="510"/>
    <x v="92"/>
    <n v="667.36"/>
    <n v="1"/>
    <n v="1"/>
    <n v="0"/>
    <n v="5"/>
    <x v="3"/>
  </r>
  <r>
    <x v="4"/>
    <n v="1"/>
    <x v="0"/>
    <n v="1"/>
    <s v="GENERAL"/>
    <n v="254"/>
    <x v="4"/>
    <s v="FACVTA B-0033-00016071"/>
    <n v="11"/>
    <x v="10"/>
    <n v="510"/>
    <x v="92"/>
    <n v="667.36"/>
    <n v="1"/>
    <n v="1"/>
    <n v="0"/>
    <n v="5"/>
    <x v="3"/>
  </r>
  <r>
    <x v="5"/>
    <n v="1"/>
    <x v="0"/>
    <n v="1"/>
    <s v="GENERAL"/>
    <n v="254"/>
    <x v="4"/>
    <s v="FACVTA B-0033-00016110"/>
    <n v="11"/>
    <x v="10"/>
    <n v="510"/>
    <x v="92"/>
    <n v="1334.7"/>
    <n v="2"/>
    <n v="2"/>
    <n v="0"/>
    <n v="5"/>
    <x v="3"/>
  </r>
  <r>
    <x v="7"/>
    <n v="1"/>
    <x v="0"/>
    <n v="1"/>
    <s v="GENERAL"/>
    <n v="254"/>
    <x v="4"/>
    <s v="FACVTA B-0033-00016304"/>
    <n v="11"/>
    <x v="10"/>
    <n v="510"/>
    <x v="92"/>
    <n v="667.36"/>
    <n v="1"/>
    <n v="1"/>
    <n v="0"/>
    <n v="5"/>
    <x v="3"/>
  </r>
  <r>
    <x v="9"/>
    <n v="1"/>
    <x v="0"/>
    <n v="1"/>
    <s v="GENERAL"/>
    <n v="254"/>
    <x v="4"/>
    <s v="FACVTA B-0033-00016405"/>
    <n v="11"/>
    <x v="10"/>
    <n v="510"/>
    <x v="92"/>
    <n v="667.36"/>
    <n v="1"/>
    <n v="1"/>
    <n v="0"/>
    <n v="5"/>
    <x v="3"/>
  </r>
  <r>
    <x v="9"/>
    <n v="1"/>
    <x v="0"/>
    <n v="1"/>
    <s v="GENERAL"/>
    <n v="254"/>
    <x v="4"/>
    <s v="VENTA  X-0033-00004242"/>
    <n v="11"/>
    <x v="10"/>
    <n v="510"/>
    <x v="92"/>
    <n v="667.36"/>
    <n v="1"/>
    <n v="1"/>
    <n v="0"/>
    <n v="5"/>
    <x v="3"/>
  </r>
  <r>
    <x v="9"/>
    <n v="1"/>
    <x v="0"/>
    <n v="1"/>
    <s v="GENERAL"/>
    <n v="254"/>
    <x v="4"/>
    <s v="FACVTA B-0033-00016436"/>
    <n v="11"/>
    <x v="10"/>
    <n v="510"/>
    <x v="92"/>
    <n v="667.36"/>
    <n v="1"/>
    <n v="1"/>
    <n v="0"/>
    <n v="5"/>
    <x v="3"/>
  </r>
  <r>
    <x v="29"/>
    <n v="1"/>
    <x v="0"/>
    <n v="1"/>
    <s v="GENERAL"/>
    <n v="254"/>
    <x v="4"/>
    <s v="FACVTA B-0033-00016749"/>
    <n v="11"/>
    <x v="10"/>
    <n v="510"/>
    <x v="92"/>
    <n v="667.36"/>
    <n v="1"/>
    <n v="1"/>
    <n v="0"/>
    <n v="5"/>
    <x v="3"/>
  </r>
  <r>
    <x v="29"/>
    <n v="1"/>
    <x v="0"/>
    <n v="1"/>
    <s v="GENERAL"/>
    <n v="254"/>
    <x v="4"/>
    <s v="FACVTA B-0033-00016750"/>
    <n v="11"/>
    <x v="10"/>
    <n v="510"/>
    <x v="92"/>
    <n v="667.36"/>
    <n v="1"/>
    <n v="1"/>
    <n v="0"/>
    <n v="5"/>
    <x v="3"/>
  </r>
  <r>
    <x v="24"/>
    <n v="1"/>
    <x v="0"/>
    <n v="1"/>
    <s v="GENERAL"/>
    <n v="254"/>
    <x v="4"/>
    <s v="FACVTA B-0033-00017050"/>
    <n v="11"/>
    <x v="10"/>
    <n v="510"/>
    <x v="92"/>
    <n v="667.36"/>
    <n v="1"/>
    <n v="1"/>
    <n v="0"/>
    <n v="5"/>
    <x v="3"/>
  </r>
  <r>
    <x v="25"/>
    <n v="1"/>
    <x v="0"/>
    <n v="1"/>
    <s v="GENERAL"/>
    <n v="254"/>
    <x v="4"/>
    <s v="FACVTA B-0033-00017121"/>
    <n v="11"/>
    <x v="10"/>
    <n v="510"/>
    <x v="92"/>
    <n v="1334.7"/>
    <n v="2"/>
    <n v="2"/>
    <n v="0"/>
    <n v="5"/>
    <x v="3"/>
  </r>
  <r>
    <x v="25"/>
    <n v="1"/>
    <x v="0"/>
    <n v="1"/>
    <s v="GENERAL"/>
    <n v="254"/>
    <x v="4"/>
    <s v="FACVTA B-0033-00017126"/>
    <n v="11"/>
    <x v="10"/>
    <n v="510"/>
    <x v="92"/>
    <n v="1334.7"/>
    <n v="2"/>
    <n v="2"/>
    <n v="0"/>
    <n v="5"/>
    <x v="3"/>
  </r>
  <r>
    <x v="25"/>
    <n v="1"/>
    <x v="0"/>
    <n v="1"/>
    <s v="GENERAL"/>
    <n v="254"/>
    <x v="4"/>
    <s v="FACVTA B-0033-00017138"/>
    <n v="11"/>
    <x v="10"/>
    <n v="510"/>
    <x v="92"/>
    <n v="667.36"/>
    <n v="1"/>
    <n v="1"/>
    <n v="0"/>
    <n v="5"/>
    <x v="3"/>
  </r>
  <r>
    <x v="4"/>
    <n v="1"/>
    <x v="0"/>
    <n v="1"/>
    <s v="GENERAL"/>
    <n v="8"/>
    <x v="0"/>
    <s v="VENTA  X-0028-00024375"/>
    <n v="11"/>
    <x v="10"/>
    <n v="510"/>
    <x v="92"/>
    <n v="785.12"/>
    <n v="1"/>
    <n v="1"/>
    <n v="0"/>
    <n v="6"/>
    <x v="4"/>
  </r>
  <r>
    <x v="4"/>
    <n v="1"/>
    <x v="0"/>
    <n v="1"/>
    <s v="GENERAL"/>
    <n v="8"/>
    <x v="0"/>
    <s v="VENTA  X-0028-00024377"/>
    <n v="11"/>
    <x v="10"/>
    <n v="510"/>
    <x v="92"/>
    <n v="1570.24"/>
    <n v="2"/>
    <n v="2"/>
    <n v="0"/>
    <n v="6"/>
    <x v="4"/>
  </r>
  <r>
    <x v="4"/>
    <n v="1"/>
    <x v="0"/>
    <n v="1"/>
    <s v="GENERAL"/>
    <n v="8"/>
    <x v="0"/>
    <s v="VENTA  X-0028-00024382"/>
    <n v="11"/>
    <x v="10"/>
    <n v="510"/>
    <x v="92"/>
    <n v="785.12"/>
    <n v="1"/>
    <n v="1"/>
    <n v="0"/>
    <n v="6"/>
    <x v="4"/>
  </r>
  <r>
    <x v="5"/>
    <n v="1"/>
    <x v="0"/>
    <n v="1"/>
    <s v="GENERAL"/>
    <n v="8"/>
    <x v="0"/>
    <s v="FACVTA B-0028-00040293"/>
    <n v="11"/>
    <x v="10"/>
    <n v="510"/>
    <x v="92"/>
    <n v="3140.48"/>
    <n v="4"/>
    <n v="4"/>
    <n v="0"/>
    <n v="6"/>
    <x v="4"/>
  </r>
  <r>
    <x v="20"/>
    <n v="1"/>
    <x v="0"/>
    <n v="1"/>
    <s v="GENERAL"/>
    <n v="8"/>
    <x v="0"/>
    <s v="FACVTA B-0028-00040461"/>
    <n v="11"/>
    <x v="10"/>
    <n v="510"/>
    <x v="92"/>
    <n v="785.12"/>
    <n v="1"/>
    <n v="1"/>
    <n v="0"/>
    <n v="6"/>
    <x v="4"/>
  </r>
  <r>
    <x v="6"/>
    <n v="1"/>
    <x v="0"/>
    <n v="1"/>
    <s v="GENERAL"/>
    <n v="8"/>
    <x v="0"/>
    <s v="FACVTA B-0028-00040509"/>
    <n v="11"/>
    <x v="10"/>
    <n v="510"/>
    <x v="92"/>
    <n v="785.12"/>
    <n v="1"/>
    <n v="1"/>
    <n v="0"/>
    <n v="6"/>
    <x v="4"/>
  </r>
  <r>
    <x v="6"/>
    <n v="1"/>
    <x v="0"/>
    <n v="1"/>
    <s v="GENERAL"/>
    <n v="8"/>
    <x v="0"/>
    <s v="VENTA  X-0028-00024643"/>
    <n v="11"/>
    <x v="10"/>
    <n v="510"/>
    <x v="92"/>
    <n v="1570.24"/>
    <n v="2"/>
    <n v="2"/>
    <n v="0"/>
    <n v="6"/>
    <x v="4"/>
  </r>
  <r>
    <x v="27"/>
    <n v="1"/>
    <x v="0"/>
    <n v="1"/>
    <s v="GENERAL"/>
    <n v="8"/>
    <x v="0"/>
    <s v="VENTA  X-0028-00024926"/>
    <n v="11"/>
    <x v="10"/>
    <n v="510"/>
    <x v="92"/>
    <n v="785.12"/>
    <n v="1"/>
    <n v="1"/>
    <n v="0"/>
    <n v="6"/>
    <x v="4"/>
  </r>
  <r>
    <x v="27"/>
    <n v="1"/>
    <x v="0"/>
    <n v="1"/>
    <s v="GENERAL"/>
    <n v="8"/>
    <x v="0"/>
    <s v="FACVTA B-0028-00040907"/>
    <n v="11"/>
    <x v="10"/>
    <n v="510"/>
    <x v="92"/>
    <n v="785.12"/>
    <n v="1"/>
    <n v="1"/>
    <n v="0"/>
    <n v="6"/>
    <x v="4"/>
  </r>
  <r>
    <x v="9"/>
    <n v="1"/>
    <x v="0"/>
    <n v="1"/>
    <s v="GENERAL"/>
    <n v="8"/>
    <x v="0"/>
    <s v="FACVTA B-0028-00040929"/>
    <n v="11"/>
    <x v="10"/>
    <n v="510"/>
    <x v="92"/>
    <n v="1570.24"/>
    <n v="2"/>
    <n v="2"/>
    <n v="0"/>
    <n v="6"/>
    <x v="4"/>
  </r>
  <r>
    <x v="9"/>
    <n v="1"/>
    <x v="0"/>
    <n v="1"/>
    <s v="GENERAL"/>
    <n v="8"/>
    <x v="0"/>
    <s v="FACVTA B-0028-00040955"/>
    <n v="11"/>
    <x v="10"/>
    <n v="510"/>
    <x v="92"/>
    <n v="785.12"/>
    <n v="1"/>
    <n v="1"/>
    <n v="0"/>
    <n v="6"/>
    <x v="4"/>
  </r>
  <r>
    <x v="10"/>
    <n v="1"/>
    <x v="0"/>
    <n v="1"/>
    <s v="GENERAL"/>
    <n v="8"/>
    <x v="0"/>
    <s v="VENTA  X-0028-00025059"/>
    <n v="11"/>
    <x v="10"/>
    <n v="510"/>
    <x v="92"/>
    <n v="785.12"/>
    <n v="1"/>
    <n v="1"/>
    <n v="0"/>
    <n v="6"/>
    <x v="4"/>
  </r>
  <r>
    <x v="10"/>
    <n v="1"/>
    <x v="0"/>
    <n v="1"/>
    <s v="GENERAL"/>
    <n v="8"/>
    <x v="0"/>
    <s v="VENTA  X-0028-00025062"/>
    <n v="11"/>
    <x v="10"/>
    <n v="510"/>
    <x v="92"/>
    <n v="785.12"/>
    <n v="1"/>
    <n v="1"/>
    <n v="0"/>
    <n v="6"/>
    <x v="4"/>
  </r>
  <r>
    <x v="11"/>
    <n v="1"/>
    <x v="0"/>
    <n v="1"/>
    <s v="GENERAL"/>
    <n v="8"/>
    <x v="0"/>
    <s v="FACVTA B-0028-00041217"/>
    <n v="11"/>
    <x v="10"/>
    <n v="510"/>
    <x v="92"/>
    <n v="785.12"/>
    <n v="1"/>
    <n v="1"/>
    <n v="0"/>
    <n v="6"/>
    <x v="4"/>
  </r>
  <r>
    <x v="14"/>
    <n v="1"/>
    <x v="0"/>
    <n v="1"/>
    <s v="GENERAL"/>
    <n v="8"/>
    <x v="0"/>
    <s v="FACVTA B-0028-00041935"/>
    <n v="11"/>
    <x v="10"/>
    <n v="510"/>
    <x v="92"/>
    <n v="785.12"/>
    <n v="1"/>
    <n v="1"/>
    <n v="0"/>
    <n v="6"/>
    <x v="4"/>
  </r>
  <r>
    <x v="15"/>
    <n v="1"/>
    <x v="0"/>
    <n v="1"/>
    <s v="GENERAL"/>
    <n v="8"/>
    <x v="0"/>
    <s v="VENTA  X-0028-00025703"/>
    <n v="11"/>
    <x v="10"/>
    <n v="510"/>
    <x v="92"/>
    <n v="785.12"/>
    <n v="1"/>
    <n v="1"/>
    <n v="0"/>
    <n v="6"/>
    <x v="4"/>
  </r>
  <r>
    <x v="15"/>
    <n v="1"/>
    <x v="0"/>
    <n v="1"/>
    <s v="GENERAL"/>
    <n v="8"/>
    <x v="0"/>
    <s v="FACVTA B-0028-00042076"/>
    <n v="11"/>
    <x v="10"/>
    <n v="510"/>
    <x v="92"/>
    <n v="785.12"/>
    <n v="1"/>
    <n v="1"/>
    <n v="0"/>
    <n v="6"/>
    <x v="4"/>
  </r>
  <r>
    <x v="15"/>
    <n v="1"/>
    <x v="0"/>
    <n v="1"/>
    <s v="GENERAL"/>
    <n v="8"/>
    <x v="0"/>
    <s v="FACVTA B-0028-00042081"/>
    <n v="11"/>
    <x v="10"/>
    <n v="510"/>
    <x v="92"/>
    <n v="2355.36"/>
    <n v="3"/>
    <n v="3"/>
    <n v="0"/>
    <n v="6"/>
    <x v="4"/>
  </r>
  <r>
    <x v="24"/>
    <n v="1"/>
    <x v="0"/>
    <n v="1"/>
    <s v="GENERAL"/>
    <n v="8"/>
    <x v="0"/>
    <s v="FACVTA B-0028-00042202"/>
    <n v="11"/>
    <x v="10"/>
    <n v="510"/>
    <x v="92"/>
    <n v="1570.24"/>
    <n v="2"/>
    <n v="2"/>
    <n v="0"/>
    <n v="6"/>
    <x v="4"/>
  </r>
  <r>
    <x v="24"/>
    <n v="1"/>
    <x v="0"/>
    <n v="1"/>
    <s v="GENERAL"/>
    <n v="8"/>
    <x v="0"/>
    <s v="FACVTA B-0028-00042210"/>
    <n v="11"/>
    <x v="10"/>
    <n v="510"/>
    <x v="92"/>
    <n v="785.12"/>
    <n v="1"/>
    <n v="1"/>
    <n v="0"/>
    <n v="6"/>
    <x v="4"/>
  </r>
  <r>
    <x v="24"/>
    <n v="1"/>
    <x v="0"/>
    <n v="1"/>
    <s v="GENERAL"/>
    <n v="8"/>
    <x v="0"/>
    <s v="FACVTA B-0028-00042212"/>
    <n v="11"/>
    <x v="10"/>
    <n v="510"/>
    <x v="92"/>
    <n v="785.12"/>
    <n v="1"/>
    <n v="1"/>
    <n v="0"/>
    <n v="6"/>
    <x v="4"/>
  </r>
  <r>
    <x v="25"/>
    <n v="1"/>
    <x v="0"/>
    <n v="1"/>
    <s v="GENERAL"/>
    <n v="8"/>
    <x v="0"/>
    <s v="FACVTA B-0028-00042281"/>
    <n v="11"/>
    <x v="10"/>
    <n v="510"/>
    <x v="92"/>
    <n v="3140.48"/>
    <n v="4"/>
    <n v="4"/>
    <n v="0"/>
    <n v="6"/>
    <x v="4"/>
  </r>
  <r>
    <x v="25"/>
    <n v="1"/>
    <x v="0"/>
    <n v="1"/>
    <s v="GENERAL"/>
    <n v="8"/>
    <x v="0"/>
    <s v="FACVTA B-0028-00042282"/>
    <n v="11"/>
    <x v="10"/>
    <n v="510"/>
    <x v="92"/>
    <n v="785.12"/>
    <n v="1"/>
    <n v="1"/>
    <n v="0"/>
    <n v="6"/>
    <x v="4"/>
  </r>
  <r>
    <x v="25"/>
    <n v="1"/>
    <x v="0"/>
    <n v="1"/>
    <s v="GENERAL"/>
    <n v="8"/>
    <x v="0"/>
    <s v="FACVTA B-0028-00042330"/>
    <n v="11"/>
    <x v="10"/>
    <n v="510"/>
    <x v="92"/>
    <n v="2355.36"/>
    <n v="3"/>
    <n v="3"/>
    <n v="0"/>
    <n v="6"/>
    <x v="4"/>
  </r>
  <r>
    <x v="16"/>
    <n v="1"/>
    <x v="0"/>
    <n v="1"/>
    <s v="GENERAL"/>
    <n v="8"/>
    <x v="0"/>
    <s v="FACVTA B-0028-00042361"/>
    <n v="11"/>
    <x v="10"/>
    <n v="510"/>
    <x v="92"/>
    <n v="785.12"/>
    <n v="1"/>
    <n v="1"/>
    <n v="0"/>
    <n v="6"/>
    <x v="4"/>
  </r>
  <r>
    <x v="17"/>
    <n v="1"/>
    <x v="0"/>
    <n v="1"/>
    <s v="GENERAL"/>
    <n v="8"/>
    <x v="0"/>
    <s v="FACVTA B-0028-00042471"/>
    <n v="11"/>
    <x v="10"/>
    <n v="510"/>
    <x v="92"/>
    <n v="826.45"/>
    <n v="1"/>
    <n v="1"/>
    <n v="0"/>
    <n v="6"/>
    <x v="4"/>
  </r>
  <r>
    <x v="17"/>
    <n v="1"/>
    <x v="0"/>
    <n v="1"/>
    <s v="GENERAL"/>
    <n v="8"/>
    <x v="0"/>
    <s v="FACVTA B-0028-00042481"/>
    <n v="11"/>
    <x v="10"/>
    <n v="510"/>
    <x v="92"/>
    <n v="1652.9"/>
    <n v="2"/>
    <n v="2"/>
    <n v="0"/>
    <n v="6"/>
    <x v="4"/>
  </r>
  <r>
    <x v="17"/>
    <n v="1"/>
    <x v="0"/>
    <n v="1"/>
    <s v="GENERAL"/>
    <n v="8"/>
    <x v="0"/>
    <s v="FACVTA B-0028-00042491"/>
    <n v="11"/>
    <x v="10"/>
    <n v="510"/>
    <x v="92"/>
    <n v="1652.9"/>
    <n v="2"/>
    <n v="2"/>
    <n v="0"/>
    <n v="6"/>
    <x v="4"/>
  </r>
  <r>
    <x v="18"/>
    <n v="1"/>
    <x v="0"/>
    <n v="1"/>
    <s v="GENERAL"/>
    <n v="8"/>
    <x v="0"/>
    <s v="FACVTA B-0028-00042553"/>
    <n v="11"/>
    <x v="10"/>
    <n v="510"/>
    <x v="92"/>
    <n v="826.45"/>
    <n v="1"/>
    <n v="1"/>
    <n v="0"/>
    <n v="6"/>
    <x v="4"/>
  </r>
  <r>
    <x v="18"/>
    <n v="1"/>
    <x v="0"/>
    <n v="1"/>
    <s v="GENERAL"/>
    <n v="8"/>
    <x v="0"/>
    <s v="FACVTA B-0028-00042592"/>
    <n v="11"/>
    <x v="10"/>
    <n v="510"/>
    <x v="92"/>
    <n v="826.45"/>
    <n v="1"/>
    <n v="1"/>
    <n v="0"/>
    <n v="6"/>
    <x v="4"/>
  </r>
  <r>
    <x v="24"/>
    <n v="1"/>
    <x v="0"/>
    <n v="1"/>
    <s v="GENERAL"/>
    <n v="210"/>
    <x v="2"/>
    <s v="FACVTA B-0028-00042204"/>
    <n v="11"/>
    <x v="10"/>
    <n v="510"/>
    <x v="92"/>
    <n v="549.59"/>
    <n v="1"/>
    <n v="1"/>
    <n v="0"/>
    <n v="6"/>
    <x v="4"/>
  </r>
  <r>
    <x v="0"/>
    <n v="1"/>
    <x v="0"/>
    <n v="1"/>
    <s v="GENERAL"/>
    <n v="255"/>
    <x v="6"/>
    <s v="FACVTA B-0034-00014442"/>
    <n v="11"/>
    <x v="10"/>
    <n v="510"/>
    <x v="92"/>
    <n v="785.12"/>
    <n v="1"/>
    <n v="1"/>
    <n v="0"/>
    <n v="7"/>
    <x v="5"/>
  </r>
  <r>
    <x v="1"/>
    <n v="1"/>
    <x v="0"/>
    <n v="1"/>
    <s v="GENERAL"/>
    <n v="255"/>
    <x v="6"/>
    <s v="FACVTA B-0034-00014480"/>
    <n v="11"/>
    <x v="10"/>
    <n v="510"/>
    <x v="92"/>
    <n v="785.12"/>
    <n v="1"/>
    <n v="1"/>
    <n v="0"/>
    <n v="7"/>
    <x v="5"/>
  </r>
  <r>
    <x v="1"/>
    <n v="1"/>
    <x v="0"/>
    <n v="1"/>
    <s v="GENERAL"/>
    <n v="255"/>
    <x v="6"/>
    <s v="FACVTA B-0034-00014498"/>
    <n v="11"/>
    <x v="10"/>
    <n v="510"/>
    <x v="92"/>
    <n v="743.8"/>
    <n v="0.95"/>
    <n v="0.95"/>
    <n v="0"/>
    <n v="7"/>
    <x v="5"/>
  </r>
  <r>
    <x v="19"/>
    <n v="1"/>
    <x v="0"/>
    <n v="1"/>
    <s v="GENERAL"/>
    <n v="255"/>
    <x v="6"/>
    <s v="FACVTA B-0034-00014543"/>
    <n v="11"/>
    <x v="10"/>
    <n v="510"/>
    <x v="92"/>
    <n v="785.12"/>
    <n v="1"/>
    <n v="1"/>
    <n v="0"/>
    <n v="7"/>
    <x v="5"/>
  </r>
  <r>
    <x v="19"/>
    <n v="1"/>
    <x v="0"/>
    <n v="1"/>
    <s v="GENERAL"/>
    <n v="255"/>
    <x v="6"/>
    <s v="FACVTA B-0034-00014582"/>
    <n v="11"/>
    <x v="10"/>
    <n v="510"/>
    <x v="92"/>
    <n v="785.12"/>
    <n v="1"/>
    <n v="1"/>
    <n v="0"/>
    <n v="7"/>
    <x v="5"/>
  </r>
  <r>
    <x v="5"/>
    <n v="1"/>
    <x v="0"/>
    <n v="1"/>
    <s v="GENERAL"/>
    <n v="255"/>
    <x v="6"/>
    <s v="FACVTA B-0034-00014707"/>
    <n v="11"/>
    <x v="10"/>
    <n v="510"/>
    <x v="92"/>
    <n v="1334.7"/>
    <n v="2"/>
    <n v="2"/>
    <n v="0"/>
    <n v="7"/>
    <x v="5"/>
  </r>
  <r>
    <x v="27"/>
    <n v="1"/>
    <x v="0"/>
    <n v="1"/>
    <s v="GENERAL"/>
    <n v="255"/>
    <x v="6"/>
    <s v="FACVTA B-0034-00014972"/>
    <n v="11"/>
    <x v="10"/>
    <n v="510"/>
    <x v="92"/>
    <n v="2002.06"/>
    <n v="3"/>
    <n v="3"/>
    <n v="0"/>
    <n v="7"/>
    <x v="5"/>
  </r>
  <r>
    <x v="29"/>
    <n v="1"/>
    <x v="0"/>
    <n v="1"/>
    <s v="GENERAL"/>
    <n v="255"/>
    <x v="6"/>
    <s v="FACVTA B-0034-00015347"/>
    <n v="11"/>
    <x v="10"/>
    <n v="510"/>
    <x v="92"/>
    <n v="667.36"/>
    <n v="1"/>
    <n v="1"/>
    <n v="0"/>
    <n v="7"/>
    <x v="5"/>
  </r>
  <r>
    <x v="13"/>
    <n v="1"/>
    <x v="0"/>
    <n v="1"/>
    <s v="GENERAL"/>
    <n v="255"/>
    <x v="6"/>
    <s v="FACVTA B-0034-00015377"/>
    <n v="11"/>
    <x v="10"/>
    <n v="510"/>
    <x v="92"/>
    <n v="785.12"/>
    <n v="1"/>
    <n v="1"/>
    <n v="0"/>
    <n v="7"/>
    <x v="5"/>
  </r>
  <r>
    <x v="24"/>
    <n v="1"/>
    <x v="0"/>
    <n v="1"/>
    <s v="GENERAL"/>
    <n v="255"/>
    <x v="6"/>
    <s v="VENTA  X-0034-00004692"/>
    <n v="11"/>
    <x v="10"/>
    <n v="510"/>
    <x v="92"/>
    <n v="1334.7"/>
    <n v="2"/>
    <n v="2"/>
    <n v="0"/>
    <n v="7"/>
    <x v="5"/>
  </r>
  <r>
    <x v="16"/>
    <n v="1"/>
    <x v="0"/>
    <n v="1"/>
    <s v="GENERAL"/>
    <n v="255"/>
    <x v="6"/>
    <s v="FACVTA B-0034-00015682"/>
    <n v="11"/>
    <x v="10"/>
    <n v="510"/>
    <x v="92"/>
    <n v="667.36"/>
    <n v="1"/>
    <n v="1"/>
    <n v="0"/>
    <n v="7"/>
    <x v="5"/>
  </r>
  <r>
    <x v="16"/>
    <n v="1"/>
    <x v="0"/>
    <n v="1"/>
    <s v="GENERAL"/>
    <n v="255"/>
    <x v="6"/>
    <s v="VENTA  X-0034-00004762"/>
    <n v="11"/>
    <x v="10"/>
    <n v="510"/>
    <x v="92"/>
    <n v="667.36"/>
    <n v="1"/>
    <n v="1"/>
    <n v="0"/>
    <n v="7"/>
    <x v="5"/>
  </r>
  <r>
    <x v="4"/>
    <n v="1"/>
    <x v="0"/>
    <n v="1"/>
    <s v="GENERAL"/>
    <n v="8"/>
    <x v="0"/>
    <s v="FACVTA B-0029-00022324"/>
    <n v="11"/>
    <x v="10"/>
    <n v="510"/>
    <x v="92"/>
    <n v="785.12"/>
    <n v="1"/>
    <n v="1"/>
    <n v="0"/>
    <n v="8"/>
    <x v="6"/>
  </r>
  <r>
    <x v="4"/>
    <n v="1"/>
    <x v="0"/>
    <n v="1"/>
    <s v="GENERAL"/>
    <n v="8"/>
    <x v="0"/>
    <s v="FACVTA B-0029-00022333"/>
    <n v="11"/>
    <x v="10"/>
    <n v="510"/>
    <x v="92"/>
    <n v="785.12"/>
    <n v="1"/>
    <n v="1"/>
    <n v="0"/>
    <n v="8"/>
    <x v="6"/>
  </r>
  <r>
    <x v="4"/>
    <n v="1"/>
    <x v="0"/>
    <n v="1"/>
    <s v="GENERAL"/>
    <n v="8"/>
    <x v="0"/>
    <s v="FACVTA B-0029-00022353"/>
    <n v="11"/>
    <x v="10"/>
    <n v="510"/>
    <x v="92"/>
    <n v="785.12"/>
    <n v="1"/>
    <n v="1"/>
    <n v="0"/>
    <n v="8"/>
    <x v="6"/>
  </r>
  <r>
    <x v="4"/>
    <n v="1"/>
    <x v="0"/>
    <n v="1"/>
    <s v="GENERAL"/>
    <n v="8"/>
    <x v="0"/>
    <s v="FACVTA B-0029-00022390"/>
    <n v="11"/>
    <x v="10"/>
    <n v="510"/>
    <x v="92"/>
    <n v="785.12"/>
    <n v="1"/>
    <n v="1"/>
    <n v="0"/>
    <n v="8"/>
    <x v="6"/>
  </r>
  <r>
    <x v="4"/>
    <n v="1"/>
    <x v="0"/>
    <n v="1"/>
    <s v="GENERAL"/>
    <n v="8"/>
    <x v="0"/>
    <s v="FACVTA B-0029-00022400"/>
    <n v="11"/>
    <x v="10"/>
    <n v="510"/>
    <x v="92"/>
    <n v="785.12"/>
    <n v="1"/>
    <n v="1"/>
    <n v="0"/>
    <n v="8"/>
    <x v="6"/>
  </r>
  <r>
    <x v="4"/>
    <n v="1"/>
    <x v="0"/>
    <n v="1"/>
    <s v="GENERAL"/>
    <n v="8"/>
    <x v="0"/>
    <s v="VENTA  X-0029-00012379"/>
    <n v="11"/>
    <x v="10"/>
    <n v="510"/>
    <x v="92"/>
    <n v="785.12"/>
    <n v="1"/>
    <n v="1"/>
    <n v="0"/>
    <n v="8"/>
    <x v="6"/>
  </r>
  <r>
    <x v="4"/>
    <n v="1"/>
    <x v="0"/>
    <n v="1"/>
    <s v="GENERAL"/>
    <n v="8"/>
    <x v="0"/>
    <s v="VENTA  X-0029-00012380"/>
    <n v="11"/>
    <x v="10"/>
    <n v="510"/>
    <x v="92"/>
    <n v="785.12"/>
    <n v="1"/>
    <n v="1"/>
    <n v="0"/>
    <n v="8"/>
    <x v="6"/>
  </r>
  <r>
    <x v="4"/>
    <n v="1"/>
    <x v="0"/>
    <n v="1"/>
    <s v="GENERAL"/>
    <n v="8"/>
    <x v="0"/>
    <s v="FACVTA B-0029-00022416"/>
    <n v="11"/>
    <x v="10"/>
    <n v="510"/>
    <x v="92"/>
    <n v="785.12"/>
    <n v="1"/>
    <n v="1"/>
    <n v="0"/>
    <n v="8"/>
    <x v="6"/>
  </r>
  <r>
    <x v="27"/>
    <n v="1"/>
    <x v="0"/>
    <n v="1"/>
    <s v="GENERAL"/>
    <n v="8"/>
    <x v="0"/>
    <s v="FACVTA B-0029-00022901"/>
    <n v="11"/>
    <x v="10"/>
    <n v="510"/>
    <x v="92"/>
    <n v="785.12"/>
    <n v="1"/>
    <n v="1"/>
    <n v="0"/>
    <n v="8"/>
    <x v="6"/>
  </r>
  <r>
    <x v="27"/>
    <n v="1"/>
    <x v="0"/>
    <n v="1"/>
    <s v="GENERAL"/>
    <n v="8"/>
    <x v="0"/>
    <s v="FACVTA B-0029-00022902"/>
    <n v="11"/>
    <x v="10"/>
    <n v="510"/>
    <x v="92"/>
    <n v="785.12"/>
    <n v="1"/>
    <n v="1"/>
    <n v="0"/>
    <n v="8"/>
    <x v="6"/>
  </r>
  <r>
    <x v="27"/>
    <n v="1"/>
    <x v="0"/>
    <n v="1"/>
    <s v="GENERAL"/>
    <n v="8"/>
    <x v="0"/>
    <s v="FACVTA B-0029-00022912"/>
    <n v="11"/>
    <x v="10"/>
    <n v="510"/>
    <x v="92"/>
    <n v="785.12"/>
    <n v="1"/>
    <n v="1"/>
    <n v="0"/>
    <n v="8"/>
    <x v="6"/>
  </r>
  <r>
    <x v="27"/>
    <n v="1"/>
    <x v="0"/>
    <n v="1"/>
    <s v="GENERAL"/>
    <n v="8"/>
    <x v="0"/>
    <s v="FACVTA B-0029-00022918"/>
    <n v="11"/>
    <x v="10"/>
    <n v="510"/>
    <x v="92"/>
    <n v="785.12"/>
    <n v="1"/>
    <n v="1"/>
    <n v="0"/>
    <n v="8"/>
    <x v="6"/>
  </r>
  <r>
    <x v="27"/>
    <n v="1"/>
    <x v="0"/>
    <n v="1"/>
    <s v="GENERAL"/>
    <n v="8"/>
    <x v="0"/>
    <s v="FACVTA B-0029-00022929"/>
    <n v="11"/>
    <x v="10"/>
    <n v="510"/>
    <x v="92"/>
    <n v="785.12"/>
    <n v="1"/>
    <n v="1"/>
    <n v="0"/>
    <n v="8"/>
    <x v="6"/>
  </r>
  <r>
    <x v="27"/>
    <n v="1"/>
    <x v="0"/>
    <n v="1"/>
    <s v="GENERAL"/>
    <n v="8"/>
    <x v="0"/>
    <s v="FACVTA B-0029-00022940"/>
    <n v="11"/>
    <x v="10"/>
    <n v="510"/>
    <x v="92"/>
    <n v="785.12"/>
    <n v="1"/>
    <n v="1"/>
    <n v="0"/>
    <n v="8"/>
    <x v="6"/>
  </r>
  <r>
    <x v="27"/>
    <n v="1"/>
    <x v="0"/>
    <n v="1"/>
    <s v="GENERAL"/>
    <n v="8"/>
    <x v="0"/>
    <s v="FACVTA B-0029-00022968"/>
    <n v="11"/>
    <x v="10"/>
    <n v="510"/>
    <x v="92"/>
    <n v="785.12"/>
    <n v="1"/>
    <n v="1"/>
    <n v="0"/>
    <n v="8"/>
    <x v="6"/>
  </r>
  <r>
    <x v="27"/>
    <n v="1"/>
    <x v="0"/>
    <n v="1"/>
    <s v="GENERAL"/>
    <n v="8"/>
    <x v="0"/>
    <s v="FACVTA B-0029-00022969"/>
    <n v="11"/>
    <x v="10"/>
    <n v="510"/>
    <x v="92"/>
    <n v="785.12"/>
    <n v="1"/>
    <n v="1"/>
    <n v="0"/>
    <n v="8"/>
    <x v="6"/>
  </r>
  <r>
    <x v="27"/>
    <n v="1"/>
    <x v="0"/>
    <n v="1"/>
    <s v="GENERAL"/>
    <n v="8"/>
    <x v="0"/>
    <s v="FACVTA B-0029-00022971"/>
    <n v="11"/>
    <x v="10"/>
    <n v="510"/>
    <x v="92"/>
    <n v="1570.24"/>
    <n v="2"/>
    <n v="2"/>
    <n v="0"/>
    <n v="8"/>
    <x v="6"/>
  </r>
  <r>
    <x v="9"/>
    <n v="1"/>
    <x v="0"/>
    <n v="1"/>
    <s v="GENERAL"/>
    <n v="8"/>
    <x v="0"/>
    <s v="VENTA  X-0029-00012736"/>
    <n v="11"/>
    <x v="10"/>
    <n v="510"/>
    <x v="92"/>
    <n v="785.12"/>
    <n v="1"/>
    <n v="1"/>
    <n v="0"/>
    <n v="8"/>
    <x v="6"/>
  </r>
  <r>
    <x v="9"/>
    <n v="1"/>
    <x v="0"/>
    <n v="1"/>
    <s v="GENERAL"/>
    <n v="8"/>
    <x v="0"/>
    <s v="FACVTA B-0029-00023016"/>
    <n v="11"/>
    <x v="10"/>
    <n v="510"/>
    <x v="92"/>
    <n v="785.12"/>
    <n v="1"/>
    <n v="1"/>
    <n v="0"/>
    <n v="8"/>
    <x v="6"/>
  </r>
  <r>
    <x v="9"/>
    <n v="1"/>
    <x v="0"/>
    <n v="1"/>
    <s v="GENERAL"/>
    <n v="8"/>
    <x v="0"/>
    <s v="FACVTA B-0029-00023052"/>
    <n v="11"/>
    <x v="10"/>
    <n v="510"/>
    <x v="92"/>
    <n v="785.12"/>
    <n v="1"/>
    <n v="1"/>
    <n v="0"/>
    <n v="8"/>
    <x v="6"/>
  </r>
  <r>
    <x v="22"/>
    <n v="1"/>
    <x v="0"/>
    <n v="1"/>
    <s v="GENERAL"/>
    <n v="8"/>
    <x v="0"/>
    <s v="VENTA  X-0029-00012914"/>
    <n v="11"/>
    <x v="10"/>
    <n v="510"/>
    <x v="92"/>
    <n v="1570.24"/>
    <n v="2"/>
    <n v="2"/>
    <n v="0"/>
    <n v="8"/>
    <x v="6"/>
  </r>
  <r>
    <x v="22"/>
    <n v="1"/>
    <x v="0"/>
    <n v="1"/>
    <s v="GENERAL"/>
    <n v="8"/>
    <x v="0"/>
    <s v="FACVTA B-0029-00023530"/>
    <n v="11"/>
    <x v="10"/>
    <n v="510"/>
    <x v="92"/>
    <n v="1570.24"/>
    <n v="2"/>
    <n v="2"/>
    <n v="0"/>
    <n v="8"/>
    <x v="6"/>
  </r>
  <r>
    <x v="15"/>
    <n v="1"/>
    <x v="0"/>
    <n v="1"/>
    <s v="GENERAL"/>
    <n v="8"/>
    <x v="0"/>
    <s v="FACVTA B-0029-00023716"/>
    <n v="11"/>
    <x v="10"/>
    <n v="510"/>
    <x v="92"/>
    <n v="785.12"/>
    <n v="1"/>
    <n v="1"/>
    <n v="0"/>
    <n v="8"/>
    <x v="6"/>
  </r>
  <r>
    <x v="15"/>
    <n v="1"/>
    <x v="0"/>
    <n v="1"/>
    <s v="GENERAL"/>
    <n v="8"/>
    <x v="0"/>
    <s v="FACVTA B-0029-00023783"/>
    <n v="11"/>
    <x v="10"/>
    <n v="510"/>
    <x v="92"/>
    <n v="785.12"/>
    <n v="1"/>
    <n v="1"/>
    <n v="0"/>
    <n v="8"/>
    <x v="6"/>
  </r>
  <r>
    <x v="24"/>
    <n v="1"/>
    <x v="0"/>
    <n v="1"/>
    <s v="GENERAL"/>
    <n v="8"/>
    <x v="0"/>
    <s v="FACVTA B-0029-00023849"/>
    <n v="11"/>
    <x v="10"/>
    <n v="510"/>
    <x v="92"/>
    <n v="785.12"/>
    <n v="1"/>
    <n v="1"/>
    <n v="0"/>
    <n v="8"/>
    <x v="6"/>
  </r>
  <r>
    <x v="24"/>
    <n v="1"/>
    <x v="0"/>
    <n v="1"/>
    <s v="GENERAL"/>
    <n v="8"/>
    <x v="0"/>
    <s v="FACVTA B-0029-00023855"/>
    <n v="11"/>
    <x v="10"/>
    <n v="510"/>
    <x v="92"/>
    <n v="1570.25"/>
    <n v="2"/>
    <n v="2"/>
    <n v="0"/>
    <n v="8"/>
    <x v="6"/>
  </r>
  <r>
    <x v="24"/>
    <n v="1"/>
    <x v="0"/>
    <n v="1"/>
    <s v="GENERAL"/>
    <n v="8"/>
    <x v="0"/>
    <s v="FACVTA B-0029-00023859"/>
    <n v="11"/>
    <x v="10"/>
    <n v="510"/>
    <x v="92"/>
    <n v="785.12"/>
    <n v="1"/>
    <n v="1"/>
    <n v="0"/>
    <n v="8"/>
    <x v="6"/>
  </r>
  <r>
    <x v="24"/>
    <n v="1"/>
    <x v="0"/>
    <n v="1"/>
    <s v="GENERAL"/>
    <n v="8"/>
    <x v="0"/>
    <s v="VENTA  X-0029-00013153"/>
    <n v="11"/>
    <x v="10"/>
    <n v="510"/>
    <x v="92"/>
    <n v="785.12"/>
    <n v="1"/>
    <n v="1"/>
    <n v="0"/>
    <n v="8"/>
    <x v="6"/>
  </r>
  <r>
    <x v="24"/>
    <n v="1"/>
    <x v="0"/>
    <n v="1"/>
    <s v="GENERAL"/>
    <n v="8"/>
    <x v="0"/>
    <s v="VENTA  X-0029-00013156"/>
    <n v="11"/>
    <x v="10"/>
    <n v="510"/>
    <x v="92"/>
    <n v="785.12"/>
    <n v="1"/>
    <n v="1"/>
    <n v="0"/>
    <n v="8"/>
    <x v="6"/>
  </r>
  <r>
    <x v="24"/>
    <n v="1"/>
    <x v="0"/>
    <n v="1"/>
    <s v="GENERAL"/>
    <n v="8"/>
    <x v="0"/>
    <s v="VENTA  X-0029-00013157"/>
    <n v="11"/>
    <x v="10"/>
    <n v="510"/>
    <x v="92"/>
    <n v="785.12"/>
    <n v="1"/>
    <n v="1"/>
    <n v="0"/>
    <n v="8"/>
    <x v="6"/>
  </r>
  <r>
    <x v="24"/>
    <n v="1"/>
    <x v="0"/>
    <n v="1"/>
    <s v="GENERAL"/>
    <n v="8"/>
    <x v="0"/>
    <s v="FACVTA B-0029-00023873"/>
    <n v="11"/>
    <x v="10"/>
    <n v="510"/>
    <x v="92"/>
    <n v="785.12"/>
    <n v="1"/>
    <n v="1"/>
    <n v="0"/>
    <n v="8"/>
    <x v="6"/>
  </r>
  <r>
    <x v="24"/>
    <n v="1"/>
    <x v="0"/>
    <n v="1"/>
    <s v="GENERAL"/>
    <n v="8"/>
    <x v="0"/>
    <s v="VENTA  X-0029-00013168"/>
    <n v="11"/>
    <x v="10"/>
    <n v="510"/>
    <x v="92"/>
    <n v="1570.24"/>
    <n v="2"/>
    <n v="2"/>
    <n v="0"/>
    <n v="8"/>
    <x v="6"/>
  </r>
  <r>
    <x v="25"/>
    <n v="1"/>
    <x v="0"/>
    <n v="1"/>
    <s v="GENERAL"/>
    <n v="8"/>
    <x v="0"/>
    <s v="FACVTA B-0029-00023967"/>
    <n v="11"/>
    <x v="10"/>
    <n v="510"/>
    <x v="92"/>
    <n v="785.12"/>
    <n v="1"/>
    <n v="1"/>
    <n v="0"/>
    <n v="8"/>
    <x v="6"/>
  </r>
  <r>
    <x v="25"/>
    <n v="1"/>
    <x v="0"/>
    <n v="1"/>
    <s v="GENERAL"/>
    <n v="8"/>
    <x v="0"/>
    <s v="FACVTA B-0029-00023986"/>
    <n v="11"/>
    <x v="10"/>
    <n v="510"/>
    <x v="92"/>
    <n v="785.12"/>
    <n v="1"/>
    <n v="1"/>
    <n v="0"/>
    <n v="8"/>
    <x v="6"/>
  </r>
  <r>
    <x v="25"/>
    <n v="1"/>
    <x v="0"/>
    <n v="1"/>
    <s v="GENERAL"/>
    <n v="8"/>
    <x v="0"/>
    <s v="FACVTA B-0029-00023987"/>
    <n v="11"/>
    <x v="10"/>
    <n v="510"/>
    <x v="92"/>
    <n v="785.12"/>
    <n v="1"/>
    <n v="1"/>
    <n v="0"/>
    <n v="8"/>
    <x v="6"/>
  </r>
  <r>
    <x v="24"/>
    <n v="1"/>
    <x v="0"/>
    <n v="1"/>
    <s v="GENERAL"/>
    <n v="210"/>
    <x v="2"/>
    <s v="FACVTA B-0029-00023889"/>
    <n v="11"/>
    <x v="10"/>
    <n v="510"/>
    <x v="92"/>
    <n v="549.59"/>
    <n v="1"/>
    <n v="1"/>
    <n v="0"/>
    <n v="8"/>
    <x v="6"/>
  </r>
  <r>
    <x v="10"/>
    <n v="1"/>
    <x v="0"/>
    <n v="1"/>
    <s v="GENERAL"/>
    <n v="76"/>
    <x v="49"/>
    <s v="VENTA  X-0029-00012790"/>
    <n v="11"/>
    <x v="10"/>
    <n v="510"/>
    <x v="92"/>
    <n v="785.12"/>
    <n v="1"/>
    <n v="1"/>
    <n v="0"/>
    <n v="8"/>
    <x v="6"/>
  </r>
  <r>
    <x v="22"/>
    <n v="1"/>
    <x v="0"/>
    <n v="1"/>
    <s v="GENERAL"/>
    <n v="76"/>
    <x v="49"/>
    <s v="VENTA  X-0029-00012917"/>
    <n v="11"/>
    <x v="10"/>
    <n v="510"/>
    <x v="92"/>
    <n v="785.12"/>
    <n v="1"/>
    <n v="1"/>
    <n v="0"/>
    <n v="8"/>
    <x v="6"/>
  </r>
  <r>
    <x v="24"/>
    <n v="1"/>
    <x v="0"/>
    <n v="1"/>
    <s v="GENERAL"/>
    <n v="160"/>
    <x v="59"/>
    <s v="FACVTA A-0029-00000019"/>
    <n v="11"/>
    <x v="10"/>
    <n v="510"/>
    <x v="92"/>
    <n v="2355.36"/>
    <n v="3"/>
    <n v="3"/>
    <n v="0"/>
    <n v="8"/>
    <x v="6"/>
  </r>
  <r>
    <x v="5"/>
    <n v="1"/>
    <x v="0"/>
    <n v="1"/>
    <s v="GENERAL"/>
    <n v="8"/>
    <x v="0"/>
    <s v="FACVTA B-0035-00011342"/>
    <n v="11"/>
    <x v="10"/>
    <n v="510"/>
    <x v="92"/>
    <n v="785.12"/>
    <n v="1"/>
    <n v="1"/>
    <n v="0"/>
    <n v="9"/>
    <x v="7"/>
  </r>
  <r>
    <x v="20"/>
    <n v="1"/>
    <x v="0"/>
    <n v="1"/>
    <s v="GENERAL"/>
    <n v="8"/>
    <x v="0"/>
    <s v="FACVTA B-0035-00011389"/>
    <n v="11"/>
    <x v="10"/>
    <n v="510"/>
    <x v="92"/>
    <n v="1570.24"/>
    <n v="2"/>
    <n v="2"/>
    <n v="0"/>
    <n v="9"/>
    <x v="7"/>
  </r>
  <r>
    <x v="22"/>
    <n v="1"/>
    <x v="0"/>
    <n v="1"/>
    <s v="GENERAL"/>
    <n v="256"/>
    <x v="7"/>
    <s v="FACVTA B-0035-00011887"/>
    <n v="11"/>
    <x v="10"/>
    <n v="510"/>
    <x v="92"/>
    <n v="1334.7"/>
    <n v="2"/>
    <n v="2"/>
    <n v="0"/>
    <n v="9"/>
    <x v="7"/>
  </r>
  <r>
    <x v="15"/>
    <n v="1"/>
    <x v="0"/>
    <n v="1"/>
    <s v="GENERAL"/>
    <n v="256"/>
    <x v="7"/>
    <s v="FACVTA B-0035-00012093"/>
    <n v="11"/>
    <x v="10"/>
    <n v="510"/>
    <x v="92"/>
    <n v="667.36"/>
    <n v="1"/>
    <n v="1"/>
    <n v="0"/>
    <n v="9"/>
    <x v="7"/>
  </r>
  <r>
    <x v="15"/>
    <n v="1"/>
    <x v="0"/>
    <n v="1"/>
    <s v="GENERAL"/>
    <n v="256"/>
    <x v="7"/>
    <s v="FACVTA B-0035-00012116"/>
    <n v="11"/>
    <x v="10"/>
    <n v="510"/>
    <x v="92"/>
    <n v="667.36"/>
    <n v="1"/>
    <n v="1"/>
    <n v="0"/>
    <n v="9"/>
    <x v="7"/>
  </r>
  <r>
    <x v="24"/>
    <n v="1"/>
    <x v="0"/>
    <n v="1"/>
    <s v="GENERAL"/>
    <n v="256"/>
    <x v="7"/>
    <s v="FACVTA B-0035-00012140"/>
    <n v="11"/>
    <x v="10"/>
    <n v="510"/>
    <x v="92"/>
    <n v="667.36"/>
    <n v="1"/>
    <n v="1"/>
    <n v="0"/>
    <n v="9"/>
    <x v="7"/>
  </r>
  <r>
    <x v="24"/>
    <n v="1"/>
    <x v="0"/>
    <n v="1"/>
    <s v="GENERAL"/>
    <n v="256"/>
    <x v="7"/>
    <s v="VENTA  X-0035-00004147"/>
    <n v="11"/>
    <x v="10"/>
    <n v="510"/>
    <x v="92"/>
    <n v="667.36"/>
    <n v="1"/>
    <n v="1"/>
    <n v="0"/>
    <n v="9"/>
    <x v="7"/>
  </r>
  <r>
    <x v="24"/>
    <n v="1"/>
    <x v="0"/>
    <n v="1"/>
    <s v="GENERAL"/>
    <n v="256"/>
    <x v="7"/>
    <s v="FACVTA B-0035-00012160"/>
    <n v="11"/>
    <x v="10"/>
    <n v="510"/>
    <x v="92"/>
    <n v="667.36"/>
    <n v="1"/>
    <n v="1"/>
    <n v="0"/>
    <n v="9"/>
    <x v="7"/>
  </r>
  <r>
    <x v="17"/>
    <n v="1"/>
    <x v="0"/>
    <n v="1"/>
    <s v="GENERAL"/>
    <n v="256"/>
    <x v="7"/>
    <s v="VENTA  X-0035-00004228"/>
    <n v="11"/>
    <x v="10"/>
    <n v="510"/>
    <x v="92"/>
    <n v="1652.9"/>
    <n v="2"/>
    <n v="2"/>
    <n v="0"/>
    <n v="9"/>
    <x v="7"/>
  </r>
  <r>
    <x v="0"/>
    <n v="1"/>
    <x v="0"/>
    <n v="1"/>
    <s v="GENERAL"/>
    <n v="294"/>
    <x v="8"/>
    <s v="VENTA  X-0037-00000009"/>
    <n v="11"/>
    <x v="10"/>
    <n v="510"/>
    <x v="92"/>
    <n v="549.59"/>
    <n v="1"/>
    <n v="1"/>
    <n v="0"/>
    <n v="10"/>
    <x v="8"/>
  </r>
  <r>
    <x v="0"/>
    <n v="1"/>
    <x v="0"/>
    <n v="1"/>
    <s v="GENERAL"/>
    <n v="294"/>
    <x v="8"/>
    <s v="VENTA  X-0037-00000017"/>
    <n v="11"/>
    <x v="10"/>
    <n v="510"/>
    <x v="92"/>
    <n v="549.59"/>
    <n v="1"/>
    <n v="1"/>
    <n v="0"/>
    <n v="10"/>
    <x v="8"/>
  </r>
  <r>
    <x v="0"/>
    <n v="1"/>
    <x v="0"/>
    <n v="1"/>
    <s v="GENERAL"/>
    <n v="294"/>
    <x v="8"/>
    <s v="FACVTA B-0037-00000028"/>
    <n v="11"/>
    <x v="10"/>
    <n v="510"/>
    <x v="92"/>
    <n v="549.59"/>
    <n v="1"/>
    <n v="1"/>
    <n v="0"/>
    <n v="10"/>
    <x v="8"/>
  </r>
  <r>
    <x v="0"/>
    <n v="1"/>
    <x v="0"/>
    <n v="1"/>
    <s v="GENERAL"/>
    <n v="294"/>
    <x v="8"/>
    <s v="VENTA  X-0037-00000035"/>
    <n v="11"/>
    <x v="10"/>
    <n v="510"/>
    <x v="92"/>
    <n v="549.59"/>
    <n v="1"/>
    <n v="1"/>
    <n v="0"/>
    <n v="10"/>
    <x v="8"/>
  </r>
  <r>
    <x v="0"/>
    <n v="1"/>
    <x v="0"/>
    <n v="1"/>
    <s v="GENERAL"/>
    <n v="294"/>
    <x v="8"/>
    <s v="FACVTA B-0037-00000071"/>
    <n v="11"/>
    <x v="10"/>
    <n v="510"/>
    <x v="92"/>
    <n v="1099.17"/>
    <n v="2"/>
    <n v="2"/>
    <n v="0"/>
    <n v="10"/>
    <x v="8"/>
  </r>
  <r>
    <x v="1"/>
    <n v="1"/>
    <x v="0"/>
    <n v="1"/>
    <s v="GENERAL"/>
    <n v="294"/>
    <x v="8"/>
    <s v="FACVTA B-0037-00000161"/>
    <n v="11"/>
    <x v="10"/>
    <n v="510"/>
    <x v="92"/>
    <n v="549.59"/>
    <n v="1"/>
    <n v="1"/>
    <n v="0"/>
    <n v="10"/>
    <x v="8"/>
  </r>
  <r>
    <x v="1"/>
    <n v="1"/>
    <x v="0"/>
    <n v="1"/>
    <s v="GENERAL"/>
    <n v="294"/>
    <x v="8"/>
    <s v="VENTA  X-0037-00000115"/>
    <n v="11"/>
    <x v="10"/>
    <n v="510"/>
    <x v="92"/>
    <n v="549.59"/>
    <n v="1"/>
    <n v="1"/>
    <n v="0"/>
    <n v="10"/>
    <x v="8"/>
  </r>
  <r>
    <x v="2"/>
    <n v="1"/>
    <x v="0"/>
    <n v="1"/>
    <s v="GENERAL"/>
    <n v="294"/>
    <x v="8"/>
    <s v="VENTA  X-0037-00000282"/>
    <n v="11"/>
    <x v="10"/>
    <n v="510"/>
    <x v="92"/>
    <n v="1099.17"/>
    <n v="2"/>
    <n v="2"/>
    <n v="0"/>
    <n v="10"/>
    <x v="8"/>
  </r>
  <r>
    <x v="4"/>
    <n v="1"/>
    <x v="0"/>
    <n v="1"/>
    <s v="GENERAL"/>
    <n v="294"/>
    <x v="8"/>
    <s v="FACVTA B-0037-00000541"/>
    <n v="11"/>
    <x v="10"/>
    <n v="510"/>
    <x v="92"/>
    <n v="1099.17"/>
    <n v="2"/>
    <n v="2"/>
    <n v="0"/>
    <n v="10"/>
    <x v="8"/>
  </r>
  <r>
    <x v="4"/>
    <n v="1"/>
    <x v="0"/>
    <n v="1"/>
    <s v="GENERAL"/>
    <n v="294"/>
    <x v="8"/>
    <s v="FACVTA B-0037-00000591"/>
    <n v="11"/>
    <x v="10"/>
    <n v="510"/>
    <x v="92"/>
    <n v="549.59"/>
    <n v="1"/>
    <n v="1"/>
    <n v="0"/>
    <n v="10"/>
    <x v="8"/>
  </r>
  <r>
    <x v="5"/>
    <n v="1"/>
    <x v="0"/>
    <n v="1"/>
    <s v="GENERAL"/>
    <n v="294"/>
    <x v="8"/>
    <s v="FACVTA B-0037-00000600"/>
    <n v="11"/>
    <x v="10"/>
    <n v="510"/>
    <x v="92"/>
    <n v="549.59"/>
    <n v="1"/>
    <n v="1"/>
    <n v="0"/>
    <n v="10"/>
    <x v="8"/>
  </r>
  <r>
    <x v="5"/>
    <n v="1"/>
    <x v="0"/>
    <n v="1"/>
    <s v="GENERAL"/>
    <n v="294"/>
    <x v="8"/>
    <s v="FACVTA B-0037-00000616"/>
    <n v="11"/>
    <x v="10"/>
    <n v="510"/>
    <x v="92"/>
    <n v="549.59"/>
    <n v="1"/>
    <n v="1"/>
    <n v="0"/>
    <n v="10"/>
    <x v="8"/>
  </r>
  <r>
    <x v="5"/>
    <n v="1"/>
    <x v="0"/>
    <n v="1"/>
    <s v="GENERAL"/>
    <n v="294"/>
    <x v="8"/>
    <s v="FACVTA B-0037-00000621"/>
    <n v="11"/>
    <x v="10"/>
    <n v="510"/>
    <x v="92"/>
    <n v="1099.17"/>
    <n v="2"/>
    <n v="2"/>
    <n v="0"/>
    <n v="10"/>
    <x v="8"/>
  </r>
  <r>
    <x v="20"/>
    <n v="1"/>
    <x v="0"/>
    <n v="1"/>
    <s v="GENERAL"/>
    <n v="294"/>
    <x v="8"/>
    <s v="FACVTA B-0037-00000779"/>
    <n v="11"/>
    <x v="10"/>
    <n v="510"/>
    <x v="92"/>
    <n v="549.59"/>
    <n v="1"/>
    <n v="1"/>
    <n v="0"/>
    <n v="10"/>
    <x v="8"/>
  </r>
  <r>
    <x v="27"/>
    <n v="1"/>
    <x v="0"/>
    <n v="1"/>
    <s v="GENERAL"/>
    <n v="294"/>
    <x v="8"/>
    <s v="FACVTA B-0037-00001180"/>
    <n v="11"/>
    <x v="10"/>
    <n v="510"/>
    <x v="92"/>
    <n v="1570.24"/>
    <n v="2"/>
    <n v="2"/>
    <n v="0"/>
    <n v="10"/>
    <x v="8"/>
  </r>
  <r>
    <x v="27"/>
    <n v="1"/>
    <x v="0"/>
    <n v="1"/>
    <s v="GENERAL"/>
    <n v="294"/>
    <x v="8"/>
    <s v="VENTA  X-0037-00000751"/>
    <n v="11"/>
    <x v="10"/>
    <n v="510"/>
    <x v="92"/>
    <n v="1570.24"/>
    <n v="2"/>
    <n v="2"/>
    <n v="0"/>
    <n v="10"/>
    <x v="8"/>
  </r>
  <r>
    <x v="27"/>
    <n v="1"/>
    <x v="0"/>
    <n v="1"/>
    <s v="GENERAL"/>
    <n v="294"/>
    <x v="8"/>
    <s v="DEVOL  X-0037-00000752"/>
    <n v="11"/>
    <x v="10"/>
    <n v="510"/>
    <x v="92"/>
    <n v="-1570.24"/>
    <n v="-2"/>
    <n v="-2"/>
    <n v="0"/>
    <n v="10"/>
    <x v="8"/>
  </r>
  <r>
    <x v="27"/>
    <n v="1"/>
    <x v="0"/>
    <n v="1"/>
    <s v="GENERAL"/>
    <n v="294"/>
    <x v="8"/>
    <s v="FACVTA B-0037-00001186"/>
    <n v="11"/>
    <x v="10"/>
    <n v="510"/>
    <x v="92"/>
    <n v="1570.24"/>
    <n v="2"/>
    <n v="2"/>
    <n v="0"/>
    <n v="10"/>
    <x v="8"/>
  </r>
  <r>
    <x v="27"/>
    <n v="1"/>
    <x v="0"/>
    <n v="1"/>
    <s v="GENERAL"/>
    <n v="294"/>
    <x v="8"/>
    <s v="FACVTA B-0037-00001222"/>
    <n v="11"/>
    <x v="10"/>
    <n v="510"/>
    <x v="92"/>
    <n v="1570.24"/>
    <n v="2"/>
    <n v="2"/>
    <n v="0"/>
    <n v="10"/>
    <x v="8"/>
  </r>
  <r>
    <x v="13"/>
    <n v="1"/>
    <x v="0"/>
    <n v="1"/>
    <s v="GENERAL"/>
    <n v="294"/>
    <x v="8"/>
    <s v="FACVTA B-0037-00002107"/>
    <n v="11"/>
    <x v="10"/>
    <n v="510"/>
    <x v="92"/>
    <n v="785.12"/>
    <n v="1"/>
    <n v="1"/>
    <n v="0"/>
    <n v="10"/>
    <x v="8"/>
  </r>
  <r>
    <x v="13"/>
    <n v="1"/>
    <x v="0"/>
    <n v="1"/>
    <s v="GENERAL"/>
    <n v="294"/>
    <x v="8"/>
    <s v="FACVTA B-0037-00002118"/>
    <n v="11"/>
    <x v="10"/>
    <n v="510"/>
    <x v="92"/>
    <n v="785.12"/>
    <n v="1"/>
    <n v="1"/>
    <n v="0"/>
    <n v="10"/>
    <x v="8"/>
  </r>
  <r>
    <x v="13"/>
    <n v="1"/>
    <x v="0"/>
    <n v="1"/>
    <s v="GENERAL"/>
    <n v="294"/>
    <x v="8"/>
    <s v="FACVTA B-0037-00002174"/>
    <n v="11"/>
    <x v="10"/>
    <n v="510"/>
    <x v="92"/>
    <n v="785.12"/>
    <n v="1"/>
    <n v="1"/>
    <n v="0"/>
    <n v="10"/>
    <x v="8"/>
  </r>
  <r>
    <x v="14"/>
    <n v="1"/>
    <x v="0"/>
    <n v="1"/>
    <s v="GENERAL"/>
    <n v="294"/>
    <x v="8"/>
    <s v="FACVTA B-0037-00002218"/>
    <n v="11"/>
    <x v="10"/>
    <n v="510"/>
    <x v="92"/>
    <n v="1570.24"/>
    <n v="2"/>
    <n v="2"/>
    <n v="0"/>
    <n v="10"/>
    <x v="8"/>
  </r>
  <r>
    <x v="24"/>
    <n v="1"/>
    <x v="0"/>
    <n v="1"/>
    <s v="GENERAL"/>
    <n v="294"/>
    <x v="8"/>
    <s v="FACVTA B-0037-00002503"/>
    <n v="11"/>
    <x v="10"/>
    <n v="510"/>
    <x v="92"/>
    <n v="785.12"/>
    <n v="1"/>
    <n v="1"/>
    <n v="0"/>
    <n v="10"/>
    <x v="8"/>
  </r>
  <r>
    <x v="24"/>
    <n v="1"/>
    <x v="0"/>
    <n v="1"/>
    <s v="GENERAL"/>
    <n v="294"/>
    <x v="8"/>
    <s v="FACVTA B-0037-00002529"/>
    <n v="11"/>
    <x v="10"/>
    <n v="510"/>
    <x v="92"/>
    <n v="785.12"/>
    <n v="1"/>
    <n v="1"/>
    <n v="0"/>
    <n v="10"/>
    <x v="8"/>
  </r>
  <r>
    <x v="25"/>
    <n v="1"/>
    <x v="0"/>
    <n v="1"/>
    <s v="GENERAL"/>
    <n v="294"/>
    <x v="8"/>
    <s v="FACVTA B-0037-00002562"/>
    <n v="11"/>
    <x v="10"/>
    <n v="510"/>
    <x v="92"/>
    <n v="785.12"/>
    <n v="1"/>
    <n v="1"/>
    <n v="0"/>
    <n v="10"/>
    <x v="8"/>
  </r>
  <r>
    <x v="25"/>
    <n v="1"/>
    <x v="0"/>
    <n v="1"/>
    <s v="GENERAL"/>
    <n v="294"/>
    <x v="8"/>
    <s v="FACVTA B-0037-00002597"/>
    <n v="11"/>
    <x v="10"/>
    <n v="510"/>
    <x v="92"/>
    <n v="1570.24"/>
    <n v="2"/>
    <n v="2"/>
    <n v="0"/>
    <n v="10"/>
    <x v="8"/>
  </r>
  <r>
    <x v="25"/>
    <n v="1"/>
    <x v="0"/>
    <n v="1"/>
    <s v="GENERAL"/>
    <n v="294"/>
    <x v="8"/>
    <s v="FACVTA B-0037-00002623"/>
    <n v="11"/>
    <x v="10"/>
    <n v="510"/>
    <x v="92"/>
    <n v="785.12"/>
    <n v="1"/>
    <n v="1"/>
    <n v="0"/>
    <n v="10"/>
    <x v="8"/>
  </r>
  <r>
    <x v="17"/>
    <n v="1"/>
    <x v="0"/>
    <n v="1"/>
    <s v="GENERAL"/>
    <n v="294"/>
    <x v="8"/>
    <s v="FACVTA B-0037-00002734"/>
    <n v="11"/>
    <x v="10"/>
    <n v="510"/>
    <x v="92"/>
    <n v="826.45"/>
    <n v="1"/>
    <n v="1"/>
    <n v="0"/>
    <n v="10"/>
    <x v="8"/>
  </r>
  <r>
    <x v="17"/>
    <n v="1"/>
    <x v="0"/>
    <n v="1"/>
    <s v="GENERAL"/>
    <n v="294"/>
    <x v="8"/>
    <s v="FACVTA B-0037-00002750"/>
    <n v="11"/>
    <x v="10"/>
    <n v="510"/>
    <x v="92"/>
    <n v="1652.9"/>
    <n v="2"/>
    <n v="2"/>
    <n v="0"/>
    <n v="10"/>
    <x v="8"/>
  </r>
  <r>
    <x v="18"/>
    <n v="1"/>
    <x v="0"/>
    <n v="1"/>
    <s v="GENERAL"/>
    <n v="294"/>
    <x v="8"/>
    <s v="FACVTA B-0037-00002845"/>
    <n v="11"/>
    <x v="10"/>
    <n v="510"/>
    <x v="92"/>
    <n v="1652.9"/>
    <n v="2"/>
    <n v="2"/>
    <n v="0"/>
    <n v="10"/>
    <x v="8"/>
  </r>
  <r>
    <x v="20"/>
    <n v="1"/>
    <x v="0"/>
    <n v="1"/>
    <s v="GENERAL"/>
    <n v="8"/>
    <x v="0"/>
    <s v="FACVTA B-0032-00032646"/>
    <n v="11"/>
    <x v="10"/>
    <n v="511"/>
    <x v="93"/>
    <n v="2603.31"/>
    <n v="3"/>
    <n v="3"/>
    <n v="0"/>
    <n v="4"/>
    <x v="2"/>
  </r>
  <r>
    <x v="6"/>
    <n v="1"/>
    <x v="0"/>
    <n v="1"/>
    <s v="GENERAL"/>
    <n v="8"/>
    <x v="0"/>
    <s v="VENTA  X-0032-00019340"/>
    <n v="11"/>
    <x v="10"/>
    <n v="511"/>
    <x v="93"/>
    <n v="1735.55"/>
    <n v="2"/>
    <n v="2"/>
    <n v="0"/>
    <n v="4"/>
    <x v="2"/>
  </r>
  <r>
    <x v="0"/>
    <n v="1"/>
    <x v="0"/>
    <n v="1"/>
    <s v="GENERAL"/>
    <n v="254"/>
    <x v="4"/>
    <s v="FACVTA B-0033-00015856"/>
    <n v="11"/>
    <x v="10"/>
    <n v="511"/>
    <x v="93"/>
    <n v="1735.55"/>
    <n v="2"/>
    <n v="2"/>
    <n v="0"/>
    <n v="5"/>
    <x v="3"/>
  </r>
  <r>
    <x v="0"/>
    <n v="1"/>
    <x v="0"/>
    <n v="1"/>
    <s v="GENERAL"/>
    <n v="8"/>
    <x v="0"/>
    <s v="VENTA  X-0028-00024005"/>
    <n v="11"/>
    <x v="10"/>
    <n v="511"/>
    <x v="93"/>
    <n v="867.77"/>
    <n v="1"/>
    <n v="1"/>
    <n v="0"/>
    <n v="6"/>
    <x v="4"/>
  </r>
  <r>
    <x v="0"/>
    <n v="1"/>
    <x v="0"/>
    <n v="1"/>
    <s v="GENERAL"/>
    <n v="8"/>
    <x v="0"/>
    <s v="FACVTA B-0028-00039765"/>
    <n v="11"/>
    <x v="10"/>
    <n v="511"/>
    <x v="93"/>
    <n v="1735.55"/>
    <n v="2"/>
    <n v="2"/>
    <n v="0"/>
    <n v="6"/>
    <x v="4"/>
  </r>
  <r>
    <x v="0"/>
    <n v="1"/>
    <x v="0"/>
    <n v="1"/>
    <s v="GENERAL"/>
    <n v="8"/>
    <x v="0"/>
    <s v="VENTA  X-0028-00024031"/>
    <n v="11"/>
    <x v="10"/>
    <n v="511"/>
    <x v="93"/>
    <n v="867.77"/>
    <n v="1"/>
    <n v="1"/>
    <n v="0"/>
    <n v="6"/>
    <x v="4"/>
  </r>
  <r>
    <x v="1"/>
    <n v="1"/>
    <x v="0"/>
    <n v="1"/>
    <s v="GENERAL"/>
    <n v="8"/>
    <x v="0"/>
    <s v="FACVTA B-0028-00039878"/>
    <n v="11"/>
    <x v="10"/>
    <n v="511"/>
    <x v="93"/>
    <n v="867.77"/>
    <n v="1"/>
    <n v="1"/>
    <n v="0"/>
    <n v="6"/>
    <x v="4"/>
  </r>
  <r>
    <x v="5"/>
    <n v="1"/>
    <x v="0"/>
    <n v="1"/>
    <s v="GENERAL"/>
    <n v="8"/>
    <x v="0"/>
    <s v="FACVTA B-0028-00040302"/>
    <n v="11"/>
    <x v="10"/>
    <n v="511"/>
    <x v="93"/>
    <n v="867.77"/>
    <n v="1"/>
    <n v="1"/>
    <n v="0"/>
    <n v="6"/>
    <x v="4"/>
  </r>
  <r>
    <x v="5"/>
    <n v="1"/>
    <x v="0"/>
    <n v="1"/>
    <s v="GENERAL"/>
    <n v="8"/>
    <x v="0"/>
    <s v="FACVTA B-0028-00040316"/>
    <n v="11"/>
    <x v="10"/>
    <n v="511"/>
    <x v="93"/>
    <n v="867.77"/>
    <n v="1"/>
    <n v="1"/>
    <n v="0"/>
    <n v="6"/>
    <x v="4"/>
  </r>
  <r>
    <x v="22"/>
    <n v="1"/>
    <x v="0"/>
    <n v="1"/>
    <s v="GENERAL"/>
    <n v="8"/>
    <x v="0"/>
    <s v="VENTA  X-0028-00025377"/>
    <n v="11"/>
    <x v="10"/>
    <n v="511"/>
    <x v="93"/>
    <n v="867.77"/>
    <n v="1"/>
    <n v="1"/>
    <n v="0"/>
    <n v="6"/>
    <x v="4"/>
  </r>
  <r>
    <x v="22"/>
    <n v="1"/>
    <x v="0"/>
    <n v="1"/>
    <s v="GENERAL"/>
    <n v="8"/>
    <x v="0"/>
    <s v="FACVTA B-0028-00041585"/>
    <n v="11"/>
    <x v="10"/>
    <n v="511"/>
    <x v="93"/>
    <n v="1570.25"/>
    <n v="2"/>
    <n v="2"/>
    <n v="0"/>
    <n v="6"/>
    <x v="4"/>
  </r>
  <r>
    <x v="29"/>
    <n v="1"/>
    <x v="0"/>
    <n v="1"/>
    <s v="GENERAL"/>
    <n v="8"/>
    <x v="0"/>
    <s v="VENTA  X-0028-00025454"/>
    <n v="11"/>
    <x v="10"/>
    <n v="511"/>
    <x v="93"/>
    <n v="867.77"/>
    <n v="1"/>
    <n v="1"/>
    <n v="0"/>
    <n v="6"/>
    <x v="4"/>
  </r>
  <r>
    <x v="29"/>
    <n v="1"/>
    <x v="0"/>
    <n v="1"/>
    <s v="GENERAL"/>
    <n v="8"/>
    <x v="0"/>
    <s v="FACVTA B-0028-00041716"/>
    <n v="11"/>
    <x v="10"/>
    <n v="511"/>
    <x v="93"/>
    <n v="867.77"/>
    <n v="1"/>
    <n v="1"/>
    <n v="0"/>
    <n v="6"/>
    <x v="4"/>
  </r>
  <r>
    <x v="29"/>
    <n v="1"/>
    <x v="0"/>
    <n v="1"/>
    <s v="GENERAL"/>
    <n v="8"/>
    <x v="0"/>
    <s v="FACVTA B-0028-00041718"/>
    <n v="11"/>
    <x v="10"/>
    <n v="511"/>
    <x v="93"/>
    <n v="867.77"/>
    <n v="1"/>
    <n v="1"/>
    <n v="0"/>
    <n v="6"/>
    <x v="4"/>
  </r>
  <r>
    <x v="29"/>
    <n v="1"/>
    <x v="0"/>
    <n v="1"/>
    <s v="GENERAL"/>
    <n v="8"/>
    <x v="0"/>
    <s v="FACVTA B-0028-00041731"/>
    <n v="11"/>
    <x v="10"/>
    <n v="511"/>
    <x v="93"/>
    <n v="1735.55"/>
    <n v="2"/>
    <n v="2"/>
    <n v="0"/>
    <n v="6"/>
    <x v="4"/>
  </r>
  <r>
    <x v="23"/>
    <n v="1"/>
    <x v="0"/>
    <n v="1"/>
    <s v="GENERAL"/>
    <n v="8"/>
    <x v="0"/>
    <s v="FACVTA B-0028-00041977"/>
    <n v="11"/>
    <x v="10"/>
    <n v="511"/>
    <x v="93"/>
    <n v="867.77"/>
    <n v="1"/>
    <n v="1"/>
    <n v="0"/>
    <n v="6"/>
    <x v="4"/>
  </r>
  <r>
    <x v="13"/>
    <n v="1"/>
    <x v="0"/>
    <n v="1"/>
    <s v="GENERAL"/>
    <n v="255"/>
    <x v="6"/>
    <s v="FACVTA B-0034-00015370"/>
    <n v="11"/>
    <x v="10"/>
    <n v="511"/>
    <x v="93"/>
    <n v="867.77"/>
    <n v="1"/>
    <n v="1"/>
    <n v="0"/>
    <n v="7"/>
    <x v="5"/>
  </r>
  <r>
    <x v="4"/>
    <n v="1"/>
    <x v="0"/>
    <n v="1"/>
    <s v="GENERAL"/>
    <n v="8"/>
    <x v="0"/>
    <s v="FACVTA B-0029-00022319"/>
    <n v="11"/>
    <x v="10"/>
    <n v="511"/>
    <x v="93"/>
    <n v="867.77"/>
    <n v="1"/>
    <n v="1"/>
    <n v="0"/>
    <n v="8"/>
    <x v="6"/>
  </r>
  <r>
    <x v="4"/>
    <n v="1"/>
    <x v="0"/>
    <n v="1"/>
    <s v="GENERAL"/>
    <n v="8"/>
    <x v="0"/>
    <s v="FACVTA B-0029-00022333"/>
    <n v="11"/>
    <x v="10"/>
    <n v="511"/>
    <x v="93"/>
    <n v="867.77"/>
    <n v="1"/>
    <n v="1"/>
    <n v="0"/>
    <n v="8"/>
    <x v="6"/>
  </r>
  <r>
    <x v="4"/>
    <n v="1"/>
    <x v="0"/>
    <n v="1"/>
    <s v="GENERAL"/>
    <n v="8"/>
    <x v="0"/>
    <s v="FACVTA B-0029-00022371"/>
    <n v="11"/>
    <x v="10"/>
    <n v="511"/>
    <x v="93"/>
    <n v="867.77"/>
    <n v="1"/>
    <n v="1"/>
    <n v="0"/>
    <n v="8"/>
    <x v="6"/>
  </r>
  <r>
    <x v="4"/>
    <n v="1"/>
    <x v="0"/>
    <n v="1"/>
    <s v="GENERAL"/>
    <n v="8"/>
    <x v="0"/>
    <s v="FACVTA B-0029-00022390"/>
    <n v="11"/>
    <x v="10"/>
    <n v="511"/>
    <x v="93"/>
    <n v="867.77"/>
    <n v="1"/>
    <n v="1"/>
    <n v="0"/>
    <n v="8"/>
    <x v="6"/>
  </r>
  <r>
    <x v="4"/>
    <n v="1"/>
    <x v="0"/>
    <n v="1"/>
    <s v="GENERAL"/>
    <n v="8"/>
    <x v="0"/>
    <s v="VENTA  X-0029-00012369"/>
    <n v="11"/>
    <x v="10"/>
    <n v="511"/>
    <x v="93"/>
    <n v="1735.55"/>
    <n v="2"/>
    <n v="2"/>
    <n v="0"/>
    <n v="8"/>
    <x v="6"/>
  </r>
  <r>
    <x v="4"/>
    <n v="1"/>
    <x v="0"/>
    <n v="1"/>
    <s v="GENERAL"/>
    <n v="8"/>
    <x v="0"/>
    <s v="VENTA  X-0029-00012401"/>
    <n v="11"/>
    <x v="10"/>
    <n v="511"/>
    <x v="93"/>
    <n v="867.77"/>
    <n v="1"/>
    <n v="1"/>
    <n v="0"/>
    <n v="8"/>
    <x v="6"/>
  </r>
  <r>
    <x v="0"/>
    <n v="1"/>
    <x v="0"/>
    <n v="1"/>
    <s v="GENERAL"/>
    <n v="294"/>
    <x v="8"/>
    <s v="VENTA  X-0037-00000037"/>
    <n v="11"/>
    <x v="10"/>
    <n v="511"/>
    <x v="93"/>
    <n v="607.44000000000005"/>
    <n v="1"/>
    <n v="1"/>
    <n v="0"/>
    <n v="10"/>
    <x v="8"/>
  </r>
  <r>
    <x v="0"/>
    <n v="1"/>
    <x v="0"/>
    <n v="1"/>
    <s v="GENERAL"/>
    <n v="294"/>
    <x v="8"/>
    <s v="FACVTA B-0037-00000037"/>
    <n v="11"/>
    <x v="10"/>
    <n v="511"/>
    <x v="93"/>
    <n v="607.44000000000005"/>
    <n v="1"/>
    <n v="1"/>
    <n v="0"/>
    <n v="10"/>
    <x v="8"/>
  </r>
  <r>
    <x v="1"/>
    <n v="1"/>
    <x v="0"/>
    <n v="1"/>
    <s v="GENERAL"/>
    <n v="294"/>
    <x v="8"/>
    <s v="FACVTA B-0037-00000161"/>
    <n v="11"/>
    <x v="10"/>
    <n v="511"/>
    <x v="93"/>
    <n v="607.44000000000005"/>
    <n v="1"/>
    <n v="1"/>
    <n v="0"/>
    <n v="10"/>
    <x v="8"/>
  </r>
  <r>
    <x v="2"/>
    <n v="1"/>
    <x v="0"/>
    <n v="1"/>
    <s v="GENERAL"/>
    <n v="294"/>
    <x v="8"/>
    <s v="VENTA  X-0037-00000272"/>
    <n v="11"/>
    <x v="10"/>
    <n v="511"/>
    <x v="93"/>
    <n v="607.44000000000005"/>
    <n v="1"/>
    <n v="1"/>
    <n v="0"/>
    <n v="10"/>
    <x v="8"/>
  </r>
  <r>
    <x v="3"/>
    <n v="1"/>
    <x v="0"/>
    <n v="1"/>
    <s v="GENERAL"/>
    <n v="294"/>
    <x v="8"/>
    <s v="FACVTA B-0037-00000400"/>
    <n v="11"/>
    <x v="10"/>
    <n v="511"/>
    <x v="93"/>
    <n v="607.44000000000005"/>
    <n v="1"/>
    <n v="1"/>
    <n v="0"/>
    <n v="10"/>
    <x v="8"/>
  </r>
  <r>
    <x v="4"/>
    <n v="1"/>
    <x v="0"/>
    <n v="1"/>
    <s v="GENERAL"/>
    <n v="294"/>
    <x v="8"/>
    <s v="FACVTA B-0037-00000510"/>
    <n v="11"/>
    <x v="10"/>
    <n v="511"/>
    <x v="93"/>
    <n v="607.44000000000005"/>
    <n v="1"/>
    <n v="1"/>
    <n v="0"/>
    <n v="10"/>
    <x v="8"/>
  </r>
  <r>
    <x v="5"/>
    <n v="1"/>
    <x v="0"/>
    <n v="1"/>
    <s v="GENERAL"/>
    <n v="294"/>
    <x v="8"/>
    <s v="VENTA  X-0037-00000419"/>
    <n v="11"/>
    <x v="10"/>
    <n v="511"/>
    <x v="93"/>
    <n v="607.44000000000005"/>
    <n v="1"/>
    <n v="1"/>
    <n v="0"/>
    <n v="10"/>
    <x v="8"/>
  </r>
  <r>
    <x v="5"/>
    <n v="1"/>
    <x v="0"/>
    <n v="1"/>
    <s v="GENERAL"/>
    <n v="294"/>
    <x v="8"/>
    <s v="FACVTA B-0037-00000618"/>
    <n v="11"/>
    <x v="10"/>
    <n v="511"/>
    <x v="93"/>
    <n v="607.44000000000005"/>
    <n v="1"/>
    <n v="1"/>
    <n v="0"/>
    <n v="10"/>
    <x v="8"/>
  </r>
  <r>
    <x v="5"/>
    <n v="1"/>
    <x v="0"/>
    <n v="1"/>
    <s v="GENERAL"/>
    <n v="294"/>
    <x v="8"/>
    <s v="FACVTA B-0037-00000619"/>
    <n v="11"/>
    <x v="10"/>
    <n v="511"/>
    <x v="93"/>
    <n v="607.44000000000005"/>
    <n v="1"/>
    <n v="1"/>
    <n v="0"/>
    <n v="10"/>
    <x v="8"/>
  </r>
  <r>
    <x v="20"/>
    <n v="1"/>
    <x v="0"/>
    <n v="1"/>
    <s v="GENERAL"/>
    <n v="294"/>
    <x v="8"/>
    <s v="FACVTA B-0037-00000711"/>
    <n v="11"/>
    <x v="10"/>
    <n v="511"/>
    <x v="93"/>
    <n v="607.44000000000005"/>
    <n v="1"/>
    <n v="1"/>
    <n v="0"/>
    <n v="10"/>
    <x v="8"/>
  </r>
  <r>
    <x v="29"/>
    <n v="1"/>
    <x v="0"/>
    <n v="1"/>
    <s v="GENERAL"/>
    <n v="294"/>
    <x v="8"/>
    <s v="FACVTA B-0037-00002045"/>
    <n v="11"/>
    <x v="10"/>
    <n v="511"/>
    <x v="93"/>
    <n v="867.77"/>
    <n v="1"/>
    <n v="1"/>
    <n v="0"/>
    <n v="10"/>
    <x v="8"/>
  </r>
  <r>
    <x v="13"/>
    <n v="1"/>
    <x v="0"/>
    <n v="1"/>
    <s v="GENERAL"/>
    <n v="294"/>
    <x v="8"/>
    <s v="FACVTA B-0037-00002115"/>
    <n v="11"/>
    <x v="10"/>
    <n v="511"/>
    <x v="93"/>
    <n v="867.77"/>
    <n v="1"/>
    <n v="1"/>
    <n v="0"/>
    <n v="10"/>
    <x v="8"/>
  </r>
  <r>
    <x v="13"/>
    <n v="1"/>
    <x v="0"/>
    <n v="1"/>
    <s v="GENERAL"/>
    <n v="294"/>
    <x v="8"/>
    <s v="FACVTA B-0037-00002117"/>
    <n v="11"/>
    <x v="10"/>
    <n v="511"/>
    <x v="93"/>
    <n v="867.77"/>
    <n v="1"/>
    <n v="1"/>
    <n v="0"/>
    <n v="10"/>
    <x v="8"/>
  </r>
  <r>
    <x v="13"/>
    <n v="1"/>
    <x v="0"/>
    <n v="1"/>
    <s v="GENERAL"/>
    <n v="294"/>
    <x v="8"/>
    <s v="FACVTA B-0037-00002125"/>
    <n v="11"/>
    <x v="10"/>
    <n v="511"/>
    <x v="93"/>
    <n v="867.77"/>
    <n v="1"/>
    <n v="1"/>
    <n v="0"/>
    <n v="10"/>
    <x v="8"/>
  </r>
  <r>
    <x v="14"/>
    <n v="1"/>
    <x v="0"/>
    <n v="1"/>
    <s v="GENERAL"/>
    <n v="294"/>
    <x v="8"/>
    <s v="FACVTA B-0037-00002218"/>
    <n v="11"/>
    <x v="10"/>
    <n v="511"/>
    <x v="93"/>
    <n v="867.77"/>
    <n v="1"/>
    <n v="1"/>
    <n v="0"/>
    <n v="10"/>
    <x v="8"/>
  </r>
  <r>
    <x v="3"/>
    <n v="1"/>
    <x v="0"/>
    <n v="1"/>
    <s v="GENERAL"/>
    <n v="8"/>
    <x v="0"/>
    <s v="FACVTA B-0030-00017386"/>
    <n v="11"/>
    <x v="10"/>
    <n v="512"/>
    <x v="94"/>
    <n v="743.8"/>
    <n v="2"/>
    <n v="2"/>
    <n v="0"/>
    <n v="2"/>
    <x v="0"/>
  </r>
  <r>
    <x v="4"/>
    <n v="1"/>
    <x v="0"/>
    <n v="1"/>
    <s v="GENERAL"/>
    <n v="8"/>
    <x v="0"/>
    <s v="FACVTA B-0030-00017401"/>
    <n v="11"/>
    <x v="10"/>
    <n v="512"/>
    <x v="94"/>
    <n v="1487.6"/>
    <n v="4"/>
    <n v="4"/>
    <n v="0"/>
    <n v="2"/>
    <x v="0"/>
  </r>
  <r>
    <x v="6"/>
    <n v="1"/>
    <x v="0"/>
    <n v="1"/>
    <s v="GENERAL"/>
    <n v="8"/>
    <x v="0"/>
    <s v="FACVTA B-0030-00017574"/>
    <n v="11"/>
    <x v="10"/>
    <n v="512"/>
    <x v="94"/>
    <n v="371.9"/>
    <n v="1"/>
    <n v="1"/>
    <n v="0"/>
    <n v="2"/>
    <x v="0"/>
  </r>
  <r>
    <x v="7"/>
    <n v="1"/>
    <x v="0"/>
    <n v="1"/>
    <s v="GENERAL"/>
    <n v="8"/>
    <x v="0"/>
    <s v="FACVTA B-0030-00017649"/>
    <n v="11"/>
    <x v="10"/>
    <n v="512"/>
    <x v="94"/>
    <n v="371.9"/>
    <n v="1"/>
    <n v="1"/>
    <n v="0"/>
    <n v="2"/>
    <x v="0"/>
  </r>
  <r>
    <x v="8"/>
    <n v="1"/>
    <x v="0"/>
    <n v="1"/>
    <s v="GENERAL"/>
    <n v="8"/>
    <x v="0"/>
    <s v="FACVTA B-0030-00017698"/>
    <n v="11"/>
    <x v="10"/>
    <n v="512"/>
    <x v="94"/>
    <n v="1487.6"/>
    <n v="4"/>
    <n v="4"/>
    <n v="0"/>
    <n v="2"/>
    <x v="0"/>
  </r>
  <r>
    <x v="27"/>
    <n v="1"/>
    <x v="0"/>
    <n v="1"/>
    <s v="GENERAL"/>
    <n v="8"/>
    <x v="0"/>
    <s v="FACVTA B-0030-00017766"/>
    <n v="11"/>
    <x v="10"/>
    <n v="512"/>
    <x v="94"/>
    <n v="371.9"/>
    <n v="1"/>
    <n v="1"/>
    <n v="0"/>
    <n v="2"/>
    <x v="0"/>
  </r>
  <r>
    <x v="9"/>
    <n v="1"/>
    <x v="0"/>
    <n v="1"/>
    <s v="GENERAL"/>
    <n v="8"/>
    <x v="0"/>
    <s v="VENTA  X-0030-00004532"/>
    <n v="11"/>
    <x v="10"/>
    <n v="512"/>
    <x v="94"/>
    <n v="1115.7"/>
    <n v="3"/>
    <n v="3"/>
    <n v="0"/>
    <n v="2"/>
    <x v="0"/>
  </r>
  <r>
    <x v="28"/>
    <n v="1"/>
    <x v="0"/>
    <n v="1"/>
    <s v="GENERAL"/>
    <n v="8"/>
    <x v="0"/>
    <s v="FACVTA B-0030-00018079"/>
    <n v="11"/>
    <x v="10"/>
    <n v="512"/>
    <x v="94"/>
    <n v="371.9"/>
    <n v="1"/>
    <n v="1"/>
    <n v="0"/>
    <n v="2"/>
    <x v="0"/>
  </r>
  <r>
    <x v="29"/>
    <n v="1"/>
    <x v="0"/>
    <n v="1"/>
    <s v="GENERAL"/>
    <n v="8"/>
    <x v="0"/>
    <s v="FACVTA B-0030-00018225"/>
    <n v="11"/>
    <x v="10"/>
    <n v="512"/>
    <x v="94"/>
    <n v="330.58"/>
    <n v="1"/>
    <n v="1"/>
    <n v="0"/>
    <n v="2"/>
    <x v="0"/>
  </r>
  <r>
    <x v="12"/>
    <n v="1"/>
    <x v="0"/>
    <n v="1"/>
    <s v="GENERAL"/>
    <n v="210"/>
    <x v="2"/>
    <s v="FACVTA B-0030-00017999"/>
    <n v="11"/>
    <x v="10"/>
    <n v="512"/>
    <x v="94"/>
    <n v="780.99"/>
    <n v="3"/>
    <n v="3"/>
    <n v="0"/>
    <n v="2"/>
    <x v="0"/>
  </r>
  <r>
    <x v="0"/>
    <n v="1"/>
    <x v="0"/>
    <n v="1"/>
    <s v="GENERAL"/>
    <n v="8"/>
    <x v="0"/>
    <s v="FACVTA B-0031-00020981"/>
    <n v="11"/>
    <x v="10"/>
    <n v="512"/>
    <x v="94"/>
    <n v="743.8"/>
    <n v="2"/>
    <n v="2"/>
    <n v="0"/>
    <n v="3"/>
    <x v="1"/>
  </r>
  <r>
    <x v="19"/>
    <n v="1"/>
    <x v="0"/>
    <n v="1"/>
    <s v="GENERAL"/>
    <n v="8"/>
    <x v="0"/>
    <s v="FACVTA B-0031-00021148"/>
    <n v="11"/>
    <x v="10"/>
    <n v="512"/>
    <x v="94"/>
    <n v="1487.6"/>
    <n v="4"/>
    <n v="4"/>
    <n v="0"/>
    <n v="3"/>
    <x v="1"/>
  </r>
  <r>
    <x v="3"/>
    <n v="1"/>
    <x v="0"/>
    <n v="1"/>
    <s v="GENERAL"/>
    <n v="8"/>
    <x v="0"/>
    <s v="FACVTA B-0031-00021281"/>
    <n v="11"/>
    <x v="10"/>
    <n v="512"/>
    <x v="94"/>
    <n v="1487.6"/>
    <n v="4"/>
    <n v="4"/>
    <n v="0"/>
    <n v="3"/>
    <x v="1"/>
  </r>
  <r>
    <x v="5"/>
    <n v="1"/>
    <x v="0"/>
    <n v="1"/>
    <s v="GENERAL"/>
    <n v="8"/>
    <x v="0"/>
    <s v="FACVTA B-0031-00021398"/>
    <n v="11"/>
    <x v="10"/>
    <n v="512"/>
    <x v="94"/>
    <n v="2231.4"/>
    <n v="6"/>
    <n v="6"/>
    <n v="0"/>
    <n v="3"/>
    <x v="1"/>
  </r>
  <r>
    <x v="5"/>
    <n v="1"/>
    <x v="0"/>
    <n v="1"/>
    <s v="GENERAL"/>
    <n v="8"/>
    <x v="0"/>
    <s v="FACVTA B-0031-00021429"/>
    <n v="11"/>
    <x v="10"/>
    <n v="512"/>
    <x v="94"/>
    <n v="330.58"/>
    <n v="1"/>
    <n v="1"/>
    <n v="0"/>
    <n v="3"/>
    <x v="1"/>
  </r>
  <r>
    <x v="25"/>
    <n v="1"/>
    <x v="0"/>
    <n v="1"/>
    <s v="GENERAL"/>
    <n v="8"/>
    <x v="0"/>
    <s v="VENTA  X-0031-00010185"/>
    <n v="11"/>
    <x v="10"/>
    <n v="512"/>
    <x v="94"/>
    <n v="661.16"/>
    <n v="2"/>
    <n v="2"/>
    <n v="0"/>
    <n v="3"/>
    <x v="1"/>
  </r>
  <r>
    <x v="25"/>
    <n v="1"/>
    <x v="0"/>
    <n v="1"/>
    <s v="GENERAL"/>
    <n v="8"/>
    <x v="0"/>
    <s v="FACVTA B-0031-00022986"/>
    <n v="11"/>
    <x v="10"/>
    <n v="512"/>
    <x v="94"/>
    <n v="661.16"/>
    <n v="2"/>
    <n v="2"/>
    <n v="0"/>
    <n v="3"/>
    <x v="1"/>
  </r>
  <r>
    <x v="25"/>
    <n v="1"/>
    <x v="0"/>
    <n v="1"/>
    <s v="GENERAL"/>
    <n v="8"/>
    <x v="0"/>
    <s v="FACVTA B-0031-00023001"/>
    <n v="11"/>
    <x v="10"/>
    <n v="512"/>
    <x v="94"/>
    <n v="661.16"/>
    <n v="2"/>
    <n v="2"/>
    <n v="0"/>
    <n v="3"/>
    <x v="1"/>
  </r>
  <r>
    <x v="16"/>
    <n v="1"/>
    <x v="0"/>
    <n v="1"/>
    <s v="GENERAL"/>
    <n v="8"/>
    <x v="0"/>
    <s v="FACVTA B-0031-00023067"/>
    <n v="11"/>
    <x v="10"/>
    <n v="512"/>
    <x v="94"/>
    <n v="991.74"/>
    <n v="3"/>
    <n v="3"/>
    <n v="0"/>
    <n v="3"/>
    <x v="1"/>
  </r>
  <r>
    <x v="16"/>
    <n v="1"/>
    <x v="0"/>
    <n v="1"/>
    <s v="GENERAL"/>
    <n v="8"/>
    <x v="0"/>
    <s v="FACVTA B-0031-00023121"/>
    <n v="11"/>
    <x v="10"/>
    <n v="512"/>
    <x v="94"/>
    <n v="991.74"/>
    <n v="3"/>
    <n v="3"/>
    <n v="0"/>
    <n v="3"/>
    <x v="1"/>
  </r>
  <r>
    <x v="17"/>
    <n v="1"/>
    <x v="0"/>
    <n v="1"/>
    <s v="GENERAL"/>
    <n v="8"/>
    <x v="0"/>
    <s v="VENTA  X-0031-00010256"/>
    <n v="11"/>
    <x v="10"/>
    <n v="512"/>
    <x v="94"/>
    <n v="661.16"/>
    <n v="2"/>
    <n v="2"/>
    <n v="0"/>
    <n v="3"/>
    <x v="1"/>
  </r>
  <r>
    <x v="17"/>
    <n v="1"/>
    <x v="0"/>
    <n v="1"/>
    <s v="GENERAL"/>
    <n v="8"/>
    <x v="0"/>
    <s v="FACVTA B-0031-00023208"/>
    <n v="11"/>
    <x v="10"/>
    <n v="512"/>
    <x v="94"/>
    <n v="1322.32"/>
    <n v="4"/>
    <n v="4"/>
    <n v="0"/>
    <n v="3"/>
    <x v="1"/>
  </r>
  <r>
    <x v="0"/>
    <n v="1"/>
    <x v="0"/>
    <n v="1"/>
    <s v="GENERAL"/>
    <n v="8"/>
    <x v="0"/>
    <s v="VENTA  X-0032-00018826"/>
    <n v="11"/>
    <x v="10"/>
    <n v="512"/>
    <x v="94"/>
    <n v="743.8"/>
    <n v="2"/>
    <n v="2"/>
    <n v="0"/>
    <n v="4"/>
    <x v="2"/>
  </r>
  <r>
    <x v="0"/>
    <n v="1"/>
    <x v="0"/>
    <n v="1"/>
    <s v="GENERAL"/>
    <n v="8"/>
    <x v="0"/>
    <s v="FACVTA B-0032-00031922"/>
    <n v="11"/>
    <x v="10"/>
    <n v="512"/>
    <x v="94"/>
    <n v="1115.7"/>
    <n v="3"/>
    <n v="3"/>
    <n v="0"/>
    <n v="4"/>
    <x v="2"/>
  </r>
  <r>
    <x v="2"/>
    <n v="1"/>
    <x v="0"/>
    <n v="1"/>
    <s v="GENERAL"/>
    <n v="8"/>
    <x v="0"/>
    <s v="FACVTA B-0032-00032258"/>
    <n v="11"/>
    <x v="10"/>
    <n v="512"/>
    <x v="94"/>
    <n v="743.8"/>
    <n v="2"/>
    <n v="2"/>
    <n v="0"/>
    <n v="4"/>
    <x v="2"/>
  </r>
  <r>
    <x v="2"/>
    <n v="1"/>
    <x v="0"/>
    <n v="1"/>
    <s v="GENERAL"/>
    <n v="8"/>
    <x v="0"/>
    <s v="FACVTA B-0032-00032260"/>
    <n v="11"/>
    <x v="10"/>
    <n v="512"/>
    <x v="94"/>
    <n v="743.8"/>
    <n v="2"/>
    <n v="2"/>
    <n v="0"/>
    <n v="4"/>
    <x v="2"/>
  </r>
  <r>
    <x v="4"/>
    <n v="1"/>
    <x v="0"/>
    <n v="1"/>
    <s v="GENERAL"/>
    <n v="8"/>
    <x v="0"/>
    <s v="FACVTA B-0032-00032461"/>
    <n v="11"/>
    <x v="10"/>
    <n v="512"/>
    <x v="94"/>
    <n v="743.8"/>
    <n v="2"/>
    <n v="2"/>
    <n v="0"/>
    <n v="4"/>
    <x v="2"/>
  </r>
  <r>
    <x v="20"/>
    <n v="1"/>
    <x v="0"/>
    <n v="1"/>
    <s v="GENERAL"/>
    <n v="8"/>
    <x v="0"/>
    <s v="FACVTA B-0032-00032598"/>
    <n v="11"/>
    <x v="10"/>
    <n v="512"/>
    <x v="94"/>
    <n v="1115.7"/>
    <n v="3"/>
    <n v="3"/>
    <n v="0"/>
    <n v="4"/>
    <x v="2"/>
  </r>
  <r>
    <x v="21"/>
    <n v="1"/>
    <x v="0"/>
    <n v="1"/>
    <s v="GENERAL"/>
    <n v="8"/>
    <x v="0"/>
    <s v="VENTA  X-0032-00019387"/>
    <n v="11"/>
    <x v="10"/>
    <n v="512"/>
    <x v="94"/>
    <n v="2231.4"/>
    <n v="6"/>
    <n v="6"/>
    <n v="0"/>
    <n v="4"/>
    <x v="2"/>
  </r>
  <r>
    <x v="21"/>
    <n v="1"/>
    <x v="0"/>
    <n v="1"/>
    <s v="GENERAL"/>
    <n v="8"/>
    <x v="0"/>
    <s v="FACVTA B-0032-00032876"/>
    <n v="11"/>
    <x v="10"/>
    <n v="512"/>
    <x v="94"/>
    <n v="743.8"/>
    <n v="2"/>
    <n v="2"/>
    <n v="0"/>
    <n v="4"/>
    <x v="2"/>
  </r>
  <r>
    <x v="7"/>
    <n v="1"/>
    <x v="0"/>
    <n v="1"/>
    <s v="GENERAL"/>
    <n v="8"/>
    <x v="0"/>
    <s v="VENTA  X-0032-00019461"/>
    <n v="11"/>
    <x v="10"/>
    <n v="512"/>
    <x v="94"/>
    <n v="743.8"/>
    <n v="2"/>
    <n v="2"/>
    <n v="0"/>
    <n v="4"/>
    <x v="2"/>
  </r>
  <r>
    <x v="7"/>
    <n v="1"/>
    <x v="0"/>
    <n v="1"/>
    <s v="GENERAL"/>
    <n v="8"/>
    <x v="0"/>
    <s v="VENTA  X-0032-00019467"/>
    <n v="11"/>
    <x v="10"/>
    <n v="512"/>
    <x v="94"/>
    <n v="743.8"/>
    <n v="2"/>
    <n v="2"/>
    <n v="0"/>
    <n v="4"/>
    <x v="2"/>
  </r>
  <r>
    <x v="7"/>
    <n v="1"/>
    <x v="0"/>
    <n v="1"/>
    <s v="GENERAL"/>
    <n v="8"/>
    <x v="0"/>
    <s v="VENTA  X-0032-00019517"/>
    <n v="11"/>
    <x v="10"/>
    <n v="512"/>
    <x v="94"/>
    <n v="1859.5"/>
    <n v="5"/>
    <n v="5"/>
    <n v="0"/>
    <n v="4"/>
    <x v="2"/>
  </r>
  <r>
    <x v="27"/>
    <n v="1"/>
    <x v="0"/>
    <n v="1"/>
    <s v="GENERAL"/>
    <n v="8"/>
    <x v="0"/>
    <s v="FACVTA B-0032-00033118"/>
    <n v="11"/>
    <x v="10"/>
    <n v="512"/>
    <x v="94"/>
    <n v="1115.7"/>
    <n v="3"/>
    <n v="3"/>
    <n v="0"/>
    <n v="4"/>
    <x v="2"/>
  </r>
  <r>
    <x v="27"/>
    <n v="1"/>
    <x v="0"/>
    <n v="1"/>
    <s v="GENERAL"/>
    <n v="8"/>
    <x v="0"/>
    <s v="VENTA  X-0032-00019576"/>
    <n v="11"/>
    <x v="10"/>
    <n v="512"/>
    <x v="94"/>
    <n v="743.8"/>
    <n v="2"/>
    <n v="2"/>
    <n v="0"/>
    <n v="4"/>
    <x v="2"/>
  </r>
  <r>
    <x v="27"/>
    <n v="1"/>
    <x v="0"/>
    <n v="1"/>
    <s v="GENERAL"/>
    <n v="8"/>
    <x v="0"/>
    <s v="VENTA  X-0032-00019580"/>
    <n v="11"/>
    <x v="10"/>
    <n v="512"/>
    <x v="94"/>
    <n v="371.9"/>
    <n v="1"/>
    <n v="1"/>
    <n v="0"/>
    <n v="4"/>
    <x v="2"/>
  </r>
  <r>
    <x v="26"/>
    <n v="1"/>
    <x v="0"/>
    <n v="1"/>
    <s v="GENERAL"/>
    <n v="8"/>
    <x v="0"/>
    <s v="FACVTA B-0032-00033665"/>
    <n v="11"/>
    <x v="10"/>
    <n v="512"/>
    <x v="94"/>
    <n v="1487.6"/>
    <n v="4"/>
    <n v="4"/>
    <n v="0"/>
    <n v="4"/>
    <x v="2"/>
  </r>
  <r>
    <x v="26"/>
    <n v="1"/>
    <x v="0"/>
    <n v="1"/>
    <s v="GENERAL"/>
    <n v="8"/>
    <x v="0"/>
    <s v="VENTA  X-0032-00019809"/>
    <n v="11"/>
    <x v="10"/>
    <n v="512"/>
    <x v="94"/>
    <n v="1115.7"/>
    <n v="3"/>
    <n v="3"/>
    <n v="0"/>
    <n v="4"/>
    <x v="2"/>
  </r>
  <r>
    <x v="26"/>
    <n v="1"/>
    <x v="0"/>
    <n v="1"/>
    <s v="GENERAL"/>
    <n v="8"/>
    <x v="0"/>
    <s v="VENTA  X-0032-00019811"/>
    <n v="11"/>
    <x v="10"/>
    <n v="512"/>
    <x v="94"/>
    <n v="1487.6"/>
    <n v="4"/>
    <n v="4"/>
    <n v="0"/>
    <n v="4"/>
    <x v="2"/>
  </r>
  <r>
    <x v="26"/>
    <n v="1"/>
    <x v="0"/>
    <n v="1"/>
    <s v="GENERAL"/>
    <n v="8"/>
    <x v="0"/>
    <s v="FACVTA B-0032-00033682"/>
    <n v="11"/>
    <x v="10"/>
    <n v="512"/>
    <x v="94"/>
    <n v="1487.6"/>
    <n v="4"/>
    <n v="4"/>
    <n v="0"/>
    <n v="4"/>
    <x v="2"/>
  </r>
  <r>
    <x v="22"/>
    <n v="1"/>
    <x v="0"/>
    <n v="1"/>
    <s v="GENERAL"/>
    <n v="8"/>
    <x v="0"/>
    <s v="VENTA  X-0032-00019985"/>
    <n v="11"/>
    <x v="10"/>
    <n v="512"/>
    <x v="94"/>
    <n v="661.16"/>
    <n v="2"/>
    <n v="2"/>
    <n v="0"/>
    <n v="4"/>
    <x v="2"/>
  </r>
  <r>
    <x v="29"/>
    <n v="1"/>
    <x v="0"/>
    <n v="1"/>
    <s v="GENERAL"/>
    <n v="8"/>
    <x v="0"/>
    <s v="FACVTA B-0032-00034006"/>
    <n v="11"/>
    <x v="10"/>
    <n v="512"/>
    <x v="94"/>
    <n v="330.58"/>
    <n v="1"/>
    <n v="1"/>
    <n v="0"/>
    <n v="4"/>
    <x v="2"/>
  </r>
  <r>
    <x v="24"/>
    <n v="1"/>
    <x v="0"/>
    <n v="1"/>
    <s v="GENERAL"/>
    <n v="8"/>
    <x v="0"/>
    <s v="FACVTA B-0032-00034606"/>
    <n v="11"/>
    <x v="10"/>
    <n v="512"/>
    <x v="94"/>
    <n v="661.16"/>
    <n v="2"/>
    <n v="2"/>
    <n v="0"/>
    <n v="4"/>
    <x v="2"/>
  </r>
  <r>
    <x v="17"/>
    <n v="1"/>
    <x v="0"/>
    <n v="1"/>
    <s v="GENERAL"/>
    <n v="8"/>
    <x v="0"/>
    <s v="FACVTA B-0032-00034866"/>
    <n v="11"/>
    <x v="10"/>
    <n v="512"/>
    <x v="94"/>
    <n v="661.16"/>
    <n v="2"/>
    <n v="2"/>
    <n v="0"/>
    <n v="4"/>
    <x v="2"/>
  </r>
  <r>
    <x v="17"/>
    <n v="1"/>
    <x v="0"/>
    <n v="1"/>
    <s v="GENERAL"/>
    <n v="8"/>
    <x v="0"/>
    <s v="VENTA  X-0032-00020495"/>
    <n v="11"/>
    <x v="10"/>
    <n v="512"/>
    <x v="94"/>
    <n v="1652.9"/>
    <n v="5"/>
    <n v="5"/>
    <n v="0"/>
    <n v="4"/>
    <x v="2"/>
  </r>
  <r>
    <x v="17"/>
    <n v="1"/>
    <x v="0"/>
    <n v="1"/>
    <s v="GENERAL"/>
    <n v="8"/>
    <x v="0"/>
    <s v="FACVTA B-0032-00034909"/>
    <n v="11"/>
    <x v="10"/>
    <n v="512"/>
    <x v="94"/>
    <n v="991.74"/>
    <n v="3"/>
    <n v="3"/>
    <n v="0"/>
    <n v="4"/>
    <x v="2"/>
  </r>
  <r>
    <x v="3"/>
    <n v="1"/>
    <x v="0"/>
    <n v="1"/>
    <s v="GENERAL"/>
    <n v="254"/>
    <x v="4"/>
    <s v="FACVTA B-0033-00016042"/>
    <n v="11"/>
    <x v="10"/>
    <n v="512"/>
    <x v="94"/>
    <n v="948.35"/>
    <n v="3"/>
    <n v="3"/>
    <n v="0"/>
    <n v="5"/>
    <x v="3"/>
  </r>
  <r>
    <x v="7"/>
    <n v="1"/>
    <x v="0"/>
    <n v="1"/>
    <s v="GENERAL"/>
    <n v="254"/>
    <x v="4"/>
    <s v="FACVTA B-0033-00016294"/>
    <n v="11"/>
    <x v="10"/>
    <n v="512"/>
    <x v="94"/>
    <n v="316.12"/>
    <n v="1"/>
    <n v="1"/>
    <n v="0"/>
    <n v="5"/>
    <x v="3"/>
  </r>
  <r>
    <x v="7"/>
    <n v="1"/>
    <x v="0"/>
    <n v="1"/>
    <s v="GENERAL"/>
    <n v="254"/>
    <x v="4"/>
    <s v="FACVTA B-0033-00016295"/>
    <n v="11"/>
    <x v="10"/>
    <n v="512"/>
    <x v="94"/>
    <n v="632.23"/>
    <n v="2"/>
    <n v="2"/>
    <n v="0"/>
    <n v="5"/>
    <x v="3"/>
  </r>
  <r>
    <x v="7"/>
    <n v="1"/>
    <x v="0"/>
    <n v="1"/>
    <s v="GENERAL"/>
    <n v="254"/>
    <x v="4"/>
    <s v="FACVTA B-0033-00016304"/>
    <n v="11"/>
    <x v="10"/>
    <n v="512"/>
    <x v="94"/>
    <n v="316.12"/>
    <n v="1"/>
    <n v="1"/>
    <n v="0"/>
    <n v="5"/>
    <x v="3"/>
  </r>
  <r>
    <x v="8"/>
    <n v="1"/>
    <x v="0"/>
    <n v="1"/>
    <s v="GENERAL"/>
    <n v="254"/>
    <x v="4"/>
    <s v="FACVTA B-0033-00016341"/>
    <n v="11"/>
    <x v="10"/>
    <n v="512"/>
    <x v="94"/>
    <n v="316.12"/>
    <n v="1"/>
    <n v="1"/>
    <n v="0"/>
    <n v="5"/>
    <x v="3"/>
  </r>
  <r>
    <x v="11"/>
    <n v="1"/>
    <x v="0"/>
    <n v="1"/>
    <s v="GENERAL"/>
    <n v="254"/>
    <x v="4"/>
    <s v="FACVTA B-0033-00016504"/>
    <n v="11"/>
    <x v="10"/>
    <n v="512"/>
    <x v="94"/>
    <n v="743.8"/>
    <n v="2"/>
    <n v="2"/>
    <n v="0"/>
    <n v="5"/>
    <x v="3"/>
  </r>
  <r>
    <x v="19"/>
    <n v="1"/>
    <x v="0"/>
    <n v="1"/>
    <s v="GENERAL"/>
    <n v="8"/>
    <x v="0"/>
    <s v="FACVTA B-0028-00039976"/>
    <n v="11"/>
    <x v="10"/>
    <n v="512"/>
    <x v="94"/>
    <n v="1487.6"/>
    <n v="4"/>
    <n v="4"/>
    <n v="0"/>
    <n v="6"/>
    <x v="4"/>
  </r>
  <r>
    <x v="2"/>
    <n v="1"/>
    <x v="0"/>
    <n v="1"/>
    <s v="GENERAL"/>
    <n v="8"/>
    <x v="0"/>
    <s v="VENTA  X-0028-00024247"/>
    <n v="11"/>
    <x v="10"/>
    <n v="512"/>
    <x v="94"/>
    <n v="371.9"/>
    <n v="1"/>
    <n v="1"/>
    <n v="0"/>
    <n v="6"/>
    <x v="4"/>
  </r>
  <r>
    <x v="2"/>
    <n v="1"/>
    <x v="0"/>
    <n v="1"/>
    <s v="GENERAL"/>
    <n v="8"/>
    <x v="0"/>
    <s v="FACVTA B-0028-00040072"/>
    <n v="11"/>
    <x v="10"/>
    <n v="512"/>
    <x v="94"/>
    <n v="371.9"/>
    <n v="1"/>
    <n v="1"/>
    <n v="0"/>
    <n v="6"/>
    <x v="4"/>
  </r>
  <r>
    <x v="2"/>
    <n v="1"/>
    <x v="0"/>
    <n v="1"/>
    <s v="GENERAL"/>
    <n v="8"/>
    <x v="0"/>
    <s v="FACVTA B-0028-00040087"/>
    <n v="11"/>
    <x v="10"/>
    <n v="512"/>
    <x v="94"/>
    <n v="743.8"/>
    <n v="2"/>
    <n v="2"/>
    <n v="0"/>
    <n v="6"/>
    <x v="4"/>
  </r>
  <r>
    <x v="4"/>
    <n v="1"/>
    <x v="0"/>
    <n v="1"/>
    <s v="GENERAL"/>
    <n v="8"/>
    <x v="0"/>
    <s v="VENTA  X-0028-00024401"/>
    <n v="11"/>
    <x v="10"/>
    <n v="512"/>
    <x v="94"/>
    <n v="2231.4"/>
    <n v="6"/>
    <n v="6"/>
    <n v="0"/>
    <n v="6"/>
    <x v="4"/>
  </r>
  <r>
    <x v="4"/>
    <n v="1"/>
    <x v="0"/>
    <n v="1"/>
    <s v="GENERAL"/>
    <n v="8"/>
    <x v="0"/>
    <s v="FACVTA B-0028-00040259"/>
    <n v="11"/>
    <x v="10"/>
    <n v="512"/>
    <x v="94"/>
    <n v="743.8"/>
    <n v="2"/>
    <n v="2"/>
    <n v="0"/>
    <n v="6"/>
    <x v="4"/>
  </r>
  <r>
    <x v="27"/>
    <n v="1"/>
    <x v="0"/>
    <n v="1"/>
    <s v="GENERAL"/>
    <n v="8"/>
    <x v="0"/>
    <s v="FACVTA B-0028-00040857"/>
    <n v="11"/>
    <x v="10"/>
    <n v="512"/>
    <x v="94"/>
    <n v="743.8"/>
    <n v="2"/>
    <n v="2"/>
    <n v="0"/>
    <n v="6"/>
    <x v="4"/>
  </r>
  <r>
    <x v="27"/>
    <n v="1"/>
    <x v="0"/>
    <n v="1"/>
    <s v="GENERAL"/>
    <n v="8"/>
    <x v="0"/>
    <s v="FACVTA B-0028-00040924"/>
    <n v="11"/>
    <x v="10"/>
    <n v="512"/>
    <x v="94"/>
    <n v="3347.1"/>
    <n v="9"/>
    <n v="9"/>
    <n v="0"/>
    <n v="6"/>
    <x v="4"/>
  </r>
  <r>
    <x v="9"/>
    <n v="1"/>
    <x v="0"/>
    <n v="1"/>
    <s v="GENERAL"/>
    <n v="8"/>
    <x v="0"/>
    <s v="FACVTA B-0028-00041000"/>
    <n v="11"/>
    <x v="10"/>
    <n v="512"/>
    <x v="94"/>
    <n v="743.8"/>
    <n v="2"/>
    <n v="2"/>
    <n v="0"/>
    <n v="6"/>
    <x v="4"/>
  </r>
  <r>
    <x v="11"/>
    <n v="1"/>
    <x v="0"/>
    <n v="1"/>
    <s v="GENERAL"/>
    <n v="8"/>
    <x v="0"/>
    <s v="FACVTA B-0028-00041159"/>
    <n v="11"/>
    <x v="10"/>
    <n v="512"/>
    <x v="94"/>
    <n v="371.9"/>
    <n v="1"/>
    <n v="1"/>
    <n v="0"/>
    <n v="6"/>
    <x v="4"/>
  </r>
  <r>
    <x v="11"/>
    <n v="1"/>
    <x v="0"/>
    <n v="1"/>
    <s v="GENERAL"/>
    <n v="8"/>
    <x v="0"/>
    <s v="VENTA  X-0028-00025135"/>
    <n v="11"/>
    <x v="10"/>
    <n v="512"/>
    <x v="94"/>
    <n v="371.9"/>
    <n v="1"/>
    <n v="1"/>
    <n v="0"/>
    <n v="6"/>
    <x v="4"/>
  </r>
  <r>
    <x v="26"/>
    <n v="1"/>
    <x v="0"/>
    <n v="1"/>
    <s v="GENERAL"/>
    <n v="8"/>
    <x v="0"/>
    <s v="FACVTA B-0028-00041245"/>
    <n v="11"/>
    <x v="10"/>
    <n v="512"/>
    <x v="94"/>
    <n v="2975.2"/>
    <n v="8"/>
    <n v="8"/>
    <n v="0"/>
    <n v="6"/>
    <x v="4"/>
  </r>
  <r>
    <x v="12"/>
    <n v="1"/>
    <x v="0"/>
    <n v="1"/>
    <s v="GENERAL"/>
    <n v="8"/>
    <x v="0"/>
    <s v="FACVTA B-0028-00041374"/>
    <n v="11"/>
    <x v="10"/>
    <n v="512"/>
    <x v="94"/>
    <n v="1487.6"/>
    <n v="4"/>
    <n v="4"/>
    <n v="0"/>
    <n v="6"/>
    <x v="4"/>
  </r>
  <r>
    <x v="22"/>
    <n v="1"/>
    <x v="0"/>
    <n v="1"/>
    <s v="GENERAL"/>
    <n v="8"/>
    <x v="0"/>
    <s v="FACVTA B-0028-00041577"/>
    <n v="11"/>
    <x v="10"/>
    <n v="512"/>
    <x v="94"/>
    <n v="661.16"/>
    <n v="2"/>
    <n v="2"/>
    <n v="0"/>
    <n v="6"/>
    <x v="4"/>
  </r>
  <r>
    <x v="22"/>
    <n v="1"/>
    <x v="0"/>
    <n v="1"/>
    <s v="GENERAL"/>
    <n v="8"/>
    <x v="0"/>
    <s v="FACVTA B-0028-00041581"/>
    <n v="11"/>
    <x v="10"/>
    <n v="512"/>
    <x v="94"/>
    <n v="1983.48"/>
    <n v="6"/>
    <n v="6"/>
    <n v="0"/>
    <n v="6"/>
    <x v="4"/>
  </r>
  <r>
    <x v="13"/>
    <n v="1"/>
    <x v="0"/>
    <n v="1"/>
    <s v="GENERAL"/>
    <n v="8"/>
    <x v="0"/>
    <s v="FACVTA B-0028-00041816"/>
    <n v="11"/>
    <x v="10"/>
    <n v="512"/>
    <x v="94"/>
    <n v="991.74"/>
    <n v="3"/>
    <n v="3"/>
    <n v="0"/>
    <n v="6"/>
    <x v="4"/>
  </r>
  <r>
    <x v="13"/>
    <n v="1"/>
    <x v="0"/>
    <n v="1"/>
    <s v="GENERAL"/>
    <n v="8"/>
    <x v="0"/>
    <s v="FACVTA B-0028-00041908"/>
    <n v="11"/>
    <x v="10"/>
    <n v="512"/>
    <x v="94"/>
    <n v="330.58"/>
    <n v="1"/>
    <n v="1"/>
    <n v="0"/>
    <n v="6"/>
    <x v="4"/>
  </r>
  <r>
    <x v="14"/>
    <n v="1"/>
    <x v="0"/>
    <n v="1"/>
    <s v="GENERAL"/>
    <n v="8"/>
    <x v="0"/>
    <s v="VENTA  X-0028-00025510"/>
    <n v="11"/>
    <x v="10"/>
    <n v="512"/>
    <x v="94"/>
    <n v="661.16"/>
    <n v="2"/>
    <n v="2"/>
    <n v="0"/>
    <n v="6"/>
    <x v="4"/>
  </r>
  <r>
    <x v="15"/>
    <n v="1"/>
    <x v="0"/>
    <n v="1"/>
    <s v="GENERAL"/>
    <n v="8"/>
    <x v="0"/>
    <s v="VENTA  X-0028-00025722"/>
    <n v="11"/>
    <x v="10"/>
    <n v="512"/>
    <x v="94"/>
    <n v="330.58"/>
    <n v="1"/>
    <n v="1"/>
    <n v="0"/>
    <n v="6"/>
    <x v="4"/>
  </r>
  <r>
    <x v="15"/>
    <n v="1"/>
    <x v="0"/>
    <n v="1"/>
    <s v="GENERAL"/>
    <n v="8"/>
    <x v="0"/>
    <s v="FACVTA B-0028-00042082"/>
    <n v="11"/>
    <x v="10"/>
    <n v="512"/>
    <x v="94"/>
    <n v="661.16"/>
    <n v="2"/>
    <n v="2"/>
    <n v="0"/>
    <n v="6"/>
    <x v="4"/>
  </r>
  <r>
    <x v="24"/>
    <n v="1"/>
    <x v="0"/>
    <n v="1"/>
    <s v="GENERAL"/>
    <n v="8"/>
    <x v="0"/>
    <s v="VENTA  X-0028-00025735"/>
    <n v="11"/>
    <x v="10"/>
    <n v="512"/>
    <x v="94"/>
    <n v="661.16"/>
    <n v="2"/>
    <n v="2"/>
    <n v="0"/>
    <n v="6"/>
    <x v="4"/>
  </r>
  <r>
    <x v="25"/>
    <n v="1"/>
    <x v="0"/>
    <n v="1"/>
    <s v="GENERAL"/>
    <n v="8"/>
    <x v="0"/>
    <s v="FACVTA B-0028-00042274"/>
    <n v="11"/>
    <x v="10"/>
    <n v="512"/>
    <x v="94"/>
    <n v="661.16"/>
    <n v="2"/>
    <n v="2"/>
    <n v="0"/>
    <n v="6"/>
    <x v="4"/>
  </r>
  <r>
    <x v="25"/>
    <n v="1"/>
    <x v="0"/>
    <n v="1"/>
    <s v="GENERAL"/>
    <n v="8"/>
    <x v="0"/>
    <s v="FACVTA B-0028-00042310"/>
    <n v="11"/>
    <x v="10"/>
    <n v="512"/>
    <x v="94"/>
    <n v="661.16"/>
    <n v="2"/>
    <n v="2"/>
    <n v="0"/>
    <n v="6"/>
    <x v="4"/>
  </r>
  <r>
    <x v="16"/>
    <n v="1"/>
    <x v="0"/>
    <n v="1"/>
    <s v="GENERAL"/>
    <n v="8"/>
    <x v="0"/>
    <s v="FACVTA B-0028-00042361"/>
    <n v="11"/>
    <x v="10"/>
    <n v="512"/>
    <x v="94"/>
    <n v="991.74"/>
    <n v="3"/>
    <n v="3"/>
    <n v="0"/>
    <n v="6"/>
    <x v="4"/>
  </r>
  <r>
    <x v="18"/>
    <n v="1"/>
    <x v="0"/>
    <n v="1"/>
    <s v="GENERAL"/>
    <n v="8"/>
    <x v="0"/>
    <s v="FACVTA B-0028-00042635"/>
    <n v="11"/>
    <x v="10"/>
    <n v="512"/>
    <x v="94"/>
    <n v="661.16"/>
    <n v="2"/>
    <n v="2"/>
    <n v="0"/>
    <n v="6"/>
    <x v="4"/>
  </r>
  <r>
    <x v="1"/>
    <n v="1"/>
    <x v="0"/>
    <n v="1"/>
    <s v="GENERAL"/>
    <n v="200"/>
    <x v="1"/>
    <s v="FACVTA B-0028-00039875"/>
    <n v="11"/>
    <x v="10"/>
    <n v="512"/>
    <x v="94"/>
    <n v="991.74"/>
    <n v="2"/>
    <n v="2"/>
    <n v="0"/>
    <n v="6"/>
    <x v="4"/>
  </r>
  <r>
    <x v="19"/>
    <n v="1"/>
    <x v="0"/>
    <n v="1"/>
    <s v="GENERAL"/>
    <n v="200"/>
    <x v="1"/>
    <s v="FACVTA B-0028-00040019"/>
    <n v="11"/>
    <x v="10"/>
    <n v="512"/>
    <x v="94"/>
    <n v="1983.47"/>
    <n v="4"/>
    <n v="4"/>
    <n v="0"/>
    <n v="6"/>
    <x v="4"/>
  </r>
  <r>
    <x v="4"/>
    <n v="1"/>
    <x v="0"/>
    <n v="1"/>
    <s v="GENERAL"/>
    <n v="200"/>
    <x v="1"/>
    <s v="FACVTA B-0028-00040218"/>
    <n v="11"/>
    <x v="10"/>
    <n v="512"/>
    <x v="94"/>
    <n v="991.74"/>
    <n v="2"/>
    <n v="2"/>
    <n v="0"/>
    <n v="6"/>
    <x v="4"/>
  </r>
  <r>
    <x v="6"/>
    <n v="1"/>
    <x v="0"/>
    <n v="1"/>
    <s v="GENERAL"/>
    <n v="200"/>
    <x v="1"/>
    <s v="FACVTA B-0028-00040520"/>
    <n v="11"/>
    <x v="10"/>
    <n v="512"/>
    <x v="94"/>
    <n v="495.87"/>
    <n v="1"/>
    <n v="1"/>
    <n v="0"/>
    <n v="6"/>
    <x v="4"/>
  </r>
  <r>
    <x v="10"/>
    <n v="1"/>
    <x v="0"/>
    <n v="1"/>
    <s v="GENERAL"/>
    <n v="200"/>
    <x v="1"/>
    <s v="FACVTA B-0028-00041028"/>
    <n v="11"/>
    <x v="10"/>
    <n v="512"/>
    <x v="94"/>
    <n v="991.74"/>
    <n v="2"/>
    <n v="2"/>
    <n v="0"/>
    <n v="6"/>
    <x v="4"/>
  </r>
  <r>
    <x v="11"/>
    <n v="1"/>
    <x v="0"/>
    <n v="1"/>
    <s v="GENERAL"/>
    <n v="200"/>
    <x v="1"/>
    <s v="FACVTA B-0028-00041192"/>
    <n v="11"/>
    <x v="10"/>
    <n v="512"/>
    <x v="94"/>
    <n v="495.87"/>
    <n v="1"/>
    <n v="1"/>
    <n v="0"/>
    <n v="6"/>
    <x v="4"/>
  </r>
  <r>
    <x v="12"/>
    <n v="1"/>
    <x v="0"/>
    <n v="1"/>
    <s v="GENERAL"/>
    <n v="200"/>
    <x v="1"/>
    <s v="FACVTA B-0028-00041400"/>
    <n v="11"/>
    <x v="10"/>
    <n v="512"/>
    <x v="94"/>
    <n v="495.87"/>
    <n v="1"/>
    <n v="1"/>
    <n v="0"/>
    <n v="6"/>
    <x v="4"/>
  </r>
  <r>
    <x v="28"/>
    <n v="1"/>
    <x v="0"/>
    <n v="1"/>
    <s v="GENERAL"/>
    <n v="200"/>
    <x v="1"/>
    <s v="FACVTA B-0028-00041533"/>
    <n v="11"/>
    <x v="10"/>
    <n v="512"/>
    <x v="94"/>
    <n v="495.87"/>
    <n v="1"/>
    <n v="1"/>
    <n v="0"/>
    <n v="6"/>
    <x v="4"/>
  </r>
  <r>
    <x v="13"/>
    <n v="1"/>
    <x v="0"/>
    <n v="1"/>
    <s v="GENERAL"/>
    <n v="200"/>
    <x v="1"/>
    <s v="FACVTA B-0028-00041822"/>
    <n v="11"/>
    <x v="10"/>
    <n v="512"/>
    <x v="94"/>
    <n v="1322.32"/>
    <n v="4"/>
    <n v="4"/>
    <n v="0"/>
    <n v="6"/>
    <x v="4"/>
  </r>
  <r>
    <x v="23"/>
    <n v="1"/>
    <x v="0"/>
    <n v="1"/>
    <s v="GENERAL"/>
    <n v="200"/>
    <x v="1"/>
    <s v="FACVTA B-0028-00041984"/>
    <n v="11"/>
    <x v="10"/>
    <n v="512"/>
    <x v="94"/>
    <n v="991.74"/>
    <n v="3"/>
    <n v="3"/>
    <n v="0"/>
    <n v="6"/>
    <x v="4"/>
  </r>
  <r>
    <x v="15"/>
    <n v="1"/>
    <x v="0"/>
    <n v="1"/>
    <s v="GENERAL"/>
    <n v="200"/>
    <x v="1"/>
    <s v="FACVTA B-0028-00042060"/>
    <n v="11"/>
    <x v="10"/>
    <n v="512"/>
    <x v="94"/>
    <n v="1322.32"/>
    <n v="4"/>
    <n v="4"/>
    <n v="0"/>
    <n v="6"/>
    <x v="4"/>
  </r>
  <r>
    <x v="18"/>
    <n v="1"/>
    <x v="0"/>
    <n v="1"/>
    <s v="GENERAL"/>
    <n v="200"/>
    <x v="1"/>
    <s v="FACVTA B-0028-00042568"/>
    <n v="11"/>
    <x v="10"/>
    <n v="512"/>
    <x v="94"/>
    <n v="330.58"/>
    <n v="1"/>
    <n v="1"/>
    <n v="0"/>
    <n v="6"/>
    <x v="4"/>
  </r>
  <r>
    <x v="21"/>
    <n v="1"/>
    <x v="0"/>
    <n v="1"/>
    <s v="GENERAL"/>
    <n v="200"/>
    <x v="1"/>
    <s v="FACVTA B-0034-00014831"/>
    <n v="11"/>
    <x v="10"/>
    <n v="512"/>
    <x v="94"/>
    <n v="495.87"/>
    <n v="1"/>
    <n v="1"/>
    <n v="0"/>
    <n v="7"/>
    <x v="5"/>
  </r>
  <r>
    <x v="13"/>
    <n v="1"/>
    <x v="0"/>
    <n v="1"/>
    <s v="GENERAL"/>
    <n v="200"/>
    <x v="1"/>
    <s v="FACVTA B-0034-00015403"/>
    <n v="11"/>
    <x v="10"/>
    <n v="512"/>
    <x v="94"/>
    <n v="661.16"/>
    <n v="2"/>
    <n v="2"/>
    <n v="0"/>
    <n v="7"/>
    <x v="5"/>
  </r>
  <r>
    <x v="19"/>
    <n v="1"/>
    <x v="0"/>
    <n v="1"/>
    <s v="GENERAL"/>
    <n v="255"/>
    <x v="6"/>
    <s v="VENTA  X-0034-00004191"/>
    <n v="11"/>
    <x v="10"/>
    <n v="512"/>
    <x v="94"/>
    <n v="743.8"/>
    <n v="2"/>
    <n v="2"/>
    <n v="0"/>
    <n v="7"/>
    <x v="5"/>
  </r>
  <r>
    <x v="4"/>
    <n v="1"/>
    <x v="0"/>
    <n v="1"/>
    <s v="GENERAL"/>
    <n v="255"/>
    <x v="6"/>
    <s v="VENTA  X-0034-00004266"/>
    <n v="11"/>
    <x v="10"/>
    <n v="512"/>
    <x v="94"/>
    <n v="948.35"/>
    <n v="3"/>
    <n v="3"/>
    <n v="0"/>
    <n v="7"/>
    <x v="5"/>
  </r>
  <r>
    <x v="20"/>
    <n v="1"/>
    <x v="0"/>
    <n v="1"/>
    <s v="GENERAL"/>
    <n v="255"/>
    <x v="6"/>
    <s v="FACVTA B-0034-00014754"/>
    <n v="11"/>
    <x v="10"/>
    <n v="512"/>
    <x v="94"/>
    <n v="743.8"/>
    <n v="2"/>
    <n v="2"/>
    <n v="0"/>
    <n v="7"/>
    <x v="5"/>
  </r>
  <r>
    <x v="6"/>
    <n v="1"/>
    <x v="0"/>
    <n v="1"/>
    <s v="GENERAL"/>
    <n v="255"/>
    <x v="6"/>
    <s v="FACVTA B-0034-00014796"/>
    <n v="11"/>
    <x v="10"/>
    <n v="512"/>
    <x v="94"/>
    <n v="1487.6"/>
    <n v="4"/>
    <n v="4"/>
    <n v="0"/>
    <n v="7"/>
    <x v="5"/>
  </r>
  <r>
    <x v="26"/>
    <n v="1"/>
    <x v="0"/>
    <n v="1"/>
    <s v="GENERAL"/>
    <n v="255"/>
    <x v="6"/>
    <s v="FACVTA B-0034-00015183"/>
    <n v="11"/>
    <x v="10"/>
    <n v="512"/>
    <x v="94"/>
    <n v="1487.6"/>
    <n v="4"/>
    <n v="4"/>
    <n v="0"/>
    <n v="7"/>
    <x v="5"/>
  </r>
  <r>
    <x v="29"/>
    <n v="1"/>
    <x v="0"/>
    <n v="1"/>
    <s v="GENERAL"/>
    <n v="255"/>
    <x v="6"/>
    <s v="FACVTA B-0034-00015349"/>
    <n v="11"/>
    <x v="10"/>
    <n v="512"/>
    <x v="94"/>
    <n v="561.98"/>
    <n v="2"/>
    <n v="2"/>
    <n v="0"/>
    <n v="7"/>
    <x v="5"/>
  </r>
  <r>
    <x v="0"/>
    <n v="1"/>
    <x v="0"/>
    <n v="1"/>
    <s v="GENERAL"/>
    <n v="8"/>
    <x v="0"/>
    <s v="FACVTA B-0029-00021944"/>
    <n v="11"/>
    <x v="10"/>
    <n v="512"/>
    <x v="94"/>
    <n v="1115.7"/>
    <n v="3"/>
    <n v="3"/>
    <n v="0"/>
    <n v="8"/>
    <x v="6"/>
  </r>
  <r>
    <x v="0"/>
    <n v="1"/>
    <x v="0"/>
    <n v="1"/>
    <s v="GENERAL"/>
    <n v="8"/>
    <x v="0"/>
    <s v="FACVTA B-0029-00021973"/>
    <n v="11"/>
    <x v="10"/>
    <n v="512"/>
    <x v="94"/>
    <n v="371.9"/>
    <n v="1"/>
    <n v="1"/>
    <n v="0"/>
    <n v="8"/>
    <x v="6"/>
  </r>
  <r>
    <x v="2"/>
    <n v="1"/>
    <x v="0"/>
    <n v="1"/>
    <s v="GENERAL"/>
    <n v="8"/>
    <x v="0"/>
    <s v="VENTA  X-0029-00012309"/>
    <n v="11"/>
    <x v="10"/>
    <n v="512"/>
    <x v="94"/>
    <n v="743.8"/>
    <n v="2"/>
    <n v="2"/>
    <n v="0"/>
    <n v="8"/>
    <x v="6"/>
  </r>
  <r>
    <x v="3"/>
    <n v="1"/>
    <x v="0"/>
    <n v="1"/>
    <s v="GENERAL"/>
    <n v="8"/>
    <x v="0"/>
    <s v="FACVTA B-0029-00022243"/>
    <n v="11"/>
    <x v="10"/>
    <n v="512"/>
    <x v="94"/>
    <n v="2231.4"/>
    <n v="6"/>
    <n v="6"/>
    <n v="0"/>
    <n v="8"/>
    <x v="6"/>
  </r>
  <r>
    <x v="3"/>
    <n v="1"/>
    <x v="0"/>
    <n v="1"/>
    <s v="GENERAL"/>
    <n v="8"/>
    <x v="0"/>
    <s v="FACVTA B-0029-00022261"/>
    <n v="11"/>
    <x v="10"/>
    <n v="512"/>
    <x v="94"/>
    <n v="743.8"/>
    <n v="2"/>
    <n v="2"/>
    <n v="0"/>
    <n v="8"/>
    <x v="6"/>
  </r>
  <r>
    <x v="5"/>
    <n v="1"/>
    <x v="0"/>
    <n v="1"/>
    <s v="GENERAL"/>
    <n v="8"/>
    <x v="0"/>
    <s v="FACVTA B-0029-00022480"/>
    <n v="11"/>
    <x v="10"/>
    <n v="512"/>
    <x v="94"/>
    <n v="371.9"/>
    <n v="1"/>
    <n v="1"/>
    <n v="0"/>
    <n v="8"/>
    <x v="6"/>
  </r>
  <r>
    <x v="5"/>
    <n v="1"/>
    <x v="0"/>
    <n v="1"/>
    <s v="GENERAL"/>
    <n v="8"/>
    <x v="0"/>
    <s v="FACVTA B-0029-00022485"/>
    <n v="11"/>
    <x v="10"/>
    <n v="512"/>
    <x v="94"/>
    <n v="1487.6"/>
    <n v="4"/>
    <n v="4"/>
    <n v="0"/>
    <n v="8"/>
    <x v="6"/>
  </r>
  <r>
    <x v="8"/>
    <n v="1"/>
    <x v="0"/>
    <n v="1"/>
    <s v="GENERAL"/>
    <n v="8"/>
    <x v="0"/>
    <s v="VENTA  X-0029-00012625"/>
    <n v="11"/>
    <x v="10"/>
    <n v="512"/>
    <x v="94"/>
    <n v="743.8"/>
    <n v="2"/>
    <n v="2"/>
    <n v="0"/>
    <n v="8"/>
    <x v="6"/>
  </r>
  <r>
    <x v="8"/>
    <n v="1"/>
    <x v="0"/>
    <n v="1"/>
    <s v="GENERAL"/>
    <n v="8"/>
    <x v="0"/>
    <s v="FACVTA B-0029-00022808"/>
    <n v="11"/>
    <x v="10"/>
    <n v="512"/>
    <x v="94"/>
    <n v="1115.7"/>
    <n v="3"/>
    <n v="3"/>
    <n v="0"/>
    <n v="8"/>
    <x v="6"/>
  </r>
  <r>
    <x v="8"/>
    <n v="1"/>
    <x v="0"/>
    <n v="1"/>
    <s v="GENERAL"/>
    <n v="8"/>
    <x v="0"/>
    <s v="FACVTA B-0029-00022812"/>
    <n v="11"/>
    <x v="10"/>
    <n v="512"/>
    <x v="94"/>
    <n v="743.8"/>
    <n v="2"/>
    <n v="2"/>
    <n v="0"/>
    <n v="8"/>
    <x v="6"/>
  </r>
  <r>
    <x v="10"/>
    <n v="1"/>
    <x v="0"/>
    <n v="1"/>
    <s v="GENERAL"/>
    <n v="8"/>
    <x v="0"/>
    <s v="FACVTA B-0029-00023148"/>
    <n v="11"/>
    <x v="10"/>
    <n v="512"/>
    <x v="94"/>
    <n v="371.9"/>
    <n v="1"/>
    <n v="1"/>
    <n v="0"/>
    <n v="8"/>
    <x v="6"/>
  </r>
  <r>
    <x v="10"/>
    <n v="1"/>
    <x v="0"/>
    <n v="1"/>
    <s v="GENERAL"/>
    <n v="8"/>
    <x v="0"/>
    <s v="FACVTA B-0029-00023173"/>
    <n v="11"/>
    <x v="10"/>
    <n v="512"/>
    <x v="94"/>
    <n v="1115.7"/>
    <n v="3"/>
    <n v="3"/>
    <n v="0"/>
    <n v="8"/>
    <x v="6"/>
  </r>
  <r>
    <x v="10"/>
    <n v="1"/>
    <x v="0"/>
    <n v="1"/>
    <s v="GENERAL"/>
    <n v="8"/>
    <x v="0"/>
    <s v="FACVTA B-0029-00023174"/>
    <n v="11"/>
    <x v="10"/>
    <n v="512"/>
    <x v="94"/>
    <n v="1115.7"/>
    <n v="3"/>
    <n v="3"/>
    <n v="0"/>
    <n v="8"/>
    <x v="6"/>
  </r>
  <r>
    <x v="10"/>
    <n v="1"/>
    <x v="0"/>
    <n v="1"/>
    <s v="GENERAL"/>
    <n v="8"/>
    <x v="0"/>
    <s v="FACVTA B-0029-00023182"/>
    <n v="11"/>
    <x v="10"/>
    <n v="512"/>
    <x v="94"/>
    <n v="1487.6"/>
    <n v="4"/>
    <n v="4"/>
    <n v="0"/>
    <n v="8"/>
    <x v="6"/>
  </r>
  <r>
    <x v="13"/>
    <n v="1"/>
    <x v="0"/>
    <n v="1"/>
    <s v="GENERAL"/>
    <n v="8"/>
    <x v="0"/>
    <s v="FACVTA B-0029-00023634"/>
    <n v="11"/>
    <x v="10"/>
    <n v="512"/>
    <x v="94"/>
    <n v="330.58"/>
    <n v="1"/>
    <n v="1"/>
    <n v="0"/>
    <n v="8"/>
    <x v="6"/>
  </r>
  <r>
    <x v="14"/>
    <n v="1"/>
    <x v="0"/>
    <n v="1"/>
    <s v="GENERAL"/>
    <n v="8"/>
    <x v="0"/>
    <s v="VENTA  X-0029-00013077"/>
    <n v="11"/>
    <x v="10"/>
    <n v="512"/>
    <x v="94"/>
    <n v="661.16"/>
    <n v="2"/>
    <n v="2"/>
    <n v="0"/>
    <n v="8"/>
    <x v="6"/>
  </r>
  <r>
    <x v="14"/>
    <n v="1"/>
    <x v="0"/>
    <n v="1"/>
    <s v="GENERAL"/>
    <n v="8"/>
    <x v="0"/>
    <s v="FACVTA B-0029-00023671"/>
    <n v="11"/>
    <x v="10"/>
    <n v="512"/>
    <x v="94"/>
    <n v="1322.32"/>
    <n v="4"/>
    <n v="4"/>
    <n v="0"/>
    <n v="8"/>
    <x v="6"/>
  </r>
  <r>
    <x v="25"/>
    <n v="1"/>
    <x v="0"/>
    <n v="1"/>
    <s v="GENERAL"/>
    <n v="8"/>
    <x v="0"/>
    <s v="FACVTA B-0029-00023966"/>
    <n v="11"/>
    <x v="10"/>
    <n v="512"/>
    <x v="94"/>
    <n v="330.58"/>
    <n v="1"/>
    <n v="1"/>
    <n v="0"/>
    <n v="8"/>
    <x v="6"/>
  </r>
  <r>
    <x v="25"/>
    <n v="1"/>
    <x v="0"/>
    <n v="1"/>
    <s v="GENERAL"/>
    <n v="8"/>
    <x v="0"/>
    <s v="VENTA  X-0029-00013216"/>
    <n v="11"/>
    <x v="10"/>
    <n v="512"/>
    <x v="94"/>
    <n v="661.16"/>
    <n v="2"/>
    <n v="2"/>
    <n v="0"/>
    <n v="8"/>
    <x v="6"/>
  </r>
  <r>
    <x v="16"/>
    <n v="1"/>
    <x v="0"/>
    <n v="1"/>
    <s v="GENERAL"/>
    <n v="8"/>
    <x v="0"/>
    <s v="VENTA  X-0029-00013250"/>
    <n v="11"/>
    <x v="10"/>
    <n v="512"/>
    <x v="94"/>
    <n v="991.74"/>
    <n v="3"/>
    <n v="3"/>
    <n v="0"/>
    <n v="8"/>
    <x v="6"/>
  </r>
  <r>
    <x v="16"/>
    <n v="1"/>
    <x v="0"/>
    <n v="1"/>
    <s v="GENERAL"/>
    <n v="8"/>
    <x v="0"/>
    <s v="FACVTA B-0029-00024128"/>
    <n v="11"/>
    <x v="10"/>
    <n v="512"/>
    <x v="94"/>
    <n v="1322.32"/>
    <n v="4"/>
    <n v="4"/>
    <n v="0"/>
    <n v="8"/>
    <x v="6"/>
  </r>
  <r>
    <x v="17"/>
    <n v="1"/>
    <x v="0"/>
    <n v="1"/>
    <s v="GENERAL"/>
    <n v="8"/>
    <x v="0"/>
    <s v="FACVTA B-0029-00024222"/>
    <n v="11"/>
    <x v="10"/>
    <n v="512"/>
    <x v="94"/>
    <n v="661.16"/>
    <n v="2"/>
    <n v="2"/>
    <n v="0"/>
    <n v="8"/>
    <x v="6"/>
  </r>
  <r>
    <x v="17"/>
    <n v="1"/>
    <x v="0"/>
    <n v="1"/>
    <s v="GENERAL"/>
    <n v="8"/>
    <x v="0"/>
    <s v="VENTA  X-0029-00013278"/>
    <n v="11"/>
    <x v="10"/>
    <n v="512"/>
    <x v="94"/>
    <n v="991.74"/>
    <n v="3"/>
    <n v="3"/>
    <n v="0"/>
    <n v="8"/>
    <x v="6"/>
  </r>
  <r>
    <x v="17"/>
    <n v="1"/>
    <x v="0"/>
    <n v="1"/>
    <s v="GENERAL"/>
    <n v="8"/>
    <x v="0"/>
    <s v="VENTA  X-0029-00013296"/>
    <n v="11"/>
    <x v="10"/>
    <n v="512"/>
    <x v="94"/>
    <n v="330.58"/>
    <n v="1"/>
    <n v="1"/>
    <n v="0"/>
    <n v="8"/>
    <x v="6"/>
  </r>
  <r>
    <x v="12"/>
    <n v="1"/>
    <x v="0"/>
    <n v="1"/>
    <s v="GENERAL"/>
    <n v="210"/>
    <x v="2"/>
    <s v="VENTA  X-0029-00012841"/>
    <n v="11"/>
    <x v="10"/>
    <n v="512"/>
    <x v="94"/>
    <n v="1041.32"/>
    <n v="4"/>
    <n v="4"/>
    <n v="0"/>
    <n v="8"/>
    <x v="6"/>
  </r>
  <r>
    <x v="9"/>
    <n v="1"/>
    <x v="0"/>
    <n v="1"/>
    <s v="GENERAL"/>
    <n v="200"/>
    <x v="1"/>
    <s v="FACVTA B-0029-00023085"/>
    <n v="11"/>
    <x v="10"/>
    <n v="512"/>
    <x v="94"/>
    <n v="1487.6"/>
    <n v="1"/>
    <n v="1"/>
    <n v="0"/>
    <n v="8"/>
    <x v="6"/>
  </r>
  <r>
    <x v="10"/>
    <n v="1"/>
    <x v="0"/>
    <n v="1"/>
    <s v="GENERAL"/>
    <n v="200"/>
    <x v="1"/>
    <s v="FACVTA B-0029-00023175"/>
    <n v="11"/>
    <x v="10"/>
    <n v="512"/>
    <x v="94"/>
    <n v="495.87"/>
    <n v="1"/>
    <n v="1"/>
    <n v="0"/>
    <n v="8"/>
    <x v="6"/>
  </r>
  <r>
    <x v="4"/>
    <n v="1"/>
    <x v="0"/>
    <n v="1"/>
    <s v="GENERAL"/>
    <n v="8"/>
    <x v="0"/>
    <s v="FACVTA B-0035-00011301"/>
    <n v="11"/>
    <x v="10"/>
    <n v="512"/>
    <x v="94"/>
    <n v="371.9"/>
    <n v="1"/>
    <n v="1"/>
    <n v="0"/>
    <n v="9"/>
    <x v="7"/>
  </r>
  <r>
    <x v="20"/>
    <n v="1"/>
    <x v="0"/>
    <n v="1"/>
    <s v="GENERAL"/>
    <n v="8"/>
    <x v="0"/>
    <s v="FACVTA B-0035-00011381"/>
    <n v="11"/>
    <x v="10"/>
    <n v="512"/>
    <x v="94"/>
    <n v="1487.6"/>
    <n v="4"/>
    <n v="4"/>
    <n v="0"/>
    <n v="9"/>
    <x v="7"/>
  </r>
  <r>
    <x v="22"/>
    <n v="1"/>
    <x v="0"/>
    <n v="1"/>
    <s v="GENERAL"/>
    <n v="256"/>
    <x v="7"/>
    <s v="FACVTA B-0035-00011873"/>
    <n v="11"/>
    <x v="10"/>
    <n v="512"/>
    <x v="94"/>
    <n v="1123.98"/>
    <n v="4"/>
    <n v="4"/>
    <n v="0"/>
    <n v="9"/>
    <x v="7"/>
  </r>
  <r>
    <x v="29"/>
    <n v="1"/>
    <x v="0"/>
    <n v="1"/>
    <s v="GENERAL"/>
    <n v="256"/>
    <x v="7"/>
    <s v="FACVTA B-0035-00011903"/>
    <n v="11"/>
    <x v="10"/>
    <n v="512"/>
    <x v="94"/>
    <n v="842.98"/>
    <n v="3"/>
    <n v="3"/>
    <n v="0"/>
    <n v="9"/>
    <x v="7"/>
  </r>
  <r>
    <x v="25"/>
    <n v="1"/>
    <x v="0"/>
    <n v="1"/>
    <s v="GENERAL"/>
    <n v="256"/>
    <x v="7"/>
    <s v="VENTA  X-0035-00004165"/>
    <n v="11"/>
    <x v="10"/>
    <n v="512"/>
    <x v="94"/>
    <n v="280.99"/>
    <n v="1"/>
    <n v="1"/>
    <n v="0"/>
    <n v="9"/>
    <x v="7"/>
  </r>
  <r>
    <x v="0"/>
    <n v="1"/>
    <x v="0"/>
    <n v="1"/>
    <s v="GENERAL"/>
    <n v="294"/>
    <x v="8"/>
    <s v="FACVTA B-0037-00000008"/>
    <n v="11"/>
    <x v="10"/>
    <n v="512"/>
    <x v="94"/>
    <n v="520.66"/>
    <n v="2"/>
    <n v="2"/>
    <n v="0"/>
    <n v="10"/>
    <x v="8"/>
  </r>
  <r>
    <x v="0"/>
    <n v="1"/>
    <x v="0"/>
    <n v="1"/>
    <s v="GENERAL"/>
    <n v="294"/>
    <x v="8"/>
    <s v="FACVTA B-0037-00000055"/>
    <n v="11"/>
    <x v="10"/>
    <n v="512"/>
    <x v="94"/>
    <n v="260.33"/>
    <n v="1"/>
    <n v="1"/>
    <n v="0"/>
    <n v="10"/>
    <x v="8"/>
  </r>
  <r>
    <x v="0"/>
    <n v="1"/>
    <x v="0"/>
    <n v="1"/>
    <s v="GENERAL"/>
    <n v="294"/>
    <x v="8"/>
    <s v="FACVTA B-0037-00000111"/>
    <n v="11"/>
    <x v="10"/>
    <n v="512"/>
    <x v="94"/>
    <n v="780.99"/>
    <n v="3"/>
    <n v="3"/>
    <n v="0"/>
    <n v="10"/>
    <x v="8"/>
  </r>
  <r>
    <x v="4"/>
    <n v="1"/>
    <x v="0"/>
    <n v="1"/>
    <s v="GENERAL"/>
    <n v="294"/>
    <x v="8"/>
    <s v="FACVTA B-0037-00000510"/>
    <n v="11"/>
    <x v="10"/>
    <n v="512"/>
    <x v="94"/>
    <n v="1301.6500000000001"/>
    <n v="5"/>
    <n v="5"/>
    <n v="0"/>
    <n v="10"/>
    <x v="8"/>
  </r>
  <r>
    <x v="5"/>
    <n v="1"/>
    <x v="0"/>
    <n v="1"/>
    <s v="GENERAL"/>
    <n v="294"/>
    <x v="8"/>
    <s v="FACVTA B-0037-00000640"/>
    <n v="11"/>
    <x v="10"/>
    <n v="512"/>
    <x v="94"/>
    <n v="520.66"/>
    <n v="2"/>
    <n v="2"/>
    <n v="0"/>
    <n v="10"/>
    <x v="8"/>
  </r>
  <r>
    <x v="20"/>
    <n v="1"/>
    <x v="0"/>
    <n v="1"/>
    <s v="GENERAL"/>
    <n v="294"/>
    <x v="8"/>
    <s v="VENTA  X-0037-00000476"/>
    <n v="11"/>
    <x v="10"/>
    <n v="512"/>
    <x v="94"/>
    <n v="1041.32"/>
    <n v="4"/>
    <n v="4"/>
    <n v="0"/>
    <n v="10"/>
    <x v="8"/>
  </r>
  <r>
    <x v="20"/>
    <n v="1"/>
    <x v="0"/>
    <n v="1"/>
    <s v="GENERAL"/>
    <n v="294"/>
    <x v="8"/>
    <s v="FACVTA B-0037-00000720"/>
    <n v="11"/>
    <x v="10"/>
    <n v="512"/>
    <x v="94"/>
    <n v="1561.98"/>
    <n v="6"/>
    <n v="6"/>
    <n v="0"/>
    <n v="10"/>
    <x v="8"/>
  </r>
  <r>
    <x v="20"/>
    <n v="1"/>
    <x v="0"/>
    <n v="1"/>
    <s v="GENERAL"/>
    <n v="294"/>
    <x v="8"/>
    <s v="FACVTA B-0037-00000745"/>
    <n v="11"/>
    <x v="10"/>
    <n v="512"/>
    <x v="94"/>
    <n v="780.99"/>
    <n v="3"/>
    <n v="3"/>
    <n v="0"/>
    <n v="10"/>
    <x v="8"/>
  </r>
  <r>
    <x v="9"/>
    <n v="1"/>
    <x v="0"/>
    <n v="1"/>
    <s v="GENERAL"/>
    <n v="294"/>
    <x v="8"/>
    <s v="FACVTA B-0037-00001295"/>
    <n v="11"/>
    <x v="10"/>
    <n v="512"/>
    <x v="94"/>
    <n v="1487.6"/>
    <n v="4"/>
    <n v="4"/>
    <n v="0"/>
    <n v="10"/>
    <x v="8"/>
  </r>
  <r>
    <x v="22"/>
    <n v="1"/>
    <x v="0"/>
    <n v="1"/>
    <s v="GENERAL"/>
    <n v="294"/>
    <x v="8"/>
    <s v="FACVTA B-0037-00001883"/>
    <n v="11"/>
    <x v="10"/>
    <n v="512"/>
    <x v="94"/>
    <n v="330.58"/>
    <n v="1"/>
    <n v="1"/>
    <n v="0"/>
    <n v="10"/>
    <x v="8"/>
  </r>
  <r>
    <x v="22"/>
    <n v="1"/>
    <x v="0"/>
    <n v="1"/>
    <s v="GENERAL"/>
    <n v="294"/>
    <x v="8"/>
    <s v="FACVTA B-0037-00001887"/>
    <n v="11"/>
    <x v="10"/>
    <n v="512"/>
    <x v="94"/>
    <n v="661.16"/>
    <n v="2"/>
    <n v="2"/>
    <n v="0"/>
    <n v="10"/>
    <x v="8"/>
  </r>
  <r>
    <x v="13"/>
    <n v="1"/>
    <x v="0"/>
    <n v="1"/>
    <s v="GENERAL"/>
    <n v="294"/>
    <x v="8"/>
    <s v="FACVTA B-0037-00002067"/>
    <n v="11"/>
    <x v="10"/>
    <n v="512"/>
    <x v="94"/>
    <n v="330.58"/>
    <n v="1"/>
    <n v="1"/>
    <n v="0"/>
    <n v="10"/>
    <x v="8"/>
  </r>
  <r>
    <x v="23"/>
    <n v="1"/>
    <x v="0"/>
    <n v="1"/>
    <s v="GENERAL"/>
    <n v="294"/>
    <x v="8"/>
    <s v="FACVTA B-0037-00002355"/>
    <n v="11"/>
    <x v="10"/>
    <n v="512"/>
    <x v="94"/>
    <n v="991.74"/>
    <n v="3"/>
    <n v="3"/>
    <n v="0"/>
    <n v="10"/>
    <x v="8"/>
  </r>
  <r>
    <x v="24"/>
    <n v="1"/>
    <x v="0"/>
    <n v="1"/>
    <s v="GENERAL"/>
    <n v="294"/>
    <x v="8"/>
    <s v="FACVTA B-0037-00002502"/>
    <n v="11"/>
    <x v="10"/>
    <n v="512"/>
    <x v="94"/>
    <n v="330.58"/>
    <n v="1"/>
    <n v="1"/>
    <n v="0"/>
    <n v="10"/>
    <x v="8"/>
  </r>
  <r>
    <x v="16"/>
    <n v="1"/>
    <x v="0"/>
    <n v="1"/>
    <s v="GENERAL"/>
    <n v="294"/>
    <x v="8"/>
    <s v="FACVTA B-0037-00002634"/>
    <n v="11"/>
    <x v="10"/>
    <n v="512"/>
    <x v="94"/>
    <n v="330.58"/>
    <n v="1"/>
    <n v="1"/>
    <n v="0"/>
    <n v="10"/>
    <x v="8"/>
  </r>
  <r>
    <x v="16"/>
    <n v="1"/>
    <x v="0"/>
    <n v="1"/>
    <s v="GENERAL"/>
    <n v="294"/>
    <x v="8"/>
    <s v="FACVTA B-0037-00002645"/>
    <n v="11"/>
    <x v="10"/>
    <n v="512"/>
    <x v="94"/>
    <n v="330.58"/>
    <n v="1"/>
    <n v="1"/>
    <n v="0"/>
    <n v="10"/>
    <x v="8"/>
  </r>
  <r>
    <x v="16"/>
    <n v="1"/>
    <x v="0"/>
    <n v="1"/>
    <s v="GENERAL"/>
    <n v="294"/>
    <x v="8"/>
    <s v="FACVTA B-0037-00002696"/>
    <n v="11"/>
    <x v="10"/>
    <n v="512"/>
    <x v="94"/>
    <n v="330.58"/>
    <n v="1"/>
    <n v="1"/>
    <n v="0"/>
    <n v="10"/>
    <x v="8"/>
  </r>
  <r>
    <x v="1"/>
    <n v="1"/>
    <x v="0"/>
    <n v="1"/>
    <s v="GENERAL"/>
    <n v="8"/>
    <x v="0"/>
    <s v="FACVTA B-0030-00017212"/>
    <n v="11"/>
    <x v="10"/>
    <n v="514"/>
    <x v="95"/>
    <n v="3257.92"/>
    <n v="1"/>
    <n v="1"/>
    <n v="0"/>
    <n v="2"/>
    <x v="0"/>
  </r>
  <r>
    <x v="3"/>
    <n v="1"/>
    <x v="0"/>
    <n v="1"/>
    <s v="GENERAL"/>
    <n v="8"/>
    <x v="0"/>
    <s v="FACVTA B-0030-00017345"/>
    <n v="11"/>
    <x v="10"/>
    <n v="514"/>
    <x v="95"/>
    <n v="3257.92"/>
    <n v="1"/>
    <n v="1"/>
    <n v="0"/>
    <n v="2"/>
    <x v="0"/>
  </r>
  <r>
    <x v="3"/>
    <n v="1"/>
    <x v="0"/>
    <n v="1"/>
    <s v="GENERAL"/>
    <n v="8"/>
    <x v="0"/>
    <s v="FACVTA B-0030-00017347"/>
    <n v="11"/>
    <x v="10"/>
    <n v="514"/>
    <x v="95"/>
    <n v="3257.92"/>
    <n v="1"/>
    <n v="1"/>
    <n v="0"/>
    <n v="2"/>
    <x v="0"/>
  </r>
  <r>
    <x v="4"/>
    <n v="1"/>
    <x v="0"/>
    <n v="1"/>
    <s v="GENERAL"/>
    <n v="8"/>
    <x v="0"/>
    <s v="FACVTA B-0030-00017400"/>
    <n v="11"/>
    <x v="10"/>
    <n v="514"/>
    <x v="95"/>
    <n v="3257.92"/>
    <n v="1"/>
    <n v="1"/>
    <n v="0"/>
    <n v="2"/>
    <x v="0"/>
  </r>
  <r>
    <x v="5"/>
    <n v="1"/>
    <x v="0"/>
    <n v="1"/>
    <s v="GENERAL"/>
    <n v="8"/>
    <x v="0"/>
    <s v="FACVTA B-0030-00017451"/>
    <n v="11"/>
    <x v="10"/>
    <n v="514"/>
    <x v="95"/>
    <n v="3257.92"/>
    <n v="1"/>
    <n v="1"/>
    <n v="0"/>
    <n v="2"/>
    <x v="0"/>
  </r>
  <r>
    <x v="20"/>
    <n v="1"/>
    <x v="0"/>
    <n v="1"/>
    <s v="GENERAL"/>
    <n v="8"/>
    <x v="0"/>
    <s v="FACVTA B-0030-00017489"/>
    <n v="11"/>
    <x v="10"/>
    <n v="514"/>
    <x v="95"/>
    <n v="3257.92"/>
    <n v="1"/>
    <n v="1"/>
    <n v="0"/>
    <n v="2"/>
    <x v="0"/>
  </r>
  <r>
    <x v="20"/>
    <n v="1"/>
    <x v="0"/>
    <n v="1"/>
    <s v="GENERAL"/>
    <n v="8"/>
    <x v="0"/>
    <s v="FACVTA B-0030-00017538"/>
    <n v="11"/>
    <x v="10"/>
    <n v="514"/>
    <x v="95"/>
    <n v="3257.92"/>
    <n v="1"/>
    <n v="1"/>
    <n v="0"/>
    <n v="2"/>
    <x v="0"/>
  </r>
  <r>
    <x v="7"/>
    <n v="1"/>
    <x v="0"/>
    <n v="1"/>
    <s v="GENERAL"/>
    <n v="8"/>
    <x v="0"/>
    <s v="FACVTA B-0030-00017652"/>
    <n v="11"/>
    <x v="10"/>
    <n v="514"/>
    <x v="95"/>
    <n v="3257.92"/>
    <n v="1"/>
    <n v="1"/>
    <n v="0"/>
    <n v="2"/>
    <x v="0"/>
  </r>
  <r>
    <x v="27"/>
    <n v="1"/>
    <x v="0"/>
    <n v="1"/>
    <s v="GENERAL"/>
    <n v="8"/>
    <x v="0"/>
    <s v="FACVTA B-0030-00017742"/>
    <n v="11"/>
    <x v="10"/>
    <n v="514"/>
    <x v="95"/>
    <n v="3257.92"/>
    <n v="1"/>
    <n v="1"/>
    <n v="0"/>
    <n v="2"/>
    <x v="0"/>
  </r>
  <r>
    <x v="27"/>
    <n v="1"/>
    <x v="0"/>
    <n v="1"/>
    <s v="GENERAL"/>
    <n v="8"/>
    <x v="0"/>
    <s v="FACVTA B-0030-00017756"/>
    <n v="11"/>
    <x v="10"/>
    <n v="514"/>
    <x v="95"/>
    <n v="3257.92"/>
    <n v="1"/>
    <n v="1"/>
    <n v="0"/>
    <n v="2"/>
    <x v="0"/>
  </r>
  <r>
    <x v="9"/>
    <n v="1"/>
    <x v="0"/>
    <n v="1"/>
    <s v="GENERAL"/>
    <n v="8"/>
    <x v="0"/>
    <s v="FACVTA B-0030-00017820"/>
    <n v="11"/>
    <x v="10"/>
    <n v="514"/>
    <x v="95"/>
    <n v="3257.92"/>
    <n v="1"/>
    <n v="1"/>
    <n v="0"/>
    <n v="2"/>
    <x v="0"/>
  </r>
  <r>
    <x v="10"/>
    <n v="1"/>
    <x v="0"/>
    <n v="1"/>
    <s v="GENERAL"/>
    <n v="8"/>
    <x v="0"/>
    <s v="FACVTA B-0030-00017841"/>
    <n v="11"/>
    <x v="10"/>
    <n v="514"/>
    <x v="95"/>
    <n v="3257.92"/>
    <n v="1"/>
    <n v="1"/>
    <n v="0"/>
    <n v="2"/>
    <x v="0"/>
  </r>
  <r>
    <x v="12"/>
    <n v="1"/>
    <x v="0"/>
    <n v="1"/>
    <s v="GENERAL"/>
    <n v="8"/>
    <x v="0"/>
    <s v="FACVTA B-0030-00017983"/>
    <n v="11"/>
    <x v="10"/>
    <n v="514"/>
    <x v="95"/>
    <n v="3257.92"/>
    <n v="1"/>
    <n v="1"/>
    <n v="0"/>
    <n v="2"/>
    <x v="0"/>
  </r>
  <r>
    <x v="28"/>
    <n v="1"/>
    <x v="0"/>
    <n v="1"/>
    <s v="GENERAL"/>
    <n v="8"/>
    <x v="0"/>
    <s v="FACVTA B-0030-00018043"/>
    <n v="11"/>
    <x v="10"/>
    <n v="514"/>
    <x v="95"/>
    <n v="3257.92"/>
    <n v="1"/>
    <n v="1"/>
    <n v="0"/>
    <n v="2"/>
    <x v="0"/>
  </r>
  <r>
    <x v="29"/>
    <n v="1"/>
    <x v="0"/>
    <n v="1"/>
    <s v="GENERAL"/>
    <n v="8"/>
    <x v="0"/>
    <s v="FACVTA B-0030-00018174"/>
    <n v="11"/>
    <x v="10"/>
    <n v="514"/>
    <x v="95"/>
    <n v="3257.92"/>
    <n v="1"/>
    <n v="1"/>
    <n v="0"/>
    <n v="2"/>
    <x v="0"/>
  </r>
  <r>
    <x v="29"/>
    <n v="1"/>
    <x v="0"/>
    <n v="1"/>
    <s v="GENERAL"/>
    <n v="8"/>
    <x v="0"/>
    <s v="FACVTA B-0030-00018194"/>
    <n v="11"/>
    <x v="10"/>
    <n v="514"/>
    <x v="95"/>
    <n v="3257.92"/>
    <n v="1"/>
    <n v="1"/>
    <n v="0"/>
    <n v="2"/>
    <x v="0"/>
  </r>
  <r>
    <x v="29"/>
    <n v="1"/>
    <x v="0"/>
    <n v="1"/>
    <s v="GENERAL"/>
    <n v="8"/>
    <x v="0"/>
    <s v="FACVTA B-0030-00018207"/>
    <n v="11"/>
    <x v="10"/>
    <n v="514"/>
    <x v="95"/>
    <n v="3257.92"/>
    <n v="1"/>
    <n v="1"/>
    <n v="0"/>
    <n v="2"/>
    <x v="0"/>
  </r>
  <r>
    <x v="13"/>
    <n v="1"/>
    <x v="0"/>
    <n v="1"/>
    <s v="GENERAL"/>
    <n v="8"/>
    <x v="0"/>
    <s v="FACVTA B-0030-00018267"/>
    <n v="11"/>
    <x v="10"/>
    <n v="514"/>
    <x v="95"/>
    <n v="3257.92"/>
    <n v="1"/>
    <n v="1"/>
    <n v="0"/>
    <n v="2"/>
    <x v="0"/>
  </r>
  <r>
    <x v="14"/>
    <n v="1"/>
    <x v="0"/>
    <n v="1"/>
    <s v="GENERAL"/>
    <n v="8"/>
    <x v="0"/>
    <s v="FACVTA B-0030-00018361"/>
    <n v="11"/>
    <x v="10"/>
    <n v="514"/>
    <x v="95"/>
    <n v="3257.92"/>
    <n v="1"/>
    <n v="1"/>
    <n v="0"/>
    <n v="2"/>
    <x v="0"/>
  </r>
  <r>
    <x v="15"/>
    <n v="1"/>
    <x v="0"/>
    <n v="1"/>
    <s v="GENERAL"/>
    <n v="8"/>
    <x v="0"/>
    <s v="VENTA  X-0030-00004684"/>
    <n v="11"/>
    <x v="10"/>
    <n v="514"/>
    <x v="95"/>
    <n v="3257.92"/>
    <n v="1"/>
    <n v="1"/>
    <n v="0"/>
    <n v="2"/>
    <x v="0"/>
  </r>
  <r>
    <x v="24"/>
    <n v="1"/>
    <x v="0"/>
    <n v="1"/>
    <s v="GENERAL"/>
    <n v="8"/>
    <x v="0"/>
    <s v="FACVTA B-0030-00018456"/>
    <n v="11"/>
    <x v="10"/>
    <n v="514"/>
    <x v="95"/>
    <n v="3257.92"/>
    <n v="1"/>
    <n v="1"/>
    <n v="0"/>
    <n v="2"/>
    <x v="0"/>
  </r>
  <r>
    <x v="25"/>
    <n v="1"/>
    <x v="0"/>
    <n v="1"/>
    <s v="GENERAL"/>
    <n v="8"/>
    <x v="0"/>
    <s v="FACVTA B-0030-00018512"/>
    <n v="11"/>
    <x v="10"/>
    <n v="514"/>
    <x v="95"/>
    <n v="3257.92"/>
    <n v="1"/>
    <n v="1"/>
    <n v="0"/>
    <n v="2"/>
    <x v="0"/>
  </r>
  <r>
    <x v="25"/>
    <n v="1"/>
    <x v="0"/>
    <n v="1"/>
    <s v="GENERAL"/>
    <n v="8"/>
    <x v="0"/>
    <s v="FACVTA B-0030-00018516"/>
    <n v="11"/>
    <x v="10"/>
    <n v="514"/>
    <x v="95"/>
    <n v="3257.92"/>
    <n v="1"/>
    <n v="1"/>
    <n v="0"/>
    <n v="2"/>
    <x v="0"/>
  </r>
  <r>
    <x v="16"/>
    <n v="1"/>
    <x v="0"/>
    <n v="1"/>
    <s v="GENERAL"/>
    <n v="8"/>
    <x v="0"/>
    <s v="VENTA  X-0030-00004766"/>
    <n v="11"/>
    <x v="10"/>
    <n v="514"/>
    <x v="95"/>
    <n v="3257.92"/>
    <n v="1"/>
    <n v="1"/>
    <n v="0"/>
    <n v="2"/>
    <x v="0"/>
  </r>
  <r>
    <x v="0"/>
    <n v="1"/>
    <x v="0"/>
    <n v="1"/>
    <s v="GENERAL"/>
    <n v="8"/>
    <x v="0"/>
    <s v="FACVTA B-0031-00020947"/>
    <n v="11"/>
    <x v="10"/>
    <n v="514"/>
    <x v="95"/>
    <n v="3257.92"/>
    <n v="1"/>
    <n v="1"/>
    <n v="0"/>
    <n v="3"/>
    <x v="1"/>
  </r>
  <r>
    <x v="1"/>
    <n v="1"/>
    <x v="0"/>
    <n v="1"/>
    <s v="GENERAL"/>
    <n v="8"/>
    <x v="0"/>
    <s v="FACVTA B-0031-00021027"/>
    <n v="11"/>
    <x v="10"/>
    <n v="514"/>
    <x v="95"/>
    <n v="3257.92"/>
    <n v="1"/>
    <n v="1"/>
    <n v="0"/>
    <n v="3"/>
    <x v="1"/>
  </r>
  <r>
    <x v="19"/>
    <n v="1"/>
    <x v="0"/>
    <n v="1"/>
    <s v="GENERAL"/>
    <n v="8"/>
    <x v="0"/>
    <s v="FACVTA B-0031-00021116"/>
    <n v="11"/>
    <x v="10"/>
    <n v="514"/>
    <x v="95"/>
    <n v="3257.92"/>
    <n v="1"/>
    <n v="1"/>
    <n v="0"/>
    <n v="3"/>
    <x v="1"/>
  </r>
  <r>
    <x v="19"/>
    <n v="1"/>
    <x v="0"/>
    <n v="1"/>
    <s v="GENERAL"/>
    <n v="8"/>
    <x v="0"/>
    <s v="FACVTA B-0031-00021126"/>
    <n v="11"/>
    <x v="10"/>
    <n v="514"/>
    <x v="95"/>
    <n v="3257.92"/>
    <n v="1"/>
    <n v="1"/>
    <n v="0"/>
    <n v="3"/>
    <x v="1"/>
  </r>
  <r>
    <x v="2"/>
    <n v="1"/>
    <x v="0"/>
    <n v="1"/>
    <s v="GENERAL"/>
    <n v="8"/>
    <x v="0"/>
    <s v="VENTA  X-0031-00009503"/>
    <n v="11"/>
    <x v="10"/>
    <n v="514"/>
    <x v="95"/>
    <n v="3257.92"/>
    <n v="1"/>
    <n v="1"/>
    <n v="0"/>
    <n v="3"/>
    <x v="1"/>
  </r>
  <r>
    <x v="2"/>
    <n v="1"/>
    <x v="0"/>
    <n v="1"/>
    <s v="GENERAL"/>
    <n v="8"/>
    <x v="0"/>
    <s v="FACVTA B-0031-00021213"/>
    <n v="11"/>
    <x v="10"/>
    <n v="514"/>
    <x v="95"/>
    <n v="3257.92"/>
    <n v="1"/>
    <n v="1"/>
    <n v="0"/>
    <n v="3"/>
    <x v="1"/>
  </r>
  <r>
    <x v="3"/>
    <n v="1"/>
    <x v="0"/>
    <n v="1"/>
    <s v="GENERAL"/>
    <n v="8"/>
    <x v="0"/>
    <s v="FACVTA B-0031-00021256"/>
    <n v="11"/>
    <x v="10"/>
    <n v="514"/>
    <x v="95"/>
    <n v="3257.92"/>
    <n v="1"/>
    <n v="1"/>
    <n v="0"/>
    <n v="3"/>
    <x v="1"/>
  </r>
  <r>
    <x v="3"/>
    <n v="1"/>
    <x v="0"/>
    <n v="1"/>
    <s v="GENERAL"/>
    <n v="8"/>
    <x v="0"/>
    <s v="FACVTA B-0031-00021263"/>
    <n v="11"/>
    <x v="10"/>
    <n v="514"/>
    <x v="95"/>
    <n v="3257.92"/>
    <n v="1"/>
    <n v="1"/>
    <n v="0"/>
    <n v="3"/>
    <x v="1"/>
  </r>
  <r>
    <x v="3"/>
    <n v="1"/>
    <x v="0"/>
    <n v="1"/>
    <s v="GENERAL"/>
    <n v="8"/>
    <x v="0"/>
    <s v="FACVTA B-0031-00021289"/>
    <n v="11"/>
    <x v="10"/>
    <n v="514"/>
    <x v="95"/>
    <n v="3257.92"/>
    <n v="1"/>
    <n v="1"/>
    <n v="0"/>
    <n v="3"/>
    <x v="1"/>
  </r>
  <r>
    <x v="3"/>
    <n v="1"/>
    <x v="0"/>
    <n v="1"/>
    <s v="GENERAL"/>
    <n v="8"/>
    <x v="0"/>
    <s v="FACVTA B-0031-00021318"/>
    <n v="11"/>
    <x v="10"/>
    <n v="514"/>
    <x v="95"/>
    <n v="3257.92"/>
    <n v="1"/>
    <n v="1"/>
    <n v="0"/>
    <n v="3"/>
    <x v="1"/>
  </r>
  <r>
    <x v="4"/>
    <n v="1"/>
    <x v="0"/>
    <n v="1"/>
    <s v="GENERAL"/>
    <n v="8"/>
    <x v="0"/>
    <s v="FACVTA B-0031-00021384"/>
    <n v="11"/>
    <x v="10"/>
    <n v="514"/>
    <x v="95"/>
    <n v="3257.92"/>
    <n v="1"/>
    <n v="1"/>
    <n v="0"/>
    <n v="3"/>
    <x v="1"/>
  </r>
  <r>
    <x v="5"/>
    <n v="1"/>
    <x v="0"/>
    <n v="1"/>
    <s v="GENERAL"/>
    <n v="8"/>
    <x v="0"/>
    <s v="FACVTA B-0031-00021431"/>
    <n v="11"/>
    <x v="10"/>
    <n v="514"/>
    <x v="95"/>
    <n v="3257.92"/>
    <n v="1"/>
    <n v="1"/>
    <n v="0"/>
    <n v="3"/>
    <x v="1"/>
  </r>
  <r>
    <x v="5"/>
    <n v="1"/>
    <x v="0"/>
    <n v="1"/>
    <s v="GENERAL"/>
    <n v="8"/>
    <x v="0"/>
    <s v="FACVTA B-0031-00021447"/>
    <n v="11"/>
    <x v="10"/>
    <n v="514"/>
    <x v="95"/>
    <n v="3257.92"/>
    <n v="1"/>
    <n v="1"/>
    <n v="0"/>
    <n v="3"/>
    <x v="1"/>
  </r>
  <r>
    <x v="5"/>
    <n v="1"/>
    <x v="0"/>
    <n v="1"/>
    <s v="GENERAL"/>
    <n v="8"/>
    <x v="0"/>
    <s v="FACVTA B-0031-00021451"/>
    <n v="11"/>
    <x v="10"/>
    <n v="514"/>
    <x v="95"/>
    <n v="3257.92"/>
    <n v="1"/>
    <n v="1"/>
    <n v="0"/>
    <n v="3"/>
    <x v="1"/>
  </r>
  <r>
    <x v="20"/>
    <n v="1"/>
    <x v="0"/>
    <n v="1"/>
    <s v="GENERAL"/>
    <n v="8"/>
    <x v="0"/>
    <s v="FACVTA B-0031-00021533"/>
    <n v="11"/>
    <x v="10"/>
    <n v="514"/>
    <x v="95"/>
    <n v="3257.92"/>
    <n v="1"/>
    <n v="1"/>
    <n v="0"/>
    <n v="3"/>
    <x v="1"/>
  </r>
  <r>
    <x v="20"/>
    <n v="1"/>
    <x v="0"/>
    <n v="1"/>
    <s v="GENERAL"/>
    <n v="8"/>
    <x v="0"/>
    <s v="FACVTA B-0031-00021535"/>
    <n v="11"/>
    <x v="10"/>
    <n v="514"/>
    <x v="95"/>
    <n v="3257.92"/>
    <n v="1"/>
    <n v="1"/>
    <n v="0"/>
    <n v="3"/>
    <x v="1"/>
  </r>
  <r>
    <x v="20"/>
    <n v="1"/>
    <x v="0"/>
    <n v="1"/>
    <s v="GENERAL"/>
    <n v="8"/>
    <x v="0"/>
    <s v="FACVTA B-0031-00021537"/>
    <n v="11"/>
    <x v="10"/>
    <n v="514"/>
    <x v="95"/>
    <n v="3257.92"/>
    <n v="1"/>
    <n v="1"/>
    <n v="0"/>
    <n v="3"/>
    <x v="1"/>
  </r>
  <r>
    <x v="21"/>
    <n v="1"/>
    <x v="0"/>
    <n v="1"/>
    <s v="GENERAL"/>
    <n v="8"/>
    <x v="0"/>
    <s v="FACVTA B-0031-00021669"/>
    <n v="11"/>
    <x v="10"/>
    <n v="514"/>
    <x v="95"/>
    <n v="3257.92"/>
    <n v="1"/>
    <n v="1"/>
    <n v="0"/>
    <n v="3"/>
    <x v="1"/>
  </r>
  <r>
    <x v="21"/>
    <n v="1"/>
    <x v="0"/>
    <n v="1"/>
    <s v="GENERAL"/>
    <n v="8"/>
    <x v="0"/>
    <s v="FACVTA B-0031-00021686"/>
    <n v="11"/>
    <x v="10"/>
    <n v="514"/>
    <x v="95"/>
    <n v="3257.92"/>
    <n v="1"/>
    <n v="1"/>
    <n v="0"/>
    <n v="3"/>
    <x v="1"/>
  </r>
  <r>
    <x v="7"/>
    <n v="1"/>
    <x v="0"/>
    <n v="1"/>
    <s v="GENERAL"/>
    <n v="8"/>
    <x v="0"/>
    <s v="FACVTA B-0031-00021711"/>
    <n v="11"/>
    <x v="10"/>
    <n v="514"/>
    <x v="95"/>
    <n v="3257.92"/>
    <n v="1"/>
    <n v="1"/>
    <n v="0"/>
    <n v="3"/>
    <x v="1"/>
  </r>
  <r>
    <x v="7"/>
    <n v="1"/>
    <x v="0"/>
    <n v="1"/>
    <s v="GENERAL"/>
    <n v="8"/>
    <x v="0"/>
    <s v="FACVTA B-0031-00021751"/>
    <n v="11"/>
    <x v="10"/>
    <n v="514"/>
    <x v="95"/>
    <n v="3257.92"/>
    <n v="1"/>
    <n v="1"/>
    <n v="0"/>
    <n v="3"/>
    <x v="1"/>
  </r>
  <r>
    <x v="8"/>
    <n v="1"/>
    <x v="0"/>
    <n v="1"/>
    <s v="GENERAL"/>
    <n v="8"/>
    <x v="0"/>
    <s v="FACVTA B-0031-00021787"/>
    <n v="11"/>
    <x v="10"/>
    <n v="514"/>
    <x v="95"/>
    <n v="3257.92"/>
    <n v="1"/>
    <n v="1"/>
    <n v="0"/>
    <n v="3"/>
    <x v="1"/>
  </r>
  <r>
    <x v="27"/>
    <n v="1"/>
    <x v="0"/>
    <n v="1"/>
    <s v="GENERAL"/>
    <n v="8"/>
    <x v="0"/>
    <s v="VENTA  X-0031-00009777"/>
    <n v="11"/>
    <x v="10"/>
    <n v="514"/>
    <x v="95"/>
    <n v="3257.92"/>
    <n v="1"/>
    <n v="1"/>
    <n v="0"/>
    <n v="3"/>
    <x v="1"/>
  </r>
  <r>
    <x v="27"/>
    <n v="1"/>
    <x v="0"/>
    <n v="1"/>
    <s v="GENERAL"/>
    <n v="8"/>
    <x v="0"/>
    <s v="FACVTA B-0031-00021878"/>
    <n v="11"/>
    <x v="10"/>
    <n v="514"/>
    <x v="95"/>
    <n v="3257.92"/>
    <n v="1"/>
    <n v="1"/>
    <n v="0"/>
    <n v="3"/>
    <x v="1"/>
  </r>
  <r>
    <x v="27"/>
    <n v="1"/>
    <x v="0"/>
    <n v="1"/>
    <s v="GENERAL"/>
    <n v="8"/>
    <x v="0"/>
    <s v="FACVTA B-0031-00021920"/>
    <n v="11"/>
    <x v="10"/>
    <n v="514"/>
    <x v="95"/>
    <n v="3257.92"/>
    <n v="1"/>
    <n v="1"/>
    <n v="0"/>
    <n v="3"/>
    <x v="1"/>
  </r>
  <r>
    <x v="9"/>
    <n v="1"/>
    <x v="0"/>
    <n v="1"/>
    <s v="GENERAL"/>
    <n v="8"/>
    <x v="0"/>
    <s v="FACVTA B-0031-00021951"/>
    <n v="11"/>
    <x v="10"/>
    <n v="514"/>
    <x v="95"/>
    <n v="3257.92"/>
    <n v="1"/>
    <n v="1"/>
    <n v="0"/>
    <n v="3"/>
    <x v="1"/>
  </r>
  <r>
    <x v="9"/>
    <n v="1"/>
    <x v="0"/>
    <n v="1"/>
    <s v="GENERAL"/>
    <n v="8"/>
    <x v="0"/>
    <s v="FACVTA B-0031-00021986"/>
    <n v="11"/>
    <x v="10"/>
    <n v="514"/>
    <x v="95"/>
    <n v="3257.92"/>
    <n v="1"/>
    <n v="1"/>
    <n v="0"/>
    <n v="3"/>
    <x v="1"/>
  </r>
  <r>
    <x v="10"/>
    <n v="1"/>
    <x v="0"/>
    <n v="1"/>
    <s v="GENERAL"/>
    <n v="8"/>
    <x v="0"/>
    <s v="VENTA  X-0031-00009848"/>
    <n v="11"/>
    <x v="10"/>
    <n v="514"/>
    <x v="95"/>
    <n v="3257.92"/>
    <n v="1"/>
    <n v="1"/>
    <n v="0"/>
    <n v="3"/>
    <x v="1"/>
  </r>
  <r>
    <x v="10"/>
    <n v="1"/>
    <x v="0"/>
    <n v="1"/>
    <s v="GENERAL"/>
    <n v="8"/>
    <x v="0"/>
    <s v="FACVTA B-0031-00022033"/>
    <n v="11"/>
    <x v="10"/>
    <n v="514"/>
    <x v="95"/>
    <n v="3257.92"/>
    <n v="1"/>
    <n v="1"/>
    <n v="0"/>
    <n v="3"/>
    <x v="1"/>
  </r>
  <r>
    <x v="10"/>
    <n v="1"/>
    <x v="0"/>
    <n v="1"/>
    <s v="GENERAL"/>
    <n v="8"/>
    <x v="0"/>
    <s v="FACVTA B-0031-00022083"/>
    <n v="11"/>
    <x v="10"/>
    <n v="514"/>
    <x v="95"/>
    <n v="3257.92"/>
    <n v="1"/>
    <n v="1"/>
    <n v="0"/>
    <n v="3"/>
    <x v="1"/>
  </r>
  <r>
    <x v="10"/>
    <n v="1"/>
    <x v="0"/>
    <n v="1"/>
    <s v="GENERAL"/>
    <n v="8"/>
    <x v="0"/>
    <s v="FACVTA B-0031-00022096"/>
    <n v="11"/>
    <x v="10"/>
    <n v="514"/>
    <x v="95"/>
    <n v="3257.92"/>
    <n v="1"/>
    <n v="1"/>
    <n v="0"/>
    <n v="3"/>
    <x v="1"/>
  </r>
  <r>
    <x v="26"/>
    <n v="1"/>
    <x v="0"/>
    <n v="1"/>
    <s v="GENERAL"/>
    <n v="8"/>
    <x v="0"/>
    <s v="FACVTA B-0031-00022210"/>
    <n v="11"/>
    <x v="10"/>
    <n v="514"/>
    <x v="95"/>
    <n v="3257.92"/>
    <n v="1"/>
    <n v="1"/>
    <n v="0"/>
    <n v="3"/>
    <x v="1"/>
  </r>
  <r>
    <x v="26"/>
    <n v="1"/>
    <x v="0"/>
    <n v="1"/>
    <s v="GENERAL"/>
    <n v="8"/>
    <x v="0"/>
    <s v="VENTA  X-0031-00009893"/>
    <n v="11"/>
    <x v="10"/>
    <n v="514"/>
    <x v="95"/>
    <n v="3257.92"/>
    <n v="1"/>
    <n v="1"/>
    <n v="0"/>
    <n v="3"/>
    <x v="1"/>
  </r>
  <r>
    <x v="12"/>
    <n v="1"/>
    <x v="0"/>
    <n v="1"/>
    <s v="GENERAL"/>
    <n v="8"/>
    <x v="0"/>
    <s v="FACVTA B-0031-00022284"/>
    <n v="11"/>
    <x v="10"/>
    <n v="514"/>
    <x v="95"/>
    <n v="3257.92"/>
    <n v="1"/>
    <n v="1"/>
    <n v="0"/>
    <n v="3"/>
    <x v="1"/>
  </r>
  <r>
    <x v="12"/>
    <n v="1"/>
    <x v="0"/>
    <n v="1"/>
    <s v="GENERAL"/>
    <n v="8"/>
    <x v="0"/>
    <s v="FACVTA B-0031-00022305"/>
    <n v="11"/>
    <x v="10"/>
    <n v="514"/>
    <x v="95"/>
    <n v="3257.92"/>
    <n v="1"/>
    <n v="1"/>
    <n v="0"/>
    <n v="3"/>
    <x v="1"/>
  </r>
  <r>
    <x v="12"/>
    <n v="1"/>
    <x v="0"/>
    <n v="1"/>
    <s v="GENERAL"/>
    <n v="8"/>
    <x v="0"/>
    <s v="FACVTA B-0031-00022310"/>
    <n v="11"/>
    <x v="10"/>
    <n v="514"/>
    <x v="95"/>
    <n v="3257.92"/>
    <n v="1"/>
    <n v="1"/>
    <n v="0"/>
    <n v="3"/>
    <x v="1"/>
  </r>
  <r>
    <x v="12"/>
    <n v="1"/>
    <x v="0"/>
    <n v="1"/>
    <s v="GENERAL"/>
    <n v="8"/>
    <x v="0"/>
    <s v="FACVTA B-0031-00022325"/>
    <n v="11"/>
    <x v="10"/>
    <n v="514"/>
    <x v="95"/>
    <n v="3167.42"/>
    <n v="1"/>
    <n v="1"/>
    <n v="0"/>
    <n v="3"/>
    <x v="1"/>
  </r>
  <r>
    <x v="28"/>
    <n v="1"/>
    <x v="0"/>
    <n v="1"/>
    <s v="GENERAL"/>
    <n v="8"/>
    <x v="0"/>
    <s v="VENTA  X-0031-00009942"/>
    <n v="11"/>
    <x v="10"/>
    <n v="514"/>
    <x v="95"/>
    <n v="3257.92"/>
    <n v="1"/>
    <n v="1"/>
    <n v="0"/>
    <n v="3"/>
    <x v="1"/>
  </r>
  <r>
    <x v="28"/>
    <n v="1"/>
    <x v="0"/>
    <n v="1"/>
    <s v="GENERAL"/>
    <n v="8"/>
    <x v="0"/>
    <s v="FACVTA B-0031-00022366"/>
    <n v="11"/>
    <x v="10"/>
    <n v="514"/>
    <x v="95"/>
    <n v="3257.92"/>
    <n v="1"/>
    <n v="1"/>
    <n v="0"/>
    <n v="3"/>
    <x v="1"/>
  </r>
  <r>
    <x v="28"/>
    <n v="1"/>
    <x v="0"/>
    <n v="1"/>
    <s v="GENERAL"/>
    <n v="8"/>
    <x v="0"/>
    <s v="FACVTA B-0031-00022379"/>
    <n v="11"/>
    <x v="10"/>
    <n v="514"/>
    <x v="95"/>
    <n v="3257.92"/>
    <n v="1"/>
    <n v="1"/>
    <n v="0"/>
    <n v="3"/>
    <x v="1"/>
  </r>
  <r>
    <x v="22"/>
    <n v="1"/>
    <x v="0"/>
    <n v="1"/>
    <s v="GENERAL"/>
    <n v="8"/>
    <x v="0"/>
    <s v="FACVTA B-0031-00022453"/>
    <n v="11"/>
    <x v="10"/>
    <n v="514"/>
    <x v="95"/>
    <n v="3257.92"/>
    <n v="1"/>
    <n v="1"/>
    <n v="0"/>
    <n v="3"/>
    <x v="1"/>
  </r>
  <r>
    <x v="29"/>
    <n v="1"/>
    <x v="0"/>
    <n v="1"/>
    <s v="GENERAL"/>
    <n v="8"/>
    <x v="0"/>
    <s v="FACVTA B-0031-00022534"/>
    <n v="11"/>
    <x v="10"/>
    <n v="514"/>
    <x v="95"/>
    <n v="3257.92"/>
    <n v="1"/>
    <n v="1"/>
    <n v="0"/>
    <n v="3"/>
    <x v="1"/>
  </r>
  <r>
    <x v="29"/>
    <n v="1"/>
    <x v="0"/>
    <n v="1"/>
    <s v="GENERAL"/>
    <n v="8"/>
    <x v="0"/>
    <s v="FACVTA B-0031-00022537"/>
    <n v="11"/>
    <x v="10"/>
    <n v="514"/>
    <x v="95"/>
    <n v="3257.92"/>
    <n v="1"/>
    <n v="1"/>
    <n v="0"/>
    <n v="3"/>
    <x v="1"/>
  </r>
  <r>
    <x v="13"/>
    <n v="1"/>
    <x v="0"/>
    <n v="1"/>
    <s v="GENERAL"/>
    <n v="8"/>
    <x v="0"/>
    <s v="FACVTA B-0031-00022600"/>
    <n v="11"/>
    <x v="10"/>
    <n v="514"/>
    <x v="95"/>
    <n v="3257.92"/>
    <n v="1"/>
    <n v="1"/>
    <n v="0"/>
    <n v="3"/>
    <x v="1"/>
  </r>
  <r>
    <x v="13"/>
    <n v="1"/>
    <x v="0"/>
    <n v="1"/>
    <s v="GENERAL"/>
    <n v="8"/>
    <x v="0"/>
    <s v="FACVTA B-0031-00022623"/>
    <n v="11"/>
    <x v="10"/>
    <n v="514"/>
    <x v="95"/>
    <n v="3257.92"/>
    <n v="1"/>
    <n v="1"/>
    <n v="0"/>
    <n v="3"/>
    <x v="1"/>
  </r>
  <r>
    <x v="14"/>
    <n v="1"/>
    <x v="0"/>
    <n v="1"/>
    <s v="GENERAL"/>
    <n v="8"/>
    <x v="0"/>
    <s v="FACVTA B-0031-00022667"/>
    <n v="11"/>
    <x v="10"/>
    <n v="514"/>
    <x v="95"/>
    <n v="3257.92"/>
    <n v="1"/>
    <n v="1"/>
    <n v="0"/>
    <n v="3"/>
    <x v="1"/>
  </r>
  <r>
    <x v="14"/>
    <n v="1"/>
    <x v="0"/>
    <n v="1"/>
    <s v="GENERAL"/>
    <n v="8"/>
    <x v="0"/>
    <s v="FACVTA B-0031-00022701"/>
    <n v="11"/>
    <x v="10"/>
    <n v="514"/>
    <x v="95"/>
    <n v="3257.92"/>
    <n v="1"/>
    <n v="1"/>
    <n v="0"/>
    <n v="3"/>
    <x v="1"/>
  </r>
  <r>
    <x v="14"/>
    <n v="1"/>
    <x v="0"/>
    <n v="1"/>
    <s v="GENERAL"/>
    <n v="8"/>
    <x v="0"/>
    <s v="FACVTA B-0031-00022707"/>
    <n v="11"/>
    <x v="10"/>
    <n v="514"/>
    <x v="95"/>
    <n v="3257.92"/>
    <n v="1"/>
    <n v="1"/>
    <n v="0"/>
    <n v="3"/>
    <x v="1"/>
  </r>
  <r>
    <x v="15"/>
    <n v="1"/>
    <x v="0"/>
    <n v="1"/>
    <s v="GENERAL"/>
    <n v="8"/>
    <x v="0"/>
    <s v="VENTA  X-0031-00010111"/>
    <n v="11"/>
    <x v="10"/>
    <n v="514"/>
    <x v="95"/>
    <n v="3257.92"/>
    <n v="1"/>
    <n v="1"/>
    <n v="0"/>
    <n v="3"/>
    <x v="1"/>
  </r>
  <r>
    <x v="15"/>
    <n v="1"/>
    <x v="0"/>
    <n v="1"/>
    <s v="GENERAL"/>
    <n v="8"/>
    <x v="0"/>
    <s v="FACVTA B-0031-00022793"/>
    <n v="11"/>
    <x v="10"/>
    <n v="514"/>
    <x v="95"/>
    <n v="3257.92"/>
    <n v="1"/>
    <n v="1"/>
    <n v="0"/>
    <n v="3"/>
    <x v="1"/>
  </r>
  <r>
    <x v="15"/>
    <n v="1"/>
    <x v="0"/>
    <n v="1"/>
    <s v="GENERAL"/>
    <n v="8"/>
    <x v="0"/>
    <s v="VENTA  X-0031-00010121"/>
    <n v="11"/>
    <x v="10"/>
    <n v="514"/>
    <x v="95"/>
    <n v="3257.92"/>
    <n v="1"/>
    <n v="1"/>
    <n v="0"/>
    <n v="3"/>
    <x v="1"/>
  </r>
  <r>
    <x v="24"/>
    <n v="1"/>
    <x v="0"/>
    <n v="1"/>
    <s v="GENERAL"/>
    <n v="8"/>
    <x v="0"/>
    <s v="VENTA  X-0031-00010156"/>
    <n v="11"/>
    <x v="10"/>
    <n v="514"/>
    <x v="95"/>
    <n v="3257.92"/>
    <n v="1"/>
    <n v="1"/>
    <n v="0"/>
    <n v="3"/>
    <x v="1"/>
  </r>
  <r>
    <x v="24"/>
    <n v="1"/>
    <x v="0"/>
    <n v="1"/>
    <s v="GENERAL"/>
    <n v="8"/>
    <x v="0"/>
    <s v="FACVTA B-0031-00022881"/>
    <n v="11"/>
    <x v="10"/>
    <n v="514"/>
    <x v="95"/>
    <n v="3257.92"/>
    <n v="1"/>
    <n v="1"/>
    <n v="0"/>
    <n v="3"/>
    <x v="1"/>
  </r>
  <r>
    <x v="25"/>
    <n v="1"/>
    <x v="0"/>
    <n v="1"/>
    <s v="GENERAL"/>
    <n v="8"/>
    <x v="0"/>
    <s v="FACVTA B-0031-00022966"/>
    <n v="11"/>
    <x v="10"/>
    <n v="514"/>
    <x v="95"/>
    <n v="3257.92"/>
    <n v="1"/>
    <n v="1"/>
    <n v="0"/>
    <n v="3"/>
    <x v="1"/>
  </r>
  <r>
    <x v="16"/>
    <n v="1"/>
    <x v="0"/>
    <n v="1"/>
    <s v="GENERAL"/>
    <n v="8"/>
    <x v="0"/>
    <s v="VENTA  X-0031-00010212"/>
    <n v="11"/>
    <x v="10"/>
    <n v="514"/>
    <x v="95"/>
    <n v="3257.92"/>
    <n v="1"/>
    <n v="1"/>
    <n v="0"/>
    <n v="3"/>
    <x v="1"/>
  </r>
  <r>
    <x v="16"/>
    <n v="1"/>
    <x v="0"/>
    <n v="1"/>
    <s v="GENERAL"/>
    <n v="8"/>
    <x v="0"/>
    <s v="FACVTA B-0031-00023053"/>
    <n v="11"/>
    <x v="10"/>
    <n v="514"/>
    <x v="95"/>
    <n v="3257.92"/>
    <n v="1"/>
    <n v="1"/>
    <n v="0"/>
    <n v="3"/>
    <x v="1"/>
  </r>
  <r>
    <x v="16"/>
    <n v="1"/>
    <x v="0"/>
    <n v="1"/>
    <s v="GENERAL"/>
    <n v="8"/>
    <x v="0"/>
    <s v="FACVTA B-0031-00023057"/>
    <n v="11"/>
    <x v="10"/>
    <n v="514"/>
    <x v="95"/>
    <n v="3257.92"/>
    <n v="1"/>
    <n v="1"/>
    <n v="0"/>
    <n v="3"/>
    <x v="1"/>
  </r>
  <r>
    <x v="16"/>
    <n v="1"/>
    <x v="0"/>
    <n v="1"/>
    <s v="GENERAL"/>
    <n v="8"/>
    <x v="0"/>
    <s v="FACVTA B-0031-00023118"/>
    <n v="11"/>
    <x v="10"/>
    <n v="514"/>
    <x v="95"/>
    <n v="3257.92"/>
    <n v="1"/>
    <n v="1"/>
    <n v="0"/>
    <n v="3"/>
    <x v="1"/>
  </r>
  <r>
    <x v="17"/>
    <n v="1"/>
    <x v="0"/>
    <n v="1"/>
    <s v="GENERAL"/>
    <n v="8"/>
    <x v="0"/>
    <s v="FACVTA B-0031-00023153"/>
    <n v="11"/>
    <x v="10"/>
    <n v="514"/>
    <x v="95"/>
    <n v="3438.91"/>
    <n v="1"/>
    <n v="1"/>
    <n v="0"/>
    <n v="3"/>
    <x v="1"/>
  </r>
  <r>
    <x v="18"/>
    <n v="1"/>
    <x v="0"/>
    <n v="1"/>
    <s v="GENERAL"/>
    <n v="8"/>
    <x v="0"/>
    <s v="FACVTA B-0031-00023251"/>
    <n v="11"/>
    <x v="10"/>
    <n v="514"/>
    <x v="95"/>
    <n v="3438.91"/>
    <n v="1"/>
    <n v="1"/>
    <n v="0"/>
    <n v="3"/>
    <x v="1"/>
  </r>
  <r>
    <x v="16"/>
    <n v="1"/>
    <x v="0"/>
    <n v="1"/>
    <s v="GENERAL"/>
    <n v="200"/>
    <x v="1"/>
    <s v="FACVTA B-0031-00023049"/>
    <n v="11"/>
    <x v="10"/>
    <n v="514"/>
    <x v="95"/>
    <n v="3167.42"/>
    <n v="1"/>
    <n v="1"/>
    <n v="0"/>
    <n v="3"/>
    <x v="1"/>
  </r>
  <r>
    <x v="0"/>
    <n v="1"/>
    <x v="0"/>
    <n v="1"/>
    <s v="GENERAL"/>
    <n v="8"/>
    <x v="0"/>
    <s v="FACVTA B-0032-00031874"/>
    <n v="11"/>
    <x v="10"/>
    <n v="514"/>
    <x v="95"/>
    <n v="3257.92"/>
    <n v="1"/>
    <n v="1"/>
    <n v="0"/>
    <n v="4"/>
    <x v="2"/>
  </r>
  <r>
    <x v="0"/>
    <n v="1"/>
    <x v="0"/>
    <n v="1"/>
    <s v="GENERAL"/>
    <n v="8"/>
    <x v="0"/>
    <s v="FACVTA B-0032-00031888"/>
    <n v="11"/>
    <x v="10"/>
    <n v="514"/>
    <x v="95"/>
    <n v="3257.92"/>
    <n v="1"/>
    <n v="1"/>
    <n v="0"/>
    <n v="4"/>
    <x v="2"/>
  </r>
  <r>
    <x v="0"/>
    <n v="1"/>
    <x v="0"/>
    <n v="1"/>
    <s v="GENERAL"/>
    <n v="8"/>
    <x v="0"/>
    <s v="FACVTA B-0032-00031891"/>
    <n v="11"/>
    <x v="10"/>
    <n v="514"/>
    <x v="95"/>
    <n v="3257.92"/>
    <n v="1"/>
    <n v="1"/>
    <n v="0"/>
    <n v="4"/>
    <x v="2"/>
  </r>
  <r>
    <x v="0"/>
    <n v="1"/>
    <x v="0"/>
    <n v="1"/>
    <s v="GENERAL"/>
    <n v="8"/>
    <x v="0"/>
    <s v="FACVTA B-0032-00031896"/>
    <n v="11"/>
    <x v="10"/>
    <n v="514"/>
    <x v="95"/>
    <n v="3257.92"/>
    <n v="1"/>
    <n v="1"/>
    <n v="0"/>
    <n v="4"/>
    <x v="2"/>
  </r>
  <r>
    <x v="0"/>
    <n v="1"/>
    <x v="0"/>
    <n v="1"/>
    <s v="GENERAL"/>
    <n v="8"/>
    <x v="0"/>
    <s v="FACVTA B-0032-00031919"/>
    <n v="11"/>
    <x v="10"/>
    <n v="514"/>
    <x v="95"/>
    <n v="3257.92"/>
    <n v="1"/>
    <n v="1"/>
    <n v="0"/>
    <n v="4"/>
    <x v="2"/>
  </r>
  <r>
    <x v="1"/>
    <n v="1"/>
    <x v="0"/>
    <n v="1"/>
    <s v="GENERAL"/>
    <n v="8"/>
    <x v="0"/>
    <s v="FACVTA B-0032-00032039"/>
    <n v="11"/>
    <x v="10"/>
    <n v="514"/>
    <x v="95"/>
    <n v="3257.92"/>
    <n v="1"/>
    <n v="1"/>
    <n v="0"/>
    <n v="4"/>
    <x v="2"/>
  </r>
  <r>
    <x v="1"/>
    <n v="1"/>
    <x v="0"/>
    <n v="1"/>
    <s v="GENERAL"/>
    <n v="8"/>
    <x v="0"/>
    <s v="VENTA  X-0032-00018912"/>
    <n v="11"/>
    <x v="10"/>
    <n v="514"/>
    <x v="95"/>
    <n v="3167.42"/>
    <n v="0.97"/>
    <n v="0.97"/>
    <n v="0"/>
    <n v="4"/>
    <x v="2"/>
  </r>
  <r>
    <x v="1"/>
    <n v="1"/>
    <x v="0"/>
    <n v="1"/>
    <s v="GENERAL"/>
    <n v="8"/>
    <x v="0"/>
    <s v="FACVTA B-0032-00032094"/>
    <n v="11"/>
    <x v="10"/>
    <n v="514"/>
    <x v="95"/>
    <n v="3257.92"/>
    <n v="1"/>
    <n v="1"/>
    <n v="0"/>
    <n v="4"/>
    <x v="2"/>
  </r>
  <r>
    <x v="19"/>
    <n v="1"/>
    <x v="0"/>
    <n v="1"/>
    <s v="GENERAL"/>
    <n v="8"/>
    <x v="0"/>
    <s v="VENTA  X-0032-00018956"/>
    <n v="11"/>
    <x v="10"/>
    <n v="514"/>
    <x v="95"/>
    <n v="3257.92"/>
    <n v="1"/>
    <n v="1"/>
    <n v="0"/>
    <n v="4"/>
    <x v="2"/>
  </r>
  <r>
    <x v="19"/>
    <n v="1"/>
    <x v="0"/>
    <n v="1"/>
    <s v="GENERAL"/>
    <n v="8"/>
    <x v="0"/>
    <s v="FACVTA B-0032-00032125"/>
    <n v="11"/>
    <x v="10"/>
    <n v="514"/>
    <x v="95"/>
    <n v="3257.92"/>
    <n v="1"/>
    <n v="1"/>
    <n v="0"/>
    <n v="4"/>
    <x v="2"/>
  </r>
  <r>
    <x v="19"/>
    <n v="1"/>
    <x v="0"/>
    <n v="1"/>
    <s v="GENERAL"/>
    <n v="8"/>
    <x v="0"/>
    <s v="FACVTA B-0032-00032144"/>
    <n v="11"/>
    <x v="10"/>
    <n v="514"/>
    <x v="95"/>
    <n v="3257.92"/>
    <n v="1"/>
    <n v="1"/>
    <n v="0"/>
    <n v="4"/>
    <x v="2"/>
  </r>
  <r>
    <x v="19"/>
    <n v="1"/>
    <x v="0"/>
    <n v="1"/>
    <s v="GENERAL"/>
    <n v="8"/>
    <x v="0"/>
    <s v="VENTA  X-0032-00019020"/>
    <n v="11"/>
    <x v="10"/>
    <n v="514"/>
    <x v="95"/>
    <n v="3257.92"/>
    <n v="1"/>
    <n v="1"/>
    <n v="0"/>
    <n v="4"/>
    <x v="2"/>
  </r>
  <r>
    <x v="19"/>
    <n v="1"/>
    <x v="0"/>
    <n v="1"/>
    <s v="GENERAL"/>
    <n v="8"/>
    <x v="0"/>
    <s v="FACVTA B-0032-00032161"/>
    <n v="11"/>
    <x v="10"/>
    <n v="514"/>
    <x v="95"/>
    <n v="3257.92"/>
    <n v="1"/>
    <n v="1"/>
    <n v="0"/>
    <n v="4"/>
    <x v="2"/>
  </r>
  <r>
    <x v="19"/>
    <n v="1"/>
    <x v="0"/>
    <n v="1"/>
    <s v="GENERAL"/>
    <n v="8"/>
    <x v="0"/>
    <s v="FACVTA B-0032-00032234"/>
    <n v="11"/>
    <x v="10"/>
    <n v="514"/>
    <x v="95"/>
    <n v="3257.92"/>
    <n v="1"/>
    <n v="1"/>
    <n v="0"/>
    <n v="4"/>
    <x v="2"/>
  </r>
  <r>
    <x v="2"/>
    <n v="1"/>
    <x v="0"/>
    <n v="1"/>
    <s v="GENERAL"/>
    <n v="8"/>
    <x v="0"/>
    <s v="FACVTA B-0032-00032259"/>
    <n v="11"/>
    <x v="10"/>
    <n v="514"/>
    <x v="95"/>
    <n v="3257.92"/>
    <n v="1"/>
    <n v="1"/>
    <n v="0"/>
    <n v="4"/>
    <x v="2"/>
  </r>
  <r>
    <x v="2"/>
    <n v="1"/>
    <x v="0"/>
    <n v="1"/>
    <s v="GENERAL"/>
    <n v="8"/>
    <x v="0"/>
    <s v="FACVTA B-0032-00032275"/>
    <n v="11"/>
    <x v="10"/>
    <n v="514"/>
    <x v="95"/>
    <n v="3257.92"/>
    <n v="1"/>
    <n v="1"/>
    <n v="0"/>
    <n v="4"/>
    <x v="2"/>
  </r>
  <r>
    <x v="2"/>
    <n v="1"/>
    <x v="0"/>
    <n v="1"/>
    <s v="GENERAL"/>
    <n v="8"/>
    <x v="0"/>
    <s v="FACVTA B-0032-00032293"/>
    <n v="11"/>
    <x v="10"/>
    <n v="514"/>
    <x v="95"/>
    <n v="3257.92"/>
    <n v="1"/>
    <n v="1"/>
    <n v="0"/>
    <n v="4"/>
    <x v="2"/>
  </r>
  <r>
    <x v="3"/>
    <n v="1"/>
    <x v="0"/>
    <n v="1"/>
    <s v="GENERAL"/>
    <n v="8"/>
    <x v="0"/>
    <s v="FACVTA B-0032-00032344"/>
    <n v="11"/>
    <x v="10"/>
    <n v="514"/>
    <x v="95"/>
    <n v="3257.92"/>
    <n v="1"/>
    <n v="1"/>
    <n v="0"/>
    <n v="4"/>
    <x v="2"/>
  </r>
  <r>
    <x v="3"/>
    <n v="1"/>
    <x v="0"/>
    <n v="1"/>
    <s v="GENERAL"/>
    <n v="8"/>
    <x v="0"/>
    <s v="FACVTA B-0032-00032354"/>
    <n v="11"/>
    <x v="10"/>
    <n v="514"/>
    <x v="95"/>
    <n v="3257.92"/>
    <n v="1"/>
    <n v="1"/>
    <n v="0"/>
    <n v="4"/>
    <x v="2"/>
  </r>
  <r>
    <x v="3"/>
    <n v="1"/>
    <x v="0"/>
    <n v="1"/>
    <s v="GENERAL"/>
    <n v="8"/>
    <x v="0"/>
    <s v="FACVTA B-0032-00032374"/>
    <n v="11"/>
    <x v="10"/>
    <n v="514"/>
    <x v="95"/>
    <n v="3257.92"/>
    <n v="1"/>
    <n v="1"/>
    <n v="0"/>
    <n v="4"/>
    <x v="2"/>
  </r>
  <r>
    <x v="5"/>
    <n v="1"/>
    <x v="0"/>
    <n v="1"/>
    <s v="GENERAL"/>
    <n v="8"/>
    <x v="0"/>
    <s v="FACVTA B-0032-00032516"/>
    <n v="11"/>
    <x v="10"/>
    <n v="514"/>
    <x v="95"/>
    <n v="3257.92"/>
    <n v="1"/>
    <n v="1"/>
    <n v="0"/>
    <n v="4"/>
    <x v="2"/>
  </r>
  <r>
    <x v="5"/>
    <n v="1"/>
    <x v="0"/>
    <n v="1"/>
    <s v="GENERAL"/>
    <n v="8"/>
    <x v="0"/>
    <s v="FACVTA B-0032-00032590"/>
    <n v="11"/>
    <x v="10"/>
    <n v="514"/>
    <x v="95"/>
    <n v="3257.92"/>
    <n v="1"/>
    <n v="1"/>
    <n v="0"/>
    <n v="4"/>
    <x v="2"/>
  </r>
  <r>
    <x v="5"/>
    <n v="1"/>
    <x v="0"/>
    <n v="1"/>
    <s v="GENERAL"/>
    <n v="8"/>
    <x v="0"/>
    <s v="FACVTA B-0032-00032594"/>
    <n v="11"/>
    <x v="10"/>
    <n v="514"/>
    <x v="95"/>
    <n v="3257.92"/>
    <n v="1"/>
    <n v="1"/>
    <n v="0"/>
    <n v="4"/>
    <x v="2"/>
  </r>
  <r>
    <x v="20"/>
    <n v="1"/>
    <x v="0"/>
    <n v="1"/>
    <s v="GENERAL"/>
    <n v="8"/>
    <x v="0"/>
    <s v="FACVTA B-0032-00032617"/>
    <n v="11"/>
    <x v="10"/>
    <n v="514"/>
    <x v="95"/>
    <n v="3257.92"/>
    <n v="1"/>
    <n v="1"/>
    <n v="0"/>
    <n v="4"/>
    <x v="2"/>
  </r>
  <r>
    <x v="20"/>
    <n v="1"/>
    <x v="0"/>
    <n v="1"/>
    <s v="GENERAL"/>
    <n v="8"/>
    <x v="0"/>
    <s v="VENTA  X-0032-00019276"/>
    <n v="11"/>
    <x v="10"/>
    <n v="514"/>
    <x v="95"/>
    <n v="3257.92"/>
    <n v="1"/>
    <n v="1"/>
    <n v="0"/>
    <n v="4"/>
    <x v="2"/>
  </r>
  <r>
    <x v="6"/>
    <n v="1"/>
    <x v="0"/>
    <n v="1"/>
    <s v="GENERAL"/>
    <n v="8"/>
    <x v="0"/>
    <s v="FACVTA B-0032-00032746"/>
    <n v="11"/>
    <x v="10"/>
    <n v="514"/>
    <x v="95"/>
    <n v="3257.92"/>
    <n v="1"/>
    <n v="1"/>
    <n v="0"/>
    <n v="4"/>
    <x v="2"/>
  </r>
  <r>
    <x v="6"/>
    <n v="1"/>
    <x v="0"/>
    <n v="1"/>
    <s v="GENERAL"/>
    <n v="8"/>
    <x v="0"/>
    <s v="VENTA  X-0032-00019309"/>
    <n v="11"/>
    <x v="10"/>
    <n v="514"/>
    <x v="95"/>
    <n v="3257.92"/>
    <n v="1"/>
    <n v="1"/>
    <n v="0"/>
    <n v="4"/>
    <x v="2"/>
  </r>
  <r>
    <x v="6"/>
    <n v="1"/>
    <x v="0"/>
    <n v="1"/>
    <s v="GENERAL"/>
    <n v="8"/>
    <x v="0"/>
    <s v="VENTA  X-0032-00019341"/>
    <n v="11"/>
    <x v="10"/>
    <n v="514"/>
    <x v="95"/>
    <n v="3257.92"/>
    <n v="1"/>
    <n v="1"/>
    <n v="0"/>
    <n v="4"/>
    <x v="2"/>
  </r>
  <r>
    <x v="6"/>
    <n v="1"/>
    <x v="0"/>
    <n v="1"/>
    <s v="GENERAL"/>
    <n v="8"/>
    <x v="0"/>
    <s v="FACVTA B-0032-00032820"/>
    <n v="11"/>
    <x v="10"/>
    <n v="514"/>
    <x v="95"/>
    <n v="3257.92"/>
    <n v="1"/>
    <n v="1"/>
    <n v="0"/>
    <n v="4"/>
    <x v="2"/>
  </r>
  <r>
    <x v="21"/>
    <n v="1"/>
    <x v="0"/>
    <n v="1"/>
    <s v="GENERAL"/>
    <n v="8"/>
    <x v="0"/>
    <s v="FACVTA B-0032-00032873"/>
    <n v="11"/>
    <x v="10"/>
    <n v="514"/>
    <x v="95"/>
    <n v="3257.92"/>
    <n v="1"/>
    <n v="1"/>
    <n v="0"/>
    <n v="4"/>
    <x v="2"/>
  </r>
  <r>
    <x v="7"/>
    <n v="1"/>
    <x v="0"/>
    <n v="1"/>
    <s v="GENERAL"/>
    <n v="8"/>
    <x v="0"/>
    <s v="VENTA  X-0032-00019461"/>
    <n v="11"/>
    <x v="10"/>
    <n v="514"/>
    <x v="95"/>
    <n v="3257.92"/>
    <n v="1"/>
    <n v="1"/>
    <n v="0"/>
    <n v="4"/>
    <x v="2"/>
  </r>
  <r>
    <x v="8"/>
    <n v="1"/>
    <x v="0"/>
    <n v="1"/>
    <s v="GENERAL"/>
    <n v="8"/>
    <x v="0"/>
    <s v="FACVTA B-0032-00033078"/>
    <n v="11"/>
    <x v="10"/>
    <n v="514"/>
    <x v="95"/>
    <n v="3257.92"/>
    <n v="1"/>
    <n v="1"/>
    <n v="0"/>
    <n v="4"/>
    <x v="2"/>
  </r>
  <r>
    <x v="8"/>
    <n v="1"/>
    <x v="0"/>
    <n v="1"/>
    <s v="GENERAL"/>
    <n v="8"/>
    <x v="0"/>
    <s v="FACVTA B-0032-00033085"/>
    <n v="11"/>
    <x v="10"/>
    <n v="514"/>
    <x v="95"/>
    <n v="3257.92"/>
    <n v="1"/>
    <n v="1"/>
    <n v="0"/>
    <n v="4"/>
    <x v="2"/>
  </r>
  <r>
    <x v="8"/>
    <n v="1"/>
    <x v="0"/>
    <n v="1"/>
    <s v="GENERAL"/>
    <n v="8"/>
    <x v="0"/>
    <s v="FACVTA B-0032-00033096"/>
    <n v="11"/>
    <x v="10"/>
    <n v="514"/>
    <x v="95"/>
    <n v="3257.92"/>
    <n v="1"/>
    <n v="1"/>
    <n v="0"/>
    <n v="4"/>
    <x v="2"/>
  </r>
  <r>
    <x v="27"/>
    <n v="1"/>
    <x v="0"/>
    <n v="1"/>
    <s v="GENERAL"/>
    <n v="8"/>
    <x v="0"/>
    <s v="FACVTA B-0032-00033136"/>
    <n v="11"/>
    <x v="10"/>
    <n v="514"/>
    <x v="95"/>
    <n v="3257.92"/>
    <n v="1"/>
    <n v="1"/>
    <n v="0"/>
    <n v="4"/>
    <x v="2"/>
  </r>
  <r>
    <x v="27"/>
    <n v="1"/>
    <x v="0"/>
    <n v="1"/>
    <s v="GENERAL"/>
    <n v="8"/>
    <x v="0"/>
    <s v="FACVTA B-0032-00033138"/>
    <n v="11"/>
    <x v="10"/>
    <n v="514"/>
    <x v="95"/>
    <n v="3257.92"/>
    <n v="1"/>
    <n v="1"/>
    <n v="0"/>
    <n v="4"/>
    <x v="2"/>
  </r>
  <r>
    <x v="27"/>
    <n v="1"/>
    <x v="0"/>
    <n v="1"/>
    <s v="GENERAL"/>
    <n v="8"/>
    <x v="0"/>
    <s v="FACVTA B-0032-00033149"/>
    <n v="11"/>
    <x v="10"/>
    <n v="514"/>
    <x v="95"/>
    <n v="3257.92"/>
    <n v="1"/>
    <n v="1"/>
    <n v="0"/>
    <n v="4"/>
    <x v="2"/>
  </r>
  <r>
    <x v="27"/>
    <n v="1"/>
    <x v="0"/>
    <n v="1"/>
    <s v="GENERAL"/>
    <n v="8"/>
    <x v="0"/>
    <s v="VENTA  X-0032-00019595"/>
    <n v="11"/>
    <x v="10"/>
    <n v="514"/>
    <x v="95"/>
    <n v="3257.92"/>
    <n v="1"/>
    <n v="1"/>
    <n v="0"/>
    <n v="4"/>
    <x v="2"/>
  </r>
  <r>
    <x v="27"/>
    <n v="1"/>
    <x v="0"/>
    <n v="1"/>
    <s v="GENERAL"/>
    <n v="8"/>
    <x v="0"/>
    <s v="VENTA  X-0032-00019624"/>
    <n v="11"/>
    <x v="10"/>
    <n v="514"/>
    <x v="95"/>
    <n v="3257.92"/>
    <n v="1"/>
    <n v="1"/>
    <n v="0"/>
    <n v="4"/>
    <x v="2"/>
  </r>
  <r>
    <x v="9"/>
    <n v="1"/>
    <x v="0"/>
    <n v="1"/>
    <s v="GENERAL"/>
    <n v="8"/>
    <x v="0"/>
    <s v="FACVTA B-0032-00033199"/>
    <n v="11"/>
    <x v="10"/>
    <n v="514"/>
    <x v="95"/>
    <n v="3257.92"/>
    <n v="1"/>
    <n v="1"/>
    <n v="0"/>
    <n v="4"/>
    <x v="2"/>
  </r>
  <r>
    <x v="9"/>
    <n v="1"/>
    <x v="0"/>
    <n v="1"/>
    <s v="GENERAL"/>
    <n v="8"/>
    <x v="0"/>
    <s v="FACVTA B-0032-00033202"/>
    <n v="11"/>
    <x v="10"/>
    <n v="514"/>
    <x v="95"/>
    <n v="3257.92"/>
    <n v="1"/>
    <n v="1"/>
    <n v="0"/>
    <n v="4"/>
    <x v="2"/>
  </r>
  <r>
    <x v="9"/>
    <n v="1"/>
    <x v="0"/>
    <n v="1"/>
    <s v="GENERAL"/>
    <n v="8"/>
    <x v="0"/>
    <s v="FACVTA B-0032-00033210"/>
    <n v="11"/>
    <x v="10"/>
    <n v="514"/>
    <x v="95"/>
    <n v="3257.92"/>
    <n v="1"/>
    <n v="1"/>
    <n v="0"/>
    <n v="4"/>
    <x v="2"/>
  </r>
  <r>
    <x v="9"/>
    <n v="1"/>
    <x v="0"/>
    <n v="1"/>
    <s v="GENERAL"/>
    <n v="8"/>
    <x v="0"/>
    <s v="FACVTA B-0032-00033239"/>
    <n v="11"/>
    <x v="10"/>
    <n v="514"/>
    <x v="95"/>
    <n v="3257.92"/>
    <n v="1"/>
    <n v="1"/>
    <n v="0"/>
    <n v="4"/>
    <x v="2"/>
  </r>
  <r>
    <x v="9"/>
    <n v="1"/>
    <x v="0"/>
    <n v="1"/>
    <s v="GENERAL"/>
    <n v="8"/>
    <x v="0"/>
    <s v="FACVTA B-0032-00033257"/>
    <n v="11"/>
    <x v="10"/>
    <n v="514"/>
    <x v="95"/>
    <n v="3257.92"/>
    <n v="1"/>
    <n v="1"/>
    <n v="0"/>
    <n v="4"/>
    <x v="2"/>
  </r>
  <r>
    <x v="9"/>
    <n v="1"/>
    <x v="0"/>
    <n v="1"/>
    <s v="GENERAL"/>
    <n v="8"/>
    <x v="0"/>
    <s v="FACVTA B-0032-00033259"/>
    <n v="11"/>
    <x v="10"/>
    <n v="514"/>
    <x v="95"/>
    <n v="3257.92"/>
    <n v="1"/>
    <n v="1"/>
    <n v="0"/>
    <n v="4"/>
    <x v="2"/>
  </r>
  <r>
    <x v="10"/>
    <n v="1"/>
    <x v="0"/>
    <n v="1"/>
    <s v="GENERAL"/>
    <n v="8"/>
    <x v="0"/>
    <s v="VENTA  X-0032-00019680"/>
    <n v="11"/>
    <x v="10"/>
    <n v="514"/>
    <x v="95"/>
    <n v="3257.92"/>
    <n v="1"/>
    <n v="1"/>
    <n v="0"/>
    <n v="4"/>
    <x v="2"/>
  </r>
  <r>
    <x v="10"/>
    <n v="1"/>
    <x v="0"/>
    <n v="1"/>
    <s v="GENERAL"/>
    <n v="8"/>
    <x v="0"/>
    <s v="FACVTA B-0032-00033375"/>
    <n v="11"/>
    <x v="10"/>
    <n v="514"/>
    <x v="95"/>
    <n v="3257.92"/>
    <n v="1"/>
    <n v="1"/>
    <n v="0"/>
    <n v="4"/>
    <x v="2"/>
  </r>
  <r>
    <x v="10"/>
    <n v="1"/>
    <x v="0"/>
    <n v="1"/>
    <s v="GENERAL"/>
    <n v="8"/>
    <x v="0"/>
    <s v="FACVTA B-0032-00033379"/>
    <n v="11"/>
    <x v="10"/>
    <n v="514"/>
    <x v="95"/>
    <n v="3257.92"/>
    <n v="1"/>
    <n v="1"/>
    <n v="0"/>
    <n v="4"/>
    <x v="2"/>
  </r>
  <r>
    <x v="11"/>
    <n v="1"/>
    <x v="0"/>
    <n v="1"/>
    <s v="GENERAL"/>
    <n v="8"/>
    <x v="0"/>
    <s v="FACVTA B-0032-00033460"/>
    <n v="11"/>
    <x v="10"/>
    <n v="514"/>
    <x v="95"/>
    <n v="3257.92"/>
    <n v="1"/>
    <n v="1"/>
    <n v="0"/>
    <n v="4"/>
    <x v="2"/>
  </r>
  <r>
    <x v="11"/>
    <n v="1"/>
    <x v="0"/>
    <n v="1"/>
    <s v="GENERAL"/>
    <n v="8"/>
    <x v="0"/>
    <s v="FACVTA B-0032-00033466"/>
    <n v="11"/>
    <x v="10"/>
    <n v="514"/>
    <x v="95"/>
    <n v="3257.92"/>
    <n v="1"/>
    <n v="1"/>
    <n v="0"/>
    <n v="4"/>
    <x v="2"/>
  </r>
  <r>
    <x v="11"/>
    <n v="1"/>
    <x v="0"/>
    <n v="1"/>
    <s v="GENERAL"/>
    <n v="8"/>
    <x v="0"/>
    <s v="FACVTA B-0032-00033475"/>
    <n v="11"/>
    <x v="10"/>
    <n v="514"/>
    <x v="95"/>
    <n v="3257.92"/>
    <n v="1"/>
    <n v="1"/>
    <n v="0"/>
    <n v="4"/>
    <x v="2"/>
  </r>
  <r>
    <x v="11"/>
    <n v="1"/>
    <x v="0"/>
    <n v="1"/>
    <s v="GENERAL"/>
    <n v="8"/>
    <x v="0"/>
    <s v="FACVTA B-0032-00033488"/>
    <n v="11"/>
    <x v="10"/>
    <n v="514"/>
    <x v="95"/>
    <n v="3257.92"/>
    <n v="1"/>
    <n v="1"/>
    <n v="0"/>
    <n v="4"/>
    <x v="2"/>
  </r>
  <r>
    <x v="11"/>
    <n v="1"/>
    <x v="0"/>
    <n v="1"/>
    <s v="GENERAL"/>
    <n v="8"/>
    <x v="0"/>
    <s v="FACVTA B-0032-00033530"/>
    <n v="11"/>
    <x v="10"/>
    <n v="514"/>
    <x v="95"/>
    <n v="3257.92"/>
    <n v="1"/>
    <n v="1"/>
    <n v="0"/>
    <n v="4"/>
    <x v="2"/>
  </r>
  <r>
    <x v="26"/>
    <n v="1"/>
    <x v="0"/>
    <n v="1"/>
    <s v="GENERAL"/>
    <n v="8"/>
    <x v="0"/>
    <s v="FACVTA B-0032-00033642"/>
    <n v="11"/>
    <x v="10"/>
    <n v="514"/>
    <x v="95"/>
    <n v="3257.92"/>
    <n v="1"/>
    <n v="1"/>
    <n v="0"/>
    <n v="4"/>
    <x v="2"/>
  </r>
  <r>
    <x v="26"/>
    <n v="1"/>
    <x v="0"/>
    <n v="1"/>
    <s v="GENERAL"/>
    <n v="8"/>
    <x v="0"/>
    <s v="FACVTA B-0032-00033656"/>
    <n v="11"/>
    <x v="10"/>
    <n v="514"/>
    <x v="95"/>
    <n v="3257.92"/>
    <n v="1"/>
    <n v="1"/>
    <n v="0"/>
    <n v="4"/>
    <x v="2"/>
  </r>
  <r>
    <x v="12"/>
    <n v="1"/>
    <x v="0"/>
    <n v="1"/>
    <s v="GENERAL"/>
    <n v="8"/>
    <x v="0"/>
    <s v="FACVTA B-0032-00033701"/>
    <n v="11"/>
    <x v="10"/>
    <n v="514"/>
    <x v="95"/>
    <n v="3257.92"/>
    <n v="1"/>
    <n v="1"/>
    <n v="0"/>
    <n v="4"/>
    <x v="2"/>
  </r>
  <r>
    <x v="12"/>
    <n v="1"/>
    <x v="0"/>
    <n v="1"/>
    <s v="GENERAL"/>
    <n v="8"/>
    <x v="0"/>
    <s v="VENTA  X-0032-00019873"/>
    <n v="11"/>
    <x v="10"/>
    <n v="514"/>
    <x v="95"/>
    <n v="3257.92"/>
    <n v="1"/>
    <n v="1"/>
    <n v="0"/>
    <n v="4"/>
    <x v="2"/>
  </r>
  <r>
    <x v="12"/>
    <n v="1"/>
    <x v="0"/>
    <n v="1"/>
    <s v="GENERAL"/>
    <n v="8"/>
    <x v="0"/>
    <s v="VENTA  X-0032-00019898"/>
    <n v="11"/>
    <x v="10"/>
    <n v="514"/>
    <x v="95"/>
    <n v="3257.92"/>
    <n v="1"/>
    <n v="1"/>
    <n v="0"/>
    <n v="4"/>
    <x v="2"/>
  </r>
  <r>
    <x v="28"/>
    <n v="1"/>
    <x v="0"/>
    <n v="1"/>
    <s v="GENERAL"/>
    <n v="8"/>
    <x v="0"/>
    <s v="FACVTA B-0032-00033833"/>
    <n v="11"/>
    <x v="10"/>
    <n v="514"/>
    <x v="95"/>
    <n v="3257.92"/>
    <n v="1"/>
    <n v="1"/>
    <n v="0"/>
    <n v="4"/>
    <x v="2"/>
  </r>
  <r>
    <x v="28"/>
    <n v="1"/>
    <x v="0"/>
    <n v="1"/>
    <s v="GENERAL"/>
    <n v="8"/>
    <x v="0"/>
    <s v="FACVTA B-0032-00033842"/>
    <n v="11"/>
    <x v="10"/>
    <n v="514"/>
    <x v="95"/>
    <n v="3257.92"/>
    <n v="1"/>
    <n v="1"/>
    <n v="0"/>
    <n v="4"/>
    <x v="2"/>
  </r>
  <r>
    <x v="28"/>
    <n v="1"/>
    <x v="0"/>
    <n v="1"/>
    <s v="GENERAL"/>
    <n v="8"/>
    <x v="0"/>
    <s v="FACVTA B-0032-00033850"/>
    <n v="11"/>
    <x v="10"/>
    <n v="514"/>
    <x v="95"/>
    <n v="3257.92"/>
    <n v="1"/>
    <n v="1"/>
    <n v="0"/>
    <n v="4"/>
    <x v="2"/>
  </r>
  <r>
    <x v="22"/>
    <n v="1"/>
    <x v="0"/>
    <n v="1"/>
    <s v="GENERAL"/>
    <n v="8"/>
    <x v="0"/>
    <s v="FACVTA B-0032-00033930"/>
    <n v="11"/>
    <x v="10"/>
    <n v="514"/>
    <x v="95"/>
    <n v="3257.92"/>
    <n v="1"/>
    <n v="1"/>
    <n v="0"/>
    <n v="4"/>
    <x v="2"/>
  </r>
  <r>
    <x v="22"/>
    <n v="1"/>
    <x v="0"/>
    <n v="1"/>
    <s v="GENERAL"/>
    <n v="8"/>
    <x v="0"/>
    <s v="FACVTA B-0032-00033931"/>
    <n v="11"/>
    <x v="10"/>
    <n v="514"/>
    <x v="95"/>
    <n v="3257.92"/>
    <n v="1"/>
    <n v="1"/>
    <n v="0"/>
    <n v="4"/>
    <x v="2"/>
  </r>
  <r>
    <x v="22"/>
    <n v="1"/>
    <x v="0"/>
    <n v="1"/>
    <s v="GENERAL"/>
    <n v="8"/>
    <x v="0"/>
    <s v="FACVTA B-0032-00033940"/>
    <n v="11"/>
    <x v="10"/>
    <n v="514"/>
    <x v="95"/>
    <n v="3257.92"/>
    <n v="1"/>
    <n v="1"/>
    <n v="0"/>
    <n v="4"/>
    <x v="2"/>
  </r>
  <r>
    <x v="29"/>
    <n v="1"/>
    <x v="0"/>
    <n v="1"/>
    <s v="GENERAL"/>
    <n v="8"/>
    <x v="0"/>
    <s v="FACVTA B-0032-00033961"/>
    <n v="11"/>
    <x v="10"/>
    <n v="514"/>
    <x v="95"/>
    <n v="3257.92"/>
    <n v="1"/>
    <n v="1"/>
    <n v="0"/>
    <n v="4"/>
    <x v="2"/>
  </r>
  <r>
    <x v="29"/>
    <n v="1"/>
    <x v="0"/>
    <n v="1"/>
    <s v="GENERAL"/>
    <n v="8"/>
    <x v="0"/>
    <s v="FACVTA B-0032-00033980"/>
    <n v="11"/>
    <x v="10"/>
    <n v="514"/>
    <x v="95"/>
    <n v="3257.92"/>
    <n v="1"/>
    <n v="1"/>
    <n v="0"/>
    <n v="4"/>
    <x v="2"/>
  </r>
  <r>
    <x v="29"/>
    <n v="1"/>
    <x v="0"/>
    <n v="1"/>
    <s v="GENERAL"/>
    <n v="8"/>
    <x v="0"/>
    <s v="FACVTA B-0032-00034004"/>
    <n v="11"/>
    <x v="10"/>
    <n v="514"/>
    <x v="95"/>
    <n v="3257.92"/>
    <n v="1"/>
    <n v="1"/>
    <n v="0"/>
    <n v="4"/>
    <x v="2"/>
  </r>
  <r>
    <x v="13"/>
    <n v="1"/>
    <x v="0"/>
    <n v="1"/>
    <s v="GENERAL"/>
    <n v="8"/>
    <x v="0"/>
    <s v="FACVTA B-0032-00034074"/>
    <n v="11"/>
    <x v="10"/>
    <n v="514"/>
    <x v="95"/>
    <n v="3257.92"/>
    <n v="1"/>
    <n v="1"/>
    <n v="0"/>
    <n v="4"/>
    <x v="2"/>
  </r>
  <r>
    <x v="13"/>
    <n v="1"/>
    <x v="0"/>
    <n v="1"/>
    <s v="GENERAL"/>
    <n v="8"/>
    <x v="0"/>
    <s v="FACVTA B-0032-00034122"/>
    <n v="11"/>
    <x v="10"/>
    <n v="514"/>
    <x v="95"/>
    <n v="3257.92"/>
    <n v="1"/>
    <n v="1"/>
    <n v="0"/>
    <n v="4"/>
    <x v="2"/>
  </r>
  <r>
    <x v="13"/>
    <n v="1"/>
    <x v="0"/>
    <n v="1"/>
    <s v="GENERAL"/>
    <n v="8"/>
    <x v="0"/>
    <s v="FACVTA B-0032-00034142"/>
    <n v="11"/>
    <x v="10"/>
    <n v="514"/>
    <x v="95"/>
    <n v="3257.92"/>
    <n v="1"/>
    <n v="1"/>
    <n v="0"/>
    <n v="4"/>
    <x v="2"/>
  </r>
  <r>
    <x v="14"/>
    <n v="1"/>
    <x v="0"/>
    <n v="1"/>
    <s v="GENERAL"/>
    <n v="8"/>
    <x v="0"/>
    <s v="VENTA  X-0032-00020144"/>
    <n v="11"/>
    <x v="10"/>
    <n v="514"/>
    <x v="95"/>
    <n v="3257.92"/>
    <n v="1"/>
    <n v="1"/>
    <n v="0"/>
    <n v="4"/>
    <x v="2"/>
  </r>
  <r>
    <x v="14"/>
    <n v="1"/>
    <x v="0"/>
    <n v="1"/>
    <s v="GENERAL"/>
    <n v="8"/>
    <x v="0"/>
    <s v="FACVTA B-0032-00034201"/>
    <n v="11"/>
    <x v="10"/>
    <n v="514"/>
    <x v="95"/>
    <n v="3257.92"/>
    <n v="1"/>
    <n v="1"/>
    <n v="0"/>
    <n v="4"/>
    <x v="2"/>
  </r>
  <r>
    <x v="14"/>
    <n v="1"/>
    <x v="0"/>
    <n v="1"/>
    <s v="GENERAL"/>
    <n v="8"/>
    <x v="0"/>
    <s v="FACVTA B-0032-00034259"/>
    <n v="11"/>
    <x v="10"/>
    <n v="514"/>
    <x v="95"/>
    <n v="3257.92"/>
    <n v="1"/>
    <n v="1"/>
    <n v="0"/>
    <n v="4"/>
    <x v="2"/>
  </r>
  <r>
    <x v="14"/>
    <n v="1"/>
    <x v="0"/>
    <n v="1"/>
    <s v="GENERAL"/>
    <n v="8"/>
    <x v="0"/>
    <s v="VENTA  X-0032-00020158"/>
    <n v="11"/>
    <x v="10"/>
    <n v="514"/>
    <x v="95"/>
    <n v="3257.92"/>
    <n v="1"/>
    <n v="1"/>
    <n v="0"/>
    <n v="4"/>
    <x v="2"/>
  </r>
  <r>
    <x v="23"/>
    <n v="1"/>
    <x v="0"/>
    <n v="1"/>
    <s v="GENERAL"/>
    <n v="8"/>
    <x v="0"/>
    <s v="FACVTA B-0032-00034453"/>
    <n v="11"/>
    <x v="10"/>
    <n v="514"/>
    <x v="95"/>
    <n v="3257.92"/>
    <n v="1"/>
    <n v="1"/>
    <n v="0"/>
    <n v="4"/>
    <x v="2"/>
  </r>
  <r>
    <x v="23"/>
    <n v="1"/>
    <x v="0"/>
    <n v="1"/>
    <s v="GENERAL"/>
    <n v="8"/>
    <x v="0"/>
    <s v="VENTA  X-0032-00020234"/>
    <n v="11"/>
    <x v="10"/>
    <n v="514"/>
    <x v="95"/>
    <n v="3257.92"/>
    <n v="1"/>
    <n v="1"/>
    <n v="0"/>
    <n v="4"/>
    <x v="2"/>
  </r>
  <r>
    <x v="15"/>
    <n v="1"/>
    <x v="0"/>
    <n v="1"/>
    <s v="GENERAL"/>
    <n v="8"/>
    <x v="0"/>
    <s v="FACVTA B-0032-00034556"/>
    <n v="11"/>
    <x v="10"/>
    <n v="514"/>
    <x v="95"/>
    <n v="3257.92"/>
    <n v="1"/>
    <n v="1"/>
    <n v="0"/>
    <n v="4"/>
    <x v="2"/>
  </r>
  <r>
    <x v="24"/>
    <n v="1"/>
    <x v="0"/>
    <n v="1"/>
    <s v="GENERAL"/>
    <n v="8"/>
    <x v="0"/>
    <s v="VENTA  X-0032-00020306"/>
    <n v="11"/>
    <x v="10"/>
    <n v="514"/>
    <x v="95"/>
    <n v="3257.92"/>
    <n v="1"/>
    <n v="1"/>
    <n v="0"/>
    <n v="4"/>
    <x v="2"/>
  </r>
  <r>
    <x v="24"/>
    <n v="1"/>
    <x v="0"/>
    <n v="1"/>
    <s v="GENERAL"/>
    <n v="8"/>
    <x v="0"/>
    <s v="FACVTA B-0032-00034622"/>
    <n v="11"/>
    <x v="10"/>
    <n v="514"/>
    <x v="95"/>
    <n v="3257.92"/>
    <n v="1"/>
    <n v="1"/>
    <n v="0"/>
    <n v="4"/>
    <x v="2"/>
  </r>
  <r>
    <x v="24"/>
    <n v="1"/>
    <x v="0"/>
    <n v="1"/>
    <s v="GENERAL"/>
    <n v="8"/>
    <x v="0"/>
    <s v="FACVTA B-0032-00034634"/>
    <n v="11"/>
    <x v="10"/>
    <n v="514"/>
    <x v="95"/>
    <n v="3257.92"/>
    <n v="1"/>
    <n v="1"/>
    <n v="0"/>
    <n v="4"/>
    <x v="2"/>
  </r>
  <r>
    <x v="24"/>
    <n v="1"/>
    <x v="0"/>
    <n v="1"/>
    <s v="GENERAL"/>
    <n v="8"/>
    <x v="0"/>
    <s v="FACVTA B-0032-00034635"/>
    <n v="11"/>
    <x v="10"/>
    <n v="514"/>
    <x v="95"/>
    <n v="3257.92"/>
    <n v="1"/>
    <n v="1"/>
    <n v="0"/>
    <n v="4"/>
    <x v="2"/>
  </r>
  <r>
    <x v="24"/>
    <n v="1"/>
    <x v="0"/>
    <n v="1"/>
    <s v="GENERAL"/>
    <n v="8"/>
    <x v="0"/>
    <s v="FACVTA B-0032-00034638"/>
    <n v="11"/>
    <x v="10"/>
    <n v="514"/>
    <x v="95"/>
    <n v="3257.92"/>
    <n v="1"/>
    <n v="1"/>
    <n v="0"/>
    <n v="4"/>
    <x v="2"/>
  </r>
  <r>
    <x v="25"/>
    <n v="1"/>
    <x v="0"/>
    <n v="1"/>
    <s v="GENERAL"/>
    <n v="8"/>
    <x v="0"/>
    <s v="FACVTA B-0032-00034670"/>
    <n v="11"/>
    <x v="10"/>
    <n v="514"/>
    <x v="95"/>
    <n v="3257.92"/>
    <n v="1"/>
    <n v="1"/>
    <n v="0"/>
    <n v="4"/>
    <x v="2"/>
  </r>
  <r>
    <x v="25"/>
    <n v="1"/>
    <x v="0"/>
    <n v="1"/>
    <s v="GENERAL"/>
    <n v="8"/>
    <x v="0"/>
    <s v="FACVTA B-0032-00034697"/>
    <n v="11"/>
    <x v="10"/>
    <n v="514"/>
    <x v="95"/>
    <n v="3257.92"/>
    <n v="1"/>
    <n v="1"/>
    <n v="0"/>
    <n v="4"/>
    <x v="2"/>
  </r>
  <r>
    <x v="25"/>
    <n v="1"/>
    <x v="0"/>
    <n v="1"/>
    <s v="GENERAL"/>
    <n v="8"/>
    <x v="0"/>
    <s v="FACVTA B-0032-00034719"/>
    <n v="11"/>
    <x v="10"/>
    <n v="514"/>
    <x v="95"/>
    <n v="3257.92"/>
    <n v="1"/>
    <n v="1"/>
    <n v="0"/>
    <n v="4"/>
    <x v="2"/>
  </r>
  <r>
    <x v="25"/>
    <n v="1"/>
    <x v="0"/>
    <n v="1"/>
    <s v="GENERAL"/>
    <n v="8"/>
    <x v="0"/>
    <s v="FACVTA B-0032-00034721"/>
    <n v="11"/>
    <x v="10"/>
    <n v="514"/>
    <x v="95"/>
    <n v="3257.92"/>
    <n v="1"/>
    <n v="1"/>
    <n v="0"/>
    <n v="4"/>
    <x v="2"/>
  </r>
  <r>
    <x v="25"/>
    <n v="1"/>
    <x v="0"/>
    <n v="1"/>
    <s v="GENERAL"/>
    <n v="8"/>
    <x v="0"/>
    <s v="FACVTA B-0032-00034734"/>
    <n v="11"/>
    <x v="10"/>
    <n v="514"/>
    <x v="95"/>
    <n v="3257.92"/>
    <n v="1"/>
    <n v="1"/>
    <n v="0"/>
    <n v="4"/>
    <x v="2"/>
  </r>
  <r>
    <x v="16"/>
    <n v="1"/>
    <x v="0"/>
    <n v="1"/>
    <s v="GENERAL"/>
    <n v="8"/>
    <x v="0"/>
    <s v="FACVTA B-0032-00034771"/>
    <n v="11"/>
    <x v="10"/>
    <n v="514"/>
    <x v="95"/>
    <n v="3257.92"/>
    <n v="1"/>
    <n v="1"/>
    <n v="0"/>
    <n v="4"/>
    <x v="2"/>
  </r>
  <r>
    <x v="16"/>
    <n v="1"/>
    <x v="0"/>
    <n v="1"/>
    <s v="GENERAL"/>
    <n v="8"/>
    <x v="0"/>
    <s v="FACVTA B-0032-00034774"/>
    <n v="11"/>
    <x v="10"/>
    <n v="514"/>
    <x v="95"/>
    <n v="3257.92"/>
    <n v="1"/>
    <n v="1"/>
    <n v="0"/>
    <n v="4"/>
    <x v="2"/>
  </r>
  <r>
    <x v="16"/>
    <n v="1"/>
    <x v="0"/>
    <n v="1"/>
    <s v="GENERAL"/>
    <n v="8"/>
    <x v="0"/>
    <s v="VENTA  X-0032-00020420"/>
    <n v="11"/>
    <x v="10"/>
    <n v="514"/>
    <x v="95"/>
    <n v="3257.92"/>
    <n v="1"/>
    <n v="1"/>
    <n v="0"/>
    <n v="4"/>
    <x v="2"/>
  </r>
  <r>
    <x v="16"/>
    <n v="1"/>
    <x v="0"/>
    <n v="1"/>
    <s v="GENERAL"/>
    <n v="8"/>
    <x v="0"/>
    <s v="FACVTA B-0032-00034809"/>
    <n v="11"/>
    <x v="10"/>
    <n v="514"/>
    <x v="95"/>
    <n v="3257.92"/>
    <n v="1"/>
    <n v="1"/>
    <n v="0"/>
    <n v="4"/>
    <x v="2"/>
  </r>
  <r>
    <x v="17"/>
    <n v="1"/>
    <x v="0"/>
    <n v="1"/>
    <s v="GENERAL"/>
    <n v="8"/>
    <x v="0"/>
    <s v="FACVTA B-0032-00034872"/>
    <n v="11"/>
    <x v="10"/>
    <n v="514"/>
    <x v="95"/>
    <n v="3438.91"/>
    <n v="1"/>
    <n v="1"/>
    <n v="0"/>
    <n v="4"/>
    <x v="2"/>
  </r>
  <r>
    <x v="17"/>
    <n v="1"/>
    <x v="0"/>
    <n v="1"/>
    <s v="GENERAL"/>
    <n v="8"/>
    <x v="0"/>
    <s v="FACVTA B-0032-00034881"/>
    <n v="11"/>
    <x v="10"/>
    <n v="514"/>
    <x v="95"/>
    <n v="3438.91"/>
    <n v="1"/>
    <n v="1"/>
    <n v="0"/>
    <n v="4"/>
    <x v="2"/>
  </r>
  <r>
    <x v="18"/>
    <n v="1"/>
    <x v="0"/>
    <n v="1"/>
    <s v="GENERAL"/>
    <n v="8"/>
    <x v="0"/>
    <s v="FACVTA B-0032-00034927"/>
    <n v="11"/>
    <x v="10"/>
    <n v="514"/>
    <x v="95"/>
    <n v="3438.91"/>
    <n v="1"/>
    <n v="1"/>
    <n v="0"/>
    <n v="4"/>
    <x v="2"/>
  </r>
  <r>
    <x v="18"/>
    <n v="1"/>
    <x v="0"/>
    <n v="1"/>
    <s v="GENERAL"/>
    <n v="8"/>
    <x v="0"/>
    <s v="FACVTA B-0032-00034943"/>
    <n v="11"/>
    <x v="10"/>
    <n v="514"/>
    <x v="95"/>
    <n v="3438.91"/>
    <n v="1"/>
    <n v="1"/>
    <n v="0"/>
    <n v="4"/>
    <x v="2"/>
  </r>
  <r>
    <x v="18"/>
    <n v="1"/>
    <x v="0"/>
    <n v="1"/>
    <s v="GENERAL"/>
    <n v="8"/>
    <x v="0"/>
    <s v="FACVTA B-0032-00034995"/>
    <n v="11"/>
    <x v="10"/>
    <n v="514"/>
    <x v="95"/>
    <n v="3438.91"/>
    <n v="1"/>
    <n v="1"/>
    <n v="0"/>
    <n v="4"/>
    <x v="2"/>
  </r>
  <r>
    <x v="18"/>
    <n v="1"/>
    <x v="0"/>
    <n v="1"/>
    <s v="GENERAL"/>
    <n v="8"/>
    <x v="0"/>
    <s v="FACVTA B-0032-00035007"/>
    <n v="11"/>
    <x v="10"/>
    <n v="514"/>
    <x v="95"/>
    <n v="3438.91"/>
    <n v="1"/>
    <n v="1"/>
    <n v="0"/>
    <n v="4"/>
    <x v="2"/>
  </r>
  <r>
    <x v="18"/>
    <n v="1"/>
    <x v="0"/>
    <n v="1"/>
    <s v="GENERAL"/>
    <n v="8"/>
    <x v="0"/>
    <s v="FACVTA B-0032-00035008"/>
    <n v="11"/>
    <x v="10"/>
    <n v="514"/>
    <x v="95"/>
    <n v="3438.91"/>
    <n v="1"/>
    <n v="1"/>
    <n v="0"/>
    <n v="4"/>
    <x v="2"/>
  </r>
  <r>
    <x v="18"/>
    <n v="1"/>
    <x v="0"/>
    <n v="1"/>
    <s v="GENERAL"/>
    <n v="8"/>
    <x v="0"/>
    <s v="FACVTA B-0032-00035009"/>
    <n v="11"/>
    <x v="10"/>
    <n v="514"/>
    <x v="95"/>
    <n v="3438.91"/>
    <n v="1"/>
    <n v="1"/>
    <n v="0"/>
    <n v="4"/>
    <x v="2"/>
  </r>
  <r>
    <x v="18"/>
    <n v="1"/>
    <x v="0"/>
    <n v="1"/>
    <s v="GENERAL"/>
    <n v="8"/>
    <x v="0"/>
    <s v="VENTA  X-0032-00020543"/>
    <n v="11"/>
    <x v="10"/>
    <n v="514"/>
    <x v="95"/>
    <n v="3438.91"/>
    <n v="1"/>
    <n v="1"/>
    <n v="0"/>
    <n v="4"/>
    <x v="2"/>
  </r>
  <r>
    <x v="18"/>
    <n v="1"/>
    <x v="0"/>
    <n v="1"/>
    <s v="GENERAL"/>
    <n v="8"/>
    <x v="0"/>
    <s v="FACVTA B-0032-00035027"/>
    <n v="11"/>
    <x v="10"/>
    <n v="514"/>
    <x v="95"/>
    <n v="3438.91"/>
    <n v="1"/>
    <n v="1"/>
    <n v="0"/>
    <n v="4"/>
    <x v="2"/>
  </r>
  <r>
    <x v="26"/>
    <n v="1"/>
    <x v="0"/>
    <n v="1"/>
    <s v="GENERAL"/>
    <n v="218"/>
    <x v="26"/>
    <s v="VENTA  X-0032-00019788"/>
    <n v="11"/>
    <x v="10"/>
    <n v="514"/>
    <x v="95"/>
    <n v="2280.54"/>
    <n v="1"/>
    <n v="1"/>
    <n v="0"/>
    <n v="4"/>
    <x v="2"/>
  </r>
  <r>
    <x v="5"/>
    <n v="1"/>
    <x v="0"/>
    <n v="1"/>
    <s v="GENERAL"/>
    <n v="200"/>
    <x v="1"/>
    <s v="FACVTA B-0032-00032552"/>
    <n v="11"/>
    <x v="10"/>
    <n v="514"/>
    <x v="95"/>
    <n v="3529.41"/>
    <n v="1"/>
    <n v="1"/>
    <n v="0"/>
    <n v="4"/>
    <x v="2"/>
  </r>
  <r>
    <x v="25"/>
    <n v="1"/>
    <x v="0"/>
    <n v="1"/>
    <s v="GENERAL"/>
    <n v="200"/>
    <x v="1"/>
    <s v="FACVTA B-0032-00034738"/>
    <n v="11"/>
    <x v="10"/>
    <n v="514"/>
    <x v="95"/>
    <n v="3167.42"/>
    <n v="1"/>
    <n v="1"/>
    <n v="0"/>
    <n v="4"/>
    <x v="2"/>
  </r>
  <r>
    <x v="17"/>
    <n v="1"/>
    <x v="0"/>
    <n v="1"/>
    <s v="GENERAL"/>
    <n v="200"/>
    <x v="1"/>
    <s v="FACVTA B-0032-00034865"/>
    <n v="11"/>
    <x v="10"/>
    <n v="514"/>
    <x v="95"/>
    <n v="3167.42"/>
    <n v="1"/>
    <n v="1"/>
    <n v="0"/>
    <n v="4"/>
    <x v="2"/>
  </r>
  <r>
    <x v="5"/>
    <n v="1"/>
    <x v="0"/>
    <n v="1"/>
    <s v="GENERAL"/>
    <n v="209"/>
    <x v="32"/>
    <s v="VENTA  X-0033-00004120"/>
    <n v="11"/>
    <x v="10"/>
    <n v="514"/>
    <x v="95"/>
    <n v="0"/>
    <n v="10"/>
    <n v="10"/>
    <n v="0"/>
    <n v="5"/>
    <x v="3"/>
  </r>
  <r>
    <x v="25"/>
    <n v="1"/>
    <x v="0"/>
    <n v="1"/>
    <s v="GENERAL"/>
    <n v="239"/>
    <x v="21"/>
    <s v="VENTA  X-0033-00004524"/>
    <n v="11"/>
    <x v="10"/>
    <n v="514"/>
    <x v="95"/>
    <n v="2280.54"/>
    <n v="1"/>
    <n v="1"/>
    <n v="0"/>
    <n v="5"/>
    <x v="3"/>
  </r>
  <r>
    <x v="18"/>
    <n v="1"/>
    <x v="0"/>
    <n v="1"/>
    <s v="GENERAL"/>
    <n v="200"/>
    <x v="1"/>
    <s v="FACVTA B-0033-00017355"/>
    <n v="11"/>
    <x v="10"/>
    <n v="514"/>
    <x v="95"/>
    <n v="3167.42"/>
    <n v="1"/>
    <n v="1"/>
    <n v="0"/>
    <n v="5"/>
    <x v="3"/>
  </r>
  <r>
    <x v="0"/>
    <n v="1"/>
    <x v="0"/>
    <n v="1"/>
    <s v="GENERAL"/>
    <n v="254"/>
    <x v="4"/>
    <s v="FACVTA B-0033-00015850"/>
    <n v="11"/>
    <x v="10"/>
    <n v="514"/>
    <x v="95"/>
    <n v="3257.92"/>
    <n v="1"/>
    <n v="1"/>
    <n v="0"/>
    <n v="5"/>
    <x v="3"/>
  </r>
  <r>
    <x v="19"/>
    <n v="1"/>
    <x v="0"/>
    <n v="1"/>
    <s v="GENERAL"/>
    <n v="254"/>
    <x v="4"/>
    <s v="FACVTA B-0033-00015936"/>
    <n v="11"/>
    <x v="10"/>
    <n v="514"/>
    <x v="95"/>
    <n v="3257.92"/>
    <n v="1"/>
    <n v="1"/>
    <n v="0"/>
    <n v="5"/>
    <x v="3"/>
  </r>
  <r>
    <x v="3"/>
    <n v="1"/>
    <x v="0"/>
    <n v="1"/>
    <s v="GENERAL"/>
    <n v="254"/>
    <x v="4"/>
    <s v="FACVTA B-0033-00016035"/>
    <n v="11"/>
    <x v="10"/>
    <n v="514"/>
    <x v="95"/>
    <n v="2769.23"/>
    <n v="1"/>
    <n v="1"/>
    <n v="0"/>
    <n v="5"/>
    <x v="3"/>
  </r>
  <r>
    <x v="3"/>
    <n v="1"/>
    <x v="0"/>
    <n v="1"/>
    <s v="GENERAL"/>
    <n v="254"/>
    <x v="4"/>
    <s v="FACVTA B-0033-00016037"/>
    <n v="11"/>
    <x v="10"/>
    <n v="514"/>
    <x v="95"/>
    <n v="2769.23"/>
    <n v="1"/>
    <n v="1"/>
    <n v="0"/>
    <n v="5"/>
    <x v="3"/>
  </r>
  <r>
    <x v="3"/>
    <n v="1"/>
    <x v="0"/>
    <n v="1"/>
    <s v="GENERAL"/>
    <n v="254"/>
    <x v="4"/>
    <s v="FACVTA B-0033-00016048"/>
    <n v="11"/>
    <x v="10"/>
    <n v="514"/>
    <x v="95"/>
    <n v="2769.23"/>
    <n v="1"/>
    <n v="1"/>
    <n v="0"/>
    <n v="5"/>
    <x v="3"/>
  </r>
  <r>
    <x v="6"/>
    <n v="1"/>
    <x v="0"/>
    <n v="1"/>
    <s v="GENERAL"/>
    <n v="254"/>
    <x v="4"/>
    <s v="FACVTA B-0033-00016196"/>
    <n v="11"/>
    <x v="10"/>
    <n v="514"/>
    <x v="95"/>
    <n v="3257.92"/>
    <n v="1"/>
    <n v="1"/>
    <n v="0"/>
    <n v="5"/>
    <x v="3"/>
  </r>
  <r>
    <x v="21"/>
    <n v="1"/>
    <x v="0"/>
    <n v="1"/>
    <s v="GENERAL"/>
    <n v="254"/>
    <x v="4"/>
    <s v="FACVTA B-0033-00016262"/>
    <n v="11"/>
    <x v="10"/>
    <n v="514"/>
    <x v="95"/>
    <n v="3257.92"/>
    <n v="1"/>
    <n v="1"/>
    <n v="0"/>
    <n v="5"/>
    <x v="3"/>
  </r>
  <r>
    <x v="7"/>
    <n v="1"/>
    <x v="0"/>
    <n v="1"/>
    <s v="GENERAL"/>
    <n v="254"/>
    <x v="4"/>
    <s v="FACVTA B-0033-00016299"/>
    <n v="11"/>
    <x v="10"/>
    <n v="514"/>
    <x v="95"/>
    <n v="2769.23"/>
    <n v="1"/>
    <n v="1"/>
    <n v="0"/>
    <n v="5"/>
    <x v="3"/>
  </r>
  <r>
    <x v="7"/>
    <n v="1"/>
    <x v="0"/>
    <n v="1"/>
    <s v="GENERAL"/>
    <n v="254"/>
    <x v="4"/>
    <s v="FACVTA B-0033-00016305"/>
    <n v="11"/>
    <x v="10"/>
    <n v="514"/>
    <x v="95"/>
    <n v="2769.23"/>
    <n v="1"/>
    <n v="1"/>
    <n v="0"/>
    <n v="5"/>
    <x v="3"/>
  </r>
  <r>
    <x v="27"/>
    <n v="1"/>
    <x v="0"/>
    <n v="1"/>
    <s v="GENERAL"/>
    <n v="254"/>
    <x v="4"/>
    <s v="FACVTA B-0033-00016387"/>
    <n v="11"/>
    <x v="10"/>
    <n v="514"/>
    <x v="95"/>
    <n v="2769.23"/>
    <n v="1"/>
    <n v="1"/>
    <n v="0"/>
    <n v="5"/>
    <x v="3"/>
  </r>
  <r>
    <x v="9"/>
    <n v="1"/>
    <x v="0"/>
    <n v="1"/>
    <s v="GENERAL"/>
    <n v="254"/>
    <x v="4"/>
    <s v="FACVTA B-0033-00016401"/>
    <n v="11"/>
    <x v="10"/>
    <n v="514"/>
    <x v="95"/>
    <n v="2769.23"/>
    <n v="1"/>
    <n v="1"/>
    <n v="0"/>
    <n v="5"/>
    <x v="3"/>
  </r>
  <r>
    <x v="10"/>
    <n v="1"/>
    <x v="0"/>
    <n v="1"/>
    <s v="GENERAL"/>
    <n v="254"/>
    <x v="4"/>
    <s v="FACVTA B-0033-00016472"/>
    <n v="11"/>
    <x v="10"/>
    <n v="514"/>
    <x v="95"/>
    <n v="3257.92"/>
    <n v="1"/>
    <n v="1"/>
    <n v="0"/>
    <n v="5"/>
    <x v="3"/>
  </r>
  <r>
    <x v="11"/>
    <n v="1"/>
    <x v="0"/>
    <n v="1"/>
    <s v="GENERAL"/>
    <n v="254"/>
    <x v="4"/>
    <s v="FACVTA B-0033-00016513"/>
    <n v="11"/>
    <x v="10"/>
    <n v="514"/>
    <x v="95"/>
    <n v="3257.92"/>
    <n v="1"/>
    <n v="1"/>
    <n v="0"/>
    <n v="5"/>
    <x v="3"/>
  </r>
  <r>
    <x v="28"/>
    <n v="1"/>
    <x v="0"/>
    <n v="1"/>
    <s v="GENERAL"/>
    <n v="254"/>
    <x v="4"/>
    <s v="VENTA  X-0033-00004339"/>
    <n v="11"/>
    <x v="10"/>
    <n v="514"/>
    <x v="95"/>
    <n v="2769.23"/>
    <n v="1"/>
    <n v="1"/>
    <n v="0"/>
    <n v="5"/>
    <x v="3"/>
  </r>
  <r>
    <x v="22"/>
    <n v="1"/>
    <x v="0"/>
    <n v="1"/>
    <s v="GENERAL"/>
    <n v="254"/>
    <x v="4"/>
    <s v="FACVTA B-0033-00016721"/>
    <n v="11"/>
    <x v="10"/>
    <n v="514"/>
    <x v="95"/>
    <n v="2769.23"/>
    <n v="1"/>
    <n v="1"/>
    <n v="0"/>
    <n v="5"/>
    <x v="3"/>
  </r>
  <r>
    <x v="22"/>
    <n v="1"/>
    <x v="0"/>
    <n v="1"/>
    <s v="GENERAL"/>
    <n v="254"/>
    <x v="4"/>
    <s v="FACVTA B-0033-00016724"/>
    <n v="11"/>
    <x v="10"/>
    <n v="514"/>
    <x v="95"/>
    <n v="2769.23"/>
    <n v="1"/>
    <n v="1"/>
    <n v="0"/>
    <n v="5"/>
    <x v="3"/>
  </r>
  <r>
    <x v="29"/>
    <n v="1"/>
    <x v="0"/>
    <n v="1"/>
    <s v="GENERAL"/>
    <n v="254"/>
    <x v="4"/>
    <s v="FACVTA B-0033-00016736"/>
    <n v="11"/>
    <x v="10"/>
    <n v="514"/>
    <x v="95"/>
    <n v="2769.23"/>
    <n v="1"/>
    <n v="1"/>
    <n v="0"/>
    <n v="5"/>
    <x v="3"/>
  </r>
  <r>
    <x v="29"/>
    <n v="1"/>
    <x v="0"/>
    <n v="1"/>
    <s v="GENERAL"/>
    <n v="254"/>
    <x v="4"/>
    <s v="FACVTA B-0033-00016760"/>
    <n v="11"/>
    <x v="10"/>
    <n v="514"/>
    <x v="95"/>
    <n v="2769.23"/>
    <n v="1"/>
    <n v="1"/>
    <n v="0"/>
    <n v="5"/>
    <x v="3"/>
  </r>
  <r>
    <x v="15"/>
    <n v="1"/>
    <x v="0"/>
    <n v="1"/>
    <s v="GENERAL"/>
    <n v="254"/>
    <x v="4"/>
    <s v="FACVTA B-0033-00016975"/>
    <n v="11"/>
    <x v="10"/>
    <n v="514"/>
    <x v="95"/>
    <n v="2769.23"/>
    <n v="1"/>
    <n v="1"/>
    <n v="0"/>
    <n v="5"/>
    <x v="3"/>
  </r>
  <r>
    <x v="24"/>
    <n v="1"/>
    <x v="0"/>
    <n v="1"/>
    <s v="GENERAL"/>
    <n v="254"/>
    <x v="4"/>
    <s v="FACVTA B-0033-00017039"/>
    <n v="11"/>
    <x v="10"/>
    <n v="514"/>
    <x v="95"/>
    <n v="2769.23"/>
    <n v="1"/>
    <n v="1"/>
    <n v="0"/>
    <n v="5"/>
    <x v="3"/>
  </r>
  <r>
    <x v="24"/>
    <n v="1"/>
    <x v="0"/>
    <n v="1"/>
    <s v="GENERAL"/>
    <n v="254"/>
    <x v="4"/>
    <s v="FACVTA B-0033-00017048"/>
    <n v="11"/>
    <x v="10"/>
    <n v="514"/>
    <x v="95"/>
    <n v="2769.23"/>
    <n v="1"/>
    <n v="1"/>
    <n v="0"/>
    <n v="5"/>
    <x v="3"/>
  </r>
  <r>
    <x v="25"/>
    <n v="1"/>
    <x v="0"/>
    <n v="1"/>
    <s v="GENERAL"/>
    <n v="254"/>
    <x v="4"/>
    <s v="FACVTA B-0033-00017104"/>
    <n v="11"/>
    <x v="10"/>
    <n v="514"/>
    <x v="95"/>
    <n v="2769.23"/>
    <n v="1"/>
    <n v="1"/>
    <n v="0"/>
    <n v="5"/>
    <x v="3"/>
  </r>
  <r>
    <x v="25"/>
    <n v="1"/>
    <x v="0"/>
    <n v="1"/>
    <s v="GENERAL"/>
    <n v="254"/>
    <x v="4"/>
    <s v="FACVTA B-0033-00017119"/>
    <n v="11"/>
    <x v="10"/>
    <n v="514"/>
    <x v="95"/>
    <n v="2769.23"/>
    <n v="1"/>
    <n v="1"/>
    <n v="0"/>
    <n v="5"/>
    <x v="3"/>
  </r>
  <r>
    <x v="25"/>
    <n v="1"/>
    <x v="0"/>
    <n v="1"/>
    <s v="GENERAL"/>
    <n v="254"/>
    <x v="4"/>
    <s v="FACVTA B-0033-00017121"/>
    <n v="11"/>
    <x v="10"/>
    <n v="514"/>
    <x v="95"/>
    <n v="2769.23"/>
    <n v="1"/>
    <n v="1"/>
    <n v="0"/>
    <n v="5"/>
    <x v="3"/>
  </r>
  <r>
    <x v="25"/>
    <n v="1"/>
    <x v="0"/>
    <n v="1"/>
    <s v="GENERAL"/>
    <n v="254"/>
    <x v="4"/>
    <s v="FACVTA B-0033-00017131"/>
    <n v="11"/>
    <x v="10"/>
    <n v="514"/>
    <x v="95"/>
    <n v="2769.23"/>
    <n v="1"/>
    <n v="1"/>
    <n v="0"/>
    <n v="5"/>
    <x v="3"/>
  </r>
  <r>
    <x v="25"/>
    <n v="1"/>
    <x v="0"/>
    <n v="1"/>
    <s v="GENERAL"/>
    <n v="254"/>
    <x v="4"/>
    <s v="VENTA  X-0033-00004533"/>
    <n v="11"/>
    <x v="10"/>
    <n v="514"/>
    <x v="95"/>
    <n v="2769.23"/>
    <n v="1"/>
    <n v="1"/>
    <n v="0"/>
    <n v="5"/>
    <x v="3"/>
  </r>
  <r>
    <x v="25"/>
    <n v="1"/>
    <x v="0"/>
    <n v="1"/>
    <s v="GENERAL"/>
    <n v="254"/>
    <x v="4"/>
    <s v="FACVTA B-0033-00017134"/>
    <n v="11"/>
    <x v="10"/>
    <n v="514"/>
    <x v="95"/>
    <n v="2769.23"/>
    <n v="1"/>
    <n v="1"/>
    <n v="0"/>
    <n v="5"/>
    <x v="3"/>
  </r>
  <r>
    <x v="25"/>
    <n v="1"/>
    <x v="0"/>
    <n v="1"/>
    <s v="GENERAL"/>
    <n v="254"/>
    <x v="4"/>
    <s v="FACVTA B-0033-00017140"/>
    <n v="11"/>
    <x v="10"/>
    <n v="514"/>
    <x v="95"/>
    <n v="2769.23"/>
    <n v="1"/>
    <n v="1"/>
    <n v="0"/>
    <n v="5"/>
    <x v="3"/>
  </r>
  <r>
    <x v="25"/>
    <n v="1"/>
    <x v="0"/>
    <n v="1"/>
    <s v="GENERAL"/>
    <n v="254"/>
    <x v="4"/>
    <s v="VENTA  X-0033-00004545"/>
    <n v="11"/>
    <x v="10"/>
    <n v="514"/>
    <x v="95"/>
    <n v="2769.23"/>
    <n v="1"/>
    <n v="1"/>
    <n v="0"/>
    <n v="5"/>
    <x v="3"/>
  </r>
  <r>
    <x v="16"/>
    <n v="1"/>
    <x v="0"/>
    <n v="1"/>
    <s v="GENERAL"/>
    <n v="254"/>
    <x v="4"/>
    <s v="VENTA  X-0033-00004559"/>
    <n v="11"/>
    <x v="10"/>
    <n v="514"/>
    <x v="95"/>
    <n v="2769.23"/>
    <n v="1"/>
    <n v="1"/>
    <n v="0"/>
    <n v="5"/>
    <x v="3"/>
  </r>
  <r>
    <x v="16"/>
    <n v="1"/>
    <x v="0"/>
    <n v="1"/>
    <s v="GENERAL"/>
    <n v="254"/>
    <x v="4"/>
    <s v="FACVTA B-0033-00017211"/>
    <n v="11"/>
    <x v="10"/>
    <n v="514"/>
    <x v="95"/>
    <n v="2769.23"/>
    <n v="1"/>
    <n v="1"/>
    <n v="0"/>
    <n v="5"/>
    <x v="3"/>
  </r>
  <r>
    <x v="16"/>
    <n v="1"/>
    <x v="0"/>
    <n v="1"/>
    <s v="GENERAL"/>
    <n v="254"/>
    <x v="4"/>
    <s v="VENTA  X-0033-00004606"/>
    <n v="11"/>
    <x v="10"/>
    <n v="514"/>
    <x v="95"/>
    <n v="2769.23"/>
    <n v="1"/>
    <n v="1"/>
    <n v="0"/>
    <n v="5"/>
    <x v="3"/>
  </r>
  <r>
    <x v="17"/>
    <n v="1"/>
    <x v="0"/>
    <n v="1"/>
    <s v="GENERAL"/>
    <n v="254"/>
    <x v="4"/>
    <s v="VENTA  X-0033-00004641"/>
    <n v="11"/>
    <x v="10"/>
    <n v="514"/>
    <x v="95"/>
    <n v="3438.91"/>
    <n v="1"/>
    <n v="1"/>
    <n v="0"/>
    <n v="5"/>
    <x v="3"/>
  </r>
  <r>
    <x v="18"/>
    <n v="1"/>
    <x v="0"/>
    <n v="1"/>
    <s v="GENERAL"/>
    <n v="254"/>
    <x v="4"/>
    <s v="FACVTA B-0033-00017361"/>
    <n v="11"/>
    <x v="10"/>
    <n v="514"/>
    <x v="95"/>
    <n v="3438.91"/>
    <n v="1"/>
    <n v="1"/>
    <n v="0"/>
    <n v="5"/>
    <x v="3"/>
  </r>
  <r>
    <x v="0"/>
    <n v="1"/>
    <x v="0"/>
    <n v="1"/>
    <s v="GENERAL"/>
    <n v="8"/>
    <x v="0"/>
    <s v="FACVTA B-0028-00039767"/>
    <n v="11"/>
    <x v="10"/>
    <n v="514"/>
    <x v="95"/>
    <n v="3257.92"/>
    <n v="1"/>
    <n v="1"/>
    <n v="0"/>
    <n v="6"/>
    <x v="4"/>
  </r>
  <r>
    <x v="0"/>
    <n v="1"/>
    <x v="0"/>
    <n v="1"/>
    <s v="GENERAL"/>
    <n v="8"/>
    <x v="0"/>
    <s v="FACVTA B-0028-00039769"/>
    <n v="11"/>
    <x v="10"/>
    <n v="514"/>
    <x v="95"/>
    <n v="3257.92"/>
    <n v="1"/>
    <n v="1"/>
    <n v="0"/>
    <n v="6"/>
    <x v="4"/>
  </r>
  <r>
    <x v="0"/>
    <n v="1"/>
    <x v="0"/>
    <n v="1"/>
    <s v="GENERAL"/>
    <n v="8"/>
    <x v="0"/>
    <s v="FACVTA B-0028-00039819"/>
    <n v="11"/>
    <x v="10"/>
    <n v="514"/>
    <x v="95"/>
    <n v="3257.92"/>
    <n v="1"/>
    <n v="1"/>
    <n v="0"/>
    <n v="6"/>
    <x v="4"/>
  </r>
  <r>
    <x v="0"/>
    <n v="1"/>
    <x v="0"/>
    <n v="1"/>
    <s v="GENERAL"/>
    <n v="8"/>
    <x v="0"/>
    <s v="VENTA  X-0028-00024047"/>
    <n v="11"/>
    <x v="10"/>
    <n v="514"/>
    <x v="95"/>
    <n v="3257.92"/>
    <n v="1"/>
    <n v="1"/>
    <n v="0"/>
    <n v="6"/>
    <x v="4"/>
  </r>
  <r>
    <x v="1"/>
    <n v="1"/>
    <x v="0"/>
    <n v="1"/>
    <s v="GENERAL"/>
    <n v="8"/>
    <x v="0"/>
    <s v="FACVTA B-0028-00039830"/>
    <n v="11"/>
    <x v="10"/>
    <n v="514"/>
    <x v="95"/>
    <n v="3257.92"/>
    <n v="1"/>
    <n v="1"/>
    <n v="0"/>
    <n v="6"/>
    <x v="4"/>
  </r>
  <r>
    <x v="1"/>
    <n v="1"/>
    <x v="0"/>
    <n v="1"/>
    <s v="GENERAL"/>
    <n v="8"/>
    <x v="0"/>
    <s v="VENTA  X-0028-00024073"/>
    <n v="11"/>
    <x v="10"/>
    <n v="514"/>
    <x v="95"/>
    <n v="3257.92"/>
    <n v="1"/>
    <n v="1"/>
    <n v="0"/>
    <n v="6"/>
    <x v="4"/>
  </r>
  <r>
    <x v="1"/>
    <n v="1"/>
    <x v="0"/>
    <n v="1"/>
    <s v="GENERAL"/>
    <n v="8"/>
    <x v="0"/>
    <s v="FACVTA B-0028-00039848"/>
    <n v="11"/>
    <x v="10"/>
    <n v="514"/>
    <x v="95"/>
    <n v="3257.92"/>
    <n v="1"/>
    <n v="1"/>
    <n v="0"/>
    <n v="6"/>
    <x v="4"/>
  </r>
  <r>
    <x v="1"/>
    <n v="1"/>
    <x v="0"/>
    <n v="1"/>
    <s v="GENERAL"/>
    <n v="8"/>
    <x v="0"/>
    <s v="FACVTA B-0028-00039850"/>
    <n v="11"/>
    <x v="10"/>
    <n v="514"/>
    <x v="95"/>
    <n v="3257.92"/>
    <n v="1"/>
    <n v="1"/>
    <n v="0"/>
    <n v="6"/>
    <x v="4"/>
  </r>
  <r>
    <x v="1"/>
    <n v="1"/>
    <x v="0"/>
    <n v="1"/>
    <s v="GENERAL"/>
    <n v="8"/>
    <x v="0"/>
    <s v="FACVTA B-0028-00039903"/>
    <n v="11"/>
    <x v="10"/>
    <n v="514"/>
    <x v="95"/>
    <n v="3257.92"/>
    <n v="1"/>
    <n v="1"/>
    <n v="0"/>
    <n v="6"/>
    <x v="4"/>
  </r>
  <r>
    <x v="19"/>
    <n v="1"/>
    <x v="0"/>
    <n v="1"/>
    <s v="GENERAL"/>
    <n v="8"/>
    <x v="0"/>
    <s v="FACVTA B-0028-00039980"/>
    <n v="11"/>
    <x v="10"/>
    <n v="514"/>
    <x v="95"/>
    <n v="3257.92"/>
    <n v="1"/>
    <n v="1"/>
    <n v="0"/>
    <n v="6"/>
    <x v="4"/>
  </r>
  <r>
    <x v="2"/>
    <n v="1"/>
    <x v="0"/>
    <n v="1"/>
    <s v="GENERAL"/>
    <n v="8"/>
    <x v="0"/>
    <s v="FACVTA B-0028-00040040"/>
    <n v="11"/>
    <x v="10"/>
    <n v="514"/>
    <x v="95"/>
    <n v="3257.92"/>
    <n v="1"/>
    <n v="1"/>
    <n v="0"/>
    <n v="6"/>
    <x v="4"/>
  </r>
  <r>
    <x v="2"/>
    <n v="1"/>
    <x v="0"/>
    <n v="1"/>
    <s v="GENERAL"/>
    <n v="8"/>
    <x v="0"/>
    <s v="FACVTA B-0028-00040067"/>
    <n v="11"/>
    <x v="10"/>
    <n v="514"/>
    <x v="95"/>
    <n v="3257.92"/>
    <n v="1"/>
    <n v="1"/>
    <n v="0"/>
    <n v="6"/>
    <x v="4"/>
  </r>
  <r>
    <x v="2"/>
    <n v="1"/>
    <x v="0"/>
    <n v="1"/>
    <s v="GENERAL"/>
    <n v="8"/>
    <x v="0"/>
    <s v="FACVTA B-0028-00040075"/>
    <n v="11"/>
    <x v="10"/>
    <n v="514"/>
    <x v="95"/>
    <n v="3257.92"/>
    <n v="1"/>
    <n v="1"/>
    <n v="0"/>
    <n v="6"/>
    <x v="4"/>
  </r>
  <r>
    <x v="3"/>
    <n v="1"/>
    <x v="0"/>
    <n v="1"/>
    <s v="GENERAL"/>
    <n v="8"/>
    <x v="0"/>
    <s v="FACVTA B-0028-00040135"/>
    <n v="11"/>
    <x v="10"/>
    <n v="514"/>
    <x v="95"/>
    <n v="3257.92"/>
    <n v="1"/>
    <n v="1"/>
    <n v="0"/>
    <n v="6"/>
    <x v="4"/>
  </r>
  <r>
    <x v="3"/>
    <n v="1"/>
    <x v="0"/>
    <n v="1"/>
    <s v="GENERAL"/>
    <n v="8"/>
    <x v="0"/>
    <s v="FACVTA B-0028-00040149"/>
    <n v="11"/>
    <x v="10"/>
    <n v="514"/>
    <x v="95"/>
    <n v="3257.92"/>
    <n v="1"/>
    <n v="1"/>
    <n v="0"/>
    <n v="6"/>
    <x v="4"/>
  </r>
  <r>
    <x v="4"/>
    <n v="1"/>
    <x v="0"/>
    <n v="1"/>
    <s v="GENERAL"/>
    <n v="8"/>
    <x v="0"/>
    <s v="FACVTA B-0028-00040220"/>
    <n v="11"/>
    <x v="10"/>
    <n v="514"/>
    <x v="95"/>
    <n v="3257.92"/>
    <n v="1"/>
    <n v="1"/>
    <n v="0"/>
    <n v="6"/>
    <x v="4"/>
  </r>
  <r>
    <x v="5"/>
    <n v="1"/>
    <x v="0"/>
    <n v="1"/>
    <s v="GENERAL"/>
    <n v="8"/>
    <x v="0"/>
    <s v="FACVTA B-0028-00040293"/>
    <n v="11"/>
    <x v="10"/>
    <n v="514"/>
    <x v="95"/>
    <n v="3257.92"/>
    <n v="1"/>
    <n v="1"/>
    <n v="0"/>
    <n v="6"/>
    <x v="4"/>
  </r>
  <r>
    <x v="5"/>
    <n v="1"/>
    <x v="0"/>
    <n v="1"/>
    <s v="GENERAL"/>
    <n v="8"/>
    <x v="0"/>
    <s v="FACVTA B-0028-00040303"/>
    <n v="11"/>
    <x v="10"/>
    <n v="514"/>
    <x v="95"/>
    <n v="3257.92"/>
    <n v="1"/>
    <n v="1"/>
    <n v="0"/>
    <n v="6"/>
    <x v="4"/>
  </r>
  <r>
    <x v="5"/>
    <n v="1"/>
    <x v="0"/>
    <n v="1"/>
    <s v="GENERAL"/>
    <n v="8"/>
    <x v="0"/>
    <s v="FACVTA B-0028-00040346"/>
    <n v="11"/>
    <x v="10"/>
    <n v="514"/>
    <x v="95"/>
    <n v="3257.92"/>
    <n v="1"/>
    <n v="1"/>
    <n v="0"/>
    <n v="6"/>
    <x v="4"/>
  </r>
  <r>
    <x v="5"/>
    <n v="1"/>
    <x v="0"/>
    <n v="1"/>
    <s v="GENERAL"/>
    <n v="8"/>
    <x v="0"/>
    <s v="VENTA  X-0028-00024509"/>
    <n v="11"/>
    <x v="10"/>
    <n v="514"/>
    <x v="95"/>
    <n v="3257.92"/>
    <n v="1"/>
    <n v="1"/>
    <n v="0"/>
    <n v="6"/>
    <x v="4"/>
  </r>
  <r>
    <x v="20"/>
    <n v="1"/>
    <x v="0"/>
    <n v="1"/>
    <s v="GENERAL"/>
    <n v="8"/>
    <x v="0"/>
    <s v="FACVTA B-0028-00040398"/>
    <n v="11"/>
    <x v="10"/>
    <n v="514"/>
    <x v="95"/>
    <n v="3257.92"/>
    <n v="1"/>
    <n v="1"/>
    <n v="0"/>
    <n v="6"/>
    <x v="4"/>
  </r>
  <r>
    <x v="20"/>
    <n v="1"/>
    <x v="0"/>
    <n v="1"/>
    <s v="GENERAL"/>
    <n v="8"/>
    <x v="0"/>
    <s v="FACVTA B-0028-00040416"/>
    <n v="11"/>
    <x v="10"/>
    <n v="514"/>
    <x v="95"/>
    <n v="3257.92"/>
    <n v="1"/>
    <n v="1"/>
    <n v="0"/>
    <n v="6"/>
    <x v="4"/>
  </r>
  <r>
    <x v="20"/>
    <n v="1"/>
    <x v="0"/>
    <n v="1"/>
    <s v="GENERAL"/>
    <n v="8"/>
    <x v="0"/>
    <s v="FACVTA B-0028-00040456"/>
    <n v="11"/>
    <x v="10"/>
    <n v="514"/>
    <x v="95"/>
    <n v="3257.92"/>
    <n v="1"/>
    <n v="1"/>
    <n v="0"/>
    <n v="6"/>
    <x v="4"/>
  </r>
  <r>
    <x v="6"/>
    <n v="1"/>
    <x v="0"/>
    <n v="1"/>
    <s v="GENERAL"/>
    <n v="8"/>
    <x v="0"/>
    <s v="FACVTA B-0028-00040525"/>
    <n v="11"/>
    <x v="10"/>
    <n v="514"/>
    <x v="95"/>
    <n v="3257.92"/>
    <n v="1"/>
    <n v="1"/>
    <n v="0"/>
    <n v="6"/>
    <x v="4"/>
  </r>
  <r>
    <x v="21"/>
    <n v="1"/>
    <x v="0"/>
    <n v="1"/>
    <s v="GENERAL"/>
    <n v="8"/>
    <x v="0"/>
    <s v="FACVTA B-0028-00040613"/>
    <n v="11"/>
    <x v="10"/>
    <n v="514"/>
    <x v="95"/>
    <n v="3257.92"/>
    <n v="1"/>
    <n v="1"/>
    <n v="0"/>
    <n v="6"/>
    <x v="4"/>
  </r>
  <r>
    <x v="21"/>
    <n v="1"/>
    <x v="0"/>
    <n v="1"/>
    <s v="GENERAL"/>
    <n v="8"/>
    <x v="0"/>
    <s v="VENTA  X-0028-00024757"/>
    <n v="11"/>
    <x v="10"/>
    <n v="514"/>
    <x v="95"/>
    <n v="3257.92"/>
    <n v="1"/>
    <n v="1"/>
    <n v="0"/>
    <n v="6"/>
    <x v="4"/>
  </r>
  <r>
    <x v="21"/>
    <n v="1"/>
    <x v="0"/>
    <n v="1"/>
    <s v="GENERAL"/>
    <n v="8"/>
    <x v="0"/>
    <s v="VENTA  X-0028-00024764"/>
    <n v="11"/>
    <x v="10"/>
    <n v="514"/>
    <x v="95"/>
    <n v="3257.92"/>
    <n v="1"/>
    <n v="1"/>
    <n v="0"/>
    <n v="6"/>
    <x v="4"/>
  </r>
  <r>
    <x v="7"/>
    <n v="1"/>
    <x v="0"/>
    <n v="1"/>
    <s v="GENERAL"/>
    <n v="8"/>
    <x v="0"/>
    <s v="FACVTA B-0028-00040672"/>
    <n v="11"/>
    <x v="10"/>
    <n v="514"/>
    <x v="95"/>
    <n v="3257.92"/>
    <n v="1"/>
    <n v="1"/>
    <n v="0"/>
    <n v="6"/>
    <x v="4"/>
  </r>
  <r>
    <x v="7"/>
    <n v="1"/>
    <x v="0"/>
    <n v="1"/>
    <s v="GENERAL"/>
    <n v="8"/>
    <x v="0"/>
    <s v="VENTA  X-0028-00024789"/>
    <n v="11"/>
    <x v="10"/>
    <n v="514"/>
    <x v="95"/>
    <n v="3257.92"/>
    <n v="1"/>
    <n v="1"/>
    <n v="0"/>
    <n v="6"/>
    <x v="4"/>
  </r>
  <r>
    <x v="7"/>
    <n v="1"/>
    <x v="0"/>
    <n v="1"/>
    <s v="GENERAL"/>
    <n v="8"/>
    <x v="0"/>
    <s v="FACVTA B-0028-00040690"/>
    <n v="11"/>
    <x v="10"/>
    <n v="514"/>
    <x v="95"/>
    <n v="3257.92"/>
    <n v="1"/>
    <n v="1"/>
    <n v="0"/>
    <n v="6"/>
    <x v="4"/>
  </r>
  <r>
    <x v="7"/>
    <n v="1"/>
    <x v="0"/>
    <n v="1"/>
    <s v="GENERAL"/>
    <n v="8"/>
    <x v="0"/>
    <s v="FACVTA B-0028-00040733"/>
    <n v="11"/>
    <x v="10"/>
    <n v="514"/>
    <x v="95"/>
    <n v="3257.92"/>
    <n v="1"/>
    <n v="1"/>
    <n v="0"/>
    <n v="6"/>
    <x v="4"/>
  </r>
  <r>
    <x v="7"/>
    <n v="1"/>
    <x v="0"/>
    <n v="1"/>
    <s v="GENERAL"/>
    <n v="8"/>
    <x v="0"/>
    <s v="FACVTA B-0028-00040742"/>
    <n v="11"/>
    <x v="10"/>
    <n v="514"/>
    <x v="95"/>
    <n v="3257.92"/>
    <n v="1"/>
    <n v="1"/>
    <n v="0"/>
    <n v="6"/>
    <x v="4"/>
  </r>
  <r>
    <x v="7"/>
    <n v="1"/>
    <x v="0"/>
    <n v="1"/>
    <s v="GENERAL"/>
    <n v="8"/>
    <x v="0"/>
    <s v="FACVTA B-0028-00040753"/>
    <n v="11"/>
    <x v="10"/>
    <n v="514"/>
    <x v="95"/>
    <n v="3257.92"/>
    <n v="1"/>
    <n v="1"/>
    <n v="0"/>
    <n v="6"/>
    <x v="4"/>
  </r>
  <r>
    <x v="8"/>
    <n v="1"/>
    <x v="0"/>
    <n v="1"/>
    <s v="GENERAL"/>
    <n v="8"/>
    <x v="0"/>
    <s v="FACVTA B-0028-00040777"/>
    <n v="11"/>
    <x v="10"/>
    <n v="514"/>
    <x v="95"/>
    <n v="3257.92"/>
    <n v="1"/>
    <n v="1"/>
    <n v="0"/>
    <n v="6"/>
    <x v="4"/>
  </r>
  <r>
    <x v="8"/>
    <n v="1"/>
    <x v="0"/>
    <n v="1"/>
    <s v="GENERAL"/>
    <n v="8"/>
    <x v="0"/>
    <s v="NCVTA  B-0028-00000067"/>
    <n v="11"/>
    <x v="10"/>
    <n v="514"/>
    <x v="95"/>
    <n v="-3257.92"/>
    <n v="-1"/>
    <n v="-1"/>
    <n v="0"/>
    <n v="6"/>
    <x v="4"/>
  </r>
  <r>
    <x v="8"/>
    <n v="1"/>
    <x v="0"/>
    <n v="1"/>
    <s v="GENERAL"/>
    <n v="8"/>
    <x v="0"/>
    <s v="FACVTA B-0028-00040778"/>
    <n v="11"/>
    <x v="10"/>
    <n v="514"/>
    <x v="95"/>
    <n v="3257.92"/>
    <n v="1"/>
    <n v="1"/>
    <n v="0"/>
    <n v="6"/>
    <x v="4"/>
  </r>
  <r>
    <x v="8"/>
    <n v="1"/>
    <x v="0"/>
    <n v="1"/>
    <s v="GENERAL"/>
    <n v="8"/>
    <x v="0"/>
    <s v="FACVTA B-0028-00040782"/>
    <n v="11"/>
    <x v="10"/>
    <n v="514"/>
    <x v="95"/>
    <n v="3257.92"/>
    <n v="1"/>
    <n v="1"/>
    <n v="0"/>
    <n v="6"/>
    <x v="4"/>
  </r>
  <r>
    <x v="27"/>
    <n v="1"/>
    <x v="0"/>
    <n v="1"/>
    <s v="GENERAL"/>
    <n v="8"/>
    <x v="0"/>
    <s v="FACVTA B-0028-00040846"/>
    <n v="11"/>
    <x v="10"/>
    <n v="514"/>
    <x v="95"/>
    <n v="3257.92"/>
    <n v="1"/>
    <n v="1"/>
    <n v="0"/>
    <n v="6"/>
    <x v="4"/>
  </r>
  <r>
    <x v="27"/>
    <n v="1"/>
    <x v="0"/>
    <n v="1"/>
    <s v="GENERAL"/>
    <n v="8"/>
    <x v="0"/>
    <s v="FACVTA B-0028-00040854"/>
    <n v="11"/>
    <x v="10"/>
    <n v="514"/>
    <x v="95"/>
    <n v="3257.92"/>
    <n v="1"/>
    <n v="1"/>
    <n v="0"/>
    <n v="6"/>
    <x v="4"/>
  </r>
  <r>
    <x v="27"/>
    <n v="1"/>
    <x v="0"/>
    <n v="1"/>
    <s v="GENERAL"/>
    <n v="8"/>
    <x v="0"/>
    <s v="FACVTA B-0028-00040914"/>
    <n v="11"/>
    <x v="10"/>
    <n v="514"/>
    <x v="95"/>
    <n v="3257.92"/>
    <n v="1"/>
    <n v="1"/>
    <n v="0"/>
    <n v="6"/>
    <x v="4"/>
  </r>
  <r>
    <x v="9"/>
    <n v="1"/>
    <x v="0"/>
    <n v="1"/>
    <s v="GENERAL"/>
    <n v="8"/>
    <x v="0"/>
    <s v="VENTA  X-0028-00024985"/>
    <n v="11"/>
    <x v="10"/>
    <n v="514"/>
    <x v="95"/>
    <n v="3257.92"/>
    <n v="1"/>
    <n v="1"/>
    <n v="0"/>
    <n v="6"/>
    <x v="4"/>
  </r>
  <r>
    <x v="9"/>
    <n v="1"/>
    <x v="0"/>
    <n v="1"/>
    <s v="GENERAL"/>
    <n v="8"/>
    <x v="0"/>
    <s v="FACVTA B-0028-00040968"/>
    <n v="11"/>
    <x v="10"/>
    <n v="514"/>
    <x v="95"/>
    <n v="3257.92"/>
    <n v="1"/>
    <n v="1"/>
    <n v="0"/>
    <n v="6"/>
    <x v="4"/>
  </r>
  <r>
    <x v="9"/>
    <n v="1"/>
    <x v="0"/>
    <n v="1"/>
    <s v="GENERAL"/>
    <n v="8"/>
    <x v="0"/>
    <s v="FACVTA B-0028-00040991"/>
    <n v="11"/>
    <x v="10"/>
    <n v="514"/>
    <x v="95"/>
    <n v="3257.92"/>
    <n v="1"/>
    <n v="1"/>
    <n v="0"/>
    <n v="6"/>
    <x v="4"/>
  </r>
  <r>
    <x v="9"/>
    <n v="1"/>
    <x v="0"/>
    <n v="1"/>
    <s v="GENERAL"/>
    <n v="8"/>
    <x v="0"/>
    <s v="FACVTA B-0028-00041012"/>
    <n v="11"/>
    <x v="10"/>
    <n v="514"/>
    <x v="95"/>
    <n v="3257.92"/>
    <n v="1"/>
    <n v="1"/>
    <n v="0"/>
    <n v="6"/>
    <x v="4"/>
  </r>
  <r>
    <x v="10"/>
    <n v="1"/>
    <x v="0"/>
    <n v="1"/>
    <s v="GENERAL"/>
    <n v="8"/>
    <x v="0"/>
    <s v="FACVTA B-0028-00041099"/>
    <n v="11"/>
    <x v="10"/>
    <n v="514"/>
    <x v="95"/>
    <n v="3257.92"/>
    <n v="1"/>
    <n v="1"/>
    <n v="0"/>
    <n v="6"/>
    <x v="4"/>
  </r>
  <r>
    <x v="11"/>
    <n v="1"/>
    <x v="0"/>
    <n v="1"/>
    <s v="GENERAL"/>
    <n v="8"/>
    <x v="0"/>
    <s v="FACVTA B-0028-00041163"/>
    <n v="11"/>
    <x v="10"/>
    <n v="514"/>
    <x v="95"/>
    <n v="3257.92"/>
    <n v="1"/>
    <n v="1"/>
    <n v="0"/>
    <n v="6"/>
    <x v="4"/>
  </r>
  <r>
    <x v="11"/>
    <n v="1"/>
    <x v="0"/>
    <n v="1"/>
    <s v="GENERAL"/>
    <n v="8"/>
    <x v="0"/>
    <s v="FACVTA B-0028-00041193"/>
    <n v="11"/>
    <x v="10"/>
    <n v="514"/>
    <x v="95"/>
    <n v="3257.92"/>
    <n v="1"/>
    <n v="1"/>
    <n v="0"/>
    <n v="6"/>
    <x v="4"/>
  </r>
  <r>
    <x v="11"/>
    <n v="1"/>
    <x v="0"/>
    <n v="1"/>
    <s v="GENERAL"/>
    <n v="8"/>
    <x v="0"/>
    <s v="FACVTA B-0028-00041213"/>
    <n v="11"/>
    <x v="10"/>
    <n v="514"/>
    <x v="95"/>
    <n v="3257.92"/>
    <n v="1"/>
    <n v="1"/>
    <n v="0"/>
    <n v="6"/>
    <x v="4"/>
  </r>
  <r>
    <x v="11"/>
    <n v="1"/>
    <x v="0"/>
    <n v="1"/>
    <s v="GENERAL"/>
    <n v="8"/>
    <x v="0"/>
    <s v="FACVTA B-0028-00041230"/>
    <n v="11"/>
    <x v="10"/>
    <n v="514"/>
    <x v="95"/>
    <n v="3257.92"/>
    <n v="1"/>
    <n v="1"/>
    <n v="0"/>
    <n v="6"/>
    <x v="4"/>
  </r>
  <r>
    <x v="26"/>
    <n v="1"/>
    <x v="0"/>
    <n v="1"/>
    <s v="GENERAL"/>
    <n v="8"/>
    <x v="0"/>
    <s v="VENTA  X-0028-00025177"/>
    <n v="11"/>
    <x v="10"/>
    <n v="514"/>
    <x v="95"/>
    <n v="3257.92"/>
    <n v="1"/>
    <n v="1"/>
    <n v="0"/>
    <n v="6"/>
    <x v="4"/>
  </r>
  <r>
    <x v="26"/>
    <n v="1"/>
    <x v="0"/>
    <n v="1"/>
    <s v="GENERAL"/>
    <n v="8"/>
    <x v="0"/>
    <s v="FACVTA B-0028-00041307"/>
    <n v="11"/>
    <x v="10"/>
    <n v="514"/>
    <x v="95"/>
    <n v="3257.92"/>
    <n v="1"/>
    <n v="1"/>
    <n v="0"/>
    <n v="6"/>
    <x v="4"/>
  </r>
  <r>
    <x v="26"/>
    <n v="1"/>
    <x v="0"/>
    <n v="1"/>
    <s v="GENERAL"/>
    <n v="8"/>
    <x v="0"/>
    <s v="FACVTA B-0028-00041325"/>
    <n v="11"/>
    <x v="10"/>
    <n v="514"/>
    <x v="95"/>
    <n v="3257.92"/>
    <n v="1"/>
    <n v="1"/>
    <n v="0"/>
    <n v="6"/>
    <x v="4"/>
  </r>
  <r>
    <x v="26"/>
    <n v="1"/>
    <x v="0"/>
    <n v="1"/>
    <s v="GENERAL"/>
    <n v="8"/>
    <x v="0"/>
    <s v="FACVTA B-0028-00041347"/>
    <n v="11"/>
    <x v="10"/>
    <n v="514"/>
    <x v="95"/>
    <n v="3257.92"/>
    <n v="1"/>
    <n v="1"/>
    <n v="0"/>
    <n v="6"/>
    <x v="4"/>
  </r>
  <r>
    <x v="12"/>
    <n v="1"/>
    <x v="0"/>
    <n v="1"/>
    <s v="GENERAL"/>
    <n v="8"/>
    <x v="0"/>
    <s v="FACVTA B-0028-00041397"/>
    <n v="11"/>
    <x v="10"/>
    <n v="514"/>
    <x v="95"/>
    <n v="3257.92"/>
    <n v="1"/>
    <n v="1"/>
    <n v="0"/>
    <n v="6"/>
    <x v="4"/>
  </r>
  <r>
    <x v="12"/>
    <n v="1"/>
    <x v="0"/>
    <n v="1"/>
    <s v="GENERAL"/>
    <n v="8"/>
    <x v="0"/>
    <s v="FACVTA B-0028-00041403"/>
    <n v="11"/>
    <x v="10"/>
    <n v="514"/>
    <x v="95"/>
    <n v="3257.92"/>
    <n v="1"/>
    <n v="1"/>
    <n v="0"/>
    <n v="6"/>
    <x v="4"/>
  </r>
  <r>
    <x v="12"/>
    <n v="1"/>
    <x v="0"/>
    <n v="1"/>
    <s v="GENERAL"/>
    <n v="8"/>
    <x v="0"/>
    <s v="FACVTA B-0028-00041414"/>
    <n v="11"/>
    <x v="10"/>
    <n v="514"/>
    <x v="95"/>
    <n v="3257.92"/>
    <n v="1"/>
    <n v="1"/>
    <n v="0"/>
    <n v="6"/>
    <x v="4"/>
  </r>
  <r>
    <x v="12"/>
    <n v="1"/>
    <x v="0"/>
    <n v="1"/>
    <s v="GENERAL"/>
    <n v="8"/>
    <x v="0"/>
    <s v="FACVTA B-0028-00041441"/>
    <n v="11"/>
    <x v="10"/>
    <n v="514"/>
    <x v="95"/>
    <n v="3257.92"/>
    <n v="1"/>
    <n v="1"/>
    <n v="0"/>
    <n v="6"/>
    <x v="4"/>
  </r>
  <r>
    <x v="12"/>
    <n v="1"/>
    <x v="0"/>
    <n v="1"/>
    <s v="GENERAL"/>
    <n v="8"/>
    <x v="0"/>
    <s v="FACVTA B-0028-00041447"/>
    <n v="11"/>
    <x v="10"/>
    <n v="514"/>
    <x v="95"/>
    <n v="3257.92"/>
    <n v="1"/>
    <n v="1"/>
    <n v="0"/>
    <n v="6"/>
    <x v="4"/>
  </r>
  <r>
    <x v="12"/>
    <n v="1"/>
    <x v="0"/>
    <n v="1"/>
    <s v="GENERAL"/>
    <n v="8"/>
    <x v="0"/>
    <s v="FACVTA B-0028-00041470"/>
    <n v="11"/>
    <x v="10"/>
    <n v="514"/>
    <x v="95"/>
    <n v="3257.92"/>
    <n v="1"/>
    <n v="1"/>
    <n v="0"/>
    <n v="6"/>
    <x v="4"/>
  </r>
  <r>
    <x v="28"/>
    <n v="1"/>
    <x v="0"/>
    <n v="1"/>
    <s v="GENERAL"/>
    <n v="8"/>
    <x v="0"/>
    <s v="FACVTA B-0028-00041486"/>
    <n v="11"/>
    <x v="10"/>
    <n v="514"/>
    <x v="95"/>
    <n v="3257.92"/>
    <n v="1"/>
    <n v="1"/>
    <n v="0"/>
    <n v="6"/>
    <x v="4"/>
  </r>
  <r>
    <x v="28"/>
    <n v="1"/>
    <x v="0"/>
    <n v="1"/>
    <s v="GENERAL"/>
    <n v="8"/>
    <x v="0"/>
    <s v="FACVTA B-0028-00041497"/>
    <n v="11"/>
    <x v="10"/>
    <n v="514"/>
    <x v="95"/>
    <n v="3257.92"/>
    <n v="1"/>
    <n v="1"/>
    <n v="0"/>
    <n v="6"/>
    <x v="4"/>
  </r>
  <r>
    <x v="28"/>
    <n v="1"/>
    <x v="0"/>
    <n v="1"/>
    <s v="GENERAL"/>
    <n v="8"/>
    <x v="0"/>
    <s v="FACVTA B-0028-00041509"/>
    <n v="11"/>
    <x v="10"/>
    <n v="514"/>
    <x v="95"/>
    <n v="3257.92"/>
    <n v="1"/>
    <n v="1"/>
    <n v="0"/>
    <n v="6"/>
    <x v="4"/>
  </r>
  <r>
    <x v="22"/>
    <n v="1"/>
    <x v="0"/>
    <n v="1"/>
    <s v="GENERAL"/>
    <n v="8"/>
    <x v="0"/>
    <s v="FACVTA B-0028-00041581"/>
    <n v="11"/>
    <x v="10"/>
    <n v="514"/>
    <x v="95"/>
    <n v="3257.92"/>
    <n v="1"/>
    <n v="1"/>
    <n v="0"/>
    <n v="6"/>
    <x v="4"/>
  </r>
  <r>
    <x v="22"/>
    <n v="1"/>
    <x v="0"/>
    <n v="1"/>
    <s v="GENERAL"/>
    <n v="8"/>
    <x v="0"/>
    <s v="FACVTA B-0028-00041593"/>
    <n v="11"/>
    <x v="10"/>
    <n v="514"/>
    <x v="95"/>
    <n v="3257.92"/>
    <n v="1"/>
    <n v="1"/>
    <n v="0"/>
    <n v="6"/>
    <x v="4"/>
  </r>
  <r>
    <x v="22"/>
    <n v="1"/>
    <x v="0"/>
    <n v="1"/>
    <s v="GENERAL"/>
    <n v="8"/>
    <x v="0"/>
    <s v="FACVTA B-0028-00041600"/>
    <n v="11"/>
    <x v="10"/>
    <n v="514"/>
    <x v="95"/>
    <n v="3257.92"/>
    <n v="1"/>
    <n v="1"/>
    <n v="0"/>
    <n v="6"/>
    <x v="4"/>
  </r>
  <r>
    <x v="29"/>
    <n v="1"/>
    <x v="0"/>
    <n v="1"/>
    <s v="GENERAL"/>
    <n v="8"/>
    <x v="0"/>
    <s v="FACVTA B-0028-00041663"/>
    <n v="11"/>
    <x v="10"/>
    <n v="514"/>
    <x v="95"/>
    <n v="3257.92"/>
    <n v="1"/>
    <n v="1"/>
    <n v="0"/>
    <n v="6"/>
    <x v="4"/>
  </r>
  <r>
    <x v="29"/>
    <n v="1"/>
    <x v="0"/>
    <n v="1"/>
    <s v="GENERAL"/>
    <n v="8"/>
    <x v="0"/>
    <s v="FACVTA B-0028-00041707"/>
    <n v="11"/>
    <x v="10"/>
    <n v="514"/>
    <x v="95"/>
    <n v="3257.92"/>
    <n v="1"/>
    <n v="1"/>
    <n v="0"/>
    <n v="6"/>
    <x v="4"/>
  </r>
  <r>
    <x v="29"/>
    <n v="1"/>
    <x v="0"/>
    <n v="1"/>
    <s v="GENERAL"/>
    <n v="8"/>
    <x v="0"/>
    <s v="FACVTA B-0028-00041763"/>
    <n v="11"/>
    <x v="10"/>
    <n v="514"/>
    <x v="95"/>
    <n v="3257.92"/>
    <n v="1"/>
    <n v="1"/>
    <n v="0"/>
    <n v="6"/>
    <x v="4"/>
  </r>
  <r>
    <x v="13"/>
    <n v="1"/>
    <x v="0"/>
    <n v="1"/>
    <s v="GENERAL"/>
    <n v="8"/>
    <x v="0"/>
    <s v="FACVTA B-0028-00041791"/>
    <n v="11"/>
    <x v="10"/>
    <n v="514"/>
    <x v="95"/>
    <n v="3257.92"/>
    <n v="1"/>
    <n v="1"/>
    <n v="0"/>
    <n v="6"/>
    <x v="4"/>
  </r>
  <r>
    <x v="13"/>
    <n v="1"/>
    <x v="0"/>
    <n v="1"/>
    <s v="GENERAL"/>
    <n v="8"/>
    <x v="0"/>
    <s v="FACVTA B-0028-00041804"/>
    <n v="11"/>
    <x v="10"/>
    <n v="514"/>
    <x v="95"/>
    <n v="3257.92"/>
    <n v="1"/>
    <n v="1"/>
    <n v="0"/>
    <n v="6"/>
    <x v="4"/>
  </r>
  <r>
    <x v="13"/>
    <n v="1"/>
    <x v="0"/>
    <n v="1"/>
    <s v="GENERAL"/>
    <n v="8"/>
    <x v="0"/>
    <s v="FACVTA B-0028-00041889"/>
    <n v="11"/>
    <x v="10"/>
    <n v="514"/>
    <x v="95"/>
    <n v="3257.92"/>
    <n v="1"/>
    <n v="1"/>
    <n v="0"/>
    <n v="6"/>
    <x v="4"/>
  </r>
  <r>
    <x v="14"/>
    <n v="1"/>
    <x v="0"/>
    <n v="1"/>
    <s v="GENERAL"/>
    <n v="8"/>
    <x v="0"/>
    <s v="FACVTA B-0028-00041964"/>
    <n v="11"/>
    <x v="10"/>
    <n v="514"/>
    <x v="95"/>
    <n v="3257.92"/>
    <n v="1"/>
    <n v="1"/>
    <n v="0"/>
    <n v="6"/>
    <x v="4"/>
  </r>
  <r>
    <x v="14"/>
    <n v="1"/>
    <x v="0"/>
    <n v="1"/>
    <s v="GENERAL"/>
    <n v="8"/>
    <x v="0"/>
    <s v="FACVTA B-0028-00041969"/>
    <n v="11"/>
    <x v="10"/>
    <n v="514"/>
    <x v="95"/>
    <n v="3257.92"/>
    <n v="1"/>
    <n v="1"/>
    <n v="0"/>
    <n v="6"/>
    <x v="4"/>
  </r>
  <r>
    <x v="14"/>
    <n v="1"/>
    <x v="0"/>
    <n v="1"/>
    <s v="GENERAL"/>
    <n v="8"/>
    <x v="0"/>
    <s v="FACVTA B-0028-00041971"/>
    <n v="11"/>
    <x v="10"/>
    <n v="514"/>
    <x v="95"/>
    <n v="3257.92"/>
    <n v="1"/>
    <n v="1"/>
    <n v="0"/>
    <n v="6"/>
    <x v="4"/>
  </r>
  <r>
    <x v="23"/>
    <n v="1"/>
    <x v="0"/>
    <n v="1"/>
    <s v="GENERAL"/>
    <n v="8"/>
    <x v="0"/>
    <s v="FACVTA B-0028-00042028"/>
    <n v="11"/>
    <x v="10"/>
    <n v="514"/>
    <x v="95"/>
    <n v="3257.92"/>
    <n v="1"/>
    <n v="1"/>
    <n v="0"/>
    <n v="6"/>
    <x v="4"/>
  </r>
  <r>
    <x v="23"/>
    <n v="1"/>
    <x v="0"/>
    <n v="1"/>
    <s v="GENERAL"/>
    <n v="8"/>
    <x v="0"/>
    <s v="FACVTA B-0028-00042029"/>
    <n v="11"/>
    <x v="10"/>
    <n v="514"/>
    <x v="95"/>
    <n v="3257.92"/>
    <n v="1"/>
    <n v="1"/>
    <n v="0"/>
    <n v="6"/>
    <x v="4"/>
  </r>
  <r>
    <x v="23"/>
    <n v="1"/>
    <x v="0"/>
    <n v="1"/>
    <s v="GENERAL"/>
    <n v="8"/>
    <x v="0"/>
    <s v="FACVTA B-0028-00042046"/>
    <n v="11"/>
    <x v="10"/>
    <n v="514"/>
    <x v="95"/>
    <n v="3257.92"/>
    <n v="1"/>
    <n v="1"/>
    <n v="0"/>
    <n v="6"/>
    <x v="4"/>
  </r>
  <r>
    <x v="15"/>
    <n v="1"/>
    <x v="0"/>
    <n v="1"/>
    <s v="GENERAL"/>
    <n v="8"/>
    <x v="0"/>
    <s v="FACVTA B-0028-00042070"/>
    <n v="11"/>
    <x v="10"/>
    <n v="514"/>
    <x v="95"/>
    <n v="3257.92"/>
    <n v="1"/>
    <n v="1"/>
    <n v="0"/>
    <n v="6"/>
    <x v="4"/>
  </r>
  <r>
    <x v="15"/>
    <n v="1"/>
    <x v="0"/>
    <n v="1"/>
    <s v="GENERAL"/>
    <n v="8"/>
    <x v="0"/>
    <s v="FACVTA B-0028-00042079"/>
    <n v="11"/>
    <x v="10"/>
    <n v="514"/>
    <x v="95"/>
    <n v="3257.92"/>
    <n v="1"/>
    <n v="1"/>
    <n v="0"/>
    <n v="6"/>
    <x v="4"/>
  </r>
  <r>
    <x v="15"/>
    <n v="1"/>
    <x v="0"/>
    <n v="1"/>
    <s v="GENERAL"/>
    <n v="8"/>
    <x v="0"/>
    <s v="VENTA  X-0028-00025729"/>
    <n v="11"/>
    <x v="10"/>
    <n v="514"/>
    <x v="95"/>
    <n v="3257.92"/>
    <n v="1"/>
    <n v="1"/>
    <n v="0"/>
    <n v="6"/>
    <x v="4"/>
  </r>
  <r>
    <x v="15"/>
    <n v="1"/>
    <x v="0"/>
    <n v="1"/>
    <s v="GENERAL"/>
    <n v="8"/>
    <x v="0"/>
    <s v="FACVTA B-0028-00042085"/>
    <n v="11"/>
    <x v="10"/>
    <n v="514"/>
    <x v="95"/>
    <n v="3257.92"/>
    <n v="1"/>
    <n v="1"/>
    <n v="0"/>
    <n v="6"/>
    <x v="4"/>
  </r>
  <r>
    <x v="15"/>
    <n v="1"/>
    <x v="0"/>
    <n v="1"/>
    <s v="GENERAL"/>
    <n v="8"/>
    <x v="0"/>
    <s v="FACVTA B-0028-00042101"/>
    <n v="11"/>
    <x v="10"/>
    <n v="514"/>
    <x v="95"/>
    <n v="3257.92"/>
    <n v="1"/>
    <n v="1"/>
    <n v="0"/>
    <n v="6"/>
    <x v="4"/>
  </r>
  <r>
    <x v="15"/>
    <n v="1"/>
    <x v="0"/>
    <n v="1"/>
    <s v="GENERAL"/>
    <n v="8"/>
    <x v="0"/>
    <s v="FACVTA B-0028-00042109"/>
    <n v="11"/>
    <x v="10"/>
    <n v="514"/>
    <x v="95"/>
    <n v="3257.92"/>
    <n v="1"/>
    <n v="1"/>
    <n v="0"/>
    <n v="6"/>
    <x v="4"/>
  </r>
  <r>
    <x v="24"/>
    <n v="1"/>
    <x v="0"/>
    <n v="1"/>
    <s v="GENERAL"/>
    <n v="8"/>
    <x v="0"/>
    <s v="FACVTA B-0028-00042189"/>
    <n v="11"/>
    <x v="10"/>
    <n v="514"/>
    <x v="95"/>
    <n v="3257.92"/>
    <n v="1"/>
    <n v="1"/>
    <n v="0"/>
    <n v="6"/>
    <x v="4"/>
  </r>
  <r>
    <x v="24"/>
    <n v="1"/>
    <x v="0"/>
    <n v="1"/>
    <s v="GENERAL"/>
    <n v="8"/>
    <x v="0"/>
    <s v="VENTA  X-0028-00025761"/>
    <n v="11"/>
    <x v="10"/>
    <n v="514"/>
    <x v="95"/>
    <n v="3257.92"/>
    <n v="1"/>
    <n v="1"/>
    <n v="0"/>
    <n v="6"/>
    <x v="4"/>
  </r>
  <r>
    <x v="24"/>
    <n v="1"/>
    <x v="0"/>
    <n v="1"/>
    <s v="GENERAL"/>
    <n v="8"/>
    <x v="0"/>
    <s v="FACVTA B-0028-00042211"/>
    <n v="11"/>
    <x v="10"/>
    <n v="514"/>
    <x v="95"/>
    <n v="3257.92"/>
    <n v="1"/>
    <n v="1"/>
    <n v="0"/>
    <n v="6"/>
    <x v="4"/>
  </r>
  <r>
    <x v="24"/>
    <n v="1"/>
    <x v="0"/>
    <n v="1"/>
    <s v="GENERAL"/>
    <n v="8"/>
    <x v="0"/>
    <s v="FACVTA B-0028-00042213"/>
    <n v="11"/>
    <x v="10"/>
    <n v="514"/>
    <x v="95"/>
    <n v="3257.92"/>
    <n v="1"/>
    <n v="1"/>
    <n v="0"/>
    <n v="6"/>
    <x v="4"/>
  </r>
  <r>
    <x v="24"/>
    <n v="1"/>
    <x v="0"/>
    <n v="1"/>
    <s v="GENERAL"/>
    <n v="8"/>
    <x v="0"/>
    <s v="FACVTA B-0028-00042214"/>
    <n v="11"/>
    <x v="10"/>
    <n v="514"/>
    <x v="95"/>
    <n v="3257.92"/>
    <n v="1"/>
    <n v="1"/>
    <n v="0"/>
    <n v="6"/>
    <x v="4"/>
  </r>
  <r>
    <x v="24"/>
    <n v="1"/>
    <x v="0"/>
    <n v="1"/>
    <s v="GENERAL"/>
    <n v="8"/>
    <x v="0"/>
    <s v="FACVTA B-0028-00042250"/>
    <n v="11"/>
    <x v="10"/>
    <n v="514"/>
    <x v="95"/>
    <n v="3257.92"/>
    <n v="1"/>
    <n v="1"/>
    <n v="0"/>
    <n v="6"/>
    <x v="4"/>
  </r>
  <r>
    <x v="25"/>
    <n v="1"/>
    <x v="0"/>
    <n v="1"/>
    <s v="GENERAL"/>
    <n v="8"/>
    <x v="0"/>
    <s v="FACVTA B-0028-00042297"/>
    <n v="11"/>
    <x v="10"/>
    <n v="514"/>
    <x v="95"/>
    <n v="3257.92"/>
    <n v="1"/>
    <n v="1"/>
    <n v="0"/>
    <n v="6"/>
    <x v="4"/>
  </r>
  <r>
    <x v="25"/>
    <n v="1"/>
    <x v="0"/>
    <n v="1"/>
    <s v="GENERAL"/>
    <n v="8"/>
    <x v="0"/>
    <s v="FACVTA B-0028-00042302"/>
    <n v="11"/>
    <x v="10"/>
    <n v="514"/>
    <x v="95"/>
    <n v="3257.92"/>
    <n v="1"/>
    <n v="1"/>
    <n v="0"/>
    <n v="6"/>
    <x v="4"/>
  </r>
  <r>
    <x v="25"/>
    <n v="1"/>
    <x v="0"/>
    <n v="1"/>
    <s v="GENERAL"/>
    <n v="8"/>
    <x v="0"/>
    <s v="VENTA  X-0028-00025849"/>
    <n v="11"/>
    <x v="10"/>
    <n v="514"/>
    <x v="95"/>
    <n v="3257.92"/>
    <n v="1"/>
    <n v="1"/>
    <n v="0"/>
    <n v="6"/>
    <x v="4"/>
  </r>
  <r>
    <x v="16"/>
    <n v="1"/>
    <x v="0"/>
    <n v="1"/>
    <s v="GENERAL"/>
    <n v="8"/>
    <x v="0"/>
    <s v="FACVTA B-0028-00042346"/>
    <n v="11"/>
    <x v="10"/>
    <n v="514"/>
    <x v="95"/>
    <n v="3257.92"/>
    <n v="1"/>
    <n v="1"/>
    <n v="0"/>
    <n v="6"/>
    <x v="4"/>
  </r>
  <r>
    <x v="16"/>
    <n v="1"/>
    <x v="0"/>
    <n v="1"/>
    <s v="GENERAL"/>
    <n v="8"/>
    <x v="0"/>
    <s v="FACVTA B-0028-00042359"/>
    <n v="11"/>
    <x v="10"/>
    <n v="514"/>
    <x v="95"/>
    <n v="3257.92"/>
    <n v="1"/>
    <n v="1"/>
    <n v="0"/>
    <n v="6"/>
    <x v="4"/>
  </r>
  <r>
    <x v="16"/>
    <n v="1"/>
    <x v="0"/>
    <n v="1"/>
    <s v="GENERAL"/>
    <n v="8"/>
    <x v="0"/>
    <s v="FACVTA B-0028-00042376"/>
    <n v="11"/>
    <x v="10"/>
    <n v="514"/>
    <x v="95"/>
    <n v="3257.92"/>
    <n v="1"/>
    <n v="1"/>
    <n v="0"/>
    <n v="6"/>
    <x v="4"/>
  </r>
  <r>
    <x v="16"/>
    <n v="1"/>
    <x v="0"/>
    <n v="1"/>
    <s v="GENERAL"/>
    <n v="8"/>
    <x v="0"/>
    <s v="FACVTA B-0028-00042377"/>
    <n v="11"/>
    <x v="10"/>
    <n v="514"/>
    <x v="95"/>
    <n v="3257.92"/>
    <n v="1"/>
    <n v="1"/>
    <n v="0"/>
    <n v="6"/>
    <x v="4"/>
  </r>
  <r>
    <x v="16"/>
    <n v="1"/>
    <x v="0"/>
    <n v="1"/>
    <s v="GENERAL"/>
    <n v="8"/>
    <x v="0"/>
    <s v="FACVTA B-0028-00042388"/>
    <n v="11"/>
    <x v="10"/>
    <n v="514"/>
    <x v="95"/>
    <n v="3257.92"/>
    <n v="1"/>
    <n v="1"/>
    <n v="0"/>
    <n v="6"/>
    <x v="4"/>
  </r>
  <r>
    <x v="17"/>
    <n v="1"/>
    <x v="0"/>
    <n v="1"/>
    <s v="GENERAL"/>
    <n v="8"/>
    <x v="0"/>
    <s v="FACVTA B-0028-00042426"/>
    <n v="11"/>
    <x v="10"/>
    <n v="514"/>
    <x v="95"/>
    <n v="3438.91"/>
    <n v="1"/>
    <n v="1"/>
    <n v="0"/>
    <n v="6"/>
    <x v="4"/>
  </r>
  <r>
    <x v="17"/>
    <n v="1"/>
    <x v="0"/>
    <n v="1"/>
    <s v="GENERAL"/>
    <n v="8"/>
    <x v="0"/>
    <s v="FACVTA B-0028-00042431"/>
    <n v="11"/>
    <x v="10"/>
    <n v="514"/>
    <x v="95"/>
    <n v="3438.91"/>
    <n v="1"/>
    <n v="1"/>
    <n v="0"/>
    <n v="6"/>
    <x v="4"/>
  </r>
  <r>
    <x v="17"/>
    <n v="1"/>
    <x v="0"/>
    <n v="1"/>
    <s v="GENERAL"/>
    <n v="8"/>
    <x v="0"/>
    <s v="FACVTA B-0028-00042456"/>
    <n v="11"/>
    <x v="10"/>
    <n v="514"/>
    <x v="95"/>
    <n v="3438.91"/>
    <n v="1"/>
    <n v="1"/>
    <n v="0"/>
    <n v="6"/>
    <x v="4"/>
  </r>
  <r>
    <x v="18"/>
    <n v="1"/>
    <x v="0"/>
    <n v="1"/>
    <s v="GENERAL"/>
    <n v="8"/>
    <x v="0"/>
    <s v="FACVTA B-0028-00042580"/>
    <n v="11"/>
    <x v="10"/>
    <n v="514"/>
    <x v="95"/>
    <n v="3438.91"/>
    <n v="1"/>
    <n v="1"/>
    <n v="0"/>
    <n v="6"/>
    <x v="4"/>
  </r>
  <r>
    <x v="18"/>
    <n v="1"/>
    <x v="0"/>
    <n v="1"/>
    <s v="GENERAL"/>
    <n v="8"/>
    <x v="0"/>
    <s v="FACVTA B-0028-00042600"/>
    <n v="11"/>
    <x v="10"/>
    <n v="514"/>
    <x v="95"/>
    <n v="3438.91"/>
    <n v="1"/>
    <n v="1"/>
    <n v="0"/>
    <n v="6"/>
    <x v="4"/>
  </r>
  <r>
    <x v="18"/>
    <n v="1"/>
    <x v="0"/>
    <n v="1"/>
    <s v="GENERAL"/>
    <n v="8"/>
    <x v="0"/>
    <s v="FACVTA B-0028-00042612"/>
    <n v="11"/>
    <x v="10"/>
    <n v="514"/>
    <x v="95"/>
    <n v="3438.91"/>
    <n v="1"/>
    <n v="1"/>
    <n v="0"/>
    <n v="6"/>
    <x v="4"/>
  </r>
  <r>
    <x v="18"/>
    <n v="1"/>
    <x v="0"/>
    <n v="1"/>
    <s v="GENERAL"/>
    <n v="8"/>
    <x v="0"/>
    <s v="FACVTA B-0028-00042627"/>
    <n v="11"/>
    <x v="10"/>
    <n v="514"/>
    <x v="95"/>
    <n v="3438.91"/>
    <n v="1"/>
    <n v="1"/>
    <n v="0"/>
    <n v="6"/>
    <x v="4"/>
  </r>
  <r>
    <x v="4"/>
    <n v="1"/>
    <x v="0"/>
    <n v="1"/>
    <s v="GENERAL"/>
    <n v="210"/>
    <x v="2"/>
    <s v="FACVTA B-0028-00040199"/>
    <n v="11"/>
    <x v="10"/>
    <n v="514"/>
    <x v="95"/>
    <n v="2280.54"/>
    <n v="1"/>
    <n v="1"/>
    <n v="0"/>
    <n v="6"/>
    <x v="4"/>
  </r>
  <r>
    <x v="8"/>
    <n v="1"/>
    <x v="0"/>
    <n v="1"/>
    <s v="GENERAL"/>
    <n v="210"/>
    <x v="2"/>
    <s v="FACVTA B-0028-00040770"/>
    <n v="11"/>
    <x v="10"/>
    <n v="514"/>
    <x v="95"/>
    <n v="2280.54"/>
    <n v="1"/>
    <n v="1"/>
    <n v="0"/>
    <n v="6"/>
    <x v="4"/>
  </r>
  <r>
    <x v="29"/>
    <n v="1"/>
    <x v="0"/>
    <n v="1"/>
    <s v="GENERAL"/>
    <n v="210"/>
    <x v="2"/>
    <s v="FACVTA B-0028-00041665"/>
    <n v="11"/>
    <x v="10"/>
    <n v="514"/>
    <x v="95"/>
    <n v="2280.54"/>
    <n v="1"/>
    <n v="1"/>
    <n v="0"/>
    <n v="6"/>
    <x v="4"/>
  </r>
  <r>
    <x v="29"/>
    <n v="1"/>
    <x v="0"/>
    <n v="1"/>
    <s v="GENERAL"/>
    <n v="210"/>
    <x v="2"/>
    <s v="FACVTA B-0028-00041682"/>
    <n v="11"/>
    <x v="10"/>
    <n v="514"/>
    <x v="95"/>
    <n v="2280.54"/>
    <n v="1"/>
    <n v="1"/>
    <n v="0"/>
    <n v="6"/>
    <x v="4"/>
  </r>
  <r>
    <x v="6"/>
    <n v="1"/>
    <x v="0"/>
    <n v="1"/>
    <s v="GENERAL"/>
    <n v="228"/>
    <x v="46"/>
    <s v="VENTA  X-0028-00024607"/>
    <n v="11"/>
    <x v="10"/>
    <n v="514"/>
    <x v="95"/>
    <n v="2280.54"/>
    <n v="1"/>
    <n v="1"/>
    <n v="0"/>
    <n v="6"/>
    <x v="4"/>
  </r>
  <r>
    <x v="2"/>
    <n v="1"/>
    <x v="0"/>
    <n v="1"/>
    <s v="GENERAL"/>
    <n v="200"/>
    <x v="1"/>
    <s v="FACVTA B-0028-00040031"/>
    <n v="11"/>
    <x v="10"/>
    <n v="514"/>
    <x v="95"/>
    <n v="3529.41"/>
    <n v="1"/>
    <n v="1"/>
    <n v="0"/>
    <n v="6"/>
    <x v="4"/>
  </r>
  <r>
    <x v="7"/>
    <n v="1"/>
    <x v="0"/>
    <n v="1"/>
    <s v="GENERAL"/>
    <n v="200"/>
    <x v="1"/>
    <s v="FACVTA B-0028-00040703"/>
    <n v="11"/>
    <x v="10"/>
    <n v="514"/>
    <x v="95"/>
    <n v="3529.41"/>
    <n v="1"/>
    <n v="1"/>
    <n v="0"/>
    <n v="6"/>
    <x v="4"/>
  </r>
  <r>
    <x v="7"/>
    <n v="1"/>
    <x v="0"/>
    <n v="1"/>
    <s v="GENERAL"/>
    <n v="200"/>
    <x v="1"/>
    <s v="NCVTA  B-0028-00000066"/>
    <n v="11"/>
    <x v="10"/>
    <n v="514"/>
    <x v="95"/>
    <n v="-3529.41"/>
    <n v="-1"/>
    <n v="-1"/>
    <n v="0"/>
    <n v="6"/>
    <x v="4"/>
  </r>
  <r>
    <x v="10"/>
    <n v="1"/>
    <x v="0"/>
    <n v="1"/>
    <s v="GENERAL"/>
    <n v="200"/>
    <x v="1"/>
    <s v="FACVTA B-0028-00041112"/>
    <n v="11"/>
    <x v="10"/>
    <n v="514"/>
    <x v="95"/>
    <n v="3529.41"/>
    <n v="1"/>
    <n v="1"/>
    <n v="0"/>
    <n v="6"/>
    <x v="4"/>
  </r>
  <r>
    <x v="12"/>
    <n v="1"/>
    <x v="0"/>
    <n v="1"/>
    <s v="GENERAL"/>
    <n v="200"/>
    <x v="1"/>
    <s v="FACVTA B-0028-00041361"/>
    <n v="11"/>
    <x v="10"/>
    <n v="514"/>
    <x v="95"/>
    <n v="3529.41"/>
    <n v="1"/>
    <n v="1"/>
    <n v="0"/>
    <n v="6"/>
    <x v="4"/>
  </r>
  <r>
    <x v="22"/>
    <n v="1"/>
    <x v="0"/>
    <n v="1"/>
    <s v="GENERAL"/>
    <n v="200"/>
    <x v="1"/>
    <s v="FACVTA B-0028-00041563"/>
    <n v="11"/>
    <x v="10"/>
    <n v="514"/>
    <x v="95"/>
    <n v="3529.41"/>
    <n v="1"/>
    <n v="1"/>
    <n v="0"/>
    <n v="6"/>
    <x v="4"/>
  </r>
  <r>
    <x v="29"/>
    <n v="1"/>
    <x v="0"/>
    <n v="1"/>
    <s v="GENERAL"/>
    <n v="200"/>
    <x v="1"/>
    <s v="FACVTA B-0028-00041711"/>
    <n v="11"/>
    <x v="10"/>
    <n v="514"/>
    <x v="95"/>
    <n v="3167.42"/>
    <n v="1"/>
    <n v="1"/>
    <n v="0"/>
    <n v="6"/>
    <x v="4"/>
  </r>
  <r>
    <x v="1"/>
    <n v="1"/>
    <x v="0"/>
    <n v="1"/>
    <s v="GENERAL"/>
    <n v="200"/>
    <x v="1"/>
    <s v="FACVTA B-0034-00014496"/>
    <n v="11"/>
    <x v="10"/>
    <n v="514"/>
    <x v="95"/>
    <n v="3529.41"/>
    <n v="1"/>
    <n v="1"/>
    <n v="0"/>
    <n v="7"/>
    <x v="5"/>
  </r>
  <r>
    <x v="25"/>
    <n v="1"/>
    <x v="0"/>
    <n v="1"/>
    <s v="GENERAL"/>
    <n v="200"/>
    <x v="1"/>
    <s v="FACVTA B-0034-00015654"/>
    <n v="11"/>
    <x v="10"/>
    <n v="514"/>
    <x v="95"/>
    <n v="3167.42"/>
    <n v="1"/>
    <n v="1"/>
    <n v="0"/>
    <n v="7"/>
    <x v="5"/>
  </r>
  <r>
    <x v="1"/>
    <n v="1"/>
    <x v="0"/>
    <n v="1"/>
    <s v="GENERAL"/>
    <n v="255"/>
    <x v="6"/>
    <s v="FACVTA B-0034-00014489"/>
    <n v="11"/>
    <x v="10"/>
    <n v="514"/>
    <x v="95"/>
    <n v="3257.92"/>
    <n v="1"/>
    <n v="1"/>
    <n v="0"/>
    <n v="7"/>
    <x v="5"/>
  </r>
  <r>
    <x v="1"/>
    <n v="1"/>
    <x v="0"/>
    <n v="1"/>
    <s v="GENERAL"/>
    <n v="255"/>
    <x v="6"/>
    <s v="FACVTA B-0034-00014506"/>
    <n v="11"/>
    <x v="10"/>
    <n v="514"/>
    <x v="95"/>
    <n v="3257.92"/>
    <n v="1"/>
    <n v="1"/>
    <n v="0"/>
    <n v="7"/>
    <x v="5"/>
  </r>
  <r>
    <x v="1"/>
    <n v="1"/>
    <x v="0"/>
    <n v="1"/>
    <s v="GENERAL"/>
    <n v="255"/>
    <x v="6"/>
    <s v="FACVTA B-0034-00014514"/>
    <n v="11"/>
    <x v="10"/>
    <n v="514"/>
    <x v="95"/>
    <n v="3257.92"/>
    <n v="1"/>
    <n v="1"/>
    <n v="0"/>
    <n v="7"/>
    <x v="5"/>
  </r>
  <r>
    <x v="19"/>
    <n v="1"/>
    <x v="0"/>
    <n v="1"/>
    <s v="GENERAL"/>
    <n v="255"/>
    <x v="6"/>
    <s v="VENTA  X-0034-00004190"/>
    <n v="11"/>
    <x v="10"/>
    <n v="514"/>
    <x v="95"/>
    <n v="3257.92"/>
    <n v="1"/>
    <n v="1"/>
    <n v="0"/>
    <n v="7"/>
    <x v="5"/>
  </r>
  <r>
    <x v="2"/>
    <n v="1"/>
    <x v="0"/>
    <n v="1"/>
    <s v="GENERAL"/>
    <n v="255"/>
    <x v="6"/>
    <s v="FACVTA B-0034-00014595"/>
    <n v="11"/>
    <x v="10"/>
    <n v="514"/>
    <x v="95"/>
    <n v="2769.23"/>
    <n v="1"/>
    <n v="1"/>
    <n v="0"/>
    <n v="7"/>
    <x v="5"/>
  </r>
  <r>
    <x v="2"/>
    <n v="1"/>
    <x v="0"/>
    <n v="1"/>
    <s v="GENERAL"/>
    <n v="255"/>
    <x v="6"/>
    <s v="FACVTA B-0034-00014609"/>
    <n v="11"/>
    <x v="10"/>
    <n v="514"/>
    <x v="95"/>
    <n v="2769.23"/>
    <n v="1"/>
    <n v="1"/>
    <n v="0"/>
    <n v="7"/>
    <x v="5"/>
  </r>
  <r>
    <x v="3"/>
    <n v="1"/>
    <x v="0"/>
    <n v="1"/>
    <s v="GENERAL"/>
    <n v="255"/>
    <x v="6"/>
    <s v="FACVTA B-0034-00014629"/>
    <n v="11"/>
    <x v="10"/>
    <n v="514"/>
    <x v="95"/>
    <n v="2769.23"/>
    <n v="1"/>
    <n v="1"/>
    <n v="0"/>
    <n v="7"/>
    <x v="5"/>
  </r>
  <r>
    <x v="3"/>
    <n v="1"/>
    <x v="0"/>
    <n v="1"/>
    <s v="GENERAL"/>
    <n v="255"/>
    <x v="6"/>
    <s v="VENTA  X-0034-00004235"/>
    <n v="11"/>
    <x v="10"/>
    <n v="514"/>
    <x v="95"/>
    <n v="2769.23"/>
    <n v="1"/>
    <n v="1"/>
    <n v="0"/>
    <n v="7"/>
    <x v="5"/>
  </r>
  <r>
    <x v="4"/>
    <n v="1"/>
    <x v="0"/>
    <n v="1"/>
    <s v="GENERAL"/>
    <n v="255"/>
    <x v="6"/>
    <s v="FACVTA B-0034-00014658"/>
    <n v="11"/>
    <x v="10"/>
    <n v="514"/>
    <x v="95"/>
    <n v="2769.23"/>
    <n v="1"/>
    <n v="1"/>
    <n v="0"/>
    <n v="7"/>
    <x v="5"/>
  </r>
  <r>
    <x v="5"/>
    <n v="1"/>
    <x v="0"/>
    <n v="1"/>
    <s v="GENERAL"/>
    <n v="255"/>
    <x v="6"/>
    <s v="FACVTA B-0034-00014727"/>
    <n v="11"/>
    <x v="10"/>
    <n v="514"/>
    <x v="95"/>
    <n v="2769.23"/>
    <n v="1"/>
    <n v="1"/>
    <n v="0"/>
    <n v="7"/>
    <x v="5"/>
  </r>
  <r>
    <x v="6"/>
    <n v="1"/>
    <x v="0"/>
    <n v="1"/>
    <s v="GENERAL"/>
    <n v="255"/>
    <x v="6"/>
    <s v="FACVTA B-0034-00014802"/>
    <n v="11"/>
    <x v="10"/>
    <n v="514"/>
    <x v="95"/>
    <n v="3257.92"/>
    <n v="1"/>
    <n v="1"/>
    <n v="0"/>
    <n v="7"/>
    <x v="5"/>
  </r>
  <r>
    <x v="21"/>
    <n v="1"/>
    <x v="0"/>
    <n v="1"/>
    <s v="GENERAL"/>
    <n v="255"/>
    <x v="6"/>
    <s v="VENTA  X-0034-00004342"/>
    <n v="11"/>
    <x v="10"/>
    <n v="514"/>
    <x v="95"/>
    <n v="3257.92"/>
    <n v="1"/>
    <n v="1"/>
    <n v="0"/>
    <n v="7"/>
    <x v="5"/>
  </r>
  <r>
    <x v="21"/>
    <n v="1"/>
    <x v="0"/>
    <n v="1"/>
    <s v="GENERAL"/>
    <n v="255"/>
    <x v="6"/>
    <s v="FACVTA B-0034-00014867"/>
    <n v="11"/>
    <x v="10"/>
    <n v="514"/>
    <x v="95"/>
    <n v="3257.92"/>
    <n v="1"/>
    <n v="1"/>
    <n v="0"/>
    <n v="7"/>
    <x v="5"/>
  </r>
  <r>
    <x v="7"/>
    <n v="1"/>
    <x v="0"/>
    <n v="1"/>
    <s v="GENERAL"/>
    <n v="255"/>
    <x v="6"/>
    <s v="FACVTA B-0034-00014892"/>
    <n v="11"/>
    <x v="10"/>
    <n v="514"/>
    <x v="95"/>
    <n v="2769.23"/>
    <n v="1"/>
    <n v="1"/>
    <n v="0"/>
    <n v="7"/>
    <x v="5"/>
  </r>
  <r>
    <x v="9"/>
    <n v="1"/>
    <x v="0"/>
    <n v="1"/>
    <s v="GENERAL"/>
    <n v="255"/>
    <x v="6"/>
    <s v="FACVTA B-0034-00015022"/>
    <n v="11"/>
    <x v="10"/>
    <n v="514"/>
    <x v="95"/>
    <n v="2769.23"/>
    <n v="1"/>
    <n v="1"/>
    <n v="0"/>
    <n v="7"/>
    <x v="5"/>
  </r>
  <r>
    <x v="26"/>
    <n v="1"/>
    <x v="0"/>
    <n v="1"/>
    <s v="GENERAL"/>
    <n v="255"/>
    <x v="6"/>
    <s v="FACVTA B-0034-00015174"/>
    <n v="11"/>
    <x v="10"/>
    <n v="514"/>
    <x v="95"/>
    <n v="3257.92"/>
    <n v="1"/>
    <n v="1"/>
    <n v="0"/>
    <n v="7"/>
    <x v="5"/>
  </r>
  <r>
    <x v="26"/>
    <n v="1"/>
    <x v="0"/>
    <n v="1"/>
    <s v="GENERAL"/>
    <n v="255"/>
    <x v="6"/>
    <s v="FACVTA B-0034-00015181"/>
    <n v="11"/>
    <x v="10"/>
    <n v="514"/>
    <x v="95"/>
    <n v="3257.92"/>
    <n v="1"/>
    <n v="1"/>
    <n v="0"/>
    <n v="7"/>
    <x v="5"/>
  </r>
  <r>
    <x v="28"/>
    <n v="1"/>
    <x v="0"/>
    <n v="1"/>
    <s v="GENERAL"/>
    <n v="255"/>
    <x v="6"/>
    <s v="FACVTA B-0034-00015231"/>
    <n v="11"/>
    <x v="10"/>
    <n v="514"/>
    <x v="95"/>
    <n v="2769.23"/>
    <n v="1"/>
    <n v="1"/>
    <n v="0"/>
    <n v="7"/>
    <x v="5"/>
  </r>
  <r>
    <x v="22"/>
    <n v="1"/>
    <x v="0"/>
    <n v="1"/>
    <s v="GENERAL"/>
    <n v="255"/>
    <x v="6"/>
    <s v="FACVTA B-0034-00015274"/>
    <n v="11"/>
    <x v="10"/>
    <n v="514"/>
    <x v="95"/>
    <n v="2769.23"/>
    <n v="1"/>
    <n v="1"/>
    <n v="0"/>
    <n v="7"/>
    <x v="5"/>
  </r>
  <r>
    <x v="29"/>
    <n v="1"/>
    <x v="0"/>
    <n v="1"/>
    <s v="GENERAL"/>
    <n v="255"/>
    <x v="6"/>
    <s v="FACVTA B-0034-00015329"/>
    <n v="11"/>
    <x v="10"/>
    <n v="514"/>
    <x v="95"/>
    <n v="2769.23"/>
    <n v="1"/>
    <n v="1"/>
    <n v="0"/>
    <n v="7"/>
    <x v="5"/>
  </r>
  <r>
    <x v="29"/>
    <n v="1"/>
    <x v="0"/>
    <n v="1"/>
    <s v="GENERAL"/>
    <n v="255"/>
    <x v="6"/>
    <s v="FACVTA B-0034-00015331"/>
    <n v="11"/>
    <x v="10"/>
    <n v="514"/>
    <x v="95"/>
    <n v="2769.23"/>
    <n v="1"/>
    <n v="1"/>
    <n v="0"/>
    <n v="7"/>
    <x v="5"/>
  </r>
  <r>
    <x v="29"/>
    <n v="1"/>
    <x v="0"/>
    <n v="1"/>
    <s v="GENERAL"/>
    <n v="255"/>
    <x v="6"/>
    <s v="FACVTA B-0034-00015338"/>
    <n v="11"/>
    <x v="10"/>
    <n v="514"/>
    <x v="95"/>
    <n v="2769.23"/>
    <n v="1"/>
    <n v="1"/>
    <n v="0"/>
    <n v="7"/>
    <x v="5"/>
  </r>
  <r>
    <x v="14"/>
    <n v="1"/>
    <x v="0"/>
    <n v="1"/>
    <s v="GENERAL"/>
    <n v="255"/>
    <x v="6"/>
    <s v="FACVTA B-0034-00015432"/>
    <n v="11"/>
    <x v="10"/>
    <n v="514"/>
    <x v="95"/>
    <n v="3257.92"/>
    <n v="1"/>
    <n v="1"/>
    <n v="0"/>
    <n v="7"/>
    <x v="5"/>
  </r>
  <r>
    <x v="14"/>
    <n v="1"/>
    <x v="0"/>
    <n v="1"/>
    <s v="GENERAL"/>
    <n v="255"/>
    <x v="6"/>
    <s v="FACVTA B-0034-00015447"/>
    <n v="11"/>
    <x v="10"/>
    <n v="514"/>
    <x v="95"/>
    <n v="3257.92"/>
    <n v="1"/>
    <n v="1"/>
    <n v="0"/>
    <n v="7"/>
    <x v="5"/>
  </r>
  <r>
    <x v="14"/>
    <n v="1"/>
    <x v="0"/>
    <n v="1"/>
    <s v="GENERAL"/>
    <n v="255"/>
    <x v="6"/>
    <s v="VENTA  X-0034-00004625"/>
    <n v="11"/>
    <x v="10"/>
    <n v="514"/>
    <x v="95"/>
    <n v="3257.92"/>
    <n v="1"/>
    <n v="1"/>
    <n v="0"/>
    <n v="7"/>
    <x v="5"/>
  </r>
  <r>
    <x v="23"/>
    <n v="1"/>
    <x v="0"/>
    <n v="1"/>
    <s v="GENERAL"/>
    <n v="255"/>
    <x v="6"/>
    <s v="FACVTA B-0034-00015484"/>
    <n v="11"/>
    <x v="10"/>
    <n v="514"/>
    <x v="95"/>
    <n v="3257.92"/>
    <n v="1"/>
    <n v="1"/>
    <n v="0"/>
    <n v="7"/>
    <x v="5"/>
  </r>
  <r>
    <x v="15"/>
    <n v="1"/>
    <x v="0"/>
    <n v="1"/>
    <s v="GENERAL"/>
    <n v="255"/>
    <x v="6"/>
    <s v="FACVTA B-0034-00015513"/>
    <n v="11"/>
    <x v="10"/>
    <n v="514"/>
    <x v="95"/>
    <n v="2769.23"/>
    <n v="1"/>
    <n v="1"/>
    <n v="0"/>
    <n v="7"/>
    <x v="5"/>
  </r>
  <r>
    <x v="15"/>
    <n v="1"/>
    <x v="0"/>
    <n v="1"/>
    <s v="GENERAL"/>
    <n v="255"/>
    <x v="6"/>
    <s v="VENTA  X-0034-00004649"/>
    <n v="11"/>
    <x v="10"/>
    <n v="514"/>
    <x v="95"/>
    <n v="2769.23"/>
    <n v="1"/>
    <n v="1"/>
    <n v="0"/>
    <n v="7"/>
    <x v="5"/>
  </r>
  <r>
    <x v="15"/>
    <n v="1"/>
    <x v="0"/>
    <n v="1"/>
    <s v="GENERAL"/>
    <n v="255"/>
    <x v="6"/>
    <s v="FACVTA B-0034-00015543"/>
    <n v="11"/>
    <x v="10"/>
    <n v="514"/>
    <x v="95"/>
    <n v="2769.23"/>
    <n v="1"/>
    <n v="1"/>
    <n v="0"/>
    <n v="7"/>
    <x v="5"/>
  </r>
  <r>
    <x v="15"/>
    <n v="1"/>
    <x v="0"/>
    <n v="1"/>
    <s v="GENERAL"/>
    <n v="255"/>
    <x v="6"/>
    <s v="VENTA  X-0034-00004663"/>
    <n v="11"/>
    <x v="10"/>
    <n v="514"/>
    <x v="95"/>
    <n v="2769.23"/>
    <n v="1"/>
    <n v="1"/>
    <n v="0"/>
    <n v="7"/>
    <x v="5"/>
  </r>
  <r>
    <x v="16"/>
    <n v="1"/>
    <x v="0"/>
    <n v="1"/>
    <s v="GENERAL"/>
    <n v="255"/>
    <x v="6"/>
    <s v="FACVTA B-0034-00015683"/>
    <n v="11"/>
    <x v="10"/>
    <n v="514"/>
    <x v="95"/>
    <n v="2769.23"/>
    <n v="1"/>
    <n v="1"/>
    <n v="0"/>
    <n v="7"/>
    <x v="5"/>
  </r>
  <r>
    <x v="17"/>
    <n v="1"/>
    <x v="0"/>
    <n v="1"/>
    <s v="GENERAL"/>
    <n v="255"/>
    <x v="6"/>
    <s v="FACVTA B-0034-00015730"/>
    <n v="11"/>
    <x v="10"/>
    <n v="514"/>
    <x v="95"/>
    <n v="3438.91"/>
    <n v="1"/>
    <n v="1"/>
    <n v="0"/>
    <n v="7"/>
    <x v="5"/>
  </r>
  <r>
    <x v="17"/>
    <n v="1"/>
    <x v="0"/>
    <n v="1"/>
    <s v="GENERAL"/>
    <n v="255"/>
    <x v="6"/>
    <s v="FACVTA B-0034-00015756"/>
    <n v="11"/>
    <x v="10"/>
    <n v="514"/>
    <x v="95"/>
    <n v="3438.91"/>
    <n v="1"/>
    <n v="1"/>
    <n v="0"/>
    <n v="7"/>
    <x v="5"/>
  </r>
  <r>
    <x v="17"/>
    <n v="1"/>
    <x v="0"/>
    <n v="1"/>
    <s v="GENERAL"/>
    <n v="255"/>
    <x v="6"/>
    <s v="FACVTA B-0034-00015761"/>
    <n v="11"/>
    <x v="10"/>
    <n v="514"/>
    <x v="95"/>
    <n v="3438.91"/>
    <n v="1"/>
    <n v="1"/>
    <n v="0"/>
    <n v="7"/>
    <x v="5"/>
  </r>
  <r>
    <x v="18"/>
    <n v="1"/>
    <x v="0"/>
    <n v="1"/>
    <s v="GENERAL"/>
    <n v="255"/>
    <x v="6"/>
    <s v="FACVTA B-0034-00015776"/>
    <n v="11"/>
    <x v="10"/>
    <n v="514"/>
    <x v="95"/>
    <n v="3438.91"/>
    <n v="1"/>
    <n v="1"/>
    <n v="0"/>
    <n v="7"/>
    <x v="5"/>
  </r>
  <r>
    <x v="18"/>
    <n v="1"/>
    <x v="0"/>
    <n v="1"/>
    <s v="GENERAL"/>
    <n v="255"/>
    <x v="6"/>
    <s v="FACVTA B-0034-00015812"/>
    <n v="11"/>
    <x v="10"/>
    <n v="514"/>
    <x v="95"/>
    <n v="3438.91"/>
    <n v="1"/>
    <n v="1"/>
    <n v="0"/>
    <n v="7"/>
    <x v="5"/>
  </r>
  <r>
    <x v="0"/>
    <n v="1"/>
    <x v="0"/>
    <n v="1"/>
    <s v="GENERAL"/>
    <n v="8"/>
    <x v="0"/>
    <s v="FACVTA B-0029-00021959"/>
    <n v="11"/>
    <x v="10"/>
    <n v="514"/>
    <x v="95"/>
    <n v="3257.92"/>
    <n v="1"/>
    <n v="1"/>
    <n v="0"/>
    <n v="8"/>
    <x v="6"/>
  </r>
  <r>
    <x v="19"/>
    <n v="1"/>
    <x v="0"/>
    <n v="1"/>
    <s v="GENERAL"/>
    <n v="8"/>
    <x v="0"/>
    <s v="FACVTA B-0029-00022082"/>
    <n v="11"/>
    <x v="10"/>
    <n v="514"/>
    <x v="95"/>
    <n v="3257.92"/>
    <n v="1"/>
    <n v="1"/>
    <n v="0"/>
    <n v="8"/>
    <x v="6"/>
  </r>
  <r>
    <x v="2"/>
    <n v="1"/>
    <x v="0"/>
    <n v="1"/>
    <s v="GENERAL"/>
    <n v="8"/>
    <x v="0"/>
    <s v="FACVTA B-0029-00022125"/>
    <n v="11"/>
    <x v="10"/>
    <n v="514"/>
    <x v="95"/>
    <n v="3257.92"/>
    <n v="1"/>
    <n v="1"/>
    <n v="0"/>
    <n v="8"/>
    <x v="6"/>
  </r>
  <r>
    <x v="2"/>
    <n v="1"/>
    <x v="0"/>
    <n v="1"/>
    <s v="GENERAL"/>
    <n v="8"/>
    <x v="0"/>
    <s v="FACVTA B-0029-00022140"/>
    <n v="11"/>
    <x v="10"/>
    <n v="514"/>
    <x v="95"/>
    <n v="3257.92"/>
    <n v="1"/>
    <n v="1"/>
    <n v="0"/>
    <n v="8"/>
    <x v="6"/>
  </r>
  <r>
    <x v="2"/>
    <n v="1"/>
    <x v="0"/>
    <n v="1"/>
    <s v="GENERAL"/>
    <n v="8"/>
    <x v="0"/>
    <s v="FACVTA B-0029-00022163"/>
    <n v="11"/>
    <x v="10"/>
    <n v="514"/>
    <x v="95"/>
    <n v="3257.92"/>
    <n v="1"/>
    <n v="1"/>
    <n v="0"/>
    <n v="8"/>
    <x v="6"/>
  </r>
  <r>
    <x v="2"/>
    <n v="1"/>
    <x v="0"/>
    <n v="1"/>
    <s v="GENERAL"/>
    <n v="8"/>
    <x v="0"/>
    <s v="FACVTA B-0029-00022164"/>
    <n v="11"/>
    <x v="10"/>
    <n v="514"/>
    <x v="95"/>
    <n v="3257.92"/>
    <n v="1"/>
    <n v="1"/>
    <n v="0"/>
    <n v="8"/>
    <x v="6"/>
  </r>
  <r>
    <x v="3"/>
    <n v="1"/>
    <x v="0"/>
    <n v="1"/>
    <s v="GENERAL"/>
    <n v="8"/>
    <x v="0"/>
    <s v="FACVTA B-0029-00022250"/>
    <n v="11"/>
    <x v="10"/>
    <n v="514"/>
    <x v="95"/>
    <n v="3257.92"/>
    <n v="1"/>
    <n v="1"/>
    <n v="0"/>
    <n v="8"/>
    <x v="6"/>
  </r>
  <r>
    <x v="3"/>
    <n v="1"/>
    <x v="0"/>
    <n v="1"/>
    <s v="GENERAL"/>
    <n v="8"/>
    <x v="0"/>
    <s v="FACVTA B-0029-00022252"/>
    <n v="11"/>
    <x v="10"/>
    <n v="514"/>
    <x v="95"/>
    <n v="3257.92"/>
    <n v="1"/>
    <n v="1"/>
    <n v="0"/>
    <n v="8"/>
    <x v="6"/>
  </r>
  <r>
    <x v="3"/>
    <n v="1"/>
    <x v="0"/>
    <n v="1"/>
    <s v="GENERAL"/>
    <n v="8"/>
    <x v="0"/>
    <s v="FACVTA B-0029-00022254"/>
    <n v="11"/>
    <x v="10"/>
    <n v="514"/>
    <x v="95"/>
    <n v="3257.92"/>
    <n v="1"/>
    <n v="1"/>
    <n v="0"/>
    <n v="8"/>
    <x v="6"/>
  </r>
  <r>
    <x v="3"/>
    <n v="1"/>
    <x v="0"/>
    <n v="1"/>
    <s v="GENERAL"/>
    <n v="8"/>
    <x v="0"/>
    <s v="FACVTA B-0029-00022257"/>
    <n v="11"/>
    <x v="10"/>
    <n v="514"/>
    <x v="95"/>
    <n v="3257.92"/>
    <n v="1"/>
    <n v="1"/>
    <n v="0"/>
    <n v="8"/>
    <x v="6"/>
  </r>
  <r>
    <x v="3"/>
    <n v="1"/>
    <x v="0"/>
    <n v="1"/>
    <s v="GENERAL"/>
    <n v="8"/>
    <x v="0"/>
    <s v="FACVTA B-0029-00022267"/>
    <n v="11"/>
    <x v="10"/>
    <n v="514"/>
    <x v="95"/>
    <n v="3257.92"/>
    <n v="1"/>
    <n v="1"/>
    <n v="0"/>
    <n v="8"/>
    <x v="6"/>
  </r>
  <r>
    <x v="3"/>
    <n v="1"/>
    <x v="0"/>
    <n v="1"/>
    <s v="GENERAL"/>
    <n v="8"/>
    <x v="0"/>
    <s v="FACVTA B-0029-00022273"/>
    <n v="11"/>
    <x v="10"/>
    <n v="514"/>
    <x v="95"/>
    <n v="3257.92"/>
    <n v="1"/>
    <n v="1"/>
    <n v="0"/>
    <n v="8"/>
    <x v="6"/>
  </r>
  <r>
    <x v="3"/>
    <n v="1"/>
    <x v="0"/>
    <n v="1"/>
    <s v="GENERAL"/>
    <n v="8"/>
    <x v="0"/>
    <s v="VENTA  X-0029-00012355"/>
    <n v="11"/>
    <x v="10"/>
    <n v="514"/>
    <x v="95"/>
    <n v="3257.92"/>
    <n v="1"/>
    <n v="1"/>
    <n v="0"/>
    <n v="8"/>
    <x v="6"/>
  </r>
  <r>
    <x v="4"/>
    <n v="1"/>
    <x v="0"/>
    <n v="1"/>
    <s v="GENERAL"/>
    <n v="8"/>
    <x v="0"/>
    <s v="FACVTA B-0029-00022373"/>
    <n v="11"/>
    <x v="10"/>
    <n v="514"/>
    <x v="95"/>
    <n v="3257.92"/>
    <n v="1"/>
    <n v="1"/>
    <n v="0"/>
    <n v="8"/>
    <x v="6"/>
  </r>
  <r>
    <x v="4"/>
    <n v="1"/>
    <x v="0"/>
    <n v="1"/>
    <s v="GENERAL"/>
    <n v="8"/>
    <x v="0"/>
    <s v="FACVTA B-0029-00022412"/>
    <n v="11"/>
    <x v="10"/>
    <n v="514"/>
    <x v="95"/>
    <n v="3257.92"/>
    <n v="1"/>
    <n v="1"/>
    <n v="0"/>
    <n v="8"/>
    <x v="6"/>
  </r>
  <r>
    <x v="5"/>
    <n v="1"/>
    <x v="0"/>
    <n v="1"/>
    <s v="GENERAL"/>
    <n v="8"/>
    <x v="0"/>
    <s v="FACVTA B-0029-00022437"/>
    <n v="11"/>
    <x v="10"/>
    <n v="514"/>
    <x v="95"/>
    <n v="3257.92"/>
    <n v="1"/>
    <n v="1"/>
    <n v="0"/>
    <n v="8"/>
    <x v="6"/>
  </r>
  <r>
    <x v="5"/>
    <n v="1"/>
    <x v="0"/>
    <n v="1"/>
    <s v="GENERAL"/>
    <n v="8"/>
    <x v="0"/>
    <s v="FACVTA B-0029-00022450"/>
    <n v="11"/>
    <x v="10"/>
    <n v="514"/>
    <x v="95"/>
    <n v="3257.92"/>
    <n v="1"/>
    <n v="1"/>
    <n v="0"/>
    <n v="8"/>
    <x v="6"/>
  </r>
  <r>
    <x v="5"/>
    <n v="1"/>
    <x v="0"/>
    <n v="1"/>
    <s v="GENERAL"/>
    <n v="8"/>
    <x v="0"/>
    <s v="FACVTA B-0029-00022492"/>
    <n v="11"/>
    <x v="10"/>
    <n v="514"/>
    <x v="95"/>
    <n v="3257.92"/>
    <n v="1"/>
    <n v="1"/>
    <n v="0"/>
    <n v="8"/>
    <x v="6"/>
  </r>
  <r>
    <x v="5"/>
    <n v="1"/>
    <x v="0"/>
    <n v="1"/>
    <s v="GENERAL"/>
    <n v="8"/>
    <x v="0"/>
    <s v="FACVTA B-0029-00022498"/>
    <n v="11"/>
    <x v="10"/>
    <n v="514"/>
    <x v="95"/>
    <n v="3257.92"/>
    <n v="1"/>
    <n v="1"/>
    <n v="0"/>
    <n v="8"/>
    <x v="6"/>
  </r>
  <r>
    <x v="5"/>
    <n v="1"/>
    <x v="0"/>
    <n v="1"/>
    <s v="GENERAL"/>
    <n v="8"/>
    <x v="0"/>
    <s v="FACVTA B-0029-00022500"/>
    <n v="11"/>
    <x v="10"/>
    <n v="514"/>
    <x v="95"/>
    <n v="3257.92"/>
    <n v="1"/>
    <n v="1"/>
    <n v="0"/>
    <n v="8"/>
    <x v="6"/>
  </r>
  <r>
    <x v="5"/>
    <n v="1"/>
    <x v="0"/>
    <n v="1"/>
    <s v="GENERAL"/>
    <n v="8"/>
    <x v="0"/>
    <s v="FACVTA B-0029-00022508"/>
    <n v="11"/>
    <x v="10"/>
    <n v="514"/>
    <x v="95"/>
    <n v="3257.92"/>
    <n v="1"/>
    <n v="1"/>
    <n v="0"/>
    <n v="8"/>
    <x v="6"/>
  </r>
  <r>
    <x v="5"/>
    <n v="1"/>
    <x v="0"/>
    <n v="1"/>
    <s v="GENERAL"/>
    <n v="8"/>
    <x v="0"/>
    <s v="FACVTA B-0029-00022514"/>
    <n v="11"/>
    <x v="10"/>
    <n v="514"/>
    <x v="95"/>
    <n v="3257.92"/>
    <n v="1"/>
    <n v="1"/>
    <n v="0"/>
    <n v="8"/>
    <x v="6"/>
  </r>
  <r>
    <x v="20"/>
    <n v="1"/>
    <x v="0"/>
    <n v="1"/>
    <s v="GENERAL"/>
    <n v="8"/>
    <x v="0"/>
    <s v="FACVTA B-0029-00022588"/>
    <n v="11"/>
    <x v="10"/>
    <n v="514"/>
    <x v="95"/>
    <n v="3257.92"/>
    <n v="1"/>
    <n v="1"/>
    <n v="0"/>
    <n v="8"/>
    <x v="6"/>
  </r>
  <r>
    <x v="20"/>
    <n v="1"/>
    <x v="0"/>
    <n v="1"/>
    <s v="GENERAL"/>
    <n v="8"/>
    <x v="0"/>
    <s v="FACVTA B-0029-00022599"/>
    <n v="11"/>
    <x v="10"/>
    <n v="514"/>
    <x v="95"/>
    <n v="3257.92"/>
    <n v="1"/>
    <n v="1"/>
    <n v="0"/>
    <n v="8"/>
    <x v="6"/>
  </r>
  <r>
    <x v="20"/>
    <n v="1"/>
    <x v="0"/>
    <n v="1"/>
    <s v="GENERAL"/>
    <n v="8"/>
    <x v="0"/>
    <s v="FACVTA B-0029-00022622"/>
    <n v="11"/>
    <x v="10"/>
    <n v="514"/>
    <x v="95"/>
    <n v="3257.92"/>
    <n v="1"/>
    <n v="1"/>
    <n v="0"/>
    <n v="8"/>
    <x v="6"/>
  </r>
  <r>
    <x v="21"/>
    <n v="1"/>
    <x v="0"/>
    <n v="1"/>
    <s v="GENERAL"/>
    <n v="8"/>
    <x v="0"/>
    <s v="FACVTA B-0029-00022650"/>
    <n v="11"/>
    <x v="10"/>
    <n v="514"/>
    <x v="95"/>
    <n v="3257.92"/>
    <n v="1"/>
    <n v="1"/>
    <n v="0"/>
    <n v="8"/>
    <x v="6"/>
  </r>
  <r>
    <x v="7"/>
    <n v="1"/>
    <x v="0"/>
    <n v="1"/>
    <s v="GENERAL"/>
    <n v="8"/>
    <x v="0"/>
    <s v="FACVTA B-0029-00022707"/>
    <n v="11"/>
    <x v="10"/>
    <n v="514"/>
    <x v="95"/>
    <n v="3257.92"/>
    <n v="1"/>
    <n v="1"/>
    <n v="0"/>
    <n v="8"/>
    <x v="6"/>
  </r>
  <r>
    <x v="7"/>
    <n v="1"/>
    <x v="0"/>
    <n v="1"/>
    <s v="GENERAL"/>
    <n v="8"/>
    <x v="0"/>
    <s v="FACVTA B-0029-00022738"/>
    <n v="11"/>
    <x v="10"/>
    <n v="514"/>
    <x v="95"/>
    <n v="3257.92"/>
    <n v="1"/>
    <n v="1"/>
    <n v="0"/>
    <n v="8"/>
    <x v="6"/>
  </r>
  <r>
    <x v="7"/>
    <n v="1"/>
    <x v="0"/>
    <n v="1"/>
    <s v="GENERAL"/>
    <n v="8"/>
    <x v="0"/>
    <s v="FACVTA B-0029-00022765"/>
    <n v="11"/>
    <x v="10"/>
    <n v="514"/>
    <x v="95"/>
    <n v="3257.92"/>
    <n v="1"/>
    <n v="1"/>
    <n v="0"/>
    <n v="8"/>
    <x v="6"/>
  </r>
  <r>
    <x v="8"/>
    <n v="1"/>
    <x v="0"/>
    <n v="1"/>
    <s v="GENERAL"/>
    <n v="8"/>
    <x v="0"/>
    <s v="VENTA  X-0029-00012634"/>
    <n v="11"/>
    <x v="10"/>
    <n v="514"/>
    <x v="95"/>
    <n v="3257.92"/>
    <n v="1"/>
    <n v="1"/>
    <n v="0"/>
    <n v="8"/>
    <x v="6"/>
  </r>
  <r>
    <x v="8"/>
    <n v="1"/>
    <x v="0"/>
    <n v="1"/>
    <s v="GENERAL"/>
    <n v="8"/>
    <x v="0"/>
    <s v="VENTA  X-0029-00012638"/>
    <n v="11"/>
    <x v="10"/>
    <n v="514"/>
    <x v="95"/>
    <n v="3257.92"/>
    <n v="1"/>
    <n v="1"/>
    <n v="0"/>
    <n v="8"/>
    <x v="6"/>
  </r>
  <r>
    <x v="8"/>
    <n v="1"/>
    <x v="0"/>
    <n v="1"/>
    <s v="GENERAL"/>
    <n v="8"/>
    <x v="0"/>
    <s v="FACVTA B-0029-00022850"/>
    <n v="11"/>
    <x v="10"/>
    <n v="514"/>
    <x v="95"/>
    <n v="3257.92"/>
    <n v="1"/>
    <n v="1"/>
    <n v="0"/>
    <n v="8"/>
    <x v="6"/>
  </r>
  <r>
    <x v="8"/>
    <n v="1"/>
    <x v="0"/>
    <n v="1"/>
    <s v="GENERAL"/>
    <n v="8"/>
    <x v="0"/>
    <s v="FACVTA B-0029-00022869"/>
    <n v="11"/>
    <x v="10"/>
    <n v="514"/>
    <x v="95"/>
    <n v="3257.92"/>
    <n v="1"/>
    <n v="1"/>
    <n v="0"/>
    <n v="8"/>
    <x v="6"/>
  </r>
  <r>
    <x v="8"/>
    <n v="1"/>
    <x v="0"/>
    <n v="1"/>
    <s v="GENERAL"/>
    <n v="8"/>
    <x v="0"/>
    <s v="FACVTA B-0029-00022870"/>
    <n v="11"/>
    <x v="10"/>
    <n v="514"/>
    <x v="95"/>
    <n v="3257.92"/>
    <n v="1"/>
    <n v="1"/>
    <n v="0"/>
    <n v="8"/>
    <x v="6"/>
  </r>
  <r>
    <x v="27"/>
    <n v="1"/>
    <x v="0"/>
    <n v="1"/>
    <s v="GENERAL"/>
    <n v="8"/>
    <x v="0"/>
    <s v="VENTA  X-0029-00012683"/>
    <n v="11"/>
    <x v="10"/>
    <n v="514"/>
    <x v="95"/>
    <n v="3257.92"/>
    <n v="1"/>
    <n v="1"/>
    <n v="0"/>
    <n v="8"/>
    <x v="6"/>
  </r>
  <r>
    <x v="27"/>
    <n v="1"/>
    <x v="0"/>
    <n v="1"/>
    <s v="GENERAL"/>
    <n v="8"/>
    <x v="0"/>
    <s v="VENTA  X-0029-00012691"/>
    <n v="11"/>
    <x v="10"/>
    <n v="514"/>
    <x v="95"/>
    <n v="3257.92"/>
    <n v="1"/>
    <n v="1"/>
    <n v="0"/>
    <n v="8"/>
    <x v="6"/>
  </r>
  <r>
    <x v="27"/>
    <n v="1"/>
    <x v="0"/>
    <n v="1"/>
    <s v="GENERAL"/>
    <n v="8"/>
    <x v="0"/>
    <s v="FACVTA B-0029-00022894"/>
    <n v="11"/>
    <x v="10"/>
    <n v="514"/>
    <x v="95"/>
    <n v="3257.92"/>
    <n v="1"/>
    <n v="1"/>
    <n v="0"/>
    <n v="8"/>
    <x v="6"/>
  </r>
  <r>
    <x v="27"/>
    <n v="1"/>
    <x v="0"/>
    <n v="1"/>
    <s v="GENERAL"/>
    <n v="8"/>
    <x v="0"/>
    <s v="VENTA  X-0029-00012700"/>
    <n v="11"/>
    <x v="10"/>
    <n v="514"/>
    <x v="95"/>
    <n v="3257.92"/>
    <n v="1"/>
    <n v="1"/>
    <n v="0"/>
    <n v="8"/>
    <x v="6"/>
  </r>
  <r>
    <x v="27"/>
    <n v="1"/>
    <x v="0"/>
    <n v="1"/>
    <s v="GENERAL"/>
    <n v="8"/>
    <x v="0"/>
    <s v="VENTA  X-0029-00012701"/>
    <n v="11"/>
    <x v="10"/>
    <n v="514"/>
    <x v="95"/>
    <n v="3257.92"/>
    <n v="1"/>
    <n v="1"/>
    <n v="0"/>
    <n v="8"/>
    <x v="6"/>
  </r>
  <r>
    <x v="27"/>
    <n v="1"/>
    <x v="0"/>
    <n v="1"/>
    <s v="GENERAL"/>
    <n v="8"/>
    <x v="0"/>
    <s v="FACVTA B-0029-00022920"/>
    <n v="11"/>
    <x v="10"/>
    <n v="514"/>
    <x v="95"/>
    <n v="3257.92"/>
    <n v="1"/>
    <n v="1"/>
    <n v="0"/>
    <n v="8"/>
    <x v="6"/>
  </r>
  <r>
    <x v="27"/>
    <n v="1"/>
    <x v="0"/>
    <n v="1"/>
    <s v="GENERAL"/>
    <n v="8"/>
    <x v="0"/>
    <s v="FACVTA B-0029-00022925"/>
    <n v="11"/>
    <x v="10"/>
    <n v="514"/>
    <x v="95"/>
    <n v="3257.92"/>
    <n v="1"/>
    <n v="1"/>
    <n v="0"/>
    <n v="8"/>
    <x v="6"/>
  </r>
  <r>
    <x v="27"/>
    <n v="1"/>
    <x v="0"/>
    <n v="1"/>
    <s v="GENERAL"/>
    <n v="8"/>
    <x v="0"/>
    <s v="FACVTA B-0029-00022954"/>
    <n v="11"/>
    <x v="10"/>
    <n v="514"/>
    <x v="95"/>
    <n v="3257.92"/>
    <n v="1"/>
    <n v="1"/>
    <n v="0"/>
    <n v="8"/>
    <x v="6"/>
  </r>
  <r>
    <x v="27"/>
    <n v="1"/>
    <x v="0"/>
    <n v="1"/>
    <s v="GENERAL"/>
    <n v="8"/>
    <x v="0"/>
    <s v="FACVTA B-0029-00022975"/>
    <n v="11"/>
    <x v="10"/>
    <n v="514"/>
    <x v="95"/>
    <n v="3257.92"/>
    <n v="1"/>
    <n v="1"/>
    <n v="0"/>
    <n v="8"/>
    <x v="6"/>
  </r>
  <r>
    <x v="9"/>
    <n v="1"/>
    <x v="0"/>
    <n v="1"/>
    <s v="GENERAL"/>
    <n v="8"/>
    <x v="0"/>
    <s v="FACVTA B-0029-00023037"/>
    <n v="11"/>
    <x v="10"/>
    <n v="514"/>
    <x v="95"/>
    <n v="3257.92"/>
    <n v="1"/>
    <n v="1"/>
    <n v="0"/>
    <n v="8"/>
    <x v="6"/>
  </r>
  <r>
    <x v="9"/>
    <n v="1"/>
    <x v="0"/>
    <n v="1"/>
    <s v="GENERAL"/>
    <n v="8"/>
    <x v="0"/>
    <s v="FACVTA B-0029-00023051"/>
    <n v="11"/>
    <x v="10"/>
    <n v="514"/>
    <x v="95"/>
    <n v="3257.92"/>
    <n v="1"/>
    <n v="1"/>
    <n v="0"/>
    <n v="8"/>
    <x v="6"/>
  </r>
  <r>
    <x v="9"/>
    <n v="1"/>
    <x v="0"/>
    <n v="1"/>
    <s v="GENERAL"/>
    <n v="8"/>
    <x v="0"/>
    <s v="FACVTA B-0029-00023089"/>
    <n v="11"/>
    <x v="10"/>
    <n v="514"/>
    <x v="95"/>
    <n v="3257.92"/>
    <n v="1"/>
    <n v="1"/>
    <n v="0"/>
    <n v="8"/>
    <x v="6"/>
  </r>
  <r>
    <x v="10"/>
    <n v="1"/>
    <x v="0"/>
    <n v="1"/>
    <s v="GENERAL"/>
    <n v="8"/>
    <x v="0"/>
    <s v="FACVTA B-0029-00023110"/>
    <n v="11"/>
    <x v="10"/>
    <n v="514"/>
    <x v="95"/>
    <n v="3257.92"/>
    <n v="1"/>
    <n v="1"/>
    <n v="0"/>
    <n v="8"/>
    <x v="6"/>
  </r>
  <r>
    <x v="10"/>
    <n v="1"/>
    <x v="0"/>
    <n v="1"/>
    <s v="GENERAL"/>
    <n v="8"/>
    <x v="0"/>
    <s v="FACVTA B-0029-00023122"/>
    <n v="11"/>
    <x v="10"/>
    <n v="514"/>
    <x v="95"/>
    <n v="3257.92"/>
    <n v="1"/>
    <n v="1"/>
    <n v="0"/>
    <n v="8"/>
    <x v="6"/>
  </r>
  <r>
    <x v="10"/>
    <n v="1"/>
    <x v="0"/>
    <n v="1"/>
    <s v="GENERAL"/>
    <n v="8"/>
    <x v="0"/>
    <s v="FACVTA B-0029-00023138"/>
    <n v="11"/>
    <x v="10"/>
    <n v="514"/>
    <x v="95"/>
    <n v="3257.92"/>
    <n v="1"/>
    <n v="1"/>
    <n v="0"/>
    <n v="8"/>
    <x v="6"/>
  </r>
  <r>
    <x v="10"/>
    <n v="1"/>
    <x v="0"/>
    <n v="1"/>
    <s v="GENERAL"/>
    <n v="8"/>
    <x v="0"/>
    <s v="FACVTA B-0029-00023185"/>
    <n v="11"/>
    <x v="10"/>
    <n v="514"/>
    <x v="95"/>
    <n v="3257.92"/>
    <n v="1"/>
    <n v="1"/>
    <n v="0"/>
    <n v="8"/>
    <x v="6"/>
  </r>
  <r>
    <x v="10"/>
    <n v="1"/>
    <x v="0"/>
    <n v="1"/>
    <s v="GENERAL"/>
    <n v="8"/>
    <x v="0"/>
    <s v="FACVTA B-0029-00023190"/>
    <n v="11"/>
    <x v="10"/>
    <n v="514"/>
    <x v="95"/>
    <n v="3257.92"/>
    <n v="1"/>
    <n v="1"/>
    <n v="0"/>
    <n v="8"/>
    <x v="6"/>
  </r>
  <r>
    <x v="12"/>
    <n v="1"/>
    <x v="0"/>
    <n v="1"/>
    <s v="GENERAL"/>
    <n v="8"/>
    <x v="0"/>
    <s v="FACVTA B-0029-00023297"/>
    <n v="11"/>
    <x v="10"/>
    <n v="514"/>
    <x v="95"/>
    <n v="3257.92"/>
    <n v="1"/>
    <n v="1"/>
    <n v="0"/>
    <n v="8"/>
    <x v="6"/>
  </r>
  <r>
    <x v="12"/>
    <n v="1"/>
    <x v="0"/>
    <n v="1"/>
    <s v="GENERAL"/>
    <n v="8"/>
    <x v="0"/>
    <s v="FACVTA B-0029-00023340"/>
    <n v="11"/>
    <x v="10"/>
    <n v="514"/>
    <x v="95"/>
    <n v="3257.92"/>
    <n v="1"/>
    <n v="1"/>
    <n v="0"/>
    <n v="8"/>
    <x v="6"/>
  </r>
  <r>
    <x v="12"/>
    <n v="1"/>
    <x v="0"/>
    <n v="1"/>
    <s v="GENERAL"/>
    <n v="8"/>
    <x v="0"/>
    <s v="FACVTA B-0029-00023341"/>
    <n v="11"/>
    <x v="10"/>
    <n v="514"/>
    <x v="95"/>
    <n v="3257.92"/>
    <n v="1"/>
    <n v="1"/>
    <n v="0"/>
    <n v="8"/>
    <x v="6"/>
  </r>
  <r>
    <x v="12"/>
    <n v="1"/>
    <x v="0"/>
    <n v="1"/>
    <s v="GENERAL"/>
    <n v="8"/>
    <x v="0"/>
    <s v="VENTA  X-0029-00012863"/>
    <n v="11"/>
    <x v="10"/>
    <n v="514"/>
    <x v="95"/>
    <n v="3257.92"/>
    <n v="1"/>
    <n v="1"/>
    <n v="0"/>
    <n v="8"/>
    <x v="6"/>
  </r>
  <r>
    <x v="12"/>
    <n v="1"/>
    <x v="0"/>
    <n v="1"/>
    <s v="GENERAL"/>
    <n v="8"/>
    <x v="0"/>
    <s v="FACVTA B-0029-00023353"/>
    <n v="11"/>
    <x v="10"/>
    <n v="514"/>
    <x v="95"/>
    <n v="3257.92"/>
    <n v="1"/>
    <n v="1"/>
    <n v="0"/>
    <n v="8"/>
    <x v="6"/>
  </r>
  <r>
    <x v="28"/>
    <n v="1"/>
    <x v="0"/>
    <n v="1"/>
    <s v="GENERAL"/>
    <n v="8"/>
    <x v="0"/>
    <s v="FACVTA B-0029-00023407"/>
    <n v="11"/>
    <x v="10"/>
    <n v="514"/>
    <x v="95"/>
    <n v="3257.92"/>
    <n v="1"/>
    <n v="1"/>
    <n v="0"/>
    <n v="8"/>
    <x v="6"/>
  </r>
  <r>
    <x v="28"/>
    <n v="1"/>
    <x v="0"/>
    <n v="1"/>
    <s v="GENERAL"/>
    <n v="8"/>
    <x v="0"/>
    <s v="FACVTA B-0029-00023422"/>
    <n v="11"/>
    <x v="10"/>
    <n v="514"/>
    <x v="95"/>
    <n v="3257.92"/>
    <n v="1"/>
    <n v="1"/>
    <n v="0"/>
    <n v="8"/>
    <x v="6"/>
  </r>
  <r>
    <x v="28"/>
    <n v="1"/>
    <x v="0"/>
    <n v="1"/>
    <s v="GENERAL"/>
    <n v="8"/>
    <x v="0"/>
    <s v="FACVTA B-0029-00023423"/>
    <n v="11"/>
    <x v="10"/>
    <n v="514"/>
    <x v="95"/>
    <n v="3257.92"/>
    <n v="1"/>
    <n v="1"/>
    <n v="0"/>
    <n v="8"/>
    <x v="6"/>
  </r>
  <r>
    <x v="28"/>
    <n v="1"/>
    <x v="0"/>
    <n v="1"/>
    <s v="GENERAL"/>
    <n v="8"/>
    <x v="0"/>
    <s v="FACVTA B-0029-00023435"/>
    <n v="11"/>
    <x v="10"/>
    <n v="514"/>
    <x v="95"/>
    <n v="3257.92"/>
    <n v="1"/>
    <n v="1"/>
    <n v="0"/>
    <n v="8"/>
    <x v="6"/>
  </r>
  <r>
    <x v="28"/>
    <n v="1"/>
    <x v="0"/>
    <n v="1"/>
    <s v="GENERAL"/>
    <n v="8"/>
    <x v="0"/>
    <s v="VENTA  X-0029-00012876"/>
    <n v="11"/>
    <x v="10"/>
    <n v="514"/>
    <x v="95"/>
    <n v="3257.92"/>
    <n v="1"/>
    <n v="1"/>
    <n v="0"/>
    <n v="8"/>
    <x v="6"/>
  </r>
  <r>
    <x v="28"/>
    <n v="1"/>
    <x v="0"/>
    <n v="1"/>
    <s v="GENERAL"/>
    <n v="8"/>
    <x v="0"/>
    <s v="VENTA  X-0029-00012904"/>
    <n v="11"/>
    <x v="10"/>
    <n v="514"/>
    <x v="95"/>
    <n v="3257.92"/>
    <n v="1"/>
    <n v="1"/>
    <n v="0"/>
    <n v="8"/>
    <x v="6"/>
  </r>
  <r>
    <x v="28"/>
    <n v="1"/>
    <x v="0"/>
    <n v="1"/>
    <s v="GENERAL"/>
    <n v="8"/>
    <x v="0"/>
    <s v="FACVTA B-0029-00023460"/>
    <n v="11"/>
    <x v="10"/>
    <n v="514"/>
    <x v="95"/>
    <n v="3257.92"/>
    <n v="1"/>
    <n v="1"/>
    <n v="0"/>
    <n v="8"/>
    <x v="6"/>
  </r>
  <r>
    <x v="22"/>
    <n v="1"/>
    <x v="0"/>
    <n v="1"/>
    <s v="GENERAL"/>
    <n v="8"/>
    <x v="0"/>
    <s v="FACVTA B-0029-00023510"/>
    <n v="11"/>
    <x v="10"/>
    <n v="514"/>
    <x v="95"/>
    <n v="3257.92"/>
    <n v="1"/>
    <n v="1"/>
    <n v="0"/>
    <n v="8"/>
    <x v="6"/>
  </r>
  <r>
    <x v="22"/>
    <n v="1"/>
    <x v="0"/>
    <n v="1"/>
    <s v="GENERAL"/>
    <n v="8"/>
    <x v="0"/>
    <s v="VENTA  X-0029-00012918"/>
    <n v="11"/>
    <x v="10"/>
    <n v="514"/>
    <x v="95"/>
    <n v="3257.92"/>
    <n v="1"/>
    <n v="1"/>
    <n v="0"/>
    <n v="8"/>
    <x v="6"/>
  </r>
  <r>
    <x v="22"/>
    <n v="1"/>
    <x v="0"/>
    <n v="1"/>
    <s v="GENERAL"/>
    <n v="8"/>
    <x v="0"/>
    <s v="VENTA  X-0029-00012930"/>
    <n v="11"/>
    <x v="10"/>
    <n v="514"/>
    <x v="95"/>
    <n v="3257.92"/>
    <n v="1"/>
    <n v="1"/>
    <n v="0"/>
    <n v="8"/>
    <x v="6"/>
  </r>
  <r>
    <x v="29"/>
    <n v="1"/>
    <x v="0"/>
    <n v="1"/>
    <s v="GENERAL"/>
    <n v="8"/>
    <x v="0"/>
    <s v="FACVTA B-0029-00023578"/>
    <n v="11"/>
    <x v="10"/>
    <n v="514"/>
    <x v="95"/>
    <n v="3257.92"/>
    <n v="1"/>
    <n v="1"/>
    <n v="0"/>
    <n v="8"/>
    <x v="6"/>
  </r>
  <r>
    <x v="29"/>
    <n v="1"/>
    <x v="0"/>
    <n v="1"/>
    <s v="GENERAL"/>
    <n v="8"/>
    <x v="0"/>
    <s v="FACVTA B-0029-00023590"/>
    <n v="11"/>
    <x v="10"/>
    <n v="514"/>
    <x v="95"/>
    <n v="3257.92"/>
    <n v="1"/>
    <n v="1"/>
    <n v="0"/>
    <n v="8"/>
    <x v="6"/>
  </r>
  <r>
    <x v="13"/>
    <n v="1"/>
    <x v="0"/>
    <n v="1"/>
    <s v="GENERAL"/>
    <n v="8"/>
    <x v="0"/>
    <s v="FACVTA B-0029-00023619"/>
    <n v="11"/>
    <x v="10"/>
    <n v="514"/>
    <x v="95"/>
    <n v="3257.92"/>
    <n v="1"/>
    <n v="1"/>
    <n v="0"/>
    <n v="8"/>
    <x v="6"/>
  </r>
  <r>
    <x v="13"/>
    <n v="1"/>
    <x v="0"/>
    <n v="1"/>
    <s v="GENERAL"/>
    <n v="8"/>
    <x v="0"/>
    <s v="VENTA  X-0029-00013053"/>
    <n v="11"/>
    <x v="10"/>
    <n v="514"/>
    <x v="95"/>
    <n v="3257.92"/>
    <n v="1"/>
    <n v="1"/>
    <n v="0"/>
    <n v="8"/>
    <x v="6"/>
  </r>
  <r>
    <x v="15"/>
    <n v="1"/>
    <x v="0"/>
    <n v="1"/>
    <s v="GENERAL"/>
    <n v="8"/>
    <x v="0"/>
    <s v="FACVTA B-0029-00023731"/>
    <n v="11"/>
    <x v="10"/>
    <n v="514"/>
    <x v="95"/>
    <n v="3257.92"/>
    <n v="1"/>
    <n v="1"/>
    <n v="0"/>
    <n v="8"/>
    <x v="6"/>
  </r>
  <r>
    <x v="15"/>
    <n v="1"/>
    <x v="0"/>
    <n v="1"/>
    <s v="GENERAL"/>
    <n v="8"/>
    <x v="0"/>
    <s v="FACVTA B-0029-00023737"/>
    <n v="11"/>
    <x v="10"/>
    <n v="514"/>
    <x v="95"/>
    <n v="3257.92"/>
    <n v="1"/>
    <n v="1"/>
    <n v="0"/>
    <n v="8"/>
    <x v="6"/>
  </r>
  <r>
    <x v="15"/>
    <n v="1"/>
    <x v="0"/>
    <n v="1"/>
    <s v="GENERAL"/>
    <n v="8"/>
    <x v="0"/>
    <s v="FACVTA B-0029-00023743"/>
    <n v="11"/>
    <x v="10"/>
    <n v="514"/>
    <x v="95"/>
    <n v="3257.92"/>
    <n v="1"/>
    <n v="1"/>
    <n v="0"/>
    <n v="8"/>
    <x v="6"/>
  </r>
  <r>
    <x v="15"/>
    <n v="1"/>
    <x v="0"/>
    <n v="1"/>
    <s v="GENERAL"/>
    <n v="8"/>
    <x v="0"/>
    <s v="FACVTA B-0029-00023744"/>
    <n v="11"/>
    <x v="10"/>
    <n v="514"/>
    <x v="95"/>
    <n v="3257.92"/>
    <n v="1"/>
    <n v="1"/>
    <n v="0"/>
    <n v="8"/>
    <x v="6"/>
  </r>
  <r>
    <x v="15"/>
    <n v="1"/>
    <x v="0"/>
    <n v="1"/>
    <s v="GENERAL"/>
    <n v="8"/>
    <x v="0"/>
    <s v="FACVTA B-0029-00023751"/>
    <n v="11"/>
    <x v="10"/>
    <n v="514"/>
    <x v="95"/>
    <n v="3257.92"/>
    <n v="1"/>
    <n v="1"/>
    <n v="0"/>
    <n v="8"/>
    <x v="6"/>
  </r>
  <r>
    <x v="24"/>
    <n v="1"/>
    <x v="0"/>
    <n v="1"/>
    <s v="GENERAL"/>
    <n v="8"/>
    <x v="0"/>
    <s v="FACVTA B-0029-00023857"/>
    <n v="11"/>
    <x v="10"/>
    <n v="514"/>
    <x v="95"/>
    <n v="3257.92"/>
    <n v="1"/>
    <n v="1"/>
    <n v="0"/>
    <n v="8"/>
    <x v="6"/>
  </r>
  <r>
    <x v="24"/>
    <n v="1"/>
    <x v="0"/>
    <n v="1"/>
    <s v="GENERAL"/>
    <n v="8"/>
    <x v="0"/>
    <s v="FACVTA B-0029-00023869"/>
    <n v="11"/>
    <x v="10"/>
    <n v="514"/>
    <x v="95"/>
    <n v="3257.92"/>
    <n v="1"/>
    <n v="1"/>
    <n v="0"/>
    <n v="8"/>
    <x v="6"/>
  </r>
  <r>
    <x v="25"/>
    <n v="1"/>
    <x v="0"/>
    <n v="1"/>
    <s v="GENERAL"/>
    <n v="8"/>
    <x v="0"/>
    <s v="FACVTA B-0029-00023977"/>
    <n v="11"/>
    <x v="10"/>
    <n v="514"/>
    <x v="95"/>
    <n v="3257.92"/>
    <n v="1"/>
    <n v="1"/>
    <n v="0"/>
    <n v="8"/>
    <x v="6"/>
  </r>
  <r>
    <x v="25"/>
    <n v="1"/>
    <x v="0"/>
    <n v="1"/>
    <s v="GENERAL"/>
    <n v="8"/>
    <x v="0"/>
    <s v="FACVTA B-0029-00023983"/>
    <n v="11"/>
    <x v="10"/>
    <n v="514"/>
    <x v="95"/>
    <n v="3257.92"/>
    <n v="1"/>
    <n v="1"/>
    <n v="0"/>
    <n v="8"/>
    <x v="6"/>
  </r>
  <r>
    <x v="25"/>
    <n v="1"/>
    <x v="0"/>
    <n v="1"/>
    <s v="GENERAL"/>
    <n v="8"/>
    <x v="0"/>
    <s v="FACVTA B-0029-00023994"/>
    <n v="11"/>
    <x v="10"/>
    <n v="514"/>
    <x v="95"/>
    <n v="3257.92"/>
    <n v="1"/>
    <n v="1"/>
    <n v="0"/>
    <n v="8"/>
    <x v="6"/>
  </r>
  <r>
    <x v="25"/>
    <n v="1"/>
    <x v="0"/>
    <n v="1"/>
    <s v="GENERAL"/>
    <n v="8"/>
    <x v="0"/>
    <s v="FACVTA B-0029-00024001"/>
    <n v="11"/>
    <x v="10"/>
    <n v="514"/>
    <x v="95"/>
    <n v="3257.92"/>
    <n v="1"/>
    <n v="1"/>
    <n v="0"/>
    <n v="8"/>
    <x v="6"/>
  </r>
  <r>
    <x v="25"/>
    <n v="1"/>
    <x v="0"/>
    <n v="1"/>
    <s v="GENERAL"/>
    <n v="8"/>
    <x v="0"/>
    <s v="FACVTA B-0029-00024006"/>
    <n v="11"/>
    <x v="10"/>
    <n v="514"/>
    <x v="95"/>
    <n v="3257.92"/>
    <n v="1"/>
    <n v="1"/>
    <n v="0"/>
    <n v="8"/>
    <x v="6"/>
  </r>
  <r>
    <x v="16"/>
    <n v="1"/>
    <x v="0"/>
    <n v="1"/>
    <s v="GENERAL"/>
    <n v="8"/>
    <x v="0"/>
    <s v="FACVTA B-0029-00024013"/>
    <n v="11"/>
    <x v="10"/>
    <n v="514"/>
    <x v="95"/>
    <n v="3257.92"/>
    <n v="1"/>
    <n v="1"/>
    <n v="0"/>
    <n v="8"/>
    <x v="6"/>
  </r>
  <r>
    <x v="16"/>
    <n v="1"/>
    <x v="0"/>
    <n v="1"/>
    <s v="GENERAL"/>
    <n v="8"/>
    <x v="0"/>
    <s v="FACVTA B-0029-00024065"/>
    <n v="11"/>
    <x v="10"/>
    <n v="514"/>
    <x v="95"/>
    <n v="3257.92"/>
    <n v="1"/>
    <n v="1"/>
    <n v="0"/>
    <n v="8"/>
    <x v="6"/>
  </r>
  <r>
    <x v="16"/>
    <n v="1"/>
    <x v="0"/>
    <n v="1"/>
    <s v="GENERAL"/>
    <n v="8"/>
    <x v="0"/>
    <s v="FACVTA B-0029-00024085"/>
    <n v="11"/>
    <x v="10"/>
    <n v="514"/>
    <x v="95"/>
    <n v="3257.92"/>
    <n v="1"/>
    <n v="1"/>
    <n v="0"/>
    <n v="8"/>
    <x v="6"/>
  </r>
  <r>
    <x v="16"/>
    <n v="1"/>
    <x v="0"/>
    <n v="1"/>
    <s v="GENERAL"/>
    <n v="8"/>
    <x v="0"/>
    <s v="FACVTA B-0029-00024087"/>
    <n v="11"/>
    <x v="10"/>
    <n v="514"/>
    <x v="95"/>
    <n v="3257.92"/>
    <n v="1"/>
    <n v="1"/>
    <n v="0"/>
    <n v="8"/>
    <x v="6"/>
  </r>
  <r>
    <x v="16"/>
    <n v="1"/>
    <x v="0"/>
    <n v="1"/>
    <s v="GENERAL"/>
    <n v="8"/>
    <x v="0"/>
    <s v="FACVTA B-0029-00024096"/>
    <n v="11"/>
    <x v="10"/>
    <n v="514"/>
    <x v="95"/>
    <n v="3257.92"/>
    <n v="1"/>
    <n v="1"/>
    <n v="0"/>
    <n v="8"/>
    <x v="6"/>
  </r>
  <r>
    <x v="16"/>
    <n v="1"/>
    <x v="0"/>
    <n v="1"/>
    <s v="GENERAL"/>
    <n v="8"/>
    <x v="0"/>
    <s v="VENTA  X-0029-00013266"/>
    <n v="11"/>
    <x v="10"/>
    <n v="514"/>
    <x v="95"/>
    <n v="3257.92"/>
    <n v="1"/>
    <n v="1"/>
    <n v="0"/>
    <n v="8"/>
    <x v="6"/>
  </r>
  <r>
    <x v="17"/>
    <n v="1"/>
    <x v="0"/>
    <n v="1"/>
    <s v="GENERAL"/>
    <n v="8"/>
    <x v="0"/>
    <s v="FACVTA B-0029-00024164"/>
    <n v="11"/>
    <x v="10"/>
    <n v="514"/>
    <x v="95"/>
    <n v="3438.91"/>
    <n v="1"/>
    <n v="1"/>
    <n v="0"/>
    <n v="8"/>
    <x v="6"/>
  </r>
  <r>
    <x v="17"/>
    <n v="1"/>
    <x v="0"/>
    <n v="1"/>
    <s v="GENERAL"/>
    <n v="8"/>
    <x v="0"/>
    <s v="FACVTA B-0029-00024175"/>
    <n v="11"/>
    <x v="10"/>
    <n v="514"/>
    <x v="95"/>
    <n v="3438.91"/>
    <n v="1"/>
    <n v="1"/>
    <n v="0"/>
    <n v="8"/>
    <x v="6"/>
  </r>
  <r>
    <x v="17"/>
    <n v="1"/>
    <x v="0"/>
    <n v="1"/>
    <s v="GENERAL"/>
    <n v="8"/>
    <x v="0"/>
    <s v="FACVTA B-0029-00024220"/>
    <n v="11"/>
    <x v="10"/>
    <n v="514"/>
    <x v="95"/>
    <n v="3438.91"/>
    <n v="1"/>
    <n v="1"/>
    <n v="0"/>
    <n v="8"/>
    <x v="6"/>
  </r>
  <r>
    <x v="17"/>
    <n v="1"/>
    <x v="0"/>
    <n v="1"/>
    <s v="GENERAL"/>
    <n v="8"/>
    <x v="0"/>
    <s v="FACVTA B-0029-00024224"/>
    <n v="11"/>
    <x v="10"/>
    <n v="514"/>
    <x v="95"/>
    <n v="3438.91"/>
    <n v="1"/>
    <n v="1"/>
    <n v="0"/>
    <n v="8"/>
    <x v="6"/>
  </r>
  <r>
    <x v="17"/>
    <n v="1"/>
    <x v="0"/>
    <n v="1"/>
    <s v="GENERAL"/>
    <n v="8"/>
    <x v="0"/>
    <s v="VENTA  X-0029-00013294"/>
    <n v="11"/>
    <x v="10"/>
    <n v="514"/>
    <x v="95"/>
    <n v="3438.91"/>
    <n v="1"/>
    <n v="1"/>
    <n v="0"/>
    <n v="8"/>
    <x v="6"/>
  </r>
  <r>
    <x v="17"/>
    <n v="1"/>
    <x v="0"/>
    <n v="1"/>
    <s v="GENERAL"/>
    <n v="8"/>
    <x v="0"/>
    <s v="VENTA  X-0029-00013300"/>
    <n v="11"/>
    <x v="10"/>
    <n v="514"/>
    <x v="95"/>
    <n v="3438.91"/>
    <n v="1"/>
    <n v="1"/>
    <n v="0"/>
    <n v="8"/>
    <x v="6"/>
  </r>
  <r>
    <x v="18"/>
    <n v="1"/>
    <x v="0"/>
    <n v="1"/>
    <s v="GENERAL"/>
    <n v="8"/>
    <x v="0"/>
    <s v="VENTA  X-0029-00013313"/>
    <n v="11"/>
    <x v="10"/>
    <n v="514"/>
    <x v="95"/>
    <n v="3438.91"/>
    <n v="1"/>
    <n v="1"/>
    <n v="0"/>
    <n v="8"/>
    <x v="6"/>
  </r>
  <r>
    <x v="18"/>
    <n v="1"/>
    <x v="0"/>
    <n v="1"/>
    <s v="GENERAL"/>
    <n v="8"/>
    <x v="0"/>
    <s v="FACVTA B-0029-00024259"/>
    <n v="11"/>
    <x v="10"/>
    <n v="514"/>
    <x v="95"/>
    <n v="3438.91"/>
    <n v="1"/>
    <n v="1"/>
    <n v="0"/>
    <n v="8"/>
    <x v="6"/>
  </r>
  <r>
    <x v="18"/>
    <n v="1"/>
    <x v="0"/>
    <n v="1"/>
    <s v="GENERAL"/>
    <n v="8"/>
    <x v="0"/>
    <s v="VENTA  X-0029-00013325"/>
    <n v="11"/>
    <x v="10"/>
    <n v="514"/>
    <x v="95"/>
    <n v="3438.91"/>
    <n v="1"/>
    <n v="1"/>
    <n v="0"/>
    <n v="8"/>
    <x v="6"/>
  </r>
  <r>
    <x v="18"/>
    <n v="1"/>
    <x v="0"/>
    <n v="1"/>
    <s v="GENERAL"/>
    <n v="8"/>
    <x v="0"/>
    <s v="FACVTA B-0029-00024267"/>
    <n v="11"/>
    <x v="10"/>
    <n v="514"/>
    <x v="95"/>
    <n v="3438.91"/>
    <n v="1"/>
    <n v="1"/>
    <n v="0"/>
    <n v="8"/>
    <x v="6"/>
  </r>
  <r>
    <x v="3"/>
    <n v="1"/>
    <x v="0"/>
    <n v="1"/>
    <s v="GENERAL"/>
    <n v="210"/>
    <x v="2"/>
    <s v="FACVTA B-0029-00022269"/>
    <n v="11"/>
    <x v="10"/>
    <n v="514"/>
    <x v="95"/>
    <n v="2280.54"/>
    <n v="1"/>
    <n v="1"/>
    <n v="0"/>
    <n v="8"/>
    <x v="6"/>
  </r>
  <r>
    <x v="3"/>
    <n v="1"/>
    <x v="0"/>
    <n v="1"/>
    <s v="GENERAL"/>
    <n v="76"/>
    <x v="49"/>
    <s v="VENTA  X-0029-00012336"/>
    <n v="11"/>
    <x v="10"/>
    <n v="514"/>
    <x v="95"/>
    <n v="3257.92"/>
    <n v="1"/>
    <n v="1"/>
    <n v="0"/>
    <n v="8"/>
    <x v="6"/>
  </r>
  <r>
    <x v="0"/>
    <n v="1"/>
    <x v="0"/>
    <n v="1"/>
    <s v="GENERAL"/>
    <n v="8"/>
    <x v="0"/>
    <s v="FACVTA B-0035-00011114"/>
    <n v="11"/>
    <x v="10"/>
    <n v="514"/>
    <x v="95"/>
    <n v="3257.92"/>
    <n v="1"/>
    <n v="1"/>
    <n v="0"/>
    <n v="9"/>
    <x v="7"/>
  </r>
  <r>
    <x v="19"/>
    <n v="1"/>
    <x v="0"/>
    <n v="1"/>
    <s v="GENERAL"/>
    <n v="8"/>
    <x v="0"/>
    <s v="FACVTA B-0035-00011198"/>
    <n v="11"/>
    <x v="10"/>
    <n v="514"/>
    <x v="95"/>
    <n v="3257.92"/>
    <n v="1"/>
    <n v="1"/>
    <n v="0"/>
    <n v="9"/>
    <x v="7"/>
  </r>
  <r>
    <x v="19"/>
    <n v="1"/>
    <x v="0"/>
    <n v="1"/>
    <s v="GENERAL"/>
    <n v="8"/>
    <x v="0"/>
    <s v="FACVTA B-0035-00011224"/>
    <n v="11"/>
    <x v="10"/>
    <n v="514"/>
    <x v="95"/>
    <n v="3257.92"/>
    <n v="1"/>
    <n v="1"/>
    <n v="0"/>
    <n v="9"/>
    <x v="7"/>
  </r>
  <r>
    <x v="19"/>
    <n v="1"/>
    <x v="0"/>
    <n v="1"/>
    <s v="GENERAL"/>
    <n v="8"/>
    <x v="0"/>
    <s v="FACVTA B-0035-00011228"/>
    <n v="11"/>
    <x v="10"/>
    <n v="514"/>
    <x v="95"/>
    <n v="3257.92"/>
    <n v="1"/>
    <n v="1"/>
    <n v="0"/>
    <n v="9"/>
    <x v="7"/>
  </r>
  <r>
    <x v="3"/>
    <n v="1"/>
    <x v="0"/>
    <n v="1"/>
    <s v="GENERAL"/>
    <n v="8"/>
    <x v="0"/>
    <s v="VENTA  X-0035-00003731"/>
    <n v="11"/>
    <x v="10"/>
    <n v="514"/>
    <x v="95"/>
    <n v="3257.92"/>
    <n v="1"/>
    <n v="1"/>
    <n v="0"/>
    <n v="9"/>
    <x v="7"/>
  </r>
  <r>
    <x v="4"/>
    <n v="1"/>
    <x v="0"/>
    <n v="1"/>
    <s v="GENERAL"/>
    <n v="8"/>
    <x v="0"/>
    <s v="FACVTA B-0035-00011307"/>
    <n v="11"/>
    <x v="10"/>
    <n v="514"/>
    <x v="95"/>
    <n v="3257.92"/>
    <n v="1"/>
    <n v="1"/>
    <n v="0"/>
    <n v="9"/>
    <x v="7"/>
  </r>
  <r>
    <x v="5"/>
    <n v="1"/>
    <x v="0"/>
    <n v="1"/>
    <s v="GENERAL"/>
    <n v="8"/>
    <x v="0"/>
    <s v="FACVTA B-0035-00011331"/>
    <n v="11"/>
    <x v="10"/>
    <n v="514"/>
    <x v="95"/>
    <n v="3257.92"/>
    <n v="1"/>
    <n v="1"/>
    <n v="0"/>
    <n v="9"/>
    <x v="7"/>
  </r>
  <r>
    <x v="5"/>
    <n v="1"/>
    <x v="0"/>
    <n v="1"/>
    <s v="GENERAL"/>
    <n v="8"/>
    <x v="0"/>
    <s v="FACVTA B-0035-00011334"/>
    <n v="11"/>
    <x v="10"/>
    <n v="514"/>
    <x v="95"/>
    <n v="3257.92"/>
    <n v="1"/>
    <n v="1"/>
    <n v="0"/>
    <n v="9"/>
    <x v="7"/>
  </r>
  <r>
    <x v="5"/>
    <n v="1"/>
    <x v="0"/>
    <n v="1"/>
    <s v="GENERAL"/>
    <n v="8"/>
    <x v="0"/>
    <s v="FACVTA B-0035-00011352"/>
    <n v="11"/>
    <x v="10"/>
    <n v="514"/>
    <x v="95"/>
    <n v="3257.92"/>
    <n v="1"/>
    <n v="1"/>
    <n v="0"/>
    <n v="9"/>
    <x v="7"/>
  </r>
  <r>
    <x v="20"/>
    <n v="1"/>
    <x v="0"/>
    <n v="1"/>
    <s v="GENERAL"/>
    <n v="8"/>
    <x v="0"/>
    <s v="FACVTA B-0035-00011380"/>
    <n v="11"/>
    <x v="10"/>
    <n v="514"/>
    <x v="95"/>
    <n v="3257.92"/>
    <n v="1"/>
    <n v="1"/>
    <n v="0"/>
    <n v="9"/>
    <x v="7"/>
  </r>
  <r>
    <x v="6"/>
    <n v="1"/>
    <x v="0"/>
    <n v="1"/>
    <s v="GENERAL"/>
    <n v="8"/>
    <x v="0"/>
    <s v="FACVTA B-0035-00011434"/>
    <n v="11"/>
    <x v="10"/>
    <n v="514"/>
    <x v="95"/>
    <n v="3257.92"/>
    <n v="1"/>
    <n v="1"/>
    <n v="0"/>
    <n v="9"/>
    <x v="7"/>
  </r>
  <r>
    <x v="6"/>
    <n v="1"/>
    <x v="0"/>
    <n v="1"/>
    <s v="GENERAL"/>
    <n v="8"/>
    <x v="0"/>
    <s v="FACVTA B-0035-00011445"/>
    <n v="11"/>
    <x v="10"/>
    <n v="514"/>
    <x v="95"/>
    <n v="3257.92"/>
    <n v="1"/>
    <n v="1"/>
    <n v="0"/>
    <n v="9"/>
    <x v="7"/>
  </r>
  <r>
    <x v="21"/>
    <n v="1"/>
    <x v="0"/>
    <n v="1"/>
    <s v="GENERAL"/>
    <n v="8"/>
    <x v="0"/>
    <s v="FACVTA B-0035-00011494"/>
    <n v="11"/>
    <x v="10"/>
    <n v="514"/>
    <x v="95"/>
    <n v="3257.92"/>
    <n v="1"/>
    <n v="1"/>
    <n v="0"/>
    <n v="9"/>
    <x v="7"/>
  </r>
  <r>
    <x v="5"/>
    <n v="1"/>
    <x v="0"/>
    <n v="1"/>
    <s v="GENERAL"/>
    <n v="210"/>
    <x v="2"/>
    <s v="FACVTA B-0035-00011357"/>
    <n v="11"/>
    <x v="10"/>
    <n v="514"/>
    <x v="95"/>
    <n v="2280.54"/>
    <n v="1"/>
    <n v="1"/>
    <n v="0"/>
    <n v="9"/>
    <x v="7"/>
  </r>
  <r>
    <x v="5"/>
    <n v="1"/>
    <x v="0"/>
    <n v="1"/>
    <s v="GENERAL"/>
    <n v="200"/>
    <x v="1"/>
    <s v="FACVTA B-0035-00011358"/>
    <n v="11"/>
    <x v="10"/>
    <n v="514"/>
    <x v="95"/>
    <n v="3529.41"/>
    <n v="1"/>
    <n v="1"/>
    <n v="0"/>
    <n v="9"/>
    <x v="7"/>
  </r>
  <r>
    <x v="8"/>
    <n v="1"/>
    <x v="0"/>
    <n v="1"/>
    <s v="GENERAL"/>
    <n v="200"/>
    <x v="1"/>
    <s v="FACVTA B-0035-00011565"/>
    <n v="11"/>
    <x v="10"/>
    <n v="514"/>
    <x v="95"/>
    <n v="3529.41"/>
    <n v="1"/>
    <n v="1"/>
    <n v="0"/>
    <n v="9"/>
    <x v="7"/>
  </r>
  <r>
    <x v="22"/>
    <n v="1"/>
    <x v="0"/>
    <n v="1"/>
    <s v="GENERAL"/>
    <n v="200"/>
    <x v="1"/>
    <s v="FACVTA B-0035-00011865"/>
    <n v="11"/>
    <x v="10"/>
    <n v="514"/>
    <x v="95"/>
    <n v="3167.42"/>
    <n v="1"/>
    <n v="1"/>
    <n v="0"/>
    <n v="9"/>
    <x v="7"/>
  </r>
  <r>
    <x v="18"/>
    <n v="1"/>
    <x v="0"/>
    <n v="1"/>
    <s v="GENERAL"/>
    <n v="200"/>
    <x v="1"/>
    <s v="FACVTA B-0035-00012250"/>
    <n v="11"/>
    <x v="10"/>
    <n v="514"/>
    <x v="95"/>
    <n v="3167.42"/>
    <n v="1"/>
    <n v="1"/>
    <n v="0"/>
    <n v="9"/>
    <x v="7"/>
  </r>
  <r>
    <x v="7"/>
    <n v="1"/>
    <x v="0"/>
    <n v="1"/>
    <s v="GENERAL"/>
    <n v="256"/>
    <x v="7"/>
    <s v="FACVTA B-0035-00011518"/>
    <n v="11"/>
    <x v="10"/>
    <n v="514"/>
    <x v="95"/>
    <n v="2769.23"/>
    <n v="1"/>
    <n v="1"/>
    <n v="0"/>
    <n v="9"/>
    <x v="7"/>
  </r>
  <r>
    <x v="7"/>
    <n v="1"/>
    <x v="0"/>
    <n v="1"/>
    <s v="GENERAL"/>
    <n v="256"/>
    <x v="7"/>
    <s v="VENTA  X-0035-00003876"/>
    <n v="11"/>
    <x v="10"/>
    <n v="514"/>
    <x v="95"/>
    <n v="2769.23"/>
    <n v="1"/>
    <n v="1"/>
    <n v="0"/>
    <n v="9"/>
    <x v="7"/>
  </r>
  <r>
    <x v="8"/>
    <n v="1"/>
    <x v="0"/>
    <n v="1"/>
    <s v="GENERAL"/>
    <n v="256"/>
    <x v="7"/>
    <s v="FACVTA B-0035-00011556"/>
    <n v="11"/>
    <x v="10"/>
    <n v="514"/>
    <x v="95"/>
    <n v="2769.23"/>
    <n v="1"/>
    <n v="1"/>
    <n v="0"/>
    <n v="9"/>
    <x v="7"/>
  </r>
  <r>
    <x v="8"/>
    <n v="1"/>
    <x v="0"/>
    <n v="1"/>
    <s v="GENERAL"/>
    <n v="256"/>
    <x v="7"/>
    <s v="FACVTA B-0035-00011578"/>
    <n v="11"/>
    <x v="10"/>
    <n v="514"/>
    <x v="95"/>
    <n v="2769.23"/>
    <n v="1"/>
    <n v="1"/>
    <n v="0"/>
    <n v="9"/>
    <x v="7"/>
  </r>
  <r>
    <x v="27"/>
    <n v="1"/>
    <x v="0"/>
    <n v="1"/>
    <s v="GENERAL"/>
    <n v="256"/>
    <x v="7"/>
    <s v="FACVTA B-0035-00011600"/>
    <n v="11"/>
    <x v="10"/>
    <n v="514"/>
    <x v="95"/>
    <n v="2769.23"/>
    <n v="1"/>
    <n v="1"/>
    <n v="0"/>
    <n v="9"/>
    <x v="7"/>
  </r>
  <r>
    <x v="9"/>
    <n v="1"/>
    <x v="0"/>
    <n v="1"/>
    <s v="GENERAL"/>
    <n v="256"/>
    <x v="7"/>
    <s v="FACVTA B-0035-00011628"/>
    <n v="11"/>
    <x v="10"/>
    <n v="514"/>
    <x v="95"/>
    <n v="2769.23"/>
    <n v="1"/>
    <n v="1"/>
    <n v="0"/>
    <n v="9"/>
    <x v="7"/>
  </r>
  <r>
    <x v="10"/>
    <n v="1"/>
    <x v="0"/>
    <n v="1"/>
    <s v="GENERAL"/>
    <n v="256"/>
    <x v="7"/>
    <s v="FACVTA B-0035-00011654"/>
    <n v="11"/>
    <x v="10"/>
    <n v="514"/>
    <x v="95"/>
    <n v="3257.92"/>
    <n v="1"/>
    <n v="1"/>
    <n v="0"/>
    <n v="9"/>
    <x v="7"/>
  </r>
  <r>
    <x v="10"/>
    <n v="1"/>
    <x v="0"/>
    <n v="1"/>
    <s v="GENERAL"/>
    <n v="256"/>
    <x v="7"/>
    <s v="FACVTA B-0035-00011658"/>
    <n v="11"/>
    <x v="10"/>
    <n v="514"/>
    <x v="95"/>
    <n v="3257.92"/>
    <n v="1"/>
    <n v="1"/>
    <n v="0"/>
    <n v="9"/>
    <x v="7"/>
  </r>
  <r>
    <x v="10"/>
    <n v="1"/>
    <x v="0"/>
    <n v="1"/>
    <s v="GENERAL"/>
    <n v="256"/>
    <x v="7"/>
    <s v="FACVTA B-0035-00011669"/>
    <n v="11"/>
    <x v="10"/>
    <n v="514"/>
    <x v="95"/>
    <n v="3257.92"/>
    <n v="1"/>
    <n v="1"/>
    <n v="0"/>
    <n v="9"/>
    <x v="7"/>
  </r>
  <r>
    <x v="10"/>
    <n v="1"/>
    <x v="0"/>
    <n v="1"/>
    <s v="GENERAL"/>
    <n v="256"/>
    <x v="7"/>
    <s v="VENTA  X-0035-00003959"/>
    <n v="11"/>
    <x v="10"/>
    <n v="514"/>
    <x v="95"/>
    <n v="3257.92"/>
    <n v="1"/>
    <n v="1"/>
    <n v="0"/>
    <n v="9"/>
    <x v="7"/>
  </r>
  <r>
    <x v="10"/>
    <n v="1"/>
    <x v="0"/>
    <n v="1"/>
    <s v="GENERAL"/>
    <n v="256"/>
    <x v="7"/>
    <s v="FACVTA B-0035-00011672"/>
    <n v="11"/>
    <x v="10"/>
    <n v="514"/>
    <x v="95"/>
    <n v="3257.92"/>
    <n v="1"/>
    <n v="1"/>
    <n v="0"/>
    <n v="9"/>
    <x v="7"/>
  </r>
  <r>
    <x v="11"/>
    <n v="1"/>
    <x v="0"/>
    <n v="1"/>
    <s v="GENERAL"/>
    <n v="256"/>
    <x v="7"/>
    <s v="FACVTA B-0035-00011703"/>
    <n v="11"/>
    <x v="10"/>
    <n v="514"/>
    <x v="95"/>
    <n v="3257.92"/>
    <n v="1"/>
    <n v="1"/>
    <n v="0"/>
    <n v="9"/>
    <x v="7"/>
  </r>
  <r>
    <x v="11"/>
    <n v="1"/>
    <x v="0"/>
    <n v="1"/>
    <s v="GENERAL"/>
    <n v="256"/>
    <x v="7"/>
    <s v="FACVTA B-0035-00011730"/>
    <n v="11"/>
    <x v="10"/>
    <n v="514"/>
    <x v="95"/>
    <n v="3257.92"/>
    <n v="1"/>
    <n v="1"/>
    <n v="0"/>
    <n v="9"/>
    <x v="7"/>
  </r>
  <r>
    <x v="11"/>
    <n v="1"/>
    <x v="0"/>
    <n v="1"/>
    <s v="GENERAL"/>
    <n v="256"/>
    <x v="7"/>
    <s v="FACVTA B-0035-00011736"/>
    <n v="11"/>
    <x v="10"/>
    <n v="514"/>
    <x v="95"/>
    <n v="3257.92"/>
    <n v="1"/>
    <n v="1"/>
    <n v="0"/>
    <n v="9"/>
    <x v="7"/>
  </r>
  <r>
    <x v="26"/>
    <n v="1"/>
    <x v="0"/>
    <n v="1"/>
    <s v="GENERAL"/>
    <n v="256"/>
    <x v="7"/>
    <s v="FACVTA B-0035-00011782"/>
    <n v="11"/>
    <x v="10"/>
    <n v="514"/>
    <x v="95"/>
    <n v="3257.92"/>
    <n v="1"/>
    <n v="1"/>
    <n v="0"/>
    <n v="9"/>
    <x v="7"/>
  </r>
  <r>
    <x v="12"/>
    <n v="1"/>
    <x v="0"/>
    <n v="1"/>
    <s v="GENERAL"/>
    <n v="256"/>
    <x v="7"/>
    <s v="FACVTA B-0035-00011828"/>
    <n v="11"/>
    <x v="10"/>
    <n v="514"/>
    <x v="95"/>
    <n v="2769.23"/>
    <n v="1"/>
    <n v="1"/>
    <n v="0"/>
    <n v="9"/>
    <x v="7"/>
  </r>
  <r>
    <x v="22"/>
    <n v="1"/>
    <x v="0"/>
    <n v="1"/>
    <s v="GENERAL"/>
    <n v="256"/>
    <x v="7"/>
    <s v="FACVTA B-0035-00011861"/>
    <n v="11"/>
    <x v="10"/>
    <n v="514"/>
    <x v="95"/>
    <n v="2769.23"/>
    <n v="1"/>
    <n v="1"/>
    <n v="0"/>
    <n v="9"/>
    <x v="7"/>
  </r>
  <r>
    <x v="22"/>
    <n v="1"/>
    <x v="0"/>
    <n v="1"/>
    <s v="GENERAL"/>
    <n v="256"/>
    <x v="7"/>
    <s v="FACVTA B-0035-00011886"/>
    <n v="11"/>
    <x v="10"/>
    <n v="514"/>
    <x v="95"/>
    <n v="2769.23"/>
    <n v="1"/>
    <n v="1"/>
    <n v="0"/>
    <n v="9"/>
    <x v="7"/>
  </r>
  <r>
    <x v="29"/>
    <n v="1"/>
    <x v="0"/>
    <n v="1"/>
    <s v="GENERAL"/>
    <n v="256"/>
    <x v="7"/>
    <s v="FACVTA B-0035-00011888"/>
    <n v="11"/>
    <x v="10"/>
    <n v="514"/>
    <x v="95"/>
    <n v="2769.23"/>
    <n v="1"/>
    <n v="1"/>
    <n v="0"/>
    <n v="9"/>
    <x v="7"/>
  </r>
  <r>
    <x v="13"/>
    <n v="1"/>
    <x v="0"/>
    <n v="1"/>
    <s v="GENERAL"/>
    <n v="256"/>
    <x v="7"/>
    <s v="VENTA  X-0035-00004077"/>
    <n v="11"/>
    <x v="10"/>
    <n v="514"/>
    <x v="95"/>
    <n v="3257.92"/>
    <n v="1"/>
    <n v="1"/>
    <n v="0"/>
    <n v="9"/>
    <x v="7"/>
  </r>
  <r>
    <x v="14"/>
    <n v="1"/>
    <x v="0"/>
    <n v="1"/>
    <s v="GENERAL"/>
    <n v="256"/>
    <x v="7"/>
    <s v="FACVTA B-0035-00012008"/>
    <n v="11"/>
    <x v="10"/>
    <n v="514"/>
    <x v="95"/>
    <n v="3257.92"/>
    <n v="1"/>
    <n v="1"/>
    <n v="0"/>
    <n v="9"/>
    <x v="7"/>
  </r>
  <r>
    <x v="23"/>
    <n v="1"/>
    <x v="0"/>
    <n v="1"/>
    <s v="GENERAL"/>
    <n v="256"/>
    <x v="7"/>
    <s v="FACVTA B-0035-00012036"/>
    <n v="11"/>
    <x v="10"/>
    <n v="514"/>
    <x v="95"/>
    <n v="3257.92"/>
    <n v="1"/>
    <n v="1"/>
    <n v="0"/>
    <n v="9"/>
    <x v="7"/>
  </r>
  <r>
    <x v="23"/>
    <n v="1"/>
    <x v="0"/>
    <n v="1"/>
    <s v="GENERAL"/>
    <n v="256"/>
    <x v="7"/>
    <s v="FACVTA B-0035-00012062"/>
    <n v="11"/>
    <x v="10"/>
    <n v="514"/>
    <x v="95"/>
    <n v="3257.92"/>
    <n v="1"/>
    <n v="1"/>
    <n v="0"/>
    <n v="9"/>
    <x v="7"/>
  </r>
  <r>
    <x v="23"/>
    <n v="1"/>
    <x v="0"/>
    <n v="1"/>
    <s v="GENERAL"/>
    <n v="256"/>
    <x v="7"/>
    <s v="VENTA  X-0035-00004109"/>
    <n v="11"/>
    <x v="10"/>
    <n v="514"/>
    <x v="95"/>
    <n v="3257.92"/>
    <n v="1"/>
    <n v="1"/>
    <n v="0"/>
    <n v="9"/>
    <x v="7"/>
  </r>
  <r>
    <x v="24"/>
    <n v="1"/>
    <x v="0"/>
    <n v="1"/>
    <s v="GENERAL"/>
    <n v="256"/>
    <x v="7"/>
    <s v="FACVTA B-0035-00012135"/>
    <n v="11"/>
    <x v="10"/>
    <n v="514"/>
    <x v="95"/>
    <n v="2769.23"/>
    <n v="1"/>
    <n v="1"/>
    <n v="0"/>
    <n v="9"/>
    <x v="7"/>
  </r>
  <r>
    <x v="24"/>
    <n v="1"/>
    <x v="0"/>
    <n v="1"/>
    <s v="GENERAL"/>
    <n v="256"/>
    <x v="7"/>
    <s v="NCVTA  B-0035-00000077"/>
    <n v="11"/>
    <x v="10"/>
    <n v="514"/>
    <x v="95"/>
    <n v="-2769.23"/>
    <n v="-1"/>
    <n v="-1"/>
    <n v="0"/>
    <n v="9"/>
    <x v="7"/>
  </r>
  <r>
    <x v="24"/>
    <n v="1"/>
    <x v="0"/>
    <n v="1"/>
    <s v="GENERAL"/>
    <n v="256"/>
    <x v="7"/>
    <s v="FACVTA B-0035-00012136"/>
    <n v="11"/>
    <x v="10"/>
    <n v="514"/>
    <x v="95"/>
    <n v="2769.23"/>
    <n v="1"/>
    <n v="1"/>
    <n v="0"/>
    <n v="9"/>
    <x v="7"/>
  </r>
  <r>
    <x v="25"/>
    <n v="1"/>
    <x v="0"/>
    <n v="1"/>
    <s v="GENERAL"/>
    <n v="256"/>
    <x v="7"/>
    <s v="FACVTA B-0035-00012183"/>
    <n v="11"/>
    <x v="10"/>
    <n v="514"/>
    <x v="95"/>
    <n v="2769.23"/>
    <n v="1"/>
    <n v="1"/>
    <n v="0"/>
    <n v="9"/>
    <x v="7"/>
  </r>
  <r>
    <x v="16"/>
    <n v="1"/>
    <x v="0"/>
    <n v="1"/>
    <s v="GENERAL"/>
    <n v="256"/>
    <x v="7"/>
    <s v="FACVTA B-0035-00012208"/>
    <n v="11"/>
    <x v="10"/>
    <n v="514"/>
    <x v="95"/>
    <n v="2769.23"/>
    <n v="1"/>
    <n v="1"/>
    <n v="0"/>
    <n v="9"/>
    <x v="7"/>
  </r>
  <r>
    <x v="17"/>
    <n v="1"/>
    <x v="0"/>
    <n v="1"/>
    <s v="GENERAL"/>
    <n v="256"/>
    <x v="7"/>
    <s v="FACVTA B-0035-00012235"/>
    <n v="11"/>
    <x v="10"/>
    <n v="514"/>
    <x v="95"/>
    <n v="3438.91"/>
    <n v="1"/>
    <n v="1"/>
    <n v="0"/>
    <n v="9"/>
    <x v="7"/>
  </r>
  <r>
    <x v="18"/>
    <n v="1"/>
    <x v="0"/>
    <n v="1"/>
    <s v="GENERAL"/>
    <n v="256"/>
    <x v="7"/>
    <s v="FACVTA B-0035-00012265"/>
    <n v="11"/>
    <x v="10"/>
    <n v="514"/>
    <x v="95"/>
    <n v="3438.91"/>
    <n v="1"/>
    <n v="1"/>
    <n v="0"/>
    <n v="9"/>
    <x v="7"/>
  </r>
  <r>
    <x v="5"/>
    <n v="1"/>
    <x v="0"/>
    <n v="1"/>
    <s v="GENERAL"/>
    <n v="210"/>
    <x v="2"/>
    <s v="FACVTA B-0037-00000686"/>
    <n v="11"/>
    <x v="10"/>
    <n v="514"/>
    <x v="95"/>
    <n v="2280.54"/>
    <n v="1"/>
    <n v="1"/>
    <n v="0"/>
    <n v="10"/>
    <x v="8"/>
  </r>
  <r>
    <x v="28"/>
    <n v="1"/>
    <x v="0"/>
    <n v="1"/>
    <s v="GENERAL"/>
    <n v="210"/>
    <x v="2"/>
    <s v="FACVTA B-0037-00001839"/>
    <n v="11"/>
    <x v="10"/>
    <n v="514"/>
    <x v="95"/>
    <n v="2280.54"/>
    <n v="1"/>
    <n v="1"/>
    <n v="0"/>
    <n v="10"/>
    <x v="8"/>
  </r>
  <r>
    <x v="0"/>
    <n v="1"/>
    <x v="0"/>
    <n v="1"/>
    <s v="GENERAL"/>
    <n v="294"/>
    <x v="8"/>
    <s v="FACVTA B-0037-00000019"/>
    <n v="11"/>
    <x v="10"/>
    <n v="514"/>
    <x v="95"/>
    <n v="2280.54"/>
    <n v="1"/>
    <n v="1"/>
    <n v="0"/>
    <n v="10"/>
    <x v="8"/>
  </r>
  <r>
    <x v="0"/>
    <n v="1"/>
    <x v="0"/>
    <n v="1"/>
    <s v="GENERAL"/>
    <n v="294"/>
    <x v="8"/>
    <s v="FACVTA B-0037-00000052"/>
    <n v="11"/>
    <x v="10"/>
    <n v="514"/>
    <x v="95"/>
    <n v="2280.54"/>
    <n v="1"/>
    <n v="1"/>
    <n v="0"/>
    <n v="10"/>
    <x v="8"/>
  </r>
  <r>
    <x v="0"/>
    <n v="1"/>
    <x v="0"/>
    <n v="1"/>
    <s v="GENERAL"/>
    <n v="294"/>
    <x v="8"/>
    <s v="FACVTA B-0037-00000088"/>
    <n v="11"/>
    <x v="10"/>
    <n v="514"/>
    <x v="95"/>
    <n v="2280.54"/>
    <n v="1"/>
    <n v="1"/>
    <n v="0"/>
    <n v="10"/>
    <x v="8"/>
  </r>
  <r>
    <x v="0"/>
    <n v="1"/>
    <x v="0"/>
    <n v="1"/>
    <s v="GENERAL"/>
    <n v="294"/>
    <x v="8"/>
    <s v="FACVTA B-0037-00000091"/>
    <n v="11"/>
    <x v="10"/>
    <n v="514"/>
    <x v="95"/>
    <n v="2280.54"/>
    <n v="1"/>
    <n v="1"/>
    <n v="0"/>
    <n v="10"/>
    <x v="8"/>
  </r>
  <r>
    <x v="0"/>
    <n v="1"/>
    <x v="0"/>
    <n v="1"/>
    <s v="GENERAL"/>
    <n v="294"/>
    <x v="8"/>
    <s v="FACVTA B-0037-00000102"/>
    <n v="11"/>
    <x v="10"/>
    <n v="514"/>
    <x v="95"/>
    <n v="2280.54"/>
    <n v="1"/>
    <n v="1"/>
    <n v="0"/>
    <n v="10"/>
    <x v="8"/>
  </r>
  <r>
    <x v="0"/>
    <n v="1"/>
    <x v="0"/>
    <n v="1"/>
    <s v="GENERAL"/>
    <n v="294"/>
    <x v="8"/>
    <s v="FACVTA B-0037-00000108"/>
    <n v="11"/>
    <x v="10"/>
    <n v="514"/>
    <x v="95"/>
    <n v="2280.54"/>
    <n v="1"/>
    <n v="1"/>
    <n v="0"/>
    <n v="10"/>
    <x v="8"/>
  </r>
  <r>
    <x v="0"/>
    <n v="1"/>
    <x v="0"/>
    <n v="1"/>
    <s v="GENERAL"/>
    <n v="294"/>
    <x v="8"/>
    <s v="FACVTA B-0037-00000110"/>
    <n v="11"/>
    <x v="10"/>
    <n v="514"/>
    <x v="95"/>
    <n v="2280.54"/>
    <n v="1"/>
    <n v="1"/>
    <n v="0"/>
    <n v="10"/>
    <x v="8"/>
  </r>
  <r>
    <x v="1"/>
    <n v="1"/>
    <x v="0"/>
    <n v="1"/>
    <s v="GENERAL"/>
    <n v="294"/>
    <x v="8"/>
    <s v="FACVTA B-0037-00000163"/>
    <n v="11"/>
    <x v="10"/>
    <n v="514"/>
    <x v="95"/>
    <n v="2280.54"/>
    <n v="1"/>
    <n v="1"/>
    <n v="0"/>
    <n v="10"/>
    <x v="8"/>
  </r>
  <r>
    <x v="1"/>
    <n v="1"/>
    <x v="0"/>
    <n v="1"/>
    <s v="GENERAL"/>
    <n v="294"/>
    <x v="8"/>
    <s v="FACVTA B-0037-00000195"/>
    <n v="11"/>
    <x v="10"/>
    <n v="514"/>
    <x v="95"/>
    <n v="2280.54"/>
    <n v="1"/>
    <n v="1"/>
    <n v="0"/>
    <n v="10"/>
    <x v="8"/>
  </r>
  <r>
    <x v="1"/>
    <n v="1"/>
    <x v="0"/>
    <n v="1"/>
    <s v="GENERAL"/>
    <n v="294"/>
    <x v="8"/>
    <s v="FACVTA B-0037-00000210"/>
    <n v="11"/>
    <x v="10"/>
    <n v="514"/>
    <x v="95"/>
    <n v="2280.54"/>
    <n v="1"/>
    <n v="1"/>
    <n v="0"/>
    <n v="10"/>
    <x v="8"/>
  </r>
  <r>
    <x v="1"/>
    <n v="1"/>
    <x v="0"/>
    <n v="1"/>
    <s v="GENERAL"/>
    <n v="294"/>
    <x v="8"/>
    <s v="FACVTA B-0037-00000212"/>
    <n v="11"/>
    <x v="10"/>
    <n v="514"/>
    <x v="95"/>
    <n v="2280.54"/>
    <n v="1"/>
    <n v="1"/>
    <n v="0"/>
    <n v="10"/>
    <x v="8"/>
  </r>
  <r>
    <x v="1"/>
    <n v="1"/>
    <x v="0"/>
    <n v="1"/>
    <s v="GENERAL"/>
    <n v="294"/>
    <x v="8"/>
    <s v="VENTA  X-0037-00000125"/>
    <n v="11"/>
    <x v="10"/>
    <n v="514"/>
    <x v="95"/>
    <n v="2280.54"/>
    <n v="1"/>
    <n v="1"/>
    <n v="0"/>
    <n v="10"/>
    <x v="8"/>
  </r>
  <r>
    <x v="1"/>
    <n v="1"/>
    <x v="0"/>
    <n v="1"/>
    <s v="GENERAL"/>
    <n v="294"/>
    <x v="8"/>
    <s v="VENTA  X-0037-00000132"/>
    <n v="11"/>
    <x v="10"/>
    <n v="514"/>
    <x v="95"/>
    <n v="2280.54"/>
    <n v="1"/>
    <n v="1"/>
    <n v="0"/>
    <n v="10"/>
    <x v="8"/>
  </r>
  <r>
    <x v="19"/>
    <n v="1"/>
    <x v="0"/>
    <n v="1"/>
    <s v="GENERAL"/>
    <n v="294"/>
    <x v="8"/>
    <s v="FACVTA B-0037-00000245"/>
    <n v="11"/>
    <x v="10"/>
    <n v="514"/>
    <x v="95"/>
    <n v="2280.54"/>
    <n v="1"/>
    <n v="1"/>
    <n v="0"/>
    <n v="10"/>
    <x v="8"/>
  </r>
  <r>
    <x v="19"/>
    <n v="1"/>
    <x v="0"/>
    <n v="1"/>
    <s v="GENERAL"/>
    <n v="294"/>
    <x v="8"/>
    <s v="VENTA  X-0037-00000197"/>
    <n v="11"/>
    <x v="10"/>
    <n v="514"/>
    <x v="95"/>
    <n v="2280.54"/>
    <n v="1"/>
    <n v="1"/>
    <n v="0"/>
    <n v="10"/>
    <x v="8"/>
  </r>
  <r>
    <x v="19"/>
    <n v="1"/>
    <x v="0"/>
    <n v="1"/>
    <s v="GENERAL"/>
    <n v="294"/>
    <x v="8"/>
    <s v="VENTA  X-0037-00000210"/>
    <n v="11"/>
    <x v="10"/>
    <n v="514"/>
    <x v="95"/>
    <n v="2280.54"/>
    <n v="1"/>
    <n v="1"/>
    <n v="0"/>
    <n v="10"/>
    <x v="8"/>
  </r>
  <r>
    <x v="2"/>
    <n v="1"/>
    <x v="0"/>
    <n v="1"/>
    <s v="GENERAL"/>
    <n v="294"/>
    <x v="8"/>
    <s v="FACVTA B-0037-00000298"/>
    <n v="11"/>
    <x v="10"/>
    <n v="514"/>
    <x v="95"/>
    <n v="2280.54"/>
    <n v="1"/>
    <n v="1"/>
    <n v="0"/>
    <n v="10"/>
    <x v="8"/>
  </r>
  <r>
    <x v="2"/>
    <n v="1"/>
    <x v="0"/>
    <n v="1"/>
    <s v="GENERAL"/>
    <n v="294"/>
    <x v="8"/>
    <s v="FACVTA B-0037-00000305"/>
    <n v="11"/>
    <x v="10"/>
    <n v="514"/>
    <x v="95"/>
    <n v="2280.54"/>
    <n v="1"/>
    <n v="1"/>
    <n v="0"/>
    <n v="10"/>
    <x v="8"/>
  </r>
  <r>
    <x v="2"/>
    <n v="1"/>
    <x v="0"/>
    <n v="1"/>
    <s v="GENERAL"/>
    <n v="294"/>
    <x v="8"/>
    <s v="FACVTA B-0037-00000310"/>
    <n v="11"/>
    <x v="10"/>
    <n v="514"/>
    <x v="95"/>
    <n v="2280.54"/>
    <n v="1"/>
    <n v="1"/>
    <n v="0"/>
    <n v="10"/>
    <x v="8"/>
  </r>
  <r>
    <x v="2"/>
    <n v="1"/>
    <x v="0"/>
    <n v="1"/>
    <s v="GENERAL"/>
    <n v="294"/>
    <x v="8"/>
    <s v="VENTA  X-0037-00000283"/>
    <n v="11"/>
    <x v="10"/>
    <n v="514"/>
    <x v="95"/>
    <n v="2280.54"/>
    <n v="1"/>
    <n v="1"/>
    <n v="0"/>
    <n v="10"/>
    <x v="8"/>
  </r>
  <r>
    <x v="2"/>
    <n v="1"/>
    <x v="0"/>
    <n v="1"/>
    <s v="GENERAL"/>
    <n v="294"/>
    <x v="8"/>
    <s v="FACVTA B-0037-00000311"/>
    <n v="11"/>
    <x v="10"/>
    <n v="514"/>
    <x v="95"/>
    <n v="2280.54"/>
    <n v="1"/>
    <n v="1"/>
    <n v="0"/>
    <n v="10"/>
    <x v="8"/>
  </r>
  <r>
    <x v="2"/>
    <n v="1"/>
    <x v="0"/>
    <n v="1"/>
    <s v="GENERAL"/>
    <n v="294"/>
    <x v="8"/>
    <s v="FACVTA B-0037-00000312"/>
    <n v="11"/>
    <x v="10"/>
    <n v="514"/>
    <x v="95"/>
    <n v="2280.54"/>
    <n v="1"/>
    <n v="1"/>
    <n v="0"/>
    <n v="10"/>
    <x v="8"/>
  </r>
  <r>
    <x v="2"/>
    <n v="1"/>
    <x v="0"/>
    <n v="1"/>
    <s v="GENERAL"/>
    <n v="294"/>
    <x v="8"/>
    <s v="FACVTA B-0037-00000313"/>
    <n v="11"/>
    <x v="10"/>
    <n v="514"/>
    <x v="95"/>
    <n v="2280.54"/>
    <n v="1"/>
    <n v="1"/>
    <n v="0"/>
    <n v="10"/>
    <x v="8"/>
  </r>
  <r>
    <x v="2"/>
    <n v="1"/>
    <x v="0"/>
    <n v="1"/>
    <s v="GENERAL"/>
    <n v="294"/>
    <x v="8"/>
    <s v="FACVTA B-0037-00000318"/>
    <n v="11"/>
    <x v="10"/>
    <n v="514"/>
    <x v="95"/>
    <n v="2280.54"/>
    <n v="1"/>
    <n v="1"/>
    <n v="0"/>
    <n v="10"/>
    <x v="8"/>
  </r>
  <r>
    <x v="3"/>
    <n v="1"/>
    <x v="0"/>
    <n v="1"/>
    <s v="GENERAL"/>
    <n v="294"/>
    <x v="8"/>
    <s v="FACVTA B-0037-00000397"/>
    <n v="11"/>
    <x v="10"/>
    <n v="514"/>
    <x v="95"/>
    <n v="2280.54"/>
    <n v="1"/>
    <n v="1"/>
    <n v="0"/>
    <n v="10"/>
    <x v="8"/>
  </r>
  <r>
    <x v="3"/>
    <n v="1"/>
    <x v="0"/>
    <n v="1"/>
    <s v="GENERAL"/>
    <n v="294"/>
    <x v="8"/>
    <s v="FACVTA B-0037-00000399"/>
    <n v="11"/>
    <x v="10"/>
    <n v="514"/>
    <x v="95"/>
    <n v="2280.54"/>
    <n v="1"/>
    <n v="1"/>
    <n v="0"/>
    <n v="10"/>
    <x v="8"/>
  </r>
  <r>
    <x v="3"/>
    <n v="1"/>
    <x v="0"/>
    <n v="1"/>
    <s v="GENERAL"/>
    <n v="294"/>
    <x v="8"/>
    <s v="VENTA  X-0037-00000343"/>
    <n v="11"/>
    <x v="10"/>
    <n v="514"/>
    <x v="95"/>
    <n v="2280.54"/>
    <n v="1"/>
    <n v="1"/>
    <n v="0"/>
    <n v="10"/>
    <x v="8"/>
  </r>
  <r>
    <x v="3"/>
    <n v="1"/>
    <x v="0"/>
    <n v="1"/>
    <s v="GENERAL"/>
    <n v="294"/>
    <x v="8"/>
    <s v="FACVTA B-0037-00000404"/>
    <n v="11"/>
    <x v="10"/>
    <n v="514"/>
    <x v="95"/>
    <n v="2280.54"/>
    <n v="1"/>
    <n v="1"/>
    <n v="0"/>
    <n v="10"/>
    <x v="8"/>
  </r>
  <r>
    <x v="3"/>
    <n v="1"/>
    <x v="0"/>
    <n v="1"/>
    <s v="GENERAL"/>
    <n v="294"/>
    <x v="8"/>
    <s v="FACVTA B-0037-00000445"/>
    <n v="11"/>
    <x v="10"/>
    <n v="514"/>
    <x v="95"/>
    <n v="2280.54"/>
    <n v="1"/>
    <n v="1"/>
    <n v="0"/>
    <n v="10"/>
    <x v="8"/>
  </r>
  <r>
    <x v="4"/>
    <n v="1"/>
    <x v="0"/>
    <n v="1"/>
    <s v="GENERAL"/>
    <n v="294"/>
    <x v="8"/>
    <s v="VENTA  X-0037-00000357"/>
    <n v="11"/>
    <x v="10"/>
    <n v="514"/>
    <x v="95"/>
    <n v="2280.54"/>
    <n v="1"/>
    <n v="1"/>
    <n v="0"/>
    <n v="10"/>
    <x v="8"/>
  </r>
  <r>
    <x v="4"/>
    <n v="1"/>
    <x v="0"/>
    <n v="1"/>
    <s v="GENERAL"/>
    <n v="294"/>
    <x v="8"/>
    <s v="VENTA  X-0037-00000396"/>
    <n v="11"/>
    <x v="10"/>
    <n v="514"/>
    <x v="95"/>
    <n v="2280.54"/>
    <n v="1"/>
    <n v="1"/>
    <n v="0"/>
    <n v="10"/>
    <x v="8"/>
  </r>
  <r>
    <x v="4"/>
    <n v="1"/>
    <x v="0"/>
    <n v="1"/>
    <s v="GENERAL"/>
    <n v="294"/>
    <x v="8"/>
    <s v="FACVTA B-0037-00000513"/>
    <n v="11"/>
    <x v="10"/>
    <n v="514"/>
    <x v="95"/>
    <n v="2280.54"/>
    <n v="1"/>
    <n v="1"/>
    <n v="0"/>
    <n v="10"/>
    <x v="8"/>
  </r>
  <r>
    <x v="4"/>
    <n v="1"/>
    <x v="0"/>
    <n v="1"/>
    <s v="GENERAL"/>
    <n v="294"/>
    <x v="8"/>
    <s v="FACVTA B-0037-00000517"/>
    <n v="11"/>
    <x v="10"/>
    <n v="514"/>
    <x v="95"/>
    <n v="2280.54"/>
    <n v="1"/>
    <n v="1"/>
    <n v="0"/>
    <n v="10"/>
    <x v="8"/>
  </r>
  <r>
    <x v="5"/>
    <n v="1"/>
    <x v="0"/>
    <n v="1"/>
    <s v="GENERAL"/>
    <n v="294"/>
    <x v="8"/>
    <s v="VENTA  X-0037-00000459"/>
    <n v="11"/>
    <x v="10"/>
    <n v="514"/>
    <x v="95"/>
    <n v="2280.54"/>
    <n v="1"/>
    <n v="1"/>
    <n v="0"/>
    <n v="10"/>
    <x v="8"/>
  </r>
  <r>
    <x v="5"/>
    <n v="1"/>
    <x v="0"/>
    <n v="1"/>
    <s v="GENERAL"/>
    <n v="294"/>
    <x v="8"/>
    <s v="VENTA  X-0037-00000468"/>
    <n v="11"/>
    <x v="10"/>
    <n v="514"/>
    <x v="95"/>
    <n v="2280.54"/>
    <n v="1"/>
    <n v="1"/>
    <n v="0"/>
    <n v="10"/>
    <x v="8"/>
  </r>
  <r>
    <x v="5"/>
    <n v="1"/>
    <x v="0"/>
    <n v="1"/>
    <s v="GENERAL"/>
    <n v="294"/>
    <x v="8"/>
    <s v="VENTA  X-0037-00000470"/>
    <n v="11"/>
    <x v="10"/>
    <n v="514"/>
    <x v="95"/>
    <n v="2280.54"/>
    <n v="1"/>
    <n v="1"/>
    <n v="0"/>
    <n v="10"/>
    <x v="8"/>
  </r>
  <r>
    <x v="20"/>
    <n v="1"/>
    <x v="0"/>
    <n v="1"/>
    <s v="GENERAL"/>
    <n v="294"/>
    <x v="8"/>
    <s v="VENTA  X-0037-00000503"/>
    <n v="11"/>
    <x v="10"/>
    <n v="514"/>
    <x v="95"/>
    <n v="2280.54"/>
    <n v="1"/>
    <n v="1"/>
    <n v="0"/>
    <n v="10"/>
    <x v="8"/>
  </r>
  <r>
    <x v="20"/>
    <n v="1"/>
    <x v="0"/>
    <n v="1"/>
    <s v="GENERAL"/>
    <n v="294"/>
    <x v="8"/>
    <s v="VENTA  X-0037-00000539"/>
    <n v="11"/>
    <x v="10"/>
    <n v="514"/>
    <x v="95"/>
    <n v="2280.54"/>
    <n v="1"/>
    <n v="1"/>
    <n v="0"/>
    <n v="10"/>
    <x v="8"/>
  </r>
  <r>
    <x v="20"/>
    <n v="1"/>
    <x v="0"/>
    <n v="1"/>
    <s v="GENERAL"/>
    <n v="294"/>
    <x v="8"/>
    <s v="FACVTA B-0037-00000714"/>
    <n v="11"/>
    <x v="10"/>
    <n v="514"/>
    <x v="95"/>
    <n v="2280.54"/>
    <n v="1"/>
    <n v="1"/>
    <n v="0"/>
    <n v="10"/>
    <x v="8"/>
  </r>
  <r>
    <x v="20"/>
    <n v="1"/>
    <x v="0"/>
    <n v="1"/>
    <s v="GENERAL"/>
    <n v="294"/>
    <x v="8"/>
    <s v="FACVTA B-0037-00000719"/>
    <n v="11"/>
    <x v="10"/>
    <n v="514"/>
    <x v="95"/>
    <n v="2280.54"/>
    <n v="1"/>
    <n v="1"/>
    <n v="0"/>
    <n v="10"/>
    <x v="8"/>
  </r>
  <r>
    <x v="20"/>
    <n v="1"/>
    <x v="0"/>
    <n v="1"/>
    <s v="GENERAL"/>
    <n v="294"/>
    <x v="8"/>
    <s v="FACVTA B-0037-00000723"/>
    <n v="11"/>
    <x v="10"/>
    <n v="514"/>
    <x v="95"/>
    <n v="2280.54"/>
    <n v="1"/>
    <n v="1"/>
    <n v="0"/>
    <n v="10"/>
    <x v="8"/>
  </r>
  <r>
    <x v="20"/>
    <n v="1"/>
    <x v="0"/>
    <n v="1"/>
    <s v="GENERAL"/>
    <n v="294"/>
    <x v="8"/>
    <s v="FACVTA B-0037-00000732"/>
    <n v="11"/>
    <x v="10"/>
    <n v="514"/>
    <x v="95"/>
    <n v="2280.54"/>
    <n v="1"/>
    <n v="1"/>
    <n v="0"/>
    <n v="10"/>
    <x v="8"/>
  </r>
  <r>
    <x v="20"/>
    <n v="1"/>
    <x v="0"/>
    <n v="1"/>
    <s v="GENERAL"/>
    <n v="294"/>
    <x v="8"/>
    <s v="FACVTA B-0037-00000734"/>
    <n v="11"/>
    <x v="10"/>
    <n v="514"/>
    <x v="95"/>
    <n v="2280.54"/>
    <n v="1"/>
    <n v="1"/>
    <n v="0"/>
    <n v="10"/>
    <x v="8"/>
  </r>
  <r>
    <x v="20"/>
    <n v="1"/>
    <x v="0"/>
    <n v="1"/>
    <s v="GENERAL"/>
    <n v="294"/>
    <x v="8"/>
    <s v="FACVTA B-0037-00000755"/>
    <n v="11"/>
    <x v="10"/>
    <n v="514"/>
    <x v="95"/>
    <n v="2280.54"/>
    <n v="1"/>
    <n v="1"/>
    <n v="0"/>
    <n v="10"/>
    <x v="8"/>
  </r>
  <r>
    <x v="20"/>
    <n v="1"/>
    <x v="0"/>
    <n v="1"/>
    <s v="GENERAL"/>
    <n v="294"/>
    <x v="8"/>
    <s v="FACVTA B-0037-00000777"/>
    <n v="11"/>
    <x v="10"/>
    <n v="514"/>
    <x v="95"/>
    <n v="2280.54"/>
    <n v="1"/>
    <n v="1"/>
    <n v="0"/>
    <n v="10"/>
    <x v="8"/>
  </r>
  <r>
    <x v="20"/>
    <n v="1"/>
    <x v="0"/>
    <n v="1"/>
    <s v="GENERAL"/>
    <n v="294"/>
    <x v="8"/>
    <s v="FACVTA B-0037-00000787"/>
    <n v="11"/>
    <x v="10"/>
    <n v="514"/>
    <x v="95"/>
    <n v="2280.54"/>
    <n v="1"/>
    <n v="1"/>
    <n v="0"/>
    <n v="10"/>
    <x v="8"/>
  </r>
  <r>
    <x v="6"/>
    <n v="1"/>
    <x v="0"/>
    <n v="1"/>
    <s v="GENERAL"/>
    <n v="294"/>
    <x v="8"/>
    <s v="FACVTA B-0037-00000826"/>
    <n v="11"/>
    <x v="10"/>
    <n v="514"/>
    <x v="95"/>
    <n v="2280.54"/>
    <n v="1"/>
    <n v="1"/>
    <n v="0"/>
    <n v="10"/>
    <x v="8"/>
  </r>
  <r>
    <x v="6"/>
    <n v="1"/>
    <x v="0"/>
    <n v="1"/>
    <s v="GENERAL"/>
    <n v="294"/>
    <x v="8"/>
    <s v="VENTA  X-0037-00000605"/>
    <n v="11"/>
    <x v="10"/>
    <n v="514"/>
    <x v="95"/>
    <n v="2280.54"/>
    <n v="1"/>
    <n v="1"/>
    <n v="0"/>
    <n v="10"/>
    <x v="8"/>
  </r>
  <r>
    <x v="6"/>
    <n v="1"/>
    <x v="0"/>
    <n v="1"/>
    <s v="GENERAL"/>
    <n v="294"/>
    <x v="8"/>
    <s v="FACVTA B-0037-00000845"/>
    <n v="11"/>
    <x v="10"/>
    <n v="514"/>
    <x v="95"/>
    <n v="2280.54"/>
    <n v="1"/>
    <n v="1"/>
    <n v="0"/>
    <n v="10"/>
    <x v="8"/>
  </r>
  <r>
    <x v="6"/>
    <n v="1"/>
    <x v="0"/>
    <n v="1"/>
    <s v="GENERAL"/>
    <n v="294"/>
    <x v="8"/>
    <s v="FACVTA B-0037-00000884"/>
    <n v="11"/>
    <x v="10"/>
    <n v="514"/>
    <x v="95"/>
    <n v="2280.54"/>
    <n v="1"/>
    <n v="1"/>
    <n v="0"/>
    <n v="10"/>
    <x v="8"/>
  </r>
  <r>
    <x v="6"/>
    <n v="1"/>
    <x v="0"/>
    <n v="1"/>
    <s v="GENERAL"/>
    <n v="294"/>
    <x v="8"/>
    <s v="FACVTA B-0037-00000886"/>
    <n v="11"/>
    <x v="10"/>
    <n v="514"/>
    <x v="95"/>
    <n v="2280.54"/>
    <n v="1"/>
    <n v="1"/>
    <n v="0"/>
    <n v="10"/>
    <x v="8"/>
  </r>
  <r>
    <x v="21"/>
    <n v="1"/>
    <x v="0"/>
    <n v="1"/>
    <s v="GENERAL"/>
    <n v="294"/>
    <x v="8"/>
    <s v="VENTA  X-0037-00000638"/>
    <n v="11"/>
    <x v="10"/>
    <n v="514"/>
    <x v="95"/>
    <n v="2280.54"/>
    <n v="1"/>
    <n v="1"/>
    <n v="0"/>
    <n v="10"/>
    <x v="8"/>
  </r>
  <r>
    <x v="21"/>
    <n v="1"/>
    <x v="0"/>
    <n v="1"/>
    <s v="GENERAL"/>
    <n v="294"/>
    <x v="8"/>
    <s v="VENTA  X-0037-00000647"/>
    <n v="11"/>
    <x v="10"/>
    <n v="514"/>
    <x v="95"/>
    <n v="2280.54"/>
    <n v="1"/>
    <n v="1"/>
    <n v="0"/>
    <n v="10"/>
    <x v="8"/>
  </r>
  <r>
    <x v="21"/>
    <n v="1"/>
    <x v="0"/>
    <n v="1"/>
    <s v="GENERAL"/>
    <n v="294"/>
    <x v="8"/>
    <s v="VENTA  X-0037-00000652"/>
    <n v="11"/>
    <x v="10"/>
    <n v="514"/>
    <x v="95"/>
    <n v="2280.54"/>
    <n v="1"/>
    <n v="1"/>
    <n v="0"/>
    <n v="10"/>
    <x v="8"/>
  </r>
  <r>
    <x v="21"/>
    <n v="1"/>
    <x v="0"/>
    <n v="1"/>
    <s v="GENERAL"/>
    <n v="294"/>
    <x v="8"/>
    <s v="FACVTA B-0037-00000922"/>
    <n v="11"/>
    <x v="10"/>
    <n v="514"/>
    <x v="95"/>
    <n v="2280.54"/>
    <n v="1"/>
    <n v="1"/>
    <n v="0"/>
    <n v="10"/>
    <x v="8"/>
  </r>
  <r>
    <x v="21"/>
    <n v="1"/>
    <x v="0"/>
    <n v="1"/>
    <s v="GENERAL"/>
    <n v="294"/>
    <x v="8"/>
    <s v="FACVTA B-0037-00000950"/>
    <n v="11"/>
    <x v="10"/>
    <n v="514"/>
    <x v="95"/>
    <n v="2280.54"/>
    <n v="1"/>
    <n v="1"/>
    <n v="0"/>
    <n v="10"/>
    <x v="8"/>
  </r>
  <r>
    <x v="7"/>
    <n v="1"/>
    <x v="0"/>
    <n v="1"/>
    <s v="GENERAL"/>
    <n v="294"/>
    <x v="8"/>
    <s v="FACVTA B-0037-00000995"/>
    <n v="11"/>
    <x v="10"/>
    <n v="514"/>
    <x v="95"/>
    <n v="3257.92"/>
    <n v="1"/>
    <n v="1"/>
    <n v="0"/>
    <n v="10"/>
    <x v="8"/>
  </r>
  <r>
    <x v="7"/>
    <n v="1"/>
    <x v="0"/>
    <n v="1"/>
    <s v="GENERAL"/>
    <n v="294"/>
    <x v="8"/>
    <s v="VENTA  X-0037-00000688"/>
    <n v="11"/>
    <x v="10"/>
    <n v="514"/>
    <x v="95"/>
    <n v="3257.92"/>
    <n v="1"/>
    <n v="1"/>
    <n v="0"/>
    <n v="10"/>
    <x v="8"/>
  </r>
  <r>
    <x v="7"/>
    <n v="1"/>
    <x v="0"/>
    <n v="1"/>
    <s v="GENERAL"/>
    <n v="294"/>
    <x v="8"/>
    <s v="FACVTA B-0037-00001008"/>
    <n v="11"/>
    <x v="10"/>
    <n v="514"/>
    <x v="95"/>
    <n v="3257.92"/>
    <n v="1"/>
    <n v="1"/>
    <n v="0"/>
    <n v="10"/>
    <x v="8"/>
  </r>
  <r>
    <x v="7"/>
    <n v="1"/>
    <x v="0"/>
    <n v="1"/>
    <s v="GENERAL"/>
    <n v="294"/>
    <x v="8"/>
    <s v="FACVTA B-0037-00001013"/>
    <n v="11"/>
    <x v="10"/>
    <n v="514"/>
    <x v="95"/>
    <n v="3257.92"/>
    <n v="1"/>
    <n v="1"/>
    <n v="0"/>
    <n v="10"/>
    <x v="8"/>
  </r>
  <r>
    <x v="7"/>
    <n v="1"/>
    <x v="0"/>
    <n v="1"/>
    <s v="GENERAL"/>
    <n v="294"/>
    <x v="8"/>
    <s v="FACVTA B-0037-00001016"/>
    <n v="11"/>
    <x v="10"/>
    <n v="514"/>
    <x v="95"/>
    <n v="3257.92"/>
    <n v="1"/>
    <n v="1"/>
    <n v="0"/>
    <n v="10"/>
    <x v="8"/>
  </r>
  <r>
    <x v="8"/>
    <n v="1"/>
    <x v="0"/>
    <n v="1"/>
    <s v="GENERAL"/>
    <n v="294"/>
    <x v="8"/>
    <s v="FACVTA B-0037-00001044"/>
    <n v="11"/>
    <x v="10"/>
    <n v="514"/>
    <x v="95"/>
    <n v="3257.92"/>
    <n v="1"/>
    <n v="1"/>
    <n v="0"/>
    <n v="10"/>
    <x v="8"/>
  </r>
  <r>
    <x v="8"/>
    <n v="1"/>
    <x v="0"/>
    <n v="1"/>
    <s v="GENERAL"/>
    <n v="294"/>
    <x v="8"/>
    <s v="FACVTA B-0037-00001062"/>
    <n v="11"/>
    <x v="10"/>
    <n v="514"/>
    <x v="95"/>
    <n v="3257.92"/>
    <n v="1"/>
    <n v="1"/>
    <n v="0"/>
    <n v="10"/>
    <x v="8"/>
  </r>
  <r>
    <x v="8"/>
    <n v="1"/>
    <x v="0"/>
    <n v="1"/>
    <s v="GENERAL"/>
    <n v="294"/>
    <x v="8"/>
    <s v="FACVTA B-0037-00001066"/>
    <n v="11"/>
    <x v="10"/>
    <n v="514"/>
    <x v="95"/>
    <n v="3257.92"/>
    <n v="1"/>
    <n v="1"/>
    <n v="0"/>
    <n v="10"/>
    <x v="8"/>
  </r>
  <r>
    <x v="8"/>
    <n v="1"/>
    <x v="0"/>
    <n v="1"/>
    <s v="GENERAL"/>
    <n v="294"/>
    <x v="8"/>
    <s v="FACVTA B-0037-00001109"/>
    <n v="11"/>
    <x v="10"/>
    <n v="514"/>
    <x v="95"/>
    <n v="3257.92"/>
    <n v="1"/>
    <n v="1"/>
    <n v="0"/>
    <n v="10"/>
    <x v="8"/>
  </r>
  <r>
    <x v="27"/>
    <n v="1"/>
    <x v="0"/>
    <n v="1"/>
    <s v="GENERAL"/>
    <n v="294"/>
    <x v="8"/>
    <s v="FACVTA B-0037-00001154"/>
    <n v="11"/>
    <x v="10"/>
    <n v="514"/>
    <x v="95"/>
    <n v="3257.92"/>
    <n v="1"/>
    <n v="1"/>
    <n v="0"/>
    <n v="10"/>
    <x v="8"/>
  </r>
  <r>
    <x v="27"/>
    <n v="1"/>
    <x v="0"/>
    <n v="1"/>
    <s v="GENERAL"/>
    <n v="294"/>
    <x v="8"/>
    <s v="FACVTA B-0037-00001177"/>
    <n v="11"/>
    <x v="10"/>
    <n v="514"/>
    <x v="95"/>
    <n v="3257.92"/>
    <n v="1"/>
    <n v="1"/>
    <n v="0"/>
    <n v="10"/>
    <x v="8"/>
  </r>
  <r>
    <x v="27"/>
    <n v="1"/>
    <x v="0"/>
    <n v="1"/>
    <s v="GENERAL"/>
    <n v="294"/>
    <x v="8"/>
    <s v="FACVTA B-0037-00001193"/>
    <n v="11"/>
    <x v="10"/>
    <n v="514"/>
    <x v="95"/>
    <n v="3257.92"/>
    <n v="1"/>
    <n v="1"/>
    <n v="0"/>
    <n v="10"/>
    <x v="8"/>
  </r>
  <r>
    <x v="9"/>
    <n v="1"/>
    <x v="0"/>
    <n v="1"/>
    <s v="GENERAL"/>
    <n v="294"/>
    <x v="8"/>
    <s v="FACVTA B-0037-00001326"/>
    <n v="11"/>
    <x v="10"/>
    <n v="514"/>
    <x v="95"/>
    <n v="3257.92"/>
    <n v="1"/>
    <n v="1"/>
    <n v="0"/>
    <n v="10"/>
    <x v="8"/>
  </r>
  <r>
    <x v="10"/>
    <n v="1"/>
    <x v="0"/>
    <n v="1"/>
    <s v="GENERAL"/>
    <n v="294"/>
    <x v="8"/>
    <s v="FACVTA B-0037-00001380"/>
    <n v="11"/>
    <x v="10"/>
    <n v="514"/>
    <x v="95"/>
    <n v="3257.92"/>
    <n v="1"/>
    <n v="1"/>
    <n v="0"/>
    <n v="10"/>
    <x v="8"/>
  </r>
  <r>
    <x v="10"/>
    <n v="1"/>
    <x v="0"/>
    <n v="1"/>
    <s v="GENERAL"/>
    <n v="294"/>
    <x v="8"/>
    <s v="FACVTA B-0037-00001386"/>
    <n v="11"/>
    <x v="10"/>
    <n v="514"/>
    <x v="95"/>
    <n v="3257.92"/>
    <n v="1"/>
    <n v="1"/>
    <n v="0"/>
    <n v="10"/>
    <x v="8"/>
  </r>
  <r>
    <x v="10"/>
    <n v="1"/>
    <x v="0"/>
    <n v="1"/>
    <s v="GENERAL"/>
    <n v="294"/>
    <x v="8"/>
    <s v="FACVTA B-0037-00001398"/>
    <n v="11"/>
    <x v="10"/>
    <n v="514"/>
    <x v="95"/>
    <n v="3257.92"/>
    <n v="1"/>
    <n v="1"/>
    <n v="0"/>
    <n v="10"/>
    <x v="8"/>
  </r>
  <r>
    <x v="10"/>
    <n v="1"/>
    <x v="0"/>
    <n v="1"/>
    <s v="GENERAL"/>
    <n v="294"/>
    <x v="8"/>
    <s v="FACVTA B-0037-00001401"/>
    <n v="11"/>
    <x v="10"/>
    <n v="514"/>
    <x v="95"/>
    <n v="3257.92"/>
    <n v="1"/>
    <n v="1"/>
    <n v="0"/>
    <n v="10"/>
    <x v="8"/>
  </r>
  <r>
    <x v="10"/>
    <n v="1"/>
    <x v="0"/>
    <n v="1"/>
    <s v="GENERAL"/>
    <n v="294"/>
    <x v="8"/>
    <s v="FACVTA B-0037-00001404"/>
    <n v="11"/>
    <x v="10"/>
    <n v="514"/>
    <x v="95"/>
    <n v="3257.92"/>
    <n v="1"/>
    <n v="1"/>
    <n v="0"/>
    <n v="10"/>
    <x v="8"/>
  </r>
  <r>
    <x v="10"/>
    <n v="1"/>
    <x v="0"/>
    <n v="1"/>
    <s v="GENERAL"/>
    <n v="294"/>
    <x v="8"/>
    <s v="FACVTA B-0037-00001405"/>
    <n v="11"/>
    <x v="10"/>
    <n v="514"/>
    <x v="95"/>
    <n v="3257.92"/>
    <n v="1"/>
    <n v="1"/>
    <n v="0"/>
    <n v="10"/>
    <x v="8"/>
  </r>
  <r>
    <x v="10"/>
    <n v="1"/>
    <x v="0"/>
    <n v="1"/>
    <s v="GENERAL"/>
    <n v="294"/>
    <x v="8"/>
    <s v="FACVTA B-0037-00001412"/>
    <n v="11"/>
    <x v="10"/>
    <n v="514"/>
    <x v="95"/>
    <n v="3257.92"/>
    <n v="1"/>
    <n v="1"/>
    <n v="0"/>
    <n v="10"/>
    <x v="8"/>
  </r>
  <r>
    <x v="10"/>
    <n v="1"/>
    <x v="0"/>
    <n v="1"/>
    <s v="GENERAL"/>
    <n v="294"/>
    <x v="8"/>
    <s v="FACVTA B-0037-00001417"/>
    <n v="11"/>
    <x v="10"/>
    <n v="514"/>
    <x v="95"/>
    <n v="3257.92"/>
    <n v="1"/>
    <n v="1"/>
    <n v="0"/>
    <n v="10"/>
    <x v="8"/>
  </r>
  <r>
    <x v="10"/>
    <n v="1"/>
    <x v="0"/>
    <n v="1"/>
    <s v="GENERAL"/>
    <n v="294"/>
    <x v="8"/>
    <s v="FACVTA B-0037-00001430"/>
    <n v="11"/>
    <x v="10"/>
    <n v="514"/>
    <x v="95"/>
    <n v="3257.92"/>
    <n v="1"/>
    <n v="1"/>
    <n v="0"/>
    <n v="10"/>
    <x v="8"/>
  </r>
  <r>
    <x v="10"/>
    <n v="1"/>
    <x v="0"/>
    <n v="1"/>
    <s v="GENERAL"/>
    <n v="294"/>
    <x v="8"/>
    <s v="FACVTA B-0037-00001431"/>
    <n v="11"/>
    <x v="10"/>
    <n v="514"/>
    <x v="95"/>
    <n v="3257.92"/>
    <n v="1"/>
    <n v="1"/>
    <n v="0"/>
    <n v="10"/>
    <x v="8"/>
  </r>
  <r>
    <x v="11"/>
    <n v="1"/>
    <x v="0"/>
    <n v="1"/>
    <s v="GENERAL"/>
    <n v="294"/>
    <x v="8"/>
    <s v="FACVTA B-0037-00001495"/>
    <n v="11"/>
    <x v="10"/>
    <n v="514"/>
    <x v="95"/>
    <n v="3257.92"/>
    <n v="1"/>
    <n v="1"/>
    <n v="0"/>
    <n v="10"/>
    <x v="8"/>
  </r>
  <r>
    <x v="11"/>
    <n v="1"/>
    <x v="0"/>
    <n v="1"/>
    <s v="GENERAL"/>
    <n v="294"/>
    <x v="8"/>
    <s v="FACVTA B-0037-00001512"/>
    <n v="11"/>
    <x v="10"/>
    <n v="514"/>
    <x v="95"/>
    <n v="3257.92"/>
    <n v="1"/>
    <n v="1"/>
    <n v="0"/>
    <n v="10"/>
    <x v="8"/>
  </r>
  <r>
    <x v="11"/>
    <n v="1"/>
    <x v="0"/>
    <n v="1"/>
    <s v="GENERAL"/>
    <n v="294"/>
    <x v="8"/>
    <s v="FACVTA B-0037-00001513"/>
    <n v="11"/>
    <x v="10"/>
    <n v="514"/>
    <x v="95"/>
    <n v="3257.92"/>
    <n v="1"/>
    <n v="1"/>
    <n v="0"/>
    <n v="10"/>
    <x v="8"/>
  </r>
  <r>
    <x v="11"/>
    <n v="1"/>
    <x v="0"/>
    <n v="1"/>
    <s v="GENERAL"/>
    <n v="294"/>
    <x v="8"/>
    <s v="NCVTA  B-0037-00000011"/>
    <n v="11"/>
    <x v="10"/>
    <n v="514"/>
    <x v="95"/>
    <n v="-3257.92"/>
    <n v="-1"/>
    <n v="-1"/>
    <n v="0"/>
    <n v="10"/>
    <x v="8"/>
  </r>
  <r>
    <x v="11"/>
    <n v="1"/>
    <x v="0"/>
    <n v="1"/>
    <s v="GENERAL"/>
    <n v="294"/>
    <x v="8"/>
    <s v="FACVTA B-0037-00001514"/>
    <n v="11"/>
    <x v="10"/>
    <n v="514"/>
    <x v="95"/>
    <n v="3257.92"/>
    <n v="1"/>
    <n v="1"/>
    <n v="0"/>
    <n v="10"/>
    <x v="8"/>
  </r>
  <r>
    <x v="26"/>
    <n v="1"/>
    <x v="0"/>
    <n v="1"/>
    <s v="GENERAL"/>
    <n v="294"/>
    <x v="8"/>
    <s v="FACVTA B-0037-00001590"/>
    <n v="11"/>
    <x v="10"/>
    <n v="514"/>
    <x v="95"/>
    <n v="3257.92"/>
    <n v="1"/>
    <n v="1"/>
    <n v="0"/>
    <n v="10"/>
    <x v="8"/>
  </r>
  <r>
    <x v="26"/>
    <n v="1"/>
    <x v="0"/>
    <n v="1"/>
    <s v="GENERAL"/>
    <n v="294"/>
    <x v="8"/>
    <s v="VENTA  X-0037-00000787"/>
    <n v="11"/>
    <x v="10"/>
    <n v="514"/>
    <x v="95"/>
    <n v="3257.92"/>
    <n v="1"/>
    <n v="1"/>
    <n v="0"/>
    <n v="10"/>
    <x v="8"/>
  </r>
  <r>
    <x v="26"/>
    <n v="1"/>
    <x v="0"/>
    <n v="1"/>
    <s v="GENERAL"/>
    <n v="294"/>
    <x v="8"/>
    <s v="FACVTA B-0037-00001599"/>
    <n v="11"/>
    <x v="10"/>
    <n v="514"/>
    <x v="95"/>
    <n v="3257.92"/>
    <n v="1"/>
    <n v="1"/>
    <n v="0"/>
    <n v="10"/>
    <x v="8"/>
  </r>
  <r>
    <x v="26"/>
    <n v="1"/>
    <x v="0"/>
    <n v="1"/>
    <s v="GENERAL"/>
    <n v="294"/>
    <x v="8"/>
    <s v="FACVTA B-0037-00001605"/>
    <n v="11"/>
    <x v="10"/>
    <n v="514"/>
    <x v="95"/>
    <n v="3257.92"/>
    <n v="1"/>
    <n v="1"/>
    <n v="0"/>
    <n v="10"/>
    <x v="8"/>
  </r>
  <r>
    <x v="26"/>
    <n v="1"/>
    <x v="0"/>
    <n v="1"/>
    <s v="GENERAL"/>
    <n v="294"/>
    <x v="8"/>
    <s v="FACVTA B-0037-00001611"/>
    <n v="11"/>
    <x v="10"/>
    <n v="514"/>
    <x v="95"/>
    <n v="3257.92"/>
    <n v="1"/>
    <n v="1"/>
    <n v="0"/>
    <n v="10"/>
    <x v="8"/>
  </r>
  <r>
    <x v="26"/>
    <n v="1"/>
    <x v="0"/>
    <n v="1"/>
    <s v="GENERAL"/>
    <n v="294"/>
    <x v="8"/>
    <s v="FACVTA B-0037-00001658"/>
    <n v="11"/>
    <x v="10"/>
    <n v="514"/>
    <x v="95"/>
    <n v="3257.92"/>
    <n v="1"/>
    <n v="1"/>
    <n v="0"/>
    <n v="10"/>
    <x v="8"/>
  </r>
  <r>
    <x v="26"/>
    <n v="1"/>
    <x v="0"/>
    <n v="1"/>
    <s v="GENERAL"/>
    <n v="294"/>
    <x v="8"/>
    <s v="FACVTA B-0037-00001659"/>
    <n v="11"/>
    <x v="10"/>
    <n v="514"/>
    <x v="95"/>
    <n v="3257.92"/>
    <n v="1"/>
    <n v="1"/>
    <n v="0"/>
    <n v="10"/>
    <x v="8"/>
  </r>
  <r>
    <x v="12"/>
    <n v="1"/>
    <x v="0"/>
    <n v="1"/>
    <s v="GENERAL"/>
    <n v="294"/>
    <x v="8"/>
    <s v="FACVTA B-0037-00001698"/>
    <n v="11"/>
    <x v="10"/>
    <n v="514"/>
    <x v="95"/>
    <n v="3257.92"/>
    <n v="1"/>
    <n v="1"/>
    <n v="0"/>
    <n v="10"/>
    <x v="8"/>
  </r>
  <r>
    <x v="12"/>
    <n v="1"/>
    <x v="0"/>
    <n v="1"/>
    <s v="GENERAL"/>
    <n v="294"/>
    <x v="8"/>
    <s v="FACVTA B-0037-00001706"/>
    <n v="11"/>
    <x v="10"/>
    <n v="514"/>
    <x v="95"/>
    <n v="3257.92"/>
    <n v="1"/>
    <n v="1"/>
    <n v="0"/>
    <n v="10"/>
    <x v="8"/>
  </r>
  <r>
    <x v="28"/>
    <n v="1"/>
    <x v="0"/>
    <n v="1"/>
    <s v="GENERAL"/>
    <n v="294"/>
    <x v="8"/>
    <s v="FACVTA B-0037-00001780"/>
    <n v="11"/>
    <x v="10"/>
    <n v="514"/>
    <x v="95"/>
    <n v="3257.92"/>
    <n v="1"/>
    <n v="1"/>
    <n v="0"/>
    <n v="10"/>
    <x v="8"/>
  </r>
  <r>
    <x v="28"/>
    <n v="1"/>
    <x v="0"/>
    <n v="1"/>
    <s v="GENERAL"/>
    <n v="294"/>
    <x v="8"/>
    <s v="FACVTA B-0037-00001785"/>
    <n v="11"/>
    <x v="10"/>
    <n v="514"/>
    <x v="95"/>
    <n v="3257.92"/>
    <n v="1"/>
    <n v="1"/>
    <n v="0"/>
    <n v="10"/>
    <x v="8"/>
  </r>
  <r>
    <x v="28"/>
    <n v="1"/>
    <x v="0"/>
    <n v="1"/>
    <s v="GENERAL"/>
    <n v="294"/>
    <x v="8"/>
    <s v="FACVTA B-0037-00001797"/>
    <n v="11"/>
    <x v="10"/>
    <n v="514"/>
    <x v="95"/>
    <n v="3257.92"/>
    <n v="1"/>
    <n v="1"/>
    <n v="0"/>
    <n v="10"/>
    <x v="8"/>
  </r>
  <r>
    <x v="28"/>
    <n v="1"/>
    <x v="0"/>
    <n v="1"/>
    <s v="GENERAL"/>
    <n v="294"/>
    <x v="8"/>
    <s v="FACVTA B-0037-00001804"/>
    <n v="11"/>
    <x v="10"/>
    <n v="514"/>
    <x v="95"/>
    <n v="3257.92"/>
    <n v="1"/>
    <n v="1"/>
    <n v="0"/>
    <n v="10"/>
    <x v="8"/>
  </r>
  <r>
    <x v="22"/>
    <n v="1"/>
    <x v="0"/>
    <n v="1"/>
    <s v="GENERAL"/>
    <n v="294"/>
    <x v="8"/>
    <s v="FACVTA B-0037-00001882"/>
    <n v="11"/>
    <x v="10"/>
    <n v="514"/>
    <x v="95"/>
    <n v="3257.92"/>
    <n v="1"/>
    <n v="1"/>
    <n v="0"/>
    <n v="10"/>
    <x v="8"/>
  </r>
  <r>
    <x v="22"/>
    <n v="1"/>
    <x v="0"/>
    <n v="1"/>
    <s v="GENERAL"/>
    <n v="294"/>
    <x v="8"/>
    <s v="FACVTA B-0037-00001885"/>
    <n v="11"/>
    <x v="10"/>
    <n v="514"/>
    <x v="95"/>
    <n v="3257.92"/>
    <n v="1"/>
    <n v="1"/>
    <n v="0"/>
    <n v="10"/>
    <x v="8"/>
  </r>
  <r>
    <x v="22"/>
    <n v="1"/>
    <x v="0"/>
    <n v="1"/>
    <s v="GENERAL"/>
    <n v="294"/>
    <x v="8"/>
    <s v="FACVTA B-0037-00001886"/>
    <n v="11"/>
    <x v="10"/>
    <n v="514"/>
    <x v="95"/>
    <n v="3257.92"/>
    <n v="1"/>
    <n v="1"/>
    <n v="0"/>
    <n v="10"/>
    <x v="8"/>
  </r>
  <r>
    <x v="22"/>
    <n v="1"/>
    <x v="0"/>
    <n v="1"/>
    <s v="GENERAL"/>
    <n v="294"/>
    <x v="8"/>
    <s v="FACVTA B-0037-00001932"/>
    <n v="11"/>
    <x v="10"/>
    <n v="514"/>
    <x v="95"/>
    <n v="3257.92"/>
    <n v="1"/>
    <n v="1"/>
    <n v="0"/>
    <n v="10"/>
    <x v="8"/>
  </r>
  <r>
    <x v="29"/>
    <n v="1"/>
    <x v="0"/>
    <n v="1"/>
    <s v="GENERAL"/>
    <n v="294"/>
    <x v="8"/>
    <s v="FACVTA B-0037-00001990"/>
    <n v="11"/>
    <x v="10"/>
    <n v="514"/>
    <x v="95"/>
    <n v="3257.92"/>
    <n v="1"/>
    <n v="1"/>
    <n v="0"/>
    <n v="10"/>
    <x v="8"/>
  </r>
  <r>
    <x v="29"/>
    <n v="1"/>
    <x v="0"/>
    <n v="1"/>
    <s v="GENERAL"/>
    <n v="294"/>
    <x v="8"/>
    <s v="FACVTA B-0037-00002004"/>
    <n v="11"/>
    <x v="10"/>
    <n v="514"/>
    <x v="95"/>
    <n v="3257.92"/>
    <n v="1"/>
    <n v="1"/>
    <n v="0"/>
    <n v="10"/>
    <x v="8"/>
  </r>
  <r>
    <x v="29"/>
    <n v="1"/>
    <x v="0"/>
    <n v="1"/>
    <s v="GENERAL"/>
    <n v="294"/>
    <x v="8"/>
    <s v="FACVTA B-0037-00002043"/>
    <n v="11"/>
    <x v="10"/>
    <n v="514"/>
    <x v="95"/>
    <n v="3257.92"/>
    <n v="1"/>
    <n v="1"/>
    <n v="0"/>
    <n v="10"/>
    <x v="8"/>
  </r>
  <r>
    <x v="13"/>
    <n v="1"/>
    <x v="0"/>
    <n v="1"/>
    <s v="GENERAL"/>
    <n v="294"/>
    <x v="8"/>
    <s v="FACVTA B-0037-00002173"/>
    <n v="11"/>
    <x v="10"/>
    <n v="514"/>
    <x v="95"/>
    <n v="3257.92"/>
    <n v="1"/>
    <n v="1"/>
    <n v="0"/>
    <n v="10"/>
    <x v="8"/>
  </r>
  <r>
    <x v="13"/>
    <n v="1"/>
    <x v="0"/>
    <n v="1"/>
    <s v="GENERAL"/>
    <n v="294"/>
    <x v="8"/>
    <s v="FACVTA B-0037-00002175"/>
    <n v="11"/>
    <x v="10"/>
    <n v="514"/>
    <x v="95"/>
    <n v="3257.92"/>
    <n v="1"/>
    <n v="1"/>
    <n v="0"/>
    <n v="10"/>
    <x v="8"/>
  </r>
  <r>
    <x v="13"/>
    <n v="1"/>
    <x v="0"/>
    <n v="1"/>
    <s v="GENERAL"/>
    <n v="294"/>
    <x v="8"/>
    <s v="FACVTA B-0037-00002179"/>
    <n v="11"/>
    <x v="10"/>
    <n v="514"/>
    <x v="95"/>
    <n v="3257.92"/>
    <n v="1"/>
    <n v="1"/>
    <n v="0"/>
    <n v="10"/>
    <x v="8"/>
  </r>
  <r>
    <x v="14"/>
    <n v="1"/>
    <x v="0"/>
    <n v="1"/>
    <s v="GENERAL"/>
    <n v="294"/>
    <x v="8"/>
    <s v="FACVTA B-0037-00002206"/>
    <n v="11"/>
    <x v="10"/>
    <n v="514"/>
    <x v="95"/>
    <n v="3257.92"/>
    <n v="1"/>
    <n v="1"/>
    <n v="0"/>
    <n v="10"/>
    <x v="8"/>
  </r>
  <r>
    <x v="23"/>
    <n v="1"/>
    <x v="0"/>
    <n v="1"/>
    <s v="GENERAL"/>
    <n v="294"/>
    <x v="8"/>
    <s v="FACVTA B-0037-00002311"/>
    <n v="11"/>
    <x v="10"/>
    <n v="514"/>
    <x v="95"/>
    <n v="3257.92"/>
    <n v="1"/>
    <n v="1"/>
    <n v="0"/>
    <n v="10"/>
    <x v="8"/>
  </r>
  <r>
    <x v="23"/>
    <n v="1"/>
    <x v="0"/>
    <n v="1"/>
    <s v="GENERAL"/>
    <n v="294"/>
    <x v="8"/>
    <s v="FACVTA B-0037-00002337"/>
    <n v="11"/>
    <x v="10"/>
    <n v="514"/>
    <x v="95"/>
    <n v="3257.92"/>
    <n v="1"/>
    <n v="1"/>
    <n v="0"/>
    <n v="10"/>
    <x v="8"/>
  </r>
  <r>
    <x v="15"/>
    <n v="1"/>
    <x v="0"/>
    <n v="1"/>
    <s v="GENERAL"/>
    <n v="294"/>
    <x v="8"/>
    <s v="FACVTA B-0037-00002382"/>
    <n v="11"/>
    <x v="10"/>
    <n v="514"/>
    <x v="95"/>
    <n v="3257.92"/>
    <n v="1"/>
    <n v="1"/>
    <n v="0"/>
    <n v="10"/>
    <x v="8"/>
  </r>
  <r>
    <x v="15"/>
    <n v="1"/>
    <x v="0"/>
    <n v="1"/>
    <s v="GENERAL"/>
    <n v="294"/>
    <x v="8"/>
    <s v="FACVTA B-0037-00002421"/>
    <n v="11"/>
    <x v="10"/>
    <n v="514"/>
    <x v="95"/>
    <n v="3257.92"/>
    <n v="1"/>
    <n v="1"/>
    <n v="0"/>
    <n v="10"/>
    <x v="8"/>
  </r>
  <r>
    <x v="15"/>
    <n v="1"/>
    <x v="0"/>
    <n v="1"/>
    <s v="GENERAL"/>
    <n v="294"/>
    <x v="8"/>
    <s v="FACVTA B-0037-00002439"/>
    <n v="11"/>
    <x v="10"/>
    <n v="514"/>
    <x v="95"/>
    <n v="3257.92"/>
    <n v="1"/>
    <n v="1"/>
    <n v="0"/>
    <n v="10"/>
    <x v="8"/>
  </r>
  <r>
    <x v="24"/>
    <n v="1"/>
    <x v="0"/>
    <n v="1"/>
    <s v="GENERAL"/>
    <n v="294"/>
    <x v="8"/>
    <s v="FACVTA B-0037-00002455"/>
    <n v="11"/>
    <x v="10"/>
    <n v="514"/>
    <x v="95"/>
    <n v="3257.92"/>
    <n v="1"/>
    <n v="1"/>
    <n v="0"/>
    <n v="10"/>
    <x v="8"/>
  </r>
  <r>
    <x v="24"/>
    <n v="1"/>
    <x v="0"/>
    <n v="1"/>
    <s v="GENERAL"/>
    <n v="294"/>
    <x v="8"/>
    <s v="FACVTA B-0037-00002490"/>
    <n v="11"/>
    <x v="10"/>
    <n v="514"/>
    <x v="95"/>
    <n v="3257.92"/>
    <n v="1"/>
    <n v="1"/>
    <n v="0"/>
    <n v="10"/>
    <x v="8"/>
  </r>
  <r>
    <x v="24"/>
    <n v="1"/>
    <x v="0"/>
    <n v="1"/>
    <s v="GENERAL"/>
    <n v="294"/>
    <x v="8"/>
    <s v="FACVTA B-0037-00002497"/>
    <n v="11"/>
    <x v="10"/>
    <n v="514"/>
    <x v="95"/>
    <n v="3257.92"/>
    <n v="1"/>
    <n v="1"/>
    <n v="0"/>
    <n v="10"/>
    <x v="8"/>
  </r>
  <r>
    <x v="25"/>
    <n v="1"/>
    <x v="0"/>
    <n v="1"/>
    <s v="GENERAL"/>
    <n v="294"/>
    <x v="8"/>
    <s v="FACVTA B-0037-00002573"/>
    <n v="11"/>
    <x v="10"/>
    <n v="514"/>
    <x v="95"/>
    <n v="3257.92"/>
    <n v="1"/>
    <n v="1"/>
    <n v="0"/>
    <n v="10"/>
    <x v="8"/>
  </r>
  <r>
    <x v="25"/>
    <n v="1"/>
    <x v="0"/>
    <n v="1"/>
    <s v="GENERAL"/>
    <n v="294"/>
    <x v="8"/>
    <s v="FACVTA B-0037-00002574"/>
    <n v="11"/>
    <x v="10"/>
    <n v="514"/>
    <x v="95"/>
    <n v="3257.92"/>
    <n v="1"/>
    <n v="1"/>
    <n v="0"/>
    <n v="10"/>
    <x v="8"/>
  </r>
  <r>
    <x v="25"/>
    <n v="1"/>
    <x v="0"/>
    <n v="1"/>
    <s v="GENERAL"/>
    <n v="294"/>
    <x v="8"/>
    <s v="FACVTA B-0037-00002579"/>
    <n v="11"/>
    <x v="10"/>
    <n v="514"/>
    <x v="95"/>
    <n v="3257.92"/>
    <n v="1"/>
    <n v="1"/>
    <n v="0"/>
    <n v="10"/>
    <x v="8"/>
  </r>
  <r>
    <x v="25"/>
    <n v="1"/>
    <x v="0"/>
    <n v="1"/>
    <s v="GENERAL"/>
    <n v="294"/>
    <x v="8"/>
    <s v="FACVTA B-0037-00002581"/>
    <n v="11"/>
    <x v="10"/>
    <n v="514"/>
    <x v="95"/>
    <n v="3257.92"/>
    <n v="1"/>
    <n v="1"/>
    <n v="0"/>
    <n v="10"/>
    <x v="8"/>
  </r>
  <r>
    <x v="25"/>
    <n v="1"/>
    <x v="0"/>
    <n v="1"/>
    <s v="GENERAL"/>
    <n v="294"/>
    <x v="8"/>
    <s v="FACVTA B-0037-00002593"/>
    <n v="11"/>
    <x v="10"/>
    <n v="514"/>
    <x v="95"/>
    <n v="3257.92"/>
    <n v="1"/>
    <n v="1"/>
    <n v="0"/>
    <n v="10"/>
    <x v="8"/>
  </r>
  <r>
    <x v="25"/>
    <n v="1"/>
    <x v="0"/>
    <n v="1"/>
    <s v="GENERAL"/>
    <n v="294"/>
    <x v="8"/>
    <s v="NCVTA  B-0037-00000013"/>
    <n v="11"/>
    <x v="10"/>
    <n v="514"/>
    <x v="95"/>
    <n v="-3257.92"/>
    <n v="-1"/>
    <n v="-1"/>
    <n v="0"/>
    <n v="10"/>
    <x v="8"/>
  </r>
  <r>
    <x v="25"/>
    <n v="1"/>
    <x v="0"/>
    <n v="1"/>
    <s v="GENERAL"/>
    <n v="294"/>
    <x v="8"/>
    <s v="FACVTA B-0037-00002595"/>
    <n v="11"/>
    <x v="10"/>
    <n v="514"/>
    <x v="95"/>
    <n v="3257.92"/>
    <n v="1"/>
    <n v="1"/>
    <n v="0"/>
    <n v="10"/>
    <x v="8"/>
  </r>
  <r>
    <x v="25"/>
    <n v="1"/>
    <x v="0"/>
    <n v="1"/>
    <s v="GENERAL"/>
    <n v="294"/>
    <x v="8"/>
    <s v="FACVTA B-0037-00002602"/>
    <n v="11"/>
    <x v="10"/>
    <n v="514"/>
    <x v="95"/>
    <n v="3257.92"/>
    <n v="1"/>
    <n v="1"/>
    <n v="0"/>
    <n v="10"/>
    <x v="8"/>
  </r>
  <r>
    <x v="16"/>
    <n v="1"/>
    <x v="0"/>
    <n v="1"/>
    <s v="GENERAL"/>
    <n v="294"/>
    <x v="8"/>
    <s v="FACVTA B-0037-00002636"/>
    <n v="11"/>
    <x v="10"/>
    <n v="514"/>
    <x v="95"/>
    <n v="3257.92"/>
    <n v="1"/>
    <n v="1"/>
    <n v="0"/>
    <n v="10"/>
    <x v="8"/>
  </r>
  <r>
    <x v="16"/>
    <n v="1"/>
    <x v="0"/>
    <n v="1"/>
    <s v="GENERAL"/>
    <n v="294"/>
    <x v="8"/>
    <s v="FACVTA B-0037-00002657"/>
    <n v="11"/>
    <x v="10"/>
    <n v="514"/>
    <x v="95"/>
    <n v="3257.92"/>
    <n v="1"/>
    <n v="1"/>
    <n v="0"/>
    <n v="10"/>
    <x v="8"/>
  </r>
  <r>
    <x v="17"/>
    <n v="1"/>
    <x v="0"/>
    <n v="1"/>
    <s v="GENERAL"/>
    <n v="294"/>
    <x v="8"/>
    <s v="FACVTA B-0037-00002743"/>
    <n v="11"/>
    <x v="10"/>
    <n v="514"/>
    <x v="95"/>
    <n v="3438.91"/>
    <n v="1"/>
    <n v="1"/>
    <n v="0"/>
    <n v="10"/>
    <x v="8"/>
  </r>
  <r>
    <x v="17"/>
    <n v="1"/>
    <x v="0"/>
    <n v="1"/>
    <s v="GENERAL"/>
    <n v="294"/>
    <x v="8"/>
    <s v="FACVTA B-0037-00002764"/>
    <n v="11"/>
    <x v="10"/>
    <n v="514"/>
    <x v="95"/>
    <n v="3438.91"/>
    <n v="1"/>
    <n v="1"/>
    <n v="0"/>
    <n v="10"/>
    <x v="8"/>
  </r>
  <r>
    <x v="18"/>
    <n v="1"/>
    <x v="0"/>
    <n v="1"/>
    <s v="GENERAL"/>
    <n v="294"/>
    <x v="8"/>
    <s v="FACVTA B-0037-00002835"/>
    <n v="11"/>
    <x v="10"/>
    <n v="514"/>
    <x v="95"/>
    <n v="3438.91"/>
    <n v="1"/>
    <n v="1"/>
    <n v="0"/>
    <n v="10"/>
    <x v="8"/>
  </r>
  <r>
    <x v="18"/>
    <n v="1"/>
    <x v="0"/>
    <n v="1"/>
    <s v="GENERAL"/>
    <n v="294"/>
    <x v="8"/>
    <s v="FACVTA B-0037-00002874"/>
    <n v="11"/>
    <x v="10"/>
    <n v="514"/>
    <x v="95"/>
    <n v="3438.91"/>
    <n v="1"/>
    <n v="1"/>
    <n v="0"/>
    <n v="10"/>
    <x v="8"/>
  </r>
  <r>
    <x v="3"/>
    <n v="1"/>
    <x v="0"/>
    <n v="1"/>
    <s v="GENERAL"/>
    <n v="8"/>
    <x v="0"/>
    <s v="FACVTA B-0030-00017355"/>
    <n v="11"/>
    <x v="10"/>
    <n v="515"/>
    <x v="96"/>
    <n v="867.77"/>
    <n v="1"/>
    <n v="1"/>
    <n v="0"/>
    <n v="2"/>
    <x v="0"/>
  </r>
  <r>
    <x v="4"/>
    <n v="1"/>
    <x v="0"/>
    <n v="1"/>
    <s v="GENERAL"/>
    <n v="8"/>
    <x v="0"/>
    <s v="FACVTA B-0030-00017402"/>
    <n v="11"/>
    <x v="10"/>
    <n v="515"/>
    <x v="96"/>
    <n v="867.77"/>
    <n v="1"/>
    <n v="1"/>
    <n v="0"/>
    <n v="2"/>
    <x v="0"/>
  </r>
  <r>
    <x v="4"/>
    <n v="1"/>
    <x v="0"/>
    <n v="1"/>
    <s v="GENERAL"/>
    <n v="8"/>
    <x v="0"/>
    <s v="VENTA  X-0030-00004388"/>
    <n v="11"/>
    <x v="10"/>
    <n v="515"/>
    <x v="96"/>
    <n v="867.77"/>
    <n v="1"/>
    <n v="1"/>
    <n v="0"/>
    <n v="2"/>
    <x v="0"/>
  </r>
  <r>
    <x v="8"/>
    <n v="1"/>
    <x v="0"/>
    <n v="1"/>
    <s v="GENERAL"/>
    <n v="8"/>
    <x v="0"/>
    <s v="FACVTA B-0030-00017697"/>
    <n v="11"/>
    <x v="10"/>
    <n v="515"/>
    <x v="96"/>
    <n v="1735.54"/>
    <n v="2"/>
    <n v="2"/>
    <n v="0"/>
    <n v="2"/>
    <x v="0"/>
  </r>
  <r>
    <x v="27"/>
    <n v="1"/>
    <x v="0"/>
    <n v="1"/>
    <s v="GENERAL"/>
    <n v="8"/>
    <x v="0"/>
    <s v="FACVTA B-0030-00017745"/>
    <n v="11"/>
    <x v="10"/>
    <n v="515"/>
    <x v="96"/>
    <n v="867.77"/>
    <n v="1"/>
    <n v="1"/>
    <n v="0"/>
    <n v="2"/>
    <x v="0"/>
  </r>
  <r>
    <x v="11"/>
    <n v="1"/>
    <x v="0"/>
    <n v="1"/>
    <s v="GENERAL"/>
    <n v="8"/>
    <x v="0"/>
    <s v="FACVTA B-0030-00017925"/>
    <n v="11"/>
    <x v="10"/>
    <n v="515"/>
    <x v="96"/>
    <n v="1735.54"/>
    <n v="2"/>
    <n v="2"/>
    <n v="0"/>
    <n v="2"/>
    <x v="0"/>
  </r>
  <r>
    <x v="28"/>
    <n v="1"/>
    <x v="0"/>
    <n v="1"/>
    <s v="GENERAL"/>
    <n v="8"/>
    <x v="0"/>
    <s v="FACVTA B-0030-00018069"/>
    <n v="11"/>
    <x v="10"/>
    <n v="515"/>
    <x v="96"/>
    <n v="867.77"/>
    <n v="1"/>
    <n v="1"/>
    <n v="0"/>
    <n v="2"/>
    <x v="0"/>
  </r>
  <r>
    <x v="28"/>
    <n v="1"/>
    <x v="0"/>
    <n v="1"/>
    <s v="GENERAL"/>
    <n v="8"/>
    <x v="0"/>
    <s v="VENTA  X-0030-00004632"/>
    <n v="11"/>
    <x v="10"/>
    <n v="515"/>
    <x v="96"/>
    <n v="867.77"/>
    <n v="1"/>
    <n v="1"/>
    <n v="0"/>
    <n v="2"/>
    <x v="0"/>
  </r>
  <r>
    <x v="29"/>
    <n v="1"/>
    <x v="0"/>
    <n v="1"/>
    <s v="GENERAL"/>
    <n v="8"/>
    <x v="0"/>
    <s v="FACVTA B-0030-00018179"/>
    <n v="11"/>
    <x v="10"/>
    <n v="515"/>
    <x v="96"/>
    <n v="867.77"/>
    <n v="1"/>
    <n v="1"/>
    <n v="0"/>
    <n v="2"/>
    <x v="0"/>
  </r>
  <r>
    <x v="28"/>
    <n v="1"/>
    <x v="0"/>
    <n v="1"/>
    <s v="GENERAL"/>
    <n v="210"/>
    <x v="2"/>
    <s v="VENTA  X-0030-00004626"/>
    <n v="11"/>
    <x v="10"/>
    <n v="515"/>
    <x v="96"/>
    <n v="607.44000000000005"/>
    <n v="1"/>
    <n v="1"/>
    <n v="0"/>
    <n v="2"/>
    <x v="0"/>
  </r>
  <r>
    <x v="27"/>
    <n v="1"/>
    <x v="0"/>
    <n v="1"/>
    <s v="GENERAL"/>
    <n v="218"/>
    <x v="26"/>
    <s v="VENTA  X-0030-00004519"/>
    <n v="11"/>
    <x v="10"/>
    <n v="515"/>
    <x v="96"/>
    <n v="607.44000000000005"/>
    <n v="1"/>
    <n v="1"/>
    <n v="0"/>
    <n v="2"/>
    <x v="0"/>
  </r>
  <r>
    <x v="3"/>
    <n v="1"/>
    <x v="0"/>
    <n v="1"/>
    <s v="GENERAL"/>
    <n v="8"/>
    <x v="0"/>
    <s v="VENTA  X-0031-00009528"/>
    <n v="11"/>
    <x v="10"/>
    <n v="515"/>
    <x v="96"/>
    <n v="1735.54"/>
    <n v="2"/>
    <n v="2"/>
    <n v="0"/>
    <n v="3"/>
    <x v="1"/>
  </r>
  <r>
    <x v="5"/>
    <n v="1"/>
    <x v="0"/>
    <n v="1"/>
    <s v="GENERAL"/>
    <n v="8"/>
    <x v="0"/>
    <s v="FACVTA B-0031-00021409"/>
    <n v="11"/>
    <x v="10"/>
    <n v="515"/>
    <x v="96"/>
    <n v="1735.54"/>
    <n v="2"/>
    <n v="2"/>
    <n v="0"/>
    <n v="3"/>
    <x v="1"/>
  </r>
  <r>
    <x v="5"/>
    <n v="1"/>
    <x v="0"/>
    <n v="1"/>
    <s v="GENERAL"/>
    <n v="8"/>
    <x v="0"/>
    <s v="FACVTA B-0031-00021412"/>
    <n v="11"/>
    <x v="10"/>
    <n v="515"/>
    <x v="96"/>
    <n v="867.77"/>
    <n v="1"/>
    <n v="1"/>
    <n v="0"/>
    <n v="3"/>
    <x v="1"/>
  </r>
  <r>
    <x v="27"/>
    <n v="1"/>
    <x v="0"/>
    <n v="1"/>
    <s v="GENERAL"/>
    <n v="8"/>
    <x v="0"/>
    <s v="VENTA  X-0031-00009779"/>
    <n v="11"/>
    <x v="10"/>
    <n v="515"/>
    <x v="96"/>
    <n v="867.77"/>
    <n v="1"/>
    <n v="1"/>
    <n v="0"/>
    <n v="3"/>
    <x v="1"/>
  </r>
  <r>
    <x v="29"/>
    <n v="1"/>
    <x v="0"/>
    <n v="1"/>
    <s v="GENERAL"/>
    <n v="8"/>
    <x v="0"/>
    <s v="FACVTA B-0031-00022506"/>
    <n v="11"/>
    <x v="10"/>
    <n v="515"/>
    <x v="96"/>
    <n v="867.77"/>
    <n v="1"/>
    <n v="1"/>
    <n v="0"/>
    <n v="3"/>
    <x v="1"/>
  </r>
  <r>
    <x v="14"/>
    <n v="1"/>
    <x v="0"/>
    <n v="1"/>
    <s v="GENERAL"/>
    <n v="8"/>
    <x v="0"/>
    <s v="FACVTA B-0031-00022683"/>
    <n v="11"/>
    <x v="10"/>
    <n v="515"/>
    <x v="96"/>
    <n v="867.77"/>
    <n v="1"/>
    <n v="1"/>
    <n v="0"/>
    <n v="3"/>
    <x v="1"/>
  </r>
  <r>
    <x v="10"/>
    <n v="1"/>
    <x v="0"/>
    <n v="1"/>
    <s v="GENERAL"/>
    <n v="8"/>
    <x v="0"/>
    <s v="FACVTA B-0032-00033318"/>
    <n v="11"/>
    <x v="10"/>
    <n v="515"/>
    <x v="96"/>
    <n v="867.77"/>
    <n v="1"/>
    <n v="1"/>
    <n v="0"/>
    <n v="4"/>
    <x v="2"/>
  </r>
  <r>
    <x v="26"/>
    <n v="1"/>
    <x v="0"/>
    <n v="1"/>
    <s v="GENERAL"/>
    <n v="8"/>
    <x v="0"/>
    <s v="FACVTA B-0032-00033691"/>
    <n v="11"/>
    <x v="10"/>
    <n v="515"/>
    <x v="96"/>
    <n v="826.45"/>
    <n v="0.95"/>
    <n v="0.95"/>
    <n v="0"/>
    <n v="4"/>
    <x v="2"/>
  </r>
  <r>
    <x v="18"/>
    <n v="1"/>
    <x v="0"/>
    <n v="1"/>
    <s v="GENERAL"/>
    <n v="8"/>
    <x v="0"/>
    <s v="FACVTA B-0032-00035006"/>
    <n v="11"/>
    <x v="10"/>
    <n v="515"/>
    <x v="96"/>
    <n v="950.41"/>
    <n v="1"/>
    <n v="1"/>
    <n v="0"/>
    <n v="4"/>
    <x v="2"/>
  </r>
  <r>
    <x v="18"/>
    <n v="1"/>
    <x v="0"/>
    <n v="1"/>
    <s v="GENERAL"/>
    <n v="8"/>
    <x v="0"/>
    <s v="FACVTA B-0032-00035047"/>
    <n v="11"/>
    <x v="10"/>
    <n v="515"/>
    <x v="96"/>
    <n v="2851.24"/>
    <n v="3"/>
    <n v="3"/>
    <n v="0"/>
    <n v="4"/>
    <x v="2"/>
  </r>
  <r>
    <x v="29"/>
    <n v="1"/>
    <x v="0"/>
    <n v="1"/>
    <s v="GENERAL"/>
    <n v="210"/>
    <x v="2"/>
    <s v="VENTA  X-0032-00020047"/>
    <n v="11"/>
    <x v="10"/>
    <n v="515"/>
    <x v="96"/>
    <n v="607.44000000000005"/>
    <n v="1"/>
    <n v="1"/>
    <n v="0"/>
    <n v="4"/>
    <x v="2"/>
  </r>
  <r>
    <x v="5"/>
    <n v="1"/>
    <x v="0"/>
    <n v="1"/>
    <s v="GENERAL"/>
    <n v="8"/>
    <x v="0"/>
    <s v="VENTA  X-0028-00024506"/>
    <n v="11"/>
    <x v="10"/>
    <n v="515"/>
    <x v="96"/>
    <n v="867.77"/>
    <n v="1"/>
    <n v="1"/>
    <n v="0"/>
    <n v="6"/>
    <x v="4"/>
  </r>
  <r>
    <x v="8"/>
    <n v="1"/>
    <x v="0"/>
    <n v="1"/>
    <s v="GENERAL"/>
    <n v="8"/>
    <x v="0"/>
    <s v="VENTA  X-0028-00024863"/>
    <n v="11"/>
    <x v="10"/>
    <n v="515"/>
    <x v="96"/>
    <n v="867.77"/>
    <n v="1"/>
    <n v="1"/>
    <n v="0"/>
    <n v="6"/>
    <x v="4"/>
  </r>
  <r>
    <x v="8"/>
    <n v="1"/>
    <x v="0"/>
    <n v="1"/>
    <s v="GENERAL"/>
    <n v="8"/>
    <x v="0"/>
    <s v="VENTA  X-0028-00024885"/>
    <n v="11"/>
    <x v="10"/>
    <n v="515"/>
    <x v="96"/>
    <n v="867.77"/>
    <n v="1"/>
    <n v="1"/>
    <n v="0"/>
    <n v="6"/>
    <x v="4"/>
  </r>
  <r>
    <x v="9"/>
    <n v="1"/>
    <x v="0"/>
    <n v="1"/>
    <s v="GENERAL"/>
    <n v="8"/>
    <x v="0"/>
    <s v="VENTA  X-0028-00024972"/>
    <n v="11"/>
    <x v="10"/>
    <n v="515"/>
    <x v="96"/>
    <n v="867.77"/>
    <n v="1"/>
    <n v="1"/>
    <n v="0"/>
    <n v="6"/>
    <x v="4"/>
  </r>
  <r>
    <x v="9"/>
    <n v="1"/>
    <x v="0"/>
    <n v="1"/>
    <s v="GENERAL"/>
    <n v="8"/>
    <x v="0"/>
    <s v="FACVTA B-0028-00040955"/>
    <n v="11"/>
    <x v="10"/>
    <n v="515"/>
    <x v="96"/>
    <n v="1735.54"/>
    <n v="2"/>
    <n v="2"/>
    <n v="0"/>
    <n v="6"/>
    <x v="4"/>
  </r>
  <r>
    <x v="10"/>
    <n v="1"/>
    <x v="0"/>
    <n v="1"/>
    <s v="GENERAL"/>
    <n v="8"/>
    <x v="0"/>
    <s v="FACVTA B-0028-00041048"/>
    <n v="11"/>
    <x v="10"/>
    <n v="515"/>
    <x v="96"/>
    <n v="867.77"/>
    <n v="1"/>
    <n v="1"/>
    <n v="0"/>
    <n v="6"/>
    <x v="4"/>
  </r>
  <r>
    <x v="11"/>
    <n v="1"/>
    <x v="0"/>
    <n v="1"/>
    <s v="GENERAL"/>
    <n v="8"/>
    <x v="0"/>
    <s v="VENTA  X-0028-00025086"/>
    <n v="11"/>
    <x v="10"/>
    <n v="515"/>
    <x v="96"/>
    <n v="867.77"/>
    <n v="1"/>
    <n v="1"/>
    <n v="0"/>
    <n v="6"/>
    <x v="4"/>
  </r>
  <r>
    <x v="11"/>
    <n v="1"/>
    <x v="0"/>
    <n v="1"/>
    <s v="GENERAL"/>
    <n v="8"/>
    <x v="0"/>
    <s v="FACVTA B-0028-00041174"/>
    <n v="11"/>
    <x v="10"/>
    <n v="515"/>
    <x v="96"/>
    <n v="867.77"/>
    <n v="1"/>
    <n v="1"/>
    <n v="0"/>
    <n v="6"/>
    <x v="4"/>
  </r>
  <r>
    <x v="28"/>
    <n v="1"/>
    <x v="0"/>
    <n v="1"/>
    <s v="GENERAL"/>
    <n v="8"/>
    <x v="0"/>
    <s v="FACVTA B-0028-00041495"/>
    <n v="11"/>
    <x v="10"/>
    <n v="515"/>
    <x v="96"/>
    <n v="867.77"/>
    <n v="1"/>
    <n v="1"/>
    <n v="0"/>
    <n v="6"/>
    <x v="4"/>
  </r>
  <r>
    <x v="22"/>
    <n v="1"/>
    <x v="0"/>
    <n v="1"/>
    <s v="GENERAL"/>
    <n v="8"/>
    <x v="0"/>
    <s v="FACVTA B-0028-00041574"/>
    <n v="11"/>
    <x v="10"/>
    <n v="515"/>
    <x v="96"/>
    <n v="867.77"/>
    <n v="1"/>
    <n v="1"/>
    <n v="0"/>
    <n v="6"/>
    <x v="4"/>
  </r>
  <r>
    <x v="17"/>
    <n v="1"/>
    <x v="0"/>
    <n v="1"/>
    <s v="GENERAL"/>
    <n v="8"/>
    <x v="0"/>
    <s v="FACVTA B-0028-00042438"/>
    <n v="11"/>
    <x v="10"/>
    <n v="515"/>
    <x v="96"/>
    <n v="950.41"/>
    <n v="1"/>
    <n v="1"/>
    <n v="0"/>
    <n v="6"/>
    <x v="4"/>
  </r>
  <r>
    <x v="17"/>
    <n v="1"/>
    <x v="0"/>
    <n v="1"/>
    <s v="GENERAL"/>
    <n v="8"/>
    <x v="0"/>
    <s v="VENTA  X-0028-00026014"/>
    <n v="11"/>
    <x v="10"/>
    <n v="515"/>
    <x v="96"/>
    <n v="950.41"/>
    <n v="1"/>
    <n v="1"/>
    <n v="0"/>
    <n v="6"/>
    <x v="4"/>
  </r>
  <r>
    <x v="18"/>
    <n v="1"/>
    <x v="0"/>
    <n v="1"/>
    <s v="GENERAL"/>
    <n v="8"/>
    <x v="0"/>
    <s v="FACVTA B-0028-00042577"/>
    <n v="11"/>
    <x v="10"/>
    <n v="515"/>
    <x v="96"/>
    <n v="950.41"/>
    <n v="1"/>
    <n v="1"/>
    <n v="0"/>
    <n v="6"/>
    <x v="4"/>
  </r>
  <r>
    <x v="18"/>
    <n v="1"/>
    <x v="0"/>
    <n v="1"/>
    <s v="GENERAL"/>
    <n v="8"/>
    <x v="0"/>
    <s v="FACVTA B-0028-00042588"/>
    <n v="11"/>
    <x v="10"/>
    <n v="515"/>
    <x v="96"/>
    <n v="950.41"/>
    <n v="1"/>
    <n v="1"/>
    <n v="0"/>
    <n v="6"/>
    <x v="4"/>
  </r>
  <r>
    <x v="10"/>
    <n v="1"/>
    <x v="0"/>
    <n v="1"/>
    <s v="GENERAL"/>
    <n v="255"/>
    <x v="6"/>
    <s v="VENTA  X-0034-00004421"/>
    <n v="11"/>
    <x v="10"/>
    <n v="515"/>
    <x v="96"/>
    <n v="867.77"/>
    <n v="1"/>
    <n v="1"/>
    <n v="0"/>
    <n v="7"/>
    <x v="5"/>
  </r>
  <r>
    <x v="8"/>
    <n v="1"/>
    <x v="0"/>
    <n v="1"/>
    <s v="GENERAL"/>
    <n v="8"/>
    <x v="0"/>
    <s v="FACVTA B-0029-00022795"/>
    <n v="11"/>
    <x v="10"/>
    <n v="515"/>
    <x v="96"/>
    <n v="867.77"/>
    <n v="1"/>
    <n v="1"/>
    <n v="0"/>
    <n v="8"/>
    <x v="6"/>
  </r>
  <r>
    <x v="8"/>
    <n v="1"/>
    <x v="0"/>
    <n v="1"/>
    <s v="GENERAL"/>
    <n v="8"/>
    <x v="0"/>
    <s v="VENTA  X-0029-00012638"/>
    <n v="11"/>
    <x v="10"/>
    <n v="515"/>
    <x v="96"/>
    <n v="867.77"/>
    <n v="1"/>
    <n v="1"/>
    <n v="0"/>
    <n v="8"/>
    <x v="6"/>
  </r>
  <r>
    <x v="27"/>
    <n v="1"/>
    <x v="0"/>
    <n v="1"/>
    <s v="GENERAL"/>
    <n v="8"/>
    <x v="0"/>
    <s v="FACVTA B-0029-00022911"/>
    <n v="11"/>
    <x v="10"/>
    <n v="515"/>
    <x v="96"/>
    <n v="867.77"/>
    <n v="1"/>
    <n v="1"/>
    <n v="0"/>
    <n v="8"/>
    <x v="6"/>
  </r>
  <r>
    <x v="27"/>
    <n v="1"/>
    <x v="0"/>
    <n v="1"/>
    <s v="GENERAL"/>
    <n v="8"/>
    <x v="0"/>
    <s v="FACVTA B-0029-00022951"/>
    <n v="11"/>
    <x v="10"/>
    <n v="515"/>
    <x v="96"/>
    <n v="1735.54"/>
    <n v="2"/>
    <n v="2"/>
    <n v="0"/>
    <n v="8"/>
    <x v="6"/>
  </r>
  <r>
    <x v="28"/>
    <n v="1"/>
    <x v="0"/>
    <n v="1"/>
    <s v="GENERAL"/>
    <n v="8"/>
    <x v="0"/>
    <s v="FACVTA B-0029-00023452"/>
    <n v="11"/>
    <x v="10"/>
    <n v="515"/>
    <x v="96"/>
    <n v="1735.54"/>
    <n v="2"/>
    <n v="2"/>
    <n v="0"/>
    <n v="8"/>
    <x v="6"/>
  </r>
  <r>
    <x v="10"/>
    <n v="1"/>
    <x v="0"/>
    <n v="1"/>
    <s v="GENERAL"/>
    <n v="294"/>
    <x v="8"/>
    <s v="FACVTA B-0037-00001399"/>
    <n v="11"/>
    <x v="10"/>
    <n v="515"/>
    <x v="96"/>
    <n v="867.77"/>
    <n v="1"/>
    <n v="1"/>
    <n v="0"/>
    <n v="10"/>
    <x v="8"/>
  </r>
  <r>
    <x v="0"/>
    <n v="1"/>
    <x v="0"/>
    <n v="1"/>
    <s v="GENERAL"/>
    <n v="8"/>
    <x v="0"/>
    <s v="FACVTA B-0028-00039811"/>
    <n v="11"/>
    <x v="10"/>
    <n v="516"/>
    <x v="97"/>
    <n v="1404.96"/>
    <n v="2"/>
    <n v="2"/>
    <n v="0"/>
    <n v="6"/>
    <x v="4"/>
  </r>
  <r>
    <x v="16"/>
    <n v="1"/>
    <x v="0"/>
    <n v="1"/>
    <s v="GENERAL"/>
    <n v="294"/>
    <x v="8"/>
    <s v="FACVTA B-0037-00002672"/>
    <n v="11"/>
    <x v="10"/>
    <n v="516"/>
    <x v="97"/>
    <n v="702.48"/>
    <n v="1"/>
    <n v="1"/>
    <n v="0"/>
    <n v="10"/>
    <x v="8"/>
  </r>
  <r>
    <x v="19"/>
    <n v="1"/>
    <x v="0"/>
    <n v="1"/>
    <s v="GENERAL"/>
    <n v="8"/>
    <x v="0"/>
    <s v="FACVTA B-0031-00021181"/>
    <n v="11"/>
    <x v="10"/>
    <n v="517"/>
    <x v="98"/>
    <n v="950.41"/>
    <n v="1"/>
    <n v="1"/>
    <n v="0"/>
    <n v="3"/>
    <x v="1"/>
  </r>
  <r>
    <x v="2"/>
    <n v="1"/>
    <x v="0"/>
    <n v="1"/>
    <s v="GENERAL"/>
    <n v="8"/>
    <x v="0"/>
    <s v="FACVTA B-0031-00021182"/>
    <n v="11"/>
    <x v="10"/>
    <n v="517"/>
    <x v="98"/>
    <n v="950.41"/>
    <n v="1"/>
    <n v="1"/>
    <n v="0"/>
    <n v="3"/>
    <x v="1"/>
  </r>
  <r>
    <x v="10"/>
    <n v="1"/>
    <x v="0"/>
    <n v="1"/>
    <s v="GENERAL"/>
    <n v="8"/>
    <x v="0"/>
    <s v="VENTA  X-0031-00009850"/>
    <n v="11"/>
    <x v="10"/>
    <n v="517"/>
    <x v="98"/>
    <n v="1900.83"/>
    <n v="2"/>
    <n v="2"/>
    <n v="0"/>
    <n v="3"/>
    <x v="1"/>
  </r>
  <r>
    <x v="15"/>
    <n v="1"/>
    <x v="0"/>
    <n v="1"/>
    <s v="GENERAL"/>
    <n v="8"/>
    <x v="0"/>
    <s v="FACVTA B-0031-00022808"/>
    <n v="11"/>
    <x v="10"/>
    <n v="517"/>
    <x v="98"/>
    <n v="950.41"/>
    <n v="1"/>
    <n v="1"/>
    <n v="0"/>
    <n v="3"/>
    <x v="1"/>
  </r>
  <r>
    <x v="0"/>
    <n v="1"/>
    <x v="0"/>
    <n v="1"/>
    <s v="GENERAL"/>
    <n v="8"/>
    <x v="0"/>
    <s v="VENTA  X-0032-00018823"/>
    <n v="11"/>
    <x v="10"/>
    <n v="517"/>
    <x v="98"/>
    <n v="950.41"/>
    <n v="1"/>
    <n v="1"/>
    <n v="0"/>
    <n v="4"/>
    <x v="2"/>
  </r>
  <r>
    <x v="5"/>
    <n v="1"/>
    <x v="0"/>
    <n v="1"/>
    <s v="GENERAL"/>
    <n v="8"/>
    <x v="0"/>
    <s v="FACVTA B-0032-00032577"/>
    <n v="11"/>
    <x v="10"/>
    <n v="517"/>
    <x v="98"/>
    <n v="950.41"/>
    <n v="1"/>
    <n v="1"/>
    <n v="0"/>
    <n v="4"/>
    <x v="2"/>
  </r>
  <r>
    <x v="6"/>
    <n v="1"/>
    <x v="0"/>
    <n v="1"/>
    <s v="GENERAL"/>
    <n v="8"/>
    <x v="0"/>
    <s v="FACVTA B-0032-00032716"/>
    <n v="11"/>
    <x v="10"/>
    <n v="517"/>
    <x v="98"/>
    <n v="950.41"/>
    <n v="1"/>
    <n v="1"/>
    <n v="0"/>
    <n v="4"/>
    <x v="2"/>
  </r>
  <r>
    <x v="6"/>
    <n v="1"/>
    <x v="0"/>
    <n v="1"/>
    <s v="GENERAL"/>
    <n v="8"/>
    <x v="0"/>
    <s v="VENTA  X-0032-00019319"/>
    <n v="11"/>
    <x v="10"/>
    <n v="517"/>
    <x v="98"/>
    <n v="950.41"/>
    <n v="1"/>
    <n v="1"/>
    <n v="0"/>
    <n v="4"/>
    <x v="2"/>
  </r>
  <r>
    <x v="6"/>
    <n v="1"/>
    <x v="0"/>
    <n v="1"/>
    <s v="GENERAL"/>
    <n v="8"/>
    <x v="0"/>
    <s v="FACVTA B-0032-00032819"/>
    <n v="11"/>
    <x v="10"/>
    <n v="517"/>
    <x v="98"/>
    <n v="1900.83"/>
    <n v="2"/>
    <n v="2"/>
    <n v="0"/>
    <n v="4"/>
    <x v="2"/>
  </r>
  <r>
    <x v="21"/>
    <n v="1"/>
    <x v="0"/>
    <n v="1"/>
    <s v="GENERAL"/>
    <n v="8"/>
    <x v="0"/>
    <s v="FACVTA B-0032-00032912"/>
    <n v="11"/>
    <x v="10"/>
    <n v="517"/>
    <x v="98"/>
    <n v="950.41"/>
    <n v="1"/>
    <n v="1"/>
    <n v="0"/>
    <n v="4"/>
    <x v="2"/>
  </r>
  <r>
    <x v="13"/>
    <n v="1"/>
    <x v="0"/>
    <n v="1"/>
    <s v="GENERAL"/>
    <n v="8"/>
    <x v="0"/>
    <s v="FACVTA B-0032-00034160"/>
    <n v="11"/>
    <x v="10"/>
    <n v="517"/>
    <x v="98"/>
    <n v="1900.83"/>
    <n v="2"/>
    <n v="2"/>
    <n v="0"/>
    <n v="4"/>
    <x v="2"/>
  </r>
  <r>
    <x v="17"/>
    <n v="1"/>
    <x v="0"/>
    <n v="1"/>
    <s v="GENERAL"/>
    <n v="8"/>
    <x v="0"/>
    <s v="VENTA  X-0032-00020474"/>
    <n v="11"/>
    <x v="10"/>
    <n v="517"/>
    <x v="98"/>
    <n v="1033.06"/>
    <n v="1"/>
    <n v="1"/>
    <n v="0"/>
    <n v="4"/>
    <x v="2"/>
  </r>
  <r>
    <x v="17"/>
    <n v="1"/>
    <x v="0"/>
    <n v="1"/>
    <s v="GENERAL"/>
    <n v="8"/>
    <x v="0"/>
    <s v="FACVTA B-0032-00034879"/>
    <n v="11"/>
    <x v="10"/>
    <n v="517"/>
    <x v="98"/>
    <n v="1033.06"/>
    <n v="1"/>
    <n v="1"/>
    <n v="0"/>
    <n v="4"/>
    <x v="2"/>
  </r>
  <r>
    <x v="0"/>
    <n v="1"/>
    <x v="0"/>
    <n v="1"/>
    <s v="GENERAL"/>
    <n v="254"/>
    <x v="4"/>
    <s v="FACVTA B-0033-00015855"/>
    <n v="11"/>
    <x v="10"/>
    <n v="517"/>
    <x v="98"/>
    <n v="950.41"/>
    <n v="1"/>
    <n v="1"/>
    <n v="0"/>
    <n v="5"/>
    <x v="3"/>
  </r>
  <r>
    <x v="11"/>
    <n v="1"/>
    <x v="0"/>
    <n v="1"/>
    <s v="GENERAL"/>
    <n v="254"/>
    <x v="4"/>
    <s v="FACVTA B-0033-00016510"/>
    <n v="11"/>
    <x v="10"/>
    <n v="517"/>
    <x v="98"/>
    <n v="950.41"/>
    <n v="1"/>
    <n v="1"/>
    <n v="0"/>
    <n v="5"/>
    <x v="3"/>
  </r>
  <r>
    <x v="1"/>
    <n v="1"/>
    <x v="0"/>
    <n v="1"/>
    <s v="GENERAL"/>
    <n v="8"/>
    <x v="0"/>
    <s v="FACVTA B-0028-00039854"/>
    <n v="11"/>
    <x v="10"/>
    <n v="517"/>
    <x v="98"/>
    <n v="950.41"/>
    <n v="1"/>
    <n v="1"/>
    <n v="0"/>
    <n v="6"/>
    <x v="4"/>
  </r>
  <r>
    <x v="27"/>
    <n v="1"/>
    <x v="0"/>
    <n v="1"/>
    <s v="GENERAL"/>
    <n v="8"/>
    <x v="0"/>
    <s v="FACVTA B-0028-00040858"/>
    <n v="11"/>
    <x v="10"/>
    <n v="517"/>
    <x v="98"/>
    <n v="950.41"/>
    <n v="1"/>
    <n v="1"/>
    <n v="0"/>
    <n v="6"/>
    <x v="4"/>
  </r>
  <r>
    <x v="27"/>
    <n v="1"/>
    <x v="0"/>
    <n v="1"/>
    <s v="GENERAL"/>
    <n v="8"/>
    <x v="0"/>
    <s v="FACVTA B-0028-00040908"/>
    <n v="11"/>
    <x v="10"/>
    <n v="517"/>
    <x v="98"/>
    <n v="950.41"/>
    <n v="1"/>
    <n v="1"/>
    <n v="0"/>
    <n v="6"/>
    <x v="4"/>
  </r>
  <r>
    <x v="22"/>
    <n v="1"/>
    <x v="0"/>
    <n v="1"/>
    <s v="GENERAL"/>
    <n v="8"/>
    <x v="0"/>
    <s v="FACVTA B-0028-00041582"/>
    <n v="11"/>
    <x v="10"/>
    <n v="517"/>
    <x v="98"/>
    <n v="950.41"/>
    <n v="1"/>
    <n v="1"/>
    <n v="0"/>
    <n v="6"/>
    <x v="4"/>
  </r>
  <r>
    <x v="22"/>
    <n v="1"/>
    <x v="0"/>
    <n v="1"/>
    <s v="GENERAL"/>
    <n v="8"/>
    <x v="0"/>
    <s v="FACVTA B-0028-00041586"/>
    <n v="11"/>
    <x v="10"/>
    <n v="517"/>
    <x v="98"/>
    <n v="1900.83"/>
    <n v="2"/>
    <n v="2"/>
    <n v="0"/>
    <n v="6"/>
    <x v="4"/>
  </r>
  <r>
    <x v="16"/>
    <n v="1"/>
    <x v="0"/>
    <n v="1"/>
    <s v="GENERAL"/>
    <n v="8"/>
    <x v="0"/>
    <s v="VENTA  X-0028-00025889"/>
    <n v="11"/>
    <x v="10"/>
    <n v="517"/>
    <x v="98"/>
    <n v="950.41"/>
    <n v="1"/>
    <n v="1"/>
    <n v="0"/>
    <n v="6"/>
    <x v="4"/>
  </r>
  <r>
    <x v="16"/>
    <n v="1"/>
    <x v="0"/>
    <n v="1"/>
    <s v="GENERAL"/>
    <n v="8"/>
    <x v="0"/>
    <s v="FACVTA B-0028-00042361"/>
    <n v="11"/>
    <x v="10"/>
    <n v="517"/>
    <x v="98"/>
    <n v="950.41"/>
    <n v="1"/>
    <n v="1"/>
    <n v="0"/>
    <n v="6"/>
    <x v="4"/>
  </r>
  <r>
    <x v="16"/>
    <n v="1"/>
    <x v="0"/>
    <n v="1"/>
    <s v="GENERAL"/>
    <n v="8"/>
    <x v="0"/>
    <s v="FACVTA B-0028-00042371"/>
    <n v="11"/>
    <x v="10"/>
    <n v="517"/>
    <x v="98"/>
    <n v="950.41"/>
    <n v="1"/>
    <n v="1"/>
    <n v="0"/>
    <n v="6"/>
    <x v="4"/>
  </r>
  <r>
    <x v="9"/>
    <n v="1"/>
    <x v="0"/>
    <n v="1"/>
    <s v="GENERAL"/>
    <n v="255"/>
    <x v="6"/>
    <s v="FACVTA B-0034-00015000"/>
    <n v="11"/>
    <x v="10"/>
    <n v="517"/>
    <x v="98"/>
    <n v="807.85"/>
    <n v="1"/>
    <n v="1"/>
    <n v="0"/>
    <n v="7"/>
    <x v="5"/>
  </r>
  <r>
    <x v="10"/>
    <n v="1"/>
    <x v="0"/>
    <n v="1"/>
    <s v="GENERAL"/>
    <n v="255"/>
    <x v="6"/>
    <s v="VENTA  X-0034-00004425"/>
    <n v="11"/>
    <x v="10"/>
    <n v="517"/>
    <x v="98"/>
    <n v="950.41"/>
    <n v="1"/>
    <n v="1"/>
    <n v="0"/>
    <n v="7"/>
    <x v="5"/>
  </r>
  <r>
    <x v="0"/>
    <n v="1"/>
    <x v="0"/>
    <n v="1"/>
    <s v="GENERAL"/>
    <n v="8"/>
    <x v="0"/>
    <s v="VENTA  X-0029-00012223"/>
    <n v="11"/>
    <x v="10"/>
    <n v="517"/>
    <x v="98"/>
    <n v="950.41"/>
    <n v="1"/>
    <n v="1"/>
    <n v="0"/>
    <n v="8"/>
    <x v="6"/>
  </r>
  <r>
    <x v="0"/>
    <n v="1"/>
    <x v="0"/>
    <n v="1"/>
    <s v="GENERAL"/>
    <n v="8"/>
    <x v="0"/>
    <s v="FACVTA B-0029-00021914"/>
    <n v="11"/>
    <x v="10"/>
    <n v="517"/>
    <x v="98"/>
    <n v="950.41"/>
    <n v="1"/>
    <n v="1"/>
    <n v="0"/>
    <n v="8"/>
    <x v="6"/>
  </r>
  <r>
    <x v="0"/>
    <n v="1"/>
    <x v="0"/>
    <n v="1"/>
    <s v="GENERAL"/>
    <n v="8"/>
    <x v="0"/>
    <s v="FACVTA B-0029-00021929"/>
    <n v="11"/>
    <x v="10"/>
    <n v="517"/>
    <x v="98"/>
    <n v="950.41"/>
    <n v="1"/>
    <n v="1"/>
    <n v="0"/>
    <n v="8"/>
    <x v="6"/>
  </r>
  <r>
    <x v="0"/>
    <n v="1"/>
    <x v="0"/>
    <n v="1"/>
    <s v="GENERAL"/>
    <n v="8"/>
    <x v="0"/>
    <s v="FACVTA B-0029-00021931"/>
    <n v="11"/>
    <x v="10"/>
    <n v="517"/>
    <x v="98"/>
    <n v="950.41"/>
    <n v="1"/>
    <n v="1"/>
    <n v="0"/>
    <n v="8"/>
    <x v="6"/>
  </r>
  <r>
    <x v="0"/>
    <n v="1"/>
    <x v="0"/>
    <n v="1"/>
    <s v="GENERAL"/>
    <n v="8"/>
    <x v="0"/>
    <s v="FACVTA B-0029-00021960"/>
    <n v="11"/>
    <x v="10"/>
    <n v="517"/>
    <x v="98"/>
    <n v="1900.83"/>
    <n v="2"/>
    <n v="2"/>
    <n v="0"/>
    <n v="8"/>
    <x v="6"/>
  </r>
  <r>
    <x v="0"/>
    <n v="1"/>
    <x v="0"/>
    <n v="1"/>
    <s v="GENERAL"/>
    <n v="8"/>
    <x v="0"/>
    <s v="FACVTA B-0029-00021988"/>
    <n v="11"/>
    <x v="10"/>
    <n v="517"/>
    <x v="98"/>
    <n v="950.41"/>
    <n v="1"/>
    <n v="1"/>
    <n v="0"/>
    <n v="8"/>
    <x v="6"/>
  </r>
  <r>
    <x v="2"/>
    <n v="1"/>
    <x v="0"/>
    <n v="1"/>
    <s v="GENERAL"/>
    <n v="8"/>
    <x v="0"/>
    <s v="VENTA  X-0029-00012321"/>
    <n v="11"/>
    <x v="10"/>
    <n v="517"/>
    <x v="98"/>
    <n v="950.41"/>
    <n v="1"/>
    <n v="1"/>
    <n v="0"/>
    <n v="8"/>
    <x v="6"/>
  </r>
  <r>
    <x v="5"/>
    <n v="1"/>
    <x v="0"/>
    <n v="1"/>
    <s v="GENERAL"/>
    <n v="8"/>
    <x v="0"/>
    <s v="FACVTA B-0029-00022452"/>
    <n v="11"/>
    <x v="10"/>
    <n v="517"/>
    <x v="98"/>
    <n v="950.41"/>
    <n v="1"/>
    <n v="1"/>
    <n v="0"/>
    <n v="8"/>
    <x v="6"/>
  </r>
  <r>
    <x v="5"/>
    <n v="1"/>
    <x v="0"/>
    <n v="1"/>
    <s v="GENERAL"/>
    <n v="8"/>
    <x v="0"/>
    <s v="FACVTA B-0029-00022456"/>
    <n v="11"/>
    <x v="10"/>
    <n v="517"/>
    <x v="98"/>
    <n v="950.41"/>
    <n v="1"/>
    <n v="1"/>
    <n v="0"/>
    <n v="8"/>
    <x v="6"/>
  </r>
  <r>
    <x v="20"/>
    <n v="1"/>
    <x v="0"/>
    <n v="1"/>
    <s v="GENERAL"/>
    <n v="8"/>
    <x v="0"/>
    <s v="FACVTA B-0029-00022577"/>
    <n v="11"/>
    <x v="10"/>
    <n v="517"/>
    <x v="98"/>
    <n v="950.41"/>
    <n v="1"/>
    <n v="1"/>
    <n v="0"/>
    <n v="8"/>
    <x v="6"/>
  </r>
  <r>
    <x v="20"/>
    <n v="1"/>
    <x v="0"/>
    <n v="1"/>
    <s v="GENERAL"/>
    <n v="8"/>
    <x v="0"/>
    <s v="FACVTA B-0029-00022592"/>
    <n v="11"/>
    <x v="10"/>
    <n v="517"/>
    <x v="98"/>
    <n v="950.41"/>
    <n v="1"/>
    <n v="1"/>
    <n v="0"/>
    <n v="8"/>
    <x v="6"/>
  </r>
  <r>
    <x v="20"/>
    <n v="1"/>
    <x v="0"/>
    <n v="1"/>
    <s v="GENERAL"/>
    <n v="8"/>
    <x v="0"/>
    <s v="VENTA  X-0029-00012470"/>
    <n v="11"/>
    <x v="10"/>
    <n v="517"/>
    <x v="98"/>
    <n v="950.41"/>
    <n v="1"/>
    <n v="1"/>
    <n v="0"/>
    <n v="8"/>
    <x v="6"/>
  </r>
  <r>
    <x v="20"/>
    <n v="1"/>
    <x v="0"/>
    <n v="1"/>
    <s v="GENERAL"/>
    <n v="8"/>
    <x v="0"/>
    <s v="VENTA  X-0029-00012501"/>
    <n v="11"/>
    <x v="10"/>
    <n v="517"/>
    <x v="98"/>
    <n v="950.41"/>
    <n v="1"/>
    <n v="1"/>
    <n v="0"/>
    <n v="8"/>
    <x v="6"/>
  </r>
  <r>
    <x v="8"/>
    <n v="1"/>
    <x v="0"/>
    <n v="1"/>
    <s v="GENERAL"/>
    <n v="8"/>
    <x v="0"/>
    <s v="FACVTA B-0029-00022795"/>
    <n v="11"/>
    <x v="10"/>
    <n v="517"/>
    <x v="98"/>
    <n v="950.41"/>
    <n v="1"/>
    <n v="1"/>
    <n v="0"/>
    <n v="8"/>
    <x v="6"/>
  </r>
  <r>
    <x v="8"/>
    <n v="1"/>
    <x v="0"/>
    <n v="1"/>
    <s v="GENERAL"/>
    <n v="8"/>
    <x v="0"/>
    <s v="VENTA  X-0029-00012637"/>
    <n v="11"/>
    <x v="10"/>
    <n v="517"/>
    <x v="98"/>
    <n v="950.41"/>
    <n v="1"/>
    <n v="1"/>
    <n v="0"/>
    <n v="8"/>
    <x v="6"/>
  </r>
  <r>
    <x v="8"/>
    <n v="1"/>
    <x v="0"/>
    <n v="1"/>
    <s v="GENERAL"/>
    <n v="8"/>
    <x v="0"/>
    <s v="VENTA  X-0029-00012638"/>
    <n v="11"/>
    <x v="10"/>
    <n v="517"/>
    <x v="98"/>
    <n v="950.41"/>
    <n v="1"/>
    <n v="1"/>
    <n v="0"/>
    <n v="8"/>
    <x v="6"/>
  </r>
  <r>
    <x v="9"/>
    <n v="1"/>
    <x v="0"/>
    <n v="1"/>
    <s v="GENERAL"/>
    <n v="8"/>
    <x v="0"/>
    <s v="FACVTA B-0029-00023088"/>
    <n v="11"/>
    <x v="10"/>
    <n v="517"/>
    <x v="98"/>
    <n v="950.41"/>
    <n v="1"/>
    <n v="1"/>
    <n v="0"/>
    <n v="8"/>
    <x v="6"/>
  </r>
  <r>
    <x v="22"/>
    <n v="1"/>
    <x v="0"/>
    <n v="1"/>
    <s v="GENERAL"/>
    <n v="8"/>
    <x v="0"/>
    <s v="FACVTA B-0029-00023545"/>
    <n v="11"/>
    <x v="10"/>
    <n v="517"/>
    <x v="98"/>
    <n v="950.41"/>
    <n v="1"/>
    <n v="1"/>
    <n v="0"/>
    <n v="8"/>
    <x v="6"/>
  </r>
  <r>
    <x v="29"/>
    <n v="1"/>
    <x v="0"/>
    <n v="1"/>
    <s v="GENERAL"/>
    <n v="8"/>
    <x v="0"/>
    <s v="VENTA  X-0029-00013008"/>
    <n v="11"/>
    <x v="10"/>
    <n v="517"/>
    <x v="98"/>
    <n v="950.41"/>
    <n v="1"/>
    <n v="1"/>
    <n v="0"/>
    <n v="8"/>
    <x v="6"/>
  </r>
  <r>
    <x v="29"/>
    <n v="1"/>
    <x v="0"/>
    <n v="1"/>
    <s v="GENERAL"/>
    <n v="8"/>
    <x v="0"/>
    <s v="VENTA  X-0029-00013024"/>
    <n v="11"/>
    <x v="10"/>
    <n v="517"/>
    <x v="98"/>
    <n v="950.41"/>
    <n v="1"/>
    <n v="1"/>
    <n v="0"/>
    <n v="8"/>
    <x v="6"/>
  </r>
  <r>
    <x v="25"/>
    <n v="1"/>
    <x v="0"/>
    <n v="1"/>
    <s v="GENERAL"/>
    <n v="8"/>
    <x v="0"/>
    <s v="VENTA  X-0029-00013194"/>
    <n v="11"/>
    <x v="10"/>
    <n v="517"/>
    <x v="98"/>
    <n v="950.41"/>
    <n v="1"/>
    <n v="1"/>
    <n v="0"/>
    <n v="8"/>
    <x v="6"/>
  </r>
  <r>
    <x v="25"/>
    <n v="1"/>
    <x v="0"/>
    <n v="1"/>
    <s v="GENERAL"/>
    <n v="8"/>
    <x v="0"/>
    <s v="FACVTA B-0029-00023987"/>
    <n v="11"/>
    <x v="10"/>
    <n v="517"/>
    <x v="98"/>
    <n v="950.41"/>
    <n v="1"/>
    <n v="1"/>
    <n v="0"/>
    <n v="8"/>
    <x v="6"/>
  </r>
  <r>
    <x v="17"/>
    <n v="1"/>
    <x v="0"/>
    <n v="1"/>
    <s v="GENERAL"/>
    <n v="8"/>
    <x v="0"/>
    <s v="FACVTA B-0029-00024216"/>
    <n v="11"/>
    <x v="10"/>
    <n v="517"/>
    <x v="98"/>
    <n v="1033.06"/>
    <n v="1"/>
    <n v="1"/>
    <n v="0"/>
    <n v="8"/>
    <x v="6"/>
  </r>
  <r>
    <x v="17"/>
    <n v="1"/>
    <x v="0"/>
    <n v="1"/>
    <s v="GENERAL"/>
    <n v="8"/>
    <x v="0"/>
    <s v="FACVTA B-0029-00024220"/>
    <n v="11"/>
    <x v="10"/>
    <n v="517"/>
    <x v="98"/>
    <n v="1033.06"/>
    <n v="1"/>
    <n v="1"/>
    <n v="0"/>
    <n v="8"/>
    <x v="6"/>
  </r>
  <r>
    <x v="17"/>
    <n v="1"/>
    <x v="0"/>
    <n v="1"/>
    <s v="GENERAL"/>
    <n v="8"/>
    <x v="0"/>
    <s v="VENTA  X-0029-00013284"/>
    <n v="11"/>
    <x v="10"/>
    <n v="517"/>
    <x v="98"/>
    <n v="1033.06"/>
    <n v="1"/>
    <n v="1"/>
    <n v="0"/>
    <n v="8"/>
    <x v="6"/>
  </r>
  <r>
    <x v="0"/>
    <n v="1"/>
    <x v="0"/>
    <n v="1"/>
    <s v="GENERAL"/>
    <n v="294"/>
    <x v="8"/>
    <s v="FACVTA B-0037-00000032"/>
    <n v="11"/>
    <x v="10"/>
    <n v="517"/>
    <x v="98"/>
    <n v="665.29"/>
    <n v="1"/>
    <n v="1"/>
    <n v="0"/>
    <n v="10"/>
    <x v="8"/>
  </r>
  <r>
    <x v="1"/>
    <n v="1"/>
    <x v="0"/>
    <n v="1"/>
    <s v="GENERAL"/>
    <n v="294"/>
    <x v="8"/>
    <s v="FACVTA B-0037-00000145"/>
    <n v="11"/>
    <x v="10"/>
    <n v="517"/>
    <x v="98"/>
    <n v="665.29"/>
    <n v="1"/>
    <n v="1"/>
    <n v="0"/>
    <n v="10"/>
    <x v="8"/>
  </r>
  <r>
    <x v="1"/>
    <n v="1"/>
    <x v="0"/>
    <n v="1"/>
    <s v="GENERAL"/>
    <n v="294"/>
    <x v="8"/>
    <s v="VENTA  X-0037-00000089"/>
    <n v="11"/>
    <x v="10"/>
    <n v="517"/>
    <x v="98"/>
    <n v="1330.58"/>
    <n v="2"/>
    <n v="2"/>
    <n v="0"/>
    <n v="10"/>
    <x v="8"/>
  </r>
  <r>
    <x v="19"/>
    <n v="1"/>
    <x v="0"/>
    <n v="1"/>
    <s v="GENERAL"/>
    <n v="294"/>
    <x v="8"/>
    <s v="FACVTA B-0037-00000244"/>
    <n v="11"/>
    <x v="10"/>
    <n v="517"/>
    <x v="98"/>
    <n v="1330.58"/>
    <n v="2"/>
    <n v="2"/>
    <n v="0"/>
    <n v="10"/>
    <x v="8"/>
  </r>
  <r>
    <x v="3"/>
    <n v="1"/>
    <x v="0"/>
    <n v="1"/>
    <s v="GENERAL"/>
    <n v="294"/>
    <x v="8"/>
    <s v="FACVTA B-0037-00000454"/>
    <n v="11"/>
    <x v="10"/>
    <n v="517"/>
    <x v="98"/>
    <n v="1995.87"/>
    <n v="3"/>
    <n v="3"/>
    <n v="0"/>
    <n v="10"/>
    <x v="8"/>
  </r>
  <r>
    <x v="3"/>
    <n v="1"/>
    <x v="0"/>
    <n v="1"/>
    <s v="GENERAL"/>
    <n v="294"/>
    <x v="8"/>
    <s v="FACVTA B-0037-00000461"/>
    <n v="11"/>
    <x v="10"/>
    <n v="517"/>
    <x v="98"/>
    <n v="665.29"/>
    <n v="1"/>
    <n v="1"/>
    <n v="0"/>
    <n v="10"/>
    <x v="8"/>
  </r>
  <r>
    <x v="9"/>
    <n v="1"/>
    <x v="0"/>
    <n v="1"/>
    <s v="GENERAL"/>
    <n v="294"/>
    <x v="8"/>
    <s v="FACVTA B-0037-00001280"/>
    <n v="11"/>
    <x v="10"/>
    <n v="517"/>
    <x v="98"/>
    <n v="1900.83"/>
    <n v="2"/>
    <n v="2"/>
    <n v="0"/>
    <n v="10"/>
    <x v="8"/>
  </r>
  <r>
    <x v="11"/>
    <n v="1"/>
    <x v="0"/>
    <n v="1"/>
    <s v="GENERAL"/>
    <n v="294"/>
    <x v="8"/>
    <s v="FACVTA B-0037-00001505"/>
    <n v="11"/>
    <x v="10"/>
    <n v="517"/>
    <x v="98"/>
    <n v="950.41"/>
    <n v="1"/>
    <n v="1"/>
    <n v="0"/>
    <n v="10"/>
    <x v="8"/>
  </r>
  <r>
    <x v="0"/>
    <n v="1"/>
    <x v="0"/>
    <n v="1"/>
    <s v="GENERAL"/>
    <n v="8"/>
    <x v="0"/>
    <s v="FACVTA B-0030-00017158"/>
    <n v="11"/>
    <x v="10"/>
    <n v="518"/>
    <x v="99"/>
    <n v="1487.6"/>
    <n v="2"/>
    <n v="2"/>
    <n v="0"/>
    <n v="2"/>
    <x v="0"/>
  </r>
  <r>
    <x v="1"/>
    <n v="1"/>
    <x v="0"/>
    <n v="1"/>
    <s v="GENERAL"/>
    <n v="8"/>
    <x v="0"/>
    <s v="FACVTA B-0030-00017235"/>
    <n v="11"/>
    <x v="10"/>
    <n v="519"/>
    <x v="100"/>
    <n v="2148.7600000000002"/>
    <n v="4"/>
    <n v="4"/>
    <n v="0"/>
    <n v="2"/>
    <x v="0"/>
  </r>
  <r>
    <x v="2"/>
    <n v="1"/>
    <x v="0"/>
    <n v="1"/>
    <s v="GENERAL"/>
    <n v="8"/>
    <x v="0"/>
    <s v="VENTA  X-0030-00004328"/>
    <n v="11"/>
    <x v="10"/>
    <n v="519"/>
    <x v="100"/>
    <n v="1074.3800000000001"/>
    <n v="2"/>
    <n v="2"/>
    <n v="0"/>
    <n v="2"/>
    <x v="0"/>
  </r>
  <r>
    <x v="3"/>
    <n v="1"/>
    <x v="0"/>
    <n v="1"/>
    <s v="GENERAL"/>
    <n v="8"/>
    <x v="0"/>
    <s v="FACVTA B-0030-00017317"/>
    <n v="11"/>
    <x v="10"/>
    <n v="519"/>
    <x v="100"/>
    <n v="1074.3800000000001"/>
    <n v="2"/>
    <n v="2"/>
    <n v="0"/>
    <n v="2"/>
    <x v="0"/>
  </r>
  <r>
    <x v="7"/>
    <n v="1"/>
    <x v="0"/>
    <n v="1"/>
    <s v="GENERAL"/>
    <n v="8"/>
    <x v="0"/>
    <s v="FACVTA B-0030-00017639"/>
    <n v="11"/>
    <x v="10"/>
    <n v="519"/>
    <x v="100"/>
    <n v="537.19000000000005"/>
    <n v="1"/>
    <n v="1"/>
    <n v="0"/>
    <n v="2"/>
    <x v="0"/>
  </r>
  <r>
    <x v="27"/>
    <n v="1"/>
    <x v="0"/>
    <n v="1"/>
    <s v="GENERAL"/>
    <n v="8"/>
    <x v="0"/>
    <s v="FACVTA B-0030-00017770"/>
    <n v="11"/>
    <x v="10"/>
    <n v="519"/>
    <x v="100"/>
    <n v="1074.3800000000001"/>
    <n v="2"/>
    <n v="2"/>
    <n v="0"/>
    <n v="2"/>
    <x v="0"/>
  </r>
  <r>
    <x v="14"/>
    <n v="1"/>
    <x v="0"/>
    <n v="1"/>
    <s v="GENERAL"/>
    <n v="8"/>
    <x v="0"/>
    <s v="FACVTA B-0030-00018382"/>
    <n v="11"/>
    <x v="10"/>
    <n v="519"/>
    <x v="100"/>
    <n v="2148.7600000000002"/>
    <n v="4"/>
    <n v="4"/>
    <n v="0"/>
    <n v="2"/>
    <x v="0"/>
  </r>
  <r>
    <x v="25"/>
    <n v="1"/>
    <x v="0"/>
    <n v="1"/>
    <s v="GENERAL"/>
    <n v="8"/>
    <x v="0"/>
    <s v="FACVTA B-0030-00018523"/>
    <n v="11"/>
    <x v="10"/>
    <n v="519"/>
    <x v="100"/>
    <n v="1074.3800000000001"/>
    <n v="2"/>
    <n v="2"/>
    <n v="0"/>
    <n v="2"/>
    <x v="0"/>
  </r>
  <r>
    <x v="2"/>
    <n v="1"/>
    <x v="0"/>
    <n v="1"/>
    <s v="GENERAL"/>
    <n v="8"/>
    <x v="0"/>
    <s v="FACVTA B-0029-00022127"/>
    <n v="11"/>
    <x v="10"/>
    <n v="519"/>
    <x v="100"/>
    <n v="537.19000000000005"/>
    <n v="1"/>
    <n v="1"/>
    <n v="0"/>
    <n v="8"/>
    <x v="6"/>
  </r>
  <r>
    <x v="8"/>
    <n v="1"/>
    <x v="0"/>
    <n v="1"/>
    <s v="GENERAL"/>
    <n v="8"/>
    <x v="0"/>
    <s v="VENTA  X-0029-00012646"/>
    <n v="11"/>
    <x v="10"/>
    <n v="519"/>
    <x v="100"/>
    <n v="1611.57"/>
    <n v="3"/>
    <n v="3"/>
    <n v="0"/>
    <n v="8"/>
    <x v="6"/>
  </r>
  <r>
    <x v="27"/>
    <n v="1"/>
    <x v="0"/>
    <n v="1"/>
    <s v="GENERAL"/>
    <n v="8"/>
    <x v="0"/>
    <s v="VENTA  X-0029-00012659"/>
    <n v="11"/>
    <x v="10"/>
    <n v="519"/>
    <x v="100"/>
    <n v="537.19000000000005"/>
    <n v="1"/>
    <n v="1"/>
    <n v="0"/>
    <n v="8"/>
    <x v="6"/>
  </r>
  <r>
    <x v="27"/>
    <n v="1"/>
    <x v="0"/>
    <n v="1"/>
    <s v="GENERAL"/>
    <n v="8"/>
    <x v="0"/>
    <s v="FACVTA B-0029-00022881"/>
    <n v="11"/>
    <x v="10"/>
    <n v="519"/>
    <x v="100"/>
    <n v="1074.3800000000001"/>
    <n v="2"/>
    <n v="2"/>
    <n v="0"/>
    <n v="8"/>
    <x v="6"/>
  </r>
  <r>
    <x v="9"/>
    <n v="1"/>
    <x v="0"/>
    <n v="1"/>
    <s v="GENERAL"/>
    <n v="8"/>
    <x v="0"/>
    <s v="VENTA  X-0029-00012732"/>
    <n v="11"/>
    <x v="10"/>
    <n v="519"/>
    <x v="100"/>
    <n v="2148.7600000000002"/>
    <n v="4"/>
    <n v="4"/>
    <n v="0"/>
    <n v="8"/>
    <x v="6"/>
  </r>
  <r>
    <x v="11"/>
    <n v="1"/>
    <x v="0"/>
    <n v="1"/>
    <s v="GENERAL"/>
    <n v="8"/>
    <x v="0"/>
    <s v="VENTA  X-0029-00012810"/>
    <n v="11"/>
    <x v="10"/>
    <n v="519"/>
    <x v="100"/>
    <n v="1074.3800000000001"/>
    <n v="2"/>
    <n v="2"/>
    <n v="0"/>
    <n v="8"/>
    <x v="6"/>
  </r>
  <r>
    <x v="11"/>
    <n v="1"/>
    <x v="0"/>
    <n v="1"/>
    <s v="GENERAL"/>
    <n v="8"/>
    <x v="0"/>
    <s v="FACVTA B-0029-00023209"/>
    <n v="11"/>
    <x v="10"/>
    <n v="519"/>
    <x v="100"/>
    <n v="1611.57"/>
    <n v="3"/>
    <n v="3"/>
    <n v="0"/>
    <n v="8"/>
    <x v="6"/>
  </r>
  <r>
    <x v="12"/>
    <n v="1"/>
    <x v="0"/>
    <n v="1"/>
    <s v="GENERAL"/>
    <n v="8"/>
    <x v="0"/>
    <s v="VENTA  X-0029-00012831"/>
    <n v="11"/>
    <x v="10"/>
    <n v="519"/>
    <x v="100"/>
    <n v="2148.7600000000002"/>
    <n v="4"/>
    <n v="4"/>
    <n v="0"/>
    <n v="8"/>
    <x v="6"/>
  </r>
  <r>
    <x v="12"/>
    <n v="1"/>
    <x v="0"/>
    <n v="1"/>
    <s v="GENERAL"/>
    <n v="8"/>
    <x v="0"/>
    <s v="VENTA  X-0029-00012872"/>
    <n v="11"/>
    <x v="10"/>
    <n v="519"/>
    <x v="100"/>
    <n v="2685.95"/>
    <n v="5"/>
    <n v="5"/>
    <n v="0"/>
    <n v="8"/>
    <x v="6"/>
  </r>
  <r>
    <x v="29"/>
    <n v="1"/>
    <x v="0"/>
    <n v="1"/>
    <s v="GENERAL"/>
    <n v="8"/>
    <x v="0"/>
    <s v="VENTA  X-0029-00013006"/>
    <n v="11"/>
    <x v="10"/>
    <n v="519"/>
    <x v="100"/>
    <n v="2148.7600000000002"/>
    <n v="4"/>
    <n v="4"/>
    <n v="0"/>
    <n v="8"/>
    <x v="6"/>
  </r>
  <r>
    <x v="23"/>
    <n v="1"/>
    <x v="0"/>
    <n v="1"/>
    <s v="GENERAL"/>
    <n v="8"/>
    <x v="0"/>
    <s v="FACVTA B-0029-00023686"/>
    <n v="11"/>
    <x v="10"/>
    <n v="519"/>
    <x v="100"/>
    <n v="537.19000000000005"/>
    <n v="1"/>
    <n v="1"/>
    <n v="0"/>
    <n v="8"/>
    <x v="6"/>
  </r>
  <r>
    <x v="23"/>
    <n v="1"/>
    <x v="0"/>
    <n v="1"/>
    <s v="GENERAL"/>
    <n v="8"/>
    <x v="0"/>
    <s v="FACVTA B-0029-00023691"/>
    <n v="11"/>
    <x v="10"/>
    <n v="519"/>
    <x v="100"/>
    <n v="1611.57"/>
    <n v="3"/>
    <n v="3"/>
    <n v="0"/>
    <n v="8"/>
    <x v="6"/>
  </r>
  <r>
    <x v="5"/>
    <n v="1"/>
    <x v="0"/>
    <n v="1"/>
    <s v="GENERAL"/>
    <n v="8"/>
    <x v="0"/>
    <s v="VENTA  X-0030-00004404"/>
    <n v="12"/>
    <x v="11"/>
    <n v="550"/>
    <x v="101"/>
    <n v="371.9"/>
    <n v="1"/>
    <n v="1"/>
    <n v="0"/>
    <n v="2"/>
    <x v="0"/>
  </r>
  <r>
    <x v="27"/>
    <n v="1"/>
    <x v="0"/>
    <n v="1"/>
    <s v="GENERAL"/>
    <n v="8"/>
    <x v="0"/>
    <s v="FACVTA B-0030-00017761"/>
    <n v="12"/>
    <x v="11"/>
    <n v="550"/>
    <x v="101"/>
    <n v="743.8"/>
    <n v="2"/>
    <n v="2"/>
    <n v="0"/>
    <n v="2"/>
    <x v="0"/>
  </r>
  <r>
    <x v="10"/>
    <n v="1"/>
    <x v="0"/>
    <n v="1"/>
    <s v="GENERAL"/>
    <n v="8"/>
    <x v="0"/>
    <s v="FACVTA B-0030-00017859"/>
    <n v="12"/>
    <x v="11"/>
    <n v="550"/>
    <x v="101"/>
    <n v="371.9"/>
    <n v="1"/>
    <n v="1"/>
    <n v="0"/>
    <n v="2"/>
    <x v="0"/>
  </r>
  <r>
    <x v="10"/>
    <n v="1"/>
    <x v="0"/>
    <n v="1"/>
    <s v="GENERAL"/>
    <n v="8"/>
    <x v="0"/>
    <s v="FACVTA B-0030-00017879"/>
    <n v="12"/>
    <x v="11"/>
    <n v="550"/>
    <x v="101"/>
    <n v="1487.6"/>
    <n v="4"/>
    <n v="4"/>
    <n v="0"/>
    <n v="2"/>
    <x v="0"/>
  </r>
  <r>
    <x v="13"/>
    <n v="1"/>
    <x v="0"/>
    <n v="1"/>
    <s v="GENERAL"/>
    <n v="8"/>
    <x v="0"/>
    <s v="FACVTA B-0030-00018291"/>
    <n v="12"/>
    <x v="11"/>
    <n v="550"/>
    <x v="101"/>
    <n v="743.8"/>
    <n v="2"/>
    <n v="2"/>
    <n v="0"/>
    <n v="2"/>
    <x v="0"/>
  </r>
  <r>
    <x v="15"/>
    <n v="1"/>
    <x v="0"/>
    <n v="1"/>
    <s v="GENERAL"/>
    <n v="8"/>
    <x v="0"/>
    <s v="VENTA  X-0030-00004672"/>
    <n v="12"/>
    <x v="11"/>
    <n v="550"/>
    <x v="101"/>
    <n v="743.8"/>
    <n v="2"/>
    <n v="2"/>
    <n v="0"/>
    <n v="2"/>
    <x v="0"/>
  </r>
  <r>
    <x v="0"/>
    <n v="1"/>
    <x v="0"/>
    <n v="1"/>
    <s v="GENERAL"/>
    <n v="8"/>
    <x v="0"/>
    <s v="FACVTA B-0031-00021012"/>
    <n v="12"/>
    <x v="11"/>
    <n v="550"/>
    <x v="101"/>
    <n v="743.8"/>
    <n v="2"/>
    <n v="2"/>
    <n v="0"/>
    <n v="3"/>
    <x v="1"/>
  </r>
  <r>
    <x v="1"/>
    <n v="1"/>
    <x v="0"/>
    <n v="1"/>
    <s v="GENERAL"/>
    <n v="8"/>
    <x v="0"/>
    <s v="FACVTA B-0031-00021098"/>
    <n v="12"/>
    <x v="11"/>
    <n v="550"/>
    <x v="101"/>
    <n v="743.8"/>
    <n v="2"/>
    <n v="2"/>
    <n v="0"/>
    <n v="3"/>
    <x v="1"/>
  </r>
  <r>
    <x v="4"/>
    <n v="1"/>
    <x v="0"/>
    <n v="1"/>
    <s v="GENERAL"/>
    <n v="8"/>
    <x v="0"/>
    <s v="FACVTA B-0031-00021336"/>
    <n v="12"/>
    <x v="11"/>
    <n v="550"/>
    <x v="101"/>
    <n v="743.8"/>
    <n v="2"/>
    <n v="2"/>
    <n v="0"/>
    <n v="3"/>
    <x v="1"/>
  </r>
  <r>
    <x v="9"/>
    <n v="1"/>
    <x v="0"/>
    <n v="1"/>
    <s v="GENERAL"/>
    <n v="8"/>
    <x v="0"/>
    <s v="FACVTA B-0031-00022008"/>
    <n v="12"/>
    <x v="11"/>
    <n v="550"/>
    <x v="101"/>
    <n v="743.8"/>
    <n v="2"/>
    <n v="2"/>
    <n v="0"/>
    <n v="3"/>
    <x v="1"/>
  </r>
  <r>
    <x v="14"/>
    <n v="1"/>
    <x v="0"/>
    <n v="1"/>
    <s v="GENERAL"/>
    <n v="8"/>
    <x v="0"/>
    <s v="VENTA  X-0031-00010052"/>
    <n v="12"/>
    <x v="11"/>
    <n v="550"/>
    <x v="101"/>
    <n v="743.8"/>
    <n v="2"/>
    <n v="2"/>
    <n v="0"/>
    <n v="3"/>
    <x v="1"/>
  </r>
  <r>
    <x v="14"/>
    <n v="1"/>
    <x v="0"/>
    <n v="1"/>
    <s v="GENERAL"/>
    <n v="8"/>
    <x v="0"/>
    <s v="FACVTA B-0031-00022728"/>
    <n v="12"/>
    <x v="11"/>
    <n v="550"/>
    <x v="101"/>
    <n v="371.9"/>
    <n v="1"/>
    <n v="1"/>
    <n v="0"/>
    <n v="3"/>
    <x v="1"/>
  </r>
  <r>
    <x v="16"/>
    <n v="1"/>
    <x v="0"/>
    <n v="1"/>
    <s v="GENERAL"/>
    <n v="8"/>
    <x v="0"/>
    <s v="FACVTA B-0031-00023081"/>
    <n v="12"/>
    <x v="11"/>
    <n v="550"/>
    <x v="101"/>
    <n v="743.8"/>
    <n v="2"/>
    <n v="2"/>
    <n v="0"/>
    <n v="3"/>
    <x v="1"/>
  </r>
  <r>
    <x v="17"/>
    <n v="1"/>
    <x v="0"/>
    <n v="1"/>
    <s v="GENERAL"/>
    <n v="8"/>
    <x v="0"/>
    <s v="FACVTA B-0031-00023205"/>
    <n v="12"/>
    <x v="11"/>
    <n v="550"/>
    <x v="101"/>
    <n v="826.44"/>
    <n v="2"/>
    <n v="2"/>
    <n v="0"/>
    <n v="3"/>
    <x v="1"/>
  </r>
  <r>
    <x v="18"/>
    <n v="1"/>
    <x v="0"/>
    <n v="1"/>
    <s v="GENERAL"/>
    <n v="8"/>
    <x v="0"/>
    <s v="VENTA  X-0031-00010267"/>
    <n v="12"/>
    <x v="11"/>
    <n v="550"/>
    <x v="101"/>
    <n v="743.8"/>
    <n v="2"/>
    <n v="2"/>
    <n v="0"/>
    <n v="3"/>
    <x v="1"/>
  </r>
  <r>
    <x v="18"/>
    <n v="1"/>
    <x v="0"/>
    <n v="1"/>
    <s v="GENERAL"/>
    <n v="8"/>
    <x v="0"/>
    <s v="FACVTA B-0031-00023314"/>
    <n v="12"/>
    <x v="11"/>
    <n v="550"/>
    <x v="101"/>
    <n v="826.44"/>
    <n v="2"/>
    <n v="2"/>
    <n v="0"/>
    <n v="3"/>
    <x v="1"/>
  </r>
  <r>
    <x v="26"/>
    <n v="1"/>
    <x v="0"/>
    <n v="1"/>
    <s v="GENERAL"/>
    <n v="200"/>
    <x v="1"/>
    <s v="FACVTA B-0031-00022215"/>
    <n v="12"/>
    <x v="11"/>
    <n v="550"/>
    <x v="101"/>
    <n v="314.05"/>
    <n v="1"/>
    <n v="1"/>
    <n v="0"/>
    <n v="3"/>
    <x v="1"/>
  </r>
  <r>
    <x v="13"/>
    <n v="1"/>
    <x v="0"/>
    <n v="1"/>
    <s v="GENERAL"/>
    <n v="200"/>
    <x v="1"/>
    <s v="FACVTA B-0031-00022587"/>
    <n v="12"/>
    <x v="11"/>
    <n v="550"/>
    <x v="101"/>
    <n v="314.05"/>
    <n v="1"/>
    <n v="1"/>
    <n v="0"/>
    <n v="3"/>
    <x v="1"/>
  </r>
  <r>
    <x v="23"/>
    <n v="1"/>
    <x v="0"/>
    <n v="1"/>
    <s v="GENERAL"/>
    <n v="200"/>
    <x v="1"/>
    <s v="FACVTA B-0031-00022782"/>
    <n v="12"/>
    <x v="11"/>
    <n v="550"/>
    <x v="101"/>
    <n v="628.1"/>
    <n v="2"/>
    <n v="2"/>
    <n v="0"/>
    <n v="3"/>
    <x v="1"/>
  </r>
  <r>
    <x v="0"/>
    <n v="1"/>
    <x v="0"/>
    <n v="1"/>
    <s v="GENERAL"/>
    <n v="8"/>
    <x v="0"/>
    <s v="FACVTA B-0032-00031861"/>
    <n v="12"/>
    <x v="11"/>
    <n v="550"/>
    <x v="101"/>
    <n v="743.8"/>
    <n v="2"/>
    <n v="2"/>
    <n v="0"/>
    <n v="4"/>
    <x v="2"/>
  </r>
  <r>
    <x v="0"/>
    <n v="1"/>
    <x v="0"/>
    <n v="1"/>
    <s v="GENERAL"/>
    <n v="8"/>
    <x v="0"/>
    <s v="FACVTA B-0032-00031909"/>
    <n v="12"/>
    <x v="11"/>
    <n v="550"/>
    <x v="101"/>
    <n v="743.8"/>
    <n v="2"/>
    <n v="2"/>
    <n v="0"/>
    <n v="4"/>
    <x v="2"/>
  </r>
  <r>
    <x v="0"/>
    <n v="1"/>
    <x v="0"/>
    <n v="1"/>
    <s v="GENERAL"/>
    <n v="8"/>
    <x v="0"/>
    <s v="VENTA  X-0032-00018854"/>
    <n v="12"/>
    <x v="11"/>
    <n v="550"/>
    <x v="101"/>
    <n v="743.8"/>
    <n v="2"/>
    <n v="2"/>
    <n v="0"/>
    <n v="4"/>
    <x v="2"/>
  </r>
  <r>
    <x v="1"/>
    <n v="1"/>
    <x v="0"/>
    <n v="1"/>
    <s v="GENERAL"/>
    <n v="8"/>
    <x v="0"/>
    <s v="VENTA  X-0032-00018942"/>
    <n v="12"/>
    <x v="11"/>
    <n v="550"/>
    <x v="101"/>
    <n v="371.9"/>
    <n v="1"/>
    <n v="1"/>
    <n v="0"/>
    <n v="4"/>
    <x v="2"/>
  </r>
  <r>
    <x v="20"/>
    <n v="1"/>
    <x v="0"/>
    <n v="1"/>
    <s v="GENERAL"/>
    <n v="8"/>
    <x v="0"/>
    <s v="VENTA  X-0032-00019301"/>
    <n v="12"/>
    <x v="11"/>
    <n v="550"/>
    <x v="101"/>
    <n v="743.8"/>
    <n v="2"/>
    <n v="2"/>
    <n v="0"/>
    <n v="4"/>
    <x v="2"/>
  </r>
  <r>
    <x v="6"/>
    <n v="1"/>
    <x v="0"/>
    <n v="1"/>
    <s v="GENERAL"/>
    <n v="8"/>
    <x v="0"/>
    <s v="VENTA  X-0032-00019339"/>
    <n v="12"/>
    <x v="11"/>
    <n v="550"/>
    <x v="101"/>
    <n v="743.8"/>
    <n v="2"/>
    <n v="2"/>
    <n v="0"/>
    <n v="4"/>
    <x v="2"/>
  </r>
  <r>
    <x v="6"/>
    <n v="1"/>
    <x v="0"/>
    <n v="1"/>
    <s v="GENERAL"/>
    <n v="8"/>
    <x v="0"/>
    <s v="VENTA  X-0032-00019347"/>
    <n v="12"/>
    <x v="11"/>
    <n v="550"/>
    <x v="101"/>
    <n v="1487.6"/>
    <n v="4"/>
    <n v="4"/>
    <n v="0"/>
    <n v="4"/>
    <x v="2"/>
  </r>
  <r>
    <x v="7"/>
    <n v="1"/>
    <x v="0"/>
    <n v="1"/>
    <s v="GENERAL"/>
    <n v="8"/>
    <x v="0"/>
    <s v="VENTA  X-0032-00019498"/>
    <n v="12"/>
    <x v="11"/>
    <n v="550"/>
    <x v="101"/>
    <n v="371.9"/>
    <n v="1"/>
    <n v="1"/>
    <n v="0"/>
    <n v="4"/>
    <x v="2"/>
  </r>
  <r>
    <x v="8"/>
    <n v="1"/>
    <x v="0"/>
    <n v="1"/>
    <s v="GENERAL"/>
    <n v="8"/>
    <x v="0"/>
    <s v="FACVTA B-0032-00033027"/>
    <n v="12"/>
    <x v="11"/>
    <n v="550"/>
    <x v="101"/>
    <n v="1487.6"/>
    <n v="4"/>
    <n v="4"/>
    <n v="0"/>
    <n v="4"/>
    <x v="2"/>
  </r>
  <r>
    <x v="8"/>
    <n v="1"/>
    <x v="0"/>
    <n v="1"/>
    <s v="GENERAL"/>
    <n v="8"/>
    <x v="0"/>
    <s v="VENTA  X-0032-00019562"/>
    <n v="12"/>
    <x v="11"/>
    <n v="550"/>
    <x v="101"/>
    <n v="743.8"/>
    <n v="2"/>
    <n v="2"/>
    <n v="0"/>
    <n v="4"/>
    <x v="2"/>
  </r>
  <r>
    <x v="9"/>
    <n v="1"/>
    <x v="0"/>
    <n v="1"/>
    <s v="GENERAL"/>
    <n v="8"/>
    <x v="0"/>
    <s v="FACVTA B-0032-00033252"/>
    <n v="12"/>
    <x v="11"/>
    <n v="550"/>
    <x v="101"/>
    <n v="743.8"/>
    <n v="2"/>
    <n v="2"/>
    <n v="0"/>
    <n v="4"/>
    <x v="2"/>
  </r>
  <r>
    <x v="9"/>
    <n v="1"/>
    <x v="0"/>
    <n v="1"/>
    <s v="GENERAL"/>
    <n v="8"/>
    <x v="0"/>
    <s v="FACVTA B-0032-00033279"/>
    <n v="12"/>
    <x v="11"/>
    <n v="550"/>
    <x v="101"/>
    <n v="743.8"/>
    <n v="2"/>
    <n v="2"/>
    <n v="0"/>
    <n v="4"/>
    <x v="2"/>
  </r>
  <r>
    <x v="9"/>
    <n v="1"/>
    <x v="0"/>
    <n v="1"/>
    <s v="GENERAL"/>
    <n v="8"/>
    <x v="0"/>
    <s v="FACVTA B-0032-00033290"/>
    <n v="12"/>
    <x v="11"/>
    <n v="550"/>
    <x v="101"/>
    <n v="743.8"/>
    <n v="2"/>
    <n v="2"/>
    <n v="0"/>
    <n v="4"/>
    <x v="2"/>
  </r>
  <r>
    <x v="10"/>
    <n v="1"/>
    <x v="0"/>
    <n v="1"/>
    <s v="GENERAL"/>
    <n v="8"/>
    <x v="0"/>
    <s v="FACVTA B-0032-00033349"/>
    <n v="12"/>
    <x v="11"/>
    <n v="550"/>
    <x v="101"/>
    <n v="743.8"/>
    <n v="2"/>
    <n v="2"/>
    <n v="0"/>
    <n v="4"/>
    <x v="2"/>
  </r>
  <r>
    <x v="13"/>
    <n v="1"/>
    <x v="0"/>
    <n v="1"/>
    <s v="GENERAL"/>
    <n v="8"/>
    <x v="0"/>
    <s v="VENTA  X-0032-00020093"/>
    <n v="12"/>
    <x v="11"/>
    <n v="550"/>
    <x v="101"/>
    <n v="743.8"/>
    <n v="2"/>
    <n v="2"/>
    <n v="0"/>
    <n v="4"/>
    <x v="2"/>
  </r>
  <r>
    <x v="13"/>
    <n v="1"/>
    <x v="0"/>
    <n v="1"/>
    <s v="GENERAL"/>
    <n v="8"/>
    <x v="0"/>
    <s v="VENTA  X-0032-00020103"/>
    <n v="12"/>
    <x v="11"/>
    <n v="550"/>
    <x v="101"/>
    <n v="743.8"/>
    <n v="2"/>
    <n v="2"/>
    <n v="0"/>
    <n v="4"/>
    <x v="2"/>
  </r>
  <r>
    <x v="13"/>
    <n v="1"/>
    <x v="0"/>
    <n v="1"/>
    <s v="GENERAL"/>
    <n v="8"/>
    <x v="0"/>
    <s v="VENTA  X-0032-00020109"/>
    <n v="12"/>
    <x v="11"/>
    <n v="550"/>
    <x v="101"/>
    <n v="743.8"/>
    <n v="2"/>
    <n v="2"/>
    <n v="0"/>
    <n v="4"/>
    <x v="2"/>
  </r>
  <r>
    <x v="13"/>
    <n v="1"/>
    <x v="0"/>
    <n v="1"/>
    <s v="GENERAL"/>
    <n v="8"/>
    <x v="0"/>
    <s v="VENTA  X-0032-00020123"/>
    <n v="12"/>
    <x v="11"/>
    <n v="550"/>
    <x v="101"/>
    <n v="743.8"/>
    <n v="2"/>
    <n v="2"/>
    <n v="0"/>
    <n v="4"/>
    <x v="2"/>
  </r>
  <r>
    <x v="14"/>
    <n v="1"/>
    <x v="0"/>
    <n v="1"/>
    <s v="GENERAL"/>
    <n v="8"/>
    <x v="0"/>
    <s v="FACVTA B-0032-00034301"/>
    <n v="12"/>
    <x v="11"/>
    <n v="550"/>
    <x v="101"/>
    <n v="743.8"/>
    <n v="2"/>
    <n v="2"/>
    <n v="0"/>
    <n v="4"/>
    <x v="2"/>
  </r>
  <r>
    <x v="14"/>
    <n v="1"/>
    <x v="0"/>
    <n v="1"/>
    <s v="GENERAL"/>
    <n v="8"/>
    <x v="0"/>
    <s v="FACVTA B-0032-00034306"/>
    <n v="12"/>
    <x v="11"/>
    <n v="550"/>
    <x v="101"/>
    <n v="743.8"/>
    <n v="2"/>
    <n v="2"/>
    <n v="0"/>
    <n v="4"/>
    <x v="2"/>
  </r>
  <r>
    <x v="14"/>
    <n v="1"/>
    <x v="0"/>
    <n v="1"/>
    <s v="GENERAL"/>
    <n v="8"/>
    <x v="0"/>
    <s v="FACVTA B-0032-00034317"/>
    <n v="12"/>
    <x v="11"/>
    <n v="550"/>
    <x v="101"/>
    <n v="743.8"/>
    <n v="2"/>
    <n v="2"/>
    <n v="0"/>
    <n v="4"/>
    <x v="2"/>
  </r>
  <r>
    <x v="23"/>
    <n v="1"/>
    <x v="0"/>
    <n v="1"/>
    <s v="GENERAL"/>
    <n v="8"/>
    <x v="0"/>
    <s v="VENTA  X-0032-00020224"/>
    <n v="12"/>
    <x v="11"/>
    <n v="550"/>
    <x v="101"/>
    <n v="743.8"/>
    <n v="2"/>
    <n v="2"/>
    <n v="0"/>
    <n v="4"/>
    <x v="2"/>
  </r>
  <r>
    <x v="23"/>
    <n v="1"/>
    <x v="0"/>
    <n v="1"/>
    <s v="GENERAL"/>
    <n v="8"/>
    <x v="0"/>
    <s v="FACVTA B-0032-00034451"/>
    <n v="12"/>
    <x v="11"/>
    <n v="550"/>
    <x v="101"/>
    <n v="743.8"/>
    <n v="2"/>
    <n v="2"/>
    <n v="0"/>
    <n v="4"/>
    <x v="2"/>
  </r>
  <r>
    <x v="17"/>
    <n v="1"/>
    <x v="0"/>
    <n v="1"/>
    <s v="GENERAL"/>
    <n v="8"/>
    <x v="0"/>
    <s v="FACVTA B-0032-00034920"/>
    <n v="12"/>
    <x v="11"/>
    <n v="550"/>
    <x v="101"/>
    <n v="826.45"/>
    <n v="2"/>
    <n v="2"/>
    <n v="0"/>
    <n v="4"/>
    <x v="2"/>
  </r>
  <r>
    <x v="18"/>
    <n v="1"/>
    <x v="0"/>
    <n v="1"/>
    <s v="GENERAL"/>
    <n v="8"/>
    <x v="0"/>
    <s v="VENTA  X-0032-00020580"/>
    <n v="12"/>
    <x v="11"/>
    <n v="550"/>
    <x v="101"/>
    <n v="826.45"/>
    <n v="2"/>
    <n v="2"/>
    <n v="0"/>
    <n v="4"/>
    <x v="2"/>
  </r>
  <r>
    <x v="18"/>
    <n v="1"/>
    <x v="0"/>
    <n v="1"/>
    <s v="GENERAL"/>
    <n v="8"/>
    <x v="0"/>
    <s v="VENTA  X-0032-00020584"/>
    <n v="12"/>
    <x v="11"/>
    <n v="550"/>
    <x v="101"/>
    <n v="2479.34"/>
    <n v="6"/>
    <n v="6"/>
    <n v="0"/>
    <n v="4"/>
    <x v="2"/>
  </r>
  <r>
    <x v="25"/>
    <n v="1"/>
    <x v="0"/>
    <n v="1"/>
    <s v="GENERAL"/>
    <n v="296"/>
    <x v="51"/>
    <s v="FACVTA A-0032-00000049"/>
    <n v="12"/>
    <x v="11"/>
    <n v="550"/>
    <x v="101"/>
    <n v="2231.4"/>
    <n v="6"/>
    <n v="6"/>
    <n v="0"/>
    <n v="4"/>
    <x v="2"/>
  </r>
  <r>
    <x v="20"/>
    <n v="1"/>
    <x v="0"/>
    <n v="1"/>
    <s v="GENERAL"/>
    <n v="231"/>
    <x v="13"/>
    <s v="VENTA  X-0033-00004151"/>
    <n v="12"/>
    <x v="11"/>
    <n v="550"/>
    <x v="101"/>
    <n v="1561.98"/>
    <n v="6"/>
    <n v="6"/>
    <n v="0"/>
    <n v="5"/>
    <x v="3"/>
  </r>
  <r>
    <x v="11"/>
    <n v="1"/>
    <x v="0"/>
    <n v="1"/>
    <s v="GENERAL"/>
    <n v="200"/>
    <x v="1"/>
    <s v="FACVTA B-0033-00016489"/>
    <n v="12"/>
    <x v="11"/>
    <n v="550"/>
    <x v="101"/>
    <n v="1884.3"/>
    <n v="6"/>
    <n v="6"/>
    <n v="0"/>
    <n v="5"/>
    <x v="3"/>
  </r>
  <r>
    <x v="0"/>
    <n v="1"/>
    <x v="0"/>
    <n v="1"/>
    <s v="GENERAL"/>
    <n v="254"/>
    <x v="4"/>
    <s v="FACVTA B-0033-00015860"/>
    <n v="12"/>
    <x v="11"/>
    <n v="550"/>
    <x v="101"/>
    <n v="1487.6"/>
    <n v="4"/>
    <n v="4"/>
    <n v="0"/>
    <n v="5"/>
    <x v="3"/>
  </r>
  <r>
    <x v="0"/>
    <n v="1"/>
    <x v="0"/>
    <n v="1"/>
    <s v="GENERAL"/>
    <n v="254"/>
    <x v="4"/>
    <s v="VENTA  X-0033-00004004"/>
    <n v="12"/>
    <x v="11"/>
    <n v="550"/>
    <x v="101"/>
    <n v="371.9"/>
    <n v="1"/>
    <n v="1"/>
    <n v="0"/>
    <n v="5"/>
    <x v="3"/>
  </r>
  <r>
    <x v="19"/>
    <n v="1"/>
    <x v="0"/>
    <n v="1"/>
    <s v="GENERAL"/>
    <n v="254"/>
    <x v="4"/>
    <s v="FACVTA B-0033-00015991"/>
    <n v="12"/>
    <x v="11"/>
    <n v="550"/>
    <x v="101"/>
    <n v="1115.7"/>
    <n v="3"/>
    <n v="3"/>
    <n v="0"/>
    <n v="5"/>
    <x v="3"/>
  </r>
  <r>
    <x v="21"/>
    <n v="1"/>
    <x v="0"/>
    <n v="1"/>
    <s v="GENERAL"/>
    <n v="254"/>
    <x v="4"/>
    <s v="VENTA  X-0033-00004175"/>
    <n v="12"/>
    <x v="11"/>
    <n v="550"/>
    <x v="101"/>
    <n v="743.8"/>
    <n v="2"/>
    <n v="2"/>
    <n v="0"/>
    <n v="5"/>
    <x v="3"/>
  </r>
  <r>
    <x v="21"/>
    <n v="1"/>
    <x v="0"/>
    <n v="1"/>
    <s v="GENERAL"/>
    <n v="254"/>
    <x v="4"/>
    <s v="VENTA  X-0033-00004185"/>
    <n v="12"/>
    <x v="11"/>
    <n v="550"/>
    <x v="101"/>
    <n v="743.8"/>
    <n v="2"/>
    <n v="2"/>
    <n v="0"/>
    <n v="5"/>
    <x v="3"/>
  </r>
  <r>
    <x v="9"/>
    <n v="1"/>
    <x v="0"/>
    <n v="1"/>
    <s v="GENERAL"/>
    <n v="254"/>
    <x v="4"/>
    <s v="FACVTA B-0033-00016437"/>
    <n v="12"/>
    <x v="11"/>
    <n v="550"/>
    <x v="101"/>
    <n v="632.23"/>
    <n v="2"/>
    <n v="2"/>
    <n v="0"/>
    <n v="5"/>
    <x v="3"/>
  </r>
  <r>
    <x v="9"/>
    <n v="1"/>
    <x v="0"/>
    <n v="1"/>
    <s v="GENERAL"/>
    <n v="254"/>
    <x v="4"/>
    <s v="VENTA  X-0033-00004247"/>
    <n v="12"/>
    <x v="11"/>
    <n v="550"/>
    <x v="101"/>
    <n v="632.23"/>
    <n v="2"/>
    <n v="2"/>
    <n v="0"/>
    <n v="5"/>
    <x v="3"/>
  </r>
  <r>
    <x v="14"/>
    <n v="1"/>
    <x v="0"/>
    <n v="1"/>
    <s v="GENERAL"/>
    <n v="254"/>
    <x v="4"/>
    <s v="FACVTA B-0033-00016865"/>
    <n v="12"/>
    <x v="11"/>
    <n v="550"/>
    <x v="101"/>
    <n v="743.8"/>
    <n v="2"/>
    <n v="2"/>
    <n v="0"/>
    <n v="5"/>
    <x v="3"/>
  </r>
  <r>
    <x v="14"/>
    <n v="1"/>
    <x v="0"/>
    <n v="1"/>
    <s v="GENERAL"/>
    <n v="254"/>
    <x v="4"/>
    <s v="FACVTA B-0033-00016877"/>
    <n v="12"/>
    <x v="11"/>
    <n v="550"/>
    <x v="101"/>
    <n v="743.8"/>
    <n v="2"/>
    <n v="2"/>
    <n v="0"/>
    <n v="5"/>
    <x v="3"/>
  </r>
  <r>
    <x v="23"/>
    <n v="1"/>
    <x v="0"/>
    <n v="1"/>
    <s v="GENERAL"/>
    <n v="254"/>
    <x v="4"/>
    <s v="FACVTA B-0033-00016927"/>
    <n v="12"/>
    <x v="11"/>
    <n v="550"/>
    <x v="101"/>
    <n v="743.8"/>
    <n v="2"/>
    <n v="2"/>
    <n v="0"/>
    <n v="5"/>
    <x v="3"/>
  </r>
  <r>
    <x v="17"/>
    <n v="1"/>
    <x v="0"/>
    <n v="1"/>
    <s v="GENERAL"/>
    <n v="254"/>
    <x v="4"/>
    <s v="VENTA  X-0033-00004625"/>
    <n v="12"/>
    <x v="11"/>
    <n v="550"/>
    <x v="101"/>
    <n v="826.45"/>
    <n v="2"/>
    <n v="2"/>
    <n v="0"/>
    <n v="5"/>
    <x v="3"/>
  </r>
  <r>
    <x v="17"/>
    <n v="1"/>
    <x v="0"/>
    <n v="1"/>
    <s v="GENERAL"/>
    <n v="254"/>
    <x v="4"/>
    <s v="FACVTA B-0033-00017300"/>
    <n v="12"/>
    <x v="11"/>
    <n v="550"/>
    <x v="101"/>
    <n v="1652.89"/>
    <n v="4"/>
    <n v="4"/>
    <n v="0"/>
    <n v="5"/>
    <x v="3"/>
  </r>
  <r>
    <x v="17"/>
    <n v="1"/>
    <x v="0"/>
    <n v="1"/>
    <s v="GENERAL"/>
    <n v="254"/>
    <x v="4"/>
    <s v="FACVTA B-0033-00017308"/>
    <n v="12"/>
    <x v="11"/>
    <n v="550"/>
    <x v="101"/>
    <n v="826.45"/>
    <n v="2"/>
    <n v="2"/>
    <n v="0"/>
    <n v="5"/>
    <x v="3"/>
  </r>
  <r>
    <x v="18"/>
    <n v="1"/>
    <x v="0"/>
    <n v="1"/>
    <s v="GENERAL"/>
    <n v="254"/>
    <x v="4"/>
    <s v="FACVTA B-0033-00017374"/>
    <n v="12"/>
    <x v="11"/>
    <n v="550"/>
    <x v="101"/>
    <n v="826.44"/>
    <n v="2"/>
    <n v="2"/>
    <n v="0"/>
    <n v="5"/>
    <x v="3"/>
  </r>
  <r>
    <x v="0"/>
    <n v="1"/>
    <x v="0"/>
    <n v="1"/>
    <s v="GENERAL"/>
    <n v="8"/>
    <x v="0"/>
    <s v="FACVTA B-0028-00039751"/>
    <n v="12"/>
    <x v="11"/>
    <n v="550"/>
    <x v="101"/>
    <n v="371.9"/>
    <n v="1"/>
    <n v="1"/>
    <n v="0"/>
    <n v="6"/>
    <x v="4"/>
  </r>
  <r>
    <x v="0"/>
    <n v="1"/>
    <x v="0"/>
    <n v="1"/>
    <s v="GENERAL"/>
    <n v="8"/>
    <x v="0"/>
    <s v="FACVTA B-0028-00039812"/>
    <n v="12"/>
    <x v="11"/>
    <n v="550"/>
    <x v="101"/>
    <n v="1487.6"/>
    <n v="4"/>
    <n v="4"/>
    <n v="0"/>
    <n v="6"/>
    <x v="4"/>
  </r>
  <r>
    <x v="1"/>
    <n v="1"/>
    <x v="0"/>
    <n v="1"/>
    <s v="GENERAL"/>
    <n v="8"/>
    <x v="0"/>
    <s v="VENTA  X-0028-00024083"/>
    <n v="12"/>
    <x v="11"/>
    <n v="550"/>
    <x v="101"/>
    <n v="743.8"/>
    <n v="2"/>
    <n v="2"/>
    <n v="0"/>
    <n v="6"/>
    <x v="4"/>
  </r>
  <r>
    <x v="1"/>
    <n v="1"/>
    <x v="0"/>
    <n v="1"/>
    <s v="GENERAL"/>
    <n v="8"/>
    <x v="0"/>
    <s v="FACVTA B-0028-00039901"/>
    <n v="12"/>
    <x v="11"/>
    <n v="550"/>
    <x v="101"/>
    <n v="743.8"/>
    <n v="2"/>
    <n v="2"/>
    <n v="0"/>
    <n v="6"/>
    <x v="4"/>
  </r>
  <r>
    <x v="19"/>
    <n v="1"/>
    <x v="0"/>
    <n v="1"/>
    <s v="GENERAL"/>
    <n v="8"/>
    <x v="0"/>
    <s v="VENTA  X-0028-00024153"/>
    <n v="12"/>
    <x v="11"/>
    <n v="550"/>
    <x v="101"/>
    <n v="743.8"/>
    <n v="2"/>
    <n v="2"/>
    <n v="0"/>
    <n v="6"/>
    <x v="4"/>
  </r>
  <r>
    <x v="19"/>
    <n v="1"/>
    <x v="0"/>
    <n v="1"/>
    <s v="GENERAL"/>
    <n v="8"/>
    <x v="0"/>
    <s v="FACVTA B-0028-00040010"/>
    <n v="12"/>
    <x v="11"/>
    <n v="550"/>
    <x v="101"/>
    <n v="743.8"/>
    <n v="2"/>
    <n v="2"/>
    <n v="0"/>
    <n v="6"/>
    <x v="4"/>
  </r>
  <r>
    <x v="2"/>
    <n v="1"/>
    <x v="0"/>
    <n v="1"/>
    <s v="GENERAL"/>
    <n v="8"/>
    <x v="0"/>
    <s v="VENTA  X-0028-00024232"/>
    <n v="12"/>
    <x v="11"/>
    <n v="550"/>
    <x v="101"/>
    <n v="743.8"/>
    <n v="2"/>
    <n v="2"/>
    <n v="0"/>
    <n v="6"/>
    <x v="4"/>
  </r>
  <r>
    <x v="3"/>
    <n v="1"/>
    <x v="0"/>
    <n v="1"/>
    <s v="GENERAL"/>
    <n v="8"/>
    <x v="0"/>
    <s v="FACVTA B-0028-00040143"/>
    <n v="12"/>
    <x v="11"/>
    <n v="550"/>
    <x v="101"/>
    <n v="743.8"/>
    <n v="2"/>
    <n v="2"/>
    <n v="0"/>
    <n v="6"/>
    <x v="4"/>
  </r>
  <r>
    <x v="3"/>
    <n v="1"/>
    <x v="0"/>
    <n v="1"/>
    <s v="GENERAL"/>
    <n v="8"/>
    <x v="0"/>
    <s v="VENTA  X-0028-00024339"/>
    <n v="12"/>
    <x v="11"/>
    <n v="550"/>
    <x v="101"/>
    <n v="743.8"/>
    <n v="2"/>
    <n v="2"/>
    <n v="0"/>
    <n v="6"/>
    <x v="4"/>
  </r>
  <r>
    <x v="4"/>
    <n v="1"/>
    <x v="0"/>
    <n v="1"/>
    <s v="GENERAL"/>
    <n v="8"/>
    <x v="0"/>
    <s v="FACVTA B-0028-00040232"/>
    <n v="12"/>
    <x v="11"/>
    <n v="550"/>
    <x v="101"/>
    <n v="743.8"/>
    <n v="2"/>
    <n v="2"/>
    <n v="0"/>
    <n v="6"/>
    <x v="4"/>
  </r>
  <r>
    <x v="4"/>
    <n v="1"/>
    <x v="0"/>
    <n v="1"/>
    <s v="GENERAL"/>
    <n v="8"/>
    <x v="0"/>
    <s v="VENTA  X-0028-00024439"/>
    <n v="12"/>
    <x v="11"/>
    <n v="550"/>
    <x v="101"/>
    <n v="743.8"/>
    <n v="2"/>
    <n v="2"/>
    <n v="0"/>
    <n v="6"/>
    <x v="4"/>
  </r>
  <r>
    <x v="20"/>
    <n v="1"/>
    <x v="0"/>
    <n v="1"/>
    <s v="GENERAL"/>
    <n v="8"/>
    <x v="0"/>
    <s v="VENTA  X-0028-00024561"/>
    <n v="12"/>
    <x v="11"/>
    <n v="550"/>
    <x v="101"/>
    <n v="371.9"/>
    <n v="1"/>
    <n v="1"/>
    <n v="0"/>
    <n v="6"/>
    <x v="4"/>
  </r>
  <r>
    <x v="20"/>
    <n v="1"/>
    <x v="0"/>
    <n v="1"/>
    <s v="GENERAL"/>
    <n v="8"/>
    <x v="0"/>
    <s v="FACVTA B-0028-00040466"/>
    <n v="12"/>
    <x v="11"/>
    <n v="550"/>
    <x v="101"/>
    <n v="371.9"/>
    <n v="1"/>
    <n v="1"/>
    <n v="0"/>
    <n v="6"/>
    <x v="4"/>
  </r>
  <r>
    <x v="20"/>
    <n v="1"/>
    <x v="0"/>
    <n v="1"/>
    <s v="GENERAL"/>
    <n v="8"/>
    <x v="0"/>
    <s v="FACVTA B-0028-00040473"/>
    <n v="12"/>
    <x v="11"/>
    <n v="550"/>
    <x v="101"/>
    <n v="1115.7"/>
    <n v="3"/>
    <n v="3"/>
    <n v="0"/>
    <n v="6"/>
    <x v="4"/>
  </r>
  <r>
    <x v="20"/>
    <n v="1"/>
    <x v="0"/>
    <n v="1"/>
    <s v="GENERAL"/>
    <n v="8"/>
    <x v="0"/>
    <s v="FACVTA B-0028-00040476"/>
    <n v="12"/>
    <x v="11"/>
    <n v="550"/>
    <x v="101"/>
    <n v="371.9"/>
    <n v="1"/>
    <n v="1"/>
    <n v="0"/>
    <n v="6"/>
    <x v="4"/>
  </r>
  <r>
    <x v="6"/>
    <n v="1"/>
    <x v="0"/>
    <n v="1"/>
    <s v="GENERAL"/>
    <n v="8"/>
    <x v="0"/>
    <s v="VENTA  X-0028-00024590"/>
    <n v="12"/>
    <x v="11"/>
    <n v="550"/>
    <x v="101"/>
    <n v="371.9"/>
    <n v="1"/>
    <n v="1"/>
    <n v="0"/>
    <n v="6"/>
    <x v="4"/>
  </r>
  <r>
    <x v="6"/>
    <n v="1"/>
    <x v="0"/>
    <n v="1"/>
    <s v="GENERAL"/>
    <n v="8"/>
    <x v="0"/>
    <s v="FACVTA B-0028-00040530"/>
    <n v="12"/>
    <x v="11"/>
    <n v="550"/>
    <x v="101"/>
    <n v="743.8"/>
    <n v="2"/>
    <n v="2"/>
    <n v="0"/>
    <n v="6"/>
    <x v="4"/>
  </r>
  <r>
    <x v="9"/>
    <n v="1"/>
    <x v="0"/>
    <n v="1"/>
    <s v="GENERAL"/>
    <n v="8"/>
    <x v="0"/>
    <s v="FACVTA B-0028-00040971"/>
    <n v="12"/>
    <x v="11"/>
    <n v="550"/>
    <x v="101"/>
    <n v="371.9"/>
    <n v="1"/>
    <n v="1"/>
    <n v="0"/>
    <n v="6"/>
    <x v="4"/>
  </r>
  <r>
    <x v="9"/>
    <n v="1"/>
    <x v="0"/>
    <n v="1"/>
    <s v="GENERAL"/>
    <n v="8"/>
    <x v="0"/>
    <s v="FACVTA B-0028-00040993"/>
    <n v="12"/>
    <x v="11"/>
    <n v="550"/>
    <x v="101"/>
    <n v="371.9"/>
    <n v="1"/>
    <n v="1"/>
    <n v="0"/>
    <n v="6"/>
    <x v="4"/>
  </r>
  <r>
    <x v="11"/>
    <n v="1"/>
    <x v="0"/>
    <n v="1"/>
    <s v="GENERAL"/>
    <n v="8"/>
    <x v="0"/>
    <s v="VENTA  X-0028-00025090"/>
    <n v="12"/>
    <x v="11"/>
    <n v="550"/>
    <x v="101"/>
    <n v="371.9"/>
    <n v="1"/>
    <n v="1"/>
    <n v="0"/>
    <n v="6"/>
    <x v="4"/>
  </r>
  <r>
    <x v="11"/>
    <n v="1"/>
    <x v="0"/>
    <n v="1"/>
    <s v="GENERAL"/>
    <n v="8"/>
    <x v="0"/>
    <s v="FACVTA B-0028-00041214"/>
    <n v="12"/>
    <x v="11"/>
    <n v="550"/>
    <x v="101"/>
    <n v="371.9"/>
    <n v="1"/>
    <n v="1"/>
    <n v="0"/>
    <n v="6"/>
    <x v="4"/>
  </r>
  <r>
    <x v="11"/>
    <n v="1"/>
    <x v="0"/>
    <n v="1"/>
    <s v="GENERAL"/>
    <n v="8"/>
    <x v="0"/>
    <s v="VENTA  X-0028-00025148"/>
    <n v="12"/>
    <x v="11"/>
    <n v="550"/>
    <x v="101"/>
    <n v="743.8"/>
    <n v="2"/>
    <n v="2"/>
    <n v="0"/>
    <n v="6"/>
    <x v="4"/>
  </r>
  <r>
    <x v="11"/>
    <n v="1"/>
    <x v="0"/>
    <n v="1"/>
    <s v="GENERAL"/>
    <n v="8"/>
    <x v="0"/>
    <s v="VENTA  X-0028-00025154"/>
    <n v="12"/>
    <x v="11"/>
    <n v="550"/>
    <x v="101"/>
    <n v="371.9"/>
    <n v="1"/>
    <n v="1"/>
    <n v="0"/>
    <n v="6"/>
    <x v="4"/>
  </r>
  <r>
    <x v="26"/>
    <n v="1"/>
    <x v="0"/>
    <n v="1"/>
    <s v="GENERAL"/>
    <n v="8"/>
    <x v="0"/>
    <s v="VENTA  X-0028-00025190"/>
    <n v="12"/>
    <x v="11"/>
    <n v="550"/>
    <x v="101"/>
    <n v="371.9"/>
    <n v="1"/>
    <n v="1"/>
    <n v="0"/>
    <n v="6"/>
    <x v="4"/>
  </r>
  <r>
    <x v="26"/>
    <n v="1"/>
    <x v="0"/>
    <n v="1"/>
    <s v="GENERAL"/>
    <n v="8"/>
    <x v="0"/>
    <s v="FACVTA B-0028-00041334"/>
    <n v="12"/>
    <x v="11"/>
    <n v="550"/>
    <x v="101"/>
    <n v="743.8"/>
    <n v="2"/>
    <n v="2"/>
    <n v="0"/>
    <n v="6"/>
    <x v="4"/>
  </r>
  <r>
    <x v="26"/>
    <n v="1"/>
    <x v="0"/>
    <n v="1"/>
    <s v="GENERAL"/>
    <n v="8"/>
    <x v="0"/>
    <s v="FACVTA B-0028-00041350"/>
    <n v="12"/>
    <x v="11"/>
    <n v="550"/>
    <x v="101"/>
    <n v="371.9"/>
    <n v="1"/>
    <n v="1"/>
    <n v="0"/>
    <n v="6"/>
    <x v="4"/>
  </r>
  <r>
    <x v="12"/>
    <n v="1"/>
    <x v="0"/>
    <n v="1"/>
    <s v="GENERAL"/>
    <n v="8"/>
    <x v="0"/>
    <s v="FACVTA B-0028-00041385"/>
    <n v="12"/>
    <x v="11"/>
    <n v="550"/>
    <x v="101"/>
    <n v="1115.7"/>
    <n v="3"/>
    <n v="3"/>
    <n v="0"/>
    <n v="6"/>
    <x v="4"/>
  </r>
  <r>
    <x v="12"/>
    <n v="1"/>
    <x v="0"/>
    <n v="1"/>
    <s v="GENERAL"/>
    <n v="8"/>
    <x v="0"/>
    <s v="FACVTA B-0028-00041398"/>
    <n v="12"/>
    <x v="11"/>
    <n v="550"/>
    <x v="101"/>
    <n v="371.9"/>
    <n v="1"/>
    <n v="1"/>
    <n v="0"/>
    <n v="6"/>
    <x v="4"/>
  </r>
  <r>
    <x v="12"/>
    <n v="1"/>
    <x v="0"/>
    <n v="1"/>
    <s v="GENERAL"/>
    <n v="8"/>
    <x v="0"/>
    <s v="FACVTA B-0028-00041469"/>
    <n v="12"/>
    <x v="11"/>
    <n v="550"/>
    <x v="101"/>
    <n v="371.9"/>
    <n v="1"/>
    <n v="1"/>
    <n v="0"/>
    <n v="6"/>
    <x v="4"/>
  </r>
  <r>
    <x v="28"/>
    <n v="1"/>
    <x v="0"/>
    <n v="1"/>
    <s v="GENERAL"/>
    <n v="8"/>
    <x v="0"/>
    <s v="FACVTA B-0028-00041521"/>
    <n v="12"/>
    <x v="11"/>
    <n v="550"/>
    <x v="101"/>
    <n v="371.9"/>
    <n v="1"/>
    <n v="1"/>
    <n v="0"/>
    <n v="6"/>
    <x v="4"/>
  </r>
  <r>
    <x v="28"/>
    <n v="1"/>
    <x v="0"/>
    <n v="1"/>
    <s v="GENERAL"/>
    <n v="8"/>
    <x v="0"/>
    <s v="FACVTA B-0028-00041522"/>
    <n v="12"/>
    <x v="11"/>
    <n v="550"/>
    <x v="101"/>
    <n v="743.8"/>
    <n v="2"/>
    <n v="2"/>
    <n v="0"/>
    <n v="6"/>
    <x v="4"/>
  </r>
  <r>
    <x v="28"/>
    <n v="1"/>
    <x v="0"/>
    <n v="1"/>
    <s v="GENERAL"/>
    <n v="8"/>
    <x v="0"/>
    <s v="VENTA  X-0028-00025334"/>
    <n v="12"/>
    <x v="11"/>
    <n v="550"/>
    <x v="101"/>
    <n v="371.9"/>
    <n v="1"/>
    <n v="1"/>
    <n v="0"/>
    <n v="6"/>
    <x v="4"/>
  </r>
  <r>
    <x v="22"/>
    <n v="1"/>
    <x v="0"/>
    <n v="1"/>
    <s v="GENERAL"/>
    <n v="8"/>
    <x v="0"/>
    <s v="FACVTA B-0028-00041565"/>
    <n v="12"/>
    <x v="11"/>
    <n v="550"/>
    <x v="101"/>
    <n v="743.8"/>
    <n v="2"/>
    <n v="2"/>
    <n v="0"/>
    <n v="6"/>
    <x v="4"/>
  </r>
  <r>
    <x v="22"/>
    <n v="1"/>
    <x v="0"/>
    <n v="1"/>
    <s v="GENERAL"/>
    <n v="8"/>
    <x v="0"/>
    <s v="VENTA  X-0028-00025373"/>
    <n v="12"/>
    <x v="11"/>
    <n v="550"/>
    <x v="101"/>
    <n v="743.8"/>
    <n v="2"/>
    <n v="2"/>
    <n v="0"/>
    <n v="6"/>
    <x v="4"/>
  </r>
  <r>
    <x v="22"/>
    <n v="1"/>
    <x v="0"/>
    <n v="1"/>
    <s v="GENERAL"/>
    <n v="8"/>
    <x v="0"/>
    <s v="FACVTA B-0028-00041620"/>
    <n v="12"/>
    <x v="11"/>
    <n v="550"/>
    <x v="101"/>
    <n v="743.8"/>
    <n v="2"/>
    <n v="2"/>
    <n v="0"/>
    <n v="6"/>
    <x v="4"/>
  </r>
  <r>
    <x v="14"/>
    <n v="1"/>
    <x v="0"/>
    <n v="1"/>
    <s v="GENERAL"/>
    <n v="8"/>
    <x v="0"/>
    <s v="VENTA  X-0028-00025536"/>
    <n v="12"/>
    <x v="11"/>
    <n v="550"/>
    <x v="101"/>
    <n v="371.9"/>
    <n v="1"/>
    <n v="1"/>
    <n v="0"/>
    <n v="6"/>
    <x v="4"/>
  </r>
  <r>
    <x v="14"/>
    <n v="1"/>
    <x v="0"/>
    <n v="1"/>
    <s v="GENERAL"/>
    <n v="8"/>
    <x v="0"/>
    <s v="VENTA  X-0028-00025592"/>
    <n v="12"/>
    <x v="11"/>
    <n v="550"/>
    <x v="101"/>
    <n v="743.8"/>
    <n v="2"/>
    <n v="2"/>
    <n v="0"/>
    <n v="6"/>
    <x v="4"/>
  </r>
  <r>
    <x v="23"/>
    <n v="1"/>
    <x v="0"/>
    <n v="1"/>
    <s v="GENERAL"/>
    <n v="8"/>
    <x v="0"/>
    <s v="FACVTA B-0028-00042042"/>
    <n v="12"/>
    <x v="11"/>
    <n v="550"/>
    <x v="101"/>
    <n v="743.8"/>
    <n v="2"/>
    <n v="2"/>
    <n v="0"/>
    <n v="6"/>
    <x v="4"/>
  </r>
  <r>
    <x v="23"/>
    <n v="1"/>
    <x v="0"/>
    <n v="1"/>
    <s v="GENERAL"/>
    <n v="8"/>
    <x v="0"/>
    <s v="VENTA  X-0028-00025683"/>
    <n v="12"/>
    <x v="11"/>
    <n v="550"/>
    <x v="101"/>
    <n v="743.8"/>
    <n v="2"/>
    <n v="2"/>
    <n v="0"/>
    <n v="6"/>
    <x v="4"/>
  </r>
  <r>
    <x v="24"/>
    <n v="1"/>
    <x v="0"/>
    <n v="1"/>
    <s v="GENERAL"/>
    <n v="8"/>
    <x v="0"/>
    <s v="FACVTA B-0028-00042189"/>
    <n v="12"/>
    <x v="11"/>
    <n v="550"/>
    <x v="101"/>
    <n v="743.8"/>
    <n v="2"/>
    <n v="2"/>
    <n v="0"/>
    <n v="6"/>
    <x v="4"/>
  </r>
  <r>
    <x v="17"/>
    <n v="1"/>
    <x v="0"/>
    <n v="1"/>
    <s v="GENERAL"/>
    <n v="8"/>
    <x v="0"/>
    <s v="FACVTA B-0028-00042467"/>
    <n v="12"/>
    <x v="11"/>
    <n v="550"/>
    <x v="101"/>
    <n v="826.44"/>
    <n v="2"/>
    <n v="2"/>
    <n v="0"/>
    <n v="6"/>
    <x v="4"/>
  </r>
  <r>
    <x v="18"/>
    <n v="1"/>
    <x v="0"/>
    <n v="1"/>
    <s v="GENERAL"/>
    <n v="8"/>
    <x v="0"/>
    <s v="VENTA  X-0028-00026031"/>
    <n v="12"/>
    <x v="11"/>
    <n v="550"/>
    <x v="101"/>
    <n v="413.22"/>
    <n v="1"/>
    <n v="1"/>
    <n v="0"/>
    <n v="6"/>
    <x v="4"/>
  </r>
  <r>
    <x v="18"/>
    <n v="1"/>
    <x v="0"/>
    <n v="1"/>
    <s v="GENERAL"/>
    <n v="8"/>
    <x v="0"/>
    <s v="FACVTA B-0028-00042554"/>
    <n v="12"/>
    <x v="11"/>
    <n v="550"/>
    <x v="101"/>
    <n v="413.22"/>
    <n v="1"/>
    <n v="1"/>
    <n v="0"/>
    <n v="6"/>
    <x v="4"/>
  </r>
  <r>
    <x v="18"/>
    <n v="1"/>
    <x v="0"/>
    <n v="1"/>
    <s v="GENERAL"/>
    <n v="8"/>
    <x v="0"/>
    <s v="FACVTA B-0028-00042637"/>
    <n v="12"/>
    <x v="11"/>
    <n v="550"/>
    <x v="101"/>
    <n v="826.44"/>
    <n v="2"/>
    <n v="2"/>
    <n v="0"/>
    <n v="6"/>
    <x v="4"/>
  </r>
  <r>
    <x v="18"/>
    <n v="1"/>
    <x v="0"/>
    <n v="1"/>
    <s v="GENERAL"/>
    <n v="8"/>
    <x v="0"/>
    <s v="FACVTA B-0028-00042646"/>
    <n v="12"/>
    <x v="11"/>
    <n v="550"/>
    <x v="101"/>
    <n v="826.44"/>
    <n v="2"/>
    <n v="2"/>
    <n v="0"/>
    <n v="6"/>
    <x v="4"/>
  </r>
  <r>
    <x v="19"/>
    <n v="1"/>
    <x v="0"/>
    <n v="1"/>
    <s v="GENERAL"/>
    <n v="200"/>
    <x v="1"/>
    <s v="FACVTA B-0028-00040017"/>
    <n v="12"/>
    <x v="11"/>
    <n v="550"/>
    <x v="101"/>
    <n v="628.1"/>
    <n v="2"/>
    <n v="2"/>
    <n v="0"/>
    <n v="6"/>
    <x v="4"/>
  </r>
  <r>
    <x v="21"/>
    <n v="1"/>
    <x v="0"/>
    <n v="1"/>
    <s v="GENERAL"/>
    <n v="200"/>
    <x v="1"/>
    <s v="FACVTA B-0034-00014831"/>
    <n v="12"/>
    <x v="11"/>
    <n v="550"/>
    <x v="101"/>
    <n v="628.1"/>
    <n v="2"/>
    <n v="2"/>
    <n v="0"/>
    <n v="7"/>
    <x v="5"/>
  </r>
  <r>
    <x v="27"/>
    <n v="1"/>
    <x v="0"/>
    <n v="1"/>
    <s v="GENERAL"/>
    <n v="200"/>
    <x v="1"/>
    <s v="FACVTA B-0034-00014978"/>
    <n v="12"/>
    <x v="11"/>
    <n v="550"/>
    <x v="101"/>
    <n v="628.1"/>
    <n v="2"/>
    <n v="2"/>
    <n v="0"/>
    <n v="7"/>
    <x v="5"/>
  </r>
  <r>
    <x v="10"/>
    <n v="1"/>
    <x v="0"/>
    <n v="1"/>
    <s v="GENERAL"/>
    <n v="200"/>
    <x v="1"/>
    <s v="FACVTA B-0034-00015053"/>
    <n v="12"/>
    <x v="11"/>
    <n v="550"/>
    <x v="101"/>
    <n v="1884.3"/>
    <n v="6"/>
    <n v="6"/>
    <n v="0"/>
    <n v="7"/>
    <x v="5"/>
  </r>
  <r>
    <x v="1"/>
    <n v="1"/>
    <x v="0"/>
    <n v="1"/>
    <s v="GENERAL"/>
    <n v="255"/>
    <x v="6"/>
    <s v="FACVTA B-0034-00014473"/>
    <n v="12"/>
    <x v="11"/>
    <n v="550"/>
    <x v="101"/>
    <n v="1487.6"/>
    <n v="4"/>
    <n v="4"/>
    <n v="0"/>
    <n v="7"/>
    <x v="5"/>
  </r>
  <r>
    <x v="1"/>
    <n v="1"/>
    <x v="0"/>
    <n v="1"/>
    <s v="GENERAL"/>
    <n v="255"/>
    <x v="6"/>
    <s v="FACVTA B-0034-00014518"/>
    <n v="12"/>
    <x v="11"/>
    <n v="550"/>
    <x v="101"/>
    <n v="743.8"/>
    <n v="2"/>
    <n v="2"/>
    <n v="0"/>
    <n v="7"/>
    <x v="5"/>
  </r>
  <r>
    <x v="21"/>
    <n v="1"/>
    <x v="0"/>
    <n v="1"/>
    <s v="GENERAL"/>
    <n v="255"/>
    <x v="6"/>
    <s v="VENTA  X-0034-00004348"/>
    <n v="12"/>
    <x v="11"/>
    <n v="550"/>
    <x v="101"/>
    <n v="743.8"/>
    <n v="2"/>
    <n v="2"/>
    <n v="0"/>
    <n v="7"/>
    <x v="5"/>
  </r>
  <r>
    <x v="8"/>
    <n v="1"/>
    <x v="0"/>
    <n v="1"/>
    <s v="GENERAL"/>
    <n v="255"/>
    <x v="6"/>
    <s v="VENTA  X-0034-00004373"/>
    <n v="12"/>
    <x v="11"/>
    <n v="550"/>
    <x v="101"/>
    <n v="948.35"/>
    <n v="3"/>
    <n v="3"/>
    <n v="0"/>
    <n v="7"/>
    <x v="5"/>
  </r>
  <r>
    <x v="8"/>
    <n v="1"/>
    <x v="0"/>
    <n v="1"/>
    <s v="GENERAL"/>
    <n v="255"/>
    <x v="6"/>
    <s v="VENTA  X-0034-00004378"/>
    <n v="12"/>
    <x v="11"/>
    <n v="550"/>
    <x v="101"/>
    <n v="316.12"/>
    <n v="1"/>
    <n v="1"/>
    <n v="0"/>
    <n v="7"/>
    <x v="5"/>
  </r>
  <r>
    <x v="14"/>
    <n v="1"/>
    <x v="0"/>
    <n v="1"/>
    <s v="GENERAL"/>
    <n v="255"/>
    <x v="6"/>
    <s v="FACVTA B-0034-00015428"/>
    <n v="12"/>
    <x v="11"/>
    <n v="550"/>
    <x v="101"/>
    <n v="743.8"/>
    <n v="2"/>
    <n v="2"/>
    <n v="0"/>
    <n v="7"/>
    <x v="5"/>
  </r>
  <r>
    <x v="14"/>
    <n v="1"/>
    <x v="0"/>
    <n v="1"/>
    <s v="GENERAL"/>
    <n v="255"/>
    <x v="6"/>
    <s v="VENTA  X-0034-00004603"/>
    <n v="12"/>
    <x v="11"/>
    <n v="550"/>
    <x v="101"/>
    <n v="1487.6"/>
    <n v="4"/>
    <n v="4"/>
    <n v="0"/>
    <n v="7"/>
    <x v="5"/>
  </r>
  <r>
    <x v="23"/>
    <n v="1"/>
    <x v="0"/>
    <n v="1"/>
    <s v="GENERAL"/>
    <n v="255"/>
    <x v="6"/>
    <s v="FACVTA B-0034-00015490"/>
    <n v="12"/>
    <x v="11"/>
    <n v="550"/>
    <x v="101"/>
    <n v="371.9"/>
    <n v="1"/>
    <n v="1"/>
    <n v="0"/>
    <n v="7"/>
    <x v="5"/>
  </r>
  <r>
    <x v="15"/>
    <n v="1"/>
    <x v="0"/>
    <n v="1"/>
    <s v="GENERAL"/>
    <n v="255"/>
    <x v="6"/>
    <s v="FACVTA B-0034-00015555"/>
    <n v="12"/>
    <x v="11"/>
    <n v="550"/>
    <x v="101"/>
    <n v="316.12"/>
    <n v="1"/>
    <n v="1"/>
    <n v="0"/>
    <n v="7"/>
    <x v="5"/>
  </r>
  <r>
    <x v="24"/>
    <n v="1"/>
    <x v="0"/>
    <n v="1"/>
    <s v="GENERAL"/>
    <n v="255"/>
    <x v="6"/>
    <s v="VENTA  X-0034-00004707"/>
    <n v="12"/>
    <x v="11"/>
    <n v="550"/>
    <x v="101"/>
    <n v="316.12"/>
    <n v="1"/>
    <n v="1"/>
    <n v="0"/>
    <n v="7"/>
    <x v="5"/>
  </r>
  <r>
    <x v="0"/>
    <n v="1"/>
    <x v="0"/>
    <n v="1"/>
    <s v="GENERAL"/>
    <n v="8"/>
    <x v="0"/>
    <s v="FACVTA B-0029-00021977"/>
    <n v="12"/>
    <x v="11"/>
    <n v="550"/>
    <x v="101"/>
    <n v="371.9"/>
    <n v="1"/>
    <n v="1"/>
    <n v="0"/>
    <n v="8"/>
    <x v="6"/>
  </r>
  <r>
    <x v="0"/>
    <n v="1"/>
    <x v="0"/>
    <n v="1"/>
    <s v="GENERAL"/>
    <n v="8"/>
    <x v="0"/>
    <s v="FACVTA B-0029-00021981"/>
    <n v="12"/>
    <x v="11"/>
    <n v="550"/>
    <x v="101"/>
    <n v="743.8"/>
    <n v="2"/>
    <n v="2"/>
    <n v="0"/>
    <n v="8"/>
    <x v="6"/>
  </r>
  <r>
    <x v="0"/>
    <n v="1"/>
    <x v="0"/>
    <n v="1"/>
    <s v="GENERAL"/>
    <n v="8"/>
    <x v="0"/>
    <s v="FACVTA B-0029-00022005"/>
    <n v="12"/>
    <x v="11"/>
    <n v="550"/>
    <x v="101"/>
    <n v="743.8"/>
    <n v="2"/>
    <n v="2"/>
    <n v="0"/>
    <n v="8"/>
    <x v="6"/>
  </r>
  <r>
    <x v="20"/>
    <n v="1"/>
    <x v="0"/>
    <n v="1"/>
    <s v="GENERAL"/>
    <n v="8"/>
    <x v="0"/>
    <s v="VENTA  X-0029-00012487"/>
    <n v="12"/>
    <x v="11"/>
    <n v="550"/>
    <x v="101"/>
    <n v="371.9"/>
    <n v="1"/>
    <n v="1"/>
    <n v="0"/>
    <n v="8"/>
    <x v="6"/>
  </r>
  <r>
    <x v="8"/>
    <n v="1"/>
    <x v="0"/>
    <n v="1"/>
    <s v="GENERAL"/>
    <n v="8"/>
    <x v="0"/>
    <s v="FACVTA B-0029-00022818"/>
    <n v="12"/>
    <x v="11"/>
    <n v="550"/>
    <x v="101"/>
    <n v="371.9"/>
    <n v="1"/>
    <n v="1"/>
    <n v="0"/>
    <n v="8"/>
    <x v="6"/>
  </r>
  <r>
    <x v="28"/>
    <n v="1"/>
    <x v="0"/>
    <n v="1"/>
    <s v="GENERAL"/>
    <n v="8"/>
    <x v="0"/>
    <s v="VENTA  X-0029-00012907"/>
    <n v="12"/>
    <x v="11"/>
    <n v="550"/>
    <x v="101"/>
    <n v="371.9"/>
    <n v="1"/>
    <n v="1"/>
    <n v="0"/>
    <n v="8"/>
    <x v="6"/>
  </r>
  <r>
    <x v="22"/>
    <n v="1"/>
    <x v="0"/>
    <n v="1"/>
    <s v="GENERAL"/>
    <n v="8"/>
    <x v="0"/>
    <s v="FACVTA B-0029-00023506"/>
    <n v="12"/>
    <x v="11"/>
    <n v="550"/>
    <x v="101"/>
    <n v="371.9"/>
    <n v="1"/>
    <n v="1"/>
    <n v="0"/>
    <n v="8"/>
    <x v="6"/>
  </r>
  <r>
    <x v="29"/>
    <n v="1"/>
    <x v="0"/>
    <n v="1"/>
    <s v="GENERAL"/>
    <n v="8"/>
    <x v="0"/>
    <s v="VENTA  X-0029-00013030"/>
    <n v="12"/>
    <x v="11"/>
    <n v="550"/>
    <x v="101"/>
    <n v="743.8"/>
    <n v="2"/>
    <n v="2"/>
    <n v="0"/>
    <n v="8"/>
    <x v="6"/>
  </r>
  <r>
    <x v="24"/>
    <n v="1"/>
    <x v="0"/>
    <n v="1"/>
    <s v="GENERAL"/>
    <n v="8"/>
    <x v="0"/>
    <s v="FACVTA B-0029-00023804"/>
    <n v="12"/>
    <x v="11"/>
    <n v="550"/>
    <x v="101"/>
    <n v="371.9"/>
    <n v="1"/>
    <n v="1"/>
    <n v="0"/>
    <n v="8"/>
    <x v="6"/>
  </r>
  <r>
    <x v="0"/>
    <n v="1"/>
    <x v="0"/>
    <n v="1"/>
    <s v="GENERAL"/>
    <n v="8"/>
    <x v="0"/>
    <s v="FACVTA B-0035-00011097"/>
    <n v="12"/>
    <x v="11"/>
    <n v="550"/>
    <x v="101"/>
    <n v="743.8"/>
    <n v="2"/>
    <n v="2"/>
    <n v="0"/>
    <n v="9"/>
    <x v="7"/>
  </r>
  <r>
    <x v="0"/>
    <n v="1"/>
    <x v="0"/>
    <n v="1"/>
    <s v="GENERAL"/>
    <n v="8"/>
    <x v="0"/>
    <s v="FACVTA B-0035-00011118"/>
    <n v="12"/>
    <x v="11"/>
    <n v="550"/>
    <x v="101"/>
    <n v="743.8"/>
    <n v="2"/>
    <n v="2"/>
    <n v="0"/>
    <n v="9"/>
    <x v="7"/>
  </r>
  <r>
    <x v="1"/>
    <n v="1"/>
    <x v="0"/>
    <n v="1"/>
    <s v="GENERAL"/>
    <n v="8"/>
    <x v="0"/>
    <s v="FACVTA B-0035-00011128"/>
    <n v="12"/>
    <x v="11"/>
    <n v="550"/>
    <x v="101"/>
    <n v="371.9"/>
    <n v="1"/>
    <n v="1"/>
    <n v="0"/>
    <n v="9"/>
    <x v="7"/>
  </r>
  <r>
    <x v="5"/>
    <n v="1"/>
    <x v="0"/>
    <n v="1"/>
    <s v="GENERAL"/>
    <n v="8"/>
    <x v="0"/>
    <s v="FACVTA B-0035-00011335"/>
    <n v="12"/>
    <x v="11"/>
    <n v="550"/>
    <x v="101"/>
    <n v="371.9"/>
    <n v="1"/>
    <n v="1"/>
    <n v="0"/>
    <n v="9"/>
    <x v="7"/>
  </r>
  <r>
    <x v="5"/>
    <n v="1"/>
    <x v="0"/>
    <n v="1"/>
    <s v="GENERAL"/>
    <n v="8"/>
    <x v="0"/>
    <s v="FACVTA B-0035-00011359"/>
    <n v="12"/>
    <x v="11"/>
    <n v="550"/>
    <x v="101"/>
    <n v="743.8"/>
    <n v="2"/>
    <n v="2"/>
    <n v="0"/>
    <n v="9"/>
    <x v="7"/>
  </r>
  <r>
    <x v="6"/>
    <n v="1"/>
    <x v="0"/>
    <n v="1"/>
    <s v="GENERAL"/>
    <n v="8"/>
    <x v="0"/>
    <s v="FACVTA B-0035-00011444"/>
    <n v="12"/>
    <x v="11"/>
    <n v="550"/>
    <x v="101"/>
    <n v="743.8"/>
    <n v="2"/>
    <n v="2"/>
    <n v="0"/>
    <n v="9"/>
    <x v="7"/>
  </r>
  <r>
    <x v="0"/>
    <n v="1"/>
    <x v="0"/>
    <n v="1"/>
    <s v="GENERAL"/>
    <n v="200"/>
    <x v="1"/>
    <s v="FACVTA B-0035-00011116"/>
    <n v="12"/>
    <x v="11"/>
    <n v="550"/>
    <x v="101"/>
    <n v="628.1"/>
    <n v="2"/>
    <n v="2"/>
    <n v="0"/>
    <n v="9"/>
    <x v="7"/>
  </r>
  <r>
    <x v="0"/>
    <n v="1"/>
    <x v="0"/>
    <n v="1"/>
    <s v="GENERAL"/>
    <n v="200"/>
    <x v="1"/>
    <s v="FACVTA B-0035-00011117"/>
    <n v="12"/>
    <x v="11"/>
    <n v="550"/>
    <x v="101"/>
    <n v="628.1"/>
    <n v="2"/>
    <n v="2"/>
    <n v="0"/>
    <n v="9"/>
    <x v="7"/>
  </r>
  <r>
    <x v="6"/>
    <n v="1"/>
    <x v="0"/>
    <n v="1"/>
    <s v="GENERAL"/>
    <n v="200"/>
    <x v="1"/>
    <s v="FACVTA B-0035-00011440"/>
    <n v="12"/>
    <x v="11"/>
    <n v="550"/>
    <x v="101"/>
    <n v="942.15"/>
    <n v="3"/>
    <n v="3"/>
    <n v="0"/>
    <n v="9"/>
    <x v="7"/>
  </r>
  <r>
    <x v="23"/>
    <n v="1"/>
    <x v="0"/>
    <n v="1"/>
    <s v="GENERAL"/>
    <n v="200"/>
    <x v="1"/>
    <s v="FACVTA B-0035-00012063"/>
    <n v="12"/>
    <x v="11"/>
    <n v="550"/>
    <x v="101"/>
    <n v="314.05"/>
    <n v="1"/>
    <n v="1"/>
    <n v="0"/>
    <n v="9"/>
    <x v="7"/>
  </r>
  <r>
    <x v="17"/>
    <n v="1"/>
    <x v="0"/>
    <n v="1"/>
    <s v="GENERAL"/>
    <n v="200"/>
    <x v="1"/>
    <s v="FACVTA B-0035-00012227"/>
    <n v="12"/>
    <x v="11"/>
    <n v="550"/>
    <x v="101"/>
    <n v="628.1"/>
    <n v="2"/>
    <n v="2"/>
    <n v="0"/>
    <n v="9"/>
    <x v="7"/>
  </r>
  <r>
    <x v="8"/>
    <n v="1"/>
    <x v="0"/>
    <n v="1"/>
    <s v="GENERAL"/>
    <n v="251"/>
    <x v="33"/>
    <s v="VENTA  X-0035-00003894"/>
    <n v="12"/>
    <x v="11"/>
    <n v="550"/>
    <x v="101"/>
    <n v="520.66"/>
    <n v="2"/>
    <n v="2"/>
    <n v="0"/>
    <n v="9"/>
    <x v="7"/>
  </r>
  <r>
    <x v="9"/>
    <n v="1"/>
    <x v="0"/>
    <n v="1"/>
    <s v="GENERAL"/>
    <n v="256"/>
    <x v="7"/>
    <s v="FACVTA B-0035-00011643"/>
    <n v="12"/>
    <x v="11"/>
    <n v="550"/>
    <x v="101"/>
    <n v="632.23"/>
    <n v="2"/>
    <n v="2"/>
    <n v="0"/>
    <n v="9"/>
    <x v="7"/>
  </r>
  <r>
    <x v="10"/>
    <n v="1"/>
    <x v="0"/>
    <n v="1"/>
    <s v="GENERAL"/>
    <n v="256"/>
    <x v="7"/>
    <s v="FACVTA B-0035-00011659"/>
    <n v="12"/>
    <x v="11"/>
    <n v="550"/>
    <x v="101"/>
    <n v="743.8"/>
    <n v="2"/>
    <n v="2"/>
    <n v="0"/>
    <n v="9"/>
    <x v="7"/>
  </r>
  <r>
    <x v="10"/>
    <n v="1"/>
    <x v="0"/>
    <n v="1"/>
    <s v="GENERAL"/>
    <n v="256"/>
    <x v="7"/>
    <s v="VENTA  X-0035-00003965"/>
    <n v="12"/>
    <x v="11"/>
    <n v="550"/>
    <x v="101"/>
    <n v="743.8"/>
    <n v="2"/>
    <n v="2"/>
    <n v="0"/>
    <n v="9"/>
    <x v="7"/>
  </r>
  <r>
    <x v="11"/>
    <n v="1"/>
    <x v="0"/>
    <n v="1"/>
    <s v="GENERAL"/>
    <n v="256"/>
    <x v="7"/>
    <s v="FACVTA B-0035-00011751"/>
    <n v="12"/>
    <x v="11"/>
    <n v="550"/>
    <x v="101"/>
    <n v="743.8"/>
    <n v="2"/>
    <n v="2"/>
    <n v="0"/>
    <n v="9"/>
    <x v="7"/>
  </r>
  <r>
    <x v="15"/>
    <n v="1"/>
    <x v="0"/>
    <n v="1"/>
    <s v="GENERAL"/>
    <n v="256"/>
    <x v="7"/>
    <s v="FACVTA B-0035-00012101"/>
    <n v="12"/>
    <x v="11"/>
    <n v="550"/>
    <x v="101"/>
    <n v="632.23"/>
    <n v="2"/>
    <n v="2"/>
    <n v="0"/>
    <n v="9"/>
    <x v="7"/>
  </r>
  <r>
    <x v="15"/>
    <n v="1"/>
    <x v="0"/>
    <n v="1"/>
    <s v="GENERAL"/>
    <n v="256"/>
    <x v="7"/>
    <s v="FACVTA B-0035-00012123"/>
    <n v="12"/>
    <x v="11"/>
    <n v="550"/>
    <x v="101"/>
    <n v="316.12"/>
    <n v="1"/>
    <n v="1"/>
    <n v="0"/>
    <n v="9"/>
    <x v="7"/>
  </r>
  <r>
    <x v="16"/>
    <n v="1"/>
    <x v="0"/>
    <n v="1"/>
    <s v="GENERAL"/>
    <n v="256"/>
    <x v="7"/>
    <s v="VENTA  X-0035-00004214"/>
    <n v="12"/>
    <x v="11"/>
    <n v="550"/>
    <x v="101"/>
    <n v="316.12"/>
    <n v="1"/>
    <n v="1"/>
    <n v="0"/>
    <n v="9"/>
    <x v="7"/>
  </r>
  <r>
    <x v="18"/>
    <n v="1"/>
    <x v="0"/>
    <n v="1"/>
    <s v="GENERAL"/>
    <n v="256"/>
    <x v="7"/>
    <s v="FACVTA B-0035-00012290"/>
    <n v="12"/>
    <x v="11"/>
    <n v="550"/>
    <x v="101"/>
    <n v="1652.88"/>
    <n v="4"/>
    <n v="4"/>
    <n v="0"/>
    <n v="9"/>
    <x v="7"/>
  </r>
  <r>
    <x v="10"/>
    <n v="1"/>
    <x v="0"/>
    <n v="1"/>
    <s v="GENERAL"/>
    <n v="200"/>
    <x v="1"/>
    <s v="FACVTA B-0037-00001422"/>
    <n v="12"/>
    <x v="11"/>
    <n v="550"/>
    <x v="101"/>
    <n v="314.05"/>
    <n v="1"/>
    <n v="1"/>
    <n v="0"/>
    <n v="10"/>
    <x v="8"/>
  </r>
  <r>
    <x v="0"/>
    <n v="1"/>
    <x v="0"/>
    <n v="1"/>
    <s v="GENERAL"/>
    <n v="294"/>
    <x v="8"/>
    <s v="FACVTA B-0037-00000097"/>
    <n v="12"/>
    <x v="11"/>
    <n v="550"/>
    <x v="101"/>
    <n v="520.66"/>
    <n v="2"/>
    <n v="2"/>
    <n v="0"/>
    <n v="10"/>
    <x v="8"/>
  </r>
  <r>
    <x v="0"/>
    <n v="1"/>
    <x v="0"/>
    <n v="1"/>
    <s v="GENERAL"/>
    <n v="294"/>
    <x v="8"/>
    <s v="FACVTA B-0037-00000115"/>
    <n v="12"/>
    <x v="11"/>
    <n v="550"/>
    <x v="101"/>
    <n v="520.66"/>
    <n v="2"/>
    <n v="2"/>
    <n v="0"/>
    <n v="10"/>
    <x v="8"/>
  </r>
  <r>
    <x v="0"/>
    <n v="1"/>
    <x v="0"/>
    <n v="1"/>
    <s v="GENERAL"/>
    <n v="294"/>
    <x v="8"/>
    <s v="FACVTA B-0037-00000126"/>
    <n v="12"/>
    <x v="11"/>
    <n v="550"/>
    <x v="101"/>
    <n v="780.99"/>
    <n v="3"/>
    <n v="3"/>
    <n v="0"/>
    <n v="10"/>
    <x v="8"/>
  </r>
  <r>
    <x v="19"/>
    <n v="1"/>
    <x v="0"/>
    <n v="1"/>
    <s v="GENERAL"/>
    <n v="294"/>
    <x v="8"/>
    <s v="VENTA  X-0037-00000214"/>
    <n v="12"/>
    <x v="11"/>
    <n v="550"/>
    <x v="101"/>
    <n v="520.66"/>
    <n v="2"/>
    <n v="2"/>
    <n v="0"/>
    <n v="10"/>
    <x v="8"/>
  </r>
  <r>
    <x v="19"/>
    <n v="1"/>
    <x v="0"/>
    <n v="1"/>
    <s v="GENERAL"/>
    <n v="294"/>
    <x v="8"/>
    <s v="VENTA  X-0037-00000219"/>
    <n v="12"/>
    <x v="11"/>
    <n v="550"/>
    <x v="101"/>
    <n v="520.66"/>
    <n v="2"/>
    <n v="2"/>
    <n v="0"/>
    <n v="10"/>
    <x v="8"/>
  </r>
  <r>
    <x v="19"/>
    <n v="1"/>
    <x v="0"/>
    <n v="1"/>
    <s v="GENERAL"/>
    <n v="294"/>
    <x v="8"/>
    <s v="FACVTA B-0037-00000293"/>
    <n v="12"/>
    <x v="11"/>
    <n v="550"/>
    <x v="101"/>
    <n v="520.66"/>
    <n v="2"/>
    <n v="2"/>
    <n v="0"/>
    <n v="10"/>
    <x v="8"/>
  </r>
  <r>
    <x v="6"/>
    <n v="1"/>
    <x v="0"/>
    <n v="1"/>
    <s v="GENERAL"/>
    <n v="294"/>
    <x v="8"/>
    <s v="VENTA  X-0037-00000590"/>
    <n v="12"/>
    <x v="11"/>
    <n v="550"/>
    <x v="101"/>
    <n v="520.66"/>
    <n v="2"/>
    <n v="2"/>
    <n v="0"/>
    <n v="10"/>
    <x v="8"/>
  </r>
  <r>
    <x v="6"/>
    <n v="1"/>
    <x v="0"/>
    <n v="1"/>
    <s v="GENERAL"/>
    <n v="294"/>
    <x v="8"/>
    <s v="VENTA  X-0037-00000596"/>
    <n v="12"/>
    <x v="11"/>
    <n v="550"/>
    <x v="101"/>
    <n v="1561.98"/>
    <n v="6"/>
    <n v="6"/>
    <n v="0"/>
    <n v="10"/>
    <x v="8"/>
  </r>
  <r>
    <x v="6"/>
    <n v="1"/>
    <x v="0"/>
    <n v="1"/>
    <s v="GENERAL"/>
    <n v="294"/>
    <x v="8"/>
    <s v="FACVTA B-0037-00000882"/>
    <n v="12"/>
    <x v="11"/>
    <n v="550"/>
    <x v="101"/>
    <n v="260.33"/>
    <n v="1"/>
    <n v="1"/>
    <n v="0"/>
    <n v="10"/>
    <x v="8"/>
  </r>
  <r>
    <x v="21"/>
    <n v="1"/>
    <x v="0"/>
    <n v="1"/>
    <s v="GENERAL"/>
    <n v="294"/>
    <x v="8"/>
    <s v="FACVTA B-0037-00000935"/>
    <n v="12"/>
    <x v="11"/>
    <n v="550"/>
    <x v="101"/>
    <n v="260.33"/>
    <n v="1"/>
    <n v="1"/>
    <n v="0"/>
    <n v="10"/>
    <x v="8"/>
  </r>
  <r>
    <x v="10"/>
    <n v="1"/>
    <x v="0"/>
    <n v="1"/>
    <s v="GENERAL"/>
    <n v="294"/>
    <x v="8"/>
    <s v="FACVTA B-0037-00001369"/>
    <n v="12"/>
    <x v="11"/>
    <n v="550"/>
    <x v="101"/>
    <n v="743.8"/>
    <n v="2"/>
    <n v="2"/>
    <n v="0"/>
    <n v="10"/>
    <x v="8"/>
  </r>
  <r>
    <x v="10"/>
    <n v="1"/>
    <x v="0"/>
    <n v="1"/>
    <s v="GENERAL"/>
    <n v="294"/>
    <x v="8"/>
    <s v="FACVTA B-0037-00001421"/>
    <n v="12"/>
    <x v="11"/>
    <n v="550"/>
    <x v="101"/>
    <n v="371.9"/>
    <n v="1"/>
    <n v="1"/>
    <n v="0"/>
    <n v="10"/>
    <x v="8"/>
  </r>
  <r>
    <x v="10"/>
    <n v="1"/>
    <x v="0"/>
    <n v="1"/>
    <s v="GENERAL"/>
    <n v="294"/>
    <x v="8"/>
    <s v="FACVTA B-0037-00001430"/>
    <n v="12"/>
    <x v="11"/>
    <n v="550"/>
    <x v="101"/>
    <n v="743.8"/>
    <n v="2"/>
    <n v="2"/>
    <n v="0"/>
    <n v="10"/>
    <x v="8"/>
  </r>
  <r>
    <x v="10"/>
    <n v="1"/>
    <x v="0"/>
    <n v="1"/>
    <s v="GENERAL"/>
    <n v="294"/>
    <x v="8"/>
    <s v="FACVTA B-0037-00001442"/>
    <n v="12"/>
    <x v="11"/>
    <n v="550"/>
    <x v="101"/>
    <n v="371.9"/>
    <n v="1"/>
    <n v="1"/>
    <n v="0"/>
    <n v="10"/>
    <x v="8"/>
  </r>
  <r>
    <x v="10"/>
    <n v="1"/>
    <x v="0"/>
    <n v="1"/>
    <s v="GENERAL"/>
    <n v="294"/>
    <x v="8"/>
    <s v="NCVTA  B-0037-00000010"/>
    <n v="12"/>
    <x v="11"/>
    <n v="550"/>
    <x v="101"/>
    <n v="-371.9"/>
    <n v="-1"/>
    <n v="-1"/>
    <n v="0"/>
    <n v="10"/>
    <x v="8"/>
  </r>
  <r>
    <x v="10"/>
    <n v="1"/>
    <x v="0"/>
    <n v="1"/>
    <s v="GENERAL"/>
    <n v="294"/>
    <x v="8"/>
    <s v="FACVTA B-0037-00001443"/>
    <n v="12"/>
    <x v="11"/>
    <n v="550"/>
    <x v="101"/>
    <n v="371.9"/>
    <n v="1"/>
    <n v="1"/>
    <n v="0"/>
    <n v="10"/>
    <x v="8"/>
  </r>
  <r>
    <x v="11"/>
    <n v="1"/>
    <x v="0"/>
    <n v="1"/>
    <s v="GENERAL"/>
    <n v="294"/>
    <x v="8"/>
    <s v="FACVTA B-0037-00001557"/>
    <n v="12"/>
    <x v="11"/>
    <n v="550"/>
    <x v="101"/>
    <n v="1115.7"/>
    <n v="3"/>
    <n v="3"/>
    <n v="0"/>
    <n v="10"/>
    <x v="8"/>
  </r>
  <r>
    <x v="22"/>
    <n v="1"/>
    <x v="0"/>
    <n v="1"/>
    <s v="GENERAL"/>
    <n v="294"/>
    <x v="8"/>
    <s v="FACVTA B-0037-00001858"/>
    <n v="12"/>
    <x v="11"/>
    <n v="550"/>
    <x v="101"/>
    <n v="743.8"/>
    <n v="2"/>
    <n v="2"/>
    <n v="0"/>
    <n v="10"/>
    <x v="8"/>
  </r>
  <r>
    <x v="17"/>
    <n v="1"/>
    <x v="0"/>
    <n v="1"/>
    <s v="GENERAL"/>
    <n v="294"/>
    <x v="8"/>
    <s v="FACVTA B-0037-00002798"/>
    <n v="12"/>
    <x v="11"/>
    <n v="550"/>
    <x v="101"/>
    <n v="826.44"/>
    <n v="2"/>
    <n v="2"/>
    <n v="0"/>
    <n v="10"/>
    <x v="8"/>
  </r>
  <r>
    <x v="18"/>
    <n v="1"/>
    <x v="0"/>
    <n v="1"/>
    <s v="GENERAL"/>
    <n v="294"/>
    <x v="8"/>
    <s v="FACVTA B-0037-00002885"/>
    <n v="12"/>
    <x v="11"/>
    <n v="550"/>
    <x v="101"/>
    <n v="826.45"/>
    <n v="2"/>
    <n v="2"/>
    <n v="0"/>
    <n v="10"/>
    <x v="8"/>
  </r>
  <r>
    <x v="17"/>
    <n v="1"/>
    <x v="0"/>
    <n v="1"/>
    <s v="GENERAL"/>
    <n v="8"/>
    <x v="0"/>
    <s v="FACVTA B-0028-00042505"/>
    <n v="12"/>
    <x v="11"/>
    <n v="551"/>
    <x v="102"/>
    <n v="743.79"/>
    <n v="3"/>
    <n v="3"/>
    <n v="0"/>
    <n v="6"/>
    <x v="4"/>
  </r>
  <r>
    <x v="16"/>
    <n v="1"/>
    <x v="0"/>
    <n v="1"/>
    <s v="GENERAL"/>
    <n v="294"/>
    <x v="8"/>
    <s v="FACVTA B-0037-00002669"/>
    <n v="12"/>
    <x v="11"/>
    <n v="551"/>
    <x v="102"/>
    <n v="9917.19"/>
    <n v="40"/>
    <n v="40"/>
    <n v="0"/>
    <n v="10"/>
    <x v="8"/>
  </r>
  <r>
    <x v="20"/>
    <n v="1"/>
    <x v="0"/>
    <n v="1"/>
    <s v="GENERAL"/>
    <n v="8"/>
    <x v="0"/>
    <s v="VENTA  X-0032-00019258"/>
    <n v="12"/>
    <x v="11"/>
    <n v="552"/>
    <x v="103"/>
    <n v="1157.02"/>
    <n v="2"/>
    <n v="2"/>
    <n v="0"/>
    <n v="4"/>
    <x v="2"/>
  </r>
  <r>
    <x v="8"/>
    <n v="1"/>
    <x v="0"/>
    <n v="1"/>
    <s v="GENERAL"/>
    <n v="8"/>
    <x v="0"/>
    <s v="VENTA  X-0029-00012615"/>
    <n v="12"/>
    <x v="11"/>
    <n v="552"/>
    <x v="103"/>
    <n v="578.51"/>
    <n v="1"/>
    <n v="1"/>
    <n v="0"/>
    <n v="8"/>
    <x v="6"/>
  </r>
  <r>
    <x v="21"/>
    <n v="1"/>
    <x v="0"/>
    <n v="1"/>
    <s v="GENERAL"/>
    <n v="8"/>
    <x v="0"/>
    <s v="FACVTA B-0035-00011486"/>
    <n v="12"/>
    <x v="11"/>
    <n v="552"/>
    <x v="103"/>
    <n v="1157.02"/>
    <n v="2"/>
    <n v="2"/>
    <n v="0"/>
    <n v="9"/>
    <x v="7"/>
  </r>
  <r>
    <x v="10"/>
    <n v="1"/>
    <x v="0"/>
    <n v="1"/>
    <s v="GENERAL"/>
    <n v="251"/>
    <x v="33"/>
    <s v="VENTA  X-0035-00003971"/>
    <n v="12"/>
    <x v="11"/>
    <n v="552"/>
    <x v="103"/>
    <n v="404.96"/>
    <n v="1"/>
    <n v="1"/>
    <n v="0"/>
    <n v="9"/>
    <x v="7"/>
  </r>
  <r>
    <x v="9"/>
    <n v="1"/>
    <x v="0"/>
    <n v="1"/>
    <s v="GENERAL"/>
    <n v="256"/>
    <x v="7"/>
    <s v="FACVTA B-0035-00011638"/>
    <n v="12"/>
    <x v="11"/>
    <n v="552"/>
    <x v="103"/>
    <n v="983.46"/>
    <n v="2"/>
    <n v="2"/>
    <n v="0"/>
    <n v="9"/>
    <x v="7"/>
  </r>
  <r>
    <x v="13"/>
    <n v="1"/>
    <x v="0"/>
    <n v="1"/>
    <s v="GENERAL"/>
    <n v="256"/>
    <x v="7"/>
    <s v="VENTA  X-0035-00004092"/>
    <n v="12"/>
    <x v="11"/>
    <n v="552"/>
    <x v="103"/>
    <n v="578.51"/>
    <n v="1"/>
    <n v="1"/>
    <n v="0"/>
    <n v="9"/>
    <x v="7"/>
  </r>
  <r>
    <x v="1"/>
    <n v="1"/>
    <x v="0"/>
    <n v="1"/>
    <s v="GENERAL"/>
    <n v="294"/>
    <x v="8"/>
    <s v="FACVTA B-0037-00000145"/>
    <n v="12"/>
    <x v="11"/>
    <n v="552"/>
    <x v="103"/>
    <n v="404.96"/>
    <n v="1"/>
    <n v="1"/>
    <n v="0"/>
    <n v="10"/>
    <x v="8"/>
  </r>
  <r>
    <x v="27"/>
    <n v="1"/>
    <x v="0"/>
    <n v="1"/>
    <s v="GENERAL"/>
    <n v="8"/>
    <x v="0"/>
    <s v="VENTA  X-0030-00004507"/>
    <n v="12"/>
    <x v="11"/>
    <n v="553"/>
    <x v="104"/>
    <n v="1446.28"/>
    <n v="1"/>
    <n v="1"/>
    <n v="0"/>
    <n v="2"/>
    <x v="0"/>
  </r>
  <r>
    <x v="11"/>
    <n v="1"/>
    <x v="0"/>
    <n v="1"/>
    <s v="GENERAL"/>
    <n v="8"/>
    <x v="0"/>
    <s v="FACVTA B-0030-00017902"/>
    <n v="12"/>
    <x v="11"/>
    <n v="553"/>
    <x v="104"/>
    <n v="2892.56"/>
    <n v="2"/>
    <n v="2"/>
    <n v="0"/>
    <n v="2"/>
    <x v="0"/>
  </r>
  <r>
    <x v="18"/>
    <n v="1"/>
    <x v="0"/>
    <n v="1"/>
    <s v="GENERAL"/>
    <n v="8"/>
    <x v="0"/>
    <s v="VENTA  X-0030-00004836"/>
    <n v="12"/>
    <x v="11"/>
    <n v="553"/>
    <x v="104"/>
    <n v="1528.93"/>
    <n v="1"/>
    <n v="1"/>
    <n v="0"/>
    <n v="2"/>
    <x v="0"/>
  </r>
  <r>
    <x v="15"/>
    <n v="1"/>
    <x v="0"/>
    <n v="1"/>
    <s v="GENERAL"/>
    <n v="218"/>
    <x v="26"/>
    <s v="VENTA  X-0030-00004689"/>
    <n v="12"/>
    <x v="11"/>
    <n v="553"/>
    <x v="104"/>
    <n v="1012.4"/>
    <n v="1"/>
    <n v="1"/>
    <n v="0"/>
    <n v="2"/>
    <x v="0"/>
  </r>
  <r>
    <x v="16"/>
    <n v="1"/>
    <x v="0"/>
    <n v="1"/>
    <s v="GENERAL"/>
    <n v="257"/>
    <x v="37"/>
    <s v="VENTA  X-0030-00004787"/>
    <n v="12"/>
    <x v="11"/>
    <n v="553"/>
    <x v="104"/>
    <n v="1012.4"/>
    <n v="1"/>
    <n v="1"/>
    <n v="0"/>
    <n v="2"/>
    <x v="0"/>
  </r>
  <r>
    <x v="1"/>
    <n v="1"/>
    <x v="0"/>
    <n v="1"/>
    <s v="GENERAL"/>
    <n v="8"/>
    <x v="0"/>
    <s v="FACVTA B-0031-00021063"/>
    <n v="12"/>
    <x v="11"/>
    <n v="553"/>
    <x v="104"/>
    <n v="1446.28"/>
    <n v="1"/>
    <n v="1"/>
    <n v="0"/>
    <n v="3"/>
    <x v="1"/>
  </r>
  <r>
    <x v="1"/>
    <n v="1"/>
    <x v="0"/>
    <n v="1"/>
    <s v="GENERAL"/>
    <n v="8"/>
    <x v="0"/>
    <s v="FACVTA B-0031-00021089"/>
    <n v="12"/>
    <x v="11"/>
    <n v="553"/>
    <x v="104"/>
    <n v="2892.56"/>
    <n v="2"/>
    <n v="2"/>
    <n v="0"/>
    <n v="3"/>
    <x v="1"/>
  </r>
  <r>
    <x v="6"/>
    <n v="1"/>
    <x v="0"/>
    <n v="1"/>
    <s v="GENERAL"/>
    <n v="8"/>
    <x v="0"/>
    <s v="FACVTA B-0031-00021605"/>
    <n v="12"/>
    <x v="11"/>
    <n v="553"/>
    <x v="104"/>
    <n v="1446.28"/>
    <n v="1"/>
    <n v="1"/>
    <n v="0"/>
    <n v="3"/>
    <x v="1"/>
  </r>
  <r>
    <x v="6"/>
    <n v="1"/>
    <x v="0"/>
    <n v="1"/>
    <s v="GENERAL"/>
    <n v="8"/>
    <x v="0"/>
    <s v="FACVTA B-0031-00021612"/>
    <n v="12"/>
    <x v="11"/>
    <n v="553"/>
    <x v="104"/>
    <n v="1446.28"/>
    <n v="1"/>
    <n v="1"/>
    <n v="0"/>
    <n v="3"/>
    <x v="1"/>
  </r>
  <r>
    <x v="9"/>
    <n v="1"/>
    <x v="0"/>
    <n v="1"/>
    <s v="GENERAL"/>
    <n v="8"/>
    <x v="0"/>
    <s v="FACVTA B-0031-00021956"/>
    <n v="12"/>
    <x v="11"/>
    <n v="553"/>
    <x v="104"/>
    <n v="1446.28"/>
    <n v="1"/>
    <n v="1"/>
    <n v="0"/>
    <n v="3"/>
    <x v="1"/>
  </r>
  <r>
    <x v="11"/>
    <n v="1"/>
    <x v="0"/>
    <n v="1"/>
    <s v="GENERAL"/>
    <n v="8"/>
    <x v="0"/>
    <s v="FACVTA B-0031-00022175"/>
    <n v="12"/>
    <x v="11"/>
    <n v="553"/>
    <x v="104"/>
    <n v="1446.28"/>
    <n v="1"/>
    <n v="1"/>
    <n v="0"/>
    <n v="3"/>
    <x v="1"/>
  </r>
  <r>
    <x v="22"/>
    <n v="1"/>
    <x v="0"/>
    <n v="1"/>
    <s v="GENERAL"/>
    <n v="8"/>
    <x v="0"/>
    <s v="FACVTA B-0031-00022429"/>
    <n v="12"/>
    <x v="11"/>
    <n v="553"/>
    <x v="104"/>
    <n v="1446.28"/>
    <n v="1"/>
    <n v="1"/>
    <n v="0"/>
    <n v="3"/>
    <x v="1"/>
  </r>
  <r>
    <x v="29"/>
    <n v="1"/>
    <x v="0"/>
    <n v="1"/>
    <s v="GENERAL"/>
    <n v="8"/>
    <x v="0"/>
    <s v="FACVTA B-0031-00022551"/>
    <n v="12"/>
    <x v="11"/>
    <n v="553"/>
    <x v="104"/>
    <n v="2892.56"/>
    <n v="2"/>
    <n v="2"/>
    <n v="0"/>
    <n v="3"/>
    <x v="1"/>
  </r>
  <r>
    <x v="13"/>
    <n v="1"/>
    <x v="0"/>
    <n v="1"/>
    <s v="GENERAL"/>
    <n v="8"/>
    <x v="0"/>
    <s v="FACVTA B-0031-00022642"/>
    <n v="12"/>
    <x v="11"/>
    <n v="553"/>
    <x v="104"/>
    <n v="1446.28"/>
    <n v="1"/>
    <n v="1"/>
    <n v="0"/>
    <n v="3"/>
    <x v="1"/>
  </r>
  <r>
    <x v="14"/>
    <n v="1"/>
    <x v="0"/>
    <n v="1"/>
    <s v="GENERAL"/>
    <n v="8"/>
    <x v="0"/>
    <s v="FACVTA B-0031-00022711"/>
    <n v="12"/>
    <x v="11"/>
    <n v="553"/>
    <x v="104"/>
    <n v="1446.28"/>
    <n v="1"/>
    <n v="1"/>
    <n v="0"/>
    <n v="3"/>
    <x v="1"/>
  </r>
  <r>
    <x v="15"/>
    <n v="1"/>
    <x v="0"/>
    <n v="1"/>
    <s v="GENERAL"/>
    <n v="8"/>
    <x v="0"/>
    <s v="FACVTA B-0031-00022792"/>
    <n v="12"/>
    <x v="11"/>
    <n v="553"/>
    <x v="104"/>
    <n v="1446.28"/>
    <n v="1"/>
    <n v="1"/>
    <n v="0"/>
    <n v="3"/>
    <x v="1"/>
  </r>
  <r>
    <x v="15"/>
    <n v="1"/>
    <x v="0"/>
    <n v="1"/>
    <s v="GENERAL"/>
    <n v="8"/>
    <x v="0"/>
    <s v="FACVTA B-0031-00022859"/>
    <n v="12"/>
    <x v="11"/>
    <n v="553"/>
    <x v="104"/>
    <n v="1446.28"/>
    <n v="1"/>
    <n v="1"/>
    <n v="0"/>
    <n v="3"/>
    <x v="1"/>
  </r>
  <r>
    <x v="17"/>
    <n v="1"/>
    <x v="0"/>
    <n v="1"/>
    <s v="GENERAL"/>
    <n v="8"/>
    <x v="0"/>
    <s v="FACVTA B-0031-00023151"/>
    <n v="12"/>
    <x v="11"/>
    <n v="553"/>
    <x v="104"/>
    <n v="3057.87"/>
    <n v="2"/>
    <n v="2"/>
    <n v="0"/>
    <n v="3"/>
    <x v="1"/>
  </r>
  <r>
    <x v="1"/>
    <n v="1"/>
    <x v="0"/>
    <n v="1"/>
    <s v="GENERAL"/>
    <n v="8"/>
    <x v="0"/>
    <s v="FACVTA B-0032-00031992"/>
    <n v="12"/>
    <x v="11"/>
    <n v="553"/>
    <x v="104"/>
    <n v="1446.28"/>
    <n v="1"/>
    <n v="1"/>
    <n v="0"/>
    <n v="4"/>
    <x v="2"/>
  </r>
  <r>
    <x v="1"/>
    <n v="1"/>
    <x v="0"/>
    <n v="1"/>
    <s v="GENERAL"/>
    <n v="8"/>
    <x v="0"/>
    <s v="FACVTA B-0032-00032085"/>
    <n v="12"/>
    <x v="11"/>
    <n v="553"/>
    <x v="104"/>
    <n v="2892.56"/>
    <n v="2"/>
    <n v="2"/>
    <n v="0"/>
    <n v="4"/>
    <x v="2"/>
  </r>
  <r>
    <x v="1"/>
    <n v="1"/>
    <x v="0"/>
    <n v="1"/>
    <s v="GENERAL"/>
    <n v="8"/>
    <x v="0"/>
    <s v="VENTA  X-0032-00018942"/>
    <n v="12"/>
    <x v="11"/>
    <n v="553"/>
    <x v="104"/>
    <n v="1446.28"/>
    <n v="1"/>
    <n v="1"/>
    <n v="0"/>
    <n v="4"/>
    <x v="2"/>
  </r>
  <r>
    <x v="1"/>
    <n v="1"/>
    <x v="0"/>
    <n v="1"/>
    <s v="GENERAL"/>
    <n v="8"/>
    <x v="0"/>
    <s v="VENTA  X-0032-00018945"/>
    <n v="12"/>
    <x v="11"/>
    <n v="553"/>
    <x v="104"/>
    <n v="1446.28"/>
    <n v="1"/>
    <n v="1"/>
    <n v="0"/>
    <n v="4"/>
    <x v="2"/>
  </r>
  <r>
    <x v="4"/>
    <n v="1"/>
    <x v="0"/>
    <n v="1"/>
    <s v="GENERAL"/>
    <n v="8"/>
    <x v="0"/>
    <s v="FACVTA B-0032-00032433"/>
    <n v="12"/>
    <x v="11"/>
    <n v="553"/>
    <x v="104"/>
    <n v="1446.28"/>
    <n v="1"/>
    <n v="1"/>
    <n v="0"/>
    <n v="4"/>
    <x v="2"/>
  </r>
  <r>
    <x v="4"/>
    <n v="1"/>
    <x v="0"/>
    <n v="1"/>
    <s v="GENERAL"/>
    <n v="8"/>
    <x v="0"/>
    <s v="VENTA  X-0032-00019145"/>
    <n v="12"/>
    <x v="11"/>
    <n v="553"/>
    <x v="104"/>
    <n v="1446.28"/>
    <n v="1"/>
    <n v="1"/>
    <n v="0"/>
    <n v="4"/>
    <x v="2"/>
  </r>
  <r>
    <x v="20"/>
    <n v="1"/>
    <x v="0"/>
    <n v="1"/>
    <s v="GENERAL"/>
    <n v="8"/>
    <x v="0"/>
    <s v="FACVTA B-0032-00032651"/>
    <n v="12"/>
    <x v="11"/>
    <n v="553"/>
    <x v="104"/>
    <n v="1446.28"/>
    <n v="1"/>
    <n v="1"/>
    <n v="0"/>
    <n v="4"/>
    <x v="2"/>
  </r>
  <r>
    <x v="6"/>
    <n v="1"/>
    <x v="0"/>
    <n v="1"/>
    <s v="GENERAL"/>
    <n v="8"/>
    <x v="0"/>
    <s v="FACVTA B-0032-00032713"/>
    <n v="12"/>
    <x v="11"/>
    <n v="553"/>
    <x v="104"/>
    <n v="1404.96"/>
    <n v="0.97"/>
    <n v="0.97"/>
    <n v="0"/>
    <n v="4"/>
    <x v="2"/>
  </r>
  <r>
    <x v="6"/>
    <n v="1"/>
    <x v="0"/>
    <n v="1"/>
    <s v="GENERAL"/>
    <n v="8"/>
    <x v="0"/>
    <s v="VENTA  X-0032-00019369"/>
    <n v="12"/>
    <x v="11"/>
    <n v="553"/>
    <x v="104"/>
    <n v="1446.28"/>
    <n v="1"/>
    <n v="1"/>
    <n v="0"/>
    <n v="4"/>
    <x v="2"/>
  </r>
  <r>
    <x v="21"/>
    <n v="1"/>
    <x v="0"/>
    <n v="1"/>
    <s v="GENERAL"/>
    <n v="8"/>
    <x v="0"/>
    <s v="FACVTA B-0032-00032868"/>
    <n v="12"/>
    <x v="11"/>
    <n v="553"/>
    <x v="104"/>
    <n v="1446.28"/>
    <n v="1"/>
    <n v="1"/>
    <n v="0"/>
    <n v="4"/>
    <x v="2"/>
  </r>
  <r>
    <x v="21"/>
    <n v="1"/>
    <x v="0"/>
    <n v="1"/>
    <s v="GENERAL"/>
    <n v="8"/>
    <x v="0"/>
    <s v="FACVTA B-0032-00032934"/>
    <n v="12"/>
    <x v="11"/>
    <n v="553"/>
    <x v="104"/>
    <n v="2892.56"/>
    <n v="2"/>
    <n v="2"/>
    <n v="0"/>
    <n v="4"/>
    <x v="2"/>
  </r>
  <r>
    <x v="21"/>
    <n v="1"/>
    <x v="0"/>
    <n v="1"/>
    <s v="GENERAL"/>
    <n v="8"/>
    <x v="0"/>
    <s v="FACVTA B-0032-00032938"/>
    <n v="12"/>
    <x v="11"/>
    <n v="553"/>
    <x v="104"/>
    <n v="1446.28"/>
    <n v="1"/>
    <n v="1"/>
    <n v="0"/>
    <n v="4"/>
    <x v="2"/>
  </r>
  <r>
    <x v="7"/>
    <n v="1"/>
    <x v="0"/>
    <n v="1"/>
    <s v="GENERAL"/>
    <n v="8"/>
    <x v="0"/>
    <s v="VENTA  X-0032-00019486"/>
    <n v="12"/>
    <x v="11"/>
    <n v="553"/>
    <x v="104"/>
    <n v="1446.28"/>
    <n v="1"/>
    <n v="1"/>
    <n v="0"/>
    <n v="4"/>
    <x v="2"/>
  </r>
  <r>
    <x v="10"/>
    <n v="1"/>
    <x v="0"/>
    <n v="1"/>
    <s v="GENERAL"/>
    <n v="8"/>
    <x v="0"/>
    <s v="VENTA  X-0032-00019713"/>
    <n v="12"/>
    <x v="11"/>
    <n v="553"/>
    <x v="104"/>
    <n v="1446.28"/>
    <n v="1"/>
    <n v="1"/>
    <n v="0"/>
    <n v="4"/>
    <x v="2"/>
  </r>
  <r>
    <x v="10"/>
    <n v="1"/>
    <x v="0"/>
    <n v="1"/>
    <s v="GENERAL"/>
    <n v="8"/>
    <x v="0"/>
    <s v="FACVTA B-0032-00033364"/>
    <n v="12"/>
    <x v="11"/>
    <n v="553"/>
    <x v="104"/>
    <n v="1446.28"/>
    <n v="1"/>
    <n v="1"/>
    <n v="0"/>
    <n v="4"/>
    <x v="2"/>
  </r>
  <r>
    <x v="22"/>
    <n v="1"/>
    <x v="0"/>
    <n v="1"/>
    <s v="GENERAL"/>
    <n v="8"/>
    <x v="0"/>
    <s v="FACVTA B-0032-00033953"/>
    <n v="12"/>
    <x v="11"/>
    <n v="553"/>
    <x v="104"/>
    <n v="5785.12"/>
    <n v="4"/>
    <n v="4"/>
    <n v="0"/>
    <n v="4"/>
    <x v="2"/>
  </r>
  <r>
    <x v="14"/>
    <n v="1"/>
    <x v="0"/>
    <n v="1"/>
    <s v="GENERAL"/>
    <n v="8"/>
    <x v="0"/>
    <s v="FACVTA B-0032-00034299"/>
    <n v="12"/>
    <x v="11"/>
    <n v="553"/>
    <x v="104"/>
    <n v="1446.28"/>
    <n v="1"/>
    <n v="1"/>
    <n v="0"/>
    <n v="4"/>
    <x v="2"/>
  </r>
  <r>
    <x v="23"/>
    <n v="1"/>
    <x v="0"/>
    <n v="1"/>
    <s v="GENERAL"/>
    <n v="8"/>
    <x v="0"/>
    <s v="FACVTA B-0032-00034430"/>
    <n v="12"/>
    <x v="11"/>
    <n v="553"/>
    <x v="104"/>
    <n v="1446.28"/>
    <n v="1"/>
    <n v="1"/>
    <n v="0"/>
    <n v="4"/>
    <x v="2"/>
  </r>
  <r>
    <x v="23"/>
    <n v="1"/>
    <x v="0"/>
    <n v="1"/>
    <s v="GENERAL"/>
    <n v="8"/>
    <x v="0"/>
    <s v="FACVTA B-0032-00034453"/>
    <n v="12"/>
    <x v="11"/>
    <n v="553"/>
    <x v="104"/>
    <n v="1446.28"/>
    <n v="1"/>
    <n v="1"/>
    <n v="0"/>
    <n v="4"/>
    <x v="2"/>
  </r>
  <r>
    <x v="15"/>
    <n v="1"/>
    <x v="0"/>
    <n v="1"/>
    <s v="GENERAL"/>
    <n v="8"/>
    <x v="0"/>
    <s v="FACVTA B-0032-00034566"/>
    <n v="12"/>
    <x v="11"/>
    <n v="553"/>
    <x v="104"/>
    <n v="1446.28"/>
    <n v="1"/>
    <n v="1"/>
    <n v="0"/>
    <n v="4"/>
    <x v="2"/>
  </r>
  <r>
    <x v="15"/>
    <n v="1"/>
    <x v="0"/>
    <n v="1"/>
    <s v="GENERAL"/>
    <n v="8"/>
    <x v="0"/>
    <s v="FACVTA B-0032-00034567"/>
    <n v="12"/>
    <x v="11"/>
    <n v="553"/>
    <x v="104"/>
    <n v="1446.28"/>
    <n v="1"/>
    <n v="1"/>
    <n v="0"/>
    <n v="4"/>
    <x v="2"/>
  </r>
  <r>
    <x v="24"/>
    <n v="1"/>
    <x v="0"/>
    <n v="1"/>
    <s v="GENERAL"/>
    <n v="8"/>
    <x v="0"/>
    <s v="FACVTA B-0032-00034618"/>
    <n v="12"/>
    <x v="11"/>
    <n v="553"/>
    <x v="104"/>
    <n v="1446.28"/>
    <n v="1"/>
    <n v="1"/>
    <n v="0"/>
    <n v="4"/>
    <x v="2"/>
  </r>
  <r>
    <x v="24"/>
    <n v="1"/>
    <x v="0"/>
    <n v="1"/>
    <s v="GENERAL"/>
    <n v="8"/>
    <x v="0"/>
    <s v="FACVTA B-0032-00034655"/>
    <n v="12"/>
    <x v="11"/>
    <n v="553"/>
    <x v="104"/>
    <n v="2892.56"/>
    <n v="2"/>
    <n v="2"/>
    <n v="0"/>
    <n v="4"/>
    <x v="2"/>
  </r>
  <r>
    <x v="17"/>
    <n v="1"/>
    <x v="0"/>
    <n v="1"/>
    <s v="GENERAL"/>
    <n v="8"/>
    <x v="0"/>
    <s v="VENTA  X-0032-00020471"/>
    <n v="12"/>
    <x v="11"/>
    <n v="553"/>
    <x v="104"/>
    <n v="1528.93"/>
    <n v="1"/>
    <n v="1"/>
    <n v="0"/>
    <n v="4"/>
    <x v="2"/>
  </r>
  <r>
    <x v="17"/>
    <n v="1"/>
    <x v="0"/>
    <n v="1"/>
    <s v="GENERAL"/>
    <n v="8"/>
    <x v="0"/>
    <s v="VENTA  X-0032-00020498"/>
    <n v="12"/>
    <x v="11"/>
    <n v="553"/>
    <x v="104"/>
    <n v="1528.93"/>
    <n v="1"/>
    <n v="1"/>
    <n v="0"/>
    <n v="4"/>
    <x v="2"/>
  </r>
  <r>
    <x v="17"/>
    <n v="1"/>
    <x v="0"/>
    <n v="1"/>
    <s v="GENERAL"/>
    <n v="8"/>
    <x v="0"/>
    <s v="VENTA  X-0032-00020513"/>
    <n v="12"/>
    <x v="11"/>
    <n v="553"/>
    <x v="104"/>
    <n v="1528.93"/>
    <n v="1"/>
    <n v="1"/>
    <n v="0"/>
    <n v="4"/>
    <x v="2"/>
  </r>
  <r>
    <x v="18"/>
    <n v="1"/>
    <x v="0"/>
    <n v="1"/>
    <s v="GENERAL"/>
    <n v="8"/>
    <x v="0"/>
    <s v="FACVTA B-0032-00035020"/>
    <n v="12"/>
    <x v="11"/>
    <n v="553"/>
    <x v="104"/>
    <n v="1528.93"/>
    <n v="1"/>
    <n v="1"/>
    <n v="0"/>
    <n v="4"/>
    <x v="2"/>
  </r>
  <r>
    <x v="28"/>
    <n v="1"/>
    <x v="0"/>
    <n v="1"/>
    <s v="GENERAL"/>
    <n v="224"/>
    <x v="12"/>
    <s v="VENTA  X-0032-00019942"/>
    <n v="12"/>
    <x v="11"/>
    <n v="553"/>
    <x v="104"/>
    <n v="1012.4"/>
    <n v="1"/>
    <n v="1"/>
    <n v="0"/>
    <n v="4"/>
    <x v="2"/>
  </r>
  <r>
    <x v="10"/>
    <n v="1"/>
    <x v="0"/>
    <n v="1"/>
    <s v="GENERAL"/>
    <n v="231"/>
    <x v="13"/>
    <s v="VENTA  X-0032-00019677"/>
    <n v="12"/>
    <x v="11"/>
    <n v="553"/>
    <x v="104"/>
    <n v="3037.19"/>
    <n v="3"/>
    <n v="3"/>
    <n v="0"/>
    <n v="4"/>
    <x v="2"/>
  </r>
  <r>
    <x v="29"/>
    <n v="1"/>
    <x v="0"/>
    <n v="1"/>
    <s v="GENERAL"/>
    <n v="231"/>
    <x v="13"/>
    <s v="VENTA  X-0032-00020023"/>
    <n v="12"/>
    <x v="11"/>
    <n v="553"/>
    <x v="104"/>
    <n v="5061.99"/>
    <n v="5"/>
    <n v="5"/>
    <n v="0"/>
    <n v="4"/>
    <x v="2"/>
  </r>
  <r>
    <x v="10"/>
    <n v="1"/>
    <x v="0"/>
    <n v="1"/>
    <s v="GENERAL"/>
    <n v="239"/>
    <x v="21"/>
    <s v="VENTA  X-0033-00004254"/>
    <n v="12"/>
    <x v="11"/>
    <n v="553"/>
    <x v="104"/>
    <n v="1012.4"/>
    <n v="1"/>
    <n v="1"/>
    <n v="0"/>
    <n v="5"/>
    <x v="3"/>
  </r>
  <r>
    <x v="1"/>
    <n v="1"/>
    <x v="0"/>
    <n v="1"/>
    <s v="GENERAL"/>
    <n v="254"/>
    <x v="4"/>
    <s v="VENTA  X-0033-00004026"/>
    <n v="12"/>
    <x v="11"/>
    <n v="553"/>
    <x v="104"/>
    <n v="2892.56"/>
    <n v="2"/>
    <n v="2"/>
    <n v="0"/>
    <n v="5"/>
    <x v="3"/>
  </r>
  <r>
    <x v="6"/>
    <n v="1"/>
    <x v="0"/>
    <n v="1"/>
    <s v="GENERAL"/>
    <n v="254"/>
    <x v="4"/>
    <s v="FACVTA B-0033-00016210"/>
    <n v="12"/>
    <x v="11"/>
    <n v="553"/>
    <x v="104"/>
    <n v="2892.56"/>
    <n v="2"/>
    <n v="2"/>
    <n v="0"/>
    <n v="5"/>
    <x v="3"/>
  </r>
  <r>
    <x v="6"/>
    <n v="1"/>
    <x v="0"/>
    <n v="1"/>
    <s v="GENERAL"/>
    <n v="254"/>
    <x v="4"/>
    <s v="FACVTA B-0033-00016215"/>
    <n v="12"/>
    <x v="11"/>
    <n v="553"/>
    <x v="104"/>
    <n v="2892.56"/>
    <n v="2"/>
    <n v="2"/>
    <n v="0"/>
    <n v="5"/>
    <x v="3"/>
  </r>
  <r>
    <x v="21"/>
    <n v="1"/>
    <x v="0"/>
    <n v="1"/>
    <s v="GENERAL"/>
    <n v="254"/>
    <x v="4"/>
    <s v="FACVTA B-0033-00016275"/>
    <n v="12"/>
    <x v="11"/>
    <n v="553"/>
    <x v="104"/>
    <n v="4338.84"/>
    <n v="3"/>
    <n v="3"/>
    <n v="0"/>
    <n v="5"/>
    <x v="3"/>
  </r>
  <r>
    <x v="11"/>
    <n v="1"/>
    <x v="0"/>
    <n v="1"/>
    <s v="GENERAL"/>
    <n v="254"/>
    <x v="4"/>
    <s v="FACVTA B-0033-00016521"/>
    <n v="12"/>
    <x v="11"/>
    <n v="553"/>
    <x v="104"/>
    <n v="2892.56"/>
    <n v="2"/>
    <n v="2"/>
    <n v="0"/>
    <n v="5"/>
    <x v="3"/>
  </r>
  <r>
    <x v="29"/>
    <n v="1"/>
    <x v="0"/>
    <n v="1"/>
    <s v="GENERAL"/>
    <n v="254"/>
    <x v="4"/>
    <s v="FACVTA B-0033-00016756"/>
    <n v="12"/>
    <x v="11"/>
    <n v="553"/>
    <x v="104"/>
    <n v="1229.3399999999999"/>
    <n v="1"/>
    <n v="1"/>
    <n v="0"/>
    <n v="5"/>
    <x v="3"/>
  </r>
  <r>
    <x v="13"/>
    <n v="1"/>
    <x v="0"/>
    <n v="1"/>
    <s v="GENERAL"/>
    <n v="254"/>
    <x v="4"/>
    <s v="FACVTA B-0033-00016814"/>
    <n v="12"/>
    <x v="11"/>
    <n v="553"/>
    <x v="104"/>
    <n v="1446.28"/>
    <n v="1"/>
    <n v="1"/>
    <n v="0"/>
    <n v="5"/>
    <x v="3"/>
  </r>
  <r>
    <x v="14"/>
    <n v="1"/>
    <x v="0"/>
    <n v="1"/>
    <s v="GENERAL"/>
    <n v="254"/>
    <x v="4"/>
    <s v="FACVTA B-0033-00016869"/>
    <n v="12"/>
    <x v="11"/>
    <n v="553"/>
    <x v="104"/>
    <n v="2892.56"/>
    <n v="2"/>
    <n v="2"/>
    <n v="0"/>
    <n v="5"/>
    <x v="3"/>
  </r>
  <r>
    <x v="14"/>
    <n v="1"/>
    <x v="0"/>
    <n v="1"/>
    <s v="GENERAL"/>
    <n v="254"/>
    <x v="4"/>
    <s v="FACVTA B-0033-00016876"/>
    <n v="12"/>
    <x v="11"/>
    <n v="553"/>
    <x v="104"/>
    <n v="1446.28"/>
    <n v="1"/>
    <n v="1"/>
    <n v="0"/>
    <n v="5"/>
    <x v="3"/>
  </r>
  <r>
    <x v="17"/>
    <n v="1"/>
    <x v="0"/>
    <n v="1"/>
    <s v="GENERAL"/>
    <n v="254"/>
    <x v="4"/>
    <s v="FACVTA B-0033-00017232"/>
    <n v="12"/>
    <x v="11"/>
    <n v="553"/>
    <x v="104"/>
    <n v="1528.93"/>
    <n v="1"/>
    <n v="1"/>
    <n v="0"/>
    <n v="5"/>
    <x v="3"/>
  </r>
  <r>
    <x v="18"/>
    <n v="1"/>
    <x v="0"/>
    <n v="1"/>
    <s v="GENERAL"/>
    <n v="254"/>
    <x v="4"/>
    <s v="VENTA  X-0033-00004662"/>
    <n v="12"/>
    <x v="11"/>
    <n v="553"/>
    <x v="104"/>
    <n v="1528.93"/>
    <n v="1"/>
    <n v="1"/>
    <n v="0"/>
    <n v="5"/>
    <x v="3"/>
  </r>
  <r>
    <x v="1"/>
    <n v="1"/>
    <x v="0"/>
    <n v="1"/>
    <s v="GENERAL"/>
    <n v="8"/>
    <x v="0"/>
    <s v="FACVTA B-0028-00039840"/>
    <n v="12"/>
    <x v="11"/>
    <n v="553"/>
    <x v="104"/>
    <n v="1404.96"/>
    <n v="1"/>
    <n v="1"/>
    <n v="0"/>
    <n v="6"/>
    <x v="4"/>
  </r>
  <r>
    <x v="1"/>
    <n v="1"/>
    <x v="0"/>
    <n v="1"/>
    <s v="GENERAL"/>
    <n v="8"/>
    <x v="0"/>
    <s v="FACVTA B-0028-00039903"/>
    <n v="12"/>
    <x v="11"/>
    <n v="553"/>
    <x v="104"/>
    <n v="4338.84"/>
    <n v="3"/>
    <n v="3"/>
    <n v="0"/>
    <n v="6"/>
    <x v="4"/>
  </r>
  <r>
    <x v="2"/>
    <n v="1"/>
    <x v="0"/>
    <n v="1"/>
    <s v="GENERAL"/>
    <n v="8"/>
    <x v="0"/>
    <s v="FACVTA B-0028-00040061"/>
    <n v="12"/>
    <x v="11"/>
    <n v="553"/>
    <x v="104"/>
    <n v="1446.28"/>
    <n v="1"/>
    <n v="1"/>
    <n v="0"/>
    <n v="6"/>
    <x v="4"/>
  </r>
  <r>
    <x v="20"/>
    <n v="1"/>
    <x v="0"/>
    <n v="1"/>
    <s v="GENERAL"/>
    <n v="8"/>
    <x v="0"/>
    <s v="FACVTA B-0028-00040379"/>
    <n v="12"/>
    <x v="11"/>
    <n v="553"/>
    <x v="104"/>
    <n v="1446.28"/>
    <n v="1"/>
    <n v="1"/>
    <n v="0"/>
    <n v="6"/>
    <x v="4"/>
  </r>
  <r>
    <x v="6"/>
    <n v="1"/>
    <x v="0"/>
    <n v="1"/>
    <s v="GENERAL"/>
    <n v="8"/>
    <x v="0"/>
    <s v="FACVTA B-0028-00040500"/>
    <n v="12"/>
    <x v="11"/>
    <n v="553"/>
    <x v="104"/>
    <n v="1446.28"/>
    <n v="1"/>
    <n v="1"/>
    <n v="0"/>
    <n v="6"/>
    <x v="4"/>
  </r>
  <r>
    <x v="7"/>
    <n v="1"/>
    <x v="0"/>
    <n v="1"/>
    <s v="GENERAL"/>
    <n v="8"/>
    <x v="0"/>
    <s v="FACVTA B-0028-00040721"/>
    <n v="12"/>
    <x v="11"/>
    <n v="553"/>
    <x v="104"/>
    <n v="2892.56"/>
    <n v="2"/>
    <n v="2"/>
    <n v="0"/>
    <n v="6"/>
    <x v="4"/>
  </r>
  <r>
    <x v="7"/>
    <n v="1"/>
    <x v="0"/>
    <n v="1"/>
    <s v="GENERAL"/>
    <n v="8"/>
    <x v="0"/>
    <s v="FACVTA B-0028-00040746"/>
    <n v="12"/>
    <x v="11"/>
    <n v="553"/>
    <x v="104"/>
    <n v="2892.56"/>
    <n v="2"/>
    <n v="2"/>
    <n v="0"/>
    <n v="6"/>
    <x v="4"/>
  </r>
  <r>
    <x v="8"/>
    <n v="1"/>
    <x v="0"/>
    <n v="1"/>
    <s v="GENERAL"/>
    <n v="8"/>
    <x v="0"/>
    <s v="FACVTA B-0028-00040796"/>
    <n v="12"/>
    <x v="11"/>
    <n v="553"/>
    <x v="104"/>
    <n v="1446.28"/>
    <n v="1"/>
    <n v="1"/>
    <n v="0"/>
    <n v="6"/>
    <x v="4"/>
  </r>
  <r>
    <x v="10"/>
    <n v="1"/>
    <x v="0"/>
    <n v="1"/>
    <s v="GENERAL"/>
    <n v="8"/>
    <x v="0"/>
    <s v="FACVTA B-0028-00041072"/>
    <n v="12"/>
    <x v="11"/>
    <n v="553"/>
    <x v="104"/>
    <n v="1446.28"/>
    <n v="1"/>
    <n v="1"/>
    <n v="0"/>
    <n v="6"/>
    <x v="4"/>
  </r>
  <r>
    <x v="11"/>
    <n v="1"/>
    <x v="0"/>
    <n v="1"/>
    <s v="GENERAL"/>
    <n v="8"/>
    <x v="0"/>
    <s v="FACVTA B-0028-00041150"/>
    <n v="12"/>
    <x v="11"/>
    <n v="553"/>
    <x v="104"/>
    <n v="1446.28"/>
    <n v="1"/>
    <n v="1"/>
    <n v="0"/>
    <n v="6"/>
    <x v="4"/>
  </r>
  <r>
    <x v="11"/>
    <n v="1"/>
    <x v="0"/>
    <n v="1"/>
    <s v="GENERAL"/>
    <n v="8"/>
    <x v="0"/>
    <s v="FACVTA B-0028-00041227"/>
    <n v="12"/>
    <x v="11"/>
    <n v="553"/>
    <x v="104"/>
    <n v="1446.28"/>
    <n v="1"/>
    <n v="1"/>
    <n v="0"/>
    <n v="6"/>
    <x v="4"/>
  </r>
  <r>
    <x v="11"/>
    <n v="1"/>
    <x v="0"/>
    <n v="1"/>
    <s v="GENERAL"/>
    <n v="8"/>
    <x v="0"/>
    <s v="FACVTA B-0028-00041228"/>
    <n v="12"/>
    <x v="11"/>
    <n v="553"/>
    <x v="104"/>
    <n v="1446.28"/>
    <n v="1"/>
    <n v="1"/>
    <n v="0"/>
    <n v="6"/>
    <x v="4"/>
  </r>
  <r>
    <x v="26"/>
    <n v="1"/>
    <x v="0"/>
    <n v="1"/>
    <s v="GENERAL"/>
    <n v="8"/>
    <x v="0"/>
    <s v="VENTA  X-0028-00025177"/>
    <n v="12"/>
    <x v="11"/>
    <n v="553"/>
    <x v="104"/>
    <n v="2892.56"/>
    <n v="2"/>
    <n v="2"/>
    <n v="0"/>
    <n v="6"/>
    <x v="4"/>
  </r>
  <r>
    <x v="26"/>
    <n v="1"/>
    <x v="0"/>
    <n v="1"/>
    <s v="GENERAL"/>
    <n v="8"/>
    <x v="0"/>
    <s v="FACVTA B-0028-00041267"/>
    <n v="12"/>
    <x v="11"/>
    <n v="553"/>
    <x v="104"/>
    <n v="1446.28"/>
    <n v="1"/>
    <n v="1"/>
    <n v="0"/>
    <n v="6"/>
    <x v="4"/>
  </r>
  <r>
    <x v="22"/>
    <n v="1"/>
    <x v="0"/>
    <n v="1"/>
    <s v="GENERAL"/>
    <n v="8"/>
    <x v="0"/>
    <s v="FACVTA B-0028-00041613"/>
    <n v="12"/>
    <x v="11"/>
    <n v="553"/>
    <x v="104"/>
    <n v="1446.28"/>
    <n v="1"/>
    <n v="1"/>
    <n v="0"/>
    <n v="6"/>
    <x v="4"/>
  </r>
  <r>
    <x v="22"/>
    <n v="1"/>
    <x v="0"/>
    <n v="1"/>
    <s v="GENERAL"/>
    <n v="8"/>
    <x v="0"/>
    <s v="FACVTA B-0028-00041620"/>
    <n v="12"/>
    <x v="11"/>
    <n v="553"/>
    <x v="104"/>
    <n v="4338.84"/>
    <n v="3"/>
    <n v="3"/>
    <n v="0"/>
    <n v="6"/>
    <x v="4"/>
  </r>
  <r>
    <x v="16"/>
    <n v="1"/>
    <x v="0"/>
    <n v="1"/>
    <s v="GENERAL"/>
    <n v="8"/>
    <x v="0"/>
    <s v="VENTA  X-0028-00025911"/>
    <n v="12"/>
    <x v="11"/>
    <n v="553"/>
    <x v="104"/>
    <n v="1446.28"/>
    <n v="1"/>
    <n v="1"/>
    <n v="0"/>
    <n v="6"/>
    <x v="4"/>
  </r>
  <r>
    <x v="16"/>
    <n v="1"/>
    <x v="0"/>
    <n v="1"/>
    <s v="GENERAL"/>
    <n v="8"/>
    <x v="0"/>
    <s v="VENTA  X-0028-00025945"/>
    <n v="12"/>
    <x v="11"/>
    <n v="553"/>
    <x v="104"/>
    <n v="2892.56"/>
    <n v="2"/>
    <n v="2"/>
    <n v="0"/>
    <n v="6"/>
    <x v="4"/>
  </r>
  <r>
    <x v="17"/>
    <n v="1"/>
    <x v="0"/>
    <n v="1"/>
    <s v="GENERAL"/>
    <n v="8"/>
    <x v="0"/>
    <s v="VENTA  X-0028-00025958"/>
    <n v="12"/>
    <x v="11"/>
    <n v="553"/>
    <x v="104"/>
    <n v="3057.87"/>
    <n v="2"/>
    <n v="2"/>
    <n v="0"/>
    <n v="6"/>
    <x v="4"/>
  </r>
  <r>
    <x v="17"/>
    <n v="1"/>
    <x v="0"/>
    <n v="1"/>
    <s v="GENERAL"/>
    <n v="8"/>
    <x v="0"/>
    <s v="VENTA  X-0028-00026015"/>
    <n v="12"/>
    <x v="11"/>
    <n v="553"/>
    <x v="104"/>
    <n v="1528.93"/>
    <n v="1"/>
    <n v="1"/>
    <n v="0"/>
    <n v="6"/>
    <x v="4"/>
  </r>
  <r>
    <x v="17"/>
    <n v="1"/>
    <x v="0"/>
    <n v="1"/>
    <s v="GENERAL"/>
    <n v="210"/>
    <x v="2"/>
    <s v="VENTA  X-0028-00026006"/>
    <n v="12"/>
    <x v="11"/>
    <n v="553"/>
    <x v="104"/>
    <n v="2140.5"/>
    <n v="2"/>
    <n v="2"/>
    <n v="0"/>
    <n v="6"/>
    <x v="4"/>
  </r>
  <r>
    <x v="1"/>
    <n v="1"/>
    <x v="0"/>
    <n v="1"/>
    <s v="GENERAL"/>
    <n v="255"/>
    <x v="6"/>
    <s v="VENTA  X-0034-00004168"/>
    <n v="12"/>
    <x v="11"/>
    <n v="553"/>
    <x v="104"/>
    <n v="2892.56"/>
    <n v="2"/>
    <n v="2"/>
    <n v="0"/>
    <n v="7"/>
    <x v="5"/>
  </r>
  <r>
    <x v="3"/>
    <n v="1"/>
    <x v="0"/>
    <n v="1"/>
    <s v="GENERAL"/>
    <n v="255"/>
    <x v="6"/>
    <s v="FACVTA B-0034-00014648"/>
    <n v="12"/>
    <x v="11"/>
    <n v="553"/>
    <x v="104"/>
    <n v="1229.3399999999999"/>
    <n v="1"/>
    <n v="1"/>
    <n v="0"/>
    <n v="7"/>
    <x v="5"/>
  </r>
  <r>
    <x v="21"/>
    <n v="1"/>
    <x v="0"/>
    <n v="1"/>
    <s v="GENERAL"/>
    <n v="255"/>
    <x v="6"/>
    <s v="FACVTA B-0034-00014852"/>
    <n v="12"/>
    <x v="11"/>
    <n v="553"/>
    <x v="104"/>
    <n v="1446.28"/>
    <n v="1"/>
    <n v="1"/>
    <n v="0"/>
    <n v="7"/>
    <x v="5"/>
  </r>
  <r>
    <x v="7"/>
    <n v="1"/>
    <x v="0"/>
    <n v="1"/>
    <s v="GENERAL"/>
    <n v="255"/>
    <x v="6"/>
    <s v="FACVTA B-0034-00014877"/>
    <n v="12"/>
    <x v="11"/>
    <n v="553"/>
    <x v="104"/>
    <n v="1229.3399999999999"/>
    <n v="1"/>
    <n v="1"/>
    <n v="0"/>
    <n v="7"/>
    <x v="5"/>
  </r>
  <r>
    <x v="10"/>
    <n v="1"/>
    <x v="0"/>
    <n v="1"/>
    <s v="GENERAL"/>
    <n v="255"/>
    <x v="6"/>
    <s v="FACVTA B-0034-00015048"/>
    <n v="12"/>
    <x v="11"/>
    <n v="553"/>
    <x v="104"/>
    <n v="1446.28"/>
    <n v="1"/>
    <n v="1"/>
    <n v="0"/>
    <n v="7"/>
    <x v="5"/>
  </r>
  <r>
    <x v="12"/>
    <n v="1"/>
    <x v="0"/>
    <n v="1"/>
    <s v="GENERAL"/>
    <n v="255"/>
    <x v="6"/>
    <s v="FACVTA B-0034-00015199"/>
    <n v="12"/>
    <x v="11"/>
    <n v="553"/>
    <x v="104"/>
    <n v="2458.6799999999998"/>
    <n v="2"/>
    <n v="2"/>
    <n v="0"/>
    <n v="7"/>
    <x v="5"/>
  </r>
  <r>
    <x v="22"/>
    <n v="1"/>
    <x v="0"/>
    <n v="1"/>
    <s v="GENERAL"/>
    <n v="255"/>
    <x v="6"/>
    <s v="FACVTA B-0034-00015298"/>
    <n v="12"/>
    <x v="11"/>
    <n v="553"/>
    <x v="104"/>
    <n v="1229.3399999999999"/>
    <n v="1"/>
    <n v="1"/>
    <n v="0"/>
    <n v="7"/>
    <x v="5"/>
  </r>
  <r>
    <x v="29"/>
    <n v="1"/>
    <x v="0"/>
    <n v="1"/>
    <s v="GENERAL"/>
    <n v="255"/>
    <x v="6"/>
    <s v="VENTA  X-0034-00004569"/>
    <n v="12"/>
    <x v="11"/>
    <n v="553"/>
    <x v="104"/>
    <n v="2458.6799999999998"/>
    <n v="2"/>
    <n v="2"/>
    <n v="0"/>
    <n v="7"/>
    <x v="5"/>
  </r>
  <r>
    <x v="15"/>
    <n v="1"/>
    <x v="0"/>
    <n v="1"/>
    <s v="GENERAL"/>
    <n v="255"/>
    <x v="6"/>
    <s v="VENTA  X-0034-00004667"/>
    <n v="12"/>
    <x v="11"/>
    <n v="553"/>
    <x v="104"/>
    <n v="1229.3399999999999"/>
    <n v="1"/>
    <n v="1"/>
    <n v="0"/>
    <n v="7"/>
    <x v="5"/>
  </r>
  <r>
    <x v="25"/>
    <n v="1"/>
    <x v="0"/>
    <n v="1"/>
    <s v="GENERAL"/>
    <n v="255"/>
    <x v="6"/>
    <s v="FACVTA B-0034-00015657"/>
    <n v="12"/>
    <x v="11"/>
    <n v="553"/>
    <x v="104"/>
    <n v="1229.3399999999999"/>
    <n v="1"/>
    <n v="1"/>
    <n v="0"/>
    <n v="7"/>
    <x v="5"/>
  </r>
  <r>
    <x v="16"/>
    <n v="1"/>
    <x v="0"/>
    <n v="1"/>
    <s v="GENERAL"/>
    <n v="255"/>
    <x v="6"/>
    <s v="FACVTA B-0034-00015700"/>
    <n v="12"/>
    <x v="11"/>
    <n v="553"/>
    <x v="104"/>
    <n v="1229.3399999999999"/>
    <n v="1"/>
    <n v="1"/>
    <n v="0"/>
    <n v="7"/>
    <x v="5"/>
  </r>
  <r>
    <x v="17"/>
    <n v="1"/>
    <x v="0"/>
    <n v="1"/>
    <s v="GENERAL"/>
    <n v="255"/>
    <x v="6"/>
    <s v="FACVTA B-0034-00015759"/>
    <n v="12"/>
    <x v="11"/>
    <n v="553"/>
    <x v="104"/>
    <n v="3057.85"/>
    <n v="2"/>
    <n v="2"/>
    <n v="0"/>
    <n v="7"/>
    <x v="5"/>
  </r>
  <r>
    <x v="5"/>
    <n v="1"/>
    <x v="0"/>
    <n v="1"/>
    <s v="GENERAL"/>
    <n v="8"/>
    <x v="0"/>
    <s v="FACVTA B-0029-00022506"/>
    <n v="12"/>
    <x v="11"/>
    <n v="553"/>
    <x v="104"/>
    <n v="1446.28"/>
    <n v="1"/>
    <n v="1"/>
    <n v="0"/>
    <n v="8"/>
    <x v="6"/>
  </r>
  <r>
    <x v="20"/>
    <n v="1"/>
    <x v="0"/>
    <n v="1"/>
    <s v="GENERAL"/>
    <n v="8"/>
    <x v="0"/>
    <s v="FACVTA B-0029-00022574"/>
    <n v="12"/>
    <x v="11"/>
    <n v="553"/>
    <x v="104"/>
    <n v="1446.28"/>
    <n v="1"/>
    <n v="1"/>
    <n v="0"/>
    <n v="8"/>
    <x v="6"/>
  </r>
  <r>
    <x v="7"/>
    <n v="1"/>
    <x v="0"/>
    <n v="1"/>
    <s v="GENERAL"/>
    <n v="8"/>
    <x v="0"/>
    <s v="FACVTA B-0029-00022738"/>
    <n v="12"/>
    <x v="11"/>
    <n v="553"/>
    <x v="104"/>
    <n v="1446.28"/>
    <n v="1"/>
    <n v="1"/>
    <n v="0"/>
    <n v="8"/>
    <x v="6"/>
  </r>
  <r>
    <x v="8"/>
    <n v="1"/>
    <x v="0"/>
    <n v="1"/>
    <s v="GENERAL"/>
    <n v="8"/>
    <x v="0"/>
    <s v="FACVTA B-0029-00022826"/>
    <n v="12"/>
    <x v="11"/>
    <n v="553"/>
    <x v="104"/>
    <n v="1446.28"/>
    <n v="1"/>
    <n v="1"/>
    <n v="0"/>
    <n v="8"/>
    <x v="6"/>
  </r>
  <r>
    <x v="10"/>
    <n v="1"/>
    <x v="0"/>
    <n v="1"/>
    <s v="GENERAL"/>
    <n v="8"/>
    <x v="0"/>
    <s v="FACVTA B-0029-00023126"/>
    <n v="12"/>
    <x v="11"/>
    <n v="553"/>
    <x v="104"/>
    <n v="1446.28"/>
    <n v="1"/>
    <n v="1"/>
    <n v="0"/>
    <n v="8"/>
    <x v="6"/>
  </r>
  <r>
    <x v="11"/>
    <n v="1"/>
    <x v="0"/>
    <n v="1"/>
    <s v="GENERAL"/>
    <n v="8"/>
    <x v="0"/>
    <s v="VENTA  X-0029-00012809"/>
    <n v="12"/>
    <x v="11"/>
    <n v="553"/>
    <x v="104"/>
    <n v="2892.56"/>
    <n v="2"/>
    <n v="2"/>
    <n v="0"/>
    <n v="8"/>
    <x v="6"/>
  </r>
  <r>
    <x v="11"/>
    <n v="1"/>
    <x v="0"/>
    <n v="1"/>
    <s v="GENERAL"/>
    <n v="8"/>
    <x v="0"/>
    <s v="FACVTA B-0029-00023213"/>
    <n v="12"/>
    <x v="11"/>
    <n v="553"/>
    <x v="104"/>
    <n v="1446.28"/>
    <n v="1"/>
    <n v="1"/>
    <n v="0"/>
    <n v="8"/>
    <x v="6"/>
  </r>
  <r>
    <x v="29"/>
    <n v="1"/>
    <x v="0"/>
    <n v="1"/>
    <s v="GENERAL"/>
    <n v="8"/>
    <x v="0"/>
    <s v="VENTA  X-0029-00012996"/>
    <n v="12"/>
    <x v="11"/>
    <n v="553"/>
    <x v="104"/>
    <n v="1446.28"/>
    <n v="1"/>
    <n v="1"/>
    <n v="0"/>
    <n v="8"/>
    <x v="6"/>
  </r>
  <r>
    <x v="29"/>
    <n v="1"/>
    <x v="0"/>
    <n v="1"/>
    <s v="GENERAL"/>
    <n v="8"/>
    <x v="0"/>
    <s v="VENTA  X-0029-00013027"/>
    <n v="12"/>
    <x v="11"/>
    <n v="553"/>
    <x v="104"/>
    <n v="1446.28"/>
    <n v="1"/>
    <n v="1"/>
    <n v="0"/>
    <n v="8"/>
    <x v="6"/>
  </r>
  <r>
    <x v="15"/>
    <n v="1"/>
    <x v="0"/>
    <n v="1"/>
    <s v="GENERAL"/>
    <n v="8"/>
    <x v="0"/>
    <s v="VENTA  X-0029-00013125"/>
    <n v="12"/>
    <x v="11"/>
    <n v="553"/>
    <x v="104"/>
    <n v="4338.84"/>
    <n v="3"/>
    <n v="3"/>
    <n v="0"/>
    <n v="8"/>
    <x v="6"/>
  </r>
  <r>
    <x v="17"/>
    <n v="1"/>
    <x v="0"/>
    <n v="1"/>
    <s v="GENERAL"/>
    <n v="8"/>
    <x v="0"/>
    <s v="FACVTA B-0029-00024240"/>
    <n v="12"/>
    <x v="11"/>
    <n v="553"/>
    <x v="104"/>
    <n v="4586.79"/>
    <n v="3"/>
    <n v="3"/>
    <n v="0"/>
    <n v="8"/>
    <x v="6"/>
  </r>
  <r>
    <x v="1"/>
    <n v="1"/>
    <x v="0"/>
    <n v="1"/>
    <s v="GENERAL"/>
    <n v="242"/>
    <x v="14"/>
    <s v="VENTA  X-0029-00012296"/>
    <n v="12"/>
    <x v="11"/>
    <n v="553"/>
    <x v="104"/>
    <n v="3037.19"/>
    <n v="3"/>
    <n v="3"/>
    <n v="0"/>
    <n v="8"/>
    <x v="6"/>
  </r>
  <r>
    <x v="25"/>
    <n v="1"/>
    <x v="0"/>
    <n v="1"/>
    <s v="GENERAL"/>
    <n v="242"/>
    <x v="14"/>
    <s v="VENTA  X-0029-00013228"/>
    <n v="12"/>
    <x v="11"/>
    <n v="553"/>
    <x v="104"/>
    <n v="2024.79"/>
    <n v="2"/>
    <n v="2"/>
    <n v="0"/>
    <n v="8"/>
    <x v="6"/>
  </r>
  <r>
    <x v="0"/>
    <n v="1"/>
    <x v="0"/>
    <n v="1"/>
    <s v="GENERAL"/>
    <n v="8"/>
    <x v="0"/>
    <s v="VENTA  X-0035-00003654"/>
    <n v="12"/>
    <x v="11"/>
    <n v="553"/>
    <x v="104"/>
    <n v="1446.28"/>
    <n v="1"/>
    <n v="1"/>
    <n v="0"/>
    <n v="9"/>
    <x v="7"/>
  </r>
  <r>
    <x v="4"/>
    <n v="1"/>
    <x v="0"/>
    <n v="1"/>
    <s v="GENERAL"/>
    <n v="8"/>
    <x v="0"/>
    <s v="FACVTA B-0035-00011321"/>
    <n v="12"/>
    <x v="11"/>
    <n v="553"/>
    <x v="104"/>
    <n v="1446.28"/>
    <n v="1"/>
    <n v="1"/>
    <n v="0"/>
    <n v="9"/>
    <x v="7"/>
  </r>
  <r>
    <x v="20"/>
    <n v="1"/>
    <x v="0"/>
    <n v="1"/>
    <s v="GENERAL"/>
    <n v="8"/>
    <x v="0"/>
    <s v="FACVTA B-0035-00011390"/>
    <n v="12"/>
    <x v="11"/>
    <n v="553"/>
    <x v="104"/>
    <n v="1446.28"/>
    <n v="1"/>
    <n v="1"/>
    <n v="0"/>
    <n v="9"/>
    <x v="7"/>
  </r>
  <r>
    <x v="6"/>
    <n v="1"/>
    <x v="0"/>
    <n v="1"/>
    <s v="GENERAL"/>
    <n v="8"/>
    <x v="0"/>
    <s v="FACVTA B-0035-00011424"/>
    <n v="12"/>
    <x v="11"/>
    <n v="553"/>
    <x v="104"/>
    <n v="1446.28"/>
    <n v="1"/>
    <n v="1"/>
    <n v="0"/>
    <n v="9"/>
    <x v="7"/>
  </r>
  <r>
    <x v="5"/>
    <n v="1"/>
    <x v="0"/>
    <n v="1"/>
    <s v="GENERAL"/>
    <n v="251"/>
    <x v="33"/>
    <s v="VENTA  X-0035-00003764"/>
    <n v="12"/>
    <x v="11"/>
    <n v="553"/>
    <x v="104"/>
    <n v="1012.4"/>
    <n v="1"/>
    <n v="1"/>
    <n v="0"/>
    <n v="9"/>
    <x v="7"/>
  </r>
  <r>
    <x v="27"/>
    <n v="1"/>
    <x v="0"/>
    <n v="1"/>
    <s v="GENERAL"/>
    <n v="256"/>
    <x v="7"/>
    <s v="VENTA  X-0035-00003895"/>
    <n v="12"/>
    <x v="11"/>
    <n v="553"/>
    <x v="104"/>
    <n v="1229.3399999999999"/>
    <n v="1"/>
    <n v="1"/>
    <n v="0"/>
    <n v="9"/>
    <x v="7"/>
  </r>
  <r>
    <x v="9"/>
    <n v="1"/>
    <x v="0"/>
    <n v="1"/>
    <s v="GENERAL"/>
    <n v="256"/>
    <x v="7"/>
    <s v="FACVTA B-0035-00011632"/>
    <n v="12"/>
    <x v="11"/>
    <n v="553"/>
    <x v="104"/>
    <n v="2458.6799999999998"/>
    <n v="2"/>
    <n v="2"/>
    <n v="0"/>
    <n v="9"/>
    <x v="7"/>
  </r>
  <r>
    <x v="28"/>
    <n v="1"/>
    <x v="0"/>
    <n v="1"/>
    <s v="GENERAL"/>
    <n v="256"/>
    <x v="7"/>
    <s v="FACVTA B-0035-00011845"/>
    <n v="12"/>
    <x v="11"/>
    <n v="553"/>
    <x v="104"/>
    <n v="1229.3399999999999"/>
    <n v="1"/>
    <n v="1"/>
    <n v="0"/>
    <n v="9"/>
    <x v="7"/>
  </r>
  <r>
    <x v="28"/>
    <n v="1"/>
    <x v="0"/>
    <n v="1"/>
    <s v="GENERAL"/>
    <n v="256"/>
    <x v="7"/>
    <s v="FACVTA B-0035-00011855"/>
    <n v="12"/>
    <x v="11"/>
    <n v="553"/>
    <x v="104"/>
    <n v="1229.3399999999999"/>
    <n v="1"/>
    <n v="1"/>
    <n v="0"/>
    <n v="9"/>
    <x v="7"/>
  </r>
  <r>
    <x v="22"/>
    <n v="1"/>
    <x v="0"/>
    <n v="1"/>
    <s v="GENERAL"/>
    <n v="256"/>
    <x v="7"/>
    <s v="VENTA  X-0035-00004039"/>
    <n v="12"/>
    <x v="11"/>
    <n v="553"/>
    <x v="104"/>
    <n v="1229.3399999999999"/>
    <n v="1"/>
    <n v="1"/>
    <n v="0"/>
    <n v="9"/>
    <x v="7"/>
  </r>
  <r>
    <x v="29"/>
    <n v="1"/>
    <x v="0"/>
    <n v="1"/>
    <s v="GENERAL"/>
    <n v="256"/>
    <x v="7"/>
    <s v="FACVTA B-0035-00011933"/>
    <n v="12"/>
    <x v="11"/>
    <n v="553"/>
    <x v="104"/>
    <n v="2458.6799999999998"/>
    <n v="2"/>
    <n v="2"/>
    <n v="0"/>
    <n v="9"/>
    <x v="7"/>
  </r>
  <r>
    <x v="13"/>
    <n v="1"/>
    <x v="0"/>
    <n v="1"/>
    <s v="GENERAL"/>
    <n v="256"/>
    <x v="7"/>
    <s v="FACVTA B-0035-00011943"/>
    <n v="12"/>
    <x v="11"/>
    <n v="553"/>
    <x v="104"/>
    <n v="1446.28"/>
    <n v="1"/>
    <n v="1"/>
    <n v="0"/>
    <n v="9"/>
    <x v="7"/>
  </r>
  <r>
    <x v="23"/>
    <n v="1"/>
    <x v="0"/>
    <n v="1"/>
    <s v="GENERAL"/>
    <n v="256"/>
    <x v="7"/>
    <s v="VENTA  X-0035-00004112"/>
    <n v="12"/>
    <x v="11"/>
    <n v="553"/>
    <x v="104"/>
    <n v="1446.28"/>
    <n v="1"/>
    <n v="1"/>
    <n v="0"/>
    <n v="9"/>
    <x v="7"/>
  </r>
  <r>
    <x v="17"/>
    <n v="1"/>
    <x v="0"/>
    <n v="1"/>
    <s v="GENERAL"/>
    <n v="256"/>
    <x v="7"/>
    <s v="VENTA  X-0035-00004236"/>
    <n v="12"/>
    <x v="11"/>
    <n v="553"/>
    <x v="104"/>
    <n v="4586.79"/>
    <n v="3"/>
    <n v="3"/>
    <n v="0"/>
    <n v="9"/>
    <x v="7"/>
  </r>
  <r>
    <x v="18"/>
    <n v="1"/>
    <x v="0"/>
    <n v="1"/>
    <s v="GENERAL"/>
    <n v="256"/>
    <x v="7"/>
    <s v="FACVTA B-0035-00012269"/>
    <n v="12"/>
    <x v="11"/>
    <n v="553"/>
    <x v="104"/>
    <n v="1528.93"/>
    <n v="1"/>
    <n v="1"/>
    <n v="0"/>
    <n v="9"/>
    <x v="7"/>
  </r>
  <r>
    <x v="14"/>
    <n v="1"/>
    <x v="0"/>
    <n v="1"/>
    <s v="GENERAL"/>
    <n v="267"/>
    <x v="60"/>
    <s v="VENTA  X-0035-00004097"/>
    <n v="12"/>
    <x v="11"/>
    <n v="553"/>
    <x v="104"/>
    <n v="1012.4"/>
    <n v="1"/>
    <n v="1"/>
    <n v="0"/>
    <n v="9"/>
    <x v="7"/>
  </r>
  <r>
    <x v="3"/>
    <n v="1"/>
    <x v="0"/>
    <n v="1"/>
    <s v="GENERAL"/>
    <n v="234"/>
    <x v="35"/>
    <s v="VENTA  X-0037-00000355"/>
    <n v="12"/>
    <x v="11"/>
    <n v="553"/>
    <x v="104"/>
    <n v="1012.4"/>
    <n v="1"/>
    <n v="1"/>
    <n v="0"/>
    <n v="10"/>
    <x v="8"/>
  </r>
  <r>
    <x v="8"/>
    <n v="1"/>
    <x v="0"/>
    <n v="1"/>
    <s v="GENERAL"/>
    <n v="235"/>
    <x v="44"/>
    <s v="VENTA  X-0037-00000748"/>
    <n v="12"/>
    <x v="11"/>
    <n v="553"/>
    <x v="104"/>
    <n v="2024.79"/>
    <n v="2"/>
    <n v="2"/>
    <n v="0"/>
    <n v="10"/>
    <x v="8"/>
  </r>
  <r>
    <x v="0"/>
    <n v="1"/>
    <x v="0"/>
    <n v="1"/>
    <s v="GENERAL"/>
    <n v="294"/>
    <x v="8"/>
    <s v="FACVTA B-0037-00000015"/>
    <n v="12"/>
    <x v="11"/>
    <n v="553"/>
    <x v="104"/>
    <n v="1012.4"/>
    <n v="1"/>
    <n v="1"/>
    <n v="0"/>
    <n v="10"/>
    <x v="8"/>
  </r>
  <r>
    <x v="0"/>
    <n v="1"/>
    <x v="0"/>
    <n v="1"/>
    <s v="GENERAL"/>
    <n v="294"/>
    <x v="8"/>
    <s v="VENTA  X-0037-00000033"/>
    <n v="12"/>
    <x v="11"/>
    <n v="553"/>
    <x v="104"/>
    <n v="2024.79"/>
    <n v="2"/>
    <n v="2"/>
    <n v="0"/>
    <n v="10"/>
    <x v="8"/>
  </r>
  <r>
    <x v="0"/>
    <n v="1"/>
    <x v="0"/>
    <n v="1"/>
    <s v="GENERAL"/>
    <n v="294"/>
    <x v="8"/>
    <s v="FACVTA B-0037-00000090"/>
    <n v="12"/>
    <x v="11"/>
    <n v="553"/>
    <x v="104"/>
    <n v="1012.4"/>
    <n v="1"/>
    <n v="1"/>
    <n v="0"/>
    <n v="10"/>
    <x v="8"/>
  </r>
  <r>
    <x v="1"/>
    <n v="1"/>
    <x v="0"/>
    <n v="1"/>
    <s v="GENERAL"/>
    <n v="294"/>
    <x v="8"/>
    <s v="VENTA  X-0037-00000121"/>
    <n v="12"/>
    <x v="11"/>
    <n v="553"/>
    <x v="104"/>
    <n v="1012.4"/>
    <n v="1"/>
    <n v="1"/>
    <n v="0"/>
    <n v="10"/>
    <x v="8"/>
  </r>
  <r>
    <x v="1"/>
    <n v="1"/>
    <x v="0"/>
    <n v="1"/>
    <s v="GENERAL"/>
    <n v="294"/>
    <x v="8"/>
    <s v="VENTA  X-0037-00000123"/>
    <n v="12"/>
    <x v="11"/>
    <n v="553"/>
    <x v="104"/>
    <n v="1012.4"/>
    <n v="1"/>
    <n v="1"/>
    <n v="0"/>
    <n v="10"/>
    <x v="8"/>
  </r>
  <r>
    <x v="1"/>
    <n v="1"/>
    <x v="0"/>
    <n v="1"/>
    <s v="GENERAL"/>
    <n v="294"/>
    <x v="8"/>
    <s v="FACVTA B-0037-00000201"/>
    <n v="12"/>
    <x v="11"/>
    <n v="553"/>
    <x v="104"/>
    <n v="1012.4"/>
    <n v="1"/>
    <n v="1"/>
    <n v="0"/>
    <n v="10"/>
    <x v="8"/>
  </r>
  <r>
    <x v="1"/>
    <n v="1"/>
    <x v="0"/>
    <n v="1"/>
    <s v="GENERAL"/>
    <n v="294"/>
    <x v="8"/>
    <s v="FACVTA B-0037-00000219"/>
    <n v="12"/>
    <x v="11"/>
    <n v="553"/>
    <x v="104"/>
    <n v="1012.4"/>
    <n v="1"/>
    <n v="1"/>
    <n v="0"/>
    <n v="10"/>
    <x v="8"/>
  </r>
  <r>
    <x v="3"/>
    <n v="1"/>
    <x v="0"/>
    <n v="1"/>
    <s v="GENERAL"/>
    <n v="294"/>
    <x v="8"/>
    <s v="VENTA  X-0037-00000320"/>
    <n v="12"/>
    <x v="11"/>
    <n v="553"/>
    <x v="104"/>
    <n v="1012.4"/>
    <n v="1"/>
    <n v="1"/>
    <n v="0"/>
    <n v="10"/>
    <x v="8"/>
  </r>
  <r>
    <x v="4"/>
    <n v="1"/>
    <x v="0"/>
    <n v="1"/>
    <s v="GENERAL"/>
    <n v="294"/>
    <x v="8"/>
    <s v="FACVTA B-0037-00000499"/>
    <n v="12"/>
    <x v="11"/>
    <n v="553"/>
    <x v="104"/>
    <n v="2024.79"/>
    <n v="2"/>
    <n v="2"/>
    <n v="0"/>
    <n v="10"/>
    <x v="8"/>
  </r>
  <r>
    <x v="4"/>
    <n v="1"/>
    <x v="0"/>
    <n v="1"/>
    <s v="GENERAL"/>
    <n v="294"/>
    <x v="8"/>
    <s v="FACVTA B-0037-00000501"/>
    <n v="12"/>
    <x v="11"/>
    <n v="553"/>
    <x v="104"/>
    <n v="2024.79"/>
    <n v="2"/>
    <n v="2"/>
    <n v="0"/>
    <n v="10"/>
    <x v="8"/>
  </r>
  <r>
    <x v="20"/>
    <n v="1"/>
    <x v="0"/>
    <n v="1"/>
    <s v="GENERAL"/>
    <n v="294"/>
    <x v="8"/>
    <s v="VENTA  X-0037-00000506"/>
    <n v="12"/>
    <x v="11"/>
    <n v="553"/>
    <x v="104"/>
    <n v="1012.4"/>
    <n v="1"/>
    <n v="1"/>
    <n v="0"/>
    <n v="10"/>
    <x v="8"/>
  </r>
  <r>
    <x v="20"/>
    <n v="1"/>
    <x v="0"/>
    <n v="1"/>
    <s v="GENERAL"/>
    <n v="294"/>
    <x v="8"/>
    <s v="FACVTA B-0037-00000784"/>
    <n v="12"/>
    <x v="11"/>
    <n v="553"/>
    <x v="104"/>
    <n v="1012.4"/>
    <n v="1"/>
    <n v="1"/>
    <n v="0"/>
    <n v="10"/>
    <x v="8"/>
  </r>
  <r>
    <x v="20"/>
    <n v="1"/>
    <x v="0"/>
    <n v="1"/>
    <s v="GENERAL"/>
    <n v="294"/>
    <x v="8"/>
    <s v="NCVTA  B-0037-00000006"/>
    <n v="12"/>
    <x v="11"/>
    <n v="553"/>
    <x v="104"/>
    <n v="-1012.4"/>
    <n v="-1"/>
    <n v="-1"/>
    <n v="0"/>
    <n v="10"/>
    <x v="8"/>
  </r>
  <r>
    <x v="20"/>
    <n v="1"/>
    <x v="0"/>
    <n v="1"/>
    <s v="GENERAL"/>
    <n v="294"/>
    <x v="8"/>
    <s v="FACVTA B-0037-00000785"/>
    <n v="12"/>
    <x v="11"/>
    <n v="553"/>
    <x v="104"/>
    <n v="1012.4"/>
    <n v="1"/>
    <n v="1"/>
    <n v="0"/>
    <n v="10"/>
    <x v="8"/>
  </r>
  <r>
    <x v="6"/>
    <n v="1"/>
    <x v="0"/>
    <n v="1"/>
    <s v="GENERAL"/>
    <n v="294"/>
    <x v="8"/>
    <s v="FACVTA B-0037-00000811"/>
    <n v="12"/>
    <x v="11"/>
    <n v="553"/>
    <x v="104"/>
    <n v="3037.19"/>
    <n v="3"/>
    <n v="3"/>
    <n v="0"/>
    <n v="10"/>
    <x v="8"/>
  </r>
  <r>
    <x v="21"/>
    <n v="1"/>
    <x v="0"/>
    <n v="1"/>
    <s v="GENERAL"/>
    <n v="294"/>
    <x v="8"/>
    <s v="FACVTA B-0037-00000914"/>
    <n v="12"/>
    <x v="11"/>
    <n v="553"/>
    <x v="104"/>
    <n v="1012.4"/>
    <n v="1"/>
    <n v="1"/>
    <n v="0"/>
    <n v="10"/>
    <x v="8"/>
  </r>
  <r>
    <x v="26"/>
    <n v="1"/>
    <x v="0"/>
    <n v="1"/>
    <s v="GENERAL"/>
    <n v="294"/>
    <x v="8"/>
    <s v="FACVTA B-0037-00001582"/>
    <n v="12"/>
    <x v="11"/>
    <n v="553"/>
    <x v="104"/>
    <n v="1446.28"/>
    <n v="1"/>
    <n v="1"/>
    <n v="0"/>
    <n v="10"/>
    <x v="8"/>
  </r>
  <r>
    <x v="28"/>
    <n v="1"/>
    <x v="0"/>
    <n v="1"/>
    <s v="GENERAL"/>
    <n v="294"/>
    <x v="8"/>
    <s v="FACVTA B-0037-00001813"/>
    <n v="12"/>
    <x v="11"/>
    <n v="553"/>
    <x v="104"/>
    <n v="1446.28"/>
    <n v="1"/>
    <n v="1"/>
    <n v="0"/>
    <n v="10"/>
    <x v="8"/>
  </r>
  <r>
    <x v="22"/>
    <n v="1"/>
    <x v="0"/>
    <n v="1"/>
    <s v="GENERAL"/>
    <n v="294"/>
    <x v="8"/>
    <s v="FACVTA B-0037-00001862"/>
    <n v="12"/>
    <x v="11"/>
    <n v="553"/>
    <x v="104"/>
    <n v="1446.28"/>
    <n v="1"/>
    <n v="1"/>
    <n v="0"/>
    <n v="10"/>
    <x v="8"/>
  </r>
  <r>
    <x v="29"/>
    <n v="1"/>
    <x v="0"/>
    <n v="1"/>
    <s v="GENERAL"/>
    <n v="294"/>
    <x v="8"/>
    <s v="FACVTA B-0037-00001972"/>
    <n v="12"/>
    <x v="11"/>
    <n v="553"/>
    <x v="104"/>
    <n v="2892.56"/>
    <n v="2"/>
    <n v="2"/>
    <n v="0"/>
    <n v="10"/>
    <x v="8"/>
  </r>
  <r>
    <x v="13"/>
    <n v="1"/>
    <x v="0"/>
    <n v="1"/>
    <s v="GENERAL"/>
    <n v="294"/>
    <x v="8"/>
    <s v="FACVTA B-0037-00002123"/>
    <n v="12"/>
    <x v="11"/>
    <n v="553"/>
    <x v="104"/>
    <n v="1446.28"/>
    <n v="1"/>
    <n v="1"/>
    <n v="0"/>
    <n v="10"/>
    <x v="8"/>
  </r>
  <r>
    <x v="14"/>
    <n v="1"/>
    <x v="0"/>
    <n v="1"/>
    <s v="GENERAL"/>
    <n v="294"/>
    <x v="8"/>
    <s v="FACVTA B-0037-00002274"/>
    <n v="12"/>
    <x v="11"/>
    <n v="553"/>
    <x v="104"/>
    <n v="1446.28"/>
    <n v="1"/>
    <n v="1"/>
    <n v="0"/>
    <n v="10"/>
    <x v="8"/>
  </r>
  <r>
    <x v="23"/>
    <n v="1"/>
    <x v="0"/>
    <n v="1"/>
    <s v="GENERAL"/>
    <n v="294"/>
    <x v="8"/>
    <s v="FACVTA B-0037-00002349"/>
    <n v="12"/>
    <x v="11"/>
    <n v="553"/>
    <x v="104"/>
    <n v="1446.28"/>
    <n v="1"/>
    <n v="1"/>
    <n v="0"/>
    <n v="10"/>
    <x v="8"/>
  </r>
  <r>
    <x v="24"/>
    <n v="1"/>
    <x v="0"/>
    <n v="1"/>
    <s v="GENERAL"/>
    <n v="294"/>
    <x v="8"/>
    <s v="FACVTA B-0037-00002487"/>
    <n v="12"/>
    <x v="11"/>
    <n v="553"/>
    <x v="104"/>
    <n v="1446.28"/>
    <n v="1"/>
    <n v="1"/>
    <n v="0"/>
    <n v="10"/>
    <x v="8"/>
  </r>
  <r>
    <x v="24"/>
    <n v="1"/>
    <x v="0"/>
    <n v="1"/>
    <s v="GENERAL"/>
    <n v="294"/>
    <x v="8"/>
    <s v="FACVTA B-0037-00002504"/>
    <n v="12"/>
    <x v="11"/>
    <n v="553"/>
    <x v="104"/>
    <n v="2892.56"/>
    <n v="2"/>
    <n v="2"/>
    <n v="0"/>
    <n v="10"/>
    <x v="8"/>
  </r>
  <r>
    <x v="17"/>
    <n v="1"/>
    <x v="0"/>
    <n v="1"/>
    <s v="GENERAL"/>
    <n v="294"/>
    <x v="8"/>
    <s v="FACVTA B-0037-00002798"/>
    <n v="12"/>
    <x v="11"/>
    <n v="553"/>
    <x v="104"/>
    <n v="1528.93"/>
    <n v="1"/>
    <n v="1"/>
    <n v="0"/>
    <n v="10"/>
    <x v="8"/>
  </r>
  <r>
    <x v="18"/>
    <n v="1"/>
    <x v="0"/>
    <n v="1"/>
    <s v="GENERAL"/>
    <n v="294"/>
    <x v="8"/>
    <s v="FACVTA B-0037-00002842"/>
    <n v="12"/>
    <x v="11"/>
    <n v="553"/>
    <x v="104"/>
    <n v="3057.87"/>
    <n v="2"/>
    <n v="2"/>
    <n v="0"/>
    <n v="10"/>
    <x v="8"/>
  </r>
  <r>
    <x v="18"/>
    <n v="1"/>
    <x v="0"/>
    <n v="1"/>
    <s v="GENERAL"/>
    <n v="294"/>
    <x v="8"/>
    <s v="FACVTA B-0037-00002879"/>
    <n v="12"/>
    <x v="11"/>
    <n v="553"/>
    <x v="104"/>
    <n v="1528.93"/>
    <n v="1"/>
    <n v="1"/>
    <n v="0"/>
    <n v="10"/>
    <x v="8"/>
  </r>
  <r>
    <x v="18"/>
    <n v="1"/>
    <x v="0"/>
    <n v="1"/>
    <s v="GENERAL"/>
    <n v="294"/>
    <x v="8"/>
    <s v="FACVTA B-0037-00002919"/>
    <n v="12"/>
    <x v="11"/>
    <n v="553"/>
    <x v="104"/>
    <n v="1528.93"/>
    <n v="1"/>
    <n v="1"/>
    <n v="0"/>
    <n v="10"/>
    <x v="8"/>
  </r>
  <r>
    <x v="18"/>
    <n v="1"/>
    <x v="0"/>
    <n v="1"/>
    <s v="GENERAL"/>
    <n v="8"/>
    <x v="0"/>
    <s v="VENTA  X-0030-00004836"/>
    <n v="12"/>
    <x v="11"/>
    <n v="554"/>
    <x v="105"/>
    <n v="1818.18"/>
    <n v="1"/>
    <n v="1"/>
    <n v="0"/>
    <n v="2"/>
    <x v="0"/>
  </r>
  <r>
    <x v="6"/>
    <n v="1"/>
    <x v="0"/>
    <n v="1"/>
    <s v="GENERAL"/>
    <n v="8"/>
    <x v="0"/>
    <s v="FACVTA B-0031-00021573"/>
    <n v="12"/>
    <x v="11"/>
    <n v="554"/>
    <x v="105"/>
    <n v="1652.89"/>
    <n v="1"/>
    <n v="1"/>
    <n v="0"/>
    <n v="3"/>
    <x v="1"/>
  </r>
  <r>
    <x v="21"/>
    <n v="1"/>
    <x v="0"/>
    <n v="1"/>
    <s v="GENERAL"/>
    <n v="8"/>
    <x v="0"/>
    <s v="FACVTA B-0032-00032938"/>
    <n v="12"/>
    <x v="11"/>
    <n v="554"/>
    <x v="105"/>
    <n v="1652.89"/>
    <n v="1"/>
    <n v="1"/>
    <n v="0"/>
    <n v="4"/>
    <x v="2"/>
  </r>
  <r>
    <x v="27"/>
    <n v="1"/>
    <x v="0"/>
    <n v="1"/>
    <s v="GENERAL"/>
    <n v="8"/>
    <x v="0"/>
    <s v="FACVTA B-0028-00040866"/>
    <n v="12"/>
    <x v="11"/>
    <n v="554"/>
    <x v="105"/>
    <n v="1652.89"/>
    <n v="1"/>
    <n v="1"/>
    <n v="0"/>
    <n v="6"/>
    <x v="4"/>
  </r>
  <r>
    <x v="6"/>
    <n v="1"/>
    <x v="0"/>
    <n v="1"/>
    <s v="GENERAL"/>
    <n v="8"/>
    <x v="0"/>
    <s v="FACVTA B-0035-00011431"/>
    <n v="12"/>
    <x v="11"/>
    <n v="554"/>
    <x v="105"/>
    <n v="1652.89"/>
    <n v="1"/>
    <n v="1"/>
    <n v="0"/>
    <n v="9"/>
    <x v="7"/>
  </r>
  <r>
    <x v="21"/>
    <n v="1"/>
    <x v="0"/>
    <n v="1"/>
    <s v="GENERAL"/>
    <n v="294"/>
    <x v="8"/>
    <s v="FACVTA B-0037-00000942"/>
    <n v="12"/>
    <x v="11"/>
    <n v="554"/>
    <x v="105"/>
    <n v="1157.02"/>
    <n v="1"/>
    <n v="1"/>
    <n v="0"/>
    <n v="10"/>
    <x v="8"/>
  </r>
  <r>
    <x v="3"/>
    <n v="1"/>
    <x v="0"/>
    <n v="1"/>
    <s v="GENERAL"/>
    <n v="8"/>
    <x v="0"/>
    <s v="FACVTA B-0029-00022248"/>
    <n v="12"/>
    <x v="11"/>
    <n v="556"/>
    <x v="106"/>
    <n v="537.19000000000005"/>
    <n v="1"/>
    <n v="1"/>
    <n v="0"/>
    <n v="8"/>
    <x v="6"/>
  </r>
  <r>
    <x v="3"/>
    <n v="1"/>
    <x v="0"/>
    <n v="1"/>
    <s v="GENERAL"/>
    <n v="8"/>
    <x v="0"/>
    <s v="FACVTA B-0029-00022249"/>
    <n v="12"/>
    <x v="11"/>
    <n v="556"/>
    <x v="106"/>
    <n v="1074.3800000000001"/>
    <n v="2"/>
    <n v="2"/>
    <n v="0"/>
    <n v="8"/>
    <x v="6"/>
  </r>
  <r>
    <x v="3"/>
    <n v="1"/>
    <x v="0"/>
    <n v="1"/>
    <s v="GENERAL"/>
    <n v="8"/>
    <x v="0"/>
    <s v="FACVTA B-0029-00022254"/>
    <n v="12"/>
    <x v="11"/>
    <n v="556"/>
    <x v="106"/>
    <n v="1074.3800000000001"/>
    <n v="2"/>
    <n v="2"/>
    <n v="0"/>
    <n v="8"/>
    <x v="6"/>
  </r>
  <r>
    <x v="4"/>
    <n v="1"/>
    <x v="0"/>
    <n v="1"/>
    <s v="GENERAL"/>
    <n v="8"/>
    <x v="0"/>
    <s v="FACVTA B-0029-00022377"/>
    <n v="12"/>
    <x v="11"/>
    <n v="556"/>
    <x v="106"/>
    <n v="1611.57"/>
    <n v="3"/>
    <n v="3"/>
    <n v="0"/>
    <n v="8"/>
    <x v="6"/>
  </r>
  <r>
    <x v="4"/>
    <n v="1"/>
    <x v="0"/>
    <n v="1"/>
    <s v="GENERAL"/>
    <n v="8"/>
    <x v="0"/>
    <s v="FACVTA B-0029-00022392"/>
    <n v="12"/>
    <x v="11"/>
    <n v="556"/>
    <x v="106"/>
    <n v="1074.3800000000001"/>
    <n v="2"/>
    <n v="2"/>
    <n v="0"/>
    <n v="8"/>
    <x v="6"/>
  </r>
  <r>
    <x v="7"/>
    <n v="1"/>
    <x v="0"/>
    <n v="1"/>
    <s v="GENERAL"/>
    <n v="8"/>
    <x v="0"/>
    <s v="FACVTA B-0029-00022725"/>
    <n v="12"/>
    <x v="11"/>
    <n v="556"/>
    <x v="106"/>
    <n v="537.19000000000005"/>
    <n v="1"/>
    <n v="1"/>
    <n v="0"/>
    <n v="8"/>
    <x v="6"/>
  </r>
  <r>
    <x v="7"/>
    <n v="1"/>
    <x v="0"/>
    <n v="1"/>
    <s v="GENERAL"/>
    <n v="8"/>
    <x v="0"/>
    <s v="FACVTA B-0029-00022771"/>
    <n v="12"/>
    <x v="11"/>
    <n v="556"/>
    <x v="106"/>
    <n v="537.19000000000005"/>
    <n v="1"/>
    <n v="1"/>
    <n v="0"/>
    <n v="8"/>
    <x v="6"/>
  </r>
  <r>
    <x v="7"/>
    <n v="1"/>
    <x v="0"/>
    <n v="1"/>
    <s v="GENERAL"/>
    <n v="8"/>
    <x v="0"/>
    <s v="FACVTA B-0029-00022772"/>
    <n v="12"/>
    <x v="11"/>
    <n v="556"/>
    <x v="106"/>
    <n v="1074.3800000000001"/>
    <n v="2"/>
    <n v="2"/>
    <n v="0"/>
    <n v="8"/>
    <x v="6"/>
  </r>
  <r>
    <x v="27"/>
    <n v="1"/>
    <x v="0"/>
    <n v="1"/>
    <s v="GENERAL"/>
    <n v="8"/>
    <x v="0"/>
    <s v="VENTA  X-0029-00012687"/>
    <n v="12"/>
    <x v="11"/>
    <n v="556"/>
    <x v="106"/>
    <n v="537.19000000000005"/>
    <n v="1"/>
    <n v="1"/>
    <n v="0"/>
    <n v="8"/>
    <x v="6"/>
  </r>
  <r>
    <x v="27"/>
    <n v="1"/>
    <x v="0"/>
    <n v="1"/>
    <s v="GENERAL"/>
    <n v="8"/>
    <x v="0"/>
    <s v="FACVTA B-0029-00022903"/>
    <n v="12"/>
    <x v="11"/>
    <n v="556"/>
    <x v="106"/>
    <n v="1074.3800000000001"/>
    <n v="2"/>
    <n v="2"/>
    <n v="0"/>
    <n v="8"/>
    <x v="6"/>
  </r>
  <r>
    <x v="27"/>
    <n v="1"/>
    <x v="0"/>
    <n v="1"/>
    <s v="GENERAL"/>
    <n v="8"/>
    <x v="0"/>
    <s v="FACVTA B-0029-00022942"/>
    <n v="12"/>
    <x v="11"/>
    <n v="556"/>
    <x v="106"/>
    <n v="1074.3800000000001"/>
    <n v="2"/>
    <n v="2"/>
    <n v="0"/>
    <n v="8"/>
    <x v="6"/>
  </r>
  <r>
    <x v="27"/>
    <n v="1"/>
    <x v="0"/>
    <n v="1"/>
    <s v="GENERAL"/>
    <n v="8"/>
    <x v="0"/>
    <s v="FACVTA B-0029-00022963"/>
    <n v="12"/>
    <x v="11"/>
    <n v="556"/>
    <x v="106"/>
    <n v="537.19000000000005"/>
    <n v="1"/>
    <n v="1"/>
    <n v="0"/>
    <n v="8"/>
    <x v="6"/>
  </r>
  <r>
    <x v="27"/>
    <n v="1"/>
    <x v="0"/>
    <n v="1"/>
    <s v="GENERAL"/>
    <n v="8"/>
    <x v="0"/>
    <s v="FACVTA B-0029-00022968"/>
    <n v="12"/>
    <x v="11"/>
    <n v="556"/>
    <x v="106"/>
    <n v="537.19000000000005"/>
    <n v="1"/>
    <n v="1"/>
    <n v="0"/>
    <n v="8"/>
    <x v="6"/>
  </r>
  <r>
    <x v="27"/>
    <n v="1"/>
    <x v="0"/>
    <n v="1"/>
    <s v="GENERAL"/>
    <n v="8"/>
    <x v="0"/>
    <s v="FACVTA B-0029-00022970"/>
    <n v="12"/>
    <x v="11"/>
    <n v="556"/>
    <x v="106"/>
    <n v="1074.3800000000001"/>
    <n v="2"/>
    <n v="2"/>
    <n v="0"/>
    <n v="8"/>
    <x v="6"/>
  </r>
  <r>
    <x v="9"/>
    <n v="1"/>
    <x v="0"/>
    <n v="1"/>
    <s v="GENERAL"/>
    <n v="8"/>
    <x v="0"/>
    <s v="FACVTA B-0029-00023007"/>
    <n v="12"/>
    <x v="11"/>
    <n v="556"/>
    <x v="106"/>
    <n v="1074.3800000000001"/>
    <n v="2"/>
    <n v="2"/>
    <n v="0"/>
    <n v="8"/>
    <x v="6"/>
  </r>
  <r>
    <x v="9"/>
    <n v="1"/>
    <x v="0"/>
    <n v="1"/>
    <s v="GENERAL"/>
    <n v="8"/>
    <x v="0"/>
    <s v="FACVTA B-0029-00023042"/>
    <n v="12"/>
    <x v="11"/>
    <n v="556"/>
    <x v="106"/>
    <n v="1074.3800000000001"/>
    <n v="2"/>
    <n v="2"/>
    <n v="0"/>
    <n v="8"/>
    <x v="6"/>
  </r>
  <r>
    <x v="9"/>
    <n v="1"/>
    <x v="0"/>
    <n v="1"/>
    <s v="GENERAL"/>
    <n v="8"/>
    <x v="0"/>
    <s v="FACVTA B-0029-00023082"/>
    <n v="12"/>
    <x v="11"/>
    <n v="556"/>
    <x v="106"/>
    <n v="537.19000000000005"/>
    <n v="1"/>
    <n v="1"/>
    <n v="0"/>
    <n v="8"/>
    <x v="6"/>
  </r>
  <r>
    <x v="10"/>
    <n v="1"/>
    <x v="0"/>
    <n v="1"/>
    <s v="GENERAL"/>
    <n v="8"/>
    <x v="0"/>
    <s v="FACVTA B-0029-00023121"/>
    <n v="12"/>
    <x v="11"/>
    <n v="556"/>
    <x v="106"/>
    <n v="537.19000000000005"/>
    <n v="1"/>
    <n v="1"/>
    <n v="0"/>
    <n v="8"/>
    <x v="6"/>
  </r>
  <r>
    <x v="12"/>
    <n v="1"/>
    <x v="0"/>
    <n v="1"/>
    <s v="GENERAL"/>
    <n v="8"/>
    <x v="0"/>
    <s v="VENTA  X-0029-00012830"/>
    <n v="12"/>
    <x v="11"/>
    <n v="556"/>
    <x v="106"/>
    <n v="537.19000000000005"/>
    <n v="1"/>
    <n v="1"/>
    <n v="0"/>
    <n v="8"/>
    <x v="6"/>
  </r>
  <r>
    <x v="12"/>
    <n v="1"/>
    <x v="0"/>
    <n v="1"/>
    <s v="GENERAL"/>
    <n v="8"/>
    <x v="0"/>
    <s v="FACVTA B-0029-00023348"/>
    <n v="12"/>
    <x v="11"/>
    <n v="556"/>
    <x v="106"/>
    <n v="1074.3800000000001"/>
    <n v="2"/>
    <n v="2"/>
    <n v="0"/>
    <n v="8"/>
    <x v="6"/>
  </r>
  <r>
    <x v="12"/>
    <n v="1"/>
    <x v="0"/>
    <n v="1"/>
    <s v="GENERAL"/>
    <n v="8"/>
    <x v="0"/>
    <s v="VENTA  X-0029-00012873"/>
    <n v="12"/>
    <x v="11"/>
    <n v="556"/>
    <x v="106"/>
    <n v="537.19000000000005"/>
    <n v="1"/>
    <n v="1"/>
    <n v="0"/>
    <n v="8"/>
    <x v="6"/>
  </r>
  <r>
    <x v="28"/>
    <n v="1"/>
    <x v="0"/>
    <n v="1"/>
    <s v="GENERAL"/>
    <n v="8"/>
    <x v="0"/>
    <s v="FACVTA B-0029-00023415"/>
    <n v="12"/>
    <x v="11"/>
    <n v="556"/>
    <x v="106"/>
    <n v="537.19000000000005"/>
    <n v="1"/>
    <n v="1"/>
    <n v="0"/>
    <n v="8"/>
    <x v="6"/>
  </r>
  <r>
    <x v="28"/>
    <n v="1"/>
    <x v="0"/>
    <n v="1"/>
    <s v="GENERAL"/>
    <n v="8"/>
    <x v="0"/>
    <s v="FACVTA B-0029-00023427"/>
    <n v="12"/>
    <x v="11"/>
    <n v="556"/>
    <x v="106"/>
    <n v="537.19000000000005"/>
    <n v="1"/>
    <n v="1"/>
    <n v="0"/>
    <n v="8"/>
    <x v="6"/>
  </r>
  <r>
    <x v="28"/>
    <n v="1"/>
    <x v="0"/>
    <n v="1"/>
    <s v="GENERAL"/>
    <n v="8"/>
    <x v="0"/>
    <s v="FACVTA B-0029-00023432"/>
    <n v="12"/>
    <x v="11"/>
    <n v="556"/>
    <x v="106"/>
    <n v="537.19000000000005"/>
    <n v="1"/>
    <n v="1"/>
    <n v="0"/>
    <n v="8"/>
    <x v="6"/>
  </r>
  <r>
    <x v="28"/>
    <n v="1"/>
    <x v="0"/>
    <n v="1"/>
    <s v="GENERAL"/>
    <n v="8"/>
    <x v="0"/>
    <s v="FACVTA B-0029-00023453"/>
    <n v="12"/>
    <x v="11"/>
    <n v="556"/>
    <x v="106"/>
    <n v="537.19000000000005"/>
    <n v="1"/>
    <n v="1"/>
    <n v="0"/>
    <n v="8"/>
    <x v="6"/>
  </r>
  <r>
    <x v="22"/>
    <n v="1"/>
    <x v="0"/>
    <n v="1"/>
    <s v="GENERAL"/>
    <n v="8"/>
    <x v="0"/>
    <s v="FACVTA B-0029-00023529"/>
    <n v="12"/>
    <x v="11"/>
    <n v="556"/>
    <x v="106"/>
    <n v="1611.57"/>
    <n v="3"/>
    <n v="3"/>
    <n v="0"/>
    <n v="8"/>
    <x v="6"/>
  </r>
  <r>
    <x v="29"/>
    <n v="1"/>
    <x v="0"/>
    <n v="1"/>
    <s v="GENERAL"/>
    <n v="8"/>
    <x v="0"/>
    <s v="VENTA  X-0029-00012990"/>
    <n v="12"/>
    <x v="11"/>
    <n v="556"/>
    <x v="106"/>
    <n v="537.19000000000005"/>
    <n v="1"/>
    <n v="1"/>
    <n v="0"/>
    <n v="8"/>
    <x v="6"/>
  </r>
  <r>
    <x v="13"/>
    <n v="1"/>
    <x v="0"/>
    <n v="1"/>
    <s v="GENERAL"/>
    <n v="8"/>
    <x v="0"/>
    <s v="FACVTA B-0029-00023629"/>
    <n v="12"/>
    <x v="11"/>
    <n v="556"/>
    <x v="106"/>
    <n v="537.19000000000005"/>
    <n v="1"/>
    <n v="1"/>
    <n v="0"/>
    <n v="8"/>
    <x v="6"/>
  </r>
  <r>
    <x v="15"/>
    <n v="1"/>
    <x v="0"/>
    <n v="1"/>
    <s v="GENERAL"/>
    <n v="8"/>
    <x v="0"/>
    <s v="VENTA  X-0029-00013136"/>
    <n v="12"/>
    <x v="11"/>
    <n v="556"/>
    <x v="106"/>
    <n v="537.19000000000005"/>
    <n v="1"/>
    <n v="1"/>
    <n v="0"/>
    <n v="8"/>
    <x v="6"/>
  </r>
  <r>
    <x v="24"/>
    <n v="1"/>
    <x v="0"/>
    <n v="1"/>
    <s v="GENERAL"/>
    <n v="8"/>
    <x v="0"/>
    <s v="FACVTA B-0029-00023860"/>
    <n v="12"/>
    <x v="11"/>
    <n v="556"/>
    <x v="106"/>
    <n v="1074.3800000000001"/>
    <n v="2"/>
    <n v="2"/>
    <n v="0"/>
    <n v="8"/>
    <x v="6"/>
  </r>
  <r>
    <x v="24"/>
    <n v="1"/>
    <x v="0"/>
    <n v="1"/>
    <s v="GENERAL"/>
    <n v="8"/>
    <x v="0"/>
    <s v="VENTA  X-0029-00013160"/>
    <n v="12"/>
    <x v="11"/>
    <n v="556"/>
    <x v="106"/>
    <n v="537.19000000000005"/>
    <n v="1"/>
    <n v="1"/>
    <n v="0"/>
    <n v="8"/>
    <x v="6"/>
  </r>
  <r>
    <x v="24"/>
    <n v="1"/>
    <x v="0"/>
    <n v="1"/>
    <s v="GENERAL"/>
    <n v="8"/>
    <x v="0"/>
    <s v="VENTA  X-0029-00013185"/>
    <n v="12"/>
    <x v="11"/>
    <n v="556"/>
    <x v="106"/>
    <n v="1074.3800000000001"/>
    <n v="2"/>
    <n v="2"/>
    <n v="0"/>
    <n v="8"/>
    <x v="6"/>
  </r>
  <r>
    <x v="24"/>
    <n v="1"/>
    <x v="0"/>
    <n v="1"/>
    <s v="GENERAL"/>
    <n v="8"/>
    <x v="0"/>
    <s v="VENTA  X-0029-00013186"/>
    <n v="12"/>
    <x v="11"/>
    <n v="556"/>
    <x v="106"/>
    <n v="1074.3800000000001"/>
    <n v="2"/>
    <n v="2"/>
    <n v="0"/>
    <n v="8"/>
    <x v="6"/>
  </r>
  <r>
    <x v="25"/>
    <n v="1"/>
    <x v="0"/>
    <n v="1"/>
    <s v="GENERAL"/>
    <n v="8"/>
    <x v="0"/>
    <s v="FACVTA B-0029-00023979"/>
    <n v="12"/>
    <x v="11"/>
    <n v="556"/>
    <x v="106"/>
    <n v="537.19000000000005"/>
    <n v="1"/>
    <n v="1"/>
    <n v="0"/>
    <n v="8"/>
    <x v="6"/>
  </r>
  <r>
    <x v="25"/>
    <n v="1"/>
    <x v="0"/>
    <n v="1"/>
    <s v="GENERAL"/>
    <n v="8"/>
    <x v="0"/>
    <s v="FACVTA B-0029-00023981"/>
    <n v="12"/>
    <x v="11"/>
    <n v="556"/>
    <x v="106"/>
    <n v="537.19000000000005"/>
    <n v="1"/>
    <n v="1"/>
    <n v="0"/>
    <n v="8"/>
    <x v="6"/>
  </r>
  <r>
    <x v="25"/>
    <n v="1"/>
    <x v="0"/>
    <n v="1"/>
    <s v="GENERAL"/>
    <n v="8"/>
    <x v="0"/>
    <s v="FACVTA B-0029-00023982"/>
    <n v="12"/>
    <x v="11"/>
    <n v="556"/>
    <x v="106"/>
    <n v="537.19000000000005"/>
    <n v="1"/>
    <n v="1"/>
    <n v="0"/>
    <n v="8"/>
    <x v="6"/>
  </r>
  <r>
    <x v="25"/>
    <n v="1"/>
    <x v="0"/>
    <n v="1"/>
    <s v="GENERAL"/>
    <n v="8"/>
    <x v="0"/>
    <s v="FACVTA B-0029-00024007"/>
    <n v="12"/>
    <x v="11"/>
    <n v="556"/>
    <x v="106"/>
    <n v="537.19000000000005"/>
    <n v="1"/>
    <n v="1"/>
    <n v="0"/>
    <n v="8"/>
    <x v="6"/>
  </r>
  <r>
    <x v="16"/>
    <n v="1"/>
    <x v="0"/>
    <n v="1"/>
    <s v="GENERAL"/>
    <n v="8"/>
    <x v="0"/>
    <s v="FACVTA B-0029-00024101"/>
    <n v="12"/>
    <x v="11"/>
    <n v="556"/>
    <x v="106"/>
    <n v="537.19000000000005"/>
    <n v="1"/>
    <n v="1"/>
    <n v="0"/>
    <n v="8"/>
    <x v="6"/>
  </r>
  <r>
    <x v="16"/>
    <n v="1"/>
    <x v="0"/>
    <n v="1"/>
    <s v="GENERAL"/>
    <n v="8"/>
    <x v="0"/>
    <s v="VENTA  X-0029-00013242"/>
    <n v="12"/>
    <x v="11"/>
    <n v="556"/>
    <x v="106"/>
    <n v="1074.3800000000001"/>
    <n v="2"/>
    <n v="2"/>
    <n v="0"/>
    <n v="8"/>
    <x v="6"/>
  </r>
  <r>
    <x v="16"/>
    <n v="1"/>
    <x v="0"/>
    <n v="1"/>
    <s v="GENERAL"/>
    <n v="8"/>
    <x v="0"/>
    <s v="VENTA  X-0029-00013271"/>
    <n v="12"/>
    <x v="11"/>
    <n v="556"/>
    <x v="106"/>
    <n v="1074.3800000000001"/>
    <n v="2"/>
    <n v="2"/>
    <n v="0"/>
    <n v="8"/>
    <x v="6"/>
  </r>
  <r>
    <x v="17"/>
    <n v="1"/>
    <x v="0"/>
    <n v="1"/>
    <s v="GENERAL"/>
    <n v="8"/>
    <x v="0"/>
    <s v="VENTA  X-0029-00013276"/>
    <n v="12"/>
    <x v="11"/>
    <n v="556"/>
    <x v="106"/>
    <n v="578.51"/>
    <n v="1"/>
    <n v="1"/>
    <n v="0"/>
    <n v="8"/>
    <x v="6"/>
  </r>
  <r>
    <x v="17"/>
    <n v="1"/>
    <x v="0"/>
    <n v="1"/>
    <s v="GENERAL"/>
    <n v="8"/>
    <x v="0"/>
    <s v="VENTA  X-0029-00013281"/>
    <n v="12"/>
    <x v="11"/>
    <n v="556"/>
    <x v="106"/>
    <n v="1157.02"/>
    <n v="2"/>
    <n v="2"/>
    <n v="0"/>
    <n v="8"/>
    <x v="6"/>
  </r>
  <r>
    <x v="17"/>
    <n v="1"/>
    <x v="0"/>
    <n v="1"/>
    <s v="GENERAL"/>
    <n v="8"/>
    <x v="0"/>
    <s v="VENTA  X-0029-00013296"/>
    <n v="12"/>
    <x v="11"/>
    <n v="556"/>
    <x v="106"/>
    <n v="578.51"/>
    <n v="1"/>
    <n v="1"/>
    <n v="0"/>
    <n v="8"/>
    <x v="6"/>
  </r>
  <r>
    <x v="17"/>
    <n v="1"/>
    <x v="0"/>
    <n v="1"/>
    <s v="GENERAL"/>
    <n v="8"/>
    <x v="0"/>
    <s v="VENTA  X-0029-00013298"/>
    <n v="12"/>
    <x v="11"/>
    <n v="556"/>
    <x v="106"/>
    <n v="578.51"/>
    <n v="1"/>
    <n v="1"/>
    <n v="0"/>
    <n v="8"/>
    <x v="6"/>
  </r>
  <r>
    <x v="5"/>
    <n v="1"/>
    <x v="0"/>
    <n v="1"/>
    <s v="GENERAL"/>
    <n v="76"/>
    <x v="49"/>
    <s v="VENTA  X-0029-00012466"/>
    <n v="12"/>
    <x v="11"/>
    <n v="556"/>
    <x v="106"/>
    <n v="537.19000000000005"/>
    <n v="1"/>
    <n v="1"/>
    <n v="0"/>
    <n v="8"/>
    <x v="6"/>
  </r>
  <r>
    <x v="8"/>
    <n v="1"/>
    <x v="0"/>
    <n v="1"/>
    <s v="GENERAL"/>
    <n v="76"/>
    <x v="49"/>
    <s v="VENTA  X-0029-00012645"/>
    <n v="12"/>
    <x v="11"/>
    <n v="556"/>
    <x v="106"/>
    <n v="1074.3800000000001"/>
    <n v="2"/>
    <n v="2"/>
    <n v="0"/>
    <n v="8"/>
    <x v="6"/>
  </r>
  <r>
    <x v="10"/>
    <n v="1"/>
    <x v="0"/>
    <n v="1"/>
    <s v="GENERAL"/>
    <n v="76"/>
    <x v="49"/>
    <s v="VENTA  X-0029-00012790"/>
    <n v="12"/>
    <x v="11"/>
    <n v="556"/>
    <x v="106"/>
    <n v="1074.3800000000001"/>
    <n v="2"/>
    <n v="2"/>
    <n v="0"/>
    <n v="8"/>
    <x v="6"/>
  </r>
  <r>
    <x v="1"/>
    <n v="1"/>
    <x v="0"/>
    <n v="1"/>
    <s v="GENERAL"/>
    <n v="8"/>
    <x v="0"/>
    <s v="FACVTA B-0030-00017199"/>
    <n v="13"/>
    <x v="12"/>
    <n v="600"/>
    <x v="107"/>
    <n v="743.8"/>
    <n v="1"/>
    <n v="1"/>
    <n v="0"/>
    <n v="2"/>
    <x v="0"/>
  </r>
  <r>
    <x v="5"/>
    <n v="1"/>
    <x v="0"/>
    <n v="1"/>
    <s v="GENERAL"/>
    <n v="8"/>
    <x v="0"/>
    <s v="VENTA  X-0030-00004406"/>
    <n v="13"/>
    <x v="12"/>
    <n v="600"/>
    <x v="107"/>
    <n v="743.8"/>
    <n v="1"/>
    <n v="1"/>
    <n v="0"/>
    <n v="2"/>
    <x v="0"/>
  </r>
  <r>
    <x v="5"/>
    <n v="1"/>
    <x v="0"/>
    <n v="1"/>
    <s v="GENERAL"/>
    <n v="8"/>
    <x v="0"/>
    <s v="FACVTA B-0030-00017452"/>
    <n v="13"/>
    <x v="12"/>
    <n v="600"/>
    <x v="107"/>
    <n v="743.8"/>
    <n v="1"/>
    <n v="1"/>
    <n v="0"/>
    <n v="2"/>
    <x v="0"/>
  </r>
  <r>
    <x v="15"/>
    <n v="1"/>
    <x v="0"/>
    <n v="1"/>
    <s v="GENERAL"/>
    <n v="8"/>
    <x v="0"/>
    <s v="FACVTA B-0030-00018407"/>
    <n v="13"/>
    <x v="12"/>
    <n v="600"/>
    <x v="107"/>
    <n v="1487.6"/>
    <n v="2"/>
    <n v="2"/>
    <n v="0"/>
    <n v="2"/>
    <x v="0"/>
  </r>
  <r>
    <x v="25"/>
    <n v="1"/>
    <x v="0"/>
    <n v="1"/>
    <s v="GENERAL"/>
    <n v="8"/>
    <x v="0"/>
    <s v="VENTA  X-0030-00004733"/>
    <n v="13"/>
    <x v="12"/>
    <n v="600"/>
    <x v="107"/>
    <n v="743.8"/>
    <n v="1"/>
    <n v="1"/>
    <n v="0"/>
    <n v="2"/>
    <x v="0"/>
  </r>
  <r>
    <x v="2"/>
    <n v="1"/>
    <x v="0"/>
    <n v="1"/>
    <s v="GENERAL"/>
    <n v="8"/>
    <x v="0"/>
    <s v="VENTA  X-0031-00009471"/>
    <n v="13"/>
    <x v="12"/>
    <n v="600"/>
    <x v="107"/>
    <n v="743.8"/>
    <n v="1"/>
    <n v="1"/>
    <n v="0"/>
    <n v="3"/>
    <x v="1"/>
  </r>
  <r>
    <x v="2"/>
    <n v="1"/>
    <x v="0"/>
    <n v="1"/>
    <s v="GENERAL"/>
    <n v="8"/>
    <x v="0"/>
    <s v="FACVTA B-0031-00021228"/>
    <n v="13"/>
    <x v="12"/>
    <n v="600"/>
    <x v="107"/>
    <n v="743.8"/>
    <n v="1"/>
    <n v="1"/>
    <n v="0"/>
    <n v="3"/>
    <x v="1"/>
  </r>
  <r>
    <x v="10"/>
    <n v="1"/>
    <x v="0"/>
    <n v="1"/>
    <s v="GENERAL"/>
    <n v="8"/>
    <x v="0"/>
    <s v="VENTA  X-0031-00009838"/>
    <n v="13"/>
    <x v="12"/>
    <n v="600"/>
    <x v="107"/>
    <n v="743.8"/>
    <n v="1"/>
    <n v="1"/>
    <n v="0"/>
    <n v="3"/>
    <x v="1"/>
  </r>
  <r>
    <x v="10"/>
    <n v="1"/>
    <x v="0"/>
    <n v="1"/>
    <s v="GENERAL"/>
    <n v="8"/>
    <x v="0"/>
    <s v="DEVOL  X-0031-00009839"/>
    <n v="13"/>
    <x v="12"/>
    <n v="600"/>
    <x v="107"/>
    <n v="-743.8"/>
    <n v="-1"/>
    <n v="-1"/>
    <n v="0"/>
    <n v="3"/>
    <x v="1"/>
  </r>
  <r>
    <x v="16"/>
    <n v="1"/>
    <x v="0"/>
    <n v="1"/>
    <s v="GENERAL"/>
    <n v="8"/>
    <x v="0"/>
    <s v="VENTA  X-0031-00010200"/>
    <n v="13"/>
    <x v="12"/>
    <n v="600"/>
    <x v="107"/>
    <n v="1487.6"/>
    <n v="2"/>
    <n v="2"/>
    <n v="0"/>
    <n v="3"/>
    <x v="1"/>
  </r>
  <r>
    <x v="3"/>
    <n v="1"/>
    <x v="0"/>
    <n v="1"/>
    <s v="GENERAL"/>
    <n v="8"/>
    <x v="0"/>
    <s v="FACVTA B-0029-00022207"/>
    <n v="13"/>
    <x v="12"/>
    <n v="600"/>
    <x v="107"/>
    <n v="743.8"/>
    <n v="1"/>
    <n v="1"/>
    <n v="0"/>
    <n v="8"/>
    <x v="6"/>
  </r>
  <r>
    <x v="4"/>
    <n v="1"/>
    <x v="0"/>
    <n v="1"/>
    <s v="GENERAL"/>
    <n v="8"/>
    <x v="0"/>
    <s v="FACVTA B-0029-00022303"/>
    <n v="13"/>
    <x v="12"/>
    <n v="600"/>
    <x v="107"/>
    <n v="743.8"/>
    <n v="1"/>
    <n v="1"/>
    <n v="0"/>
    <n v="8"/>
    <x v="6"/>
  </r>
  <r>
    <x v="4"/>
    <n v="1"/>
    <x v="0"/>
    <n v="1"/>
    <s v="GENERAL"/>
    <n v="8"/>
    <x v="0"/>
    <s v="FACVTA B-0029-00022321"/>
    <n v="13"/>
    <x v="12"/>
    <n v="600"/>
    <x v="107"/>
    <n v="743.8"/>
    <n v="1"/>
    <n v="1"/>
    <n v="0"/>
    <n v="8"/>
    <x v="6"/>
  </r>
  <r>
    <x v="20"/>
    <n v="1"/>
    <x v="0"/>
    <n v="1"/>
    <s v="GENERAL"/>
    <n v="8"/>
    <x v="0"/>
    <s v="FACVTA B-0029-00022531"/>
    <n v="13"/>
    <x v="12"/>
    <n v="600"/>
    <x v="107"/>
    <n v="743.8"/>
    <n v="1"/>
    <n v="1"/>
    <n v="0"/>
    <n v="8"/>
    <x v="6"/>
  </r>
  <r>
    <x v="20"/>
    <n v="1"/>
    <x v="0"/>
    <n v="1"/>
    <s v="GENERAL"/>
    <n v="8"/>
    <x v="0"/>
    <s v="FACVTA B-0029-00022579"/>
    <n v="13"/>
    <x v="12"/>
    <n v="600"/>
    <x v="107"/>
    <n v="743.8"/>
    <n v="1"/>
    <n v="1"/>
    <n v="0"/>
    <n v="8"/>
    <x v="6"/>
  </r>
  <r>
    <x v="27"/>
    <n v="1"/>
    <x v="0"/>
    <n v="1"/>
    <s v="GENERAL"/>
    <n v="8"/>
    <x v="0"/>
    <s v="FACVTA B-0029-00022916"/>
    <n v="13"/>
    <x v="12"/>
    <n v="600"/>
    <x v="107"/>
    <n v="743.8"/>
    <n v="1"/>
    <n v="1"/>
    <n v="0"/>
    <n v="8"/>
    <x v="6"/>
  </r>
  <r>
    <x v="9"/>
    <n v="1"/>
    <x v="0"/>
    <n v="1"/>
    <s v="GENERAL"/>
    <n v="8"/>
    <x v="0"/>
    <s v="FACVTA B-0029-00023077"/>
    <n v="13"/>
    <x v="12"/>
    <n v="600"/>
    <x v="107"/>
    <n v="743.8"/>
    <n v="1"/>
    <n v="1"/>
    <n v="0"/>
    <n v="8"/>
    <x v="6"/>
  </r>
  <r>
    <x v="10"/>
    <n v="1"/>
    <x v="0"/>
    <n v="1"/>
    <s v="GENERAL"/>
    <n v="8"/>
    <x v="0"/>
    <s v="FACVTA B-0029-00023152"/>
    <n v="13"/>
    <x v="12"/>
    <n v="600"/>
    <x v="107"/>
    <n v="743.8"/>
    <n v="1"/>
    <n v="1"/>
    <n v="0"/>
    <n v="8"/>
    <x v="6"/>
  </r>
  <r>
    <x v="10"/>
    <n v="1"/>
    <x v="0"/>
    <n v="1"/>
    <s v="GENERAL"/>
    <n v="8"/>
    <x v="0"/>
    <s v="FACVTA B-0029-00023163"/>
    <n v="13"/>
    <x v="12"/>
    <n v="600"/>
    <x v="107"/>
    <n v="743.8"/>
    <n v="1"/>
    <n v="1"/>
    <n v="0"/>
    <n v="8"/>
    <x v="6"/>
  </r>
  <r>
    <x v="28"/>
    <n v="1"/>
    <x v="0"/>
    <n v="1"/>
    <s v="GENERAL"/>
    <n v="8"/>
    <x v="0"/>
    <s v="FACVTA B-0029-00023392"/>
    <n v="13"/>
    <x v="12"/>
    <n v="600"/>
    <x v="107"/>
    <n v="743.8"/>
    <n v="1"/>
    <n v="1"/>
    <n v="0"/>
    <n v="8"/>
    <x v="6"/>
  </r>
  <r>
    <x v="24"/>
    <n v="1"/>
    <x v="0"/>
    <n v="1"/>
    <s v="GENERAL"/>
    <n v="8"/>
    <x v="0"/>
    <s v="FACVTA B-0029-00023853"/>
    <n v="13"/>
    <x v="12"/>
    <n v="600"/>
    <x v="107"/>
    <n v="743.8"/>
    <n v="1"/>
    <n v="1"/>
    <n v="0"/>
    <n v="8"/>
    <x v="6"/>
  </r>
  <r>
    <x v="16"/>
    <n v="1"/>
    <x v="0"/>
    <n v="1"/>
    <s v="GENERAL"/>
    <n v="8"/>
    <x v="0"/>
    <s v="FACVTA B-0029-00024071"/>
    <n v="13"/>
    <x v="12"/>
    <n v="600"/>
    <x v="107"/>
    <n v="743.8"/>
    <n v="1"/>
    <n v="1"/>
    <n v="0"/>
    <n v="8"/>
    <x v="6"/>
  </r>
  <r>
    <x v="15"/>
    <n v="1"/>
    <x v="0"/>
    <n v="1"/>
    <s v="GENERAL"/>
    <n v="8"/>
    <x v="0"/>
    <s v="FACVTA B-0030-00018416"/>
    <n v="13"/>
    <x v="12"/>
    <n v="601"/>
    <x v="108"/>
    <n v="661.16"/>
    <n v="1"/>
    <n v="1"/>
    <n v="0"/>
    <n v="2"/>
    <x v="0"/>
  </r>
  <r>
    <x v="0"/>
    <n v="1"/>
    <x v="0"/>
    <n v="1"/>
    <s v="GENERAL"/>
    <n v="8"/>
    <x v="0"/>
    <s v="FACVTA B-0031-00020941"/>
    <n v="13"/>
    <x v="12"/>
    <n v="601"/>
    <x v="108"/>
    <n v="661.16"/>
    <n v="1"/>
    <n v="1"/>
    <n v="0"/>
    <n v="3"/>
    <x v="1"/>
  </r>
  <r>
    <x v="3"/>
    <n v="1"/>
    <x v="0"/>
    <n v="1"/>
    <s v="GENERAL"/>
    <n v="8"/>
    <x v="0"/>
    <s v="FACVTA B-0031-00021270"/>
    <n v="13"/>
    <x v="12"/>
    <n v="601"/>
    <x v="108"/>
    <n v="1322.32"/>
    <n v="2"/>
    <n v="2"/>
    <n v="0"/>
    <n v="3"/>
    <x v="1"/>
  </r>
  <r>
    <x v="4"/>
    <n v="1"/>
    <x v="0"/>
    <n v="1"/>
    <s v="GENERAL"/>
    <n v="8"/>
    <x v="0"/>
    <s v="FACVTA B-0031-00021363"/>
    <n v="13"/>
    <x v="12"/>
    <n v="601"/>
    <x v="108"/>
    <n v="1322.32"/>
    <n v="2"/>
    <n v="2"/>
    <n v="0"/>
    <n v="3"/>
    <x v="1"/>
  </r>
  <r>
    <x v="5"/>
    <n v="1"/>
    <x v="0"/>
    <n v="1"/>
    <s v="GENERAL"/>
    <n v="8"/>
    <x v="0"/>
    <s v="FACVTA B-0031-00021429"/>
    <n v="13"/>
    <x v="12"/>
    <n v="601"/>
    <x v="108"/>
    <n v="1322.32"/>
    <n v="2"/>
    <n v="2"/>
    <n v="0"/>
    <n v="3"/>
    <x v="1"/>
  </r>
  <r>
    <x v="6"/>
    <n v="1"/>
    <x v="0"/>
    <n v="1"/>
    <s v="GENERAL"/>
    <n v="8"/>
    <x v="0"/>
    <s v="VENTA  X-0031-00009656"/>
    <n v="13"/>
    <x v="12"/>
    <n v="601"/>
    <x v="108"/>
    <n v="661.16"/>
    <n v="1"/>
    <n v="1"/>
    <n v="0"/>
    <n v="3"/>
    <x v="1"/>
  </r>
  <r>
    <x v="9"/>
    <n v="1"/>
    <x v="0"/>
    <n v="1"/>
    <s v="GENERAL"/>
    <n v="8"/>
    <x v="0"/>
    <s v="FACVTA B-0031-00021985"/>
    <n v="13"/>
    <x v="12"/>
    <n v="601"/>
    <x v="108"/>
    <n v="1322.32"/>
    <n v="2"/>
    <n v="2"/>
    <n v="0"/>
    <n v="3"/>
    <x v="1"/>
  </r>
  <r>
    <x v="10"/>
    <n v="1"/>
    <x v="0"/>
    <n v="1"/>
    <s v="GENERAL"/>
    <n v="8"/>
    <x v="0"/>
    <s v="FACVTA B-0031-00022088"/>
    <n v="13"/>
    <x v="12"/>
    <n v="601"/>
    <x v="108"/>
    <n v="1322.32"/>
    <n v="2"/>
    <n v="2"/>
    <n v="0"/>
    <n v="3"/>
    <x v="1"/>
  </r>
  <r>
    <x v="11"/>
    <n v="1"/>
    <x v="0"/>
    <n v="1"/>
    <s v="GENERAL"/>
    <n v="8"/>
    <x v="0"/>
    <s v="FACVTA B-0031-00022152"/>
    <n v="13"/>
    <x v="12"/>
    <n v="601"/>
    <x v="108"/>
    <n v="1322.32"/>
    <n v="2"/>
    <n v="2"/>
    <n v="0"/>
    <n v="3"/>
    <x v="1"/>
  </r>
  <r>
    <x v="12"/>
    <n v="1"/>
    <x v="0"/>
    <n v="1"/>
    <s v="GENERAL"/>
    <n v="8"/>
    <x v="0"/>
    <s v="FACVTA B-0031-00022281"/>
    <n v="13"/>
    <x v="12"/>
    <n v="601"/>
    <x v="108"/>
    <n v="578.51"/>
    <n v="1"/>
    <n v="1"/>
    <n v="0"/>
    <n v="3"/>
    <x v="1"/>
  </r>
  <r>
    <x v="22"/>
    <n v="1"/>
    <x v="0"/>
    <n v="1"/>
    <s v="GENERAL"/>
    <n v="8"/>
    <x v="0"/>
    <s v="FACVTA B-0031-00022475"/>
    <n v="13"/>
    <x v="12"/>
    <n v="601"/>
    <x v="108"/>
    <n v="661.16"/>
    <n v="1"/>
    <n v="1"/>
    <n v="0"/>
    <n v="3"/>
    <x v="1"/>
  </r>
  <r>
    <x v="13"/>
    <n v="1"/>
    <x v="0"/>
    <n v="1"/>
    <s v="GENERAL"/>
    <n v="8"/>
    <x v="0"/>
    <s v="FACVTA B-0031-00022584"/>
    <n v="13"/>
    <x v="12"/>
    <n v="601"/>
    <x v="108"/>
    <n v="661.16"/>
    <n v="1"/>
    <n v="1"/>
    <n v="0"/>
    <n v="3"/>
    <x v="1"/>
  </r>
  <r>
    <x v="14"/>
    <n v="1"/>
    <x v="0"/>
    <n v="1"/>
    <s v="GENERAL"/>
    <n v="8"/>
    <x v="0"/>
    <s v="VENTA  X-0031-00010058"/>
    <n v="13"/>
    <x v="12"/>
    <n v="601"/>
    <x v="108"/>
    <n v="661.16"/>
    <n v="1"/>
    <n v="1"/>
    <n v="0"/>
    <n v="3"/>
    <x v="1"/>
  </r>
  <r>
    <x v="25"/>
    <n v="1"/>
    <x v="0"/>
    <n v="1"/>
    <s v="GENERAL"/>
    <n v="8"/>
    <x v="0"/>
    <s v="VENTA  X-0031-00010166"/>
    <n v="13"/>
    <x v="12"/>
    <n v="601"/>
    <x v="108"/>
    <n v="661.16"/>
    <n v="1"/>
    <n v="1"/>
    <n v="0"/>
    <n v="3"/>
    <x v="1"/>
  </r>
  <r>
    <x v="25"/>
    <n v="1"/>
    <x v="0"/>
    <n v="1"/>
    <s v="GENERAL"/>
    <n v="8"/>
    <x v="0"/>
    <s v="VENTA  X-0031-00010179"/>
    <n v="13"/>
    <x v="12"/>
    <n v="601"/>
    <x v="108"/>
    <n v="661.16"/>
    <n v="1"/>
    <n v="1"/>
    <n v="0"/>
    <n v="3"/>
    <x v="1"/>
  </r>
  <r>
    <x v="25"/>
    <n v="1"/>
    <x v="0"/>
    <n v="1"/>
    <s v="GENERAL"/>
    <n v="8"/>
    <x v="0"/>
    <s v="FACVTA B-0031-00023009"/>
    <n v="13"/>
    <x v="12"/>
    <n v="601"/>
    <x v="108"/>
    <n v="661.16"/>
    <n v="1"/>
    <n v="1"/>
    <n v="0"/>
    <n v="3"/>
    <x v="1"/>
  </r>
  <r>
    <x v="17"/>
    <n v="1"/>
    <x v="0"/>
    <n v="1"/>
    <s v="GENERAL"/>
    <n v="8"/>
    <x v="0"/>
    <s v="FACVTA B-0031-00023168"/>
    <n v="13"/>
    <x v="12"/>
    <n v="601"/>
    <x v="108"/>
    <n v="702.48"/>
    <n v="1"/>
    <n v="1"/>
    <n v="0"/>
    <n v="3"/>
    <x v="1"/>
  </r>
  <r>
    <x v="2"/>
    <n v="1"/>
    <x v="0"/>
    <n v="1"/>
    <s v="GENERAL"/>
    <n v="8"/>
    <x v="0"/>
    <s v="FACVTA B-0029-00022092"/>
    <n v="13"/>
    <x v="12"/>
    <n v="601"/>
    <x v="108"/>
    <n v="661.16"/>
    <n v="1"/>
    <n v="1"/>
    <n v="0"/>
    <n v="8"/>
    <x v="6"/>
  </r>
  <r>
    <x v="2"/>
    <n v="1"/>
    <x v="0"/>
    <n v="1"/>
    <s v="GENERAL"/>
    <n v="8"/>
    <x v="0"/>
    <s v="FACVTA B-0029-00022114"/>
    <n v="13"/>
    <x v="12"/>
    <n v="601"/>
    <x v="108"/>
    <n v="661.16"/>
    <n v="1"/>
    <n v="1"/>
    <n v="0"/>
    <n v="8"/>
    <x v="6"/>
  </r>
  <r>
    <x v="2"/>
    <n v="1"/>
    <x v="0"/>
    <n v="1"/>
    <s v="GENERAL"/>
    <n v="8"/>
    <x v="0"/>
    <s v="VENTA  X-0029-00012304"/>
    <n v="13"/>
    <x v="12"/>
    <n v="601"/>
    <x v="108"/>
    <n v="661.16"/>
    <n v="1"/>
    <n v="1"/>
    <n v="0"/>
    <n v="8"/>
    <x v="6"/>
  </r>
  <r>
    <x v="2"/>
    <n v="1"/>
    <x v="0"/>
    <n v="1"/>
    <s v="GENERAL"/>
    <n v="8"/>
    <x v="0"/>
    <s v="VENTA  X-0029-00012320"/>
    <n v="13"/>
    <x v="12"/>
    <n v="601"/>
    <x v="108"/>
    <n v="661.16"/>
    <n v="1"/>
    <n v="1"/>
    <n v="0"/>
    <n v="8"/>
    <x v="6"/>
  </r>
  <r>
    <x v="3"/>
    <n v="1"/>
    <x v="0"/>
    <n v="1"/>
    <s v="GENERAL"/>
    <n v="8"/>
    <x v="0"/>
    <s v="FACVTA B-0029-00022244"/>
    <n v="13"/>
    <x v="12"/>
    <n v="601"/>
    <x v="108"/>
    <n v="661.16"/>
    <n v="1"/>
    <n v="1"/>
    <n v="0"/>
    <n v="8"/>
    <x v="6"/>
  </r>
  <r>
    <x v="5"/>
    <n v="1"/>
    <x v="0"/>
    <n v="1"/>
    <s v="GENERAL"/>
    <n v="8"/>
    <x v="0"/>
    <s v="FACVTA B-0029-00022440"/>
    <n v="13"/>
    <x v="12"/>
    <n v="601"/>
    <x v="108"/>
    <n v="661.16"/>
    <n v="1"/>
    <n v="1"/>
    <n v="0"/>
    <n v="8"/>
    <x v="6"/>
  </r>
  <r>
    <x v="6"/>
    <n v="1"/>
    <x v="0"/>
    <n v="1"/>
    <s v="GENERAL"/>
    <n v="8"/>
    <x v="0"/>
    <s v="VENTA  X-0029-00012506"/>
    <n v="13"/>
    <x v="12"/>
    <n v="601"/>
    <x v="108"/>
    <n v="1322.32"/>
    <n v="2"/>
    <n v="2"/>
    <n v="0"/>
    <n v="8"/>
    <x v="6"/>
  </r>
  <r>
    <x v="7"/>
    <n v="1"/>
    <x v="0"/>
    <n v="1"/>
    <s v="GENERAL"/>
    <n v="8"/>
    <x v="0"/>
    <s v="VENTA  X-0029-00012545"/>
    <n v="13"/>
    <x v="12"/>
    <n v="601"/>
    <x v="108"/>
    <n v="661.16"/>
    <n v="1"/>
    <n v="1"/>
    <n v="0"/>
    <n v="8"/>
    <x v="6"/>
  </r>
  <r>
    <x v="8"/>
    <n v="1"/>
    <x v="0"/>
    <n v="1"/>
    <s v="GENERAL"/>
    <n v="8"/>
    <x v="0"/>
    <s v="VENTA  X-0029-00012597"/>
    <n v="13"/>
    <x v="12"/>
    <n v="601"/>
    <x v="108"/>
    <n v="661.16"/>
    <n v="1"/>
    <n v="1"/>
    <n v="0"/>
    <n v="8"/>
    <x v="6"/>
  </r>
  <r>
    <x v="8"/>
    <n v="1"/>
    <x v="0"/>
    <n v="1"/>
    <s v="GENERAL"/>
    <n v="8"/>
    <x v="0"/>
    <s v="VENTA  X-0029-00012611"/>
    <n v="13"/>
    <x v="12"/>
    <n v="601"/>
    <x v="108"/>
    <n v="661.16"/>
    <n v="1"/>
    <n v="1"/>
    <n v="0"/>
    <n v="8"/>
    <x v="6"/>
  </r>
  <r>
    <x v="27"/>
    <n v="1"/>
    <x v="0"/>
    <n v="1"/>
    <s v="GENERAL"/>
    <n v="8"/>
    <x v="0"/>
    <s v="FACVTA B-0029-00022877"/>
    <n v="13"/>
    <x v="12"/>
    <n v="601"/>
    <x v="108"/>
    <n v="661.16"/>
    <n v="1"/>
    <n v="1"/>
    <n v="0"/>
    <n v="8"/>
    <x v="6"/>
  </r>
  <r>
    <x v="27"/>
    <n v="1"/>
    <x v="0"/>
    <n v="1"/>
    <s v="GENERAL"/>
    <n v="8"/>
    <x v="0"/>
    <s v="VENTA  X-0029-00012671"/>
    <n v="13"/>
    <x v="12"/>
    <n v="601"/>
    <x v="108"/>
    <n v="661.16"/>
    <n v="1"/>
    <n v="1"/>
    <n v="0"/>
    <n v="8"/>
    <x v="6"/>
  </r>
  <r>
    <x v="27"/>
    <n v="1"/>
    <x v="0"/>
    <n v="1"/>
    <s v="GENERAL"/>
    <n v="8"/>
    <x v="0"/>
    <s v="FACVTA B-0029-00022921"/>
    <n v="13"/>
    <x v="12"/>
    <n v="601"/>
    <x v="108"/>
    <n v="1322.32"/>
    <n v="2"/>
    <n v="2"/>
    <n v="0"/>
    <n v="8"/>
    <x v="6"/>
  </r>
  <r>
    <x v="10"/>
    <n v="1"/>
    <x v="0"/>
    <n v="1"/>
    <s v="GENERAL"/>
    <n v="8"/>
    <x v="0"/>
    <s v="FACVTA B-0029-00023114"/>
    <n v="13"/>
    <x v="12"/>
    <n v="601"/>
    <x v="108"/>
    <n v="661.16"/>
    <n v="1"/>
    <n v="1"/>
    <n v="0"/>
    <n v="8"/>
    <x v="6"/>
  </r>
  <r>
    <x v="10"/>
    <n v="1"/>
    <x v="0"/>
    <n v="1"/>
    <s v="GENERAL"/>
    <n v="8"/>
    <x v="0"/>
    <s v="VENTA  X-0029-00012780"/>
    <n v="13"/>
    <x v="12"/>
    <n v="601"/>
    <x v="108"/>
    <n v="1322.32"/>
    <n v="2"/>
    <n v="2"/>
    <n v="0"/>
    <n v="8"/>
    <x v="6"/>
  </r>
  <r>
    <x v="10"/>
    <n v="1"/>
    <x v="0"/>
    <n v="1"/>
    <s v="GENERAL"/>
    <n v="8"/>
    <x v="0"/>
    <s v="VENTA  X-0029-00012787"/>
    <n v="13"/>
    <x v="12"/>
    <n v="601"/>
    <x v="108"/>
    <n v="661.16"/>
    <n v="1"/>
    <n v="1"/>
    <n v="0"/>
    <n v="8"/>
    <x v="6"/>
  </r>
  <r>
    <x v="11"/>
    <n v="1"/>
    <x v="0"/>
    <n v="1"/>
    <s v="GENERAL"/>
    <n v="8"/>
    <x v="0"/>
    <s v="FACVTA B-0029-00023212"/>
    <n v="13"/>
    <x v="12"/>
    <n v="601"/>
    <x v="108"/>
    <n v="661.16"/>
    <n v="1"/>
    <n v="1"/>
    <n v="0"/>
    <n v="8"/>
    <x v="6"/>
  </r>
  <r>
    <x v="12"/>
    <n v="1"/>
    <x v="0"/>
    <n v="1"/>
    <s v="GENERAL"/>
    <n v="8"/>
    <x v="0"/>
    <s v="FACVTA B-0029-00023309"/>
    <n v="13"/>
    <x v="12"/>
    <n v="601"/>
    <x v="108"/>
    <n v="661.16"/>
    <n v="1"/>
    <n v="1"/>
    <n v="0"/>
    <n v="8"/>
    <x v="6"/>
  </r>
  <r>
    <x v="12"/>
    <n v="1"/>
    <x v="0"/>
    <n v="1"/>
    <s v="GENERAL"/>
    <n v="8"/>
    <x v="0"/>
    <s v="FACVTA B-0029-00023330"/>
    <n v="13"/>
    <x v="12"/>
    <n v="601"/>
    <x v="108"/>
    <n v="661.16"/>
    <n v="1"/>
    <n v="1"/>
    <n v="0"/>
    <n v="8"/>
    <x v="6"/>
  </r>
  <r>
    <x v="28"/>
    <n v="1"/>
    <x v="0"/>
    <n v="1"/>
    <s v="GENERAL"/>
    <n v="8"/>
    <x v="0"/>
    <s v="FACVTA B-0029-00023412"/>
    <n v="13"/>
    <x v="12"/>
    <n v="601"/>
    <x v="108"/>
    <n v="661.16"/>
    <n v="1"/>
    <n v="1"/>
    <n v="0"/>
    <n v="8"/>
    <x v="6"/>
  </r>
  <r>
    <x v="28"/>
    <n v="1"/>
    <x v="0"/>
    <n v="1"/>
    <s v="GENERAL"/>
    <n v="8"/>
    <x v="0"/>
    <s v="VENTA  X-0029-00012898"/>
    <n v="13"/>
    <x v="12"/>
    <n v="601"/>
    <x v="108"/>
    <n v="661.16"/>
    <n v="1"/>
    <n v="1"/>
    <n v="0"/>
    <n v="8"/>
    <x v="6"/>
  </r>
  <r>
    <x v="22"/>
    <n v="1"/>
    <x v="0"/>
    <n v="1"/>
    <s v="GENERAL"/>
    <n v="8"/>
    <x v="0"/>
    <s v="FACVTA B-0029-00023474"/>
    <n v="13"/>
    <x v="12"/>
    <n v="601"/>
    <x v="108"/>
    <n v="661.16"/>
    <n v="1"/>
    <n v="1"/>
    <n v="0"/>
    <n v="8"/>
    <x v="6"/>
  </r>
  <r>
    <x v="22"/>
    <n v="1"/>
    <x v="0"/>
    <n v="1"/>
    <s v="GENERAL"/>
    <n v="8"/>
    <x v="0"/>
    <s v="FACVTA B-0029-00023498"/>
    <n v="13"/>
    <x v="12"/>
    <n v="601"/>
    <x v="108"/>
    <n v="661.16"/>
    <n v="1"/>
    <n v="1"/>
    <n v="0"/>
    <n v="8"/>
    <x v="6"/>
  </r>
  <r>
    <x v="22"/>
    <n v="1"/>
    <x v="0"/>
    <n v="1"/>
    <s v="GENERAL"/>
    <n v="8"/>
    <x v="0"/>
    <s v="FACVTA B-0029-00023534"/>
    <n v="13"/>
    <x v="12"/>
    <n v="601"/>
    <x v="108"/>
    <n v="661.16"/>
    <n v="1"/>
    <n v="1"/>
    <n v="0"/>
    <n v="8"/>
    <x v="6"/>
  </r>
  <r>
    <x v="29"/>
    <n v="1"/>
    <x v="0"/>
    <n v="1"/>
    <s v="GENERAL"/>
    <n v="8"/>
    <x v="0"/>
    <s v="FACVTA B-0029-00023568"/>
    <n v="13"/>
    <x v="12"/>
    <n v="601"/>
    <x v="108"/>
    <n v="661.16"/>
    <n v="1"/>
    <n v="1"/>
    <n v="0"/>
    <n v="8"/>
    <x v="6"/>
  </r>
  <r>
    <x v="29"/>
    <n v="1"/>
    <x v="0"/>
    <n v="1"/>
    <s v="GENERAL"/>
    <n v="8"/>
    <x v="0"/>
    <s v="VENTA  X-0029-00012974"/>
    <n v="13"/>
    <x v="12"/>
    <n v="601"/>
    <x v="108"/>
    <n v="661.16"/>
    <n v="1"/>
    <n v="1"/>
    <n v="0"/>
    <n v="8"/>
    <x v="6"/>
  </r>
  <r>
    <x v="29"/>
    <n v="1"/>
    <x v="0"/>
    <n v="1"/>
    <s v="GENERAL"/>
    <n v="8"/>
    <x v="0"/>
    <s v="VENTA  X-0029-00013014"/>
    <n v="13"/>
    <x v="12"/>
    <n v="601"/>
    <x v="108"/>
    <n v="661.16"/>
    <n v="1"/>
    <n v="1"/>
    <n v="0"/>
    <n v="8"/>
    <x v="6"/>
  </r>
  <r>
    <x v="15"/>
    <n v="1"/>
    <x v="0"/>
    <n v="1"/>
    <s v="GENERAL"/>
    <n v="8"/>
    <x v="0"/>
    <s v="VENTA  X-0029-00013108"/>
    <n v="13"/>
    <x v="12"/>
    <n v="601"/>
    <x v="108"/>
    <n v="661.16"/>
    <n v="1"/>
    <n v="1"/>
    <n v="0"/>
    <n v="8"/>
    <x v="6"/>
  </r>
  <r>
    <x v="15"/>
    <n v="1"/>
    <x v="0"/>
    <n v="1"/>
    <s v="GENERAL"/>
    <n v="8"/>
    <x v="0"/>
    <s v="VENTA  X-0029-00013127"/>
    <n v="13"/>
    <x v="12"/>
    <n v="601"/>
    <x v="108"/>
    <n v="661.16"/>
    <n v="1"/>
    <n v="1"/>
    <n v="0"/>
    <n v="8"/>
    <x v="6"/>
  </r>
  <r>
    <x v="15"/>
    <n v="1"/>
    <x v="0"/>
    <n v="1"/>
    <s v="GENERAL"/>
    <n v="8"/>
    <x v="0"/>
    <s v="VENTA  X-0029-00013130"/>
    <n v="13"/>
    <x v="12"/>
    <n v="601"/>
    <x v="108"/>
    <n v="661.16"/>
    <n v="1"/>
    <n v="1"/>
    <n v="0"/>
    <n v="8"/>
    <x v="6"/>
  </r>
  <r>
    <x v="15"/>
    <n v="1"/>
    <x v="0"/>
    <n v="1"/>
    <s v="GENERAL"/>
    <n v="8"/>
    <x v="0"/>
    <s v="FACVTA B-0029-00023729"/>
    <n v="13"/>
    <x v="12"/>
    <n v="601"/>
    <x v="108"/>
    <n v="661.16"/>
    <n v="1"/>
    <n v="1"/>
    <n v="0"/>
    <n v="8"/>
    <x v="6"/>
  </r>
  <r>
    <x v="15"/>
    <n v="1"/>
    <x v="0"/>
    <n v="1"/>
    <s v="GENERAL"/>
    <n v="8"/>
    <x v="0"/>
    <s v="VENTA  X-0029-00013146"/>
    <n v="13"/>
    <x v="12"/>
    <n v="601"/>
    <x v="108"/>
    <n v="661.16"/>
    <n v="1"/>
    <n v="1"/>
    <n v="0"/>
    <n v="8"/>
    <x v="6"/>
  </r>
  <r>
    <x v="24"/>
    <n v="1"/>
    <x v="0"/>
    <n v="1"/>
    <s v="GENERAL"/>
    <n v="8"/>
    <x v="0"/>
    <s v="FACVTA B-0029-00023812"/>
    <n v="13"/>
    <x v="12"/>
    <n v="601"/>
    <x v="108"/>
    <n v="661.16"/>
    <n v="1"/>
    <n v="1"/>
    <n v="0"/>
    <n v="8"/>
    <x v="6"/>
  </r>
  <r>
    <x v="24"/>
    <n v="1"/>
    <x v="0"/>
    <n v="1"/>
    <s v="GENERAL"/>
    <n v="8"/>
    <x v="0"/>
    <s v="FACVTA B-0029-00023815"/>
    <n v="13"/>
    <x v="12"/>
    <n v="601"/>
    <x v="108"/>
    <n v="661.16"/>
    <n v="1"/>
    <n v="1"/>
    <n v="0"/>
    <n v="8"/>
    <x v="6"/>
  </r>
  <r>
    <x v="24"/>
    <n v="1"/>
    <x v="0"/>
    <n v="1"/>
    <s v="GENERAL"/>
    <n v="8"/>
    <x v="0"/>
    <s v="FACVTA B-0029-00023825"/>
    <n v="13"/>
    <x v="12"/>
    <n v="601"/>
    <x v="108"/>
    <n v="661.16"/>
    <n v="1"/>
    <n v="1"/>
    <n v="0"/>
    <n v="8"/>
    <x v="6"/>
  </r>
  <r>
    <x v="24"/>
    <n v="1"/>
    <x v="0"/>
    <n v="1"/>
    <s v="GENERAL"/>
    <n v="8"/>
    <x v="0"/>
    <s v="FACVTA B-0029-00023848"/>
    <n v="13"/>
    <x v="12"/>
    <n v="601"/>
    <x v="108"/>
    <n v="661.16"/>
    <n v="1"/>
    <n v="1"/>
    <n v="0"/>
    <n v="8"/>
    <x v="6"/>
  </r>
  <r>
    <x v="25"/>
    <n v="1"/>
    <x v="0"/>
    <n v="1"/>
    <s v="GENERAL"/>
    <n v="8"/>
    <x v="0"/>
    <s v="FACVTA B-0029-00023914"/>
    <n v="13"/>
    <x v="12"/>
    <n v="601"/>
    <x v="108"/>
    <n v="661.16"/>
    <n v="1"/>
    <n v="1"/>
    <n v="0"/>
    <n v="8"/>
    <x v="6"/>
  </r>
  <r>
    <x v="25"/>
    <n v="1"/>
    <x v="0"/>
    <n v="1"/>
    <s v="GENERAL"/>
    <n v="8"/>
    <x v="0"/>
    <s v="FACVTA B-0029-00023945"/>
    <n v="13"/>
    <x v="12"/>
    <n v="601"/>
    <x v="108"/>
    <n v="661.16"/>
    <n v="1"/>
    <n v="1"/>
    <n v="0"/>
    <n v="8"/>
    <x v="6"/>
  </r>
  <r>
    <x v="16"/>
    <n v="1"/>
    <x v="0"/>
    <n v="1"/>
    <s v="GENERAL"/>
    <n v="8"/>
    <x v="0"/>
    <s v="FACVTA B-0029-00024017"/>
    <n v="13"/>
    <x v="12"/>
    <n v="601"/>
    <x v="108"/>
    <n v="661.16"/>
    <n v="1"/>
    <n v="1"/>
    <n v="0"/>
    <n v="8"/>
    <x v="6"/>
  </r>
  <r>
    <x v="16"/>
    <n v="1"/>
    <x v="0"/>
    <n v="1"/>
    <s v="GENERAL"/>
    <n v="8"/>
    <x v="0"/>
    <s v="FACVTA B-0029-00024053"/>
    <n v="13"/>
    <x v="12"/>
    <n v="601"/>
    <x v="108"/>
    <n v="661.16"/>
    <n v="1"/>
    <n v="1"/>
    <n v="0"/>
    <n v="8"/>
    <x v="6"/>
  </r>
  <r>
    <x v="16"/>
    <n v="1"/>
    <x v="0"/>
    <n v="1"/>
    <s v="GENERAL"/>
    <n v="8"/>
    <x v="0"/>
    <s v="FACVTA B-0029-00024062"/>
    <n v="13"/>
    <x v="12"/>
    <n v="601"/>
    <x v="108"/>
    <n v="661.16"/>
    <n v="1"/>
    <n v="1"/>
    <n v="0"/>
    <n v="8"/>
    <x v="6"/>
  </r>
  <r>
    <x v="17"/>
    <n v="1"/>
    <x v="0"/>
    <n v="1"/>
    <s v="GENERAL"/>
    <n v="8"/>
    <x v="0"/>
    <s v="FACVTA B-0029-00024171"/>
    <n v="13"/>
    <x v="12"/>
    <n v="601"/>
    <x v="108"/>
    <n v="702.48"/>
    <n v="1"/>
    <n v="1"/>
    <n v="0"/>
    <n v="8"/>
    <x v="6"/>
  </r>
  <r>
    <x v="17"/>
    <n v="1"/>
    <x v="0"/>
    <n v="1"/>
    <s v="GENERAL"/>
    <n v="8"/>
    <x v="0"/>
    <s v="FACVTA B-0029-00024172"/>
    <n v="13"/>
    <x v="12"/>
    <n v="601"/>
    <x v="108"/>
    <n v="702.48"/>
    <n v="1"/>
    <n v="1"/>
    <n v="0"/>
    <n v="8"/>
    <x v="6"/>
  </r>
  <r>
    <x v="17"/>
    <n v="1"/>
    <x v="0"/>
    <n v="1"/>
    <s v="GENERAL"/>
    <n v="8"/>
    <x v="0"/>
    <s v="FACVTA B-0029-00024206"/>
    <n v="13"/>
    <x v="12"/>
    <n v="601"/>
    <x v="108"/>
    <n v="1404.96"/>
    <n v="2"/>
    <n v="2"/>
    <n v="0"/>
    <n v="8"/>
    <x v="6"/>
  </r>
  <r>
    <x v="17"/>
    <n v="1"/>
    <x v="0"/>
    <n v="1"/>
    <s v="GENERAL"/>
    <n v="8"/>
    <x v="0"/>
    <s v="VENTA  X-0029-00013296"/>
    <n v="13"/>
    <x v="12"/>
    <n v="601"/>
    <x v="108"/>
    <n v="702.48"/>
    <n v="1"/>
    <n v="1"/>
    <n v="0"/>
    <n v="8"/>
    <x v="6"/>
  </r>
  <r>
    <x v="18"/>
    <n v="1"/>
    <x v="0"/>
    <n v="1"/>
    <s v="GENERAL"/>
    <n v="8"/>
    <x v="0"/>
    <s v="VENTA  X-0029-00013305"/>
    <n v="13"/>
    <x v="12"/>
    <n v="601"/>
    <x v="108"/>
    <n v="702.48"/>
    <n v="1"/>
    <n v="1"/>
    <n v="0"/>
    <n v="8"/>
    <x v="6"/>
  </r>
  <r>
    <x v="24"/>
    <n v="1"/>
    <x v="0"/>
    <n v="1"/>
    <s v="GENERAL"/>
    <n v="210"/>
    <x v="2"/>
    <s v="FACVTA B-0029-00023889"/>
    <n v="13"/>
    <x v="12"/>
    <n v="601"/>
    <x v="108"/>
    <n v="661.16"/>
    <n v="1"/>
    <n v="1"/>
    <n v="0"/>
    <n v="8"/>
    <x v="6"/>
  </r>
  <r>
    <x v="0"/>
    <n v="1"/>
    <x v="0"/>
    <n v="1"/>
    <s v="GENERAL"/>
    <n v="76"/>
    <x v="49"/>
    <s v="VENTA  X-0029-00012258"/>
    <n v="13"/>
    <x v="12"/>
    <n v="601"/>
    <x v="108"/>
    <n v="661.16"/>
    <n v="1"/>
    <n v="1"/>
    <n v="0"/>
    <n v="8"/>
    <x v="6"/>
  </r>
  <r>
    <x v="5"/>
    <n v="1"/>
    <x v="0"/>
    <n v="1"/>
    <s v="GENERAL"/>
    <n v="76"/>
    <x v="49"/>
    <s v="VENTA  X-0029-00012466"/>
    <n v="13"/>
    <x v="12"/>
    <n v="601"/>
    <x v="108"/>
    <n v="661.16"/>
    <n v="1"/>
    <n v="1"/>
    <n v="0"/>
    <n v="8"/>
    <x v="6"/>
  </r>
  <r>
    <x v="7"/>
    <n v="1"/>
    <x v="0"/>
    <n v="1"/>
    <s v="GENERAL"/>
    <n v="76"/>
    <x v="49"/>
    <s v="VENTA  X-0029-00012585"/>
    <n v="13"/>
    <x v="12"/>
    <n v="601"/>
    <x v="108"/>
    <n v="661.16"/>
    <n v="1"/>
    <n v="1"/>
    <n v="0"/>
    <n v="8"/>
    <x v="6"/>
  </r>
  <r>
    <x v="8"/>
    <n v="1"/>
    <x v="0"/>
    <n v="1"/>
    <s v="GENERAL"/>
    <n v="76"/>
    <x v="49"/>
    <s v="VENTA  X-0029-00012643"/>
    <n v="13"/>
    <x v="12"/>
    <n v="601"/>
    <x v="108"/>
    <n v="661.16"/>
    <n v="1"/>
    <n v="1"/>
    <n v="0"/>
    <n v="8"/>
    <x v="6"/>
  </r>
  <r>
    <x v="8"/>
    <n v="1"/>
    <x v="0"/>
    <n v="1"/>
    <s v="GENERAL"/>
    <n v="76"/>
    <x v="49"/>
    <s v="VENTA  X-0029-00012647"/>
    <n v="13"/>
    <x v="12"/>
    <n v="601"/>
    <x v="108"/>
    <n v="661.16"/>
    <n v="1"/>
    <n v="1"/>
    <n v="0"/>
    <n v="8"/>
    <x v="6"/>
  </r>
  <r>
    <x v="9"/>
    <n v="1"/>
    <x v="0"/>
    <n v="1"/>
    <s v="GENERAL"/>
    <n v="76"/>
    <x v="49"/>
    <s v="VENTA  X-0029-00012743"/>
    <n v="13"/>
    <x v="12"/>
    <n v="601"/>
    <x v="108"/>
    <n v="661.16"/>
    <n v="1"/>
    <n v="1"/>
    <n v="0"/>
    <n v="8"/>
    <x v="6"/>
  </r>
  <r>
    <x v="13"/>
    <n v="1"/>
    <x v="0"/>
    <n v="1"/>
    <s v="GENERAL"/>
    <n v="294"/>
    <x v="8"/>
    <s v="FACVTA B-0037-00002146"/>
    <n v="13"/>
    <x v="12"/>
    <n v="601"/>
    <x v="108"/>
    <n v="1322.32"/>
    <n v="2"/>
    <n v="2"/>
    <n v="0"/>
    <n v="10"/>
    <x v="8"/>
  </r>
  <r>
    <x v="15"/>
    <n v="1"/>
    <x v="0"/>
    <n v="1"/>
    <s v="GENERAL"/>
    <n v="294"/>
    <x v="8"/>
    <s v="FACVTA B-0037-00002360"/>
    <n v="13"/>
    <x v="12"/>
    <n v="601"/>
    <x v="108"/>
    <n v="1322.32"/>
    <n v="2"/>
    <n v="2"/>
    <n v="0"/>
    <n v="10"/>
    <x v="8"/>
  </r>
  <r>
    <x v="25"/>
    <n v="1"/>
    <x v="0"/>
    <n v="1"/>
    <s v="GENERAL"/>
    <n v="294"/>
    <x v="8"/>
    <s v="FACVTA B-0037-00002587"/>
    <n v="13"/>
    <x v="12"/>
    <n v="601"/>
    <x v="108"/>
    <n v="661.16"/>
    <n v="1"/>
    <n v="1"/>
    <n v="0"/>
    <n v="10"/>
    <x v="8"/>
  </r>
  <r>
    <x v="17"/>
    <n v="1"/>
    <x v="0"/>
    <n v="1"/>
    <s v="GENERAL"/>
    <n v="8"/>
    <x v="0"/>
    <s v="VENTA  X-0031-00010242"/>
    <n v="13"/>
    <x v="12"/>
    <n v="602"/>
    <x v="109"/>
    <n v="702.48"/>
    <n v="1"/>
    <n v="1"/>
    <n v="0"/>
    <n v="3"/>
    <x v="1"/>
  </r>
  <r>
    <x v="20"/>
    <n v="1"/>
    <x v="0"/>
    <n v="1"/>
    <s v="GENERAL"/>
    <n v="8"/>
    <x v="0"/>
    <s v="FACVTA B-0029-00022539"/>
    <n v="13"/>
    <x v="12"/>
    <n v="602"/>
    <x v="109"/>
    <n v="661.16"/>
    <n v="1"/>
    <n v="1"/>
    <n v="0"/>
    <n v="8"/>
    <x v="6"/>
  </r>
  <r>
    <x v="20"/>
    <n v="1"/>
    <x v="0"/>
    <n v="1"/>
    <s v="GENERAL"/>
    <n v="8"/>
    <x v="0"/>
    <s v="FACVTA B-0029-00022591"/>
    <n v="13"/>
    <x v="12"/>
    <n v="602"/>
    <x v="109"/>
    <n v="661.16"/>
    <n v="1"/>
    <n v="1"/>
    <n v="0"/>
    <n v="8"/>
    <x v="6"/>
  </r>
  <r>
    <x v="27"/>
    <n v="1"/>
    <x v="0"/>
    <n v="1"/>
    <s v="GENERAL"/>
    <n v="8"/>
    <x v="0"/>
    <s v="FACVTA B-0029-00022938"/>
    <n v="13"/>
    <x v="12"/>
    <n v="602"/>
    <x v="109"/>
    <n v="661.16"/>
    <n v="1"/>
    <n v="1"/>
    <n v="0"/>
    <n v="8"/>
    <x v="6"/>
  </r>
  <r>
    <x v="9"/>
    <n v="1"/>
    <x v="0"/>
    <n v="1"/>
    <s v="GENERAL"/>
    <n v="8"/>
    <x v="0"/>
    <s v="FACVTA B-0029-00023067"/>
    <n v="13"/>
    <x v="12"/>
    <n v="602"/>
    <x v="109"/>
    <n v="661.16"/>
    <n v="1"/>
    <n v="1"/>
    <n v="0"/>
    <n v="8"/>
    <x v="6"/>
  </r>
  <r>
    <x v="28"/>
    <n v="1"/>
    <x v="0"/>
    <n v="1"/>
    <s v="GENERAL"/>
    <n v="8"/>
    <x v="0"/>
    <s v="FACVTA B-0029-00023401"/>
    <n v="13"/>
    <x v="12"/>
    <n v="602"/>
    <x v="109"/>
    <n v="1322.32"/>
    <n v="2"/>
    <n v="2"/>
    <n v="0"/>
    <n v="8"/>
    <x v="6"/>
  </r>
  <r>
    <x v="1"/>
    <n v="1"/>
    <x v="0"/>
    <n v="1"/>
    <s v="GENERAL"/>
    <n v="8"/>
    <x v="0"/>
    <s v="FACVTA B-0030-00017201"/>
    <n v="13"/>
    <x v="12"/>
    <n v="603"/>
    <x v="110"/>
    <n v="743.8"/>
    <n v="1"/>
    <n v="1"/>
    <n v="0"/>
    <n v="2"/>
    <x v="0"/>
  </r>
  <r>
    <x v="1"/>
    <n v="1"/>
    <x v="0"/>
    <n v="1"/>
    <s v="GENERAL"/>
    <n v="8"/>
    <x v="0"/>
    <s v="FACVTA B-0030-00017202"/>
    <n v="13"/>
    <x v="12"/>
    <n v="603"/>
    <x v="110"/>
    <n v="743.8"/>
    <n v="1"/>
    <n v="1"/>
    <n v="0"/>
    <n v="2"/>
    <x v="0"/>
  </r>
  <r>
    <x v="1"/>
    <n v="1"/>
    <x v="0"/>
    <n v="1"/>
    <s v="GENERAL"/>
    <n v="8"/>
    <x v="0"/>
    <s v="VENTA  X-0030-00004294"/>
    <n v="13"/>
    <x v="12"/>
    <n v="603"/>
    <x v="110"/>
    <n v="743.8"/>
    <n v="1"/>
    <n v="1"/>
    <n v="0"/>
    <n v="2"/>
    <x v="0"/>
  </r>
  <r>
    <x v="1"/>
    <n v="1"/>
    <x v="0"/>
    <n v="1"/>
    <s v="GENERAL"/>
    <n v="8"/>
    <x v="0"/>
    <s v="FACVTA B-0030-00017213"/>
    <n v="13"/>
    <x v="12"/>
    <n v="603"/>
    <x v="110"/>
    <n v="743.8"/>
    <n v="1"/>
    <n v="1"/>
    <n v="0"/>
    <n v="2"/>
    <x v="0"/>
  </r>
  <r>
    <x v="1"/>
    <n v="1"/>
    <x v="0"/>
    <n v="1"/>
    <s v="GENERAL"/>
    <n v="8"/>
    <x v="0"/>
    <s v="FACVTA B-0030-00017224"/>
    <n v="13"/>
    <x v="12"/>
    <n v="603"/>
    <x v="110"/>
    <n v="743.8"/>
    <n v="1"/>
    <n v="1"/>
    <n v="0"/>
    <n v="2"/>
    <x v="0"/>
  </r>
  <r>
    <x v="1"/>
    <n v="1"/>
    <x v="0"/>
    <n v="1"/>
    <s v="GENERAL"/>
    <n v="8"/>
    <x v="0"/>
    <s v="FACVTA B-0030-00017231"/>
    <n v="13"/>
    <x v="12"/>
    <n v="603"/>
    <x v="110"/>
    <n v="743.8"/>
    <n v="1"/>
    <n v="1"/>
    <n v="0"/>
    <n v="2"/>
    <x v="0"/>
  </r>
  <r>
    <x v="1"/>
    <n v="1"/>
    <x v="0"/>
    <n v="1"/>
    <s v="GENERAL"/>
    <n v="8"/>
    <x v="0"/>
    <s v="FACVTA B-0030-00017240"/>
    <n v="13"/>
    <x v="12"/>
    <n v="603"/>
    <x v="110"/>
    <n v="743.8"/>
    <n v="1"/>
    <n v="1"/>
    <n v="0"/>
    <n v="2"/>
    <x v="0"/>
  </r>
  <r>
    <x v="2"/>
    <n v="1"/>
    <x v="0"/>
    <n v="1"/>
    <s v="GENERAL"/>
    <n v="8"/>
    <x v="0"/>
    <s v="FACVTA B-0030-00017283"/>
    <n v="13"/>
    <x v="12"/>
    <n v="603"/>
    <x v="110"/>
    <n v="1487.6"/>
    <n v="2"/>
    <n v="2"/>
    <n v="0"/>
    <n v="2"/>
    <x v="0"/>
  </r>
  <r>
    <x v="3"/>
    <n v="1"/>
    <x v="0"/>
    <n v="1"/>
    <s v="GENERAL"/>
    <n v="8"/>
    <x v="0"/>
    <s v="FACVTA B-0030-00017351"/>
    <n v="13"/>
    <x v="12"/>
    <n v="603"/>
    <x v="110"/>
    <n v="743.8"/>
    <n v="1"/>
    <n v="1"/>
    <n v="0"/>
    <n v="2"/>
    <x v="0"/>
  </r>
  <r>
    <x v="3"/>
    <n v="1"/>
    <x v="0"/>
    <n v="1"/>
    <s v="GENERAL"/>
    <n v="8"/>
    <x v="0"/>
    <s v="FACVTA B-0030-00017362"/>
    <n v="13"/>
    <x v="12"/>
    <n v="603"/>
    <x v="110"/>
    <n v="1487.6"/>
    <n v="2"/>
    <n v="2"/>
    <n v="0"/>
    <n v="2"/>
    <x v="0"/>
  </r>
  <r>
    <x v="4"/>
    <n v="1"/>
    <x v="0"/>
    <n v="1"/>
    <s v="GENERAL"/>
    <n v="8"/>
    <x v="0"/>
    <s v="FACVTA B-0030-00017409"/>
    <n v="13"/>
    <x v="12"/>
    <n v="603"/>
    <x v="110"/>
    <n v="743.8"/>
    <n v="1"/>
    <n v="1"/>
    <n v="0"/>
    <n v="2"/>
    <x v="0"/>
  </r>
  <r>
    <x v="5"/>
    <n v="1"/>
    <x v="0"/>
    <n v="1"/>
    <s v="GENERAL"/>
    <n v="8"/>
    <x v="0"/>
    <s v="VENTA  X-0030-00004393"/>
    <n v="13"/>
    <x v="12"/>
    <n v="603"/>
    <x v="110"/>
    <n v="1487.6"/>
    <n v="2"/>
    <n v="2"/>
    <n v="0"/>
    <n v="2"/>
    <x v="0"/>
  </r>
  <r>
    <x v="5"/>
    <n v="1"/>
    <x v="0"/>
    <n v="1"/>
    <s v="GENERAL"/>
    <n v="8"/>
    <x v="0"/>
    <s v="FACVTA B-0030-00017434"/>
    <n v="13"/>
    <x v="12"/>
    <n v="603"/>
    <x v="110"/>
    <n v="743.8"/>
    <n v="1"/>
    <n v="1"/>
    <n v="0"/>
    <n v="2"/>
    <x v="0"/>
  </r>
  <r>
    <x v="20"/>
    <n v="1"/>
    <x v="0"/>
    <n v="1"/>
    <s v="GENERAL"/>
    <n v="8"/>
    <x v="0"/>
    <s v="FACVTA B-0030-00017470"/>
    <n v="13"/>
    <x v="12"/>
    <n v="603"/>
    <x v="110"/>
    <n v="743.8"/>
    <n v="1"/>
    <n v="1"/>
    <n v="0"/>
    <n v="2"/>
    <x v="0"/>
  </r>
  <r>
    <x v="20"/>
    <n v="1"/>
    <x v="0"/>
    <n v="1"/>
    <s v="GENERAL"/>
    <n v="8"/>
    <x v="0"/>
    <s v="FACVTA B-0030-00017516"/>
    <n v="13"/>
    <x v="12"/>
    <n v="603"/>
    <x v="110"/>
    <n v="743.8"/>
    <n v="1"/>
    <n v="1"/>
    <n v="0"/>
    <n v="2"/>
    <x v="0"/>
  </r>
  <r>
    <x v="20"/>
    <n v="1"/>
    <x v="0"/>
    <n v="1"/>
    <s v="GENERAL"/>
    <n v="8"/>
    <x v="0"/>
    <s v="FACVTA B-0030-00017525"/>
    <n v="13"/>
    <x v="12"/>
    <n v="603"/>
    <x v="110"/>
    <n v="1487.6"/>
    <n v="2"/>
    <n v="2"/>
    <n v="0"/>
    <n v="2"/>
    <x v="0"/>
  </r>
  <r>
    <x v="6"/>
    <n v="1"/>
    <x v="0"/>
    <n v="1"/>
    <s v="GENERAL"/>
    <n v="8"/>
    <x v="0"/>
    <s v="FACVTA B-0030-00017587"/>
    <n v="13"/>
    <x v="12"/>
    <n v="603"/>
    <x v="110"/>
    <n v="2231.4"/>
    <n v="3"/>
    <n v="3"/>
    <n v="0"/>
    <n v="2"/>
    <x v="0"/>
  </r>
  <r>
    <x v="6"/>
    <n v="1"/>
    <x v="0"/>
    <n v="1"/>
    <s v="GENERAL"/>
    <n v="8"/>
    <x v="0"/>
    <s v="VENTA  X-0030-00004439"/>
    <n v="13"/>
    <x v="12"/>
    <n v="603"/>
    <x v="110"/>
    <n v="1487.6"/>
    <n v="2"/>
    <n v="2"/>
    <n v="0"/>
    <n v="2"/>
    <x v="0"/>
  </r>
  <r>
    <x v="6"/>
    <n v="1"/>
    <x v="0"/>
    <n v="1"/>
    <s v="GENERAL"/>
    <n v="8"/>
    <x v="0"/>
    <s v="FACVTA B-0030-00017596"/>
    <n v="13"/>
    <x v="12"/>
    <n v="603"/>
    <x v="110"/>
    <n v="743.8"/>
    <n v="1"/>
    <n v="1"/>
    <n v="0"/>
    <n v="2"/>
    <x v="0"/>
  </r>
  <r>
    <x v="7"/>
    <n v="1"/>
    <x v="0"/>
    <n v="1"/>
    <s v="GENERAL"/>
    <n v="8"/>
    <x v="0"/>
    <s v="FACVTA B-0030-00017633"/>
    <n v="13"/>
    <x v="12"/>
    <n v="603"/>
    <x v="110"/>
    <n v="743.8"/>
    <n v="1"/>
    <n v="1"/>
    <n v="0"/>
    <n v="2"/>
    <x v="0"/>
  </r>
  <r>
    <x v="8"/>
    <n v="1"/>
    <x v="0"/>
    <n v="1"/>
    <s v="GENERAL"/>
    <n v="8"/>
    <x v="0"/>
    <s v="FACVTA B-0030-00017685"/>
    <n v="13"/>
    <x v="12"/>
    <n v="603"/>
    <x v="110"/>
    <n v="743.8"/>
    <n v="1"/>
    <n v="1"/>
    <n v="0"/>
    <n v="2"/>
    <x v="0"/>
  </r>
  <r>
    <x v="8"/>
    <n v="1"/>
    <x v="0"/>
    <n v="1"/>
    <s v="GENERAL"/>
    <n v="8"/>
    <x v="0"/>
    <s v="FACVTA B-0030-00017689"/>
    <n v="13"/>
    <x v="12"/>
    <n v="603"/>
    <x v="110"/>
    <n v="743.8"/>
    <n v="1"/>
    <n v="1"/>
    <n v="0"/>
    <n v="2"/>
    <x v="0"/>
  </r>
  <r>
    <x v="8"/>
    <n v="1"/>
    <x v="0"/>
    <n v="1"/>
    <s v="GENERAL"/>
    <n v="8"/>
    <x v="0"/>
    <s v="FACVTA B-0030-00017699"/>
    <n v="13"/>
    <x v="12"/>
    <n v="603"/>
    <x v="110"/>
    <n v="743.8"/>
    <n v="1"/>
    <n v="1"/>
    <n v="0"/>
    <n v="2"/>
    <x v="0"/>
  </r>
  <r>
    <x v="27"/>
    <n v="1"/>
    <x v="0"/>
    <n v="1"/>
    <s v="GENERAL"/>
    <n v="8"/>
    <x v="0"/>
    <s v="VENTA  X-0030-00004512"/>
    <n v="13"/>
    <x v="12"/>
    <n v="603"/>
    <x v="110"/>
    <n v="743.8"/>
    <n v="1"/>
    <n v="1"/>
    <n v="0"/>
    <n v="2"/>
    <x v="0"/>
  </r>
  <r>
    <x v="27"/>
    <n v="1"/>
    <x v="0"/>
    <n v="1"/>
    <s v="GENERAL"/>
    <n v="8"/>
    <x v="0"/>
    <s v="FACVTA B-0030-00017743"/>
    <n v="13"/>
    <x v="12"/>
    <n v="603"/>
    <x v="110"/>
    <n v="743.8"/>
    <n v="1"/>
    <n v="1"/>
    <n v="0"/>
    <n v="2"/>
    <x v="0"/>
  </r>
  <r>
    <x v="27"/>
    <n v="1"/>
    <x v="0"/>
    <n v="1"/>
    <s v="GENERAL"/>
    <n v="8"/>
    <x v="0"/>
    <s v="FACVTA B-0030-00017748"/>
    <n v="13"/>
    <x v="12"/>
    <n v="603"/>
    <x v="110"/>
    <n v="743.8"/>
    <n v="1"/>
    <n v="1"/>
    <n v="0"/>
    <n v="2"/>
    <x v="0"/>
  </r>
  <r>
    <x v="9"/>
    <n v="1"/>
    <x v="0"/>
    <n v="1"/>
    <s v="GENERAL"/>
    <n v="8"/>
    <x v="0"/>
    <s v="VENTA  X-0030-00004530"/>
    <n v="13"/>
    <x v="12"/>
    <n v="603"/>
    <x v="110"/>
    <n v="743.8"/>
    <n v="1"/>
    <n v="1"/>
    <n v="0"/>
    <n v="2"/>
    <x v="0"/>
  </r>
  <r>
    <x v="9"/>
    <n v="1"/>
    <x v="0"/>
    <n v="1"/>
    <s v="GENERAL"/>
    <n v="8"/>
    <x v="0"/>
    <s v="VENTA  X-0030-00004534"/>
    <n v="13"/>
    <x v="12"/>
    <n v="603"/>
    <x v="110"/>
    <n v="743.8"/>
    <n v="1"/>
    <n v="1"/>
    <n v="0"/>
    <n v="2"/>
    <x v="0"/>
  </r>
  <r>
    <x v="9"/>
    <n v="1"/>
    <x v="0"/>
    <n v="1"/>
    <s v="GENERAL"/>
    <n v="8"/>
    <x v="0"/>
    <s v="VENTA  X-0030-00004537"/>
    <n v="13"/>
    <x v="12"/>
    <n v="603"/>
    <x v="110"/>
    <n v="1487.6"/>
    <n v="2"/>
    <n v="2"/>
    <n v="0"/>
    <n v="2"/>
    <x v="0"/>
  </r>
  <r>
    <x v="10"/>
    <n v="1"/>
    <x v="0"/>
    <n v="1"/>
    <s v="GENERAL"/>
    <n v="8"/>
    <x v="0"/>
    <s v="VENTA  X-0030-00004570"/>
    <n v="13"/>
    <x v="12"/>
    <n v="603"/>
    <x v="110"/>
    <n v="743.8"/>
    <n v="1"/>
    <n v="1"/>
    <n v="0"/>
    <n v="2"/>
    <x v="0"/>
  </r>
  <r>
    <x v="10"/>
    <n v="1"/>
    <x v="0"/>
    <n v="1"/>
    <s v="GENERAL"/>
    <n v="8"/>
    <x v="0"/>
    <s v="FACVTA B-0030-00017873"/>
    <n v="13"/>
    <x v="12"/>
    <n v="603"/>
    <x v="110"/>
    <n v="743.8"/>
    <n v="1"/>
    <n v="1"/>
    <n v="0"/>
    <n v="2"/>
    <x v="0"/>
  </r>
  <r>
    <x v="11"/>
    <n v="1"/>
    <x v="0"/>
    <n v="1"/>
    <s v="GENERAL"/>
    <n v="8"/>
    <x v="0"/>
    <s v="VENTA  X-0030-00004586"/>
    <n v="13"/>
    <x v="12"/>
    <n v="603"/>
    <x v="110"/>
    <n v="743.8"/>
    <n v="1"/>
    <n v="1"/>
    <n v="0"/>
    <n v="2"/>
    <x v="0"/>
  </r>
  <r>
    <x v="11"/>
    <n v="1"/>
    <x v="0"/>
    <n v="1"/>
    <s v="GENERAL"/>
    <n v="8"/>
    <x v="0"/>
    <s v="FACVTA B-0030-00017889"/>
    <n v="13"/>
    <x v="12"/>
    <n v="603"/>
    <x v="110"/>
    <n v="743.8"/>
    <n v="1"/>
    <n v="1"/>
    <n v="0"/>
    <n v="2"/>
    <x v="0"/>
  </r>
  <r>
    <x v="11"/>
    <n v="1"/>
    <x v="0"/>
    <n v="1"/>
    <s v="GENERAL"/>
    <n v="8"/>
    <x v="0"/>
    <s v="VENTA  X-0030-00004592"/>
    <n v="13"/>
    <x v="12"/>
    <n v="603"/>
    <x v="110"/>
    <n v="743.8"/>
    <n v="1"/>
    <n v="1"/>
    <n v="0"/>
    <n v="2"/>
    <x v="0"/>
  </r>
  <r>
    <x v="12"/>
    <n v="1"/>
    <x v="0"/>
    <n v="1"/>
    <s v="GENERAL"/>
    <n v="8"/>
    <x v="0"/>
    <s v="FACVTA B-0030-00017988"/>
    <n v="13"/>
    <x v="12"/>
    <n v="603"/>
    <x v="110"/>
    <n v="743.8"/>
    <n v="1"/>
    <n v="1"/>
    <n v="0"/>
    <n v="2"/>
    <x v="0"/>
  </r>
  <r>
    <x v="22"/>
    <n v="1"/>
    <x v="0"/>
    <n v="1"/>
    <s v="GENERAL"/>
    <n v="8"/>
    <x v="0"/>
    <s v="FACVTA B-0030-00018087"/>
    <n v="13"/>
    <x v="12"/>
    <n v="603"/>
    <x v="110"/>
    <n v="743.8"/>
    <n v="1"/>
    <n v="1"/>
    <n v="0"/>
    <n v="2"/>
    <x v="0"/>
  </r>
  <r>
    <x v="22"/>
    <n v="1"/>
    <x v="0"/>
    <n v="1"/>
    <s v="GENERAL"/>
    <n v="8"/>
    <x v="0"/>
    <s v="FACVTA B-0030-00018101"/>
    <n v="13"/>
    <x v="12"/>
    <n v="603"/>
    <x v="110"/>
    <n v="743.8"/>
    <n v="1"/>
    <n v="1"/>
    <n v="0"/>
    <n v="2"/>
    <x v="0"/>
  </r>
  <r>
    <x v="22"/>
    <n v="1"/>
    <x v="0"/>
    <n v="1"/>
    <s v="GENERAL"/>
    <n v="8"/>
    <x v="0"/>
    <s v="FACVTA B-0030-00018110"/>
    <n v="13"/>
    <x v="12"/>
    <n v="603"/>
    <x v="110"/>
    <n v="743.8"/>
    <n v="1"/>
    <n v="1"/>
    <n v="0"/>
    <n v="2"/>
    <x v="0"/>
  </r>
  <r>
    <x v="22"/>
    <n v="1"/>
    <x v="0"/>
    <n v="1"/>
    <s v="GENERAL"/>
    <n v="8"/>
    <x v="0"/>
    <s v="FACVTA B-0030-00018128"/>
    <n v="13"/>
    <x v="12"/>
    <n v="603"/>
    <x v="110"/>
    <n v="743.8"/>
    <n v="1"/>
    <n v="1"/>
    <n v="0"/>
    <n v="2"/>
    <x v="0"/>
  </r>
  <r>
    <x v="22"/>
    <n v="1"/>
    <x v="0"/>
    <n v="1"/>
    <s v="GENERAL"/>
    <n v="8"/>
    <x v="0"/>
    <s v="FACVTA B-0030-00018141"/>
    <n v="13"/>
    <x v="12"/>
    <n v="603"/>
    <x v="110"/>
    <n v="743.8"/>
    <n v="1"/>
    <n v="1"/>
    <n v="0"/>
    <n v="2"/>
    <x v="0"/>
  </r>
  <r>
    <x v="22"/>
    <n v="1"/>
    <x v="0"/>
    <n v="1"/>
    <s v="GENERAL"/>
    <n v="8"/>
    <x v="0"/>
    <s v="FACVTA B-0030-00018143"/>
    <n v="13"/>
    <x v="12"/>
    <n v="603"/>
    <x v="110"/>
    <n v="743.8"/>
    <n v="1"/>
    <n v="1"/>
    <n v="0"/>
    <n v="2"/>
    <x v="0"/>
  </r>
  <r>
    <x v="13"/>
    <n v="1"/>
    <x v="0"/>
    <n v="1"/>
    <s v="GENERAL"/>
    <n v="8"/>
    <x v="0"/>
    <s v="FACVTA B-0030-00018236"/>
    <n v="13"/>
    <x v="12"/>
    <n v="603"/>
    <x v="110"/>
    <n v="1487.6"/>
    <n v="2"/>
    <n v="2"/>
    <n v="0"/>
    <n v="2"/>
    <x v="0"/>
  </r>
  <r>
    <x v="13"/>
    <n v="1"/>
    <x v="0"/>
    <n v="1"/>
    <s v="GENERAL"/>
    <n v="8"/>
    <x v="0"/>
    <s v="FACVTA B-0030-00018293"/>
    <n v="13"/>
    <x v="12"/>
    <n v="603"/>
    <x v="110"/>
    <n v="743.8"/>
    <n v="1"/>
    <n v="1"/>
    <n v="0"/>
    <n v="2"/>
    <x v="0"/>
  </r>
  <r>
    <x v="14"/>
    <n v="1"/>
    <x v="0"/>
    <n v="1"/>
    <s v="GENERAL"/>
    <n v="8"/>
    <x v="0"/>
    <s v="FACVTA B-0030-00018368"/>
    <n v="13"/>
    <x v="12"/>
    <n v="603"/>
    <x v="110"/>
    <n v="743.8"/>
    <n v="1"/>
    <n v="1"/>
    <n v="0"/>
    <n v="2"/>
    <x v="0"/>
  </r>
  <r>
    <x v="14"/>
    <n v="1"/>
    <x v="0"/>
    <n v="1"/>
    <s v="GENERAL"/>
    <n v="8"/>
    <x v="0"/>
    <s v="VENTA  X-0030-00004662"/>
    <n v="13"/>
    <x v="12"/>
    <n v="603"/>
    <x v="110"/>
    <n v="1487.6"/>
    <n v="2"/>
    <n v="2"/>
    <n v="0"/>
    <n v="2"/>
    <x v="0"/>
  </r>
  <r>
    <x v="14"/>
    <n v="1"/>
    <x v="0"/>
    <n v="1"/>
    <s v="GENERAL"/>
    <n v="8"/>
    <x v="0"/>
    <s v="FACVTA B-0030-00018382"/>
    <n v="13"/>
    <x v="12"/>
    <n v="603"/>
    <x v="110"/>
    <n v="743.8"/>
    <n v="1"/>
    <n v="1"/>
    <n v="0"/>
    <n v="2"/>
    <x v="0"/>
  </r>
  <r>
    <x v="15"/>
    <n v="1"/>
    <x v="0"/>
    <n v="1"/>
    <s v="GENERAL"/>
    <n v="8"/>
    <x v="0"/>
    <s v="VENTA  X-0030-00004669"/>
    <n v="13"/>
    <x v="12"/>
    <n v="603"/>
    <x v="110"/>
    <n v="743.8"/>
    <n v="1"/>
    <n v="1"/>
    <n v="0"/>
    <n v="2"/>
    <x v="0"/>
  </r>
  <r>
    <x v="15"/>
    <n v="1"/>
    <x v="0"/>
    <n v="1"/>
    <s v="GENERAL"/>
    <n v="8"/>
    <x v="0"/>
    <s v="FACVTA B-0030-00018419"/>
    <n v="13"/>
    <x v="12"/>
    <n v="603"/>
    <x v="110"/>
    <n v="743.8"/>
    <n v="1"/>
    <n v="1"/>
    <n v="0"/>
    <n v="2"/>
    <x v="0"/>
  </r>
  <r>
    <x v="24"/>
    <n v="1"/>
    <x v="0"/>
    <n v="1"/>
    <s v="GENERAL"/>
    <n v="8"/>
    <x v="0"/>
    <s v="VENTA  X-0030-00004701"/>
    <n v="13"/>
    <x v="12"/>
    <n v="603"/>
    <x v="110"/>
    <n v="743.8"/>
    <n v="1"/>
    <n v="1"/>
    <n v="0"/>
    <n v="2"/>
    <x v="0"/>
  </r>
  <r>
    <x v="24"/>
    <n v="1"/>
    <x v="0"/>
    <n v="1"/>
    <s v="GENERAL"/>
    <n v="8"/>
    <x v="0"/>
    <s v="VENTA  X-0030-00004702"/>
    <n v="13"/>
    <x v="12"/>
    <n v="603"/>
    <x v="110"/>
    <n v="743.8"/>
    <n v="1"/>
    <n v="1"/>
    <n v="0"/>
    <n v="2"/>
    <x v="0"/>
  </r>
  <r>
    <x v="24"/>
    <n v="1"/>
    <x v="0"/>
    <n v="1"/>
    <s v="GENERAL"/>
    <n v="8"/>
    <x v="0"/>
    <s v="FACVTA B-0030-00018455"/>
    <n v="13"/>
    <x v="12"/>
    <n v="603"/>
    <x v="110"/>
    <n v="743.8"/>
    <n v="1"/>
    <n v="1"/>
    <n v="0"/>
    <n v="2"/>
    <x v="0"/>
  </r>
  <r>
    <x v="24"/>
    <n v="1"/>
    <x v="0"/>
    <n v="1"/>
    <s v="GENERAL"/>
    <n v="8"/>
    <x v="0"/>
    <s v="VENTA  X-0030-00004717"/>
    <n v="13"/>
    <x v="12"/>
    <n v="603"/>
    <x v="110"/>
    <n v="743.8"/>
    <n v="1"/>
    <n v="1"/>
    <n v="0"/>
    <n v="2"/>
    <x v="0"/>
  </r>
  <r>
    <x v="25"/>
    <n v="1"/>
    <x v="0"/>
    <n v="1"/>
    <s v="GENERAL"/>
    <n v="8"/>
    <x v="0"/>
    <s v="VENTA  X-0030-00004723"/>
    <n v="13"/>
    <x v="12"/>
    <n v="603"/>
    <x v="110"/>
    <n v="743.8"/>
    <n v="1"/>
    <n v="1"/>
    <n v="0"/>
    <n v="2"/>
    <x v="0"/>
  </r>
  <r>
    <x v="25"/>
    <n v="1"/>
    <x v="0"/>
    <n v="1"/>
    <s v="GENERAL"/>
    <n v="8"/>
    <x v="0"/>
    <s v="FACVTA B-0030-00018514"/>
    <n v="13"/>
    <x v="12"/>
    <n v="603"/>
    <x v="110"/>
    <n v="743.8"/>
    <n v="1"/>
    <n v="1"/>
    <n v="0"/>
    <n v="2"/>
    <x v="0"/>
  </r>
  <r>
    <x v="16"/>
    <n v="1"/>
    <x v="0"/>
    <n v="1"/>
    <s v="GENERAL"/>
    <n v="8"/>
    <x v="0"/>
    <s v="VENTA  X-0030-00004755"/>
    <n v="13"/>
    <x v="12"/>
    <n v="603"/>
    <x v="110"/>
    <n v="743.8"/>
    <n v="1"/>
    <n v="1"/>
    <n v="0"/>
    <n v="2"/>
    <x v="0"/>
  </r>
  <r>
    <x v="17"/>
    <n v="1"/>
    <x v="0"/>
    <n v="1"/>
    <s v="GENERAL"/>
    <n v="8"/>
    <x v="0"/>
    <s v="FACVTA B-0030-00018681"/>
    <n v="13"/>
    <x v="12"/>
    <n v="603"/>
    <x v="110"/>
    <n v="785.12"/>
    <n v="1"/>
    <n v="1"/>
    <n v="0"/>
    <n v="2"/>
    <x v="0"/>
  </r>
  <r>
    <x v="17"/>
    <n v="1"/>
    <x v="0"/>
    <n v="1"/>
    <s v="GENERAL"/>
    <n v="8"/>
    <x v="0"/>
    <s v="FACVTA B-0030-00018682"/>
    <n v="13"/>
    <x v="12"/>
    <n v="603"/>
    <x v="110"/>
    <n v="785.12"/>
    <n v="1"/>
    <n v="1"/>
    <n v="0"/>
    <n v="2"/>
    <x v="0"/>
  </r>
  <r>
    <x v="8"/>
    <n v="1"/>
    <x v="0"/>
    <n v="1"/>
    <s v="GENERAL"/>
    <n v="291"/>
    <x v="15"/>
    <s v="VENTA  X-0030-00004484"/>
    <n v="13"/>
    <x v="12"/>
    <n v="603"/>
    <x v="110"/>
    <n v="743.8"/>
    <n v="1"/>
    <n v="1"/>
    <n v="0"/>
    <n v="2"/>
    <x v="0"/>
  </r>
  <r>
    <x v="0"/>
    <n v="1"/>
    <x v="0"/>
    <n v="1"/>
    <s v="GENERAL"/>
    <n v="8"/>
    <x v="0"/>
    <s v="FACVTA B-0031-00020940"/>
    <n v="13"/>
    <x v="12"/>
    <n v="603"/>
    <x v="110"/>
    <n v="743.8"/>
    <n v="1"/>
    <n v="1"/>
    <n v="0"/>
    <n v="3"/>
    <x v="1"/>
  </r>
  <r>
    <x v="19"/>
    <n v="1"/>
    <x v="0"/>
    <n v="1"/>
    <s v="GENERAL"/>
    <n v="8"/>
    <x v="0"/>
    <s v="FACVTA B-0031-00021167"/>
    <n v="13"/>
    <x v="12"/>
    <n v="603"/>
    <x v="110"/>
    <n v="743.8"/>
    <n v="1"/>
    <n v="1"/>
    <n v="0"/>
    <n v="3"/>
    <x v="1"/>
  </r>
  <r>
    <x v="2"/>
    <n v="1"/>
    <x v="0"/>
    <n v="1"/>
    <s v="GENERAL"/>
    <n v="8"/>
    <x v="0"/>
    <s v="FACVTA B-0031-00021228"/>
    <n v="13"/>
    <x v="12"/>
    <n v="603"/>
    <x v="110"/>
    <n v="743.8"/>
    <n v="1"/>
    <n v="1"/>
    <n v="0"/>
    <n v="3"/>
    <x v="1"/>
  </r>
  <r>
    <x v="3"/>
    <n v="1"/>
    <x v="0"/>
    <n v="1"/>
    <s v="GENERAL"/>
    <n v="8"/>
    <x v="0"/>
    <s v="FACVTA B-0031-00021308"/>
    <n v="13"/>
    <x v="12"/>
    <n v="603"/>
    <x v="110"/>
    <n v="743.8"/>
    <n v="1"/>
    <n v="1"/>
    <n v="0"/>
    <n v="3"/>
    <x v="1"/>
  </r>
  <r>
    <x v="5"/>
    <n v="1"/>
    <x v="0"/>
    <n v="1"/>
    <s v="GENERAL"/>
    <n v="8"/>
    <x v="0"/>
    <s v="VENTA  X-0031-00009595"/>
    <n v="13"/>
    <x v="12"/>
    <n v="603"/>
    <x v="110"/>
    <n v="743.8"/>
    <n v="1"/>
    <n v="1"/>
    <n v="0"/>
    <n v="3"/>
    <x v="1"/>
  </r>
  <r>
    <x v="20"/>
    <n v="1"/>
    <x v="0"/>
    <n v="1"/>
    <s v="GENERAL"/>
    <n v="8"/>
    <x v="0"/>
    <s v="FACVTA B-0031-00021473"/>
    <n v="13"/>
    <x v="12"/>
    <n v="603"/>
    <x v="110"/>
    <n v="743.8"/>
    <n v="1"/>
    <n v="1"/>
    <n v="0"/>
    <n v="3"/>
    <x v="1"/>
  </r>
  <r>
    <x v="20"/>
    <n v="1"/>
    <x v="0"/>
    <n v="1"/>
    <s v="GENERAL"/>
    <n v="8"/>
    <x v="0"/>
    <s v="FACVTA B-0031-00021486"/>
    <n v="13"/>
    <x v="12"/>
    <n v="603"/>
    <x v="110"/>
    <n v="743.8"/>
    <n v="1"/>
    <n v="1"/>
    <n v="0"/>
    <n v="3"/>
    <x v="1"/>
  </r>
  <r>
    <x v="20"/>
    <n v="1"/>
    <x v="0"/>
    <n v="1"/>
    <s v="GENERAL"/>
    <n v="8"/>
    <x v="0"/>
    <s v="FACVTA B-0031-00021516"/>
    <n v="13"/>
    <x v="12"/>
    <n v="603"/>
    <x v="110"/>
    <n v="743.8"/>
    <n v="1"/>
    <n v="1"/>
    <n v="0"/>
    <n v="3"/>
    <x v="1"/>
  </r>
  <r>
    <x v="6"/>
    <n v="1"/>
    <x v="0"/>
    <n v="1"/>
    <s v="GENERAL"/>
    <n v="8"/>
    <x v="0"/>
    <s v="FACVTA B-0031-00021560"/>
    <n v="13"/>
    <x v="12"/>
    <n v="603"/>
    <x v="110"/>
    <n v="1487.6"/>
    <n v="2"/>
    <n v="2"/>
    <n v="0"/>
    <n v="3"/>
    <x v="1"/>
  </r>
  <r>
    <x v="6"/>
    <n v="1"/>
    <x v="0"/>
    <n v="1"/>
    <s v="GENERAL"/>
    <n v="8"/>
    <x v="0"/>
    <s v="FACVTA B-0031-00021565"/>
    <n v="13"/>
    <x v="12"/>
    <n v="603"/>
    <x v="110"/>
    <n v="743.8"/>
    <n v="1"/>
    <n v="1"/>
    <n v="0"/>
    <n v="3"/>
    <x v="1"/>
  </r>
  <r>
    <x v="6"/>
    <n v="1"/>
    <x v="0"/>
    <n v="1"/>
    <s v="GENERAL"/>
    <n v="8"/>
    <x v="0"/>
    <s v="FACVTA B-0031-00021586"/>
    <n v="13"/>
    <x v="12"/>
    <n v="603"/>
    <x v="110"/>
    <n v="743.8"/>
    <n v="1"/>
    <n v="1"/>
    <n v="0"/>
    <n v="3"/>
    <x v="1"/>
  </r>
  <r>
    <x v="6"/>
    <n v="1"/>
    <x v="0"/>
    <n v="1"/>
    <s v="GENERAL"/>
    <n v="8"/>
    <x v="0"/>
    <s v="FACVTA B-0031-00021609"/>
    <n v="13"/>
    <x v="12"/>
    <n v="603"/>
    <x v="110"/>
    <n v="1487.6"/>
    <n v="2"/>
    <n v="2"/>
    <n v="0"/>
    <n v="3"/>
    <x v="1"/>
  </r>
  <r>
    <x v="7"/>
    <n v="1"/>
    <x v="0"/>
    <n v="1"/>
    <s v="GENERAL"/>
    <n v="8"/>
    <x v="0"/>
    <s v="FACVTA B-0031-00021736"/>
    <n v="13"/>
    <x v="12"/>
    <n v="603"/>
    <x v="110"/>
    <n v="1487.6"/>
    <n v="2"/>
    <n v="2"/>
    <n v="0"/>
    <n v="3"/>
    <x v="1"/>
  </r>
  <r>
    <x v="8"/>
    <n v="1"/>
    <x v="0"/>
    <n v="1"/>
    <s v="GENERAL"/>
    <n v="8"/>
    <x v="0"/>
    <s v="VENTA  X-0031-00009742"/>
    <n v="13"/>
    <x v="12"/>
    <n v="603"/>
    <x v="110"/>
    <n v="1487.6"/>
    <n v="2"/>
    <n v="2"/>
    <n v="0"/>
    <n v="3"/>
    <x v="1"/>
  </r>
  <r>
    <x v="8"/>
    <n v="1"/>
    <x v="0"/>
    <n v="1"/>
    <s v="GENERAL"/>
    <n v="8"/>
    <x v="0"/>
    <s v="FACVTA B-0031-00021826"/>
    <n v="13"/>
    <x v="12"/>
    <n v="603"/>
    <x v="110"/>
    <n v="743.8"/>
    <n v="1"/>
    <n v="1"/>
    <n v="0"/>
    <n v="3"/>
    <x v="1"/>
  </r>
  <r>
    <x v="8"/>
    <n v="1"/>
    <x v="0"/>
    <n v="1"/>
    <s v="GENERAL"/>
    <n v="8"/>
    <x v="0"/>
    <s v="FACVTA B-0031-00021830"/>
    <n v="13"/>
    <x v="12"/>
    <n v="603"/>
    <x v="110"/>
    <n v="1487.6"/>
    <n v="2"/>
    <n v="2"/>
    <n v="0"/>
    <n v="3"/>
    <x v="1"/>
  </r>
  <r>
    <x v="27"/>
    <n v="1"/>
    <x v="0"/>
    <n v="1"/>
    <s v="GENERAL"/>
    <n v="8"/>
    <x v="0"/>
    <s v="FACVTA B-0031-00021869"/>
    <n v="13"/>
    <x v="12"/>
    <n v="603"/>
    <x v="110"/>
    <n v="743.8"/>
    <n v="1"/>
    <n v="1"/>
    <n v="0"/>
    <n v="3"/>
    <x v="1"/>
  </r>
  <r>
    <x v="9"/>
    <n v="1"/>
    <x v="0"/>
    <n v="1"/>
    <s v="GENERAL"/>
    <n v="8"/>
    <x v="0"/>
    <s v="FACVTA B-0031-00021979"/>
    <n v="13"/>
    <x v="12"/>
    <n v="603"/>
    <x v="110"/>
    <n v="1487.6"/>
    <n v="2"/>
    <n v="2"/>
    <n v="0"/>
    <n v="3"/>
    <x v="1"/>
  </r>
  <r>
    <x v="9"/>
    <n v="1"/>
    <x v="0"/>
    <n v="1"/>
    <s v="GENERAL"/>
    <n v="8"/>
    <x v="0"/>
    <s v="FACVTA B-0031-00022011"/>
    <n v="13"/>
    <x v="12"/>
    <n v="603"/>
    <x v="110"/>
    <n v="1487.6"/>
    <n v="2"/>
    <n v="2"/>
    <n v="0"/>
    <n v="3"/>
    <x v="1"/>
  </r>
  <r>
    <x v="10"/>
    <n v="1"/>
    <x v="0"/>
    <n v="1"/>
    <s v="GENERAL"/>
    <n v="8"/>
    <x v="0"/>
    <s v="FACVTA B-0031-00022026"/>
    <n v="13"/>
    <x v="12"/>
    <n v="603"/>
    <x v="110"/>
    <n v="743.8"/>
    <n v="1"/>
    <n v="1"/>
    <n v="0"/>
    <n v="3"/>
    <x v="1"/>
  </r>
  <r>
    <x v="11"/>
    <n v="1"/>
    <x v="0"/>
    <n v="1"/>
    <s v="GENERAL"/>
    <n v="8"/>
    <x v="0"/>
    <s v="FACVTA B-0031-00022148"/>
    <n v="13"/>
    <x v="12"/>
    <n v="603"/>
    <x v="110"/>
    <n v="743.8"/>
    <n v="1"/>
    <n v="1"/>
    <n v="0"/>
    <n v="3"/>
    <x v="1"/>
  </r>
  <r>
    <x v="22"/>
    <n v="1"/>
    <x v="0"/>
    <n v="1"/>
    <s v="GENERAL"/>
    <n v="8"/>
    <x v="0"/>
    <s v="FACVTA B-0031-00022412"/>
    <n v="13"/>
    <x v="12"/>
    <n v="603"/>
    <x v="110"/>
    <n v="743.8"/>
    <n v="1"/>
    <n v="1"/>
    <n v="0"/>
    <n v="3"/>
    <x v="1"/>
  </r>
  <r>
    <x v="22"/>
    <n v="1"/>
    <x v="0"/>
    <n v="1"/>
    <s v="GENERAL"/>
    <n v="8"/>
    <x v="0"/>
    <s v="VENTA  X-0031-00009948"/>
    <n v="13"/>
    <x v="12"/>
    <n v="603"/>
    <x v="110"/>
    <n v="743.8"/>
    <n v="1"/>
    <n v="1"/>
    <n v="0"/>
    <n v="3"/>
    <x v="1"/>
  </r>
  <r>
    <x v="22"/>
    <n v="1"/>
    <x v="0"/>
    <n v="1"/>
    <s v="GENERAL"/>
    <n v="8"/>
    <x v="0"/>
    <s v="FACVTA B-0031-00022442"/>
    <n v="13"/>
    <x v="12"/>
    <n v="603"/>
    <x v="110"/>
    <n v="1487.6"/>
    <n v="2"/>
    <n v="2"/>
    <n v="0"/>
    <n v="3"/>
    <x v="1"/>
  </r>
  <r>
    <x v="22"/>
    <n v="1"/>
    <x v="0"/>
    <n v="1"/>
    <s v="GENERAL"/>
    <n v="8"/>
    <x v="0"/>
    <s v="FACVTA B-0031-00022470"/>
    <n v="13"/>
    <x v="12"/>
    <n v="603"/>
    <x v="110"/>
    <n v="743.8"/>
    <n v="1"/>
    <n v="1"/>
    <n v="0"/>
    <n v="3"/>
    <x v="1"/>
  </r>
  <r>
    <x v="29"/>
    <n v="1"/>
    <x v="0"/>
    <n v="1"/>
    <s v="GENERAL"/>
    <n v="8"/>
    <x v="0"/>
    <s v="VENTA  X-0031-00009977"/>
    <n v="13"/>
    <x v="12"/>
    <n v="603"/>
    <x v="110"/>
    <n v="2231.4"/>
    <n v="3"/>
    <n v="3"/>
    <n v="0"/>
    <n v="3"/>
    <x v="1"/>
  </r>
  <r>
    <x v="29"/>
    <n v="1"/>
    <x v="0"/>
    <n v="1"/>
    <s v="GENERAL"/>
    <n v="8"/>
    <x v="0"/>
    <s v="VENTA  X-0031-00009990"/>
    <n v="13"/>
    <x v="12"/>
    <n v="603"/>
    <x v="110"/>
    <n v="1487.6"/>
    <n v="2"/>
    <n v="2"/>
    <n v="0"/>
    <n v="3"/>
    <x v="1"/>
  </r>
  <r>
    <x v="29"/>
    <n v="1"/>
    <x v="0"/>
    <n v="1"/>
    <s v="GENERAL"/>
    <n v="8"/>
    <x v="0"/>
    <s v="FACVTA B-0031-00022533"/>
    <n v="13"/>
    <x v="12"/>
    <n v="603"/>
    <x v="110"/>
    <n v="1487.6"/>
    <n v="2"/>
    <n v="2"/>
    <n v="0"/>
    <n v="3"/>
    <x v="1"/>
  </r>
  <r>
    <x v="13"/>
    <n v="1"/>
    <x v="0"/>
    <n v="1"/>
    <s v="GENERAL"/>
    <n v="8"/>
    <x v="0"/>
    <s v="FACVTA B-0031-00022622"/>
    <n v="13"/>
    <x v="12"/>
    <n v="603"/>
    <x v="110"/>
    <n v="743.8"/>
    <n v="1"/>
    <n v="1"/>
    <n v="0"/>
    <n v="3"/>
    <x v="1"/>
  </r>
  <r>
    <x v="15"/>
    <n v="1"/>
    <x v="0"/>
    <n v="1"/>
    <s v="GENERAL"/>
    <n v="8"/>
    <x v="0"/>
    <s v="FACVTA B-0031-00022853"/>
    <n v="13"/>
    <x v="12"/>
    <n v="603"/>
    <x v="110"/>
    <n v="1487.6"/>
    <n v="2"/>
    <n v="2"/>
    <n v="0"/>
    <n v="3"/>
    <x v="1"/>
  </r>
  <r>
    <x v="24"/>
    <n v="1"/>
    <x v="0"/>
    <n v="1"/>
    <s v="GENERAL"/>
    <n v="8"/>
    <x v="0"/>
    <s v="VENTA  X-0031-00010132"/>
    <n v="13"/>
    <x v="12"/>
    <n v="603"/>
    <x v="110"/>
    <n v="743.8"/>
    <n v="1"/>
    <n v="1"/>
    <n v="0"/>
    <n v="3"/>
    <x v="1"/>
  </r>
  <r>
    <x v="24"/>
    <n v="1"/>
    <x v="0"/>
    <n v="1"/>
    <s v="GENERAL"/>
    <n v="8"/>
    <x v="0"/>
    <s v="VENTA  X-0031-00010134"/>
    <n v="13"/>
    <x v="12"/>
    <n v="603"/>
    <x v="110"/>
    <n v="743.8"/>
    <n v="1"/>
    <n v="1"/>
    <n v="0"/>
    <n v="3"/>
    <x v="1"/>
  </r>
  <r>
    <x v="24"/>
    <n v="1"/>
    <x v="0"/>
    <n v="1"/>
    <s v="GENERAL"/>
    <n v="8"/>
    <x v="0"/>
    <s v="VENTA  X-0031-00010146"/>
    <n v="13"/>
    <x v="12"/>
    <n v="603"/>
    <x v="110"/>
    <n v="743.8"/>
    <n v="1"/>
    <n v="1"/>
    <n v="0"/>
    <n v="3"/>
    <x v="1"/>
  </r>
  <r>
    <x v="24"/>
    <n v="1"/>
    <x v="0"/>
    <n v="1"/>
    <s v="GENERAL"/>
    <n v="8"/>
    <x v="0"/>
    <s v="FACVTA B-0031-00022882"/>
    <n v="13"/>
    <x v="12"/>
    <n v="603"/>
    <x v="110"/>
    <n v="743.8"/>
    <n v="1"/>
    <n v="1"/>
    <n v="0"/>
    <n v="3"/>
    <x v="1"/>
  </r>
  <r>
    <x v="24"/>
    <n v="1"/>
    <x v="0"/>
    <n v="1"/>
    <s v="GENERAL"/>
    <n v="8"/>
    <x v="0"/>
    <s v="FACVTA B-0031-00022916"/>
    <n v="13"/>
    <x v="12"/>
    <n v="603"/>
    <x v="110"/>
    <n v="743.8"/>
    <n v="1"/>
    <n v="1"/>
    <n v="0"/>
    <n v="3"/>
    <x v="1"/>
  </r>
  <r>
    <x v="24"/>
    <n v="1"/>
    <x v="0"/>
    <n v="1"/>
    <s v="GENERAL"/>
    <n v="8"/>
    <x v="0"/>
    <s v="FACVTA B-0031-00022933"/>
    <n v="13"/>
    <x v="12"/>
    <n v="603"/>
    <x v="110"/>
    <n v="1487.6"/>
    <n v="2"/>
    <n v="2"/>
    <n v="0"/>
    <n v="3"/>
    <x v="1"/>
  </r>
  <r>
    <x v="25"/>
    <n v="1"/>
    <x v="0"/>
    <n v="1"/>
    <s v="GENERAL"/>
    <n v="8"/>
    <x v="0"/>
    <s v="FACVTA B-0031-00022992"/>
    <n v="13"/>
    <x v="12"/>
    <n v="603"/>
    <x v="110"/>
    <n v="743.8"/>
    <n v="1"/>
    <n v="1"/>
    <n v="0"/>
    <n v="3"/>
    <x v="1"/>
  </r>
  <r>
    <x v="17"/>
    <n v="1"/>
    <x v="0"/>
    <n v="1"/>
    <s v="GENERAL"/>
    <n v="8"/>
    <x v="0"/>
    <s v="FACVTA B-0031-00023168"/>
    <n v="13"/>
    <x v="12"/>
    <n v="603"/>
    <x v="110"/>
    <n v="785.12"/>
    <n v="1"/>
    <n v="1"/>
    <n v="0"/>
    <n v="3"/>
    <x v="1"/>
  </r>
  <r>
    <x v="17"/>
    <n v="1"/>
    <x v="0"/>
    <n v="1"/>
    <s v="GENERAL"/>
    <n v="8"/>
    <x v="0"/>
    <s v="FACVTA B-0031-00023195"/>
    <n v="13"/>
    <x v="12"/>
    <n v="603"/>
    <x v="110"/>
    <n v="785.12"/>
    <n v="1"/>
    <n v="1"/>
    <n v="0"/>
    <n v="3"/>
    <x v="1"/>
  </r>
  <r>
    <x v="17"/>
    <n v="1"/>
    <x v="0"/>
    <n v="1"/>
    <s v="GENERAL"/>
    <n v="8"/>
    <x v="0"/>
    <s v="FACVTA B-0031-00023228"/>
    <n v="13"/>
    <x v="12"/>
    <n v="603"/>
    <x v="110"/>
    <n v="1570.24"/>
    <n v="2"/>
    <n v="2"/>
    <n v="0"/>
    <n v="3"/>
    <x v="1"/>
  </r>
  <r>
    <x v="18"/>
    <n v="1"/>
    <x v="0"/>
    <n v="1"/>
    <s v="GENERAL"/>
    <n v="8"/>
    <x v="0"/>
    <s v="VENTA  X-0031-00010278"/>
    <n v="13"/>
    <x v="12"/>
    <n v="603"/>
    <x v="110"/>
    <n v="785.12"/>
    <n v="1"/>
    <n v="1"/>
    <n v="0"/>
    <n v="3"/>
    <x v="1"/>
  </r>
  <r>
    <x v="18"/>
    <n v="1"/>
    <x v="0"/>
    <n v="1"/>
    <s v="GENERAL"/>
    <n v="8"/>
    <x v="0"/>
    <s v="FACVTA B-0031-00023277"/>
    <n v="13"/>
    <x v="12"/>
    <n v="603"/>
    <x v="110"/>
    <n v="1570.24"/>
    <n v="2"/>
    <n v="2"/>
    <n v="0"/>
    <n v="3"/>
    <x v="1"/>
  </r>
  <r>
    <x v="18"/>
    <n v="1"/>
    <x v="0"/>
    <n v="1"/>
    <s v="GENERAL"/>
    <n v="8"/>
    <x v="0"/>
    <s v="FACVTA B-0031-00023279"/>
    <n v="13"/>
    <x v="12"/>
    <n v="603"/>
    <x v="110"/>
    <n v="785.12"/>
    <n v="1"/>
    <n v="1"/>
    <n v="0"/>
    <n v="3"/>
    <x v="1"/>
  </r>
  <r>
    <x v="18"/>
    <n v="1"/>
    <x v="0"/>
    <n v="1"/>
    <s v="GENERAL"/>
    <n v="8"/>
    <x v="0"/>
    <s v="FACVTA B-0031-00023283"/>
    <n v="13"/>
    <x v="12"/>
    <n v="603"/>
    <x v="110"/>
    <n v="785.12"/>
    <n v="1"/>
    <n v="1"/>
    <n v="0"/>
    <n v="3"/>
    <x v="1"/>
  </r>
  <r>
    <x v="18"/>
    <n v="1"/>
    <x v="0"/>
    <n v="1"/>
    <s v="GENERAL"/>
    <n v="8"/>
    <x v="0"/>
    <s v="FACVTA B-0031-00023304"/>
    <n v="13"/>
    <x v="12"/>
    <n v="603"/>
    <x v="110"/>
    <n v="785.12"/>
    <n v="1"/>
    <n v="1"/>
    <n v="0"/>
    <n v="3"/>
    <x v="1"/>
  </r>
  <r>
    <x v="0"/>
    <n v="1"/>
    <x v="0"/>
    <n v="1"/>
    <s v="GENERAL"/>
    <n v="8"/>
    <x v="0"/>
    <s v="VENTA  X-0029-00012196"/>
    <n v="13"/>
    <x v="12"/>
    <n v="603"/>
    <x v="110"/>
    <n v="743.8"/>
    <n v="1"/>
    <n v="1"/>
    <n v="0"/>
    <n v="8"/>
    <x v="6"/>
  </r>
  <r>
    <x v="0"/>
    <n v="1"/>
    <x v="0"/>
    <n v="1"/>
    <s v="GENERAL"/>
    <n v="8"/>
    <x v="0"/>
    <s v="VENTA  X-0029-00012233"/>
    <n v="13"/>
    <x v="12"/>
    <n v="603"/>
    <x v="110"/>
    <n v="743.8"/>
    <n v="1"/>
    <n v="1"/>
    <n v="0"/>
    <n v="8"/>
    <x v="6"/>
  </r>
  <r>
    <x v="0"/>
    <n v="1"/>
    <x v="0"/>
    <n v="1"/>
    <s v="GENERAL"/>
    <n v="8"/>
    <x v="0"/>
    <s v="VENTA  X-0029-00012240"/>
    <n v="13"/>
    <x v="12"/>
    <n v="603"/>
    <x v="110"/>
    <n v="1487.6"/>
    <n v="2"/>
    <n v="2"/>
    <n v="0"/>
    <n v="8"/>
    <x v="6"/>
  </r>
  <r>
    <x v="0"/>
    <n v="1"/>
    <x v="0"/>
    <n v="1"/>
    <s v="GENERAL"/>
    <n v="8"/>
    <x v="0"/>
    <s v="FACVTA B-0029-00021915"/>
    <n v="13"/>
    <x v="12"/>
    <n v="603"/>
    <x v="110"/>
    <n v="743.8"/>
    <n v="1"/>
    <n v="1"/>
    <n v="0"/>
    <n v="8"/>
    <x v="6"/>
  </r>
  <r>
    <x v="0"/>
    <n v="1"/>
    <x v="0"/>
    <n v="1"/>
    <s v="GENERAL"/>
    <n v="8"/>
    <x v="0"/>
    <s v="VENTA  X-0029-00012248"/>
    <n v="13"/>
    <x v="12"/>
    <n v="603"/>
    <x v="110"/>
    <n v="1487.6"/>
    <n v="2"/>
    <n v="2"/>
    <n v="0"/>
    <n v="8"/>
    <x v="6"/>
  </r>
  <r>
    <x v="0"/>
    <n v="1"/>
    <x v="0"/>
    <n v="1"/>
    <s v="GENERAL"/>
    <n v="8"/>
    <x v="0"/>
    <s v="VENTA  X-0029-00012251"/>
    <n v="13"/>
    <x v="12"/>
    <n v="603"/>
    <x v="110"/>
    <n v="1487.6"/>
    <n v="2"/>
    <n v="2"/>
    <n v="0"/>
    <n v="8"/>
    <x v="6"/>
  </r>
  <r>
    <x v="0"/>
    <n v="1"/>
    <x v="0"/>
    <n v="1"/>
    <s v="GENERAL"/>
    <n v="8"/>
    <x v="0"/>
    <s v="VENTA  X-0029-00012259"/>
    <n v="13"/>
    <x v="12"/>
    <n v="603"/>
    <x v="110"/>
    <n v="743.8"/>
    <n v="1"/>
    <n v="1"/>
    <n v="0"/>
    <n v="8"/>
    <x v="6"/>
  </r>
  <r>
    <x v="0"/>
    <n v="1"/>
    <x v="0"/>
    <n v="1"/>
    <s v="GENERAL"/>
    <n v="8"/>
    <x v="0"/>
    <s v="FACVTA B-0029-00021947"/>
    <n v="13"/>
    <x v="12"/>
    <n v="603"/>
    <x v="110"/>
    <n v="743.8"/>
    <n v="1"/>
    <n v="1"/>
    <n v="0"/>
    <n v="8"/>
    <x v="6"/>
  </r>
  <r>
    <x v="0"/>
    <n v="1"/>
    <x v="0"/>
    <n v="1"/>
    <s v="GENERAL"/>
    <n v="8"/>
    <x v="0"/>
    <s v="FACVTA B-0029-00021976"/>
    <n v="13"/>
    <x v="12"/>
    <n v="603"/>
    <x v="110"/>
    <n v="743.8"/>
    <n v="1"/>
    <n v="1"/>
    <n v="0"/>
    <n v="8"/>
    <x v="6"/>
  </r>
  <r>
    <x v="0"/>
    <n v="1"/>
    <x v="0"/>
    <n v="1"/>
    <s v="GENERAL"/>
    <n v="8"/>
    <x v="0"/>
    <s v="FACVTA B-0029-00021982"/>
    <n v="13"/>
    <x v="12"/>
    <n v="603"/>
    <x v="110"/>
    <n v="1487.6"/>
    <n v="2"/>
    <n v="2"/>
    <n v="0"/>
    <n v="8"/>
    <x v="6"/>
  </r>
  <r>
    <x v="0"/>
    <n v="1"/>
    <x v="0"/>
    <n v="1"/>
    <s v="GENERAL"/>
    <n v="8"/>
    <x v="0"/>
    <s v="FACVTA B-0029-00021999"/>
    <n v="13"/>
    <x v="12"/>
    <n v="603"/>
    <x v="110"/>
    <n v="1487.6"/>
    <n v="2"/>
    <n v="2"/>
    <n v="0"/>
    <n v="8"/>
    <x v="6"/>
  </r>
  <r>
    <x v="1"/>
    <n v="1"/>
    <x v="0"/>
    <n v="1"/>
    <s v="GENERAL"/>
    <n v="8"/>
    <x v="0"/>
    <s v="VENTA  X-0029-00012271"/>
    <n v="13"/>
    <x v="12"/>
    <n v="603"/>
    <x v="110"/>
    <n v="743.8"/>
    <n v="1"/>
    <n v="1"/>
    <n v="0"/>
    <n v="8"/>
    <x v="6"/>
  </r>
  <r>
    <x v="1"/>
    <n v="1"/>
    <x v="0"/>
    <n v="1"/>
    <s v="GENERAL"/>
    <n v="8"/>
    <x v="0"/>
    <s v="VENTA  X-0029-00012272"/>
    <n v="13"/>
    <x v="12"/>
    <n v="603"/>
    <x v="110"/>
    <n v="1487.6"/>
    <n v="2"/>
    <n v="2"/>
    <n v="0"/>
    <n v="8"/>
    <x v="6"/>
  </r>
  <r>
    <x v="1"/>
    <n v="1"/>
    <x v="0"/>
    <n v="1"/>
    <s v="GENERAL"/>
    <n v="8"/>
    <x v="0"/>
    <s v="VENTA  X-0029-00012276"/>
    <n v="13"/>
    <x v="12"/>
    <n v="603"/>
    <x v="110"/>
    <n v="743.8"/>
    <n v="1"/>
    <n v="1"/>
    <n v="0"/>
    <n v="8"/>
    <x v="6"/>
  </r>
  <r>
    <x v="1"/>
    <n v="1"/>
    <x v="0"/>
    <n v="1"/>
    <s v="GENERAL"/>
    <n v="8"/>
    <x v="0"/>
    <s v="VENTA  X-0029-00012277"/>
    <n v="13"/>
    <x v="12"/>
    <n v="603"/>
    <x v="110"/>
    <n v="743.8"/>
    <n v="1"/>
    <n v="1"/>
    <n v="0"/>
    <n v="8"/>
    <x v="6"/>
  </r>
  <r>
    <x v="1"/>
    <n v="1"/>
    <x v="0"/>
    <n v="1"/>
    <s v="GENERAL"/>
    <n v="8"/>
    <x v="0"/>
    <s v="VENTA  X-0029-00012288"/>
    <n v="13"/>
    <x v="12"/>
    <n v="603"/>
    <x v="110"/>
    <n v="743.8"/>
    <n v="1"/>
    <n v="1"/>
    <n v="0"/>
    <n v="8"/>
    <x v="6"/>
  </r>
  <r>
    <x v="1"/>
    <n v="1"/>
    <x v="0"/>
    <n v="1"/>
    <s v="GENERAL"/>
    <n v="8"/>
    <x v="0"/>
    <s v="VENTA  X-0029-00012293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FACVTA B-0029-00022106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FACVTA B-0029-00022113"/>
    <n v="13"/>
    <x v="12"/>
    <n v="603"/>
    <x v="110"/>
    <n v="248.76"/>
    <n v="0.33"/>
    <n v="0.33"/>
    <n v="0"/>
    <n v="8"/>
    <x v="6"/>
  </r>
  <r>
    <x v="2"/>
    <n v="1"/>
    <x v="0"/>
    <n v="1"/>
    <s v="GENERAL"/>
    <n v="8"/>
    <x v="0"/>
    <s v="FACVTA B-0029-00022117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FACVTA B-0029-00022122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FACVTA B-0029-00022123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FACVTA B-0029-00022126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FACVTA B-0029-00022128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FACVTA B-0029-00022131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FACVTA B-0029-00022132"/>
    <n v="13"/>
    <x v="12"/>
    <n v="603"/>
    <x v="110"/>
    <n v="1487.6"/>
    <n v="2"/>
    <n v="2"/>
    <n v="0"/>
    <n v="8"/>
    <x v="6"/>
  </r>
  <r>
    <x v="2"/>
    <n v="1"/>
    <x v="0"/>
    <n v="1"/>
    <s v="GENERAL"/>
    <n v="8"/>
    <x v="0"/>
    <s v="FACVTA B-0029-00022133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FACVTA B-0029-00022137"/>
    <n v="13"/>
    <x v="12"/>
    <n v="603"/>
    <x v="110"/>
    <n v="1487.6"/>
    <n v="2"/>
    <n v="2"/>
    <n v="0"/>
    <n v="8"/>
    <x v="6"/>
  </r>
  <r>
    <x v="2"/>
    <n v="1"/>
    <x v="0"/>
    <n v="1"/>
    <s v="GENERAL"/>
    <n v="8"/>
    <x v="0"/>
    <s v="FACVTA B-0029-00022144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FACVTA B-0029-00022146"/>
    <n v="13"/>
    <x v="12"/>
    <n v="603"/>
    <x v="110"/>
    <n v="1487.6"/>
    <n v="2"/>
    <n v="2"/>
    <n v="0"/>
    <n v="8"/>
    <x v="6"/>
  </r>
  <r>
    <x v="2"/>
    <n v="1"/>
    <x v="0"/>
    <n v="1"/>
    <s v="GENERAL"/>
    <n v="8"/>
    <x v="0"/>
    <s v="VENTA  X-0029-00012308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FACVTA B-0029-00022157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VENTA  X-0029-00012317"/>
    <n v="13"/>
    <x v="12"/>
    <n v="603"/>
    <x v="110"/>
    <n v="1487.6"/>
    <n v="2"/>
    <n v="2"/>
    <n v="0"/>
    <n v="8"/>
    <x v="6"/>
  </r>
  <r>
    <x v="3"/>
    <n v="1"/>
    <x v="0"/>
    <n v="1"/>
    <s v="GENERAL"/>
    <n v="8"/>
    <x v="0"/>
    <s v="FACVTA B-0029-00022176"/>
    <n v="13"/>
    <x v="12"/>
    <n v="603"/>
    <x v="110"/>
    <n v="743.8"/>
    <n v="1"/>
    <n v="1"/>
    <n v="0"/>
    <n v="8"/>
    <x v="6"/>
  </r>
  <r>
    <x v="3"/>
    <n v="1"/>
    <x v="0"/>
    <n v="1"/>
    <s v="GENERAL"/>
    <n v="8"/>
    <x v="0"/>
    <s v="FACVTA B-0029-00022189"/>
    <n v="13"/>
    <x v="12"/>
    <n v="603"/>
    <x v="110"/>
    <n v="743.8"/>
    <n v="1"/>
    <n v="1"/>
    <n v="0"/>
    <n v="8"/>
    <x v="6"/>
  </r>
  <r>
    <x v="3"/>
    <n v="1"/>
    <x v="0"/>
    <n v="1"/>
    <s v="GENERAL"/>
    <n v="8"/>
    <x v="0"/>
    <s v="FACVTA B-0029-00022222"/>
    <n v="13"/>
    <x v="12"/>
    <n v="603"/>
    <x v="110"/>
    <n v="743.8"/>
    <n v="1"/>
    <n v="1"/>
    <n v="0"/>
    <n v="8"/>
    <x v="6"/>
  </r>
  <r>
    <x v="3"/>
    <n v="1"/>
    <x v="0"/>
    <n v="1"/>
    <s v="GENERAL"/>
    <n v="8"/>
    <x v="0"/>
    <s v="FACVTA B-0029-00022225"/>
    <n v="13"/>
    <x v="12"/>
    <n v="603"/>
    <x v="110"/>
    <n v="1487.6"/>
    <n v="2"/>
    <n v="2"/>
    <n v="0"/>
    <n v="8"/>
    <x v="6"/>
  </r>
  <r>
    <x v="3"/>
    <n v="1"/>
    <x v="0"/>
    <n v="1"/>
    <s v="GENERAL"/>
    <n v="8"/>
    <x v="0"/>
    <s v="FACVTA B-0029-00022232"/>
    <n v="13"/>
    <x v="12"/>
    <n v="603"/>
    <x v="110"/>
    <n v="1487.6"/>
    <n v="2"/>
    <n v="2"/>
    <n v="0"/>
    <n v="8"/>
    <x v="6"/>
  </r>
  <r>
    <x v="3"/>
    <n v="1"/>
    <x v="0"/>
    <n v="1"/>
    <s v="GENERAL"/>
    <n v="8"/>
    <x v="0"/>
    <s v="FACVTA B-0029-00022240"/>
    <n v="13"/>
    <x v="12"/>
    <n v="603"/>
    <x v="110"/>
    <n v="743.8"/>
    <n v="1"/>
    <n v="1"/>
    <n v="0"/>
    <n v="8"/>
    <x v="6"/>
  </r>
  <r>
    <x v="3"/>
    <n v="1"/>
    <x v="0"/>
    <n v="1"/>
    <s v="GENERAL"/>
    <n v="8"/>
    <x v="0"/>
    <s v="VENTA  X-0029-00012347"/>
    <n v="13"/>
    <x v="12"/>
    <n v="603"/>
    <x v="110"/>
    <n v="743.8"/>
    <n v="1"/>
    <n v="1"/>
    <n v="0"/>
    <n v="8"/>
    <x v="6"/>
  </r>
  <r>
    <x v="3"/>
    <n v="1"/>
    <x v="0"/>
    <n v="1"/>
    <s v="GENERAL"/>
    <n v="8"/>
    <x v="0"/>
    <s v="VENTA  X-0029-00012357"/>
    <n v="13"/>
    <x v="12"/>
    <n v="603"/>
    <x v="110"/>
    <n v="1487.6"/>
    <n v="2"/>
    <n v="2"/>
    <n v="0"/>
    <n v="8"/>
    <x v="6"/>
  </r>
  <r>
    <x v="4"/>
    <n v="1"/>
    <x v="0"/>
    <n v="1"/>
    <s v="GENERAL"/>
    <n v="8"/>
    <x v="0"/>
    <s v="FACVTA B-0029-00022306"/>
    <n v="13"/>
    <x v="12"/>
    <n v="603"/>
    <x v="110"/>
    <n v="743.8"/>
    <n v="1"/>
    <n v="1"/>
    <n v="0"/>
    <n v="8"/>
    <x v="6"/>
  </r>
  <r>
    <x v="4"/>
    <n v="1"/>
    <x v="0"/>
    <n v="1"/>
    <s v="GENERAL"/>
    <n v="8"/>
    <x v="0"/>
    <s v="FACVTA B-0029-00022373"/>
    <n v="13"/>
    <x v="12"/>
    <n v="603"/>
    <x v="110"/>
    <n v="743.8"/>
    <n v="1"/>
    <n v="1"/>
    <n v="0"/>
    <n v="8"/>
    <x v="6"/>
  </r>
  <r>
    <x v="4"/>
    <n v="1"/>
    <x v="0"/>
    <n v="1"/>
    <s v="GENERAL"/>
    <n v="8"/>
    <x v="0"/>
    <s v="VENTA  X-0029-00012383"/>
    <n v="13"/>
    <x v="12"/>
    <n v="603"/>
    <x v="110"/>
    <n v="743.8"/>
    <n v="1"/>
    <n v="1"/>
    <n v="0"/>
    <n v="8"/>
    <x v="6"/>
  </r>
  <r>
    <x v="4"/>
    <n v="1"/>
    <x v="0"/>
    <n v="1"/>
    <s v="GENERAL"/>
    <n v="8"/>
    <x v="0"/>
    <s v="FACVTA B-0029-00022410"/>
    <n v="13"/>
    <x v="12"/>
    <n v="603"/>
    <x v="110"/>
    <n v="743.8"/>
    <n v="1"/>
    <n v="1"/>
    <n v="0"/>
    <n v="8"/>
    <x v="6"/>
  </r>
  <r>
    <x v="5"/>
    <n v="1"/>
    <x v="0"/>
    <n v="1"/>
    <s v="GENERAL"/>
    <n v="8"/>
    <x v="0"/>
    <s v="FACVTA B-0029-00022431"/>
    <n v="13"/>
    <x v="12"/>
    <n v="603"/>
    <x v="110"/>
    <n v="743.8"/>
    <n v="1"/>
    <n v="1"/>
    <n v="0"/>
    <n v="8"/>
    <x v="6"/>
  </r>
  <r>
    <x v="5"/>
    <n v="1"/>
    <x v="0"/>
    <n v="1"/>
    <s v="GENERAL"/>
    <n v="8"/>
    <x v="0"/>
    <s v="VENTA  X-0029-00012429"/>
    <n v="13"/>
    <x v="12"/>
    <n v="603"/>
    <x v="110"/>
    <n v="1487.6"/>
    <n v="2"/>
    <n v="2"/>
    <n v="0"/>
    <n v="8"/>
    <x v="6"/>
  </r>
  <r>
    <x v="5"/>
    <n v="1"/>
    <x v="0"/>
    <n v="1"/>
    <s v="GENERAL"/>
    <n v="8"/>
    <x v="0"/>
    <s v="VENTA  X-0029-00012438"/>
    <n v="13"/>
    <x v="12"/>
    <n v="603"/>
    <x v="110"/>
    <n v="743.8"/>
    <n v="1"/>
    <n v="1"/>
    <n v="0"/>
    <n v="8"/>
    <x v="6"/>
  </r>
  <r>
    <x v="5"/>
    <n v="1"/>
    <x v="0"/>
    <n v="1"/>
    <s v="GENERAL"/>
    <n v="8"/>
    <x v="0"/>
    <s v="VENTA  X-0029-00012441"/>
    <n v="13"/>
    <x v="12"/>
    <n v="603"/>
    <x v="110"/>
    <n v="743.8"/>
    <n v="1"/>
    <n v="1"/>
    <n v="0"/>
    <n v="8"/>
    <x v="6"/>
  </r>
  <r>
    <x v="5"/>
    <n v="1"/>
    <x v="0"/>
    <n v="1"/>
    <s v="GENERAL"/>
    <n v="8"/>
    <x v="0"/>
    <s v="VENTA  X-0029-00012443"/>
    <n v="13"/>
    <x v="12"/>
    <n v="603"/>
    <x v="110"/>
    <n v="743.8"/>
    <n v="1"/>
    <n v="1"/>
    <n v="0"/>
    <n v="8"/>
    <x v="6"/>
  </r>
  <r>
    <x v="5"/>
    <n v="1"/>
    <x v="0"/>
    <n v="1"/>
    <s v="GENERAL"/>
    <n v="8"/>
    <x v="0"/>
    <s v="FACVTA B-0029-00022451"/>
    <n v="13"/>
    <x v="12"/>
    <n v="603"/>
    <x v="110"/>
    <n v="743.8"/>
    <n v="1"/>
    <n v="1"/>
    <n v="0"/>
    <n v="8"/>
    <x v="6"/>
  </r>
  <r>
    <x v="20"/>
    <n v="1"/>
    <x v="0"/>
    <n v="1"/>
    <s v="GENERAL"/>
    <n v="8"/>
    <x v="0"/>
    <s v="FACVTA B-0029-00022542"/>
    <n v="13"/>
    <x v="12"/>
    <n v="603"/>
    <x v="110"/>
    <n v="743.8"/>
    <n v="1"/>
    <n v="1"/>
    <n v="0"/>
    <n v="8"/>
    <x v="6"/>
  </r>
  <r>
    <x v="20"/>
    <n v="1"/>
    <x v="0"/>
    <n v="1"/>
    <s v="GENERAL"/>
    <n v="8"/>
    <x v="0"/>
    <s v="FACVTA B-0029-00022567"/>
    <n v="13"/>
    <x v="12"/>
    <n v="603"/>
    <x v="110"/>
    <n v="743.8"/>
    <n v="1"/>
    <n v="1"/>
    <n v="0"/>
    <n v="8"/>
    <x v="6"/>
  </r>
  <r>
    <x v="20"/>
    <n v="1"/>
    <x v="0"/>
    <n v="1"/>
    <s v="GENERAL"/>
    <n v="8"/>
    <x v="0"/>
    <s v="FACVTA B-0029-00022573"/>
    <n v="13"/>
    <x v="12"/>
    <n v="603"/>
    <x v="110"/>
    <n v="743.8"/>
    <n v="1"/>
    <n v="1"/>
    <n v="0"/>
    <n v="8"/>
    <x v="6"/>
  </r>
  <r>
    <x v="20"/>
    <n v="1"/>
    <x v="0"/>
    <n v="1"/>
    <s v="GENERAL"/>
    <n v="8"/>
    <x v="0"/>
    <s v="FACVTA B-0029-00022575"/>
    <n v="13"/>
    <x v="12"/>
    <n v="603"/>
    <x v="110"/>
    <n v="743.8"/>
    <n v="1"/>
    <n v="1"/>
    <n v="0"/>
    <n v="8"/>
    <x v="6"/>
  </r>
  <r>
    <x v="20"/>
    <n v="1"/>
    <x v="0"/>
    <n v="1"/>
    <s v="GENERAL"/>
    <n v="8"/>
    <x v="0"/>
    <s v="FACVTA B-0029-00022586"/>
    <n v="13"/>
    <x v="12"/>
    <n v="603"/>
    <x v="110"/>
    <n v="1487.6"/>
    <n v="2"/>
    <n v="2"/>
    <n v="0"/>
    <n v="8"/>
    <x v="6"/>
  </r>
  <r>
    <x v="20"/>
    <n v="1"/>
    <x v="0"/>
    <n v="1"/>
    <s v="GENERAL"/>
    <n v="8"/>
    <x v="0"/>
    <s v="VENTA  X-0029-00012475"/>
    <n v="13"/>
    <x v="12"/>
    <n v="603"/>
    <x v="110"/>
    <n v="743.8"/>
    <n v="1"/>
    <n v="1"/>
    <n v="0"/>
    <n v="8"/>
    <x v="6"/>
  </r>
  <r>
    <x v="20"/>
    <n v="1"/>
    <x v="0"/>
    <n v="1"/>
    <s v="GENERAL"/>
    <n v="8"/>
    <x v="0"/>
    <s v="VENTA  X-0029-00012482"/>
    <n v="13"/>
    <x v="12"/>
    <n v="603"/>
    <x v="110"/>
    <n v="743.8"/>
    <n v="1"/>
    <n v="1"/>
    <n v="0"/>
    <n v="8"/>
    <x v="6"/>
  </r>
  <r>
    <x v="20"/>
    <n v="1"/>
    <x v="0"/>
    <n v="1"/>
    <s v="GENERAL"/>
    <n v="8"/>
    <x v="0"/>
    <s v="FACVTA B-0029-00022614"/>
    <n v="13"/>
    <x v="12"/>
    <n v="603"/>
    <x v="110"/>
    <n v="2231.4"/>
    <n v="3"/>
    <n v="3"/>
    <n v="0"/>
    <n v="8"/>
    <x v="6"/>
  </r>
  <r>
    <x v="6"/>
    <n v="1"/>
    <x v="0"/>
    <n v="1"/>
    <s v="GENERAL"/>
    <n v="8"/>
    <x v="0"/>
    <s v="VENTA  X-0029-00012510"/>
    <n v="13"/>
    <x v="12"/>
    <n v="603"/>
    <x v="110"/>
    <n v="743.8"/>
    <n v="1"/>
    <n v="1"/>
    <n v="0"/>
    <n v="8"/>
    <x v="6"/>
  </r>
  <r>
    <x v="21"/>
    <n v="1"/>
    <x v="0"/>
    <n v="1"/>
    <s v="GENERAL"/>
    <n v="8"/>
    <x v="0"/>
    <s v="FACVTA B-0029-00022647"/>
    <n v="13"/>
    <x v="12"/>
    <n v="603"/>
    <x v="110"/>
    <n v="743.8"/>
    <n v="1"/>
    <n v="1"/>
    <n v="0"/>
    <n v="8"/>
    <x v="6"/>
  </r>
  <r>
    <x v="21"/>
    <n v="1"/>
    <x v="0"/>
    <n v="1"/>
    <s v="GENERAL"/>
    <n v="8"/>
    <x v="0"/>
    <s v="FACVTA B-0029-00022659"/>
    <n v="13"/>
    <x v="12"/>
    <n v="603"/>
    <x v="110"/>
    <n v="743.8"/>
    <n v="1"/>
    <n v="1"/>
    <n v="0"/>
    <n v="8"/>
    <x v="6"/>
  </r>
  <r>
    <x v="7"/>
    <n v="1"/>
    <x v="0"/>
    <n v="1"/>
    <s v="GENERAL"/>
    <n v="8"/>
    <x v="0"/>
    <s v="FACVTA B-0029-00022703"/>
    <n v="13"/>
    <x v="12"/>
    <n v="603"/>
    <x v="110"/>
    <n v="743.8"/>
    <n v="1"/>
    <n v="1"/>
    <n v="0"/>
    <n v="8"/>
    <x v="6"/>
  </r>
  <r>
    <x v="7"/>
    <n v="1"/>
    <x v="0"/>
    <n v="1"/>
    <s v="GENERAL"/>
    <n v="8"/>
    <x v="0"/>
    <s v="VENTA  X-0029-00012550"/>
    <n v="13"/>
    <x v="12"/>
    <n v="603"/>
    <x v="110"/>
    <n v="743.8"/>
    <n v="1"/>
    <n v="1"/>
    <n v="0"/>
    <n v="8"/>
    <x v="6"/>
  </r>
  <r>
    <x v="7"/>
    <n v="1"/>
    <x v="0"/>
    <n v="1"/>
    <s v="GENERAL"/>
    <n v="8"/>
    <x v="0"/>
    <s v="VENTA  X-0029-00012551"/>
    <n v="13"/>
    <x v="12"/>
    <n v="603"/>
    <x v="110"/>
    <n v="743.8"/>
    <n v="1"/>
    <n v="1"/>
    <n v="0"/>
    <n v="8"/>
    <x v="6"/>
  </r>
  <r>
    <x v="7"/>
    <n v="1"/>
    <x v="0"/>
    <n v="1"/>
    <s v="GENERAL"/>
    <n v="8"/>
    <x v="0"/>
    <s v="VENTA  X-0029-00012557"/>
    <n v="13"/>
    <x v="12"/>
    <n v="603"/>
    <x v="110"/>
    <n v="743.8"/>
    <n v="1"/>
    <n v="1"/>
    <n v="0"/>
    <n v="8"/>
    <x v="6"/>
  </r>
  <r>
    <x v="7"/>
    <n v="1"/>
    <x v="0"/>
    <n v="1"/>
    <s v="GENERAL"/>
    <n v="8"/>
    <x v="0"/>
    <s v="VENTA  X-0029-00012562"/>
    <n v="13"/>
    <x v="12"/>
    <n v="603"/>
    <x v="110"/>
    <n v="1487.6"/>
    <n v="2"/>
    <n v="2"/>
    <n v="0"/>
    <n v="8"/>
    <x v="6"/>
  </r>
  <r>
    <x v="7"/>
    <n v="1"/>
    <x v="0"/>
    <n v="1"/>
    <s v="GENERAL"/>
    <n v="8"/>
    <x v="0"/>
    <s v="VENTA  X-0029-00012579"/>
    <n v="13"/>
    <x v="12"/>
    <n v="603"/>
    <x v="110"/>
    <n v="743.8"/>
    <n v="1"/>
    <n v="1"/>
    <n v="0"/>
    <n v="8"/>
    <x v="6"/>
  </r>
  <r>
    <x v="7"/>
    <n v="1"/>
    <x v="0"/>
    <n v="1"/>
    <s v="GENERAL"/>
    <n v="8"/>
    <x v="0"/>
    <s v="FACVTA B-0029-00022756"/>
    <n v="13"/>
    <x v="12"/>
    <n v="603"/>
    <x v="110"/>
    <n v="743.8"/>
    <n v="1"/>
    <n v="1"/>
    <n v="0"/>
    <n v="8"/>
    <x v="6"/>
  </r>
  <r>
    <x v="7"/>
    <n v="1"/>
    <x v="0"/>
    <n v="1"/>
    <s v="GENERAL"/>
    <n v="8"/>
    <x v="0"/>
    <s v="FACVTA B-0029-00022759"/>
    <n v="13"/>
    <x v="12"/>
    <n v="603"/>
    <x v="110"/>
    <n v="743.8"/>
    <n v="1"/>
    <n v="1"/>
    <n v="0"/>
    <n v="8"/>
    <x v="6"/>
  </r>
  <r>
    <x v="7"/>
    <n v="1"/>
    <x v="0"/>
    <n v="1"/>
    <s v="GENERAL"/>
    <n v="8"/>
    <x v="0"/>
    <s v="FACVTA B-0029-00022760"/>
    <n v="13"/>
    <x v="12"/>
    <n v="603"/>
    <x v="110"/>
    <n v="743.8"/>
    <n v="1"/>
    <n v="1"/>
    <n v="0"/>
    <n v="8"/>
    <x v="6"/>
  </r>
  <r>
    <x v="8"/>
    <n v="1"/>
    <x v="0"/>
    <n v="1"/>
    <s v="GENERAL"/>
    <n v="8"/>
    <x v="0"/>
    <s v="VENTA  X-0029-00012590"/>
    <n v="13"/>
    <x v="12"/>
    <n v="603"/>
    <x v="110"/>
    <n v="743.8"/>
    <n v="1"/>
    <n v="1"/>
    <n v="0"/>
    <n v="8"/>
    <x v="6"/>
  </r>
  <r>
    <x v="8"/>
    <n v="1"/>
    <x v="0"/>
    <n v="1"/>
    <s v="GENERAL"/>
    <n v="8"/>
    <x v="0"/>
    <s v="VENTA  X-0029-00012595"/>
    <n v="13"/>
    <x v="12"/>
    <n v="603"/>
    <x v="110"/>
    <n v="743.8"/>
    <n v="1"/>
    <n v="1"/>
    <n v="0"/>
    <n v="8"/>
    <x v="6"/>
  </r>
  <r>
    <x v="8"/>
    <n v="1"/>
    <x v="0"/>
    <n v="1"/>
    <s v="GENERAL"/>
    <n v="8"/>
    <x v="0"/>
    <s v="FACVTA B-0029-00022786"/>
    <n v="13"/>
    <x v="12"/>
    <n v="603"/>
    <x v="110"/>
    <n v="1487.6"/>
    <n v="2"/>
    <n v="2"/>
    <n v="0"/>
    <n v="8"/>
    <x v="6"/>
  </r>
  <r>
    <x v="8"/>
    <n v="1"/>
    <x v="0"/>
    <n v="1"/>
    <s v="GENERAL"/>
    <n v="8"/>
    <x v="0"/>
    <s v="VENTA  X-0029-00012601"/>
    <n v="13"/>
    <x v="12"/>
    <n v="603"/>
    <x v="110"/>
    <n v="2231.4"/>
    <n v="3"/>
    <n v="3"/>
    <n v="0"/>
    <n v="8"/>
    <x v="6"/>
  </r>
  <r>
    <x v="8"/>
    <n v="1"/>
    <x v="0"/>
    <n v="1"/>
    <s v="GENERAL"/>
    <n v="8"/>
    <x v="0"/>
    <s v="VENTA  X-0029-00012603"/>
    <n v="13"/>
    <x v="12"/>
    <n v="603"/>
    <x v="110"/>
    <n v="743.8"/>
    <n v="1"/>
    <n v="1"/>
    <n v="0"/>
    <n v="8"/>
    <x v="6"/>
  </r>
  <r>
    <x v="8"/>
    <n v="1"/>
    <x v="0"/>
    <n v="1"/>
    <s v="GENERAL"/>
    <n v="8"/>
    <x v="0"/>
    <s v="VENTA  X-0029-00012606"/>
    <n v="13"/>
    <x v="12"/>
    <n v="603"/>
    <x v="110"/>
    <n v="743.8"/>
    <n v="1"/>
    <n v="1"/>
    <n v="0"/>
    <n v="8"/>
    <x v="6"/>
  </r>
  <r>
    <x v="8"/>
    <n v="1"/>
    <x v="0"/>
    <n v="1"/>
    <s v="GENERAL"/>
    <n v="8"/>
    <x v="0"/>
    <s v="FACVTA B-0029-00022789"/>
    <n v="13"/>
    <x v="12"/>
    <n v="603"/>
    <x v="110"/>
    <n v="743.8"/>
    <n v="1"/>
    <n v="1"/>
    <n v="0"/>
    <n v="8"/>
    <x v="6"/>
  </r>
  <r>
    <x v="8"/>
    <n v="1"/>
    <x v="0"/>
    <n v="1"/>
    <s v="GENERAL"/>
    <n v="8"/>
    <x v="0"/>
    <s v="VENTA  X-0029-00012611"/>
    <n v="13"/>
    <x v="12"/>
    <n v="603"/>
    <x v="110"/>
    <n v="743.8"/>
    <n v="1"/>
    <n v="1"/>
    <n v="0"/>
    <n v="8"/>
    <x v="6"/>
  </r>
  <r>
    <x v="8"/>
    <n v="1"/>
    <x v="0"/>
    <n v="1"/>
    <s v="GENERAL"/>
    <n v="8"/>
    <x v="0"/>
    <s v="VENTA  X-0029-00012619"/>
    <n v="13"/>
    <x v="12"/>
    <n v="603"/>
    <x v="110"/>
    <n v="1487.6"/>
    <n v="2"/>
    <n v="2"/>
    <n v="0"/>
    <n v="8"/>
    <x v="6"/>
  </r>
  <r>
    <x v="8"/>
    <n v="1"/>
    <x v="0"/>
    <n v="1"/>
    <s v="GENERAL"/>
    <n v="8"/>
    <x v="0"/>
    <s v="VENTA  X-0029-00012636"/>
    <n v="13"/>
    <x v="12"/>
    <n v="603"/>
    <x v="110"/>
    <n v="743.8"/>
    <n v="1"/>
    <n v="1"/>
    <n v="0"/>
    <n v="8"/>
    <x v="6"/>
  </r>
  <r>
    <x v="8"/>
    <n v="1"/>
    <x v="0"/>
    <n v="1"/>
    <s v="GENERAL"/>
    <n v="8"/>
    <x v="0"/>
    <s v="FACVTA B-0029-00022809"/>
    <n v="13"/>
    <x v="12"/>
    <n v="603"/>
    <x v="110"/>
    <n v="743.8"/>
    <n v="1"/>
    <n v="1"/>
    <n v="0"/>
    <n v="8"/>
    <x v="6"/>
  </r>
  <r>
    <x v="8"/>
    <n v="1"/>
    <x v="0"/>
    <n v="1"/>
    <s v="GENERAL"/>
    <n v="8"/>
    <x v="0"/>
    <s v="FACVTA B-0029-00022830"/>
    <n v="13"/>
    <x v="12"/>
    <n v="603"/>
    <x v="110"/>
    <n v="743.8"/>
    <n v="1"/>
    <n v="1"/>
    <n v="0"/>
    <n v="8"/>
    <x v="6"/>
  </r>
  <r>
    <x v="8"/>
    <n v="1"/>
    <x v="0"/>
    <n v="1"/>
    <s v="GENERAL"/>
    <n v="8"/>
    <x v="0"/>
    <s v="FACVTA B-0029-00022835"/>
    <n v="13"/>
    <x v="12"/>
    <n v="603"/>
    <x v="110"/>
    <n v="743.8"/>
    <n v="1"/>
    <n v="1"/>
    <n v="0"/>
    <n v="8"/>
    <x v="6"/>
  </r>
  <r>
    <x v="8"/>
    <n v="1"/>
    <x v="0"/>
    <n v="1"/>
    <s v="GENERAL"/>
    <n v="8"/>
    <x v="0"/>
    <s v="FACVTA B-0029-00022854"/>
    <n v="13"/>
    <x v="12"/>
    <n v="603"/>
    <x v="110"/>
    <n v="743.8"/>
    <n v="1"/>
    <n v="1"/>
    <n v="0"/>
    <n v="8"/>
    <x v="6"/>
  </r>
  <r>
    <x v="27"/>
    <n v="1"/>
    <x v="0"/>
    <n v="1"/>
    <s v="GENERAL"/>
    <n v="8"/>
    <x v="0"/>
    <s v="VENTA  X-0029-00012652"/>
    <n v="13"/>
    <x v="12"/>
    <n v="603"/>
    <x v="110"/>
    <n v="1487.6"/>
    <n v="2"/>
    <n v="2"/>
    <n v="0"/>
    <n v="8"/>
    <x v="6"/>
  </r>
  <r>
    <x v="27"/>
    <n v="1"/>
    <x v="0"/>
    <n v="1"/>
    <s v="GENERAL"/>
    <n v="8"/>
    <x v="0"/>
    <s v="VENTA  X-0029-00012659"/>
    <n v="13"/>
    <x v="12"/>
    <n v="603"/>
    <x v="110"/>
    <n v="743.8"/>
    <n v="1"/>
    <n v="1"/>
    <n v="0"/>
    <n v="8"/>
    <x v="6"/>
  </r>
  <r>
    <x v="27"/>
    <n v="1"/>
    <x v="0"/>
    <n v="1"/>
    <s v="GENERAL"/>
    <n v="8"/>
    <x v="0"/>
    <s v="FACVTA B-0029-00022882"/>
    <n v="13"/>
    <x v="12"/>
    <n v="603"/>
    <x v="110"/>
    <n v="743.8"/>
    <n v="1"/>
    <n v="1"/>
    <n v="0"/>
    <n v="8"/>
    <x v="6"/>
  </r>
  <r>
    <x v="27"/>
    <n v="1"/>
    <x v="0"/>
    <n v="1"/>
    <s v="GENERAL"/>
    <n v="8"/>
    <x v="0"/>
    <s v="VENTA  X-0029-00012679"/>
    <n v="13"/>
    <x v="12"/>
    <n v="603"/>
    <x v="110"/>
    <n v="743.8"/>
    <n v="1"/>
    <n v="1"/>
    <n v="0"/>
    <n v="8"/>
    <x v="6"/>
  </r>
  <r>
    <x v="27"/>
    <n v="1"/>
    <x v="0"/>
    <n v="1"/>
    <s v="GENERAL"/>
    <n v="8"/>
    <x v="0"/>
    <s v="FACVTA B-0029-00022900"/>
    <n v="13"/>
    <x v="12"/>
    <n v="603"/>
    <x v="110"/>
    <n v="1487.6"/>
    <n v="2"/>
    <n v="2"/>
    <n v="0"/>
    <n v="8"/>
    <x v="6"/>
  </r>
  <r>
    <x v="27"/>
    <n v="1"/>
    <x v="0"/>
    <n v="1"/>
    <s v="GENERAL"/>
    <n v="8"/>
    <x v="0"/>
    <s v="VENTA  X-0029-00012704"/>
    <n v="13"/>
    <x v="12"/>
    <n v="603"/>
    <x v="110"/>
    <n v="743.8"/>
    <n v="1"/>
    <n v="1"/>
    <n v="0"/>
    <n v="8"/>
    <x v="6"/>
  </r>
  <r>
    <x v="27"/>
    <n v="1"/>
    <x v="0"/>
    <n v="1"/>
    <s v="GENERAL"/>
    <n v="8"/>
    <x v="0"/>
    <s v="FACVTA B-0029-00022910"/>
    <n v="13"/>
    <x v="12"/>
    <n v="603"/>
    <x v="110"/>
    <n v="743.8"/>
    <n v="1"/>
    <n v="1"/>
    <n v="0"/>
    <n v="8"/>
    <x v="6"/>
  </r>
  <r>
    <x v="9"/>
    <n v="1"/>
    <x v="0"/>
    <n v="1"/>
    <s v="GENERAL"/>
    <n v="8"/>
    <x v="0"/>
    <s v="FACVTA B-0029-00022982"/>
    <n v="13"/>
    <x v="12"/>
    <n v="603"/>
    <x v="110"/>
    <n v="743.8"/>
    <n v="1"/>
    <n v="1"/>
    <n v="0"/>
    <n v="8"/>
    <x v="6"/>
  </r>
  <r>
    <x v="9"/>
    <n v="1"/>
    <x v="0"/>
    <n v="1"/>
    <s v="GENERAL"/>
    <n v="8"/>
    <x v="0"/>
    <s v="FACVTA B-0029-00022985"/>
    <n v="13"/>
    <x v="12"/>
    <n v="603"/>
    <x v="110"/>
    <n v="743.8"/>
    <n v="1"/>
    <n v="1"/>
    <n v="0"/>
    <n v="8"/>
    <x v="6"/>
  </r>
  <r>
    <x v="9"/>
    <n v="1"/>
    <x v="0"/>
    <n v="1"/>
    <s v="GENERAL"/>
    <n v="8"/>
    <x v="0"/>
    <s v="FACVTA B-0029-00022996"/>
    <n v="13"/>
    <x v="12"/>
    <n v="603"/>
    <x v="110"/>
    <n v="743.8"/>
    <n v="1"/>
    <n v="1"/>
    <n v="0"/>
    <n v="8"/>
    <x v="6"/>
  </r>
  <r>
    <x v="9"/>
    <n v="1"/>
    <x v="0"/>
    <n v="1"/>
    <s v="GENERAL"/>
    <n v="8"/>
    <x v="0"/>
    <s v="VENTA  X-0029-00012723"/>
    <n v="13"/>
    <x v="12"/>
    <n v="603"/>
    <x v="110"/>
    <n v="743.8"/>
    <n v="1"/>
    <n v="1"/>
    <n v="0"/>
    <n v="8"/>
    <x v="6"/>
  </r>
  <r>
    <x v="9"/>
    <n v="1"/>
    <x v="0"/>
    <n v="1"/>
    <s v="GENERAL"/>
    <n v="8"/>
    <x v="0"/>
    <s v="FACVTA B-0029-00023002"/>
    <n v="13"/>
    <x v="12"/>
    <n v="603"/>
    <x v="110"/>
    <n v="743.8"/>
    <n v="1"/>
    <n v="1"/>
    <n v="0"/>
    <n v="8"/>
    <x v="6"/>
  </r>
  <r>
    <x v="9"/>
    <n v="1"/>
    <x v="0"/>
    <n v="1"/>
    <s v="GENERAL"/>
    <n v="8"/>
    <x v="0"/>
    <s v="FACVTA B-0029-00023003"/>
    <n v="13"/>
    <x v="12"/>
    <n v="603"/>
    <x v="110"/>
    <n v="1487.6"/>
    <n v="2"/>
    <n v="2"/>
    <n v="0"/>
    <n v="8"/>
    <x v="6"/>
  </r>
  <r>
    <x v="9"/>
    <n v="1"/>
    <x v="0"/>
    <n v="1"/>
    <s v="GENERAL"/>
    <n v="8"/>
    <x v="0"/>
    <s v="FACVTA B-0029-00023031"/>
    <n v="13"/>
    <x v="12"/>
    <n v="603"/>
    <x v="110"/>
    <n v="743.8"/>
    <n v="1"/>
    <n v="1"/>
    <n v="0"/>
    <n v="8"/>
    <x v="6"/>
  </r>
  <r>
    <x v="9"/>
    <n v="1"/>
    <x v="0"/>
    <n v="1"/>
    <s v="GENERAL"/>
    <n v="8"/>
    <x v="0"/>
    <s v="FACVTA B-0029-00023032"/>
    <n v="13"/>
    <x v="12"/>
    <n v="603"/>
    <x v="110"/>
    <n v="1487.6"/>
    <n v="2"/>
    <n v="2"/>
    <n v="0"/>
    <n v="8"/>
    <x v="6"/>
  </r>
  <r>
    <x v="9"/>
    <n v="1"/>
    <x v="0"/>
    <n v="1"/>
    <s v="GENERAL"/>
    <n v="8"/>
    <x v="0"/>
    <s v="FACVTA B-0029-00023069"/>
    <n v="13"/>
    <x v="12"/>
    <n v="603"/>
    <x v="110"/>
    <n v="743.8"/>
    <n v="1"/>
    <n v="1"/>
    <n v="0"/>
    <n v="8"/>
    <x v="6"/>
  </r>
  <r>
    <x v="9"/>
    <n v="1"/>
    <x v="0"/>
    <n v="1"/>
    <s v="GENERAL"/>
    <n v="8"/>
    <x v="0"/>
    <s v="FACVTA B-0029-00023076"/>
    <n v="13"/>
    <x v="12"/>
    <n v="603"/>
    <x v="110"/>
    <n v="743.8"/>
    <n v="1"/>
    <n v="1"/>
    <n v="0"/>
    <n v="8"/>
    <x v="6"/>
  </r>
  <r>
    <x v="10"/>
    <n v="1"/>
    <x v="0"/>
    <n v="1"/>
    <s v="GENERAL"/>
    <n v="8"/>
    <x v="0"/>
    <s v="VENTA  X-0029-00012745"/>
    <n v="13"/>
    <x v="12"/>
    <n v="603"/>
    <x v="110"/>
    <n v="743.8"/>
    <n v="1"/>
    <n v="1"/>
    <n v="0"/>
    <n v="8"/>
    <x v="6"/>
  </r>
  <r>
    <x v="10"/>
    <n v="1"/>
    <x v="0"/>
    <n v="1"/>
    <s v="GENERAL"/>
    <n v="8"/>
    <x v="0"/>
    <s v="VENTA  X-0029-00012753"/>
    <n v="13"/>
    <x v="12"/>
    <n v="603"/>
    <x v="110"/>
    <n v="1487.6"/>
    <n v="2"/>
    <n v="2"/>
    <n v="0"/>
    <n v="8"/>
    <x v="6"/>
  </r>
  <r>
    <x v="10"/>
    <n v="1"/>
    <x v="0"/>
    <n v="1"/>
    <s v="GENERAL"/>
    <n v="8"/>
    <x v="0"/>
    <s v="VENTA  X-0029-00012755"/>
    <n v="13"/>
    <x v="12"/>
    <n v="603"/>
    <x v="110"/>
    <n v="743.8"/>
    <n v="1"/>
    <n v="1"/>
    <n v="0"/>
    <n v="8"/>
    <x v="6"/>
  </r>
  <r>
    <x v="10"/>
    <n v="1"/>
    <x v="0"/>
    <n v="1"/>
    <s v="GENERAL"/>
    <n v="8"/>
    <x v="0"/>
    <s v="FACVTA B-0029-00023108"/>
    <n v="13"/>
    <x v="12"/>
    <n v="603"/>
    <x v="110"/>
    <n v="743.8"/>
    <n v="1"/>
    <n v="1"/>
    <n v="0"/>
    <n v="8"/>
    <x v="6"/>
  </r>
  <r>
    <x v="10"/>
    <n v="1"/>
    <x v="0"/>
    <n v="1"/>
    <s v="GENERAL"/>
    <n v="8"/>
    <x v="0"/>
    <s v="FACVTA B-0029-00023113"/>
    <n v="13"/>
    <x v="12"/>
    <n v="603"/>
    <x v="110"/>
    <n v="1487.6"/>
    <n v="2"/>
    <n v="2"/>
    <n v="0"/>
    <n v="8"/>
    <x v="6"/>
  </r>
  <r>
    <x v="10"/>
    <n v="1"/>
    <x v="0"/>
    <n v="1"/>
    <s v="GENERAL"/>
    <n v="8"/>
    <x v="0"/>
    <s v="VENTA  X-0029-00012772"/>
    <n v="13"/>
    <x v="12"/>
    <n v="603"/>
    <x v="110"/>
    <n v="743.8"/>
    <n v="1"/>
    <n v="1"/>
    <n v="0"/>
    <n v="8"/>
    <x v="6"/>
  </r>
  <r>
    <x v="10"/>
    <n v="1"/>
    <x v="0"/>
    <n v="1"/>
    <s v="GENERAL"/>
    <n v="8"/>
    <x v="0"/>
    <s v="FACVTA B-0029-00023135"/>
    <n v="13"/>
    <x v="12"/>
    <n v="603"/>
    <x v="110"/>
    <n v="1487.6"/>
    <n v="2"/>
    <n v="2"/>
    <n v="0"/>
    <n v="8"/>
    <x v="6"/>
  </r>
  <r>
    <x v="10"/>
    <n v="1"/>
    <x v="0"/>
    <n v="1"/>
    <s v="GENERAL"/>
    <n v="8"/>
    <x v="0"/>
    <s v="FACVTA B-0029-00023139"/>
    <n v="13"/>
    <x v="12"/>
    <n v="603"/>
    <x v="110"/>
    <n v="743.8"/>
    <n v="1"/>
    <n v="1"/>
    <n v="0"/>
    <n v="8"/>
    <x v="6"/>
  </r>
  <r>
    <x v="10"/>
    <n v="1"/>
    <x v="0"/>
    <n v="1"/>
    <s v="GENERAL"/>
    <n v="8"/>
    <x v="0"/>
    <s v="FACVTA B-0029-00023167"/>
    <n v="13"/>
    <x v="12"/>
    <n v="603"/>
    <x v="110"/>
    <n v="743.8"/>
    <n v="1"/>
    <n v="1"/>
    <n v="0"/>
    <n v="8"/>
    <x v="6"/>
  </r>
  <r>
    <x v="11"/>
    <n v="1"/>
    <x v="0"/>
    <n v="1"/>
    <s v="GENERAL"/>
    <n v="8"/>
    <x v="0"/>
    <s v="FACVTA B-0029-00023198"/>
    <n v="13"/>
    <x v="12"/>
    <n v="603"/>
    <x v="110"/>
    <n v="1487.6"/>
    <n v="2"/>
    <n v="2"/>
    <n v="0"/>
    <n v="8"/>
    <x v="6"/>
  </r>
  <r>
    <x v="11"/>
    <n v="1"/>
    <x v="0"/>
    <n v="1"/>
    <s v="GENERAL"/>
    <n v="8"/>
    <x v="0"/>
    <s v="VENTA  X-0029-00012801"/>
    <n v="13"/>
    <x v="12"/>
    <n v="603"/>
    <x v="110"/>
    <n v="743.8"/>
    <n v="1"/>
    <n v="1"/>
    <n v="0"/>
    <n v="8"/>
    <x v="6"/>
  </r>
  <r>
    <x v="12"/>
    <n v="1"/>
    <x v="0"/>
    <n v="1"/>
    <s v="GENERAL"/>
    <n v="8"/>
    <x v="0"/>
    <s v="FACVTA B-0029-00023268"/>
    <n v="13"/>
    <x v="12"/>
    <n v="603"/>
    <x v="110"/>
    <n v="2231.4"/>
    <n v="3"/>
    <n v="3"/>
    <n v="0"/>
    <n v="8"/>
    <x v="6"/>
  </r>
  <r>
    <x v="12"/>
    <n v="1"/>
    <x v="0"/>
    <n v="1"/>
    <s v="GENERAL"/>
    <n v="8"/>
    <x v="0"/>
    <s v="FACVTA B-0029-00023270"/>
    <n v="13"/>
    <x v="12"/>
    <n v="603"/>
    <x v="110"/>
    <n v="743.8"/>
    <n v="1"/>
    <n v="1"/>
    <n v="0"/>
    <n v="8"/>
    <x v="6"/>
  </r>
  <r>
    <x v="12"/>
    <n v="1"/>
    <x v="0"/>
    <n v="1"/>
    <s v="GENERAL"/>
    <n v="8"/>
    <x v="0"/>
    <s v="FACVTA B-0029-00023295"/>
    <n v="13"/>
    <x v="12"/>
    <n v="603"/>
    <x v="110"/>
    <n v="743.8"/>
    <n v="1"/>
    <n v="1"/>
    <n v="0"/>
    <n v="8"/>
    <x v="6"/>
  </r>
  <r>
    <x v="12"/>
    <n v="1"/>
    <x v="0"/>
    <n v="1"/>
    <s v="GENERAL"/>
    <n v="8"/>
    <x v="0"/>
    <s v="FACVTA B-0029-00023298"/>
    <n v="13"/>
    <x v="12"/>
    <n v="603"/>
    <x v="110"/>
    <n v="1487.6"/>
    <n v="2"/>
    <n v="2"/>
    <n v="0"/>
    <n v="8"/>
    <x v="6"/>
  </r>
  <r>
    <x v="12"/>
    <n v="1"/>
    <x v="0"/>
    <n v="1"/>
    <s v="GENERAL"/>
    <n v="8"/>
    <x v="0"/>
    <s v="FACVTA B-0029-00023339"/>
    <n v="13"/>
    <x v="12"/>
    <n v="603"/>
    <x v="110"/>
    <n v="2231.4"/>
    <n v="3"/>
    <n v="3"/>
    <n v="0"/>
    <n v="8"/>
    <x v="6"/>
  </r>
  <r>
    <x v="12"/>
    <n v="1"/>
    <x v="0"/>
    <n v="1"/>
    <s v="GENERAL"/>
    <n v="8"/>
    <x v="0"/>
    <s v="VENTA  X-0029-00012839"/>
    <n v="13"/>
    <x v="12"/>
    <n v="603"/>
    <x v="110"/>
    <n v="743.8"/>
    <n v="1"/>
    <n v="1"/>
    <n v="0"/>
    <n v="8"/>
    <x v="6"/>
  </r>
  <r>
    <x v="12"/>
    <n v="1"/>
    <x v="0"/>
    <n v="1"/>
    <s v="GENERAL"/>
    <n v="8"/>
    <x v="0"/>
    <s v="VENTA  X-0029-00012854"/>
    <n v="13"/>
    <x v="12"/>
    <n v="603"/>
    <x v="110"/>
    <n v="743.8"/>
    <n v="1"/>
    <n v="1"/>
    <n v="0"/>
    <n v="8"/>
    <x v="6"/>
  </r>
  <r>
    <x v="12"/>
    <n v="1"/>
    <x v="0"/>
    <n v="1"/>
    <s v="GENERAL"/>
    <n v="8"/>
    <x v="0"/>
    <s v="FACVTA B-0029-00023349"/>
    <n v="13"/>
    <x v="12"/>
    <n v="603"/>
    <x v="110"/>
    <n v="1487.6"/>
    <n v="2"/>
    <n v="2"/>
    <n v="0"/>
    <n v="8"/>
    <x v="6"/>
  </r>
  <r>
    <x v="28"/>
    <n v="1"/>
    <x v="0"/>
    <n v="1"/>
    <s v="GENERAL"/>
    <n v="8"/>
    <x v="0"/>
    <s v="FACVTA B-0029-00023375"/>
    <n v="13"/>
    <x v="12"/>
    <n v="603"/>
    <x v="110"/>
    <n v="743.8"/>
    <n v="1"/>
    <n v="1"/>
    <n v="0"/>
    <n v="8"/>
    <x v="6"/>
  </r>
  <r>
    <x v="28"/>
    <n v="1"/>
    <x v="0"/>
    <n v="1"/>
    <s v="GENERAL"/>
    <n v="8"/>
    <x v="0"/>
    <s v="FACVTA B-0029-00023421"/>
    <n v="13"/>
    <x v="12"/>
    <n v="603"/>
    <x v="110"/>
    <n v="743.8"/>
    <n v="1"/>
    <n v="1"/>
    <n v="0"/>
    <n v="8"/>
    <x v="6"/>
  </r>
  <r>
    <x v="22"/>
    <n v="1"/>
    <x v="0"/>
    <n v="1"/>
    <s v="GENERAL"/>
    <n v="8"/>
    <x v="0"/>
    <s v="FACVTA B-0029-00023465"/>
    <n v="13"/>
    <x v="12"/>
    <n v="603"/>
    <x v="110"/>
    <n v="743.8"/>
    <n v="1"/>
    <n v="1"/>
    <n v="0"/>
    <n v="8"/>
    <x v="6"/>
  </r>
  <r>
    <x v="22"/>
    <n v="1"/>
    <x v="0"/>
    <n v="1"/>
    <s v="GENERAL"/>
    <n v="8"/>
    <x v="0"/>
    <s v="FACVTA B-0029-00023472"/>
    <n v="13"/>
    <x v="12"/>
    <n v="603"/>
    <x v="110"/>
    <n v="743.8"/>
    <n v="1"/>
    <n v="1"/>
    <n v="0"/>
    <n v="8"/>
    <x v="6"/>
  </r>
  <r>
    <x v="22"/>
    <n v="1"/>
    <x v="0"/>
    <n v="1"/>
    <s v="GENERAL"/>
    <n v="8"/>
    <x v="0"/>
    <s v="FACVTA B-0029-00023477"/>
    <n v="13"/>
    <x v="12"/>
    <n v="603"/>
    <x v="110"/>
    <n v="743.8"/>
    <n v="1"/>
    <n v="1"/>
    <n v="0"/>
    <n v="8"/>
    <x v="6"/>
  </r>
  <r>
    <x v="22"/>
    <n v="1"/>
    <x v="0"/>
    <n v="1"/>
    <s v="GENERAL"/>
    <n v="8"/>
    <x v="0"/>
    <s v="FACVTA B-0029-00023478"/>
    <n v="13"/>
    <x v="12"/>
    <n v="603"/>
    <x v="110"/>
    <n v="743.8"/>
    <n v="1"/>
    <n v="1"/>
    <n v="0"/>
    <n v="8"/>
    <x v="6"/>
  </r>
  <r>
    <x v="22"/>
    <n v="1"/>
    <x v="0"/>
    <n v="1"/>
    <s v="GENERAL"/>
    <n v="8"/>
    <x v="0"/>
    <s v="FACVTA B-0029-00023486"/>
    <n v="13"/>
    <x v="12"/>
    <n v="603"/>
    <x v="110"/>
    <n v="743.8"/>
    <n v="1"/>
    <n v="1"/>
    <n v="0"/>
    <n v="8"/>
    <x v="6"/>
  </r>
  <r>
    <x v="22"/>
    <n v="1"/>
    <x v="0"/>
    <n v="1"/>
    <s v="GENERAL"/>
    <n v="8"/>
    <x v="0"/>
    <s v="FACVTA B-0029-00023491"/>
    <n v="13"/>
    <x v="12"/>
    <n v="603"/>
    <x v="110"/>
    <n v="743.8"/>
    <n v="1"/>
    <n v="1"/>
    <n v="0"/>
    <n v="8"/>
    <x v="6"/>
  </r>
  <r>
    <x v="22"/>
    <n v="1"/>
    <x v="0"/>
    <n v="1"/>
    <s v="GENERAL"/>
    <n v="8"/>
    <x v="0"/>
    <s v="FACVTA B-0029-00023494"/>
    <n v="13"/>
    <x v="12"/>
    <n v="603"/>
    <x v="110"/>
    <n v="1487.6"/>
    <n v="2"/>
    <n v="2"/>
    <n v="0"/>
    <n v="8"/>
    <x v="6"/>
  </r>
  <r>
    <x v="22"/>
    <n v="1"/>
    <x v="0"/>
    <n v="1"/>
    <s v="GENERAL"/>
    <n v="8"/>
    <x v="0"/>
    <s v="FACVTA B-0029-00023498"/>
    <n v="13"/>
    <x v="12"/>
    <n v="603"/>
    <x v="110"/>
    <n v="743.8"/>
    <n v="1"/>
    <n v="1"/>
    <n v="0"/>
    <n v="8"/>
    <x v="6"/>
  </r>
  <r>
    <x v="22"/>
    <n v="1"/>
    <x v="0"/>
    <n v="1"/>
    <s v="GENERAL"/>
    <n v="8"/>
    <x v="0"/>
    <s v="VENTA  X-0029-00012915"/>
    <n v="13"/>
    <x v="12"/>
    <n v="603"/>
    <x v="110"/>
    <n v="743.8"/>
    <n v="1"/>
    <n v="1"/>
    <n v="0"/>
    <n v="8"/>
    <x v="6"/>
  </r>
  <r>
    <x v="22"/>
    <n v="1"/>
    <x v="0"/>
    <n v="1"/>
    <s v="GENERAL"/>
    <n v="8"/>
    <x v="0"/>
    <s v="FACVTA B-0029-00023527"/>
    <n v="13"/>
    <x v="12"/>
    <n v="603"/>
    <x v="110"/>
    <n v="743.8"/>
    <n v="1"/>
    <n v="1"/>
    <n v="0"/>
    <n v="8"/>
    <x v="6"/>
  </r>
  <r>
    <x v="22"/>
    <n v="1"/>
    <x v="0"/>
    <n v="1"/>
    <s v="GENERAL"/>
    <n v="8"/>
    <x v="0"/>
    <s v="VENTA  X-0029-00012927"/>
    <n v="13"/>
    <x v="12"/>
    <n v="603"/>
    <x v="110"/>
    <n v="743.8"/>
    <n v="1"/>
    <n v="1"/>
    <n v="0"/>
    <n v="8"/>
    <x v="6"/>
  </r>
  <r>
    <x v="22"/>
    <n v="1"/>
    <x v="0"/>
    <n v="1"/>
    <s v="GENERAL"/>
    <n v="8"/>
    <x v="0"/>
    <s v="VENTA  X-0029-00012928"/>
    <n v="13"/>
    <x v="12"/>
    <n v="603"/>
    <x v="110"/>
    <n v="1487.6"/>
    <n v="2"/>
    <n v="2"/>
    <n v="0"/>
    <n v="8"/>
    <x v="6"/>
  </r>
  <r>
    <x v="29"/>
    <n v="1"/>
    <x v="0"/>
    <n v="1"/>
    <s v="GENERAL"/>
    <n v="8"/>
    <x v="0"/>
    <s v="VENTA  X-0029-00012949"/>
    <n v="13"/>
    <x v="12"/>
    <n v="603"/>
    <x v="110"/>
    <n v="743.8"/>
    <n v="1"/>
    <n v="1"/>
    <n v="0"/>
    <n v="8"/>
    <x v="6"/>
  </r>
  <r>
    <x v="29"/>
    <n v="1"/>
    <x v="0"/>
    <n v="1"/>
    <s v="GENERAL"/>
    <n v="8"/>
    <x v="0"/>
    <s v="VENTA  X-0029-00012952"/>
    <n v="13"/>
    <x v="12"/>
    <n v="603"/>
    <x v="110"/>
    <n v="2231.4"/>
    <n v="3"/>
    <n v="3"/>
    <n v="0"/>
    <n v="8"/>
    <x v="6"/>
  </r>
  <r>
    <x v="29"/>
    <n v="1"/>
    <x v="0"/>
    <n v="1"/>
    <s v="GENERAL"/>
    <n v="8"/>
    <x v="0"/>
    <s v="VENTA  X-0029-00012957"/>
    <n v="13"/>
    <x v="12"/>
    <n v="603"/>
    <x v="110"/>
    <n v="1487.6"/>
    <n v="2"/>
    <n v="2"/>
    <n v="0"/>
    <n v="8"/>
    <x v="6"/>
  </r>
  <r>
    <x v="29"/>
    <n v="1"/>
    <x v="0"/>
    <n v="1"/>
    <s v="GENERAL"/>
    <n v="8"/>
    <x v="0"/>
    <s v="VENTA  X-0029-00012972"/>
    <n v="13"/>
    <x v="12"/>
    <n v="603"/>
    <x v="110"/>
    <n v="743.8"/>
    <n v="1"/>
    <n v="1"/>
    <n v="0"/>
    <n v="8"/>
    <x v="6"/>
  </r>
  <r>
    <x v="29"/>
    <n v="1"/>
    <x v="0"/>
    <n v="1"/>
    <s v="GENERAL"/>
    <n v="8"/>
    <x v="0"/>
    <s v="VENTA  X-0029-00012985"/>
    <n v="13"/>
    <x v="12"/>
    <n v="603"/>
    <x v="110"/>
    <n v="1487.6"/>
    <n v="2"/>
    <n v="2"/>
    <n v="0"/>
    <n v="8"/>
    <x v="6"/>
  </r>
  <r>
    <x v="29"/>
    <n v="1"/>
    <x v="0"/>
    <n v="1"/>
    <s v="GENERAL"/>
    <n v="8"/>
    <x v="0"/>
    <s v="FACVTA B-0029-00023581"/>
    <n v="13"/>
    <x v="12"/>
    <n v="603"/>
    <x v="110"/>
    <n v="743.8"/>
    <n v="1"/>
    <n v="1"/>
    <n v="0"/>
    <n v="8"/>
    <x v="6"/>
  </r>
  <r>
    <x v="29"/>
    <n v="1"/>
    <x v="0"/>
    <n v="1"/>
    <s v="GENERAL"/>
    <n v="8"/>
    <x v="0"/>
    <s v="VENTA  X-0029-00013026"/>
    <n v="13"/>
    <x v="12"/>
    <n v="603"/>
    <x v="110"/>
    <n v="743.8"/>
    <n v="1"/>
    <n v="1"/>
    <n v="0"/>
    <n v="8"/>
    <x v="6"/>
  </r>
  <r>
    <x v="29"/>
    <n v="1"/>
    <x v="0"/>
    <n v="1"/>
    <s v="GENERAL"/>
    <n v="8"/>
    <x v="0"/>
    <s v="VENTA  X-0029-00013034"/>
    <n v="13"/>
    <x v="12"/>
    <n v="603"/>
    <x v="110"/>
    <n v="743.8"/>
    <n v="1"/>
    <n v="1"/>
    <n v="0"/>
    <n v="8"/>
    <x v="6"/>
  </r>
  <r>
    <x v="13"/>
    <n v="1"/>
    <x v="0"/>
    <n v="1"/>
    <s v="GENERAL"/>
    <n v="8"/>
    <x v="0"/>
    <s v="FACVTA B-0029-00023609"/>
    <n v="13"/>
    <x v="12"/>
    <n v="603"/>
    <x v="110"/>
    <n v="743.8"/>
    <n v="1"/>
    <n v="1"/>
    <n v="0"/>
    <n v="8"/>
    <x v="6"/>
  </r>
  <r>
    <x v="13"/>
    <n v="1"/>
    <x v="0"/>
    <n v="1"/>
    <s v="GENERAL"/>
    <n v="8"/>
    <x v="0"/>
    <s v="FACVTA B-0029-00023622"/>
    <n v="13"/>
    <x v="12"/>
    <n v="603"/>
    <x v="110"/>
    <n v="1487.6"/>
    <n v="2"/>
    <n v="2"/>
    <n v="0"/>
    <n v="8"/>
    <x v="6"/>
  </r>
  <r>
    <x v="13"/>
    <n v="1"/>
    <x v="0"/>
    <n v="1"/>
    <s v="GENERAL"/>
    <n v="8"/>
    <x v="0"/>
    <s v="FACVTA B-0029-00023643"/>
    <n v="13"/>
    <x v="12"/>
    <n v="603"/>
    <x v="110"/>
    <n v="743.8"/>
    <n v="1"/>
    <n v="1"/>
    <n v="0"/>
    <n v="8"/>
    <x v="6"/>
  </r>
  <r>
    <x v="13"/>
    <n v="1"/>
    <x v="0"/>
    <n v="1"/>
    <s v="GENERAL"/>
    <n v="8"/>
    <x v="0"/>
    <s v="VENTA  X-0029-00013044"/>
    <n v="13"/>
    <x v="12"/>
    <n v="603"/>
    <x v="110"/>
    <n v="743.8"/>
    <n v="1"/>
    <n v="1"/>
    <n v="0"/>
    <n v="8"/>
    <x v="6"/>
  </r>
  <r>
    <x v="13"/>
    <n v="1"/>
    <x v="0"/>
    <n v="1"/>
    <s v="GENERAL"/>
    <n v="8"/>
    <x v="0"/>
    <s v="FACVTA B-0029-00023657"/>
    <n v="13"/>
    <x v="12"/>
    <n v="603"/>
    <x v="110"/>
    <n v="2231.4"/>
    <n v="3"/>
    <n v="3"/>
    <n v="0"/>
    <n v="8"/>
    <x v="6"/>
  </r>
  <r>
    <x v="14"/>
    <n v="1"/>
    <x v="0"/>
    <n v="1"/>
    <s v="GENERAL"/>
    <n v="8"/>
    <x v="0"/>
    <s v="VENTA  X-0029-00013071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VENTA  X-0029-00013102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FACVTA B-0029-00023710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FACVTA B-0029-00023712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FACVTA B-0029-00023713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VENTA  X-0029-00013117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VENTA  X-0029-00013120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FACVTA B-0029-00023725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VENTA  X-0029-00013127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VENTA  X-0029-00013130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VENTA  X-0029-00013132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FACVTA B-0029-00023728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FACVTA B-0029-00023729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VENTA  X-0029-00013145"/>
    <n v="13"/>
    <x v="12"/>
    <n v="603"/>
    <x v="110"/>
    <n v="1487.6"/>
    <n v="2"/>
    <n v="2"/>
    <n v="0"/>
    <n v="8"/>
    <x v="6"/>
  </r>
  <r>
    <x v="15"/>
    <n v="1"/>
    <x v="0"/>
    <n v="1"/>
    <s v="GENERAL"/>
    <n v="8"/>
    <x v="0"/>
    <s v="FACVTA B-0029-00023736"/>
    <n v="13"/>
    <x v="12"/>
    <n v="603"/>
    <x v="110"/>
    <n v="1487.6"/>
    <n v="2"/>
    <n v="2"/>
    <n v="0"/>
    <n v="8"/>
    <x v="6"/>
  </r>
  <r>
    <x v="15"/>
    <n v="1"/>
    <x v="0"/>
    <n v="1"/>
    <s v="GENERAL"/>
    <n v="8"/>
    <x v="0"/>
    <s v="FACVTA B-0029-00023753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FACVTA B-0029-00023765"/>
    <n v="13"/>
    <x v="12"/>
    <n v="603"/>
    <x v="110"/>
    <n v="1487.6"/>
    <n v="2"/>
    <n v="2"/>
    <n v="0"/>
    <n v="8"/>
    <x v="6"/>
  </r>
  <r>
    <x v="15"/>
    <n v="1"/>
    <x v="0"/>
    <n v="1"/>
    <s v="GENERAL"/>
    <n v="8"/>
    <x v="0"/>
    <s v="FACVTA B-0029-00023771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FACVTA B-0029-00023785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FACVTA B-0029-00023793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FACVTA B-0029-00023803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FACVTA B-0029-00023813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FACVTA B-0029-00023817"/>
    <n v="13"/>
    <x v="12"/>
    <n v="603"/>
    <x v="110"/>
    <n v="1487.6"/>
    <n v="2"/>
    <n v="2"/>
    <n v="0"/>
    <n v="8"/>
    <x v="6"/>
  </r>
  <r>
    <x v="24"/>
    <n v="1"/>
    <x v="0"/>
    <n v="1"/>
    <s v="GENERAL"/>
    <n v="8"/>
    <x v="0"/>
    <s v="FACVTA B-0029-00023822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FACVTA B-0029-00023824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FACVTA B-0029-00023825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FACVTA B-0029-00023831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FACVTA B-0029-00023836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FACVTA B-0029-00023837"/>
    <n v="13"/>
    <x v="12"/>
    <n v="603"/>
    <x v="110"/>
    <n v="1487.6"/>
    <n v="2"/>
    <n v="2"/>
    <n v="0"/>
    <n v="8"/>
    <x v="6"/>
  </r>
  <r>
    <x v="24"/>
    <n v="1"/>
    <x v="0"/>
    <n v="1"/>
    <s v="GENERAL"/>
    <n v="8"/>
    <x v="0"/>
    <s v="FACVTA B-0029-00023852"/>
    <n v="13"/>
    <x v="12"/>
    <n v="603"/>
    <x v="110"/>
    <n v="1487.6"/>
    <n v="2"/>
    <n v="2"/>
    <n v="0"/>
    <n v="8"/>
    <x v="6"/>
  </r>
  <r>
    <x v="24"/>
    <n v="1"/>
    <x v="0"/>
    <n v="1"/>
    <s v="GENERAL"/>
    <n v="8"/>
    <x v="0"/>
    <s v="FACVTA B-0029-00023859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VENTA  X-0029-00013174"/>
    <n v="13"/>
    <x v="12"/>
    <n v="603"/>
    <x v="110"/>
    <n v="1487.6"/>
    <n v="2"/>
    <n v="2"/>
    <n v="0"/>
    <n v="8"/>
    <x v="6"/>
  </r>
  <r>
    <x v="24"/>
    <n v="1"/>
    <x v="0"/>
    <n v="1"/>
    <s v="GENERAL"/>
    <n v="8"/>
    <x v="0"/>
    <s v="FACVTA B-0029-00023891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FACVTA B-0029-00023895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VENTA  X-0029-00013182"/>
    <n v="13"/>
    <x v="12"/>
    <n v="603"/>
    <x v="110"/>
    <n v="743.8"/>
    <n v="1"/>
    <n v="1"/>
    <n v="0"/>
    <n v="8"/>
    <x v="6"/>
  </r>
  <r>
    <x v="25"/>
    <n v="1"/>
    <x v="0"/>
    <n v="1"/>
    <s v="GENERAL"/>
    <n v="8"/>
    <x v="0"/>
    <s v="FACVTA B-0029-00023925"/>
    <n v="13"/>
    <x v="12"/>
    <n v="603"/>
    <x v="110"/>
    <n v="743.8"/>
    <n v="1"/>
    <n v="1"/>
    <n v="0"/>
    <n v="8"/>
    <x v="6"/>
  </r>
  <r>
    <x v="25"/>
    <n v="1"/>
    <x v="0"/>
    <n v="1"/>
    <s v="GENERAL"/>
    <n v="8"/>
    <x v="0"/>
    <s v="FACVTA B-0029-00023933"/>
    <n v="13"/>
    <x v="12"/>
    <n v="603"/>
    <x v="110"/>
    <n v="743.8"/>
    <n v="1"/>
    <n v="1"/>
    <n v="0"/>
    <n v="8"/>
    <x v="6"/>
  </r>
  <r>
    <x v="25"/>
    <n v="1"/>
    <x v="0"/>
    <n v="1"/>
    <s v="GENERAL"/>
    <n v="8"/>
    <x v="0"/>
    <s v="FACVTA B-0029-00023935"/>
    <n v="13"/>
    <x v="12"/>
    <n v="603"/>
    <x v="110"/>
    <n v="1487.6"/>
    <n v="2"/>
    <n v="2"/>
    <n v="0"/>
    <n v="8"/>
    <x v="6"/>
  </r>
  <r>
    <x v="25"/>
    <n v="1"/>
    <x v="0"/>
    <n v="1"/>
    <s v="GENERAL"/>
    <n v="8"/>
    <x v="0"/>
    <s v="FACVTA B-0029-00023952"/>
    <n v="13"/>
    <x v="12"/>
    <n v="603"/>
    <x v="110"/>
    <n v="743.8"/>
    <n v="1"/>
    <n v="1"/>
    <n v="0"/>
    <n v="8"/>
    <x v="6"/>
  </r>
  <r>
    <x v="25"/>
    <n v="1"/>
    <x v="0"/>
    <n v="1"/>
    <s v="GENERAL"/>
    <n v="8"/>
    <x v="0"/>
    <s v="FACVTA B-0029-00023995"/>
    <n v="13"/>
    <x v="12"/>
    <n v="603"/>
    <x v="110"/>
    <n v="743.8"/>
    <n v="1"/>
    <n v="1"/>
    <n v="0"/>
    <n v="8"/>
    <x v="6"/>
  </r>
  <r>
    <x v="25"/>
    <n v="1"/>
    <x v="0"/>
    <n v="1"/>
    <s v="GENERAL"/>
    <n v="8"/>
    <x v="0"/>
    <s v="VENTA  X-0029-00013206"/>
    <n v="13"/>
    <x v="12"/>
    <n v="603"/>
    <x v="110"/>
    <n v="743.8"/>
    <n v="1"/>
    <n v="1"/>
    <n v="0"/>
    <n v="8"/>
    <x v="6"/>
  </r>
  <r>
    <x v="25"/>
    <n v="1"/>
    <x v="0"/>
    <n v="1"/>
    <s v="GENERAL"/>
    <n v="8"/>
    <x v="0"/>
    <s v="VENTA  X-0029-00013219"/>
    <n v="13"/>
    <x v="12"/>
    <n v="603"/>
    <x v="110"/>
    <n v="743.8"/>
    <n v="1"/>
    <n v="1"/>
    <n v="0"/>
    <n v="8"/>
    <x v="6"/>
  </r>
  <r>
    <x v="25"/>
    <n v="1"/>
    <x v="0"/>
    <n v="1"/>
    <s v="GENERAL"/>
    <n v="8"/>
    <x v="0"/>
    <s v="VENTA  X-0029-00013220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018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029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033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040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042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050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052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057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064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083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093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107"/>
    <n v="13"/>
    <x v="12"/>
    <n v="603"/>
    <x v="110"/>
    <n v="2231.4"/>
    <n v="3"/>
    <n v="3"/>
    <n v="0"/>
    <n v="8"/>
    <x v="6"/>
  </r>
  <r>
    <x v="16"/>
    <n v="1"/>
    <x v="0"/>
    <n v="1"/>
    <s v="GENERAL"/>
    <n v="8"/>
    <x v="0"/>
    <s v="VENTA  X-0029-00013249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114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VENTA  X-0029-00013261"/>
    <n v="13"/>
    <x v="12"/>
    <n v="603"/>
    <x v="110"/>
    <n v="743.8"/>
    <n v="1"/>
    <n v="1"/>
    <n v="0"/>
    <n v="8"/>
    <x v="6"/>
  </r>
  <r>
    <x v="17"/>
    <n v="1"/>
    <x v="0"/>
    <n v="1"/>
    <s v="GENERAL"/>
    <n v="8"/>
    <x v="0"/>
    <s v="FACVTA B-0029-00024148"/>
    <n v="13"/>
    <x v="12"/>
    <n v="603"/>
    <x v="110"/>
    <n v="785.12"/>
    <n v="1"/>
    <n v="1"/>
    <n v="0"/>
    <n v="8"/>
    <x v="6"/>
  </r>
  <r>
    <x v="17"/>
    <n v="1"/>
    <x v="0"/>
    <n v="1"/>
    <s v="GENERAL"/>
    <n v="8"/>
    <x v="0"/>
    <s v="FACVTA B-0029-00024155"/>
    <n v="13"/>
    <x v="12"/>
    <n v="603"/>
    <x v="110"/>
    <n v="785.12"/>
    <n v="1"/>
    <n v="1"/>
    <n v="0"/>
    <n v="8"/>
    <x v="6"/>
  </r>
  <r>
    <x v="17"/>
    <n v="1"/>
    <x v="0"/>
    <n v="1"/>
    <s v="GENERAL"/>
    <n v="8"/>
    <x v="0"/>
    <s v="FACVTA B-0029-00024160"/>
    <n v="13"/>
    <x v="12"/>
    <n v="603"/>
    <x v="110"/>
    <n v="785.12"/>
    <n v="1"/>
    <n v="1"/>
    <n v="0"/>
    <n v="8"/>
    <x v="6"/>
  </r>
  <r>
    <x v="17"/>
    <n v="1"/>
    <x v="0"/>
    <n v="1"/>
    <s v="GENERAL"/>
    <n v="8"/>
    <x v="0"/>
    <s v="FACVTA B-0029-00024161"/>
    <n v="13"/>
    <x v="12"/>
    <n v="603"/>
    <x v="110"/>
    <n v="785.12"/>
    <n v="1"/>
    <n v="1"/>
    <n v="0"/>
    <n v="8"/>
    <x v="6"/>
  </r>
  <r>
    <x v="17"/>
    <n v="1"/>
    <x v="0"/>
    <n v="1"/>
    <s v="GENERAL"/>
    <n v="8"/>
    <x v="0"/>
    <s v="FACVTA B-0029-00024176"/>
    <n v="13"/>
    <x v="12"/>
    <n v="603"/>
    <x v="110"/>
    <n v="785.12"/>
    <n v="1"/>
    <n v="1"/>
    <n v="0"/>
    <n v="8"/>
    <x v="6"/>
  </r>
  <r>
    <x v="17"/>
    <n v="1"/>
    <x v="0"/>
    <n v="1"/>
    <s v="GENERAL"/>
    <n v="8"/>
    <x v="0"/>
    <s v="FACVTA B-0029-00024181"/>
    <n v="13"/>
    <x v="12"/>
    <n v="603"/>
    <x v="110"/>
    <n v="785.12"/>
    <n v="1"/>
    <n v="1"/>
    <n v="0"/>
    <n v="8"/>
    <x v="6"/>
  </r>
  <r>
    <x v="17"/>
    <n v="1"/>
    <x v="0"/>
    <n v="1"/>
    <s v="GENERAL"/>
    <n v="8"/>
    <x v="0"/>
    <s v="FACVTA B-0029-00024182"/>
    <n v="13"/>
    <x v="12"/>
    <n v="603"/>
    <x v="110"/>
    <n v="785.12"/>
    <n v="1"/>
    <n v="1"/>
    <n v="0"/>
    <n v="8"/>
    <x v="6"/>
  </r>
  <r>
    <x v="17"/>
    <n v="1"/>
    <x v="0"/>
    <n v="1"/>
    <s v="GENERAL"/>
    <n v="8"/>
    <x v="0"/>
    <s v="FACVTA B-0029-00024183"/>
    <n v="13"/>
    <x v="12"/>
    <n v="603"/>
    <x v="110"/>
    <n v="1570.25"/>
    <n v="2"/>
    <n v="2"/>
    <n v="0"/>
    <n v="8"/>
    <x v="6"/>
  </r>
  <r>
    <x v="17"/>
    <n v="1"/>
    <x v="0"/>
    <n v="1"/>
    <s v="GENERAL"/>
    <n v="8"/>
    <x v="0"/>
    <s v="FACVTA B-0029-00024184"/>
    <n v="13"/>
    <x v="12"/>
    <n v="603"/>
    <x v="110"/>
    <n v="1570.25"/>
    <n v="2"/>
    <n v="2"/>
    <n v="0"/>
    <n v="8"/>
    <x v="6"/>
  </r>
  <r>
    <x v="17"/>
    <n v="1"/>
    <x v="0"/>
    <n v="1"/>
    <s v="GENERAL"/>
    <n v="8"/>
    <x v="0"/>
    <s v="FACVTA B-0029-00024232"/>
    <n v="13"/>
    <x v="12"/>
    <n v="603"/>
    <x v="110"/>
    <n v="2355.36"/>
    <n v="3"/>
    <n v="3"/>
    <n v="0"/>
    <n v="8"/>
    <x v="6"/>
  </r>
  <r>
    <x v="17"/>
    <n v="1"/>
    <x v="0"/>
    <n v="1"/>
    <s v="GENERAL"/>
    <n v="8"/>
    <x v="0"/>
    <s v="FACVTA B-0029-00024233"/>
    <n v="13"/>
    <x v="12"/>
    <n v="603"/>
    <x v="110"/>
    <n v="785.12"/>
    <n v="1"/>
    <n v="1"/>
    <n v="0"/>
    <n v="8"/>
    <x v="6"/>
  </r>
  <r>
    <x v="17"/>
    <n v="1"/>
    <x v="0"/>
    <n v="1"/>
    <s v="GENERAL"/>
    <n v="8"/>
    <x v="0"/>
    <s v="VENTA  X-0029-00013287"/>
    <n v="13"/>
    <x v="12"/>
    <n v="603"/>
    <x v="110"/>
    <n v="785.12"/>
    <n v="1"/>
    <n v="1"/>
    <n v="0"/>
    <n v="8"/>
    <x v="6"/>
  </r>
  <r>
    <x v="17"/>
    <n v="1"/>
    <x v="0"/>
    <n v="1"/>
    <s v="GENERAL"/>
    <n v="8"/>
    <x v="0"/>
    <s v="VENTA  X-0029-00013293"/>
    <n v="13"/>
    <x v="12"/>
    <n v="603"/>
    <x v="110"/>
    <n v="785.12"/>
    <n v="1"/>
    <n v="1"/>
    <n v="0"/>
    <n v="8"/>
    <x v="6"/>
  </r>
  <r>
    <x v="17"/>
    <n v="1"/>
    <x v="0"/>
    <n v="1"/>
    <s v="GENERAL"/>
    <n v="8"/>
    <x v="0"/>
    <s v="FACVTA B-0029-00024239"/>
    <n v="13"/>
    <x v="12"/>
    <n v="603"/>
    <x v="110"/>
    <n v="785.12"/>
    <n v="1"/>
    <n v="1"/>
    <n v="0"/>
    <n v="8"/>
    <x v="6"/>
  </r>
  <r>
    <x v="18"/>
    <n v="1"/>
    <x v="0"/>
    <n v="1"/>
    <s v="GENERAL"/>
    <n v="8"/>
    <x v="0"/>
    <s v="VENTA  X-0029-00013308"/>
    <n v="13"/>
    <x v="12"/>
    <n v="603"/>
    <x v="110"/>
    <n v="785.12"/>
    <n v="1"/>
    <n v="1"/>
    <n v="0"/>
    <n v="8"/>
    <x v="6"/>
  </r>
  <r>
    <x v="18"/>
    <n v="1"/>
    <x v="0"/>
    <n v="1"/>
    <s v="GENERAL"/>
    <n v="8"/>
    <x v="0"/>
    <s v="VENTA  X-0029-00013309"/>
    <n v="13"/>
    <x v="12"/>
    <n v="603"/>
    <x v="110"/>
    <n v="785.12"/>
    <n v="1"/>
    <n v="1"/>
    <n v="0"/>
    <n v="8"/>
    <x v="6"/>
  </r>
  <r>
    <x v="18"/>
    <n v="1"/>
    <x v="0"/>
    <n v="1"/>
    <s v="GENERAL"/>
    <n v="8"/>
    <x v="0"/>
    <s v="VENTA  X-0029-00013315"/>
    <n v="13"/>
    <x v="12"/>
    <n v="603"/>
    <x v="110"/>
    <n v="785.12"/>
    <n v="1"/>
    <n v="1"/>
    <n v="0"/>
    <n v="8"/>
    <x v="6"/>
  </r>
  <r>
    <x v="18"/>
    <n v="1"/>
    <x v="0"/>
    <n v="1"/>
    <s v="GENERAL"/>
    <n v="8"/>
    <x v="0"/>
    <s v="FACVTA B-0029-00024260"/>
    <n v="13"/>
    <x v="12"/>
    <n v="603"/>
    <x v="110"/>
    <n v="1570.24"/>
    <n v="2"/>
    <n v="2"/>
    <n v="0"/>
    <n v="8"/>
    <x v="6"/>
  </r>
  <r>
    <x v="0"/>
    <n v="1"/>
    <x v="0"/>
    <n v="1"/>
    <s v="GENERAL"/>
    <n v="76"/>
    <x v="49"/>
    <s v="VENTA  X-0029-00012258"/>
    <n v="13"/>
    <x v="12"/>
    <n v="603"/>
    <x v="110"/>
    <n v="743.8"/>
    <n v="1"/>
    <n v="1"/>
    <n v="0"/>
    <n v="8"/>
    <x v="6"/>
  </r>
  <r>
    <x v="5"/>
    <n v="1"/>
    <x v="0"/>
    <n v="1"/>
    <s v="GENERAL"/>
    <n v="76"/>
    <x v="49"/>
    <s v="VENTA  X-0029-00012447"/>
    <n v="13"/>
    <x v="12"/>
    <n v="603"/>
    <x v="110"/>
    <n v="743.8"/>
    <n v="1"/>
    <n v="1"/>
    <n v="0"/>
    <n v="8"/>
    <x v="6"/>
  </r>
  <r>
    <x v="5"/>
    <n v="1"/>
    <x v="0"/>
    <n v="1"/>
    <s v="GENERAL"/>
    <n v="76"/>
    <x v="49"/>
    <s v="VENTA  X-0029-00012466"/>
    <n v="13"/>
    <x v="12"/>
    <n v="603"/>
    <x v="110"/>
    <n v="743.8"/>
    <n v="1"/>
    <n v="1"/>
    <n v="0"/>
    <n v="8"/>
    <x v="6"/>
  </r>
  <r>
    <x v="22"/>
    <n v="1"/>
    <x v="0"/>
    <n v="1"/>
    <s v="GENERAL"/>
    <n v="76"/>
    <x v="49"/>
    <s v="VENTA  X-0029-00012917"/>
    <n v="13"/>
    <x v="12"/>
    <n v="603"/>
    <x v="110"/>
    <n v="743.8"/>
    <n v="1"/>
    <n v="1"/>
    <n v="0"/>
    <n v="8"/>
    <x v="6"/>
  </r>
  <r>
    <x v="22"/>
    <n v="1"/>
    <x v="0"/>
    <n v="1"/>
    <s v="GENERAL"/>
    <n v="76"/>
    <x v="49"/>
    <s v="VENTA  X-0029-00012941"/>
    <n v="13"/>
    <x v="12"/>
    <n v="603"/>
    <x v="110"/>
    <n v="743.8"/>
    <n v="1"/>
    <n v="1"/>
    <n v="0"/>
    <n v="8"/>
    <x v="6"/>
  </r>
  <r>
    <x v="17"/>
    <n v="1"/>
    <x v="0"/>
    <n v="1"/>
    <s v="GENERAL"/>
    <n v="76"/>
    <x v="49"/>
    <s v="VENTA  X-0029-00013274"/>
    <n v="13"/>
    <x v="12"/>
    <n v="603"/>
    <x v="110"/>
    <n v="1570.24"/>
    <n v="2"/>
    <n v="2"/>
    <n v="0"/>
    <n v="8"/>
    <x v="6"/>
  </r>
  <r>
    <x v="7"/>
    <n v="1"/>
    <x v="0"/>
    <n v="1"/>
    <s v="GENERAL"/>
    <n v="161"/>
    <x v="50"/>
    <s v="VENTA  X-0029-00012559"/>
    <n v="13"/>
    <x v="12"/>
    <n v="603"/>
    <x v="110"/>
    <n v="743.8"/>
    <n v="1"/>
    <n v="1"/>
    <n v="0"/>
    <n v="8"/>
    <x v="6"/>
  </r>
  <r>
    <x v="12"/>
    <n v="1"/>
    <x v="0"/>
    <n v="1"/>
    <s v="GENERAL"/>
    <n v="161"/>
    <x v="50"/>
    <s v="VENTA  X-0029-00012828"/>
    <n v="13"/>
    <x v="12"/>
    <n v="603"/>
    <x v="110"/>
    <n v="743.8"/>
    <n v="1"/>
    <n v="1"/>
    <n v="0"/>
    <n v="8"/>
    <x v="6"/>
  </r>
  <r>
    <x v="25"/>
    <n v="1"/>
    <x v="0"/>
    <n v="1"/>
    <s v="GENERAL"/>
    <n v="161"/>
    <x v="50"/>
    <s v="VENTA  X-0029-00013191"/>
    <n v="13"/>
    <x v="12"/>
    <n v="603"/>
    <x v="110"/>
    <n v="2231.4"/>
    <n v="3"/>
    <n v="3"/>
    <n v="0"/>
    <n v="8"/>
    <x v="6"/>
  </r>
  <r>
    <x v="17"/>
    <n v="1"/>
    <x v="0"/>
    <n v="1"/>
    <s v="GENERAL"/>
    <n v="161"/>
    <x v="50"/>
    <s v="VENTA  X-0029-00013273"/>
    <n v="13"/>
    <x v="12"/>
    <n v="603"/>
    <x v="110"/>
    <n v="785.12"/>
    <n v="1"/>
    <n v="1"/>
    <n v="0"/>
    <n v="8"/>
    <x v="6"/>
  </r>
  <r>
    <x v="24"/>
    <n v="1"/>
    <x v="0"/>
    <n v="1"/>
    <s v="GENERAL"/>
    <n v="294"/>
    <x v="8"/>
    <s v="FACVTA B-0037-00002510"/>
    <n v="13"/>
    <x v="12"/>
    <n v="603"/>
    <x v="110"/>
    <n v="743.8"/>
    <n v="1"/>
    <n v="1"/>
    <n v="0"/>
    <n v="10"/>
    <x v="8"/>
  </r>
  <r>
    <x v="18"/>
    <n v="1"/>
    <x v="0"/>
    <n v="1"/>
    <s v="GENERAL"/>
    <n v="294"/>
    <x v="8"/>
    <s v="FACVTA B-0037-00002852"/>
    <n v="13"/>
    <x v="12"/>
    <n v="603"/>
    <x v="110"/>
    <n v="785.12"/>
    <n v="1"/>
    <n v="1"/>
    <n v="0"/>
    <n v="10"/>
    <x v="8"/>
  </r>
  <r>
    <x v="11"/>
    <n v="1"/>
    <x v="0"/>
    <n v="1"/>
    <s v="GENERAL"/>
    <n v="8"/>
    <x v="0"/>
    <s v="FACVTA B-0030-00017916"/>
    <n v="13"/>
    <x v="12"/>
    <n v="604"/>
    <x v="111"/>
    <n v="743.8"/>
    <n v="1"/>
    <n v="1"/>
    <n v="0"/>
    <n v="2"/>
    <x v="0"/>
  </r>
  <r>
    <x v="29"/>
    <n v="1"/>
    <x v="0"/>
    <n v="1"/>
    <s v="GENERAL"/>
    <n v="8"/>
    <x v="0"/>
    <s v="FACVTA B-0030-00018201"/>
    <n v="13"/>
    <x v="12"/>
    <n v="604"/>
    <x v="111"/>
    <n v="743.8"/>
    <n v="1"/>
    <n v="1"/>
    <n v="0"/>
    <n v="2"/>
    <x v="0"/>
  </r>
  <r>
    <x v="16"/>
    <n v="1"/>
    <x v="0"/>
    <n v="1"/>
    <s v="GENERAL"/>
    <n v="8"/>
    <x v="0"/>
    <s v="FACVTA B-0030-00018592"/>
    <n v="13"/>
    <x v="12"/>
    <n v="604"/>
    <x v="111"/>
    <n v="743.8"/>
    <n v="1"/>
    <n v="1"/>
    <n v="0"/>
    <n v="2"/>
    <x v="0"/>
  </r>
  <r>
    <x v="16"/>
    <n v="1"/>
    <x v="0"/>
    <n v="1"/>
    <s v="GENERAL"/>
    <n v="8"/>
    <x v="0"/>
    <s v="VENTA  X-0030-00004782"/>
    <n v="13"/>
    <x v="12"/>
    <n v="604"/>
    <x v="111"/>
    <n v="743.8"/>
    <n v="1"/>
    <n v="1"/>
    <n v="0"/>
    <n v="2"/>
    <x v="0"/>
  </r>
  <r>
    <x v="27"/>
    <n v="1"/>
    <x v="0"/>
    <n v="1"/>
    <s v="GENERAL"/>
    <n v="8"/>
    <x v="0"/>
    <s v="FACVTA B-0031-00021918"/>
    <n v="13"/>
    <x v="12"/>
    <n v="604"/>
    <x v="111"/>
    <n v="1487.6"/>
    <n v="2"/>
    <n v="2"/>
    <n v="0"/>
    <n v="3"/>
    <x v="1"/>
  </r>
  <r>
    <x v="12"/>
    <n v="1"/>
    <x v="0"/>
    <n v="1"/>
    <s v="GENERAL"/>
    <n v="8"/>
    <x v="0"/>
    <s v="FACVTA B-0031-00022309"/>
    <n v="13"/>
    <x v="12"/>
    <n v="604"/>
    <x v="111"/>
    <n v="743.8"/>
    <n v="1"/>
    <n v="1"/>
    <n v="0"/>
    <n v="3"/>
    <x v="1"/>
  </r>
  <r>
    <x v="22"/>
    <n v="1"/>
    <x v="0"/>
    <n v="1"/>
    <s v="GENERAL"/>
    <n v="8"/>
    <x v="0"/>
    <s v="FACVTA B-0031-00022456"/>
    <n v="13"/>
    <x v="12"/>
    <n v="604"/>
    <x v="111"/>
    <n v="743.8"/>
    <n v="1"/>
    <n v="1"/>
    <n v="0"/>
    <n v="3"/>
    <x v="1"/>
  </r>
  <r>
    <x v="24"/>
    <n v="1"/>
    <x v="0"/>
    <n v="1"/>
    <s v="GENERAL"/>
    <n v="8"/>
    <x v="0"/>
    <s v="FACVTA B-0031-00022902"/>
    <n v="13"/>
    <x v="12"/>
    <n v="604"/>
    <x v="111"/>
    <n v="743.8"/>
    <n v="1"/>
    <n v="1"/>
    <n v="0"/>
    <n v="3"/>
    <x v="1"/>
  </r>
  <r>
    <x v="0"/>
    <n v="1"/>
    <x v="0"/>
    <n v="1"/>
    <s v="GENERAL"/>
    <n v="8"/>
    <x v="0"/>
    <s v="FACVTA B-0029-00021933"/>
    <n v="13"/>
    <x v="12"/>
    <n v="604"/>
    <x v="111"/>
    <n v="743.8"/>
    <n v="1"/>
    <n v="1"/>
    <n v="0"/>
    <n v="8"/>
    <x v="6"/>
  </r>
  <r>
    <x v="0"/>
    <n v="1"/>
    <x v="0"/>
    <n v="1"/>
    <s v="GENERAL"/>
    <n v="8"/>
    <x v="0"/>
    <s v="FACVTA B-0029-00021951"/>
    <n v="13"/>
    <x v="12"/>
    <n v="604"/>
    <x v="111"/>
    <n v="743.8"/>
    <n v="1"/>
    <n v="1"/>
    <n v="0"/>
    <n v="8"/>
    <x v="6"/>
  </r>
  <r>
    <x v="0"/>
    <n v="1"/>
    <x v="0"/>
    <n v="1"/>
    <s v="GENERAL"/>
    <n v="8"/>
    <x v="0"/>
    <s v="FACVTA B-0029-00021961"/>
    <n v="13"/>
    <x v="12"/>
    <n v="604"/>
    <x v="111"/>
    <n v="743.8"/>
    <n v="1"/>
    <n v="1"/>
    <n v="0"/>
    <n v="8"/>
    <x v="6"/>
  </r>
  <r>
    <x v="0"/>
    <n v="1"/>
    <x v="0"/>
    <n v="1"/>
    <s v="GENERAL"/>
    <n v="8"/>
    <x v="0"/>
    <s v="FACVTA B-0029-00021967"/>
    <n v="13"/>
    <x v="12"/>
    <n v="604"/>
    <x v="111"/>
    <n v="743.8"/>
    <n v="1"/>
    <n v="1"/>
    <n v="0"/>
    <n v="8"/>
    <x v="6"/>
  </r>
  <r>
    <x v="0"/>
    <n v="1"/>
    <x v="0"/>
    <n v="1"/>
    <s v="GENERAL"/>
    <n v="8"/>
    <x v="0"/>
    <s v="FACVTA B-0029-00021982"/>
    <n v="13"/>
    <x v="12"/>
    <n v="604"/>
    <x v="111"/>
    <n v="743.8"/>
    <n v="1"/>
    <n v="1"/>
    <n v="0"/>
    <n v="8"/>
    <x v="6"/>
  </r>
  <r>
    <x v="19"/>
    <n v="1"/>
    <x v="0"/>
    <n v="1"/>
    <s v="GENERAL"/>
    <n v="8"/>
    <x v="0"/>
    <s v="FACVTA B-0029-00022052"/>
    <n v="13"/>
    <x v="12"/>
    <n v="604"/>
    <x v="111"/>
    <n v="743.8"/>
    <n v="1"/>
    <n v="1"/>
    <n v="0"/>
    <n v="8"/>
    <x v="6"/>
  </r>
  <r>
    <x v="19"/>
    <n v="1"/>
    <x v="0"/>
    <n v="1"/>
    <s v="GENERAL"/>
    <n v="8"/>
    <x v="0"/>
    <s v="FACVTA B-0029-00022066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186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193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195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197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200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206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207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217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218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226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228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255"/>
    <n v="13"/>
    <x v="12"/>
    <n v="604"/>
    <x v="111"/>
    <n v="743.8"/>
    <n v="1"/>
    <n v="1"/>
    <n v="0"/>
    <n v="8"/>
    <x v="6"/>
  </r>
  <r>
    <x v="4"/>
    <n v="1"/>
    <x v="0"/>
    <n v="1"/>
    <s v="GENERAL"/>
    <n v="8"/>
    <x v="0"/>
    <s v="FACVTA B-0029-00022308"/>
    <n v="13"/>
    <x v="12"/>
    <n v="604"/>
    <x v="111"/>
    <n v="743.8"/>
    <n v="1"/>
    <n v="1"/>
    <n v="0"/>
    <n v="8"/>
    <x v="6"/>
  </r>
  <r>
    <x v="4"/>
    <n v="1"/>
    <x v="0"/>
    <n v="1"/>
    <s v="GENERAL"/>
    <n v="8"/>
    <x v="0"/>
    <s v="FACVTA B-0029-00022310"/>
    <n v="13"/>
    <x v="12"/>
    <n v="604"/>
    <x v="111"/>
    <n v="743.8"/>
    <n v="1"/>
    <n v="1"/>
    <n v="0"/>
    <n v="8"/>
    <x v="6"/>
  </r>
  <r>
    <x v="4"/>
    <n v="1"/>
    <x v="0"/>
    <n v="1"/>
    <s v="GENERAL"/>
    <n v="8"/>
    <x v="0"/>
    <s v="FACVTA B-0029-00022318"/>
    <n v="13"/>
    <x v="12"/>
    <n v="604"/>
    <x v="111"/>
    <n v="743.8"/>
    <n v="1"/>
    <n v="1"/>
    <n v="0"/>
    <n v="8"/>
    <x v="6"/>
  </r>
  <r>
    <x v="4"/>
    <n v="1"/>
    <x v="0"/>
    <n v="1"/>
    <s v="GENERAL"/>
    <n v="8"/>
    <x v="0"/>
    <s v="FACVTA B-0029-00022338"/>
    <n v="13"/>
    <x v="12"/>
    <n v="604"/>
    <x v="111"/>
    <n v="743.8"/>
    <n v="1"/>
    <n v="1"/>
    <n v="0"/>
    <n v="8"/>
    <x v="6"/>
  </r>
  <r>
    <x v="4"/>
    <n v="1"/>
    <x v="0"/>
    <n v="1"/>
    <s v="GENERAL"/>
    <n v="8"/>
    <x v="0"/>
    <s v="FACVTA B-0029-00022350"/>
    <n v="13"/>
    <x v="12"/>
    <n v="604"/>
    <x v="111"/>
    <n v="743.8"/>
    <n v="1"/>
    <n v="1"/>
    <n v="0"/>
    <n v="8"/>
    <x v="6"/>
  </r>
  <r>
    <x v="4"/>
    <n v="1"/>
    <x v="0"/>
    <n v="1"/>
    <s v="GENERAL"/>
    <n v="8"/>
    <x v="0"/>
    <s v="FACVTA B-0029-00022352"/>
    <n v="13"/>
    <x v="12"/>
    <n v="604"/>
    <x v="111"/>
    <n v="743.8"/>
    <n v="1"/>
    <n v="1"/>
    <n v="0"/>
    <n v="8"/>
    <x v="6"/>
  </r>
  <r>
    <x v="4"/>
    <n v="1"/>
    <x v="0"/>
    <n v="1"/>
    <s v="GENERAL"/>
    <n v="8"/>
    <x v="0"/>
    <s v="FACVTA B-0029-00022367"/>
    <n v="13"/>
    <x v="12"/>
    <n v="604"/>
    <x v="111"/>
    <n v="743.8"/>
    <n v="1"/>
    <n v="1"/>
    <n v="0"/>
    <n v="8"/>
    <x v="6"/>
  </r>
  <r>
    <x v="4"/>
    <n v="1"/>
    <x v="0"/>
    <n v="1"/>
    <s v="GENERAL"/>
    <n v="8"/>
    <x v="0"/>
    <s v="FACVTA B-0029-00022373"/>
    <n v="13"/>
    <x v="12"/>
    <n v="604"/>
    <x v="111"/>
    <n v="1487.6"/>
    <n v="2"/>
    <n v="2"/>
    <n v="0"/>
    <n v="8"/>
    <x v="6"/>
  </r>
  <r>
    <x v="5"/>
    <n v="1"/>
    <x v="0"/>
    <n v="1"/>
    <s v="GENERAL"/>
    <n v="8"/>
    <x v="0"/>
    <s v="FACVTA B-0029-00022473"/>
    <n v="13"/>
    <x v="12"/>
    <n v="604"/>
    <x v="111"/>
    <n v="1487.6"/>
    <n v="2"/>
    <n v="2"/>
    <n v="0"/>
    <n v="8"/>
    <x v="6"/>
  </r>
  <r>
    <x v="5"/>
    <n v="1"/>
    <x v="0"/>
    <n v="1"/>
    <s v="GENERAL"/>
    <n v="8"/>
    <x v="0"/>
    <s v="FACVTA B-0029-00022484"/>
    <n v="13"/>
    <x v="12"/>
    <n v="604"/>
    <x v="111"/>
    <n v="743.8"/>
    <n v="1"/>
    <n v="1"/>
    <n v="0"/>
    <n v="8"/>
    <x v="6"/>
  </r>
  <r>
    <x v="5"/>
    <n v="1"/>
    <x v="0"/>
    <n v="1"/>
    <s v="GENERAL"/>
    <n v="8"/>
    <x v="0"/>
    <s v="FACVTA B-0029-00022493"/>
    <n v="13"/>
    <x v="12"/>
    <n v="604"/>
    <x v="111"/>
    <n v="743.8"/>
    <n v="1"/>
    <n v="1"/>
    <n v="0"/>
    <n v="8"/>
    <x v="6"/>
  </r>
  <r>
    <x v="5"/>
    <n v="1"/>
    <x v="0"/>
    <n v="1"/>
    <s v="GENERAL"/>
    <n v="8"/>
    <x v="0"/>
    <s v="FACVTA B-0029-00022512"/>
    <n v="13"/>
    <x v="12"/>
    <n v="604"/>
    <x v="111"/>
    <n v="743.8"/>
    <n v="1"/>
    <n v="1"/>
    <n v="0"/>
    <n v="8"/>
    <x v="6"/>
  </r>
  <r>
    <x v="20"/>
    <n v="1"/>
    <x v="0"/>
    <n v="1"/>
    <s v="GENERAL"/>
    <n v="8"/>
    <x v="0"/>
    <s v="FACVTA B-0029-00022529"/>
    <n v="13"/>
    <x v="12"/>
    <n v="604"/>
    <x v="111"/>
    <n v="1487.6"/>
    <n v="2"/>
    <n v="2"/>
    <n v="0"/>
    <n v="8"/>
    <x v="6"/>
  </r>
  <r>
    <x v="20"/>
    <n v="1"/>
    <x v="0"/>
    <n v="1"/>
    <s v="GENERAL"/>
    <n v="8"/>
    <x v="0"/>
    <s v="FACVTA B-0029-00022543"/>
    <n v="13"/>
    <x v="12"/>
    <n v="604"/>
    <x v="111"/>
    <n v="743.8"/>
    <n v="1"/>
    <n v="1"/>
    <n v="0"/>
    <n v="8"/>
    <x v="6"/>
  </r>
  <r>
    <x v="20"/>
    <n v="1"/>
    <x v="0"/>
    <n v="1"/>
    <s v="GENERAL"/>
    <n v="8"/>
    <x v="0"/>
    <s v="FACVTA B-0029-00022554"/>
    <n v="13"/>
    <x v="12"/>
    <n v="604"/>
    <x v="111"/>
    <n v="743.8"/>
    <n v="1"/>
    <n v="1"/>
    <n v="0"/>
    <n v="8"/>
    <x v="6"/>
  </r>
  <r>
    <x v="20"/>
    <n v="1"/>
    <x v="0"/>
    <n v="1"/>
    <s v="GENERAL"/>
    <n v="8"/>
    <x v="0"/>
    <s v="FACVTA B-0029-00022559"/>
    <n v="13"/>
    <x v="12"/>
    <n v="604"/>
    <x v="111"/>
    <n v="1487.6"/>
    <n v="2"/>
    <n v="2"/>
    <n v="0"/>
    <n v="8"/>
    <x v="6"/>
  </r>
  <r>
    <x v="20"/>
    <n v="1"/>
    <x v="0"/>
    <n v="1"/>
    <s v="GENERAL"/>
    <n v="8"/>
    <x v="0"/>
    <s v="FACVTA B-0029-00022562"/>
    <n v="13"/>
    <x v="12"/>
    <n v="604"/>
    <x v="111"/>
    <n v="743.8"/>
    <n v="1"/>
    <n v="1"/>
    <n v="0"/>
    <n v="8"/>
    <x v="6"/>
  </r>
  <r>
    <x v="20"/>
    <n v="1"/>
    <x v="0"/>
    <n v="1"/>
    <s v="GENERAL"/>
    <n v="8"/>
    <x v="0"/>
    <s v="FACVTA B-0029-00022576"/>
    <n v="13"/>
    <x v="12"/>
    <n v="604"/>
    <x v="111"/>
    <n v="743.8"/>
    <n v="1"/>
    <n v="1"/>
    <n v="0"/>
    <n v="8"/>
    <x v="6"/>
  </r>
  <r>
    <x v="20"/>
    <n v="1"/>
    <x v="0"/>
    <n v="1"/>
    <s v="GENERAL"/>
    <n v="8"/>
    <x v="0"/>
    <s v="FACVTA B-0029-00022579"/>
    <n v="13"/>
    <x v="12"/>
    <n v="604"/>
    <x v="111"/>
    <n v="743.8"/>
    <n v="1"/>
    <n v="1"/>
    <n v="0"/>
    <n v="8"/>
    <x v="6"/>
  </r>
  <r>
    <x v="21"/>
    <n v="1"/>
    <x v="0"/>
    <n v="1"/>
    <s v="GENERAL"/>
    <n v="8"/>
    <x v="0"/>
    <s v="FACVTA B-0029-00022688"/>
    <n v="13"/>
    <x v="12"/>
    <n v="604"/>
    <x v="111"/>
    <n v="1487.6"/>
    <n v="2"/>
    <n v="2"/>
    <n v="0"/>
    <n v="8"/>
    <x v="6"/>
  </r>
  <r>
    <x v="21"/>
    <n v="1"/>
    <x v="0"/>
    <n v="1"/>
    <s v="GENERAL"/>
    <n v="8"/>
    <x v="0"/>
    <s v="FACVTA B-0029-00022689"/>
    <n v="13"/>
    <x v="12"/>
    <n v="604"/>
    <x v="111"/>
    <n v="743.8"/>
    <n v="1"/>
    <n v="1"/>
    <n v="0"/>
    <n v="8"/>
    <x v="6"/>
  </r>
  <r>
    <x v="21"/>
    <n v="1"/>
    <x v="0"/>
    <n v="1"/>
    <s v="GENERAL"/>
    <n v="8"/>
    <x v="0"/>
    <s v="FACVTA B-0029-00022692"/>
    <n v="13"/>
    <x v="12"/>
    <n v="604"/>
    <x v="111"/>
    <n v="743.8"/>
    <n v="1"/>
    <n v="1"/>
    <n v="0"/>
    <n v="8"/>
    <x v="6"/>
  </r>
  <r>
    <x v="8"/>
    <n v="1"/>
    <x v="0"/>
    <n v="1"/>
    <s v="GENERAL"/>
    <n v="8"/>
    <x v="0"/>
    <s v="FACVTA B-0029-00022801"/>
    <n v="13"/>
    <x v="12"/>
    <n v="604"/>
    <x v="111"/>
    <n v="743.8"/>
    <n v="1"/>
    <n v="1"/>
    <n v="0"/>
    <n v="8"/>
    <x v="6"/>
  </r>
  <r>
    <x v="8"/>
    <n v="1"/>
    <x v="0"/>
    <n v="1"/>
    <s v="GENERAL"/>
    <n v="8"/>
    <x v="0"/>
    <s v="FACVTA B-0029-00022804"/>
    <n v="13"/>
    <x v="12"/>
    <n v="604"/>
    <x v="111"/>
    <n v="743.8"/>
    <n v="1"/>
    <n v="1"/>
    <n v="0"/>
    <n v="8"/>
    <x v="6"/>
  </r>
  <r>
    <x v="8"/>
    <n v="1"/>
    <x v="0"/>
    <n v="1"/>
    <s v="GENERAL"/>
    <n v="8"/>
    <x v="0"/>
    <s v="FACVTA B-0029-00022811"/>
    <n v="13"/>
    <x v="12"/>
    <n v="604"/>
    <x v="111"/>
    <n v="743.8"/>
    <n v="1"/>
    <n v="1"/>
    <n v="0"/>
    <n v="8"/>
    <x v="6"/>
  </r>
  <r>
    <x v="8"/>
    <n v="1"/>
    <x v="0"/>
    <n v="1"/>
    <s v="GENERAL"/>
    <n v="8"/>
    <x v="0"/>
    <s v="FACVTA B-0029-00022820"/>
    <n v="13"/>
    <x v="12"/>
    <n v="604"/>
    <x v="111"/>
    <n v="743.8"/>
    <n v="1"/>
    <n v="1"/>
    <n v="0"/>
    <n v="8"/>
    <x v="6"/>
  </r>
  <r>
    <x v="8"/>
    <n v="1"/>
    <x v="0"/>
    <n v="1"/>
    <s v="GENERAL"/>
    <n v="8"/>
    <x v="0"/>
    <s v="FACVTA B-0029-00022834"/>
    <n v="13"/>
    <x v="12"/>
    <n v="604"/>
    <x v="111"/>
    <n v="743.8"/>
    <n v="1"/>
    <n v="1"/>
    <n v="0"/>
    <n v="8"/>
    <x v="6"/>
  </r>
  <r>
    <x v="8"/>
    <n v="1"/>
    <x v="0"/>
    <n v="1"/>
    <s v="GENERAL"/>
    <n v="8"/>
    <x v="0"/>
    <s v="FACVTA B-0029-00022837"/>
    <n v="13"/>
    <x v="12"/>
    <n v="604"/>
    <x v="111"/>
    <n v="743.8"/>
    <n v="1"/>
    <n v="1"/>
    <n v="0"/>
    <n v="8"/>
    <x v="6"/>
  </r>
  <r>
    <x v="27"/>
    <n v="1"/>
    <x v="0"/>
    <n v="1"/>
    <s v="GENERAL"/>
    <n v="8"/>
    <x v="0"/>
    <s v="FACVTA B-0029-00022916"/>
    <n v="13"/>
    <x v="12"/>
    <n v="604"/>
    <x v="111"/>
    <n v="743.8"/>
    <n v="1"/>
    <n v="1"/>
    <n v="0"/>
    <n v="8"/>
    <x v="6"/>
  </r>
  <r>
    <x v="9"/>
    <n v="1"/>
    <x v="0"/>
    <n v="1"/>
    <s v="GENERAL"/>
    <n v="8"/>
    <x v="0"/>
    <s v="FACVTA B-0029-00023021"/>
    <n v="13"/>
    <x v="12"/>
    <n v="604"/>
    <x v="111"/>
    <n v="743.8"/>
    <n v="1"/>
    <n v="1"/>
    <n v="0"/>
    <n v="8"/>
    <x v="6"/>
  </r>
  <r>
    <x v="9"/>
    <n v="1"/>
    <x v="0"/>
    <n v="1"/>
    <s v="GENERAL"/>
    <n v="8"/>
    <x v="0"/>
    <s v="FACVTA B-0029-00023026"/>
    <n v="13"/>
    <x v="12"/>
    <n v="604"/>
    <x v="111"/>
    <n v="743.8"/>
    <n v="1"/>
    <n v="1"/>
    <n v="0"/>
    <n v="8"/>
    <x v="6"/>
  </r>
  <r>
    <x v="9"/>
    <n v="1"/>
    <x v="0"/>
    <n v="1"/>
    <s v="GENERAL"/>
    <n v="8"/>
    <x v="0"/>
    <s v="FACVTA B-0029-00023031"/>
    <n v="13"/>
    <x v="12"/>
    <n v="604"/>
    <x v="111"/>
    <n v="743.8"/>
    <n v="1"/>
    <n v="1"/>
    <n v="0"/>
    <n v="8"/>
    <x v="6"/>
  </r>
  <r>
    <x v="9"/>
    <n v="1"/>
    <x v="0"/>
    <n v="1"/>
    <s v="GENERAL"/>
    <n v="8"/>
    <x v="0"/>
    <s v="FACVTA B-0029-00023058"/>
    <n v="13"/>
    <x v="12"/>
    <n v="604"/>
    <x v="111"/>
    <n v="743.8"/>
    <n v="1"/>
    <n v="1"/>
    <n v="0"/>
    <n v="8"/>
    <x v="6"/>
  </r>
  <r>
    <x v="9"/>
    <n v="1"/>
    <x v="0"/>
    <n v="1"/>
    <s v="GENERAL"/>
    <n v="8"/>
    <x v="0"/>
    <s v="FACVTA B-0029-00023070"/>
    <n v="13"/>
    <x v="12"/>
    <n v="604"/>
    <x v="111"/>
    <n v="743.8"/>
    <n v="1"/>
    <n v="1"/>
    <n v="0"/>
    <n v="8"/>
    <x v="6"/>
  </r>
  <r>
    <x v="9"/>
    <n v="1"/>
    <x v="0"/>
    <n v="1"/>
    <s v="GENERAL"/>
    <n v="8"/>
    <x v="0"/>
    <s v="FACVTA B-0029-00023072"/>
    <n v="13"/>
    <x v="12"/>
    <n v="604"/>
    <x v="111"/>
    <n v="743.8"/>
    <n v="1"/>
    <n v="1"/>
    <n v="0"/>
    <n v="8"/>
    <x v="6"/>
  </r>
  <r>
    <x v="10"/>
    <n v="1"/>
    <x v="0"/>
    <n v="1"/>
    <s v="GENERAL"/>
    <n v="8"/>
    <x v="0"/>
    <s v="FACVTA B-0029-00023149"/>
    <n v="13"/>
    <x v="12"/>
    <n v="604"/>
    <x v="111"/>
    <n v="743.8"/>
    <n v="1"/>
    <n v="1"/>
    <n v="0"/>
    <n v="8"/>
    <x v="6"/>
  </r>
  <r>
    <x v="10"/>
    <n v="1"/>
    <x v="0"/>
    <n v="1"/>
    <s v="GENERAL"/>
    <n v="8"/>
    <x v="0"/>
    <s v="FACVTA B-0029-00023153"/>
    <n v="13"/>
    <x v="12"/>
    <n v="604"/>
    <x v="111"/>
    <n v="743.8"/>
    <n v="1"/>
    <n v="1"/>
    <n v="0"/>
    <n v="8"/>
    <x v="6"/>
  </r>
  <r>
    <x v="10"/>
    <n v="1"/>
    <x v="0"/>
    <n v="1"/>
    <s v="GENERAL"/>
    <n v="8"/>
    <x v="0"/>
    <s v="FACVTA B-0029-00023163"/>
    <n v="13"/>
    <x v="12"/>
    <n v="604"/>
    <x v="111"/>
    <n v="743.8"/>
    <n v="1"/>
    <n v="1"/>
    <n v="0"/>
    <n v="8"/>
    <x v="6"/>
  </r>
  <r>
    <x v="10"/>
    <n v="1"/>
    <x v="0"/>
    <n v="1"/>
    <s v="GENERAL"/>
    <n v="8"/>
    <x v="0"/>
    <s v="FACVTA B-0029-00023167"/>
    <n v="13"/>
    <x v="12"/>
    <n v="604"/>
    <x v="111"/>
    <n v="743.8"/>
    <n v="1"/>
    <n v="1"/>
    <n v="0"/>
    <n v="8"/>
    <x v="6"/>
  </r>
  <r>
    <x v="26"/>
    <n v="1"/>
    <x v="0"/>
    <n v="1"/>
    <s v="GENERAL"/>
    <n v="8"/>
    <x v="0"/>
    <s v="FACVTA B-0029-00023233"/>
    <n v="13"/>
    <x v="12"/>
    <n v="604"/>
    <x v="111"/>
    <n v="743.8"/>
    <n v="1"/>
    <n v="1"/>
    <n v="0"/>
    <n v="8"/>
    <x v="6"/>
  </r>
  <r>
    <x v="28"/>
    <n v="1"/>
    <x v="0"/>
    <n v="1"/>
    <s v="GENERAL"/>
    <n v="8"/>
    <x v="0"/>
    <s v="FACVTA B-0029-00023366"/>
    <n v="13"/>
    <x v="12"/>
    <n v="604"/>
    <x v="111"/>
    <n v="1487.6"/>
    <n v="2"/>
    <n v="2"/>
    <n v="0"/>
    <n v="8"/>
    <x v="6"/>
  </r>
  <r>
    <x v="28"/>
    <n v="1"/>
    <x v="0"/>
    <n v="1"/>
    <s v="GENERAL"/>
    <n v="8"/>
    <x v="0"/>
    <s v="FACVTA B-0029-00023394"/>
    <n v="13"/>
    <x v="12"/>
    <n v="604"/>
    <x v="111"/>
    <n v="1487.6"/>
    <n v="2"/>
    <n v="2"/>
    <n v="0"/>
    <n v="8"/>
    <x v="6"/>
  </r>
  <r>
    <x v="28"/>
    <n v="1"/>
    <x v="0"/>
    <n v="1"/>
    <s v="GENERAL"/>
    <n v="8"/>
    <x v="0"/>
    <s v="FACVTA B-0029-00023402"/>
    <n v="13"/>
    <x v="12"/>
    <n v="604"/>
    <x v="111"/>
    <n v="743.8"/>
    <n v="1"/>
    <n v="1"/>
    <n v="0"/>
    <n v="8"/>
    <x v="6"/>
  </r>
  <r>
    <x v="28"/>
    <n v="1"/>
    <x v="0"/>
    <n v="1"/>
    <s v="GENERAL"/>
    <n v="8"/>
    <x v="0"/>
    <s v="FACVTA B-0029-00023417"/>
    <n v="13"/>
    <x v="12"/>
    <n v="604"/>
    <x v="111"/>
    <n v="743.8"/>
    <n v="1"/>
    <n v="1"/>
    <n v="0"/>
    <n v="8"/>
    <x v="6"/>
  </r>
  <r>
    <x v="28"/>
    <n v="1"/>
    <x v="0"/>
    <n v="1"/>
    <s v="GENERAL"/>
    <n v="8"/>
    <x v="0"/>
    <s v="FACVTA B-0029-00023429"/>
    <n v="13"/>
    <x v="12"/>
    <n v="604"/>
    <x v="111"/>
    <n v="743.8"/>
    <n v="1"/>
    <n v="1"/>
    <n v="0"/>
    <n v="8"/>
    <x v="6"/>
  </r>
  <r>
    <x v="13"/>
    <n v="1"/>
    <x v="0"/>
    <n v="1"/>
    <s v="GENERAL"/>
    <n v="8"/>
    <x v="0"/>
    <s v="FACVTA B-0029-00023615"/>
    <n v="13"/>
    <x v="12"/>
    <n v="604"/>
    <x v="111"/>
    <n v="743.8"/>
    <n v="1"/>
    <n v="1"/>
    <n v="0"/>
    <n v="8"/>
    <x v="6"/>
  </r>
  <r>
    <x v="13"/>
    <n v="1"/>
    <x v="0"/>
    <n v="1"/>
    <s v="GENERAL"/>
    <n v="8"/>
    <x v="0"/>
    <s v="FACVTA B-0029-00023628"/>
    <n v="13"/>
    <x v="12"/>
    <n v="604"/>
    <x v="111"/>
    <n v="743.8"/>
    <n v="1"/>
    <n v="1"/>
    <n v="0"/>
    <n v="8"/>
    <x v="6"/>
  </r>
  <r>
    <x v="23"/>
    <n v="1"/>
    <x v="0"/>
    <n v="1"/>
    <s v="GENERAL"/>
    <n v="8"/>
    <x v="0"/>
    <s v="FACVTA B-0029-00023684"/>
    <n v="13"/>
    <x v="12"/>
    <n v="604"/>
    <x v="111"/>
    <n v="743.8"/>
    <n v="1"/>
    <n v="1"/>
    <n v="0"/>
    <n v="8"/>
    <x v="6"/>
  </r>
  <r>
    <x v="1"/>
    <n v="1"/>
    <x v="0"/>
    <n v="1"/>
    <s v="GENERAL"/>
    <n v="8"/>
    <x v="0"/>
    <s v="FACVTA B-0030-00017232"/>
    <n v="13"/>
    <x v="12"/>
    <n v="605"/>
    <x v="112"/>
    <n v="785.12"/>
    <n v="1"/>
    <n v="1"/>
    <n v="0"/>
    <n v="2"/>
    <x v="0"/>
  </r>
  <r>
    <x v="2"/>
    <n v="1"/>
    <x v="0"/>
    <n v="1"/>
    <s v="GENERAL"/>
    <n v="8"/>
    <x v="0"/>
    <s v="FACVTA B-0030-00017285"/>
    <n v="13"/>
    <x v="12"/>
    <n v="605"/>
    <x v="112"/>
    <n v="1570.24"/>
    <n v="2"/>
    <n v="2"/>
    <n v="0"/>
    <n v="2"/>
    <x v="0"/>
  </r>
  <r>
    <x v="5"/>
    <n v="1"/>
    <x v="0"/>
    <n v="1"/>
    <s v="GENERAL"/>
    <n v="8"/>
    <x v="0"/>
    <s v="FACVTA B-0030-00017445"/>
    <n v="13"/>
    <x v="12"/>
    <n v="605"/>
    <x v="112"/>
    <n v="785.12"/>
    <n v="1"/>
    <n v="1"/>
    <n v="0"/>
    <n v="2"/>
    <x v="0"/>
  </r>
  <r>
    <x v="5"/>
    <n v="1"/>
    <x v="0"/>
    <n v="1"/>
    <s v="GENERAL"/>
    <n v="8"/>
    <x v="0"/>
    <s v="FACVTA B-0030-00017463"/>
    <n v="13"/>
    <x v="12"/>
    <n v="605"/>
    <x v="112"/>
    <n v="785.12"/>
    <n v="1"/>
    <n v="1"/>
    <n v="0"/>
    <n v="2"/>
    <x v="0"/>
  </r>
  <r>
    <x v="20"/>
    <n v="1"/>
    <x v="0"/>
    <n v="1"/>
    <s v="GENERAL"/>
    <n v="8"/>
    <x v="0"/>
    <s v="FACVTA B-0030-00017532"/>
    <n v="13"/>
    <x v="12"/>
    <n v="605"/>
    <x v="112"/>
    <n v="785.12"/>
    <n v="1"/>
    <n v="1"/>
    <n v="0"/>
    <n v="2"/>
    <x v="0"/>
  </r>
  <r>
    <x v="20"/>
    <n v="1"/>
    <x v="0"/>
    <n v="1"/>
    <s v="GENERAL"/>
    <n v="8"/>
    <x v="0"/>
    <s v="FACVTA B-0030-00017543"/>
    <n v="13"/>
    <x v="12"/>
    <n v="605"/>
    <x v="112"/>
    <n v="785.12"/>
    <n v="1"/>
    <n v="1"/>
    <n v="0"/>
    <n v="2"/>
    <x v="0"/>
  </r>
  <r>
    <x v="6"/>
    <n v="1"/>
    <x v="0"/>
    <n v="1"/>
    <s v="GENERAL"/>
    <n v="8"/>
    <x v="0"/>
    <s v="FACVTA B-0030-00017576"/>
    <n v="13"/>
    <x v="12"/>
    <n v="605"/>
    <x v="112"/>
    <n v="785.12"/>
    <n v="1"/>
    <n v="1"/>
    <n v="0"/>
    <n v="2"/>
    <x v="0"/>
  </r>
  <r>
    <x v="9"/>
    <n v="1"/>
    <x v="0"/>
    <n v="1"/>
    <s v="GENERAL"/>
    <n v="8"/>
    <x v="0"/>
    <s v="FACVTA B-0030-00017794"/>
    <n v="13"/>
    <x v="12"/>
    <n v="605"/>
    <x v="112"/>
    <n v="785.12"/>
    <n v="1"/>
    <n v="1"/>
    <n v="0"/>
    <n v="2"/>
    <x v="0"/>
  </r>
  <r>
    <x v="10"/>
    <n v="1"/>
    <x v="0"/>
    <n v="1"/>
    <s v="GENERAL"/>
    <n v="8"/>
    <x v="0"/>
    <s v="FACVTA B-0030-00017847"/>
    <n v="13"/>
    <x v="12"/>
    <n v="605"/>
    <x v="112"/>
    <n v="785.12"/>
    <n v="1"/>
    <n v="1"/>
    <n v="0"/>
    <n v="2"/>
    <x v="0"/>
  </r>
  <r>
    <x v="11"/>
    <n v="1"/>
    <x v="0"/>
    <n v="1"/>
    <s v="GENERAL"/>
    <n v="8"/>
    <x v="0"/>
    <s v="VENTA  X-0030-00004585"/>
    <n v="13"/>
    <x v="12"/>
    <n v="605"/>
    <x v="112"/>
    <n v="785.12"/>
    <n v="1"/>
    <n v="1"/>
    <n v="0"/>
    <n v="2"/>
    <x v="0"/>
  </r>
  <r>
    <x v="11"/>
    <n v="1"/>
    <x v="0"/>
    <n v="1"/>
    <s v="GENERAL"/>
    <n v="8"/>
    <x v="0"/>
    <s v="FACVTA B-0030-00017900"/>
    <n v="13"/>
    <x v="12"/>
    <n v="605"/>
    <x v="112"/>
    <n v="1570.24"/>
    <n v="2"/>
    <n v="2"/>
    <n v="0"/>
    <n v="2"/>
    <x v="0"/>
  </r>
  <r>
    <x v="11"/>
    <n v="1"/>
    <x v="0"/>
    <n v="1"/>
    <s v="GENERAL"/>
    <n v="8"/>
    <x v="0"/>
    <s v="FACVTA B-0030-00017906"/>
    <n v="13"/>
    <x v="12"/>
    <n v="605"/>
    <x v="112"/>
    <n v="785.12"/>
    <n v="1"/>
    <n v="1"/>
    <n v="0"/>
    <n v="2"/>
    <x v="0"/>
  </r>
  <r>
    <x v="11"/>
    <n v="1"/>
    <x v="0"/>
    <n v="1"/>
    <s v="GENERAL"/>
    <n v="8"/>
    <x v="0"/>
    <s v="FACVTA B-0030-00017920"/>
    <n v="13"/>
    <x v="12"/>
    <n v="605"/>
    <x v="112"/>
    <n v="785.12"/>
    <n v="1"/>
    <n v="1"/>
    <n v="0"/>
    <n v="2"/>
    <x v="0"/>
  </r>
  <r>
    <x v="12"/>
    <n v="1"/>
    <x v="0"/>
    <n v="1"/>
    <s v="GENERAL"/>
    <n v="8"/>
    <x v="0"/>
    <s v="VENTA  X-0030-00004620"/>
    <n v="13"/>
    <x v="12"/>
    <n v="605"/>
    <x v="112"/>
    <n v="785.12"/>
    <n v="1"/>
    <n v="1"/>
    <n v="0"/>
    <n v="2"/>
    <x v="0"/>
  </r>
  <r>
    <x v="28"/>
    <n v="1"/>
    <x v="0"/>
    <n v="1"/>
    <s v="GENERAL"/>
    <n v="8"/>
    <x v="0"/>
    <s v="FACVTA B-0030-00018031"/>
    <n v="13"/>
    <x v="12"/>
    <n v="605"/>
    <x v="112"/>
    <n v="785.12"/>
    <n v="1"/>
    <n v="1"/>
    <n v="0"/>
    <n v="2"/>
    <x v="0"/>
  </r>
  <r>
    <x v="22"/>
    <n v="1"/>
    <x v="0"/>
    <n v="1"/>
    <s v="GENERAL"/>
    <n v="8"/>
    <x v="0"/>
    <s v="VENTA  X-0030-00004637"/>
    <n v="13"/>
    <x v="12"/>
    <n v="605"/>
    <x v="112"/>
    <n v="785.12"/>
    <n v="1"/>
    <n v="1"/>
    <n v="0"/>
    <n v="2"/>
    <x v="0"/>
  </r>
  <r>
    <x v="22"/>
    <n v="1"/>
    <x v="0"/>
    <n v="1"/>
    <s v="GENERAL"/>
    <n v="8"/>
    <x v="0"/>
    <s v="FACVTA B-0030-00018143"/>
    <n v="13"/>
    <x v="12"/>
    <n v="605"/>
    <x v="112"/>
    <n v="785.12"/>
    <n v="1"/>
    <n v="1"/>
    <n v="0"/>
    <n v="2"/>
    <x v="0"/>
  </r>
  <r>
    <x v="13"/>
    <n v="1"/>
    <x v="0"/>
    <n v="1"/>
    <s v="GENERAL"/>
    <n v="8"/>
    <x v="0"/>
    <s v="FACVTA B-0030-00018279"/>
    <n v="13"/>
    <x v="12"/>
    <n v="605"/>
    <x v="112"/>
    <n v="1570.24"/>
    <n v="2"/>
    <n v="2"/>
    <n v="0"/>
    <n v="2"/>
    <x v="0"/>
  </r>
  <r>
    <x v="13"/>
    <n v="1"/>
    <x v="0"/>
    <n v="1"/>
    <s v="GENERAL"/>
    <n v="8"/>
    <x v="0"/>
    <s v="FACVTA B-0030-00018310"/>
    <n v="13"/>
    <x v="12"/>
    <n v="605"/>
    <x v="112"/>
    <n v="1570.24"/>
    <n v="2"/>
    <n v="2"/>
    <n v="0"/>
    <n v="2"/>
    <x v="0"/>
  </r>
  <r>
    <x v="13"/>
    <n v="1"/>
    <x v="0"/>
    <n v="1"/>
    <s v="GENERAL"/>
    <n v="8"/>
    <x v="0"/>
    <s v="FACVTA B-0030-00018311"/>
    <n v="13"/>
    <x v="12"/>
    <n v="605"/>
    <x v="112"/>
    <n v="785.12"/>
    <n v="1"/>
    <n v="1"/>
    <n v="0"/>
    <n v="2"/>
    <x v="0"/>
  </r>
  <r>
    <x v="14"/>
    <n v="1"/>
    <x v="0"/>
    <n v="1"/>
    <s v="GENERAL"/>
    <n v="8"/>
    <x v="0"/>
    <s v="FACVTA B-0030-00018366"/>
    <n v="13"/>
    <x v="12"/>
    <n v="605"/>
    <x v="112"/>
    <n v="785.12"/>
    <n v="1"/>
    <n v="1"/>
    <n v="0"/>
    <n v="2"/>
    <x v="0"/>
  </r>
  <r>
    <x v="15"/>
    <n v="1"/>
    <x v="0"/>
    <n v="1"/>
    <s v="GENERAL"/>
    <n v="8"/>
    <x v="0"/>
    <s v="FACVTA B-0030-00018417"/>
    <n v="13"/>
    <x v="12"/>
    <n v="605"/>
    <x v="112"/>
    <n v="785.12"/>
    <n v="1"/>
    <n v="1"/>
    <n v="0"/>
    <n v="2"/>
    <x v="0"/>
  </r>
  <r>
    <x v="15"/>
    <n v="1"/>
    <x v="0"/>
    <n v="1"/>
    <s v="GENERAL"/>
    <n v="8"/>
    <x v="0"/>
    <s v="FACVTA B-0030-00018441"/>
    <n v="13"/>
    <x v="12"/>
    <n v="605"/>
    <x v="112"/>
    <n v="785.12"/>
    <n v="1"/>
    <n v="1"/>
    <n v="0"/>
    <n v="2"/>
    <x v="0"/>
  </r>
  <r>
    <x v="15"/>
    <n v="1"/>
    <x v="0"/>
    <n v="1"/>
    <s v="GENERAL"/>
    <n v="8"/>
    <x v="0"/>
    <s v="FACVTA B-0030-00018443"/>
    <n v="13"/>
    <x v="12"/>
    <n v="605"/>
    <x v="112"/>
    <n v="785.12"/>
    <n v="1"/>
    <n v="1"/>
    <n v="0"/>
    <n v="2"/>
    <x v="0"/>
  </r>
  <r>
    <x v="25"/>
    <n v="1"/>
    <x v="0"/>
    <n v="1"/>
    <s v="GENERAL"/>
    <n v="8"/>
    <x v="0"/>
    <s v="VENTA  X-0030-00004722"/>
    <n v="13"/>
    <x v="12"/>
    <n v="605"/>
    <x v="112"/>
    <n v="785.12"/>
    <n v="1"/>
    <n v="1"/>
    <n v="0"/>
    <n v="2"/>
    <x v="0"/>
  </r>
  <r>
    <x v="25"/>
    <n v="1"/>
    <x v="0"/>
    <n v="1"/>
    <s v="GENERAL"/>
    <n v="8"/>
    <x v="0"/>
    <s v="VENTA  X-0030-00004724"/>
    <n v="13"/>
    <x v="12"/>
    <n v="605"/>
    <x v="112"/>
    <n v="785.12"/>
    <n v="1"/>
    <n v="1"/>
    <n v="0"/>
    <n v="2"/>
    <x v="0"/>
  </r>
  <r>
    <x v="25"/>
    <n v="1"/>
    <x v="0"/>
    <n v="1"/>
    <s v="GENERAL"/>
    <n v="8"/>
    <x v="0"/>
    <s v="FACVTA B-0030-00018539"/>
    <n v="13"/>
    <x v="12"/>
    <n v="605"/>
    <x v="112"/>
    <n v="785.12"/>
    <n v="1"/>
    <n v="1"/>
    <n v="0"/>
    <n v="2"/>
    <x v="0"/>
  </r>
  <r>
    <x v="17"/>
    <n v="1"/>
    <x v="0"/>
    <n v="1"/>
    <s v="GENERAL"/>
    <n v="8"/>
    <x v="0"/>
    <s v="VENTA  X-0030-00004794"/>
    <n v="13"/>
    <x v="12"/>
    <n v="605"/>
    <x v="112"/>
    <n v="826.45"/>
    <n v="1"/>
    <n v="1"/>
    <n v="0"/>
    <n v="2"/>
    <x v="0"/>
  </r>
  <r>
    <x v="17"/>
    <n v="1"/>
    <x v="0"/>
    <n v="1"/>
    <s v="GENERAL"/>
    <n v="8"/>
    <x v="0"/>
    <s v="VENTA  X-0030-00004795"/>
    <n v="13"/>
    <x v="12"/>
    <n v="605"/>
    <x v="112"/>
    <n v="826.45"/>
    <n v="1"/>
    <n v="1"/>
    <n v="0"/>
    <n v="2"/>
    <x v="0"/>
  </r>
  <r>
    <x v="17"/>
    <n v="1"/>
    <x v="0"/>
    <n v="1"/>
    <s v="GENERAL"/>
    <n v="8"/>
    <x v="0"/>
    <s v="FACVTA B-0030-00018667"/>
    <n v="13"/>
    <x v="12"/>
    <n v="605"/>
    <x v="112"/>
    <n v="1652.9"/>
    <n v="2"/>
    <n v="2"/>
    <n v="0"/>
    <n v="2"/>
    <x v="0"/>
  </r>
  <r>
    <x v="25"/>
    <n v="1"/>
    <x v="0"/>
    <n v="1"/>
    <s v="GENERAL"/>
    <n v="218"/>
    <x v="26"/>
    <s v="VENTA  X-0030-00004748"/>
    <n v="13"/>
    <x v="12"/>
    <n v="605"/>
    <x v="112"/>
    <n v="785.12"/>
    <n v="1"/>
    <n v="1"/>
    <n v="0"/>
    <n v="2"/>
    <x v="0"/>
  </r>
  <r>
    <x v="0"/>
    <n v="1"/>
    <x v="0"/>
    <n v="1"/>
    <s v="GENERAL"/>
    <n v="8"/>
    <x v="0"/>
    <s v="FACVTA B-0031-00020994"/>
    <n v="13"/>
    <x v="12"/>
    <n v="605"/>
    <x v="112"/>
    <n v="785.12"/>
    <n v="1"/>
    <n v="1"/>
    <n v="0"/>
    <n v="3"/>
    <x v="1"/>
  </r>
  <r>
    <x v="0"/>
    <n v="1"/>
    <x v="0"/>
    <n v="1"/>
    <s v="GENERAL"/>
    <n v="8"/>
    <x v="0"/>
    <s v="FACVTA B-0031-00021013"/>
    <n v="13"/>
    <x v="12"/>
    <n v="605"/>
    <x v="112"/>
    <n v="785.12"/>
    <n v="1"/>
    <n v="1"/>
    <n v="0"/>
    <n v="3"/>
    <x v="1"/>
  </r>
  <r>
    <x v="19"/>
    <n v="1"/>
    <x v="0"/>
    <n v="1"/>
    <s v="GENERAL"/>
    <n v="8"/>
    <x v="0"/>
    <s v="FACVTA B-0031-00021131"/>
    <n v="13"/>
    <x v="12"/>
    <n v="605"/>
    <x v="112"/>
    <n v="1570.24"/>
    <n v="2"/>
    <n v="2"/>
    <n v="0"/>
    <n v="3"/>
    <x v="1"/>
  </r>
  <r>
    <x v="19"/>
    <n v="1"/>
    <x v="0"/>
    <n v="1"/>
    <s v="GENERAL"/>
    <n v="8"/>
    <x v="0"/>
    <s v="FACVTA B-0031-00021137"/>
    <n v="13"/>
    <x v="12"/>
    <n v="605"/>
    <x v="112"/>
    <n v="1570.24"/>
    <n v="2"/>
    <n v="2"/>
    <n v="0"/>
    <n v="3"/>
    <x v="1"/>
  </r>
  <r>
    <x v="19"/>
    <n v="1"/>
    <x v="0"/>
    <n v="1"/>
    <s v="GENERAL"/>
    <n v="8"/>
    <x v="0"/>
    <s v="FACVTA B-0031-00021143"/>
    <n v="13"/>
    <x v="12"/>
    <n v="605"/>
    <x v="112"/>
    <n v="1570.24"/>
    <n v="2"/>
    <n v="2"/>
    <n v="0"/>
    <n v="3"/>
    <x v="1"/>
  </r>
  <r>
    <x v="19"/>
    <n v="1"/>
    <x v="0"/>
    <n v="1"/>
    <s v="GENERAL"/>
    <n v="8"/>
    <x v="0"/>
    <s v="FACVTA B-0031-00021162"/>
    <n v="13"/>
    <x v="12"/>
    <n v="605"/>
    <x v="112"/>
    <n v="785.12"/>
    <n v="1"/>
    <n v="1"/>
    <n v="0"/>
    <n v="3"/>
    <x v="1"/>
  </r>
  <r>
    <x v="2"/>
    <n v="1"/>
    <x v="0"/>
    <n v="1"/>
    <s v="GENERAL"/>
    <n v="8"/>
    <x v="0"/>
    <s v="VENTA  X-0031-00009466"/>
    <n v="13"/>
    <x v="12"/>
    <n v="605"/>
    <x v="112"/>
    <n v="1570.24"/>
    <n v="2"/>
    <n v="2"/>
    <n v="0"/>
    <n v="3"/>
    <x v="1"/>
  </r>
  <r>
    <x v="2"/>
    <n v="1"/>
    <x v="0"/>
    <n v="1"/>
    <s v="GENERAL"/>
    <n v="8"/>
    <x v="0"/>
    <s v="FACVTA B-0031-00021229"/>
    <n v="13"/>
    <x v="12"/>
    <n v="605"/>
    <x v="112"/>
    <n v="1570.24"/>
    <n v="2"/>
    <n v="2"/>
    <n v="0"/>
    <n v="3"/>
    <x v="1"/>
  </r>
  <r>
    <x v="5"/>
    <n v="1"/>
    <x v="0"/>
    <n v="1"/>
    <s v="GENERAL"/>
    <n v="8"/>
    <x v="0"/>
    <s v="VENTA  X-0031-00009572"/>
    <n v="13"/>
    <x v="12"/>
    <n v="605"/>
    <x v="112"/>
    <n v="785.12"/>
    <n v="1"/>
    <n v="1"/>
    <n v="0"/>
    <n v="3"/>
    <x v="1"/>
  </r>
  <r>
    <x v="6"/>
    <n v="1"/>
    <x v="0"/>
    <n v="1"/>
    <s v="GENERAL"/>
    <n v="8"/>
    <x v="0"/>
    <s v="FACVTA B-0031-00021546"/>
    <n v="13"/>
    <x v="12"/>
    <n v="605"/>
    <x v="112"/>
    <n v="785.12"/>
    <n v="1"/>
    <n v="1"/>
    <n v="0"/>
    <n v="3"/>
    <x v="1"/>
  </r>
  <r>
    <x v="6"/>
    <n v="1"/>
    <x v="0"/>
    <n v="1"/>
    <s v="GENERAL"/>
    <n v="8"/>
    <x v="0"/>
    <s v="FACVTA B-0031-00021548"/>
    <n v="13"/>
    <x v="12"/>
    <n v="605"/>
    <x v="112"/>
    <n v="785.12"/>
    <n v="1"/>
    <n v="1"/>
    <n v="0"/>
    <n v="3"/>
    <x v="1"/>
  </r>
  <r>
    <x v="6"/>
    <n v="1"/>
    <x v="0"/>
    <n v="1"/>
    <s v="GENERAL"/>
    <n v="8"/>
    <x v="0"/>
    <s v="VENTA  X-0031-00009658"/>
    <n v="13"/>
    <x v="12"/>
    <n v="605"/>
    <x v="112"/>
    <n v="785.12"/>
    <n v="1"/>
    <n v="1"/>
    <n v="0"/>
    <n v="3"/>
    <x v="1"/>
  </r>
  <r>
    <x v="27"/>
    <n v="1"/>
    <x v="0"/>
    <n v="1"/>
    <s v="GENERAL"/>
    <n v="8"/>
    <x v="0"/>
    <s v="FACVTA B-0031-00021916"/>
    <n v="13"/>
    <x v="12"/>
    <n v="605"/>
    <x v="112"/>
    <n v="785.12"/>
    <n v="1"/>
    <n v="1"/>
    <n v="0"/>
    <n v="3"/>
    <x v="1"/>
  </r>
  <r>
    <x v="11"/>
    <n v="1"/>
    <x v="0"/>
    <n v="1"/>
    <s v="GENERAL"/>
    <n v="8"/>
    <x v="0"/>
    <s v="FACVTA B-0031-00022181"/>
    <n v="13"/>
    <x v="12"/>
    <n v="605"/>
    <x v="112"/>
    <n v="785.12"/>
    <n v="1"/>
    <n v="1"/>
    <n v="0"/>
    <n v="3"/>
    <x v="1"/>
  </r>
  <r>
    <x v="26"/>
    <n v="1"/>
    <x v="0"/>
    <n v="1"/>
    <s v="GENERAL"/>
    <n v="8"/>
    <x v="0"/>
    <s v="FACVTA B-0031-00022223"/>
    <n v="13"/>
    <x v="12"/>
    <n v="605"/>
    <x v="112"/>
    <n v="785.12"/>
    <n v="1"/>
    <n v="1"/>
    <n v="0"/>
    <n v="3"/>
    <x v="1"/>
  </r>
  <r>
    <x v="26"/>
    <n v="1"/>
    <x v="0"/>
    <n v="1"/>
    <s v="GENERAL"/>
    <n v="8"/>
    <x v="0"/>
    <s v="FACVTA B-0031-00022250"/>
    <n v="13"/>
    <x v="12"/>
    <n v="605"/>
    <x v="112"/>
    <n v="785.12"/>
    <n v="1"/>
    <n v="1"/>
    <n v="0"/>
    <n v="3"/>
    <x v="1"/>
  </r>
  <r>
    <x v="12"/>
    <n v="1"/>
    <x v="0"/>
    <n v="1"/>
    <s v="GENERAL"/>
    <n v="8"/>
    <x v="0"/>
    <s v="VENTA  X-0031-00009900"/>
    <n v="13"/>
    <x v="12"/>
    <n v="605"/>
    <x v="112"/>
    <n v="785.12"/>
    <n v="1"/>
    <n v="1"/>
    <n v="0"/>
    <n v="3"/>
    <x v="1"/>
  </r>
  <r>
    <x v="12"/>
    <n v="1"/>
    <x v="0"/>
    <n v="1"/>
    <s v="GENERAL"/>
    <n v="8"/>
    <x v="0"/>
    <s v="VENTA  X-0031-00009901"/>
    <n v="13"/>
    <x v="12"/>
    <n v="605"/>
    <x v="112"/>
    <n v="1570.24"/>
    <n v="2"/>
    <n v="2"/>
    <n v="0"/>
    <n v="3"/>
    <x v="1"/>
  </r>
  <r>
    <x v="29"/>
    <n v="1"/>
    <x v="0"/>
    <n v="1"/>
    <s v="GENERAL"/>
    <n v="8"/>
    <x v="0"/>
    <s v="VENTA  X-0031-00009986"/>
    <n v="13"/>
    <x v="12"/>
    <n v="605"/>
    <x v="112"/>
    <n v="785.12"/>
    <n v="1"/>
    <n v="1"/>
    <n v="0"/>
    <n v="3"/>
    <x v="1"/>
  </r>
  <r>
    <x v="23"/>
    <n v="1"/>
    <x v="0"/>
    <n v="1"/>
    <s v="GENERAL"/>
    <n v="8"/>
    <x v="0"/>
    <s v="VENTA  X-0031-00010078"/>
    <n v="13"/>
    <x v="12"/>
    <n v="605"/>
    <x v="112"/>
    <n v="1570.24"/>
    <n v="2"/>
    <n v="2"/>
    <n v="0"/>
    <n v="3"/>
    <x v="1"/>
  </r>
  <r>
    <x v="25"/>
    <n v="1"/>
    <x v="0"/>
    <n v="1"/>
    <s v="GENERAL"/>
    <n v="8"/>
    <x v="0"/>
    <s v="FACVTA B-0031-00022979"/>
    <n v="13"/>
    <x v="12"/>
    <n v="605"/>
    <x v="112"/>
    <n v="785.12"/>
    <n v="1"/>
    <n v="1"/>
    <n v="0"/>
    <n v="3"/>
    <x v="1"/>
  </r>
  <r>
    <x v="25"/>
    <n v="1"/>
    <x v="0"/>
    <n v="1"/>
    <s v="GENERAL"/>
    <n v="8"/>
    <x v="0"/>
    <s v="FACVTA B-0031-00023022"/>
    <n v="13"/>
    <x v="12"/>
    <n v="605"/>
    <x v="112"/>
    <n v="785.12"/>
    <n v="1"/>
    <n v="1"/>
    <n v="0"/>
    <n v="3"/>
    <x v="1"/>
  </r>
  <r>
    <x v="17"/>
    <n v="1"/>
    <x v="0"/>
    <n v="1"/>
    <s v="GENERAL"/>
    <n v="8"/>
    <x v="0"/>
    <s v="FACVTA B-0031-00023195"/>
    <n v="13"/>
    <x v="12"/>
    <n v="605"/>
    <x v="112"/>
    <n v="1652.9"/>
    <n v="2"/>
    <n v="2"/>
    <n v="0"/>
    <n v="3"/>
    <x v="1"/>
  </r>
  <r>
    <x v="17"/>
    <n v="1"/>
    <x v="0"/>
    <n v="1"/>
    <s v="GENERAL"/>
    <n v="8"/>
    <x v="0"/>
    <s v="FACVTA B-0031-00023199"/>
    <n v="13"/>
    <x v="12"/>
    <n v="605"/>
    <x v="112"/>
    <n v="826.45"/>
    <n v="1"/>
    <n v="1"/>
    <n v="0"/>
    <n v="3"/>
    <x v="1"/>
  </r>
  <r>
    <x v="17"/>
    <n v="1"/>
    <x v="0"/>
    <n v="1"/>
    <s v="GENERAL"/>
    <n v="8"/>
    <x v="0"/>
    <s v="FACVTA B-0031-00023207"/>
    <n v="13"/>
    <x v="12"/>
    <n v="605"/>
    <x v="112"/>
    <n v="826.45"/>
    <n v="1"/>
    <n v="1"/>
    <n v="0"/>
    <n v="3"/>
    <x v="1"/>
  </r>
  <r>
    <x v="18"/>
    <n v="1"/>
    <x v="0"/>
    <n v="1"/>
    <s v="GENERAL"/>
    <n v="8"/>
    <x v="0"/>
    <s v="FACVTA B-0031-00023283"/>
    <n v="13"/>
    <x v="12"/>
    <n v="605"/>
    <x v="112"/>
    <n v="826.45"/>
    <n v="1"/>
    <n v="1"/>
    <n v="0"/>
    <n v="3"/>
    <x v="1"/>
  </r>
  <r>
    <x v="0"/>
    <n v="1"/>
    <x v="0"/>
    <n v="1"/>
    <s v="GENERAL"/>
    <n v="8"/>
    <x v="0"/>
    <s v="VENTA  X-0029-00012197"/>
    <n v="13"/>
    <x v="12"/>
    <n v="605"/>
    <x v="112"/>
    <n v="1570.24"/>
    <n v="2"/>
    <n v="2"/>
    <n v="0"/>
    <n v="8"/>
    <x v="6"/>
  </r>
  <r>
    <x v="0"/>
    <n v="1"/>
    <x v="0"/>
    <n v="1"/>
    <s v="GENERAL"/>
    <n v="8"/>
    <x v="0"/>
    <s v="FACVTA B-0029-00021906"/>
    <n v="13"/>
    <x v="12"/>
    <n v="605"/>
    <x v="112"/>
    <n v="785.12"/>
    <n v="1"/>
    <n v="1"/>
    <n v="0"/>
    <n v="8"/>
    <x v="6"/>
  </r>
  <r>
    <x v="0"/>
    <n v="1"/>
    <x v="0"/>
    <n v="1"/>
    <s v="GENERAL"/>
    <n v="8"/>
    <x v="0"/>
    <s v="VENTA  X-0029-00012205"/>
    <n v="13"/>
    <x v="12"/>
    <n v="605"/>
    <x v="112"/>
    <n v="785.12"/>
    <n v="1"/>
    <n v="1"/>
    <n v="0"/>
    <n v="8"/>
    <x v="6"/>
  </r>
  <r>
    <x v="0"/>
    <n v="1"/>
    <x v="0"/>
    <n v="1"/>
    <s v="GENERAL"/>
    <n v="8"/>
    <x v="0"/>
    <s v="VENTA  X-0029-00012206"/>
    <n v="13"/>
    <x v="12"/>
    <n v="605"/>
    <x v="112"/>
    <n v="785.12"/>
    <n v="1"/>
    <n v="1"/>
    <n v="0"/>
    <n v="8"/>
    <x v="6"/>
  </r>
  <r>
    <x v="0"/>
    <n v="1"/>
    <x v="0"/>
    <n v="1"/>
    <s v="GENERAL"/>
    <n v="8"/>
    <x v="0"/>
    <s v="VENTA  X-0029-00012209"/>
    <n v="13"/>
    <x v="12"/>
    <n v="605"/>
    <x v="112"/>
    <n v="785.12"/>
    <n v="1"/>
    <n v="1"/>
    <n v="0"/>
    <n v="8"/>
    <x v="6"/>
  </r>
  <r>
    <x v="0"/>
    <n v="1"/>
    <x v="0"/>
    <n v="1"/>
    <s v="GENERAL"/>
    <n v="8"/>
    <x v="0"/>
    <s v="VENTA  X-0029-00012210"/>
    <n v="13"/>
    <x v="12"/>
    <n v="605"/>
    <x v="112"/>
    <n v="785.12"/>
    <n v="1"/>
    <n v="1"/>
    <n v="0"/>
    <n v="8"/>
    <x v="6"/>
  </r>
  <r>
    <x v="0"/>
    <n v="1"/>
    <x v="0"/>
    <n v="1"/>
    <s v="GENERAL"/>
    <n v="8"/>
    <x v="0"/>
    <s v="VENTA  X-0029-00012213"/>
    <n v="13"/>
    <x v="12"/>
    <n v="605"/>
    <x v="112"/>
    <n v="785.12"/>
    <n v="1"/>
    <n v="1"/>
    <n v="0"/>
    <n v="8"/>
    <x v="6"/>
  </r>
  <r>
    <x v="0"/>
    <n v="1"/>
    <x v="0"/>
    <n v="1"/>
    <s v="GENERAL"/>
    <n v="8"/>
    <x v="0"/>
    <s v="FACVTA B-0029-00021909"/>
    <n v="13"/>
    <x v="12"/>
    <n v="605"/>
    <x v="112"/>
    <n v="785.12"/>
    <n v="1"/>
    <n v="1"/>
    <n v="0"/>
    <n v="8"/>
    <x v="6"/>
  </r>
  <r>
    <x v="0"/>
    <n v="1"/>
    <x v="0"/>
    <n v="1"/>
    <s v="GENERAL"/>
    <n v="8"/>
    <x v="0"/>
    <s v="VENTA  X-0029-00012218"/>
    <n v="13"/>
    <x v="12"/>
    <n v="605"/>
    <x v="112"/>
    <n v="785.12"/>
    <n v="1"/>
    <n v="1"/>
    <n v="0"/>
    <n v="8"/>
    <x v="6"/>
  </r>
  <r>
    <x v="0"/>
    <n v="1"/>
    <x v="0"/>
    <n v="1"/>
    <s v="GENERAL"/>
    <n v="8"/>
    <x v="0"/>
    <s v="FACVTA B-0029-00021915"/>
    <n v="13"/>
    <x v="12"/>
    <n v="605"/>
    <x v="112"/>
    <n v="785.12"/>
    <n v="1"/>
    <n v="1"/>
    <n v="0"/>
    <n v="8"/>
    <x v="6"/>
  </r>
  <r>
    <x v="0"/>
    <n v="1"/>
    <x v="0"/>
    <n v="1"/>
    <s v="GENERAL"/>
    <n v="8"/>
    <x v="0"/>
    <s v="VENTA  X-0029-00012247"/>
    <n v="13"/>
    <x v="12"/>
    <n v="605"/>
    <x v="112"/>
    <n v="785.12"/>
    <n v="1"/>
    <n v="1"/>
    <n v="0"/>
    <n v="8"/>
    <x v="6"/>
  </r>
  <r>
    <x v="0"/>
    <n v="1"/>
    <x v="0"/>
    <n v="1"/>
    <s v="GENERAL"/>
    <n v="8"/>
    <x v="0"/>
    <s v="FACVTA B-0029-00022000"/>
    <n v="13"/>
    <x v="12"/>
    <n v="605"/>
    <x v="112"/>
    <n v="785.12"/>
    <n v="1"/>
    <n v="1"/>
    <n v="0"/>
    <n v="8"/>
    <x v="6"/>
  </r>
  <r>
    <x v="1"/>
    <n v="1"/>
    <x v="0"/>
    <n v="1"/>
    <s v="GENERAL"/>
    <n v="8"/>
    <x v="0"/>
    <s v="VENTA  X-0029-00012266"/>
    <n v="13"/>
    <x v="12"/>
    <n v="605"/>
    <x v="112"/>
    <n v="785.12"/>
    <n v="1"/>
    <n v="1"/>
    <n v="0"/>
    <n v="8"/>
    <x v="6"/>
  </r>
  <r>
    <x v="1"/>
    <n v="1"/>
    <x v="0"/>
    <n v="1"/>
    <s v="GENERAL"/>
    <n v="8"/>
    <x v="0"/>
    <s v="FACVTA B-0029-00022020"/>
    <n v="13"/>
    <x v="12"/>
    <n v="605"/>
    <x v="112"/>
    <n v="1570.24"/>
    <n v="2"/>
    <n v="2"/>
    <n v="0"/>
    <n v="8"/>
    <x v="6"/>
  </r>
  <r>
    <x v="1"/>
    <n v="1"/>
    <x v="0"/>
    <n v="1"/>
    <s v="GENERAL"/>
    <n v="8"/>
    <x v="0"/>
    <s v="VENTA  X-0029-00012293"/>
    <n v="13"/>
    <x v="12"/>
    <n v="605"/>
    <x v="112"/>
    <n v="785.12"/>
    <n v="1"/>
    <n v="1"/>
    <n v="0"/>
    <n v="8"/>
    <x v="6"/>
  </r>
  <r>
    <x v="1"/>
    <n v="1"/>
    <x v="0"/>
    <n v="1"/>
    <s v="GENERAL"/>
    <n v="8"/>
    <x v="0"/>
    <s v="FACVTA B-0029-00022031"/>
    <n v="13"/>
    <x v="12"/>
    <n v="605"/>
    <x v="112"/>
    <n v="785.12"/>
    <n v="1"/>
    <n v="1"/>
    <n v="0"/>
    <n v="8"/>
    <x v="6"/>
  </r>
  <r>
    <x v="2"/>
    <n v="1"/>
    <x v="0"/>
    <n v="1"/>
    <s v="GENERAL"/>
    <n v="8"/>
    <x v="0"/>
    <s v="FACVTA B-0029-00022157"/>
    <n v="13"/>
    <x v="12"/>
    <n v="605"/>
    <x v="112"/>
    <n v="785.12"/>
    <n v="1"/>
    <n v="1"/>
    <n v="0"/>
    <n v="8"/>
    <x v="6"/>
  </r>
  <r>
    <x v="2"/>
    <n v="1"/>
    <x v="0"/>
    <n v="1"/>
    <s v="GENERAL"/>
    <n v="8"/>
    <x v="0"/>
    <s v="FACVTA B-0029-00022159"/>
    <n v="13"/>
    <x v="12"/>
    <n v="605"/>
    <x v="112"/>
    <n v="785.12"/>
    <n v="1"/>
    <n v="1"/>
    <n v="0"/>
    <n v="8"/>
    <x v="6"/>
  </r>
  <r>
    <x v="2"/>
    <n v="1"/>
    <x v="0"/>
    <n v="1"/>
    <s v="GENERAL"/>
    <n v="8"/>
    <x v="0"/>
    <s v="VENTA  X-0029-00012322"/>
    <n v="13"/>
    <x v="12"/>
    <n v="605"/>
    <x v="112"/>
    <n v="785.12"/>
    <n v="1"/>
    <n v="1"/>
    <n v="0"/>
    <n v="8"/>
    <x v="6"/>
  </r>
  <r>
    <x v="2"/>
    <n v="1"/>
    <x v="0"/>
    <n v="1"/>
    <s v="GENERAL"/>
    <n v="8"/>
    <x v="0"/>
    <s v="VENTA  X-0029-00012327"/>
    <n v="13"/>
    <x v="12"/>
    <n v="605"/>
    <x v="112"/>
    <n v="785.12"/>
    <n v="1"/>
    <n v="1"/>
    <n v="0"/>
    <n v="8"/>
    <x v="6"/>
  </r>
  <r>
    <x v="3"/>
    <n v="1"/>
    <x v="0"/>
    <n v="1"/>
    <s v="GENERAL"/>
    <n v="8"/>
    <x v="0"/>
    <s v="FACVTA B-0029-00022192"/>
    <n v="13"/>
    <x v="12"/>
    <n v="605"/>
    <x v="112"/>
    <n v="1570.24"/>
    <n v="2"/>
    <n v="2"/>
    <n v="0"/>
    <n v="8"/>
    <x v="6"/>
  </r>
  <r>
    <x v="3"/>
    <n v="1"/>
    <x v="0"/>
    <n v="1"/>
    <s v="GENERAL"/>
    <n v="8"/>
    <x v="0"/>
    <s v="FACVTA B-0029-00022204"/>
    <n v="13"/>
    <x v="12"/>
    <n v="605"/>
    <x v="112"/>
    <n v="785.12"/>
    <n v="1"/>
    <n v="1"/>
    <n v="0"/>
    <n v="8"/>
    <x v="6"/>
  </r>
  <r>
    <x v="3"/>
    <n v="1"/>
    <x v="0"/>
    <n v="1"/>
    <s v="GENERAL"/>
    <n v="8"/>
    <x v="0"/>
    <s v="FACVTA B-0029-00022217"/>
    <n v="13"/>
    <x v="12"/>
    <n v="605"/>
    <x v="112"/>
    <n v="785.12"/>
    <n v="1"/>
    <n v="1"/>
    <n v="0"/>
    <n v="8"/>
    <x v="6"/>
  </r>
  <r>
    <x v="3"/>
    <n v="1"/>
    <x v="0"/>
    <n v="1"/>
    <s v="GENERAL"/>
    <n v="8"/>
    <x v="0"/>
    <s v="FACVTA B-0029-00022221"/>
    <n v="13"/>
    <x v="12"/>
    <n v="605"/>
    <x v="112"/>
    <n v="785.12"/>
    <n v="1"/>
    <n v="1"/>
    <n v="0"/>
    <n v="8"/>
    <x v="6"/>
  </r>
  <r>
    <x v="3"/>
    <n v="1"/>
    <x v="0"/>
    <n v="1"/>
    <s v="GENERAL"/>
    <n v="8"/>
    <x v="0"/>
    <s v="FACVTA B-0029-00022266"/>
    <n v="13"/>
    <x v="12"/>
    <n v="605"/>
    <x v="112"/>
    <n v="785.12"/>
    <n v="1"/>
    <n v="1"/>
    <n v="0"/>
    <n v="8"/>
    <x v="6"/>
  </r>
  <r>
    <x v="3"/>
    <n v="1"/>
    <x v="0"/>
    <n v="1"/>
    <s v="GENERAL"/>
    <n v="8"/>
    <x v="0"/>
    <s v="VENTA  X-0029-00012346"/>
    <n v="13"/>
    <x v="12"/>
    <n v="605"/>
    <x v="112"/>
    <n v="785.12"/>
    <n v="1"/>
    <n v="1"/>
    <n v="0"/>
    <n v="8"/>
    <x v="6"/>
  </r>
  <r>
    <x v="3"/>
    <n v="1"/>
    <x v="0"/>
    <n v="1"/>
    <s v="GENERAL"/>
    <n v="8"/>
    <x v="0"/>
    <s v="FACVTA B-0029-00022270"/>
    <n v="13"/>
    <x v="12"/>
    <n v="605"/>
    <x v="112"/>
    <n v="785.12"/>
    <n v="1"/>
    <n v="1"/>
    <n v="0"/>
    <n v="8"/>
    <x v="6"/>
  </r>
  <r>
    <x v="3"/>
    <n v="1"/>
    <x v="0"/>
    <n v="1"/>
    <s v="GENERAL"/>
    <n v="8"/>
    <x v="0"/>
    <s v="VENTA  X-0029-00012348"/>
    <n v="13"/>
    <x v="12"/>
    <n v="605"/>
    <x v="112"/>
    <n v="1570.24"/>
    <n v="2"/>
    <n v="2"/>
    <n v="0"/>
    <n v="8"/>
    <x v="6"/>
  </r>
  <r>
    <x v="3"/>
    <n v="1"/>
    <x v="0"/>
    <n v="1"/>
    <s v="GENERAL"/>
    <n v="8"/>
    <x v="0"/>
    <s v="VENTA  X-0029-00012350"/>
    <n v="13"/>
    <x v="12"/>
    <n v="605"/>
    <x v="112"/>
    <n v="1570.24"/>
    <n v="2"/>
    <n v="2"/>
    <n v="0"/>
    <n v="8"/>
    <x v="6"/>
  </r>
  <r>
    <x v="3"/>
    <n v="1"/>
    <x v="0"/>
    <n v="1"/>
    <s v="GENERAL"/>
    <n v="8"/>
    <x v="0"/>
    <s v="FACVTA B-0029-00022279"/>
    <n v="13"/>
    <x v="12"/>
    <n v="605"/>
    <x v="112"/>
    <n v="785.12"/>
    <n v="1"/>
    <n v="1"/>
    <n v="0"/>
    <n v="8"/>
    <x v="6"/>
  </r>
  <r>
    <x v="3"/>
    <n v="1"/>
    <x v="0"/>
    <n v="1"/>
    <s v="GENERAL"/>
    <n v="8"/>
    <x v="0"/>
    <s v="VENTA  X-0029-00012361"/>
    <n v="13"/>
    <x v="12"/>
    <n v="605"/>
    <x v="112"/>
    <n v="785.12"/>
    <n v="1"/>
    <n v="1"/>
    <n v="0"/>
    <n v="8"/>
    <x v="6"/>
  </r>
  <r>
    <x v="3"/>
    <n v="1"/>
    <x v="0"/>
    <n v="1"/>
    <s v="GENERAL"/>
    <n v="8"/>
    <x v="0"/>
    <s v="FACVTA B-0029-00022292"/>
    <n v="13"/>
    <x v="12"/>
    <n v="605"/>
    <x v="112"/>
    <n v="2355.36"/>
    <n v="3"/>
    <n v="3"/>
    <n v="0"/>
    <n v="8"/>
    <x v="6"/>
  </r>
  <r>
    <x v="3"/>
    <n v="1"/>
    <x v="0"/>
    <n v="1"/>
    <s v="GENERAL"/>
    <n v="8"/>
    <x v="0"/>
    <s v="FACVTA B-0029-00022294"/>
    <n v="13"/>
    <x v="12"/>
    <n v="605"/>
    <x v="112"/>
    <n v="785.12"/>
    <n v="1"/>
    <n v="1"/>
    <n v="0"/>
    <n v="8"/>
    <x v="6"/>
  </r>
  <r>
    <x v="3"/>
    <n v="1"/>
    <x v="0"/>
    <n v="1"/>
    <s v="GENERAL"/>
    <n v="8"/>
    <x v="0"/>
    <s v="FACVTA B-0029-00022296"/>
    <n v="13"/>
    <x v="12"/>
    <n v="605"/>
    <x v="112"/>
    <n v="785.12"/>
    <n v="1"/>
    <n v="1"/>
    <n v="0"/>
    <n v="8"/>
    <x v="6"/>
  </r>
  <r>
    <x v="4"/>
    <n v="1"/>
    <x v="0"/>
    <n v="1"/>
    <s v="GENERAL"/>
    <n v="8"/>
    <x v="0"/>
    <s v="FACVTA B-0029-00022380"/>
    <n v="13"/>
    <x v="12"/>
    <n v="605"/>
    <x v="112"/>
    <n v="785.12"/>
    <n v="1"/>
    <n v="1"/>
    <n v="0"/>
    <n v="8"/>
    <x v="6"/>
  </r>
  <r>
    <x v="4"/>
    <n v="1"/>
    <x v="0"/>
    <n v="1"/>
    <s v="GENERAL"/>
    <n v="8"/>
    <x v="0"/>
    <s v="VENTA  X-0029-00012369"/>
    <n v="13"/>
    <x v="12"/>
    <n v="605"/>
    <x v="112"/>
    <n v="1570.24"/>
    <n v="2"/>
    <n v="2"/>
    <n v="0"/>
    <n v="8"/>
    <x v="6"/>
  </r>
  <r>
    <x v="4"/>
    <n v="1"/>
    <x v="0"/>
    <n v="1"/>
    <s v="GENERAL"/>
    <n v="8"/>
    <x v="0"/>
    <s v="FACVTA B-0029-00022400"/>
    <n v="13"/>
    <x v="12"/>
    <n v="605"/>
    <x v="112"/>
    <n v="785.12"/>
    <n v="1"/>
    <n v="1"/>
    <n v="0"/>
    <n v="8"/>
    <x v="6"/>
  </r>
  <r>
    <x v="4"/>
    <n v="1"/>
    <x v="0"/>
    <n v="1"/>
    <s v="GENERAL"/>
    <n v="8"/>
    <x v="0"/>
    <s v="VENTA  X-0029-00012376"/>
    <n v="13"/>
    <x v="12"/>
    <n v="605"/>
    <x v="112"/>
    <n v="785.12"/>
    <n v="1"/>
    <n v="1"/>
    <n v="0"/>
    <n v="8"/>
    <x v="6"/>
  </r>
  <r>
    <x v="4"/>
    <n v="1"/>
    <x v="0"/>
    <n v="1"/>
    <s v="GENERAL"/>
    <n v="8"/>
    <x v="0"/>
    <s v="VENTA  X-0029-00012379"/>
    <n v="13"/>
    <x v="12"/>
    <n v="605"/>
    <x v="112"/>
    <n v="785.12"/>
    <n v="1"/>
    <n v="1"/>
    <n v="0"/>
    <n v="8"/>
    <x v="6"/>
  </r>
  <r>
    <x v="4"/>
    <n v="1"/>
    <x v="0"/>
    <n v="1"/>
    <s v="GENERAL"/>
    <n v="8"/>
    <x v="0"/>
    <s v="FACVTA B-0029-00022406"/>
    <n v="13"/>
    <x v="12"/>
    <n v="605"/>
    <x v="112"/>
    <n v="1570.24"/>
    <n v="2"/>
    <n v="2"/>
    <n v="0"/>
    <n v="8"/>
    <x v="6"/>
  </r>
  <r>
    <x v="4"/>
    <n v="1"/>
    <x v="0"/>
    <n v="1"/>
    <s v="GENERAL"/>
    <n v="8"/>
    <x v="0"/>
    <s v="VENTA  X-0029-00012396"/>
    <n v="13"/>
    <x v="12"/>
    <n v="605"/>
    <x v="112"/>
    <n v="785.12"/>
    <n v="1"/>
    <n v="1"/>
    <n v="0"/>
    <n v="8"/>
    <x v="6"/>
  </r>
  <r>
    <x v="4"/>
    <n v="1"/>
    <x v="0"/>
    <n v="1"/>
    <s v="GENERAL"/>
    <n v="8"/>
    <x v="0"/>
    <s v="VENTA  X-0029-00012401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VENTA  X-0029-00012415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VENTA  X-0029-00012421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VENTA  X-0029-00012431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VENTA  X-0029-00012433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VENTA  X-0029-00012437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FACVTA B-0029-00022439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VENTA  X-0029-00012440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VENTA  X-0029-00012441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FACVTA B-0029-00022441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VENTA  X-0029-00012455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FACVTA B-0029-00022452"/>
    <n v="13"/>
    <x v="12"/>
    <n v="605"/>
    <x v="112"/>
    <n v="1570.24"/>
    <n v="2"/>
    <n v="2"/>
    <n v="0"/>
    <n v="8"/>
    <x v="6"/>
  </r>
  <r>
    <x v="5"/>
    <n v="1"/>
    <x v="0"/>
    <n v="1"/>
    <s v="GENERAL"/>
    <n v="8"/>
    <x v="0"/>
    <s v="VENTA  X-0029-00012464"/>
    <n v="13"/>
    <x v="12"/>
    <n v="605"/>
    <x v="112"/>
    <n v="1570.24"/>
    <n v="2"/>
    <n v="2"/>
    <n v="0"/>
    <n v="8"/>
    <x v="6"/>
  </r>
  <r>
    <x v="5"/>
    <n v="1"/>
    <x v="0"/>
    <n v="1"/>
    <s v="GENERAL"/>
    <n v="8"/>
    <x v="0"/>
    <s v="VENTA  X-0029-00012465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FACVTA B-0029-00022468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FACVTA B-0029-00022479"/>
    <n v="13"/>
    <x v="12"/>
    <n v="605"/>
    <x v="112"/>
    <n v="785.12"/>
    <n v="1"/>
    <n v="1"/>
    <n v="0"/>
    <n v="8"/>
    <x v="6"/>
  </r>
  <r>
    <x v="20"/>
    <n v="1"/>
    <x v="0"/>
    <n v="1"/>
    <s v="GENERAL"/>
    <n v="8"/>
    <x v="0"/>
    <s v="FACVTA B-0029-00022592"/>
    <n v="13"/>
    <x v="12"/>
    <n v="605"/>
    <x v="112"/>
    <n v="785.12"/>
    <n v="1"/>
    <n v="1"/>
    <n v="0"/>
    <n v="8"/>
    <x v="6"/>
  </r>
  <r>
    <x v="20"/>
    <n v="1"/>
    <x v="0"/>
    <n v="1"/>
    <s v="GENERAL"/>
    <n v="8"/>
    <x v="0"/>
    <s v="VENTA  X-0029-00012478"/>
    <n v="13"/>
    <x v="12"/>
    <n v="605"/>
    <x v="112"/>
    <n v="785.12"/>
    <n v="1"/>
    <n v="1"/>
    <n v="0"/>
    <n v="8"/>
    <x v="6"/>
  </r>
  <r>
    <x v="20"/>
    <n v="1"/>
    <x v="0"/>
    <n v="1"/>
    <s v="GENERAL"/>
    <n v="8"/>
    <x v="0"/>
    <s v="VENTA  X-0029-00012481"/>
    <n v="13"/>
    <x v="12"/>
    <n v="605"/>
    <x v="112"/>
    <n v="785.12"/>
    <n v="1"/>
    <n v="1"/>
    <n v="0"/>
    <n v="8"/>
    <x v="6"/>
  </r>
  <r>
    <x v="20"/>
    <n v="1"/>
    <x v="0"/>
    <n v="1"/>
    <s v="GENERAL"/>
    <n v="8"/>
    <x v="0"/>
    <s v="VENTA  X-0029-00012490"/>
    <n v="13"/>
    <x v="12"/>
    <n v="605"/>
    <x v="112"/>
    <n v="785.12"/>
    <n v="1"/>
    <n v="1"/>
    <n v="0"/>
    <n v="8"/>
    <x v="6"/>
  </r>
  <r>
    <x v="20"/>
    <n v="1"/>
    <x v="0"/>
    <n v="1"/>
    <s v="GENERAL"/>
    <n v="8"/>
    <x v="0"/>
    <s v="VENTA  X-0029-00012492"/>
    <n v="13"/>
    <x v="12"/>
    <n v="605"/>
    <x v="112"/>
    <n v="785.12"/>
    <n v="1"/>
    <n v="1"/>
    <n v="0"/>
    <n v="8"/>
    <x v="6"/>
  </r>
  <r>
    <x v="6"/>
    <n v="1"/>
    <x v="0"/>
    <n v="1"/>
    <s v="GENERAL"/>
    <n v="8"/>
    <x v="0"/>
    <s v="FACVTA B-0029-00022628"/>
    <n v="13"/>
    <x v="12"/>
    <n v="605"/>
    <x v="112"/>
    <n v="1570.24"/>
    <n v="2"/>
    <n v="2"/>
    <n v="0"/>
    <n v="8"/>
    <x v="6"/>
  </r>
  <r>
    <x v="6"/>
    <n v="1"/>
    <x v="0"/>
    <n v="1"/>
    <s v="GENERAL"/>
    <n v="8"/>
    <x v="0"/>
    <s v="FACVTA B-0029-00022632"/>
    <n v="13"/>
    <x v="12"/>
    <n v="605"/>
    <x v="112"/>
    <n v="1570.24"/>
    <n v="2"/>
    <n v="2"/>
    <n v="0"/>
    <n v="8"/>
    <x v="6"/>
  </r>
  <r>
    <x v="6"/>
    <n v="1"/>
    <x v="0"/>
    <n v="1"/>
    <s v="GENERAL"/>
    <n v="8"/>
    <x v="0"/>
    <s v="FACVTA B-0029-00022635"/>
    <n v="13"/>
    <x v="12"/>
    <n v="605"/>
    <x v="112"/>
    <n v="1570.24"/>
    <n v="2"/>
    <n v="2"/>
    <n v="0"/>
    <n v="8"/>
    <x v="6"/>
  </r>
  <r>
    <x v="7"/>
    <n v="1"/>
    <x v="0"/>
    <n v="1"/>
    <s v="GENERAL"/>
    <n v="8"/>
    <x v="0"/>
    <s v="VENTA  X-0029-00012534"/>
    <n v="13"/>
    <x v="12"/>
    <n v="605"/>
    <x v="112"/>
    <n v="1570.24"/>
    <n v="2"/>
    <n v="2"/>
    <n v="0"/>
    <n v="8"/>
    <x v="6"/>
  </r>
  <r>
    <x v="7"/>
    <n v="1"/>
    <x v="0"/>
    <n v="1"/>
    <s v="GENERAL"/>
    <n v="8"/>
    <x v="0"/>
    <s v="VENTA  X-0029-00012538"/>
    <n v="13"/>
    <x v="12"/>
    <n v="605"/>
    <x v="112"/>
    <n v="1570.24"/>
    <n v="2"/>
    <n v="2"/>
    <n v="0"/>
    <n v="8"/>
    <x v="6"/>
  </r>
  <r>
    <x v="7"/>
    <n v="1"/>
    <x v="0"/>
    <n v="1"/>
    <s v="GENERAL"/>
    <n v="8"/>
    <x v="0"/>
    <s v="VENTA  X-0029-00012540"/>
    <n v="13"/>
    <x v="12"/>
    <n v="605"/>
    <x v="112"/>
    <n v="785.12"/>
    <n v="1"/>
    <n v="1"/>
    <n v="0"/>
    <n v="8"/>
    <x v="6"/>
  </r>
  <r>
    <x v="7"/>
    <n v="1"/>
    <x v="0"/>
    <n v="1"/>
    <s v="GENERAL"/>
    <n v="8"/>
    <x v="0"/>
    <s v="FACVTA B-0029-00022702"/>
    <n v="13"/>
    <x v="12"/>
    <n v="605"/>
    <x v="112"/>
    <n v="785.12"/>
    <n v="1"/>
    <n v="1"/>
    <n v="0"/>
    <n v="8"/>
    <x v="6"/>
  </r>
  <r>
    <x v="7"/>
    <n v="1"/>
    <x v="0"/>
    <n v="1"/>
    <s v="GENERAL"/>
    <n v="8"/>
    <x v="0"/>
    <s v="VENTA  X-0029-00012560"/>
    <n v="13"/>
    <x v="12"/>
    <n v="605"/>
    <x v="112"/>
    <n v="785.12"/>
    <n v="1"/>
    <n v="1"/>
    <n v="0"/>
    <n v="8"/>
    <x v="6"/>
  </r>
  <r>
    <x v="7"/>
    <n v="1"/>
    <x v="0"/>
    <n v="1"/>
    <s v="GENERAL"/>
    <n v="8"/>
    <x v="0"/>
    <s v="VENTA  X-0029-00012568"/>
    <n v="13"/>
    <x v="12"/>
    <n v="605"/>
    <x v="112"/>
    <n v="785.12"/>
    <n v="1"/>
    <n v="1"/>
    <n v="0"/>
    <n v="8"/>
    <x v="6"/>
  </r>
  <r>
    <x v="7"/>
    <n v="1"/>
    <x v="0"/>
    <n v="1"/>
    <s v="GENERAL"/>
    <n v="8"/>
    <x v="0"/>
    <s v="FACVTA B-0029-00022720"/>
    <n v="13"/>
    <x v="12"/>
    <n v="605"/>
    <x v="112"/>
    <n v="785.12"/>
    <n v="1"/>
    <n v="1"/>
    <n v="0"/>
    <n v="8"/>
    <x v="6"/>
  </r>
  <r>
    <x v="8"/>
    <n v="1"/>
    <x v="0"/>
    <n v="1"/>
    <s v="GENERAL"/>
    <n v="8"/>
    <x v="0"/>
    <s v="FACVTA B-0029-00022777"/>
    <n v="13"/>
    <x v="12"/>
    <n v="605"/>
    <x v="112"/>
    <n v="785.12"/>
    <n v="1"/>
    <n v="1"/>
    <n v="0"/>
    <n v="8"/>
    <x v="6"/>
  </r>
  <r>
    <x v="8"/>
    <n v="1"/>
    <x v="0"/>
    <n v="1"/>
    <s v="GENERAL"/>
    <n v="8"/>
    <x v="0"/>
    <s v="FACVTA B-0029-00022781"/>
    <n v="13"/>
    <x v="12"/>
    <n v="605"/>
    <x v="112"/>
    <n v="785.12"/>
    <n v="1"/>
    <n v="1"/>
    <n v="0"/>
    <n v="8"/>
    <x v="6"/>
  </r>
  <r>
    <x v="8"/>
    <n v="1"/>
    <x v="0"/>
    <n v="1"/>
    <s v="GENERAL"/>
    <n v="8"/>
    <x v="0"/>
    <s v="FACVTA B-0029-00022784"/>
    <n v="13"/>
    <x v="12"/>
    <n v="605"/>
    <x v="112"/>
    <n v="785.12"/>
    <n v="1"/>
    <n v="1"/>
    <n v="0"/>
    <n v="8"/>
    <x v="6"/>
  </r>
  <r>
    <x v="8"/>
    <n v="1"/>
    <x v="0"/>
    <n v="1"/>
    <s v="GENERAL"/>
    <n v="8"/>
    <x v="0"/>
    <s v="VENTA  X-0029-00012600"/>
    <n v="13"/>
    <x v="12"/>
    <n v="605"/>
    <x v="112"/>
    <n v="785.12"/>
    <n v="1"/>
    <n v="1"/>
    <n v="0"/>
    <n v="8"/>
    <x v="6"/>
  </r>
  <r>
    <x v="8"/>
    <n v="1"/>
    <x v="0"/>
    <n v="1"/>
    <s v="GENERAL"/>
    <n v="8"/>
    <x v="0"/>
    <s v="FACVTA B-0029-00022787"/>
    <n v="13"/>
    <x v="12"/>
    <n v="605"/>
    <x v="112"/>
    <n v="785.12"/>
    <n v="1"/>
    <n v="1"/>
    <n v="0"/>
    <n v="8"/>
    <x v="6"/>
  </r>
  <r>
    <x v="8"/>
    <n v="1"/>
    <x v="0"/>
    <n v="1"/>
    <s v="GENERAL"/>
    <n v="8"/>
    <x v="0"/>
    <s v="VENTA  X-0029-00012603"/>
    <n v="13"/>
    <x v="12"/>
    <n v="605"/>
    <x v="112"/>
    <n v="785.12"/>
    <n v="1"/>
    <n v="1"/>
    <n v="0"/>
    <n v="8"/>
    <x v="6"/>
  </r>
  <r>
    <x v="8"/>
    <n v="1"/>
    <x v="0"/>
    <n v="1"/>
    <s v="GENERAL"/>
    <n v="8"/>
    <x v="0"/>
    <s v="VENTA  X-0029-00012617"/>
    <n v="13"/>
    <x v="12"/>
    <n v="605"/>
    <x v="112"/>
    <n v="785.12"/>
    <n v="1"/>
    <n v="1"/>
    <n v="0"/>
    <n v="8"/>
    <x v="6"/>
  </r>
  <r>
    <x v="8"/>
    <n v="1"/>
    <x v="0"/>
    <n v="1"/>
    <s v="GENERAL"/>
    <n v="8"/>
    <x v="0"/>
    <s v="VENTA  X-0029-00012621"/>
    <n v="13"/>
    <x v="12"/>
    <n v="605"/>
    <x v="112"/>
    <n v="785.12"/>
    <n v="1"/>
    <n v="1"/>
    <n v="0"/>
    <n v="8"/>
    <x v="6"/>
  </r>
  <r>
    <x v="8"/>
    <n v="1"/>
    <x v="0"/>
    <n v="1"/>
    <s v="GENERAL"/>
    <n v="8"/>
    <x v="0"/>
    <s v="VENTA  X-0029-00012633"/>
    <n v="13"/>
    <x v="12"/>
    <n v="605"/>
    <x v="112"/>
    <n v="785.12"/>
    <n v="1"/>
    <n v="1"/>
    <n v="0"/>
    <n v="8"/>
    <x v="6"/>
  </r>
  <r>
    <x v="27"/>
    <n v="1"/>
    <x v="0"/>
    <n v="1"/>
    <s v="GENERAL"/>
    <n v="8"/>
    <x v="0"/>
    <s v="VENTA  X-0029-00012649"/>
    <n v="13"/>
    <x v="12"/>
    <n v="605"/>
    <x v="112"/>
    <n v="785.12"/>
    <n v="1"/>
    <n v="1"/>
    <n v="0"/>
    <n v="8"/>
    <x v="6"/>
  </r>
  <r>
    <x v="27"/>
    <n v="1"/>
    <x v="0"/>
    <n v="1"/>
    <s v="GENERAL"/>
    <n v="8"/>
    <x v="0"/>
    <s v="FACVTA B-0029-00022877"/>
    <n v="13"/>
    <x v="12"/>
    <n v="605"/>
    <x v="112"/>
    <n v="785.12"/>
    <n v="1"/>
    <n v="1"/>
    <n v="0"/>
    <n v="8"/>
    <x v="6"/>
  </r>
  <r>
    <x v="27"/>
    <n v="1"/>
    <x v="0"/>
    <n v="1"/>
    <s v="GENERAL"/>
    <n v="8"/>
    <x v="0"/>
    <s v="VENTA  X-0029-00012666"/>
    <n v="13"/>
    <x v="12"/>
    <n v="605"/>
    <x v="112"/>
    <n v="785.12"/>
    <n v="1"/>
    <n v="1"/>
    <n v="0"/>
    <n v="8"/>
    <x v="6"/>
  </r>
  <r>
    <x v="27"/>
    <n v="1"/>
    <x v="0"/>
    <n v="1"/>
    <s v="GENERAL"/>
    <n v="8"/>
    <x v="0"/>
    <s v="FACVTA B-0029-00022884"/>
    <n v="13"/>
    <x v="12"/>
    <n v="605"/>
    <x v="112"/>
    <n v="785.12"/>
    <n v="1"/>
    <n v="1"/>
    <n v="0"/>
    <n v="8"/>
    <x v="6"/>
  </r>
  <r>
    <x v="27"/>
    <n v="1"/>
    <x v="0"/>
    <n v="1"/>
    <s v="GENERAL"/>
    <n v="8"/>
    <x v="0"/>
    <s v="VENTA  X-0029-00012681"/>
    <n v="13"/>
    <x v="12"/>
    <n v="605"/>
    <x v="112"/>
    <n v="1570.24"/>
    <n v="2"/>
    <n v="2"/>
    <n v="0"/>
    <n v="8"/>
    <x v="6"/>
  </r>
  <r>
    <x v="27"/>
    <n v="1"/>
    <x v="0"/>
    <n v="1"/>
    <s v="GENERAL"/>
    <n v="8"/>
    <x v="0"/>
    <s v="VENTA  X-0029-00012682"/>
    <n v="13"/>
    <x v="12"/>
    <n v="605"/>
    <x v="112"/>
    <n v="785.12"/>
    <n v="1"/>
    <n v="1"/>
    <n v="0"/>
    <n v="8"/>
    <x v="6"/>
  </r>
  <r>
    <x v="27"/>
    <n v="1"/>
    <x v="0"/>
    <n v="1"/>
    <s v="GENERAL"/>
    <n v="8"/>
    <x v="0"/>
    <s v="FACVTA B-0029-00022890"/>
    <n v="13"/>
    <x v="12"/>
    <n v="605"/>
    <x v="112"/>
    <n v="785.12"/>
    <n v="1"/>
    <n v="1"/>
    <n v="0"/>
    <n v="8"/>
    <x v="6"/>
  </r>
  <r>
    <x v="27"/>
    <n v="1"/>
    <x v="0"/>
    <n v="1"/>
    <s v="GENERAL"/>
    <n v="8"/>
    <x v="0"/>
    <s v="VENTA  X-0029-00012692"/>
    <n v="13"/>
    <x v="12"/>
    <n v="605"/>
    <x v="112"/>
    <n v="785.12"/>
    <n v="1"/>
    <n v="1"/>
    <n v="0"/>
    <n v="8"/>
    <x v="6"/>
  </r>
  <r>
    <x v="27"/>
    <n v="1"/>
    <x v="0"/>
    <n v="1"/>
    <s v="GENERAL"/>
    <n v="8"/>
    <x v="0"/>
    <s v="VENTA  X-0029-00012702"/>
    <n v="13"/>
    <x v="12"/>
    <n v="605"/>
    <x v="112"/>
    <n v="785.12"/>
    <n v="1"/>
    <n v="1"/>
    <n v="0"/>
    <n v="8"/>
    <x v="6"/>
  </r>
  <r>
    <x v="27"/>
    <n v="1"/>
    <x v="0"/>
    <n v="1"/>
    <s v="GENERAL"/>
    <n v="8"/>
    <x v="0"/>
    <s v="FACVTA B-0029-00022911"/>
    <n v="13"/>
    <x v="12"/>
    <n v="605"/>
    <x v="112"/>
    <n v="785.12"/>
    <n v="1"/>
    <n v="1"/>
    <n v="0"/>
    <n v="8"/>
    <x v="6"/>
  </r>
  <r>
    <x v="27"/>
    <n v="1"/>
    <x v="0"/>
    <n v="1"/>
    <s v="GENERAL"/>
    <n v="8"/>
    <x v="0"/>
    <s v="FACVTA B-0029-00022926"/>
    <n v="13"/>
    <x v="12"/>
    <n v="605"/>
    <x v="112"/>
    <n v="785.12"/>
    <n v="1"/>
    <n v="1"/>
    <n v="0"/>
    <n v="8"/>
    <x v="6"/>
  </r>
  <r>
    <x v="9"/>
    <n v="1"/>
    <x v="0"/>
    <n v="1"/>
    <s v="GENERAL"/>
    <n v="8"/>
    <x v="0"/>
    <s v="FACVTA B-0029-00022984"/>
    <n v="13"/>
    <x v="12"/>
    <n v="605"/>
    <x v="112"/>
    <n v="785.12"/>
    <n v="1"/>
    <n v="1"/>
    <n v="0"/>
    <n v="8"/>
    <x v="6"/>
  </r>
  <r>
    <x v="9"/>
    <n v="1"/>
    <x v="0"/>
    <n v="1"/>
    <s v="GENERAL"/>
    <n v="8"/>
    <x v="0"/>
    <s v="VENTA  X-0029-00012712"/>
    <n v="13"/>
    <x v="12"/>
    <n v="605"/>
    <x v="112"/>
    <n v="785.12"/>
    <n v="1"/>
    <n v="1"/>
    <n v="0"/>
    <n v="8"/>
    <x v="6"/>
  </r>
  <r>
    <x v="9"/>
    <n v="1"/>
    <x v="0"/>
    <n v="1"/>
    <s v="GENERAL"/>
    <n v="8"/>
    <x v="0"/>
    <s v="FACVTA B-0029-00022987"/>
    <n v="13"/>
    <x v="12"/>
    <n v="605"/>
    <x v="112"/>
    <n v="785.12"/>
    <n v="1"/>
    <n v="1"/>
    <n v="0"/>
    <n v="8"/>
    <x v="6"/>
  </r>
  <r>
    <x v="9"/>
    <n v="1"/>
    <x v="0"/>
    <n v="1"/>
    <s v="GENERAL"/>
    <n v="8"/>
    <x v="0"/>
    <s v="FACVTA B-0029-00022995"/>
    <n v="13"/>
    <x v="12"/>
    <n v="605"/>
    <x v="112"/>
    <n v="785.12"/>
    <n v="1"/>
    <n v="1"/>
    <n v="0"/>
    <n v="8"/>
    <x v="6"/>
  </r>
  <r>
    <x v="9"/>
    <n v="1"/>
    <x v="0"/>
    <n v="1"/>
    <s v="GENERAL"/>
    <n v="8"/>
    <x v="0"/>
    <s v="VENTA  X-0029-00012721"/>
    <n v="13"/>
    <x v="12"/>
    <n v="605"/>
    <x v="112"/>
    <n v="785.12"/>
    <n v="1"/>
    <n v="1"/>
    <n v="0"/>
    <n v="8"/>
    <x v="6"/>
  </r>
  <r>
    <x v="9"/>
    <n v="1"/>
    <x v="0"/>
    <n v="1"/>
    <s v="GENERAL"/>
    <n v="8"/>
    <x v="0"/>
    <s v="FACVTA B-0029-00023002"/>
    <n v="13"/>
    <x v="12"/>
    <n v="605"/>
    <x v="112"/>
    <n v="785.12"/>
    <n v="1"/>
    <n v="1"/>
    <n v="0"/>
    <n v="8"/>
    <x v="6"/>
  </r>
  <r>
    <x v="9"/>
    <n v="1"/>
    <x v="0"/>
    <n v="1"/>
    <s v="GENERAL"/>
    <n v="8"/>
    <x v="0"/>
    <s v="FACVTA B-0029-00023015"/>
    <n v="13"/>
    <x v="12"/>
    <n v="605"/>
    <x v="112"/>
    <n v="785.12"/>
    <n v="1"/>
    <n v="1"/>
    <n v="0"/>
    <n v="8"/>
    <x v="6"/>
  </r>
  <r>
    <x v="10"/>
    <n v="1"/>
    <x v="0"/>
    <n v="1"/>
    <s v="GENERAL"/>
    <n v="8"/>
    <x v="0"/>
    <s v="FACVTA B-0029-00023092"/>
    <n v="13"/>
    <x v="12"/>
    <n v="605"/>
    <x v="112"/>
    <n v="785.12"/>
    <n v="1"/>
    <n v="1"/>
    <n v="0"/>
    <n v="8"/>
    <x v="6"/>
  </r>
  <r>
    <x v="10"/>
    <n v="1"/>
    <x v="0"/>
    <n v="1"/>
    <s v="GENERAL"/>
    <n v="8"/>
    <x v="0"/>
    <s v="VENTA  X-0029-00012752"/>
    <n v="13"/>
    <x v="12"/>
    <n v="605"/>
    <x v="112"/>
    <n v="1570.24"/>
    <n v="2"/>
    <n v="2"/>
    <n v="0"/>
    <n v="8"/>
    <x v="6"/>
  </r>
  <r>
    <x v="10"/>
    <n v="1"/>
    <x v="0"/>
    <n v="1"/>
    <s v="GENERAL"/>
    <n v="8"/>
    <x v="0"/>
    <s v="FACVTA B-0029-00023096"/>
    <n v="13"/>
    <x v="12"/>
    <n v="605"/>
    <x v="112"/>
    <n v="785.12"/>
    <n v="1"/>
    <n v="1"/>
    <n v="0"/>
    <n v="8"/>
    <x v="6"/>
  </r>
  <r>
    <x v="10"/>
    <n v="1"/>
    <x v="0"/>
    <n v="1"/>
    <s v="GENERAL"/>
    <n v="8"/>
    <x v="0"/>
    <s v="FACVTA B-0029-00023098"/>
    <n v="13"/>
    <x v="12"/>
    <n v="605"/>
    <x v="112"/>
    <n v="785.12"/>
    <n v="1"/>
    <n v="1"/>
    <n v="0"/>
    <n v="8"/>
    <x v="6"/>
  </r>
  <r>
    <x v="10"/>
    <n v="1"/>
    <x v="0"/>
    <n v="1"/>
    <s v="GENERAL"/>
    <n v="8"/>
    <x v="0"/>
    <s v="FACVTA B-0029-00023099"/>
    <n v="13"/>
    <x v="12"/>
    <n v="605"/>
    <x v="112"/>
    <n v="785.12"/>
    <n v="1"/>
    <n v="1"/>
    <n v="0"/>
    <n v="8"/>
    <x v="6"/>
  </r>
  <r>
    <x v="10"/>
    <n v="1"/>
    <x v="0"/>
    <n v="1"/>
    <s v="GENERAL"/>
    <n v="8"/>
    <x v="0"/>
    <s v="VENTA  X-0029-00012759"/>
    <n v="13"/>
    <x v="12"/>
    <n v="605"/>
    <x v="112"/>
    <n v="785.12"/>
    <n v="1"/>
    <n v="1"/>
    <n v="0"/>
    <n v="8"/>
    <x v="6"/>
  </r>
  <r>
    <x v="10"/>
    <n v="1"/>
    <x v="0"/>
    <n v="1"/>
    <s v="GENERAL"/>
    <n v="8"/>
    <x v="0"/>
    <s v="VENTA  X-0029-00012763"/>
    <n v="13"/>
    <x v="12"/>
    <n v="605"/>
    <x v="112"/>
    <n v="785.12"/>
    <n v="1"/>
    <n v="1"/>
    <n v="0"/>
    <n v="8"/>
    <x v="6"/>
  </r>
  <r>
    <x v="10"/>
    <n v="1"/>
    <x v="0"/>
    <n v="1"/>
    <s v="GENERAL"/>
    <n v="8"/>
    <x v="0"/>
    <s v="FACVTA B-0029-00023114"/>
    <n v="13"/>
    <x v="12"/>
    <n v="605"/>
    <x v="112"/>
    <n v="785.12"/>
    <n v="1"/>
    <n v="1"/>
    <n v="0"/>
    <n v="8"/>
    <x v="6"/>
  </r>
  <r>
    <x v="10"/>
    <n v="1"/>
    <x v="0"/>
    <n v="1"/>
    <s v="GENERAL"/>
    <n v="8"/>
    <x v="0"/>
    <s v="VENTA  X-0029-00012779"/>
    <n v="13"/>
    <x v="12"/>
    <n v="605"/>
    <x v="112"/>
    <n v="785.12"/>
    <n v="1"/>
    <n v="1"/>
    <n v="0"/>
    <n v="8"/>
    <x v="6"/>
  </r>
  <r>
    <x v="10"/>
    <n v="1"/>
    <x v="0"/>
    <n v="1"/>
    <s v="GENERAL"/>
    <n v="8"/>
    <x v="0"/>
    <s v="FACVTA B-0029-00023119"/>
    <n v="13"/>
    <x v="12"/>
    <n v="605"/>
    <x v="112"/>
    <n v="1570.24"/>
    <n v="2"/>
    <n v="2"/>
    <n v="0"/>
    <n v="8"/>
    <x v="6"/>
  </r>
  <r>
    <x v="10"/>
    <n v="1"/>
    <x v="0"/>
    <n v="1"/>
    <s v="GENERAL"/>
    <n v="8"/>
    <x v="0"/>
    <s v="FACVTA B-0029-00023134"/>
    <n v="13"/>
    <x v="12"/>
    <n v="605"/>
    <x v="112"/>
    <n v="785.12"/>
    <n v="1"/>
    <n v="1"/>
    <n v="0"/>
    <n v="8"/>
    <x v="6"/>
  </r>
  <r>
    <x v="11"/>
    <n v="1"/>
    <x v="0"/>
    <n v="1"/>
    <s v="GENERAL"/>
    <n v="8"/>
    <x v="0"/>
    <s v="VENTA  X-0029-00012795"/>
    <n v="13"/>
    <x v="12"/>
    <n v="605"/>
    <x v="112"/>
    <n v="785.12"/>
    <n v="1"/>
    <n v="1"/>
    <n v="0"/>
    <n v="8"/>
    <x v="6"/>
  </r>
  <r>
    <x v="11"/>
    <n v="1"/>
    <x v="0"/>
    <n v="1"/>
    <s v="GENERAL"/>
    <n v="8"/>
    <x v="0"/>
    <s v="FACVTA B-0029-00023202"/>
    <n v="13"/>
    <x v="12"/>
    <n v="605"/>
    <x v="112"/>
    <n v="785.12"/>
    <n v="1"/>
    <n v="1"/>
    <n v="0"/>
    <n v="8"/>
    <x v="6"/>
  </r>
  <r>
    <x v="11"/>
    <n v="1"/>
    <x v="0"/>
    <n v="1"/>
    <s v="GENERAL"/>
    <n v="8"/>
    <x v="0"/>
    <s v="FACVTA B-0029-00023212"/>
    <n v="13"/>
    <x v="12"/>
    <n v="605"/>
    <x v="112"/>
    <n v="785.12"/>
    <n v="1"/>
    <n v="1"/>
    <n v="0"/>
    <n v="8"/>
    <x v="6"/>
  </r>
  <r>
    <x v="11"/>
    <n v="1"/>
    <x v="0"/>
    <n v="1"/>
    <s v="GENERAL"/>
    <n v="8"/>
    <x v="0"/>
    <s v="VENTA  X-0029-00012814"/>
    <n v="13"/>
    <x v="12"/>
    <n v="605"/>
    <x v="112"/>
    <n v="785.12"/>
    <n v="1"/>
    <n v="1"/>
    <n v="0"/>
    <n v="8"/>
    <x v="6"/>
  </r>
  <r>
    <x v="11"/>
    <n v="1"/>
    <x v="0"/>
    <n v="1"/>
    <s v="GENERAL"/>
    <n v="8"/>
    <x v="0"/>
    <s v="VENTA  X-0029-00012818"/>
    <n v="13"/>
    <x v="12"/>
    <n v="605"/>
    <x v="112"/>
    <n v="785.12"/>
    <n v="1"/>
    <n v="1"/>
    <n v="0"/>
    <n v="8"/>
    <x v="6"/>
  </r>
  <r>
    <x v="11"/>
    <n v="1"/>
    <x v="0"/>
    <n v="1"/>
    <s v="GENERAL"/>
    <n v="8"/>
    <x v="0"/>
    <s v="VENTA  X-0029-00012824"/>
    <n v="13"/>
    <x v="12"/>
    <n v="605"/>
    <x v="112"/>
    <n v="785.12"/>
    <n v="1"/>
    <n v="1"/>
    <n v="0"/>
    <n v="8"/>
    <x v="6"/>
  </r>
  <r>
    <x v="11"/>
    <n v="1"/>
    <x v="0"/>
    <n v="1"/>
    <s v="GENERAL"/>
    <n v="8"/>
    <x v="0"/>
    <s v="VENTA  X-0029-00012826"/>
    <n v="13"/>
    <x v="12"/>
    <n v="605"/>
    <x v="112"/>
    <n v="785.12"/>
    <n v="1"/>
    <n v="1"/>
    <n v="0"/>
    <n v="8"/>
    <x v="6"/>
  </r>
  <r>
    <x v="11"/>
    <n v="1"/>
    <x v="0"/>
    <n v="1"/>
    <s v="GENERAL"/>
    <n v="8"/>
    <x v="0"/>
    <s v="FACVTA B-0029-00023221"/>
    <n v="13"/>
    <x v="12"/>
    <n v="605"/>
    <x v="112"/>
    <n v="785.12"/>
    <n v="1"/>
    <n v="1"/>
    <n v="0"/>
    <n v="8"/>
    <x v="6"/>
  </r>
  <r>
    <x v="26"/>
    <n v="1"/>
    <x v="0"/>
    <n v="1"/>
    <s v="GENERAL"/>
    <n v="8"/>
    <x v="0"/>
    <s v="FACVTA B-0029-00023224"/>
    <n v="13"/>
    <x v="12"/>
    <n v="605"/>
    <x v="112"/>
    <n v="785.12"/>
    <n v="1"/>
    <n v="1"/>
    <n v="0"/>
    <n v="8"/>
    <x v="6"/>
  </r>
  <r>
    <x v="12"/>
    <n v="1"/>
    <x v="0"/>
    <n v="1"/>
    <s v="GENERAL"/>
    <n v="8"/>
    <x v="0"/>
    <s v="VENTA  X-0029-00012834"/>
    <n v="13"/>
    <x v="12"/>
    <n v="605"/>
    <x v="112"/>
    <n v="1570.24"/>
    <n v="2"/>
    <n v="2"/>
    <n v="0"/>
    <n v="8"/>
    <x v="6"/>
  </r>
  <r>
    <x v="12"/>
    <n v="1"/>
    <x v="0"/>
    <n v="1"/>
    <s v="GENERAL"/>
    <n v="8"/>
    <x v="0"/>
    <s v="FACVTA B-0029-00023342"/>
    <n v="13"/>
    <x v="12"/>
    <n v="605"/>
    <x v="112"/>
    <n v="785.12"/>
    <n v="1"/>
    <n v="1"/>
    <n v="0"/>
    <n v="8"/>
    <x v="6"/>
  </r>
  <r>
    <x v="12"/>
    <n v="1"/>
    <x v="0"/>
    <n v="1"/>
    <s v="GENERAL"/>
    <n v="8"/>
    <x v="0"/>
    <s v="FACVTA B-0029-00023345"/>
    <n v="13"/>
    <x v="12"/>
    <n v="605"/>
    <x v="112"/>
    <n v="785.12"/>
    <n v="1"/>
    <n v="1"/>
    <n v="0"/>
    <n v="8"/>
    <x v="6"/>
  </r>
  <r>
    <x v="12"/>
    <n v="1"/>
    <x v="0"/>
    <n v="1"/>
    <s v="GENERAL"/>
    <n v="8"/>
    <x v="0"/>
    <s v="FACVTA B-0029-00023359"/>
    <n v="13"/>
    <x v="12"/>
    <n v="605"/>
    <x v="112"/>
    <n v="785.12"/>
    <n v="1"/>
    <n v="1"/>
    <n v="0"/>
    <n v="8"/>
    <x v="6"/>
  </r>
  <r>
    <x v="28"/>
    <n v="1"/>
    <x v="0"/>
    <n v="1"/>
    <s v="GENERAL"/>
    <n v="8"/>
    <x v="0"/>
    <s v="FACVTA B-0029-00023443"/>
    <n v="13"/>
    <x v="12"/>
    <n v="605"/>
    <x v="112"/>
    <n v="1570.25"/>
    <n v="2"/>
    <n v="2"/>
    <n v="0"/>
    <n v="8"/>
    <x v="6"/>
  </r>
  <r>
    <x v="28"/>
    <n v="1"/>
    <x v="0"/>
    <n v="1"/>
    <s v="GENERAL"/>
    <n v="8"/>
    <x v="0"/>
    <s v="VENTA  X-0029-00012895"/>
    <n v="13"/>
    <x v="12"/>
    <n v="605"/>
    <x v="112"/>
    <n v="2355.36"/>
    <n v="3"/>
    <n v="3"/>
    <n v="0"/>
    <n v="8"/>
    <x v="6"/>
  </r>
  <r>
    <x v="28"/>
    <n v="1"/>
    <x v="0"/>
    <n v="1"/>
    <s v="GENERAL"/>
    <n v="8"/>
    <x v="0"/>
    <s v="VENTA  X-0029-00012905"/>
    <n v="13"/>
    <x v="12"/>
    <n v="605"/>
    <x v="112"/>
    <n v="785.12"/>
    <n v="1"/>
    <n v="1"/>
    <n v="0"/>
    <n v="8"/>
    <x v="6"/>
  </r>
  <r>
    <x v="22"/>
    <n v="1"/>
    <x v="0"/>
    <n v="1"/>
    <s v="GENERAL"/>
    <n v="8"/>
    <x v="0"/>
    <s v="VENTA  X-0029-00012920"/>
    <n v="13"/>
    <x v="12"/>
    <n v="605"/>
    <x v="112"/>
    <n v="785.12"/>
    <n v="1"/>
    <n v="1"/>
    <n v="0"/>
    <n v="8"/>
    <x v="6"/>
  </r>
  <r>
    <x v="22"/>
    <n v="1"/>
    <x v="0"/>
    <n v="1"/>
    <s v="GENERAL"/>
    <n v="8"/>
    <x v="0"/>
    <s v="VENTA  X-0029-00012921"/>
    <n v="13"/>
    <x v="12"/>
    <n v="605"/>
    <x v="112"/>
    <n v="1570.24"/>
    <n v="2"/>
    <n v="2"/>
    <n v="0"/>
    <n v="8"/>
    <x v="6"/>
  </r>
  <r>
    <x v="22"/>
    <n v="1"/>
    <x v="0"/>
    <n v="1"/>
    <s v="GENERAL"/>
    <n v="8"/>
    <x v="0"/>
    <s v="VENTA  X-0029-00012922"/>
    <n v="13"/>
    <x v="12"/>
    <n v="605"/>
    <x v="112"/>
    <n v="785.12"/>
    <n v="1"/>
    <n v="1"/>
    <n v="0"/>
    <n v="8"/>
    <x v="6"/>
  </r>
  <r>
    <x v="22"/>
    <n v="1"/>
    <x v="0"/>
    <n v="1"/>
    <s v="GENERAL"/>
    <n v="8"/>
    <x v="0"/>
    <s v="VENTA  X-0029-00012935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FACVTA B-0029-00023554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FACVTA B-0029-00023556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2956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2960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FACVTA B-0029-00023560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2963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FACVTA B-0029-00023569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2975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2978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FACVTA B-0029-00023572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2994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2999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3007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3011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3015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3020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3024"/>
    <n v="13"/>
    <x v="12"/>
    <n v="605"/>
    <x v="112"/>
    <n v="1570.24"/>
    <n v="2"/>
    <n v="2"/>
    <n v="0"/>
    <n v="8"/>
    <x v="6"/>
  </r>
  <r>
    <x v="29"/>
    <n v="1"/>
    <x v="0"/>
    <n v="1"/>
    <s v="GENERAL"/>
    <n v="8"/>
    <x v="0"/>
    <s v="FACVTA B-0029-00023587"/>
    <n v="13"/>
    <x v="12"/>
    <n v="605"/>
    <x v="112"/>
    <n v="1570.24"/>
    <n v="2"/>
    <n v="2"/>
    <n v="0"/>
    <n v="8"/>
    <x v="6"/>
  </r>
  <r>
    <x v="29"/>
    <n v="1"/>
    <x v="0"/>
    <n v="1"/>
    <s v="GENERAL"/>
    <n v="8"/>
    <x v="0"/>
    <s v="VENTA  X-0029-00013032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FACVTA B-0029-00023592"/>
    <n v="13"/>
    <x v="12"/>
    <n v="605"/>
    <x v="112"/>
    <n v="785.12"/>
    <n v="1"/>
    <n v="1"/>
    <n v="0"/>
    <n v="8"/>
    <x v="6"/>
  </r>
  <r>
    <x v="13"/>
    <n v="1"/>
    <x v="0"/>
    <n v="1"/>
    <s v="GENERAL"/>
    <n v="8"/>
    <x v="0"/>
    <s v="FACVTA B-0029-00023599"/>
    <n v="13"/>
    <x v="12"/>
    <n v="605"/>
    <x v="112"/>
    <n v="785.12"/>
    <n v="1"/>
    <n v="1"/>
    <n v="0"/>
    <n v="8"/>
    <x v="6"/>
  </r>
  <r>
    <x v="13"/>
    <n v="1"/>
    <x v="0"/>
    <n v="1"/>
    <s v="GENERAL"/>
    <n v="8"/>
    <x v="0"/>
    <s v="VENTA  X-0029-00013044"/>
    <n v="13"/>
    <x v="12"/>
    <n v="605"/>
    <x v="112"/>
    <n v="785.12"/>
    <n v="1"/>
    <n v="1"/>
    <n v="0"/>
    <n v="8"/>
    <x v="6"/>
  </r>
  <r>
    <x v="13"/>
    <n v="1"/>
    <x v="0"/>
    <n v="1"/>
    <s v="GENERAL"/>
    <n v="8"/>
    <x v="0"/>
    <s v="VENTA  X-0029-00013056"/>
    <n v="13"/>
    <x v="12"/>
    <n v="605"/>
    <x v="112"/>
    <n v="1570.24"/>
    <n v="2"/>
    <n v="2"/>
    <n v="0"/>
    <n v="8"/>
    <x v="6"/>
  </r>
  <r>
    <x v="13"/>
    <n v="1"/>
    <x v="0"/>
    <n v="1"/>
    <s v="GENERAL"/>
    <n v="8"/>
    <x v="0"/>
    <s v="VENTA  X-0029-00013067"/>
    <n v="13"/>
    <x v="12"/>
    <n v="605"/>
    <x v="112"/>
    <n v="785.12"/>
    <n v="1"/>
    <n v="1"/>
    <n v="0"/>
    <n v="8"/>
    <x v="6"/>
  </r>
  <r>
    <x v="13"/>
    <n v="1"/>
    <x v="0"/>
    <n v="1"/>
    <s v="GENERAL"/>
    <n v="8"/>
    <x v="0"/>
    <s v="FACVTA B-0029-00023657"/>
    <n v="13"/>
    <x v="12"/>
    <n v="605"/>
    <x v="112"/>
    <n v="785.12"/>
    <n v="1"/>
    <n v="1"/>
    <n v="0"/>
    <n v="8"/>
    <x v="6"/>
  </r>
  <r>
    <x v="14"/>
    <n v="1"/>
    <x v="0"/>
    <n v="1"/>
    <s v="GENERAL"/>
    <n v="8"/>
    <x v="0"/>
    <s v="VENTA  X-0029-00013073"/>
    <n v="13"/>
    <x v="12"/>
    <n v="605"/>
    <x v="112"/>
    <n v="785.12"/>
    <n v="1"/>
    <n v="1"/>
    <n v="0"/>
    <n v="8"/>
    <x v="6"/>
  </r>
  <r>
    <x v="14"/>
    <n v="1"/>
    <x v="0"/>
    <n v="1"/>
    <s v="GENERAL"/>
    <n v="8"/>
    <x v="0"/>
    <s v="VENTA  X-0029-00013074"/>
    <n v="13"/>
    <x v="12"/>
    <n v="605"/>
    <x v="112"/>
    <n v="785.12"/>
    <n v="1"/>
    <n v="1"/>
    <n v="0"/>
    <n v="8"/>
    <x v="6"/>
  </r>
  <r>
    <x v="15"/>
    <n v="1"/>
    <x v="0"/>
    <n v="1"/>
    <s v="GENERAL"/>
    <n v="8"/>
    <x v="0"/>
    <s v="VENTA  X-0029-00013097"/>
    <n v="13"/>
    <x v="12"/>
    <n v="605"/>
    <x v="112"/>
    <n v="785.12"/>
    <n v="1"/>
    <n v="1"/>
    <n v="0"/>
    <n v="8"/>
    <x v="6"/>
  </r>
  <r>
    <x v="15"/>
    <n v="1"/>
    <x v="0"/>
    <n v="1"/>
    <s v="GENERAL"/>
    <n v="8"/>
    <x v="0"/>
    <s v="VENTA  X-0029-00013099"/>
    <n v="13"/>
    <x v="12"/>
    <n v="605"/>
    <x v="112"/>
    <n v="1570.24"/>
    <n v="2"/>
    <n v="2"/>
    <n v="0"/>
    <n v="8"/>
    <x v="6"/>
  </r>
  <r>
    <x v="15"/>
    <n v="1"/>
    <x v="0"/>
    <n v="1"/>
    <s v="GENERAL"/>
    <n v="8"/>
    <x v="0"/>
    <s v="FACVTA B-0029-00023707"/>
    <n v="13"/>
    <x v="12"/>
    <n v="605"/>
    <x v="112"/>
    <n v="785.12"/>
    <n v="1"/>
    <n v="1"/>
    <n v="0"/>
    <n v="8"/>
    <x v="6"/>
  </r>
  <r>
    <x v="15"/>
    <n v="1"/>
    <x v="0"/>
    <n v="1"/>
    <s v="GENERAL"/>
    <n v="8"/>
    <x v="0"/>
    <s v="FACVTA B-0029-00023709"/>
    <n v="13"/>
    <x v="12"/>
    <n v="605"/>
    <x v="112"/>
    <n v="1570.25"/>
    <n v="2"/>
    <n v="2"/>
    <n v="0"/>
    <n v="8"/>
    <x v="6"/>
  </r>
  <r>
    <x v="15"/>
    <n v="1"/>
    <x v="0"/>
    <n v="1"/>
    <s v="GENERAL"/>
    <n v="8"/>
    <x v="0"/>
    <s v="FACVTA B-0029-00023710"/>
    <n v="13"/>
    <x v="12"/>
    <n v="605"/>
    <x v="112"/>
    <n v="785.12"/>
    <n v="1"/>
    <n v="1"/>
    <n v="0"/>
    <n v="8"/>
    <x v="6"/>
  </r>
  <r>
    <x v="15"/>
    <n v="1"/>
    <x v="0"/>
    <n v="1"/>
    <s v="GENERAL"/>
    <n v="8"/>
    <x v="0"/>
    <s v="FACVTA B-0029-00023716"/>
    <n v="13"/>
    <x v="12"/>
    <n v="605"/>
    <x v="112"/>
    <n v="785.12"/>
    <n v="1"/>
    <n v="1"/>
    <n v="0"/>
    <n v="8"/>
    <x v="6"/>
  </r>
  <r>
    <x v="15"/>
    <n v="1"/>
    <x v="0"/>
    <n v="1"/>
    <s v="GENERAL"/>
    <n v="8"/>
    <x v="0"/>
    <s v="FACVTA B-0029-00023717"/>
    <n v="13"/>
    <x v="12"/>
    <n v="605"/>
    <x v="112"/>
    <n v="785.12"/>
    <n v="1"/>
    <n v="1"/>
    <n v="0"/>
    <n v="8"/>
    <x v="6"/>
  </r>
  <r>
    <x v="15"/>
    <n v="1"/>
    <x v="0"/>
    <n v="1"/>
    <s v="GENERAL"/>
    <n v="8"/>
    <x v="0"/>
    <s v="FACVTA B-0029-00023732"/>
    <n v="13"/>
    <x v="12"/>
    <n v="605"/>
    <x v="112"/>
    <n v="785.12"/>
    <n v="1"/>
    <n v="1"/>
    <n v="0"/>
    <n v="8"/>
    <x v="6"/>
  </r>
  <r>
    <x v="15"/>
    <n v="1"/>
    <x v="0"/>
    <n v="1"/>
    <s v="GENERAL"/>
    <n v="8"/>
    <x v="0"/>
    <s v="VENTA  X-0029-00013141"/>
    <n v="13"/>
    <x v="12"/>
    <n v="605"/>
    <x v="112"/>
    <n v="785.12"/>
    <n v="1"/>
    <n v="1"/>
    <n v="0"/>
    <n v="8"/>
    <x v="6"/>
  </r>
  <r>
    <x v="24"/>
    <n v="1"/>
    <x v="0"/>
    <n v="1"/>
    <s v="GENERAL"/>
    <n v="8"/>
    <x v="0"/>
    <s v="FACVTA B-0029-00023863"/>
    <n v="13"/>
    <x v="12"/>
    <n v="605"/>
    <x v="112"/>
    <n v="1570.24"/>
    <n v="2"/>
    <n v="2"/>
    <n v="0"/>
    <n v="8"/>
    <x v="6"/>
  </r>
  <r>
    <x v="24"/>
    <n v="1"/>
    <x v="0"/>
    <n v="1"/>
    <s v="GENERAL"/>
    <n v="8"/>
    <x v="0"/>
    <s v="VENTA  X-0029-00013160"/>
    <n v="13"/>
    <x v="12"/>
    <n v="605"/>
    <x v="112"/>
    <n v="785.12"/>
    <n v="1"/>
    <n v="1"/>
    <n v="0"/>
    <n v="8"/>
    <x v="6"/>
  </r>
  <r>
    <x v="24"/>
    <n v="1"/>
    <x v="0"/>
    <n v="1"/>
    <s v="GENERAL"/>
    <n v="8"/>
    <x v="0"/>
    <s v="FACVTA B-0029-00023872"/>
    <n v="13"/>
    <x v="12"/>
    <n v="605"/>
    <x v="112"/>
    <n v="785.12"/>
    <n v="1"/>
    <n v="1"/>
    <n v="0"/>
    <n v="8"/>
    <x v="6"/>
  </r>
  <r>
    <x v="24"/>
    <n v="1"/>
    <x v="0"/>
    <n v="1"/>
    <s v="GENERAL"/>
    <n v="8"/>
    <x v="0"/>
    <s v="FACVTA B-0029-00023873"/>
    <n v="13"/>
    <x v="12"/>
    <n v="605"/>
    <x v="112"/>
    <n v="785.12"/>
    <n v="1"/>
    <n v="1"/>
    <n v="0"/>
    <n v="8"/>
    <x v="6"/>
  </r>
  <r>
    <x v="24"/>
    <n v="1"/>
    <x v="0"/>
    <n v="1"/>
    <s v="GENERAL"/>
    <n v="8"/>
    <x v="0"/>
    <s v="VENTA  X-0029-00013165"/>
    <n v="13"/>
    <x v="12"/>
    <n v="605"/>
    <x v="112"/>
    <n v="785.12"/>
    <n v="1"/>
    <n v="1"/>
    <n v="0"/>
    <n v="8"/>
    <x v="6"/>
  </r>
  <r>
    <x v="24"/>
    <n v="1"/>
    <x v="0"/>
    <n v="1"/>
    <s v="GENERAL"/>
    <n v="8"/>
    <x v="0"/>
    <s v="VENTA  X-0029-00013166"/>
    <n v="13"/>
    <x v="12"/>
    <n v="605"/>
    <x v="112"/>
    <n v="785.12"/>
    <n v="1"/>
    <n v="1"/>
    <n v="0"/>
    <n v="8"/>
    <x v="6"/>
  </r>
  <r>
    <x v="24"/>
    <n v="1"/>
    <x v="0"/>
    <n v="1"/>
    <s v="GENERAL"/>
    <n v="8"/>
    <x v="0"/>
    <s v="FACVTA B-0029-00023887"/>
    <n v="13"/>
    <x v="12"/>
    <n v="605"/>
    <x v="112"/>
    <n v="785.12"/>
    <n v="1"/>
    <n v="1"/>
    <n v="0"/>
    <n v="8"/>
    <x v="6"/>
  </r>
  <r>
    <x v="24"/>
    <n v="1"/>
    <x v="0"/>
    <n v="1"/>
    <s v="GENERAL"/>
    <n v="8"/>
    <x v="0"/>
    <s v="FACVTA B-0029-00023896"/>
    <n v="13"/>
    <x v="12"/>
    <n v="605"/>
    <x v="112"/>
    <n v="785.12"/>
    <n v="1"/>
    <n v="1"/>
    <n v="0"/>
    <n v="8"/>
    <x v="6"/>
  </r>
  <r>
    <x v="25"/>
    <n v="1"/>
    <x v="0"/>
    <n v="1"/>
    <s v="GENERAL"/>
    <n v="8"/>
    <x v="0"/>
    <s v="FACVTA B-0029-00023986"/>
    <n v="13"/>
    <x v="12"/>
    <n v="605"/>
    <x v="112"/>
    <n v="785.12"/>
    <n v="1"/>
    <n v="1"/>
    <n v="0"/>
    <n v="8"/>
    <x v="6"/>
  </r>
  <r>
    <x v="25"/>
    <n v="1"/>
    <x v="0"/>
    <n v="1"/>
    <s v="GENERAL"/>
    <n v="8"/>
    <x v="0"/>
    <s v="VENTA  X-0029-00013200"/>
    <n v="13"/>
    <x v="12"/>
    <n v="605"/>
    <x v="112"/>
    <n v="785.12"/>
    <n v="1"/>
    <n v="1"/>
    <n v="0"/>
    <n v="8"/>
    <x v="6"/>
  </r>
  <r>
    <x v="25"/>
    <n v="1"/>
    <x v="0"/>
    <n v="1"/>
    <s v="GENERAL"/>
    <n v="8"/>
    <x v="0"/>
    <s v="VENTA  X-0029-00013202"/>
    <n v="13"/>
    <x v="12"/>
    <n v="605"/>
    <x v="112"/>
    <n v="785.12"/>
    <n v="1"/>
    <n v="1"/>
    <n v="0"/>
    <n v="8"/>
    <x v="6"/>
  </r>
  <r>
    <x v="25"/>
    <n v="1"/>
    <x v="0"/>
    <n v="1"/>
    <s v="GENERAL"/>
    <n v="8"/>
    <x v="0"/>
    <s v="VENTA  X-0029-00013207"/>
    <n v="13"/>
    <x v="12"/>
    <n v="605"/>
    <x v="112"/>
    <n v="1570.24"/>
    <n v="2"/>
    <n v="2"/>
    <n v="0"/>
    <n v="8"/>
    <x v="6"/>
  </r>
  <r>
    <x v="16"/>
    <n v="1"/>
    <x v="0"/>
    <n v="1"/>
    <s v="GENERAL"/>
    <n v="8"/>
    <x v="0"/>
    <s v="FACVTA B-0029-00024091"/>
    <n v="13"/>
    <x v="12"/>
    <n v="605"/>
    <x v="112"/>
    <n v="3140.48"/>
    <n v="4"/>
    <n v="4"/>
    <n v="0"/>
    <n v="8"/>
    <x v="6"/>
  </r>
  <r>
    <x v="16"/>
    <n v="1"/>
    <x v="0"/>
    <n v="1"/>
    <s v="GENERAL"/>
    <n v="8"/>
    <x v="0"/>
    <s v="VENTA  X-0029-00013240"/>
    <n v="13"/>
    <x v="12"/>
    <n v="605"/>
    <x v="112"/>
    <n v="785.12"/>
    <n v="1"/>
    <n v="1"/>
    <n v="0"/>
    <n v="8"/>
    <x v="6"/>
  </r>
  <r>
    <x v="16"/>
    <n v="1"/>
    <x v="0"/>
    <n v="1"/>
    <s v="GENERAL"/>
    <n v="8"/>
    <x v="0"/>
    <s v="FACVTA B-0029-00024104"/>
    <n v="13"/>
    <x v="12"/>
    <n v="605"/>
    <x v="112"/>
    <n v="785.12"/>
    <n v="1"/>
    <n v="1"/>
    <n v="0"/>
    <n v="8"/>
    <x v="6"/>
  </r>
  <r>
    <x v="16"/>
    <n v="1"/>
    <x v="0"/>
    <n v="1"/>
    <s v="GENERAL"/>
    <n v="8"/>
    <x v="0"/>
    <s v="FACVTA B-0029-00024108"/>
    <n v="13"/>
    <x v="12"/>
    <n v="605"/>
    <x v="112"/>
    <n v="785.12"/>
    <n v="1"/>
    <n v="1"/>
    <n v="0"/>
    <n v="8"/>
    <x v="6"/>
  </r>
  <r>
    <x v="16"/>
    <n v="1"/>
    <x v="0"/>
    <n v="1"/>
    <s v="GENERAL"/>
    <n v="8"/>
    <x v="0"/>
    <s v="VENTA  X-0029-00013244"/>
    <n v="13"/>
    <x v="12"/>
    <n v="605"/>
    <x v="112"/>
    <n v="785.12"/>
    <n v="1"/>
    <n v="1"/>
    <n v="0"/>
    <n v="8"/>
    <x v="6"/>
  </r>
  <r>
    <x v="16"/>
    <n v="1"/>
    <x v="0"/>
    <n v="1"/>
    <s v="GENERAL"/>
    <n v="8"/>
    <x v="0"/>
    <s v="VENTA  X-0029-00013245"/>
    <n v="13"/>
    <x v="12"/>
    <n v="605"/>
    <x v="112"/>
    <n v="785.12"/>
    <n v="1"/>
    <n v="1"/>
    <n v="0"/>
    <n v="8"/>
    <x v="6"/>
  </r>
  <r>
    <x v="16"/>
    <n v="1"/>
    <x v="0"/>
    <n v="1"/>
    <s v="GENERAL"/>
    <n v="8"/>
    <x v="0"/>
    <s v="VENTA  X-0029-00013246"/>
    <n v="13"/>
    <x v="12"/>
    <n v="605"/>
    <x v="112"/>
    <n v="785.12"/>
    <n v="1"/>
    <n v="1"/>
    <n v="0"/>
    <n v="8"/>
    <x v="6"/>
  </r>
  <r>
    <x v="16"/>
    <n v="1"/>
    <x v="0"/>
    <n v="1"/>
    <s v="GENERAL"/>
    <n v="8"/>
    <x v="0"/>
    <s v="FACVTA B-0029-00024110"/>
    <n v="13"/>
    <x v="12"/>
    <n v="605"/>
    <x v="112"/>
    <n v="785.12"/>
    <n v="1"/>
    <n v="1"/>
    <n v="0"/>
    <n v="8"/>
    <x v="6"/>
  </r>
  <r>
    <x v="16"/>
    <n v="1"/>
    <x v="0"/>
    <n v="1"/>
    <s v="GENERAL"/>
    <n v="8"/>
    <x v="0"/>
    <s v="VENTA  X-0029-00013253"/>
    <n v="13"/>
    <x v="12"/>
    <n v="605"/>
    <x v="112"/>
    <n v="1570.24"/>
    <n v="2"/>
    <n v="2"/>
    <n v="0"/>
    <n v="8"/>
    <x v="6"/>
  </r>
  <r>
    <x v="17"/>
    <n v="1"/>
    <x v="0"/>
    <n v="1"/>
    <s v="GENERAL"/>
    <n v="8"/>
    <x v="0"/>
    <s v="FACVTA B-0029-00024208"/>
    <n v="13"/>
    <x v="12"/>
    <n v="605"/>
    <x v="112"/>
    <n v="2479.36"/>
    <n v="3"/>
    <n v="3"/>
    <n v="0"/>
    <n v="8"/>
    <x v="6"/>
  </r>
  <r>
    <x v="17"/>
    <n v="1"/>
    <x v="0"/>
    <n v="1"/>
    <s v="GENERAL"/>
    <n v="8"/>
    <x v="0"/>
    <s v="FACVTA B-0029-00024216"/>
    <n v="13"/>
    <x v="12"/>
    <n v="605"/>
    <x v="112"/>
    <n v="1652.9"/>
    <n v="2"/>
    <n v="2"/>
    <n v="0"/>
    <n v="8"/>
    <x v="6"/>
  </r>
  <r>
    <x v="17"/>
    <n v="1"/>
    <x v="0"/>
    <n v="1"/>
    <s v="GENERAL"/>
    <n v="8"/>
    <x v="0"/>
    <s v="FACVTA B-0029-00024242"/>
    <n v="13"/>
    <x v="12"/>
    <n v="605"/>
    <x v="112"/>
    <n v="826.45"/>
    <n v="1"/>
    <n v="1"/>
    <n v="0"/>
    <n v="8"/>
    <x v="6"/>
  </r>
  <r>
    <x v="18"/>
    <n v="1"/>
    <x v="0"/>
    <n v="1"/>
    <s v="GENERAL"/>
    <n v="8"/>
    <x v="0"/>
    <s v="VENTA  X-0029-00013305"/>
    <n v="13"/>
    <x v="12"/>
    <n v="605"/>
    <x v="112"/>
    <n v="826.45"/>
    <n v="1"/>
    <n v="1"/>
    <n v="0"/>
    <n v="8"/>
    <x v="6"/>
  </r>
  <r>
    <x v="18"/>
    <n v="1"/>
    <x v="0"/>
    <n v="1"/>
    <s v="GENERAL"/>
    <n v="8"/>
    <x v="0"/>
    <s v="VENTA  X-0029-00013306"/>
    <n v="13"/>
    <x v="12"/>
    <n v="605"/>
    <x v="112"/>
    <n v="826.45"/>
    <n v="1"/>
    <n v="1"/>
    <n v="0"/>
    <n v="8"/>
    <x v="6"/>
  </r>
  <r>
    <x v="18"/>
    <n v="1"/>
    <x v="0"/>
    <n v="1"/>
    <s v="GENERAL"/>
    <n v="8"/>
    <x v="0"/>
    <s v="VENTA  X-0029-00013319"/>
    <n v="13"/>
    <x v="12"/>
    <n v="605"/>
    <x v="112"/>
    <n v="826.45"/>
    <n v="1"/>
    <n v="1"/>
    <n v="0"/>
    <n v="8"/>
    <x v="6"/>
  </r>
  <r>
    <x v="18"/>
    <n v="1"/>
    <x v="0"/>
    <n v="1"/>
    <s v="GENERAL"/>
    <n v="8"/>
    <x v="0"/>
    <s v="VENTA  X-0029-00013320"/>
    <n v="13"/>
    <x v="12"/>
    <n v="605"/>
    <x v="112"/>
    <n v="826.45"/>
    <n v="1"/>
    <n v="1"/>
    <n v="0"/>
    <n v="8"/>
    <x v="6"/>
  </r>
  <r>
    <x v="18"/>
    <n v="1"/>
    <x v="0"/>
    <n v="1"/>
    <s v="GENERAL"/>
    <n v="8"/>
    <x v="0"/>
    <s v="VENTA  X-0029-00013325"/>
    <n v="13"/>
    <x v="12"/>
    <n v="605"/>
    <x v="112"/>
    <n v="826.45"/>
    <n v="1"/>
    <n v="1"/>
    <n v="0"/>
    <n v="8"/>
    <x v="6"/>
  </r>
  <r>
    <x v="18"/>
    <n v="1"/>
    <x v="0"/>
    <n v="1"/>
    <s v="GENERAL"/>
    <n v="8"/>
    <x v="0"/>
    <s v="VENTA  X-0029-00013326"/>
    <n v="13"/>
    <x v="12"/>
    <n v="605"/>
    <x v="112"/>
    <n v="826.45"/>
    <n v="1"/>
    <n v="1"/>
    <n v="0"/>
    <n v="8"/>
    <x v="6"/>
  </r>
  <r>
    <x v="18"/>
    <n v="1"/>
    <x v="0"/>
    <n v="1"/>
    <s v="GENERAL"/>
    <n v="8"/>
    <x v="0"/>
    <s v="FACVTA B-0029-00024265"/>
    <n v="13"/>
    <x v="12"/>
    <n v="605"/>
    <x v="112"/>
    <n v="826.45"/>
    <n v="1"/>
    <n v="1"/>
    <n v="0"/>
    <n v="8"/>
    <x v="6"/>
  </r>
  <r>
    <x v="0"/>
    <n v="1"/>
    <x v="0"/>
    <n v="1"/>
    <s v="GENERAL"/>
    <n v="8"/>
    <x v="0"/>
    <s v="VENTA  X-0030-00004275"/>
    <n v="13"/>
    <x v="12"/>
    <n v="606"/>
    <x v="113"/>
    <n v="785.12"/>
    <n v="1"/>
    <n v="1"/>
    <n v="0"/>
    <n v="2"/>
    <x v="0"/>
  </r>
  <r>
    <x v="0"/>
    <n v="1"/>
    <x v="0"/>
    <n v="1"/>
    <s v="GENERAL"/>
    <n v="8"/>
    <x v="0"/>
    <s v="FACVTA B-0030-00017175"/>
    <n v="13"/>
    <x v="12"/>
    <n v="606"/>
    <x v="113"/>
    <n v="785.12"/>
    <n v="1"/>
    <n v="1"/>
    <n v="0"/>
    <n v="2"/>
    <x v="0"/>
  </r>
  <r>
    <x v="1"/>
    <n v="1"/>
    <x v="0"/>
    <n v="1"/>
    <s v="GENERAL"/>
    <n v="8"/>
    <x v="0"/>
    <s v="FACVTA B-0030-00017235"/>
    <n v="13"/>
    <x v="12"/>
    <n v="606"/>
    <x v="113"/>
    <n v="785.12"/>
    <n v="1"/>
    <n v="1"/>
    <n v="0"/>
    <n v="2"/>
    <x v="0"/>
  </r>
  <r>
    <x v="3"/>
    <n v="1"/>
    <x v="0"/>
    <n v="1"/>
    <s v="GENERAL"/>
    <n v="8"/>
    <x v="0"/>
    <s v="FACVTA B-0030-00017325"/>
    <n v="13"/>
    <x v="12"/>
    <n v="606"/>
    <x v="113"/>
    <n v="1570.24"/>
    <n v="2"/>
    <n v="2"/>
    <n v="0"/>
    <n v="2"/>
    <x v="0"/>
  </r>
  <r>
    <x v="3"/>
    <n v="1"/>
    <x v="0"/>
    <n v="1"/>
    <s v="GENERAL"/>
    <n v="8"/>
    <x v="0"/>
    <s v="FACVTA B-0030-00017327"/>
    <n v="13"/>
    <x v="12"/>
    <n v="606"/>
    <x v="113"/>
    <n v="785.12"/>
    <n v="1"/>
    <n v="1"/>
    <n v="0"/>
    <n v="2"/>
    <x v="0"/>
  </r>
  <r>
    <x v="3"/>
    <n v="1"/>
    <x v="0"/>
    <n v="1"/>
    <s v="GENERAL"/>
    <n v="8"/>
    <x v="0"/>
    <s v="FACVTA B-0030-00017329"/>
    <n v="13"/>
    <x v="12"/>
    <n v="606"/>
    <x v="113"/>
    <n v="785.12"/>
    <n v="1"/>
    <n v="1"/>
    <n v="0"/>
    <n v="2"/>
    <x v="0"/>
  </r>
  <r>
    <x v="3"/>
    <n v="1"/>
    <x v="0"/>
    <n v="1"/>
    <s v="GENERAL"/>
    <n v="8"/>
    <x v="0"/>
    <s v="FACVTA B-0030-00017336"/>
    <n v="13"/>
    <x v="12"/>
    <n v="606"/>
    <x v="113"/>
    <n v="785.12"/>
    <n v="1"/>
    <n v="1"/>
    <n v="0"/>
    <n v="2"/>
    <x v="0"/>
  </r>
  <r>
    <x v="3"/>
    <n v="1"/>
    <x v="0"/>
    <n v="1"/>
    <s v="GENERAL"/>
    <n v="8"/>
    <x v="0"/>
    <s v="FACVTA B-0030-00017338"/>
    <n v="13"/>
    <x v="12"/>
    <n v="606"/>
    <x v="113"/>
    <n v="785.12"/>
    <n v="1"/>
    <n v="1"/>
    <n v="0"/>
    <n v="2"/>
    <x v="0"/>
  </r>
  <r>
    <x v="4"/>
    <n v="1"/>
    <x v="0"/>
    <n v="1"/>
    <s v="GENERAL"/>
    <n v="8"/>
    <x v="0"/>
    <s v="FACVTA B-0030-00017401"/>
    <n v="13"/>
    <x v="12"/>
    <n v="606"/>
    <x v="113"/>
    <n v="1570.24"/>
    <n v="2"/>
    <n v="2"/>
    <n v="0"/>
    <n v="2"/>
    <x v="0"/>
  </r>
  <r>
    <x v="7"/>
    <n v="1"/>
    <x v="0"/>
    <n v="1"/>
    <s v="GENERAL"/>
    <n v="8"/>
    <x v="0"/>
    <s v="FACVTA B-0030-00017668"/>
    <n v="13"/>
    <x v="12"/>
    <n v="606"/>
    <x v="113"/>
    <n v="785.12"/>
    <n v="1"/>
    <n v="1"/>
    <n v="0"/>
    <n v="2"/>
    <x v="0"/>
  </r>
  <r>
    <x v="7"/>
    <n v="1"/>
    <x v="0"/>
    <n v="1"/>
    <s v="GENERAL"/>
    <n v="8"/>
    <x v="0"/>
    <s v="FACVTA B-0030-00017671"/>
    <n v="13"/>
    <x v="12"/>
    <n v="606"/>
    <x v="113"/>
    <n v="785.12"/>
    <n v="1"/>
    <n v="1"/>
    <n v="0"/>
    <n v="2"/>
    <x v="0"/>
  </r>
  <r>
    <x v="9"/>
    <n v="1"/>
    <x v="0"/>
    <n v="1"/>
    <s v="GENERAL"/>
    <n v="8"/>
    <x v="0"/>
    <s v="FACVTA B-0030-00017813"/>
    <n v="13"/>
    <x v="12"/>
    <n v="606"/>
    <x v="113"/>
    <n v="785.12"/>
    <n v="1"/>
    <n v="1"/>
    <n v="0"/>
    <n v="2"/>
    <x v="0"/>
  </r>
  <r>
    <x v="11"/>
    <n v="1"/>
    <x v="0"/>
    <n v="1"/>
    <s v="GENERAL"/>
    <n v="8"/>
    <x v="0"/>
    <s v="FACVTA B-0030-00017925"/>
    <n v="13"/>
    <x v="12"/>
    <n v="606"/>
    <x v="113"/>
    <n v="785.12"/>
    <n v="1"/>
    <n v="1"/>
    <n v="0"/>
    <n v="2"/>
    <x v="0"/>
  </r>
  <r>
    <x v="12"/>
    <n v="1"/>
    <x v="0"/>
    <n v="1"/>
    <s v="GENERAL"/>
    <n v="8"/>
    <x v="0"/>
    <s v="FACVTA B-0030-00017944"/>
    <n v="13"/>
    <x v="12"/>
    <n v="606"/>
    <x v="113"/>
    <n v="1570.24"/>
    <n v="2"/>
    <n v="2"/>
    <n v="0"/>
    <n v="2"/>
    <x v="0"/>
  </r>
  <r>
    <x v="12"/>
    <n v="1"/>
    <x v="0"/>
    <n v="1"/>
    <s v="GENERAL"/>
    <n v="8"/>
    <x v="0"/>
    <s v="FACVTA B-0030-00017952"/>
    <n v="13"/>
    <x v="12"/>
    <n v="606"/>
    <x v="113"/>
    <n v="785.12"/>
    <n v="1"/>
    <n v="1"/>
    <n v="0"/>
    <n v="2"/>
    <x v="0"/>
  </r>
  <r>
    <x v="28"/>
    <n v="1"/>
    <x v="0"/>
    <n v="1"/>
    <s v="GENERAL"/>
    <n v="8"/>
    <x v="0"/>
    <s v="FACVTA B-0030-00018026"/>
    <n v="13"/>
    <x v="12"/>
    <n v="606"/>
    <x v="113"/>
    <n v="785.12"/>
    <n v="1"/>
    <n v="1"/>
    <n v="0"/>
    <n v="2"/>
    <x v="0"/>
  </r>
  <r>
    <x v="22"/>
    <n v="1"/>
    <x v="0"/>
    <n v="1"/>
    <s v="GENERAL"/>
    <n v="8"/>
    <x v="0"/>
    <s v="FACVTA B-0030-00018108"/>
    <n v="13"/>
    <x v="12"/>
    <n v="606"/>
    <x v="113"/>
    <n v="785.12"/>
    <n v="1"/>
    <n v="1"/>
    <n v="0"/>
    <n v="2"/>
    <x v="0"/>
  </r>
  <r>
    <x v="14"/>
    <n v="1"/>
    <x v="0"/>
    <n v="1"/>
    <s v="GENERAL"/>
    <n v="8"/>
    <x v="0"/>
    <s v="FACVTA B-0030-00018337"/>
    <n v="13"/>
    <x v="12"/>
    <n v="606"/>
    <x v="113"/>
    <n v="785.12"/>
    <n v="1"/>
    <n v="1"/>
    <n v="0"/>
    <n v="2"/>
    <x v="0"/>
  </r>
  <r>
    <x v="15"/>
    <n v="1"/>
    <x v="0"/>
    <n v="1"/>
    <s v="GENERAL"/>
    <n v="8"/>
    <x v="0"/>
    <s v="FACVTA B-0030-00018439"/>
    <n v="13"/>
    <x v="12"/>
    <n v="606"/>
    <x v="113"/>
    <n v="785.12"/>
    <n v="1"/>
    <n v="1"/>
    <n v="0"/>
    <n v="2"/>
    <x v="0"/>
  </r>
  <r>
    <x v="24"/>
    <n v="1"/>
    <x v="0"/>
    <n v="1"/>
    <s v="GENERAL"/>
    <n v="8"/>
    <x v="0"/>
    <s v="FACVTA B-0030-00018486"/>
    <n v="13"/>
    <x v="12"/>
    <n v="606"/>
    <x v="113"/>
    <n v="785.12"/>
    <n v="1"/>
    <n v="1"/>
    <n v="0"/>
    <n v="2"/>
    <x v="0"/>
  </r>
  <r>
    <x v="25"/>
    <n v="1"/>
    <x v="0"/>
    <n v="1"/>
    <s v="GENERAL"/>
    <n v="8"/>
    <x v="0"/>
    <s v="FACVTA B-0030-00018513"/>
    <n v="13"/>
    <x v="12"/>
    <n v="606"/>
    <x v="113"/>
    <n v="785.12"/>
    <n v="1"/>
    <n v="1"/>
    <n v="0"/>
    <n v="2"/>
    <x v="0"/>
  </r>
  <r>
    <x v="25"/>
    <n v="1"/>
    <x v="0"/>
    <n v="1"/>
    <s v="GENERAL"/>
    <n v="8"/>
    <x v="0"/>
    <s v="FACVTA B-0030-00018515"/>
    <n v="13"/>
    <x v="12"/>
    <n v="606"/>
    <x v="113"/>
    <n v="785.12"/>
    <n v="1"/>
    <n v="1"/>
    <n v="0"/>
    <n v="2"/>
    <x v="0"/>
  </r>
  <r>
    <x v="25"/>
    <n v="1"/>
    <x v="0"/>
    <n v="1"/>
    <s v="GENERAL"/>
    <n v="8"/>
    <x v="0"/>
    <s v="FACVTA B-0030-00018542"/>
    <n v="13"/>
    <x v="12"/>
    <n v="606"/>
    <x v="113"/>
    <n v="785.12"/>
    <n v="1"/>
    <n v="1"/>
    <n v="0"/>
    <n v="2"/>
    <x v="0"/>
  </r>
  <r>
    <x v="18"/>
    <n v="1"/>
    <x v="0"/>
    <n v="1"/>
    <s v="GENERAL"/>
    <n v="8"/>
    <x v="0"/>
    <s v="FACVTA B-0030-00018711"/>
    <n v="13"/>
    <x v="12"/>
    <n v="606"/>
    <x v="113"/>
    <n v="826.45"/>
    <n v="1"/>
    <n v="1"/>
    <n v="0"/>
    <n v="2"/>
    <x v="0"/>
  </r>
  <r>
    <x v="0"/>
    <n v="1"/>
    <x v="0"/>
    <n v="1"/>
    <s v="GENERAL"/>
    <n v="8"/>
    <x v="0"/>
    <s v="VENTA  X-0031-00009402"/>
    <n v="13"/>
    <x v="12"/>
    <n v="606"/>
    <x v="113"/>
    <n v="785.12"/>
    <n v="1"/>
    <n v="1"/>
    <n v="0"/>
    <n v="3"/>
    <x v="1"/>
  </r>
  <r>
    <x v="4"/>
    <n v="1"/>
    <x v="0"/>
    <n v="1"/>
    <s v="GENERAL"/>
    <n v="8"/>
    <x v="0"/>
    <s v="FACVTA B-0031-00021384"/>
    <n v="13"/>
    <x v="12"/>
    <n v="606"/>
    <x v="113"/>
    <n v="785.12"/>
    <n v="1"/>
    <n v="1"/>
    <n v="0"/>
    <n v="3"/>
    <x v="1"/>
  </r>
  <r>
    <x v="20"/>
    <n v="1"/>
    <x v="0"/>
    <n v="1"/>
    <s v="GENERAL"/>
    <n v="8"/>
    <x v="0"/>
    <s v="FACVTA B-0031-00021501"/>
    <n v="13"/>
    <x v="12"/>
    <n v="606"/>
    <x v="113"/>
    <n v="1570.24"/>
    <n v="2"/>
    <n v="2"/>
    <n v="0"/>
    <n v="3"/>
    <x v="1"/>
  </r>
  <r>
    <x v="21"/>
    <n v="1"/>
    <x v="0"/>
    <n v="1"/>
    <s v="GENERAL"/>
    <n v="8"/>
    <x v="0"/>
    <s v="FACVTA B-0031-00021689"/>
    <n v="13"/>
    <x v="12"/>
    <n v="606"/>
    <x v="113"/>
    <n v="785.12"/>
    <n v="1"/>
    <n v="1"/>
    <n v="0"/>
    <n v="3"/>
    <x v="1"/>
  </r>
  <r>
    <x v="28"/>
    <n v="1"/>
    <x v="0"/>
    <n v="1"/>
    <s v="GENERAL"/>
    <n v="8"/>
    <x v="0"/>
    <s v="VENTA  X-0031-00009932"/>
    <n v="13"/>
    <x v="12"/>
    <n v="606"/>
    <x v="113"/>
    <n v="785.12"/>
    <n v="1"/>
    <n v="1"/>
    <n v="0"/>
    <n v="3"/>
    <x v="1"/>
  </r>
  <r>
    <x v="28"/>
    <n v="1"/>
    <x v="0"/>
    <n v="1"/>
    <s v="GENERAL"/>
    <n v="8"/>
    <x v="0"/>
    <s v="FACVTA B-0031-00022361"/>
    <n v="13"/>
    <x v="12"/>
    <n v="606"/>
    <x v="113"/>
    <n v="1570.25"/>
    <n v="2"/>
    <n v="2"/>
    <n v="0"/>
    <n v="3"/>
    <x v="1"/>
  </r>
  <r>
    <x v="28"/>
    <n v="1"/>
    <x v="0"/>
    <n v="1"/>
    <s v="GENERAL"/>
    <n v="8"/>
    <x v="0"/>
    <s v="FACVTA B-0031-00022374"/>
    <n v="13"/>
    <x v="12"/>
    <n v="606"/>
    <x v="113"/>
    <n v="785.12"/>
    <n v="1"/>
    <n v="1"/>
    <n v="0"/>
    <n v="3"/>
    <x v="1"/>
  </r>
  <r>
    <x v="28"/>
    <n v="1"/>
    <x v="0"/>
    <n v="1"/>
    <s v="GENERAL"/>
    <n v="8"/>
    <x v="0"/>
    <s v="FACVTA B-0031-00022399"/>
    <n v="13"/>
    <x v="12"/>
    <n v="606"/>
    <x v="113"/>
    <n v="785.12"/>
    <n v="1"/>
    <n v="1"/>
    <n v="0"/>
    <n v="3"/>
    <x v="1"/>
  </r>
  <r>
    <x v="28"/>
    <n v="1"/>
    <x v="0"/>
    <n v="1"/>
    <s v="GENERAL"/>
    <n v="8"/>
    <x v="0"/>
    <s v="FACVTA B-0031-00022404"/>
    <n v="13"/>
    <x v="12"/>
    <n v="606"/>
    <x v="113"/>
    <n v="785.12"/>
    <n v="1"/>
    <n v="1"/>
    <n v="0"/>
    <n v="3"/>
    <x v="1"/>
  </r>
  <r>
    <x v="13"/>
    <n v="1"/>
    <x v="0"/>
    <n v="1"/>
    <s v="GENERAL"/>
    <n v="8"/>
    <x v="0"/>
    <s v="FACVTA B-0031-00022619"/>
    <n v="13"/>
    <x v="12"/>
    <n v="606"/>
    <x v="113"/>
    <n v="785.12"/>
    <n v="1"/>
    <n v="1"/>
    <n v="0"/>
    <n v="3"/>
    <x v="1"/>
  </r>
  <r>
    <x v="14"/>
    <n v="1"/>
    <x v="0"/>
    <n v="1"/>
    <s v="GENERAL"/>
    <n v="8"/>
    <x v="0"/>
    <s v="VENTA  X-0031-00010053"/>
    <n v="13"/>
    <x v="12"/>
    <n v="606"/>
    <x v="113"/>
    <n v="785.12"/>
    <n v="1"/>
    <n v="1"/>
    <n v="0"/>
    <n v="3"/>
    <x v="1"/>
  </r>
  <r>
    <x v="14"/>
    <n v="1"/>
    <x v="0"/>
    <n v="1"/>
    <s v="GENERAL"/>
    <n v="8"/>
    <x v="0"/>
    <s v="FACVTA B-0031-00022683"/>
    <n v="13"/>
    <x v="12"/>
    <n v="606"/>
    <x v="113"/>
    <n v="785.12"/>
    <n v="1"/>
    <n v="1"/>
    <n v="0"/>
    <n v="3"/>
    <x v="1"/>
  </r>
  <r>
    <x v="23"/>
    <n v="1"/>
    <x v="0"/>
    <n v="1"/>
    <s v="GENERAL"/>
    <n v="8"/>
    <x v="0"/>
    <s v="FACVTA B-0031-00022759"/>
    <n v="13"/>
    <x v="12"/>
    <n v="606"/>
    <x v="113"/>
    <n v="785.12"/>
    <n v="1"/>
    <n v="1"/>
    <n v="0"/>
    <n v="3"/>
    <x v="1"/>
  </r>
  <r>
    <x v="24"/>
    <n v="1"/>
    <x v="0"/>
    <n v="1"/>
    <s v="GENERAL"/>
    <n v="8"/>
    <x v="0"/>
    <s v="FACVTA B-0031-00022928"/>
    <n v="13"/>
    <x v="12"/>
    <n v="606"/>
    <x v="113"/>
    <n v="785.12"/>
    <n v="1"/>
    <n v="1"/>
    <n v="0"/>
    <n v="3"/>
    <x v="1"/>
  </r>
  <r>
    <x v="17"/>
    <n v="1"/>
    <x v="0"/>
    <n v="1"/>
    <s v="GENERAL"/>
    <n v="8"/>
    <x v="0"/>
    <s v="FACVTA B-0031-00023218"/>
    <n v="13"/>
    <x v="12"/>
    <n v="606"/>
    <x v="113"/>
    <n v="1652.9"/>
    <n v="2"/>
    <n v="2"/>
    <n v="0"/>
    <n v="3"/>
    <x v="1"/>
  </r>
  <r>
    <x v="8"/>
    <n v="1"/>
    <x v="0"/>
    <n v="1"/>
    <s v="GENERAL"/>
    <n v="210"/>
    <x v="2"/>
    <s v="FACVTA B-0031-00021795"/>
    <n v="13"/>
    <x v="12"/>
    <n v="606"/>
    <x v="113"/>
    <n v="785.12"/>
    <n v="1"/>
    <n v="1"/>
    <n v="0"/>
    <n v="3"/>
    <x v="1"/>
  </r>
  <r>
    <x v="0"/>
    <n v="1"/>
    <x v="0"/>
    <n v="1"/>
    <s v="GENERAL"/>
    <n v="8"/>
    <x v="0"/>
    <s v="FACVTA B-0029-00021938"/>
    <n v="13"/>
    <x v="12"/>
    <n v="606"/>
    <x v="113"/>
    <n v="2355.36"/>
    <n v="3"/>
    <n v="3"/>
    <n v="0"/>
    <n v="8"/>
    <x v="6"/>
  </r>
  <r>
    <x v="0"/>
    <n v="1"/>
    <x v="0"/>
    <n v="1"/>
    <s v="GENERAL"/>
    <n v="8"/>
    <x v="0"/>
    <s v="FACVTA B-0029-00021951"/>
    <n v="13"/>
    <x v="12"/>
    <n v="606"/>
    <x v="113"/>
    <n v="785.12"/>
    <n v="1"/>
    <n v="1"/>
    <n v="0"/>
    <n v="8"/>
    <x v="6"/>
  </r>
  <r>
    <x v="0"/>
    <n v="1"/>
    <x v="0"/>
    <n v="1"/>
    <s v="GENERAL"/>
    <n v="8"/>
    <x v="0"/>
    <s v="FACVTA B-0029-00021958"/>
    <n v="13"/>
    <x v="12"/>
    <n v="606"/>
    <x v="113"/>
    <n v="785.12"/>
    <n v="1"/>
    <n v="1"/>
    <n v="0"/>
    <n v="8"/>
    <x v="6"/>
  </r>
  <r>
    <x v="0"/>
    <n v="1"/>
    <x v="0"/>
    <n v="1"/>
    <s v="GENERAL"/>
    <n v="8"/>
    <x v="0"/>
    <s v="FACVTA B-0029-00021964"/>
    <n v="13"/>
    <x v="12"/>
    <n v="606"/>
    <x v="113"/>
    <n v="785.12"/>
    <n v="1"/>
    <n v="1"/>
    <n v="0"/>
    <n v="8"/>
    <x v="6"/>
  </r>
  <r>
    <x v="0"/>
    <n v="1"/>
    <x v="0"/>
    <n v="1"/>
    <s v="GENERAL"/>
    <n v="8"/>
    <x v="0"/>
    <s v="FACVTA B-0029-00021991"/>
    <n v="13"/>
    <x v="12"/>
    <n v="606"/>
    <x v="113"/>
    <n v="785.12"/>
    <n v="1"/>
    <n v="1"/>
    <n v="0"/>
    <n v="8"/>
    <x v="6"/>
  </r>
  <r>
    <x v="0"/>
    <n v="1"/>
    <x v="0"/>
    <n v="1"/>
    <s v="GENERAL"/>
    <n v="8"/>
    <x v="0"/>
    <s v="FACVTA B-0029-00022000"/>
    <n v="13"/>
    <x v="12"/>
    <n v="606"/>
    <x v="113"/>
    <n v="785.12"/>
    <n v="1"/>
    <n v="1"/>
    <n v="0"/>
    <n v="8"/>
    <x v="6"/>
  </r>
  <r>
    <x v="0"/>
    <n v="1"/>
    <x v="0"/>
    <n v="1"/>
    <s v="GENERAL"/>
    <n v="8"/>
    <x v="0"/>
    <s v="FACVTA B-0029-00022002"/>
    <n v="13"/>
    <x v="12"/>
    <n v="606"/>
    <x v="113"/>
    <n v="785.12"/>
    <n v="1"/>
    <n v="1"/>
    <n v="0"/>
    <n v="8"/>
    <x v="6"/>
  </r>
  <r>
    <x v="19"/>
    <n v="1"/>
    <x v="0"/>
    <n v="1"/>
    <s v="GENERAL"/>
    <n v="8"/>
    <x v="0"/>
    <s v="FACVTA B-0029-00022077"/>
    <n v="13"/>
    <x v="12"/>
    <n v="606"/>
    <x v="113"/>
    <n v="785.12"/>
    <n v="1"/>
    <n v="1"/>
    <n v="0"/>
    <n v="8"/>
    <x v="6"/>
  </r>
  <r>
    <x v="2"/>
    <n v="1"/>
    <x v="0"/>
    <n v="1"/>
    <s v="GENERAL"/>
    <n v="8"/>
    <x v="0"/>
    <s v="FACVTA B-0029-00022089"/>
    <n v="13"/>
    <x v="12"/>
    <n v="606"/>
    <x v="113"/>
    <n v="785.12"/>
    <n v="1"/>
    <n v="1"/>
    <n v="0"/>
    <n v="8"/>
    <x v="6"/>
  </r>
  <r>
    <x v="2"/>
    <n v="1"/>
    <x v="0"/>
    <n v="1"/>
    <s v="GENERAL"/>
    <n v="8"/>
    <x v="0"/>
    <s v="FACVTA B-0029-00022095"/>
    <n v="13"/>
    <x v="12"/>
    <n v="606"/>
    <x v="113"/>
    <n v="1570.25"/>
    <n v="2"/>
    <n v="2"/>
    <n v="0"/>
    <n v="8"/>
    <x v="6"/>
  </r>
  <r>
    <x v="2"/>
    <n v="1"/>
    <x v="0"/>
    <n v="1"/>
    <s v="GENERAL"/>
    <n v="8"/>
    <x v="0"/>
    <s v="FACVTA B-0029-00022108"/>
    <n v="13"/>
    <x v="12"/>
    <n v="606"/>
    <x v="113"/>
    <n v="785.12"/>
    <n v="1"/>
    <n v="1"/>
    <n v="0"/>
    <n v="8"/>
    <x v="6"/>
  </r>
  <r>
    <x v="2"/>
    <n v="1"/>
    <x v="0"/>
    <n v="1"/>
    <s v="GENERAL"/>
    <n v="8"/>
    <x v="0"/>
    <s v="FACVTA B-0029-00022115"/>
    <n v="13"/>
    <x v="12"/>
    <n v="606"/>
    <x v="113"/>
    <n v="2355.36"/>
    <n v="3"/>
    <n v="3"/>
    <n v="0"/>
    <n v="8"/>
    <x v="6"/>
  </r>
  <r>
    <x v="2"/>
    <n v="1"/>
    <x v="0"/>
    <n v="1"/>
    <s v="GENERAL"/>
    <n v="8"/>
    <x v="0"/>
    <s v="FACVTA B-0029-00022118"/>
    <n v="13"/>
    <x v="12"/>
    <n v="606"/>
    <x v="113"/>
    <n v="785.12"/>
    <n v="1"/>
    <n v="1"/>
    <n v="0"/>
    <n v="8"/>
    <x v="6"/>
  </r>
  <r>
    <x v="2"/>
    <n v="1"/>
    <x v="0"/>
    <n v="1"/>
    <s v="GENERAL"/>
    <n v="8"/>
    <x v="0"/>
    <s v="FACVTA B-0029-00022145"/>
    <n v="13"/>
    <x v="12"/>
    <n v="606"/>
    <x v="113"/>
    <n v="785.12"/>
    <n v="1"/>
    <n v="1"/>
    <n v="0"/>
    <n v="8"/>
    <x v="6"/>
  </r>
  <r>
    <x v="2"/>
    <n v="1"/>
    <x v="0"/>
    <n v="1"/>
    <s v="GENERAL"/>
    <n v="8"/>
    <x v="0"/>
    <s v="FACVTA B-0029-00022150"/>
    <n v="13"/>
    <x v="12"/>
    <n v="606"/>
    <x v="113"/>
    <n v="785.12"/>
    <n v="1"/>
    <n v="1"/>
    <n v="0"/>
    <n v="8"/>
    <x v="6"/>
  </r>
  <r>
    <x v="3"/>
    <n v="1"/>
    <x v="0"/>
    <n v="1"/>
    <s v="GENERAL"/>
    <n v="8"/>
    <x v="0"/>
    <s v="FACVTA B-0029-00022179"/>
    <n v="13"/>
    <x v="12"/>
    <n v="606"/>
    <x v="113"/>
    <n v="785.12"/>
    <n v="1"/>
    <n v="1"/>
    <n v="0"/>
    <n v="8"/>
    <x v="6"/>
  </r>
  <r>
    <x v="3"/>
    <n v="1"/>
    <x v="0"/>
    <n v="1"/>
    <s v="GENERAL"/>
    <n v="8"/>
    <x v="0"/>
    <s v="FACVTA B-0029-00022181"/>
    <n v="13"/>
    <x v="12"/>
    <n v="606"/>
    <x v="113"/>
    <n v="1570.24"/>
    <n v="2"/>
    <n v="2"/>
    <n v="0"/>
    <n v="8"/>
    <x v="6"/>
  </r>
  <r>
    <x v="3"/>
    <n v="1"/>
    <x v="0"/>
    <n v="1"/>
    <s v="GENERAL"/>
    <n v="8"/>
    <x v="0"/>
    <s v="FACVTA B-0029-00022185"/>
    <n v="13"/>
    <x v="12"/>
    <n v="606"/>
    <x v="113"/>
    <n v="1570.24"/>
    <n v="2"/>
    <n v="2"/>
    <n v="0"/>
    <n v="8"/>
    <x v="6"/>
  </r>
  <r>
    <x v="3"/>
    <n v="1"/>
    <x v="0"/>
    <n v="1"/>
    <s v="GENERAL"/>
    <n v="8"/>
    <x v="0"/>
    <s v="FACVTA B-0029-00022187"/>
    <n v="13"/>
    <x v="12"/>
    <n v="606"/>
    <x v="113"/>
    <n v="1570.24"/>
    <n v="2"/>
    <n v="2"/>
    <n v="0"/>
    <n v="8"/>
    <x v="6"/>
  </r>
  <r>
    <x v="3"/>
    <n v="1"/>
    <x v="0"/>
    <n v="1"/>
    <s v="GENERAL"/>
    <n v="8"/>
    <x v="0"/>
    <s v="FACVTA B-0029-00022191"/>
    <n v="13"/>
    <x v="12"/>
    <n v="606"/>
    <x v="113"/>
    <n v="785.12"/>
    <n v="1"/>
    <n v="1"/>
    <n v="0"/>
    <n v="8"/>
    <x v="6"/>
  </r>
  <r>
    <x v="3"/>
    <n v="1"/>
    <x v="0"/>
    <n v="1"/>
    <s v="GENERAL"/>
    <n v="8"/>
    <x v="0"/>
    <s v="FACVTA B-0029-00022196"/>
    <n v="13"/>
    <x v="12"/>
    <n v="606"/>
    <x v="113"/>
    <n v="1570.24"/>
    <n v="2"/>
    <n v="2"/>
    <n v="0"/>
    <n v="8"/>
    <x v="6"/>
  </r>
  <r>
    <x v="3"/>
    <n v="1"/>
    <x v="0"/>
    <n v="1"/>
    <s v="GENERAL"/>
    <n v="8"/>
    <x v="0"/>
    <s v="FACVTA B-0029-00022201"/>
    <n v="13"/>
    <x v="12"/>
    <n v="606"/>
    <x v="113"/>
    <n v="785.12"/>
    <n v="1"/>
    <n v="1"/>
    <n v="0"/>
    <n v="8"/>
    <x v="6"/>
  </r>
  <r>
    <x v="3"/>
    <n v="1"/>
    <x v="0"/>
    <n v="1"/>
    <s v="GENERAL"/>
    <n v="8"/>
    <x v="0"/>
    <s v="FACVTA B-0029-00022203"/>
    <n v="13"/>
    <x v="12"/>
    <n v="606"/>
    <x v="113"/>
    <n v="785.12"/>
    <n v="1"/>
    <n v="1"/>
    <n v="0"/>
    <n v="8"/>
    <x v="6"/>
  </r>
  <r>
    <x v="3"/>
    <n v="1"/>
    <x v="0"/>
    <n v="1"/>
    <s v="GENERAL"/>
    <n v="8"/>
    <x v="0"/>
    <s v="FACVTA B-0029-00022205"/>
    <n v="13"/>
    <x v="12"/>
    <n v="606"/>
    <x v="113"/>
    <n v="785.12"/>
    <n v="1"/>
    <n v="1"/>
    <n v="0"/>
    <n v="8"/>
    <x v="6"/>
  </r>
  <r>
    <x v="3"/>
    <n v="1"/>
    <x v="0"/>
    <n v="1"/>
    <s v="GENERAL"/>
    <n v="8"/>
    <x v="0"/>
    <s v="FACVTA B-0029-00022247"/>
    <n v="13"/>
    <x v="12"/>
    <n v="606"/>
    <x v="113"/>
    <n v="785.12"/>
    <n v="1"/>
    <n v="1"/>
    <n v="0"/>
    <n v="8"/>
    <x v="6"/>
  </r>
  <r>
    <x v="3"/>
    <n v="1"/>
    <x v="0"/>
    <n v="1"/>
    <s v="GENERAL"/>
    <n v="8"/>
    <x v="0"/>
    <s v="FACVTA B-0029-00022253"/>
    <n v="13"/>
    <x v="12"/>
    <n v="606"/>
    <x v="113"/>
    <n v="785.12"/>
    <n v="1"/>
    <n v="1"/>
    <n v="0"/>
    <n v="8"/>
    <x v="6"/>
  </r>
  <r>
    <x v="3"/>
    <n v="1"/>
    <x v="0"/>
    <n v="1"/>
    <s v="GENERAL"/>
    <n v="8"/>
    <x v="0"/>
    <s v="FACVTA B-0029-00022258"/>
    <n v="13"/>
    <x v="12"/>
    <n v="606"/>
    <x v="113"/>
    <n v="785.12"/>
    <n v="1"/>
    <n v="1"/>
    <n v="0"/>
    <n v="8"/>
    <x v="6"/>
  </r>
  <r>
    <x v="3"/>
    <n v="1"/>
    <x v="0"/>
    <n v="1"/>
    <s v="GENERAL"/>
    <n v="8"/>
    <x v="0"/>
    <s v="FACVTA B-0029-00022262"/>
    <n v="13"/>
    <x v="12"/>
    <n v="606"/>
    <x v="113"/>
    <n v="1570.24"/>
    <n v="2"/>
    <n v="2"/>
    <n v="0"/>
    <n v="8"/>
    <x v="6"/>
  </r>
  <r>
    <x v="4"/>
    <n v="1"/>
    <x v="0"/>
    <n v="1"/>
    <s v="GENERAL"/>
    <n v="8"/>
    <x v="0"/>
    <s v="FACVTA B-0029-00022309"/>
    <n v="13"/>
    <x v="12"/>
    <n v="606"/>
    <x v="113"/>
    <n v="1570.24"/>
    <n v="2"/>
    <n v="2"/>
    <n v="0"/>
    <n v="8"/>
    <x v="6"/>
  </r>
  <r>
    <x v="4"/>
    <n v="1"/>
    <x v="0"/>
    <n v="1"/>
    <s v="GENERAL"/>
    <n v="8"/>
    <x v="0"/>
    <s v="FACVTA B-0029-00022323"/>
    <n v="13"/>
    <x v="12"/>
    <n v="606"/>
    <x v="113"/>
    <n v="785.12"/>
    <n v="1"/>
    <n v="1"/>
    <n v="0"/>
    <n v="8"/>
    <x v="6"/>
  </r>
  <r>
    <x v="4"/>
    <n v="1"/>
    <x v="0"/>
    <n v="1"/>
    <s v="GENERAL"/>
    <n v="8"/>
    <x v="0"/>
    <s v="FACVTA B-0029-00022324"/>
    <n v="13"/>
    <x v="12"/>
    <n v="606"/>
    <x v="113"/>
    <n v="785.12"/>
    <n v="1"/>
    <n v="1"/>
    <n v="0"/>
    <n v="8"/>
    <x v="6"/>
  </r>
  <r>
    <x v="4"/>
    <n v="1"/>
    <x v="0"/>
    <n v="1"/>
    <s v="GENERAL"/>
    <n v="8"/>
    <x v="0"/>
    <s v="FACVTA B-0029-00022325"/>
    <n v="13"/>
    <x v="12"/>
    <n v="606"/>
    <x v="113"/>
    <n v="785.12"/>
    <n v="1"/>
    <n v="1"/>
    <n v="0"/>
    <n v="8"/>
    <x v="6"/>
  </r>
  <r>
    <x v="4"/>
    <n v="1"/>
    <x v="0"/>
    <n v="1"/>
    <s v="GENERAL"/>
    <n v="8"/>
    <x v="0"/>
    <s v="FACVTA B-0029-00022340"/>
    <n v="13"/>
    <x v="12"/>
    <n v="606"/>
    <x v="113"/>
    <n v="785.12"/>
    <n v="1"/>
    <n v="1"/>
    <n v="0"/>
    <n v="8"/>
    <x v="6"/>
  </r>
  <r>
    <x v="4"/>
    <n v="1"/>
    <x v="0"/>
    <n v="1"/>
    <s v="GENERAL"/>
    <n v="8"/>
    <x v="0"/>
    <s v="FACVTA B-0029-00022344"/>
    <n v="13"/>
    <x v="12"/>
    <n v="606"/>
    <x v="113"/>
    <n v="785.12"/>
    <n v="1"/>
    <n v="1"/>
    <n v="0"/>
    <n v="8"/>
    <x v="6"/>
  </r>
  <r>
    <x v="4"/>
    <n v="1"/>
    <x v="0"/>
    <n v="1"/>
    <s v="GENERAL"/>
    <n v="8"/>
    <x v="0"/>
    <s v="FACVTA B-0029-00022353"/>
    <n v="13"/>
    <x v="12"/>
    <n v="606"/>
    <x v="113"/>
    <n v="785.12"/>
    <n v="1"/>
    <n v="1"/>
    <n v="0"/>
    <n v="8"/>
    <x v="6"/>
  </r>
  <r>
    <x v="4"/>
    <n v="1"/>
    <x v="0"/>
    <n v="1"/>
    <s v="GENERAL"/>
    <n v="8"/>
    <x v="0"/>
    <s v="FACVTA B-0029-00022355"/>
    <n v="13"/>
    <x v="12"/>
    <n v="606"/>
    <x v="113"/>
    <n v="785.12"/>
    <n v="1"/>
    <n v="1"/>
    <n v="0"/>
    <n v="8"/>
    <x v="6"/>
  </r>
  <r>
    <x v="4"/>
    <n v="1"/>
    <x v="0"/>
    <n v="1"/>
    <s v="GENERAL"/>
    <n v="8"/>
    <x v="0"/>
    <s v="FACVTA B-0029-00022356"/>
    <n v="13"/>
    <x v="12"/>
    <n v="606"/>
    <x v="113"/>
    <n v="785.12"/>
    <n v="1"/>
    <n v="1"/>
    <n v="0"/>
    <n v="8"/>
    <x v="6"/>
  </r>
  <r>
    <x v="4"/>
    <n v="1"/>
    <x v="0"/>
    <n v="1"/>
    <s v="GENERAL"/>
    <n v="8"/>
    <x v="0"/>
    <s v="FACVTA B-0029-00022365"/>
    <n v="13"/>
    <x v="12"/>
    <n v="606"/>
    <x v="113"/>
    <n v="785.12"/>
    <n v="1"/>
    <n v="1"/>
    <n v="0"/>
    <n v="8"/>
    <x v="6"/>
  </r>
  <r>
    <x v="4"/>
    <n v="1"/>
    <x v="0"/>
    <n v="1"/>
    <s v="GENERAL"/>
    <n v="8"/>
    <x v="0"/>
    <s v="FACVTA B-0029-00022368"/>
    <n v="13"/>
    <x v="12"/>
    <n v="606"/>
    <x v="113"/>
    <n v="785.12"/>
    <n v="1"/>
    <n v="1"/>
    <n v="0"/>
    <n v="8"/>
    <x v="6"/>
  </r>
  <r>
    <x v="4"/>
    <n v="1"/>
    <x v="0"/>
    <n v="1"/>
    <s v="GENERAL"/>
    <n v="8"/>
    <x v="0"/>
    <s v="FACVTA B-0029-00022384"/>
    <n v="13"/>
    <x v="12"/>
    <n v="606"/>
    <x v="113"/>
    <n v="785.12"/>
    <n v="1"/>
    <n v="1"/>
    <n v="0"/>
    <n v="8"/>
    <x v="6"/>
  </r>
  <r>
    <x v="5"/>
    <n v="1"/>
    <x v="0"/>
    <n v="1"/>
    <s v="GENERAL"/>
    <n v="8"/>
    <x v="0"/>
    <s v="FACVTA B-0029-00022467"/>
    <n v="13"/>
    <x v="12"/>
    <n v="606"/>
    <x v="113"/>
    <n v="785.12"/>
    <n v="1"/>
    <n v="1"/>
    <n v="0"/>
    <n v="8"/>
    <x v="6"/>
  </r>
  <r>
    <x v="5"/>
    <n v="1"/>
    <x v="0"/>
    <n v="1"/>
    <s v="GENERAL"/>
    <n v="8"/>
    <x v="0"/>
    <s v="FACVTA B-0029-00022469"/>
    <n v="13"/>
    <x v="12"/>
    <n v="606"/>
    <x v="113"/>
    <n v="785.12"/>
    <n v="1"/>
    <n v="1"/>
    <n v="0"/>
    <n v="8"/>
    <x v="6"/>
  </r>
  <r>
    <x v="5"/>
    <n v="1"/>
    <x v="0"/>
    <n v="1"/>
    <s v="GENERAL"/>
    <n v="8"/>
    <x v="0"/>
    <s v="FACVTA B-0029-00022475"/>
    <n v="13"/>
    <x v="12"/>
    <n v="606"/>
    <x v="113"/>
    <n v="785.12"/>
    <n v="1"/>
    <n v="1"/>
    <n v="0"/>
    <n v="8"/>
    <x v="6"/>
  </r>
  <r>
    <x v="5"/>
    <n v="1"/>
    <x v="0"/>
    <n v="1"/>
    <s v="GENERAL"/>
    <n v="8"/>
    <x v="0"/>
    <s v="FACVTA B-0029-00022476"/>
    <n v="13"/>
    <x v="12"/>
    <n v="606"/>
    <x v="113"/>
    <n v="785.12"/>
    <n v="1"/>
    <n v="1"/>
    <n v="0"/>
    <n v="8"/>
    <x v="6"/>
  </r>
  <r>
    <x v="5"/>
    <n v="1"/>
    <x v="0"/>
    <n v="1"/>
    <s v="GENERAL"/>
    <n v="8"/>
    <x v="0"/>
    <s v="FACVTA B-0029-00022478"/>
    <n v="13"/>
    <x v="12"/>
    <n v="606"/>
    <x v="113"/>
    <n v="785.12"/>
    <n v="1"/>
    <n v="1"/>
    <n v="0"/>
    <n v="8"/>
    <x v="6"/>
  </r>
  <r>
    <x v="5"/>
    <n v="1"/>
    <x v="0"/>
    <n v="1"/>
    <s v="GENERAL"/>
    <n v="8"/>
    <x v="0"/>
    <s v="FACVTA B-0029-00022482"/>
    <n v="13"/>
    <x v="12"/>
    <n v="606"/>
    <x v="113"/>
    <n v="785.12"/>
    <n v="1"/>
    <n v="1"/>
    <n v="0"/>
    <n v="8"/>
    <x v="6"/>
  </r>
  <r>
    <x v="5"/>
    <n v="1"/>
    <x v="0"/>
    <n v="1"/>
    <s v="GENERAL"/>
    <n v="8"/>
    <x v="0"/>
    <s v="FACVTA B-0029-00022502"/>
    <n v="13"/>
    <x v="12"/>
    <n v="606"/>
    <x v="113"/>
    <n v="1570.24"/>
    <n v="2"/>
    <n v="2"/>
    <n v="0"/>
    <n v="8"/>
    <x v="6"/>
  </r>
  <r>
    <x v="5"/>
    <n v="1"/>
    <x v="0"/>
    <n v="1"/>
    <s v="GENERAL"/>
    <n v="8"/>
    <x v="0"/>
    <s v="FACVTA B-0029-00022510"/>
    <n v="13"/>
    <x v="12"/>
    <n v="606"/>
    <x v="113"/>
    <n v="785.12"/>
    <n v="1"/>
    <n v="1"/>
    <n v="0"/>
    <n v="8"/>
    <x v="6"/>
  </r>
  <r>
    <x v="20"/>
    <n v="1"/>
    <x v="0"/>
    <n v="1"/>
    <s v="GENERAL"/>
    <n v="8"/>
    <x v="0"/>
    <s v="FACVTA B-0029-00022533"/>
    <n v="13"/>
    <x v="12"/>
    <n v="606"/>
    <x v="113"/>
    <n v="1570.24"/>
    <n v="2"/>
    <n v="2"/>
    <n v="0"/>
    <n v="8"/>
    <x v="6"/>
  </r>
  <r>
    <x v="20"/>
    <n v="1"/>
    <x v="0"/>
    <n v="1"/>
    <s v="GENERAL"/>
    <n v="8"/>
    <x v="0"/>
    <s v="FACVTA B-0029-00022534"/>
    <n v="13"/>
    <x v="12"/>
    <n v="606"/>
    <x v="113"/>
    <n v="785.12"/>
    <n v="1"/>
    <n v="1"/>
    <n v="0"/>
    <n v="8"/>
    <x v="6"/>
  </r>
  <r>
    <x v="20"/>
    <n v="1"/>
    <x v="0"/>
    <n v="1"/>
    <s v="GENERAL"/>
    <n v="8"/>
    <x v="0"/>
    <s v="FACVTA B-0029-00022535"/>
    <n v="13"/>
    <x v="12"/>
    <n v="606"/>
    <x v="113"/>
    <n v="785.12"/>
    <n v="1"/>
    <n v="1"/>
    <n v="0"/>
    <n v="8"/>
    <x v="6"/>
  </r>
  <r>
    <x v="20"/>
    <n v="1"/>
    <x v="0"/>
    <n v="1"/>
    <s v="GENERAL"/>
    <n v="8"/>
    <x v="0"/>
    <s v="FACVTA B-0029-00022553"/>
    <n v="13"/>
    <x v="12"/>
    <n v="606"/>
    <x v="113"/>
    <n v="1570.24"/>
    <n v="2"/>
    <n v="2"/>
    <n v="0"/>
    <n v="8"/>
    <x v="6"/>
  </r>
  <r>
    <x v="20"/>
    <n v="1"/>
    <x v="0"/>
    <n v="1"/>
    <s v="GENERAL"/>
    <n v="8"/>
    <x v="0"/>
    <s v="FACVTA B-0029-00022565"/>
    <n v="13"/>
    <x v="12"/>
    <n v="606"/>
    <x v="113"/>
    <n v="1570.24"/>
    <n v="2"/>
    <n v="2"/>
    <n v="0"/>
    <n v="8"/>
    <x v="6"/>
  </r>
  <r>
    <x v="20"/>
    <n v="1"/>
    <x v="0"/>
    <n v="1"/>
    <s v="GENERAL"/>
    <n v="8"/>
    <x v="0"/>
    <s v="FACVTA B-0029-00022585"/>
    <n v="13"/>
    <x v="12"/>
    <n v="606"/>
    <x v="113"/>
    <n v="785.12"/>
    <n v="1"/>
    <n v="1"/>
    <n v="0"/>
    <n v="8"/>
    <x v="6"/>
  </r>
  <r>
    <x v="21"/>
    <n v="1"/>
    <x v="0"/>
    <n v="1"/>
    <s v="GENERAL"/>
    <n v="8"/>
    <x v="0"/>
    <s v="FACVTA B-0029-00022648"/>
    <n v="13"/>
    <x v="12"/>
    <n v="606"/>
    <x v="113"/>
    <n v="785.12"/>
    <n v="1"/>
    <n v="1"/>
    <n v="0"/>
    <n v="8"/>
    <x v="6"/>
  </r>
  <r>
    <x v="21"/>
    <n v="1"/>
    <x v="0"/>
    <n v="1"/>
    <s v="GENERAL"/>
    <n v="8"/>
    <x v="0"/>
    <s v="FACVTA B-0029-00022652"/>
    <n v="13"/>
    <x v="12"/>
    <n v="606"/>
    <x v="113"/>
    <n v="2355.36"/>
    <n v="3"/>
    <n v="3"/>
    <n v="0"/>
    <n v="8"/>
    <x v="6"/>
  </r>
  <r>
    <x v="21"/>
    <n v="1"/>
    <x v="0"/>
    <n v="1"/>
    <s v="GENERAL"/>
    <n v="8"/>
    <x v="0"/>
    <s v="FACVTA B-0029-00022653"/>
    <n v="13"/>
    <x v="12"/>
    <n v="606"/>
    <x v="113"/>
    <n v="785.12"/>
    <n v="1"/>
    <n v="1"/>
    <n v="0"/>
    <n v="8"/>
    <x v="6"/>
  </r>
  <r>
    <x v="21"/>
    <n v="1"/>
    <x v="0"/>
    <n v="1"/>
    <s v="GENERAL"/>
    <n v="8"/>
    <x v="0"/>
    <s v="FACVTA B-0029-00022655"/>
    <n v="13"/>
    <x v="12"/>
    <n v="606"/>
    <x v="113"/>
    <n v="785.12"/>
    <n v="1"/>
    <n v="1"/>
    <n v="0"/>
    <n v="8"/>
    <x v="6"/>
  </r>
  <r>
    <x v="21"/>
    <n v="1"/>
    <x v="0"/>
    <n v="1"/>
    <s v="GENERAL"/>
    <n v="8"/>
    <x v="0"/>
    <s v="FACVTA B-0029-00022668"/>
    <n v="13"/>
    <x v="12"/>
    <n v="606"/>
    <x v="113"/>
    <n v="785.12"/>
    <n v="1"/>
    <n v="1"/>
    <n v="0"/>
    <n v="8"/>
    <x v="6"/>
  </r>
  <r>
    <x v="21"/>
    <n v="1"/>
    <x v="0"/>
    <n v="1"/>
    <s v="GENERAL"/>
    <n v="8"/>
    <x v="0"/>
    <s v="FACVTA B-0029-00022680"/>
    <n v="13"/>
    <x v="12"/>
    <n v="606"/>
    <x v="113"/>
    <n v="785.12"/>
    <n v="1"/>
    <n v="1"/>
    <n v="0"/>
    <n v="8"/>
    <x v="6"/>
  </r>
  <r>
    <x v="21"/>
    <n v="1"/>
    <x v="0"/>
    <n v="1"/>
    <s v="GENERAL"/>
    <n v="8"/>
    <x v="0"/>
    <s v="FACVTA B-0029-00022688"/>
    <n v="13"/>
    <x v="12"/>
    <n v="606"/>
    <x v="113"/>
    <n v="785.12"/>
    <n v="1"/>
    <n v="1"/>
    <n v="0"/>
    <n v="8"/>
    <x v="6"/>
  </r>
  <r>
    <x v="21"/>
    <n v="1"/>
    <x v="0"/>
    <n v="1"/>
    <s v="GENERAL"/>
    <n v="8"/>
    <x v="0"/>
    <s v="FACVTA B-0029-00022691"/>
    <n v="13"/>
    <x v="12"/>
    <n v="606"/>
    <x v="113"/>
    <n v="785.12"/>
    <n v="1"/>
    <n v="1"/>
    <n v="0"/>
    <n v="8"/>
    <x v="6"/>
  </r>
  <r>
    <x v="7"/>
    <n v="1"/>
    <x v="0"/>
    <n v="1"/>
    <s v="GENERAL"/>
    <n v="8"/>
    <x v="0"/>
    <s v="FACVTA B-0029-00022742"/>
    <n v="13"/>
    <x v="12"/>
    <n v="606"/>
    <x v="113"/>
    <n v="785.12"/>
    <n v="1"/>
    <n v="1"/>
    <n v="0"/>
    <n v="8"/>
    <x v="6"/>
  </r>
  <r>
    <x v="7"/>
    <n v="1"/>
    <x v="0"/>
    <n v="1"/>
    <s v="GENERAL"/>
    <n v="8"/>
    <x v="0"/>
    <s v="FACVTA B-0029-00022761"/>
    <n v="13"/>
    <x v="12"/>
    <n v="606"/>
    <x v="113"/>
    <n v="785.12"/>
    <n v="1"/>
    <n v="1"/>
    <n v="0"/>
    <n v="8"/>
    <x v="6"/>
  </r>
  <r>
    <x v="8"/>
    <n v="1"/>
    <x v="0"/>
    <n v="1"/>
    <s v="GENERAL"/>
    <n v="8"/>
    <x v="0"/>
    <s v="FACVTA B-0029-00022816"/>
    <n v="13"/>
    <x v="12"/>
    <n v="606"/>
    <x v="113"/>
    <n v="785.12"/>
    <n v="1"/>
    <n v="1"/>
    <n v="0"/>
    <n v="8"/>
    <x v="6"/>
  </r>
  <r>
    <x v="8"/>
    <n v="1"/>
    <x v="0"/>
    <n v="1"/>
    <s v="GENERAL"/>
    <n v="8"/>
    <x v="0"/>
    <s v="FACVTA B-0029-00022830"/>
    <n v="13"/>
    <x v="12"/>
    <n v="606"/>
    <x v="113"/>
    <n v="785.12"/>
    <n v="1"/>
    <n v="1"/>
    <n v="0"/>
    <n v="8"/>
    <x v="6"/>
  </r>
  <r>
    <x v="8"/>
    <n v="1"/>
    <x v="0"/>
    <n v="1"/>
    <s v="GENERAL"/>
    <n v="8"/>
    <x v="0"/>
    <s v="FACVTA B-0029-00022836"/>
    <n v="13"/>
    <x v="12"/>
    <n v="606"/>
    <x v="113"/>
    <n v="785.12"/>
    <n v="1"/>
    <n v="1"/>
    <n v="0"/>
    <n v="8"/>
    <x v="6"/>
  </r>
  <r>
    <x v="8"/>
    <n v="1"/>
    <x v="0"/>
    <n v="1"/>
    <s v="GENERAL"/>
    <n v="8"/>
    <x v="0"/>
    <s v="FACVTA B-0029-00022841"/>
    <n v="13"/>
    <x v="12"/>
    <n v="606"/>
    <x v="113"/>
    <n v="785.12"/>
    <n v="1"/>
    <n v="1"/>
    <n v="0"/>
    <n v="8"/>
    <x v="6"/>
  </r>
  <r>
    <x v="8"/>
    <n v="1"/>
    <x v="0"/>
    <n v="1"/>
    <s v="GENERAL"/>
    <n v="8"/>
    <x v="0"/>
    <s v="FACVTA B-0029-00022869"/>
    <n v="13"/>
    <x v="12"/>
    <n v="606"/>
    <x v="113"/>
    <n v="785.12"/>
    <n v="1"/>
    <n v="1"/>
    <n v="0"/>
    <n v="8"/>
    <x v="6"/>
  </r>
  <r>
    <x v="27"/>
    <n v="1"/>
    <x v="0"/>
    <n v="1"/>
    <s v="GENERAL"/>
    <n v="8"/>
    <x v="0"/>
    <s v="FACVTA B-0029-00022918"/>
    <n v="13"/>
    <x v="12"/>
    <n v="606"/>
    <x v="113"/>
    <n v="785.12"/>
    <n v="1"/>
    <n v="1"/>
    <n v="0"/>
    <n v="8"/>
    <x v="6"/>
  </r>
  <r>
    <x v="27"/>
    <n v="1"/>
    <x v="0"/>
    <n v="1"/>
    <s v="GENERAL"/>
    <n v="8"/>
    <x v="0"/>
    <s v="FACVTA B-0029-00022944"/>
    <n v="13"/>
    <x v="12"/>
    <n v="606"/>
    <x v="113"/>
    <n v="785.12"/>
    <n v="1"/>
    <n v="1"/>
    <n v="0"/>
    <n v="8"/>
    <x v="6"/>
  </r>
  <r>
    <x v="27"/>
    <n v="1"/>
    <x v="0"/>
    <n v="1"/>
    <s v="GENERAL"/>
    <n v="8"/>
    <x v="0"/>
    <s v="FACVTA B-0029-00022946"/>
    <n v="13"/>
    <x v="12"/>
    <n v="606"/>
    <x v="113"/>
    <n v="785.12"/>
    <n v="1"/>
    <n v="1"/>
    <n v="0"/>
    <n v="8"/>
    <x v="6"/>
  </r>
  <r>
    <x v="9"/>
    <n v="1"/>
    <x v="0"/>
    <n v="1"/>
    <s v="GENERAL"/>
    <n v="8"/>
    <x v="0"/>
    <s v="FACVTA B-0029-00023016"/>
    <n v="13"/>
    <x v="12"/>
    <n v="606"/>
    <x v="113"/>
    <n v="785.12"/>
    <n v="1"/>
    <n v="1"/>
    <n v="0"/>
    <n v="8"/>
    <x v="6"/>
  </r>
  <r>
    <x v="9"/>
    <n v="1"/>
    <x v="0"/>
    <n v="1"/>
    <s v="GENERAL"/>
    <n v="8"/>
    <x v="0"/>
    <s v="FACVTA B-0029-00023024"/>
    <n v="13"/>
    <x v="12"/>
    <n v="606"/>
    <x v="113"/>
    <n v="785.12"/>
    <n v="1"/>
    <n v="1"/>
    <n v="0"/>
    <n v="8"/>
    <x v="6"/>
  </r>
  <r>
    <x v="9"/>
    <n v="1"/>
    <x v="0"/>
    <n v="1"/>
    <s v="GENERAL"/>
    <n v="8"/>
    <x v="0"/>
    <s v="FACVTA B-0029-00023047"/>
    <n v="13"/>
    <x v="12"/>
    <n v="606"/>
    <x v="113"/>
    <n v="1570.24"/>
    <n v="2"/>
    <n v="2"/>
    <n v="0"/>
    <n v="8"/>
    <x v="6"/>
  </r>
  <r>
    <x v="9"/>
    <n v="1"/>
    <x v="0"/>
    <n v="1"/>
    <s v="GENERAL"/>
    <n v="8"/>
    <x v="0"/>
    <s v="FACVTA B-0029-00023072"/>
    <n v="13"/>
    <x v="12"/>
    <n v="606"/>
    <x v="113"/>
    <n v="785.12"/>
    <n v="1"/>
    <n v="1"/>
    <n v="0"/>
    <n v="8"/>
    <x v="6"/>
  </r>
  <r>
    <x v="9"/>
    <n v="1"/>
    <x v="0"/>
    <n v="1"/>
    <s v="GENERAL"/>
    <n v="8"/>
    <x v="0"/>
    <s v="FACVTA B-0029-00023075"/>
    <n v="13"/>
    <x v="12"/>
    <n v="606"/>
    <x v="113"/>
    <n v="785.12"/>
    <n v="1"/>
    <n v="1"/>
    <n v="0"/>
    <n v="8"/>
    <x v="6"/>
  </r>
  <r>
    <x v="10"/>
    <n v="1"/>
    <x v="0"/>
    <n v="1"/>
    <s v="GENERAL"/>
    <n v="8"/>
    <x v="0"/>
    <s v="FACVTA B-0029-00023124"/>
    <n v="13"/>
    <x v="12"/>
    <n v="606"/>
    <x v="113"/>
    <n v="1570.24"/>
    <n v="2"/>
    <n v="2"/>
    <n v="0"/>
    <n v="8"/>
    <x v="6"/>
  </r>
  <r>
    <x v="10"/>
    <n v="1"/>
    <x v="0"/>
    <n v="1"/>
    <s v="GENERAL"/>
    <n v="8"/>
    <x v="0"/>
    <s v="FACVTA B-0029-00023130"/>
    <n v="13"/>
    <x v="12"/>
    <n v="606"/>
    <x v="113"/>
    <n v="785.12"/>
    <n v="1"/>
    <n v="1"/>
    <n v="0"/>
    <n v="8"/>
    <x v="6"/>
  </r>
  <r>
    <x v="10"/>
    <n v="1"/>
    <x v="0"/>
    <n v="1"/>
    <s v="GENERAL"/>
    <n v="8"/>
    <x v="0"/>
    <s v="FACVTA B-0029-00023145"/>
    <n v="13"/>
    <x v="12"/>
    <n v="606"/>
    <x v="113"/>
    <n v="785.12"/>
    <n v="1"/>
    <n v="1"/>
    <n v="0"/>
    <n v="8"/>
    <x v="6"/>
  </r>
  <r>
    <x v="10"/>
    <n v="1"/>
    <x v="0"/>
    <n v="1"/>
    <s v="GENERAL"/>
    <n v="8"/>
    <x v="0"/>
    <s v="FACVTA B-0029-00023146"/>
    <n v="13"/>
    <x v="12"/>
    <n v="606"/>
    <x v="113"/>
    <n v="785.12"/>
    <n v="1"/>
    <n v="1"/>
    <n v="0"/>
    <n v="8"/>
    <x v="6"/>
  </r>
  <r>
    <x v="10"/>
    <n v="1"/>
    <x v="0"/>
    <n v="1"/>
    <s v="GENERAL"/>
    <n v="8"/>
    <x v="0"/>
    <s v="FACVTA B-0029-00023176"/>
    <n v="13"/>
    <x v="12"/>
    <n v="606"/>
    <x v="113"/>
    <n v="785.12"/>
    <n v="1"/>
    <n v="1"/>
    <n v="0"/>
    <n v="8"/>
    <x v="6"/>
  </r>
  <r>
    <x v="26"/>
    <n v="1"/>
    <x v="0"/>
    <n v="1"/>
    <s v="GENERAL"/>
    <n v="8"/>
    <x v="0"/>
    <s v="FACVTA B-0029-00023260"/>
    <n v="13"/>
    <x v="12"/>
    <n v="606"/>
    <x v="113"/>
    <n v="785.12"/>
    <n v="1"/>
    <n v="1"/>
    <n v="0"/>
    <n v="8"/>
    <x v="6"/>
  </r>
  <r>
    <x v="12"/>
    <n v="1"/>
    <x v="0"/>
    <n v="1"/>
    <s v="GENERAL"/>
    <n v="8"/>
    <x v="0"/>
    <s v="FACVTA B-0029-00023277"/>
    <n v="13"/>
    <x v="12"/>
    <n v="606"/>
    <x v="113"/>
    <n v="785.12"/>
    <n v="1"/>
    <n v="1"/>
    <n v="0"/>
    <n v="8"/>
    <x v="6"/>
  </r>
  <r>
    <x v="12"/>
    <n v="1"/>
    <x v="0"/>
    <n v="1"/>
    <s v="GENERAL"/>
    <n v="8"/>
    <x v="0"/>
    <s v="FACVTA B-0029-00023282"/>
    <n v="13"/>
    <x v="12"/>
    <n v="606"/>
    <x v="113"/>
    <n v="785.12"/>
    <n v="1"/>
    <n v="1"/>
    <n v="0"/>
    <n v="8"/>
    <x v="6"/>
  </r>
  <r>
    <x v="12"/>
    <n v="1"/>
    <x v="0"/>
    <n v="1"/>
    <s v="GENERAL"/>
    <n v="8"/>
    <x v="0"/>
    <s v="FACVTA B-0029-00023283"/>
    <n v="13"/>
    <x v="12"/>
    <n v="606"/>
    <x v="113"/>
    <n v="785.12"/>
    <n v="1"/>
    <n v="1"/>
    <n v="0"/>
    <n v="8"/>
    <x v="6"/>
  </r>
  <r>
    <x v="12"/>
    <n v="1"/>
    <x v="0"/>
    <n v="1"/>
    <s v="GENERAL"/>
    <n v="8"/>
    <x v="0"/>
    <s v="FACVTA B-0029-00023288"/>
    <n v="13"/>
    <x v="12"/>
    <n v="606"/>
    <x v="113"/>
    <n v="785.12"/>
    <n v="1"/>
    <n v="1"/>
    <n v="0"/>
    <n v="8"/>
    <x v="6"/>
  </r>
  <r>
    <x v="12"/>
    <n v="1"/>
    <x v="0"/>
    <n v="1"/>
    <s v="GENERAL"/>
    <n v="8"/>
    <x v="0"/>
    <s v="FACVTA B-0029-00023299"/>
    <n v="13"/>
    <x v="12"/>
    <n v="606"/>
    <x v="113"/>
    <n v="785.12"/>
    <n v="1"/>
    <n v="1"/>
    <n v="0"/>
    <n v="8"/>
    <x v="6"/>
  </r>
  <r>
    <x v="12"/>
    <n v="1"/>
    <x v="0"/>
    <n v="1"/>
    <s v="GENERAL"/>
    <n v="8"/>
    <x v="0"/>
    <s v="FACVTA B-0029-00023302"/>
    <n v="13"/>
    <x v="12"/>
    <n v="606"/>
    <x v="113"/>
    <n v="785.12"/>
    <n v="1"/>
    <n v="1"/>
    <n v="0"/>
    <n v="8"/>
    <x v="6"/>
  </r>
  <r>
    <x v="12"/>
    <n v="1"/>
    <x v="0"/>
    <n v="1"/>
    <s v="GENERAL"/>
    <n v="8"/>
    <x v="0"/>
    <s v="FACVTA B-0029-00023304"/>
    <n v="13"/>
    <x v="12"/>
    <n v="606"/>
    <x v="113"/>
    <n v="785.12"/>
    <n v="1"/>
    <n v="1"/>
    <n v="0"/>
    <n v="8"/>
    <x v="6"/>
  </r>
  <r>
    <x v="12"/>
    <n v="1"/>
    <x v="0"/>
    <n v="1"/>
    <s v="GENERAL"/>
    <n v="8"/>
    <x v="0"/>
    <s v="FACVTA B-0029-00023308"/>
    <n v="13"/>
    <x v="12"/>
    <n v="606"/>
    <x v="113"/>
    <n v="785.12"/>
    <n v="1"/>
    <n v="1"/>
    <n v="0"/>
    <n v="8"/>
    <x v="6"/>
  </r>
  <r>
    <x v="12"/>
    <n v="1"/>
    <x v="0"/>
    <n v="1"/>
    <s v="GENERAL"/>
    <n v="8"/>
    <x v="0"/>
    <s v="FACVTA B-0029-00023316"/>
    <n v="13"/>
    <x v="12"/>
    <n v="606"/>
    <x v="113"/>
    <n v="785.12"/>
    <n v="1"/>
    <n v="1"/>
    <n v="0"/>
    <n v="8"/>
    <x v="6"/>
  </r>
  <r>
    <x v="12"/>
    <n v="1"/>
    <x v="0"/>
    <n v="1"/>
    <s v="GENERAL"/>
    <n v="8"/>
    <x v="0"/>
    <s v="FACVTA B-0029-00023325"/>
    <n v="13"/>
    <x v="12"/>
    <n v="606"/>
    <x v="113"/>
    <n v="1570.24"/>
    <n v="2"/>
    <n v="2"/>
    <n v="0"/>
    <n v="8"/>
    <x v="6"/>
  </r>
  <r>
    <x v="28"/>
    <n v="1"/>
    <x v="0"/>
    <n v="1"/>
    <s v="GENERAL"/>
    <n v="8"/>
    <x v="0"/>
    <s v="FACVTA B-0029-00023368"/>
    <n v="13"/>
    <x v="12"/>
    <n v="606"/>
    <x v="113"/>
    <n v="785.12"/>
    <n v="1"/>
    <n v="1"/>
    <n v="0"/>
    <n v="8"/>
    <x v="6"/>
  </r>
  <r>
    <x v="28"/>
    <n v="1"/>
    <x v="0"/>
    <n v="1"/>
    <s v="GENERAL"/>
    <n v="8"/>
    <x v="0"/>
    <s v="FACVTA B-0029-00023390"/>
    <n v="13"/>
    <x v="12"/>
    <n v="606"/>
    <x v="113"/>
    <n v="785.12"/>
    <n v="1"/>
    <n v="1"/>
    <n v="0"/>
    <n v="8"/>
    <x v="6"/>
  </r>
  <r>
    <x v="28"/>
    <n v="1"/>
    <x v="0"/>
    <n v="1"/>
    <s v="GENERAL"/>
    <n v="8"/>
    <x v="0"/>
    <s v="FACVTA B-0029-00023408"/>
    <n v="13"/>
    <x v="12"/>
    <n v="606"/>
    <x v="113"/>
    <n v="785.12"/>
    <n v="1"/>
    <n v="1"/>
    <n v="0"/>
    <n v="8"/>
    <x v="6"/>
  </r>
  <r>
    <x v="22"/>
    <n v="1"/>
    <x v="0"/>
    <n v="1"/>
    <s v="GENERAL"/>
    <n v="8"/>
    <x v="0"/>
    <s v="FACVTA B-0029-00023466"/>
    <n v="13"/>
    <x v="12"/>
    <n v="606"/>
    <x v="113"/>
    <n v="785.12"/>
    <n v="1"/>
    <n v="1"/>
    <n v="0"/>
    <n v="8"/>
    <x v="6"/>
  </r>
  <r>
    <x v="22"/>
    <n v="1"/>
    <x v="0"/>
    <n v="1"/>
    <s v="GENERAL"/>
    <n v="8"/>
    <x v="0"/>
    <s v="FACVTA B-0029-00023473"/>
    <n v="13"/>
    <x v="12"/>
    <n v="606"/>
    <x v="113"/>
    <n v="785.12"/>
    <n v="1"/>
    <n v="1"/>
    <n v="0"/>
    <n v="8"/>
    <x v="6"/>
  </r>
  <r>
    <x v="22"/>
    <n v="1"/>
    <x v="0"/>
    <n v="1"/>
    <s v="GENERAL"/>
    <n v="8"/>
    <x v="0"/>
    <s v="FACVTA B-0029-00023482"/>
    <n v="13"/>
    <x v="12"/>
    <n v="606"/>
    <x v="113"/>
    <n v="785.12"/>
    <n v="1"/>
    <n v="1"/>
    <n v="0"/>
    <n v="8"/>
    <x v="6"/>
  </r>
  <r>
    <x v="22"/>
    <n v="1"/>
    <x v="0"/>
    <n v="1"/>
    <s v="GENERAL"/>
    <n v="8"/>
    <x v="0"/>
    <s v="FACVTA B-0029-00023490"/>
    <n v="13"/>
    <x v="12"/>
    <n v="606"/>
    <x v="113"/>
    <n v="1570.25"/>
    <n v="2"/>
    <n v="2"/>
    <n v="0"/>
    <n v="8"/>
    <x v="6"/>
  </r>
  <r>
    <x v="22"/>
    <n v="1"/>
    <x v="0"/>
    <n v="1"/>
    <s v="GENERAL"/>
    <n v="8"/>
    <x v="0"/>
    <s v="FACVTA B-0029-00023496"/>
    <n v="13"/>
    <x v="12"/>
    <n v="606"/>
    <x v="113"/>
    <n v="785.12"/>
    <n v="1"/>
    <n v="1"/>
    <n v="0"/>
    <n v="8"/>
    <x v="6"/>
  </r>
  <r>
    <x v="22"/>
    <n v="1"/>
    <x v="0"/>
    <n v="1"/>
    <s v="GENERAL"/>
    <n v="8"/>
    <x v="0"/>
    <s v="FACVTA B-0029-00023514"/>
    <n v="13"/>
    <x v="12"/>
    <n v="606"/>
    <x v="113"/>
    <n v="785.12"/>
    <n v="1"/>
    <n v="1"/>
    <n v="0"/>
    <n v="8"/>
    <x v="6"/>
  </r>
  <r>
    <x v="13"/>
    <n v="1"/>
    <x v="0"/>
    <n v="1"/>
    <s v="GENERAL"/>
    <n v="8"/>
    <x v="0"/>
    <s v="FACVTA B-0029-00023602"/>
    <n v="13"/>
    <x v="12"/>
    <n v="606"/>
    <x v="113"/>
    <n v="785.12"/>
    <n v="1"/>
    <n v="1"/>
    <n v="0"/>
    <n v="8"/>
    <x v="6"/>
  </r>
  <r>
    <x v="13"/>
    <n v="1"/>
    <x v="0"/>
    <n v="1"/>
    <s v="GENERAL"/>
    <n v="8"/>
    <x v="0"/>
    <s v="FACVTA B-0029-00023633"/>
    <n v="13"/>
    <x v="12"/>
    <n v="606"/>
    <x v="113"/>
    <n v="785.12"/>
    <n v="1"/>
    <n v="1"/>
    <n v="0"/>
    <n v="8"/>
    <x v="6"/>
  </r>
  <r>
    <x v="13"/>
    <n v="1"/>
    <x v="0"/>
    <n v="1"/>
    <s v="GENERAL"/>
    <n v="8"/>
    <x v="0"/>
    <s v="FACVTA B-0029-00023636"/>
    <n v="13"/>
    <x v="12"/>
    <n v="606"/>
    <x v="113"/>
    <n v="785.12"/>
    <n v="1"/>
    <n v="1"/>
    <n v="0"/>
    <n v="8"/>
    <x v="6"/>
  </r>
  <r>
    <x v="13"/>
    <n v="1"/>
    <x v="0"/>
    <n v="1"/>
    <s v="GENERAL"/>
    <n v="8"/>
    <x v="0"/>
    <s v="FACVTA B-0029-00023639"/>
    <n v="13"/>
    <x v="12"/>
    <n v="606"/>
    <x v="113"/>
    <n v="785.12"/>
    <n v="1"/>
    <n v="1"/>
    <n v="0"/>
    <n v="8"/>
    <x v="6"/>
  </r>
  <r>
    <x v="23"/>
    <n v="1"/>
    <x v="0"/>
    <n v="1"/>
    <s v="GENERAL"/>
    <n v="8"/>
    <x v="0"/>
    <s v="FACVTA B-0029-00023686"/>
    <n v="13"/>
    <x v="12"/>
    <n v="606"/>
    <x v="113"/>
    <n v="785.12"/>
    <n v="1"/>
    <n v="1"/>
    <n v="0"/>
    <n v="8"/>
    <x v="6"/>
  </r>
  <r>
    <x v="15"/>
    <n v="1"/>
    <x v="0"/>
    <n v="1"/>
    <s v="GENERAL"/>
    <n v="8"/>
    <x v="0"/>
    <s v="VENTA  X-0029-00013147"/>
    <n v="13"/>
    <x v="12"/>
    <n v="606"/>
    <x v="113"/>
    <n v="785.12"/>
    <n v="1"/>
    <n v="1"/>
    <n v="0"/>
    <n v="8"/>
    <x v="6"/>
  </r>
  <r>
    <x v="15"/>
    <n v="1"/>
    <x v="0"/>
    <n v="1"/>
    <s v="GENERAL"/>
    <n v="8"/>
    <x v="0"/>
    <s v="FACVTA B-0029-00023735"/>
    <n v="13"/>
    <x v="12"/>
    <n v="606"/>
    <x v="113"/>
    <n v="785.12"/>
    <n v="1"/>
    <n v="1"/>
    <n v="0"/>
    <n v="8"/>
    <x v="6"/>
  </r>
  <r>
    <x v="15"/>
    <n v="1"/>
    <x v="0"/>
    <n v="1"/>
    <s v="GENERAL"/>
    <n v="8"/>
    <x v="0"/>
    <s v="FACVTA B-0029-00023742"/>
    <n v="13"/>
    <x v="12"/>
    <n v="606"/>
    <x v="113"/>
    <n v="785.12"/>
    <n v="1"/>
    <n v="1"/>
    <n v="0"/>
    <n v="8"/>
    <x v="6"/>
  </r>
  <r>
    <x v="15"/>
    <n v="1"/>
    <x v="0"/>
    <n v="1"/>
    <s v="GENERAL"/>
    <n v="8"/>
    <x v="0"/>
    <s v="FACVTA B-0029-00023748"/>
    <n v="13"/>
    <x v="12"/>
    <n v="606"/>
    <x v="113"/>
    <n v="785.12"/>
    <n v="1"/>
    <n v="1"/>
    <n v="0"/>
    <n v="8"/>
    <x v="6"/>
  </r>
  <r>
    <x v="15"/>
    <n v="1"/>
    <x v="0"/>
    <n v="1"/>
    <s v="GENERAL"/>
    <n v="8"/>
    <x v="0"/>
    <s v="FACVTA B-0029-00023749"/>
    <n v="13"/>
    <x v="12"/>
    <n v="606"/>
    <x v="113"/>
    <n v="1570.24"/>
    <n v="2"/>
    <n v="2"/>
    <n v="0"/>
    <n v="8"/>
    <x v="6"/>
  </r>
  <r>
    <x v="15"/>
    <n v="1"/>
    <x v="0"/>
    <n v="1"/>
    <s v="GENERAL"/>
    <n v="8"/>
    <x v="0"/>
    <s v="FACVTA B-0029-00023783"/>
    <n v="13"/>
    <x v="12"/>
    <n v="606"/>
    <x v="113"/>
    <n v="785.12"/>
    <n v="1"/>
    <n v="1"/>
    <n v="0"/>
    <n v="8"/>
    <x v="6"/>
  </r>
  <r>
    <x v="15"/>
    <n v="1"/>
    <x v="0"/>
    <n v="1"/>
    <s v="GENERAL"/>
    <n v="8"/>
    <x v="0"/>
    <s v="FACVTA B-0029-00023789"/>
    <n v="13"/>
    <x v="12"/>
    <n v="606"/>
    <x v="113"/>
    <n v="785.12"/>
    <n v="2"/>
    <n v="2"/>
    <n v="0"/>
    <n v="8"/>
    <x v="6"/>
  </r>
  <r>
    <x v="24"/>
    <n v="1"/>
    <x v="0"/>
    <n v="1"/>
    <s v="GENERAL"/>
    <n v="8"/>
    <x v="0"/>
    <s v="FACVTA B-0029-00023810"/>
    <n v="13"/>
    <x v="12"/>
    <n v="606"/>
    <x v="113"/>
    <n v="785.12"/>
    <n v="1"/>
    <n v="1"/>
    <n v="0"/>
    <n v="8"/>
    <x v="6"/>
  </r>
  <r>
    <x v="24"/>
    <n v="1"/>
    <x v="0"/>
    <n v="1"/>
    <s v="GENERAL"/>
    <n v="8"/>
    <x v="0"/>
    <s v="FACVTA B-0029-00023818"/>
    <n v="13"/>
    <x v="12"/>
    <n v="606"/>
    <x v="113"/>
    <n v="785.12"/>
    <n v="1"/>
    <n v="1"/>
    <n v="0"/>
    <n v="8"/>
    <x v="6"/>
  </r>
  <r>
    <x v="24"/>
    <n v="1"/>
    <x v="0"/>
    <n v="1"/>
    <s v="GENERAL"/>
    <n v="8"/>
    <x v="0"/>
    <s v="FACVTA B-0029-00023819"/>
    <n v="13"/>
    <x v="12"/>
    <n v="606"/>
    <x v="113"/>
    <n v="785.12"/>
    <n v="1"/>
    <n v="1"/>
    <n v="0"/>
    <n v="8"/>
    <x v="6"/>
  </r>
  <r>
    <x v="24"/>
    <n v="1"/>
    <x v="0"/>
    <n v="1"/>
    <s v="GENERAL"/>
    <n v="8"/>
    <x v="0"/>
    <s v="FACVTA B-0029-00023824"/>
    <n v="13"/>
    <x v="12"/>
    <n v="606"/>
    <x v="113"/>
    <n v="785.12"/>
    <n v="1"/>
    <n v="1"/>
    <n v="0"/>
    <n v="8"/>
    <x v="6"/>
  </r>
  <r>
    <x v="24"/>
    <n v="1"/>
    <x v="0"/>
    <n v="1"/>
    <s v="GENERAL"/>
    <n v="8"/>
    <x v="0"/>
    <s v="FACVTA B-0029-00023838"/>
    <n v="13"/>
    <x v="12"/>
    <n v="606"/>
    <x v="113"/>
    <n v="1570.24"/>
    <n v="2"/>
    <n v="2"/>
    <n v="0"/>
    <n v="8"/>
    <x v="6"/>
  </r>
  <r>
    <x v="24"/>
    <n v="1"/>
    <x v="0"/>
    <n v="1"/>
    <s v="GENERAL"/>
    <n v="8"/>
    <x v="0"/>
    <s v="FACVTA B-0029-00023866"/>
    <n v="13"/>
    <x v="12"/>
    <n v="606"/>
    <x v="113"/>
    <n v="785.12"/>
    <n v="1"/>
    <n v="1"/>
    <n v="0"/>
    <n v="8"/>
    <x v="6"/>
  </r>
  <r>
    <x v="25"/>
    <n v="1"/>
    <x v="0"/>
    <n v="1"/>
    <s v="GENERAL"/>
    <n v="8"/>
    <x v="0"/>
    <s v="FACVTA B-0029-00023902"/>
    <n v="13"/>
    <x v="12"/>
    <n v="606"/>
    <x v="113"/>
    <n v="785.12"/>
    <n v="2"/>
    <n v="2"/>
    <n v="0"/>
    <n v="8"/>
    <x v="6"/>
  </r>
  <r>
    <x v="25"/>
    <n v="1"/>
    <x v="0"/>
    <n v="1"/>
    <s v="GENERAL"/>
    <n v="8"/>
    <x v="0"/>
    <s v="FACVTA B-0029-00023904"/>
    <n v="13"/>
    <x v="12"/>
    <n v="606"/>
    <x v="113"/>
    <n v="785.12"/>
    <n v="1"/>
    <n v="1"/>
    <n v="0"/>
    <n v="8"/>
    <x v="6"/>
  </r>
  <r>
    <x v="25"/>
    <n v="1"/>
    <x v="0"/>
    <n v="1"/>
    <s v="GENERAL"/>
    <n v="8"/>
    <x v="0"/>
    <s v="FACVTA B-0029-00023907"/>
    <n v="13"/>
    <x v="12"/>
    <n v="606"/>
    <x v="113"/>
    <n v="785.12"/>
    <n v="1"/>
    <n v="1"/>
    <n v="0"/>
    <n v="8"/>
    <x v="6"/>
  </r>
  <r>
    <x v="25"/>
    <n v="1"/>
    <x v="0"/>
    <n v="1"/>
    <s v="GENERAL"/>
    <n v="8"/>
    <x v="0"/>
    <s v="FACVTA B-0029-00023909"/>
    <n v="13"/>
    <x v="12"/>
    <n v="606"/>
    <x v="113"/>
    <n v="1570.25"/>
    <n v="2"/>
    <n v="2"/>
    <n v="0"/>
    <n v="8"/>
    <x v="6"/>
  </r>
  <r>
    <x v="25"/>
    <n v="1"/>
    <x v="0"/>
    <n v="1"/>
    <s v="GENERAL"/>
    <n v="8"/>
    <x v="0"/>
    <s v="FACVTA B-0029-00023915"/>
    <n v="13"/>
    <x v="12"/>
    <n v="606"/>
    <x v="113"/>
    <n v="785.12"/>
    <n v="1"/>
    <n v="1"/>
    <n v="0"/>
    <n v="8"/>
    <x v="6"/>
  </r>
  <r>
    <x v="25"/>
    <n v="1"/>
    <x v="0"/>
    <n v="1"/>
    <s v="GENERAL"/>
    <n v="8"/>
    <x v="0"/>
    <s v="FACVTA B-0029-00023916"/>
    <n v="13"/>
    <x v="12"/>
    <n v="606"/>
    <x v="113"/>
    <n v="785.12"/>
    <n v="1"/>
    <n v="1"/>
    <n v="0"/>
    <n v="8"/>
    <x v="6"/>
  </r>
  <r>
    <x v="25"/>
    <n v="1"/>
    <x v="0"/>
    <n v="1"/>
    <s v="GENERAL"/>
    <n v="8"/>
    <x v="0"/>
    <s v="FACVTA B-0029-00023922"/>
    <n v="13"/>
    <x v="12"/>
    <n v="606"/>
    <x v="113"/>
    <n v="785.12"/>
    <n v="1"/>
    <n v="1"/>
    <n v="0"/>
    <n v="8"/>
    <x v="6"/>
  </r>
  <r>
    <x v="25"/>
    <n v="1"/>
    <x v="0"/>
    <n v="1"/>
    <s v="GENERAL"/>
    <n v="8"/>
    <x v="0"/>
    <s v="FACVTA B-0029-00023962"/>
    <n v="13"/>
    <x v="12"/>
    <n v="606"/>
    <x v="113"/>
    <n v="785.12"/>
    <n v="1"/>
    <n v="1"/>
    <n v="0"/>
    <n v="8"/>
    <x v="6"/>
  </r>
  <r>
    <x v="25"/>
    <n v="1"/>
    <x v="0"/>
    <n v="1"/>
    <s v="GENERAL"/>
    <n v="8"/>
    <x v="0"/>
    <s v="FACVTA B-0029-00023966"/>
    <n v="13"/>
    <x v="12"/>
    <n v="606"/>
    <x v="113"/>
    <n v="785.12"/>
    <n v="1"/>
    <n v="1"/>
    <n v="0"/>
    <n v="8"/>
    <x v="6"/>
  </r>
  <r>
    <x v="16"/>
    <n v="1"/>
    <x v="0"/>
    <n v="1"/>
    <s v="GENERAL"/>
    <n v="8"/>
    <x v="0"/>
    <s v="FACVTA B-0029-00024015"/>
    <n v="13"/>
    <x v="12"/>
    <n v="606"/>
    <x v="113"/>
    <n v="785.12"/>
    <n v="1"/>
    <n v="1"/>
    <n v="0"/>
    <n v="8"/>
    <x v="6"/>
  </r>
  <r>
    <x v="16"/>
    <n v="1"/>
    <x v="0"/>
    <n v="1"/>
    <s v="GENERAL"/>
    <n v="8"/>
    <x v="0"/>
    <s v="FACVTA B-0029-00024017"/>
    <n v="13"/>
    <x v="12"/>
    <n v="606"/>
    <x v="113"/>
    <n v="785.12"/>
    <n v="1"/>
    <n v="1"/>
    <n v="0"/>
    <n v="8"/>
    <x v="6"/>
  </r>
  <r>
    <x v="16"/>
    <n v="1"/>
    <x v="0"/>
    <n v="1"/>
    <s v="GENERAL"/>
    <n v="8"/>
    <x v="0"/>
    <s v="FACVTA B-0029-00024045"/>
    <n v="13"/>
    <x v="12"/>
    <n v="606"/>
    <x v="113"/>
    <n v="785.12"/>
    <n v="1"/>
    <n v="1"/>
    <n v="0"/>
    <n v="8"/>
    <x v="6"/>
  </r>
  <r>
    <x v="16"/>
    <n v="1"/>
    <x v="0"/>
    <n v="1"/>
    <s v="GENERAL"/>
    <n v="8"/>
    <x v="0"/>
    <s v="FACVTA B-0029-00024058"/>
    <n v="13"/>
    <x v="12"/>
    <n v="606"/>
    <x v="113"/>
    <n v="2355.36"/>
    <n v="3"/>
    <n v="3"/>
    <n v="0"/>
    <n v="8"/>
    <x v="6"/>
  </r>
  <r>
    <x v="16"/>
    <n v="1"/>
    <x v="0"/>
    <n v="1"/>
    <s v="GENERAL"/>
    <n v="8"/>
    <x v="0"/>
    <s v="FACVTA B-0029-00024063"/>
    <n v="13"/>
    <x v="12"/>
    <n v="606"/>
    <x v="113"/>
    <n v="785.12"/>
    <n v="1"/>
    <n v="1"/>
    <n v="0"/>
    <n v="8"/>
    <x v="6"/>
  </r>
  <r>
    <x v="17"/>
    <n v="1"/>
    <x v="0"/>
    <n v="1"/>
    <s v="GENERAL"/>
    <n v="8"/>
    <x v="0"/>
    <s v="FACVTA B-0029-00024135"/>
    <n v="13"/>
    <x v="12"/>
    <n v="606"/>
    <x v="113"/>
    <n v="826.45"/>
    <n v="1"/>
    <n v="1"/>
    <n v="0"/>
    <n v="8"/>
    <x v="6"/>
  </r>
  <r>
    <x v="17"/>
    <n v="1"/>
    <x v="0"/>
    <n v="1"/>
    <s v="GENERAL"/>
    <n v="8"/>
    <x v="0"/>
    <s v="FACVTA B-0029-00024137"/>
    <n v="13"/>
    <x v="12"/>
    <n v="606"/>
    <x v="113"/>
    <n v="1652.9"/>
    <n v="2"/>
    <n v="2"/>
    <n v="0"/>
    <n v="8"/>
    <x v="6"/>
  </r>
  <r>
    <x v="17"/>
    <n v="1"/>
    <x v="0"/>
    <n v="1"/>
    <s v="GENERAL"/>
    <n v="8"/>
    <x v="0"/>
    <s v="FACVTA B-0029-00024153"/>
    <n v="13"/>
    <x v="12"/>
    <n v="606"/>
    <x v="113"/>
    <n v="826.45"/>
    <n v="1"/>
    <n v="1"/>
    <n v="0"/>
    <n v="8"/>
    <x v="6"/>
  </r>
  <r>
    <x v="17"/>
    <n v="1"/>
    <x v="0"/>
    <n v="1"/>
    <s v="GENERAL"/>
    <n v="8"/>
    <x v="0"/>
    <s v="FACVTA B-0029-00024160"/>
    <n v="13"/>
    <x v="12"/>
    <n v="606"/>
    <x v="113"/>
    <n v="826.45"/>
    <n v="1"/>
    <n v="1"/>
    <n v="0"/>
    <n v="8"/>
    <x v="6"/>
  </r>
  <r>
    <x v="1"/>
    <n v="1"/>
    <x v="0"/>
    <n v="1"/>
    <s v="GENERAL"/>
    <n v="8"/>
    <x v="0"/>
    <s v="FACVTA B-0030-00017232"/>
    <n v="13"/>
    <x v="12"/>
    <n v="607"/>
    <x v="114"/>
    <n v="1983.48"/>
    <n v="2"/>
    <n v="2"/>
    <n v="0"/>
    <n v="2"/>
    <x v="0"/>
  </r>
  <r>
    <x v="1"/>
    <n v="1"/>
    <x v="0"/>
    <n v="1"/>
    <s v="GENERAL"/>
    <n v="8"/>
    <x v="0"/>
    <s v="FACVTA B-0030-00017235"/>
    <n v="13"/>
    <x v="12"/>
    <n v="607"/>
    <x v="114"/>
    <n v="991.74"/>
    <n v="1"/>
    <n v="1"/>
    <n v="0"/>
    <n v="2"/>
    <x v="0"/>
  </r>
  <r>
    <x v="2"/>
    <n v="1"/>
    <x v="0"/>
    <n v="1"/>
    <s v="GENERAL"/>
    <n v="8"/>
    <x v="0"/>
    <s v="FACVTA B-0030-00017269"/>
    <n v="13"/>
    <x v="12"/>
    <n v="607"/>
    <x v="114"/>
    <n v="991.74"/>
    <n v="1"/>
    <n v="1"/>
    <n v="0"/>
    <n v="2"/>
    <x v="0"/>
  </r>
  <r>
    <x v="5"/>
    <n v="1"/>
    <x v="0"/>
    <n v="1"/>
    <s v="GENERAL"/>
    <n v="8"/>
    <x v="0"/>
    <s v="FACVTA B-0030-00017463"/>
    <n v="13"/>
    <x v="12"/>
    <n v="607"/>
    <x v="114"/>
    <n v="991.74"/>
    <n v="1"/>
    <n v="1"/>
    <n v="0"/>
    <n v="2"/>
    <x v="0"/>
  </r>
  <r>
    <x v="20"/>
    <n v="1"/>
    <x v="0"/>
    <n v="1"/>
    <s v="GENERAL"/>
    <n v="8"/>
    <x v="0"/>
    <s v="FACVTA B-0030-00017519"/>
    <n v="13"/>
    <x v="12"/>
    <n v="607"/>
    <x v="114"/>
    <n v="991.74"/>
    <n v="1"/>
    <n v="1"/>
    <n v="0"/>
    <n v="2"/>
    <x v="0"/>
  </r>
  <r>
    <x v="8"/>
    <n v="1"/>
    <x v="0"/>
    <n v="1"/>
    <s v="GENERAL"/>
    <n v="8"/>
    <x v="0"/>
    <s v="FACVTA B-0030-00017727"/>
    <n v="13"/>
    <x v="12"/>
    <n v="607"/>
    <x v="114"/>
    <n v="991.74"/>
    <n v="1"/>
    <n v="1"/>
    <n v="0"/>
    <n v="2"/>
    <x v="0"/>
  </r>
  <r>
    <x v="9"/>
    <n v="1"/>
    <x v="0"/>
    <n v="1"/>
    <s v="GENERAL"/>
    <n v="8"/>
    <x v="0"/>
    <s v="FACVTA B-0030-00017826"/>
    <n v="13"/>
    <x v="12"/>
    <n v="607"/>
    <x v="114"/>
    <n v="991.74"/>
    <n v="1"/>
    <n v="1"/>
    <n v="0"/>
    <n v="2"/>
    <x v="0"/>
  </r>
  <r>
    <x v="29"/>
    <n v="1"/>
    <x v="0"/>
    <n v="1"/>
    <s v="GENERAL"/>
    <n v="8"/>
    <x v="0"/>
    <s v="FACVTA B-0030-00018169"/>
    <n v="13"/>
    <x v="12"/>
    <n v="607"/>
    <x v="114"/>
    <n v="1983.48"/>
    <n v="2"/>
    <n v="2"/>
    <n v="0"/>
    <n v="2"/>
    <x v="0"/>
  </r>
  <r>
    <x v="29"/>
    <n v="1"/>
    <x v="0"/>
    <n v="1"/>
    <s v="GENERAL"/>
    <n v="8"/>
    <x v="0"/>
    <s v="FACVTA B-0030-00018176"/>
    <n v="13"/>
    <x v="12"/>
    <n v="607"/>
    <x v="114"/>
    <n v="991.74"/>
    <n v="1"/>
    <n v="1"/>
    <n v="0"/>
    <n v="2"/>
    <x v="0"/>
  </r>
  <r>
    <x v="13"/>
    <n v="1"/>
    <x v="0"/>
    <n v="1"/>
    <s v="GENERAL"/>
    <n v="8"/>
    <x v="0"/>
    <s v="FACVTA B-0030-00018293"/>
    <n v="13"/>
    <x v="12"/>
    <n v="607"/>
    <x v="114"/>
    <n v="991.74"/>
    <n v="1"/>
    <n v="1"/>
    <n v="0"/>
    <n v="2"/>
    <x v="0"/>
  </r>
  <r>
    <x v="13"/>
    <n v="1"/>
    <x v="0"/>
    <n v="1"/>
    <s v="GENERAL"/>
    <n v="8"/>
    <x v="0"/>
    <s v="FACVTA B-0030-00018311"/>
    <n v="13"/>
    <x v="12"/>
    <n v="607"/>
    <x v="114"/>
    <n v="991.74"/>
    <n v="1"/>
    <n v="1"/>
    <n v="0"/>
    <n v="2"/>
    <x v="0"/>
  </r>
  <r>
    <x v="14"/>
    <n v="1"/>
    <x v="0"/>
    <n v="1"/>
    <s v="GENERAL"/>
    <n v="8"/>
    <x v="0"/>
    <s v="FACVTA B-0030-00018382"/>
    <n v="13"/>
    <x v="12"/>
    <n v="607"/>
    <x v="114"/>
    <n v="1983.48"/>
    <n v="2"/>
    <n v="2"/>
    <n v="0"/>
    <n v="2"/>
    <x v="0"/>
  </r>
  <r>
    <x v="17"/>
    <n v="1"/>
    <x v="0"/>
    <n v="1"/>
    <s v="GENERAL"/>
    <n v="8"/>
    <x v="0"/>
    <s v="VENTA  X-0030-00004797"/>
    <n v="13"/>
    <x v="12"/>
    <n v="607"/>
    <x v="114"/>
    <n v="2148.7600000000002"/>
    <n v="2"/>
    <n v="2"/>
    <n v="0"/>
    <n v="2"/>
    <x v="0"/>
  </r>
  <r>
    <x v="19"/>
    <n v="1"/>
    <x v="0"/>
    <n v="1"/>
    <s v="GENERAL"/>
    <n v="8"/>
    <x v="0"/>
    <s v="FACVTA B-0031-00021163"/>
    <n v="13"/>
    <x v="12"/>
    <n v="607"/>
    <x v="114"/>
    <n v="991.74"/>
    <n v="1"/>
    <n v="1"/>
    <n v="0"/>
    <n v="3"/>
    <x v="1"/>
  </r>
  <r>
    <x v="20"/>
    <n v="1"/>
    <x v="0"/>
    <n v="1"/>
    <s v="GENERAL"/>
    <n v="8"/>
    <x v="0"/>
    <s v="FACVTA B-0031-00021498"/>
    <n v="13"/>
    <x v="12"/>
    <n v="607"/>
    <x v="114"/>
    <n v="991.74"/>
    <n v="1"/>
    <n v="1"/>
    <n v="0"/>
    <n v="3"/>
    <x v="1"/>
  </r>
  <r>
    <x v="7"/>
    <n v="1"/>
    <x v="0"/>
    <n v="1"/>
    <s v="GENERAL"/>
    <n v="8"/>
    <x v="0"/>
    <s v="FACVTA B-0031-00021736"/>
    <n v="13"/>
    <x v="12"/>
    <n v="607"/>
    <x v="114"/>
    <n v="1983.48"/>
    <n v="2"/>
    <n v="2"/>
    <n v="0"/>
    <n v="3"/>
    <x v="1"/>
  </r>
  <r>
    <x v="11"/>
    <n v="1"/>
    <x v="0"/>
    <n v="1"/>
    <s v="GENERAL"/>
    <n v="8"/>
    <x v="0"/>
    <s v="FACVTA B-0031-00022181"/>
    <n v="13"/>
    <x v="12"/>
    <n v="607"/>
    <x v="114"/>
    <n v="991.74"/>
    <n v="1"/>
    <n v="1"/>
    <n v="0"/>
    <n v="3"/>
    <x v="1"/>
  </r>
  <r>
    <x v="26"/>
    <n v="1"/>
    <x v="0"/>
    <n v="1"/>
    <s v="GENERAL"/>
    <n v="8"/>
    <x v="0"/>
    <s v="FACVTA B-0031-00022251"/>
    <n v="13"/>
    <x v="12"/>
    <n v="607"/>
    <x v="114"/>
    <n v="991.74"/>
    <n v="1"/>
    <n v="1"/>
    <n v="0"/>
    <n v="3"/>
    <x v="1"/>
  </r>
  <r>
    <x v="26"/>
    <n v="1"/>
    <x v="0"/>
    <n v="1"/>
    <s v="GENERAL"/>
    <n v="8"/>
    <x v="0"/>
    <s v="FACVTA B-0031-00022252"/>
    <n v="13"/>
    <x v="12"/>
    <n v="607"/>
    <x v="114"/>
    <n v="991.74"/>
    <n v="1"/>
    <n v="1"/>
    <n v="0"/>
    <n v="3"/>
    <x v="1"/>
  </r>
  <r>
    <x v="18"/>
    <n v="1"/>
    <x v="0"/>
    <n v="1"/>
    <s v="GENERAL"/>
    <n v="8"/>
    <x v="0"/>
    <s v="FACVTA B-0031-00023290"/>
    <n v="13"/>
    <x v="12"/>
    <n v="607"/>
    <x v="114"/>
    <n v="1074.3800000000001"/>
    <n v="1"/>
    <n v="1"/>
    <n v="0"/>
    <n v="3"/>
    <x v="1"/>
  </r>
  <r>
    <x v="3"/>
    <n v="1"/>
    <x v="0"/>
    <n v="1"/>
    <s v="GENERAL"/>
    <n v="8"/>
    <x v="0"/>
    <s v="VENTA  X-0029-00012335"/>
    <n v="13"/>
    <x v="12"/>
    <n v="607"/>
    <x v="114"/>
    <n v="991.74"/>
    <n v="1"/>
    <n v="1"/>
    <n v="0"/>
    <n v="8"/>
    <x v="6"/>
  </r>
  <r>
    <x v="3"/>
    <n v="1"/>
    <x v="0"/>
    <n v="1"/>
    <s v="GENERAL"/>
    <n v="8"/>
    <x v="0"/>
    <s v="FACVTA B-0029-00022220"/>
    <n v="13"/>
    <x v="12"/>
    <n v="607"/>
    <x v="114"/>
    <n v="991.74"/>
    <n v="1"/>
    <n v="1"/>
    <n v="0"/>
    <n v="8"/>
    <x v="6"/>
  </r>
  <r>
    <x v="3"/>
    <n v="1"/>
    <x v="0"/>
    <n v="1"/>
    <s v="GENERAL"/>
    <n v="8"/>
    <x v="0"/>
    <s v="VENTA  X-0029-00012363"/>
    <n v="13"/>
    <x v="12"/>
    <n v="607"/>
    <x v="114"/>
    <n v="991.74"/>
    <n v="1"/>
    <n v="1"/>
    <n v="0"/>
    <n v="8"/>
    <x v="6"/>
  </r>
  <r>
    <x v="20"/>
    <n v="1"/>
    <x v="0"/>
    <n v="1"/>
    <s v="GENERAL"/>
    <n v="8"/>
    <x v="0"/>
    <s v="FACVTA B-0029-00022612"/>
    <n v="13"/>
    <x v="12"/>
    <n v="607"/>
    <x v="114"/>
    <n v="991.74"/>
    <n v="1"/>
    <n v="1"/>
    <n v="0"/>
    <n v="8"/>
    <x v="6"/>
  </r>
  <r>
    <x v="7"/>
    <n v="1"/>
    <x v="0"/>
    <n v="1"/>
    <s v="GENERAL"/>
    <n v="8"/>
    <x v="0"/>
    <s v="VENTA  X-0029-00012554"/>
    <n v="13"/>
    <x v="12"/>
    <n v="607"/>
    <x v="114"/>
    <n v="991.74"/>
    <n v="1"/>
    <n v="1"/>
    <n v="0"/>
    <n v="8"/>
    <x v="6"/>
  </r>
  <r>
    <x v="8"/>
    <n v="1"/>
    <x v="0"/>
    <n v="1"/>
    <s v="GENERAL"/>
    <n v="8"/>
    <x v="0"/>
    <s v="VENTA  X-0029-00012599"/>
    <n v="13"/>
    <x v="12"/>
    <n v="607"/>
    <x v="114"/>
    <n v="991.74"/>
    <n v="1"/>
    <n v="1"/>
    <n v="0"/>
    <n v="8"/>
    <x v="6"/>
  </r>
  <r>
    <x v="28"/>
    <n v="1"/>
    <x v="0"/>
    <n v="1"/>
    <s v="GENERAL"/>
    <n v="8"/>
    <x v="0"/>
    <s v="VENTA  X-0029-00012899"/>
    <n v="13"/>
    <x v="12"/>
    <n v="607"/>
    <x v="114"/>
    <n v="991.74"/>
    <n v="1"/>
    <n v="1"/>
    <n v="0"/>
    <n v="8"/>
    <x v="6"/>
  </r>
  <r>
    <x v="28"/>
    <n v="1"/>
    <x v="0"/>
    <n v="1"/>
    <s v="GENERAL"/>
    <n v="8"/>
    <x v="0"/>
    <s v="VENTA  X-0029-00012906"/>
    <n v="13"/>
    <x v="12"/>
    <n v="607"/>
    <x v="114"/>
    <n v="991.74"/>
    <n v="1"/>
    <n v="1"/>
    <n v="0"/>
    <n v="8"/>
    <x v="6"/>
  </r>
  <r>
    <x v="22"/>
    <n v="1"/>
    <x v="0"/>
    <n v="1"/>
    <s v="GENERAL"/>
    <n v="8"/>
    <x v="0"/>
    <s v="FACVTA B-0029-00023476"/>
    <n v="13"/>
    <x v="12"/>
    <n v="607"/>
    <x v="114"/>
    <n v="991.74"/>
    <n v="1"/>
    <n v="1"/>
    <n v="0"/>
    <n v="8"/>
    <x v="6"/>
  </r>
  <r>
    <x v="22"/>
    <n v="1"/>
    <x v="0"/>
    <n v="1"/>
    <s v="GENERAL"/>
    <n v="8"/>
    <x v="0"/>
    <s v="FACVTA B-0029-00023478"/>
    <n v="13"/>
    <x v="12"/>
    <n v="607"/>
    <x v="114"/>
    <n v="991.74"/>
    <n v="1"/>
    <n v="1"/>
    <n v="0"/>
    <n v="8"/>
    <x v="6"/>
  </r>
  <r>
    <x v="22"/>
    <n v="1"/>
    <x v="0"/>
    <n v="1"/>
    <s v="GENERAL"/>
    <n v="8"/>
    <x v="0"/>
    <s v="FACVTA B-0029-00023494"/>
    <n v="13"/>
    <x v="12"/>
    <n v="607"/>
    <x v="114"/>
    <n v="991.74"/>
    <n v="1"/>
    <n v="1"/>
    <n v="0"/>
    <n v="8"/>
    <x v="6"/>
  </r>
  <r>
    <x v="29"/>
    <n v="1"/>
    <x v="0"/>
    <n v="1"/>
    <s v="GENERAL"/>
    <n v="8"/>
    <x v="0"/>
    <s v="VENTA  X-0029-00013031"/>
    <n v="13"/>
    <x v="12"/>
    <n v="607"/>
    <x v="114"/>
    <n v="991.74"/>
    <n v="1"/>
    <n v="1"/>
    <n v="0"/>
    <n v="8"/>
    <x v="6"/>
  </r>
  <r>
    <x v="13"/>
    <n v="1"/>
    <x v="0"/>
    <n v="1"/>
    <s v="GENERAL"/>
    <n v="8"/>
    <x v="0"/>
    <s v="VENTA  X-0029-00013064"/>
    <n v="13"/>
    <x v="12"/>
    <n v="607"/>
    <x v="114"/>
    <n v="1983.48"/>
    <n v="2"/>
    <n v="2"/>
    <n v="0"/>
    <n v="8"/>
    <x v="6"/>
  </r>
  <r>
    <x v="14"/>
    <n v="1"/>
    <x v="0"/>
    <n v="1"/>
    <s v="GENERAL"/>
    <n v="8"/>
    <x v="0"/>
    <s v="VENTA  X-0029-00013072"/>
    <n v="13"/>
    <x v="12"/>
    <n v="607"/>
    <x v="114"/>
    <n v="991.74"/>
    <n v="1"/>
    <n v="1"/>
    <n v="0"/>
    <n v="8"/>
    <x v="6"/>
  </r>
  <r>
    <x v="14"/>
    <n v="1"/>
    <x v="0"/>
    <n v="1"/>
    <s v="GENERAL"/>
    <n v="8"/>
    <x v="0"/>
    <s v="VENTA  X-0029-00013073"/>
    <n v="13"/>
    <x v="12"/>
    <n v="607"/>
    <x v="114"/>
    <n v="991.74"/>
    <n v="1"/>
    <n v="1"/>
    <n v="0"/>
    <n v="8"/>
    <x v="6"/>
  </r>
  <r>
    <x v="15"/>
    <n v="1"/>
    <x v="0"/>
    <n v="1"/>
    <s v="GENERAL"/>
    <n v="8"/>
    <x v="0"/>
    <s v="FACVTA B-0029-00023789"/>
    <n v="13"/>
    <x v="12"/>
    <n v="607"/>
    <x v="114"/>
    <n v="991.74"/>
    <n v="1"/>
    <n v="1"/>
    <n v="0"/>
    <n v="8"/>
    <x v="6"/>
  </r>
  <r>
    <x v="17"/>
    <n v="1"/>
    <x v="0"/>
    <n v="1"/>
    <s v="GENERAL"/>
    <n v="8"/>
    <x v="0"/>
    <s v="FACVTA B-0029-00024191"/>
    <n v="13"/>
    <x v="12"/>
    <n v="607"/>
    <x v="114"/>
    <n v="1074.3800000000001"/>
    <n v="1"/>
    <n v="1"/>
    <n v="0"/>
    <n v="8"/>
    <x v="6"/>
  </r>
  <r>
    <x v="3"/>
    <n v="1"/>
    <x v="0"/>
    <n v="1"/>
    <s v="GENERAL"/>
    <n v="242"/>
    <x v="14"/>
    <s v="VENTA  X-0029-00012358"/>
    <n v="13"/>
    <x v="12"/>
    <n v="607"/>
    <x v="114"/>
    <n v="991.74"/>
    <n v="1"/>
    <n v="1"/>
    <n v="0"/>
    <n v="8"/>
    <x v="6"/>
  </r>
  <r>
    <x v="0"/>
    <n v="1"/>
    <x v="0"/>
    <n v="1"/>
    <s v="GENERAL"/>
    <n v="8"/>
    <x v="0"/>
    <s v="VENTA  X-0030-00004275"/>
    <n v="13"/>
    <x v="12"/>
    <n v="608"/>
    <x v="115"/>
    <n v="578.51"/>
    <n v="1"/>
    <n v="1"/>
    <n v="0"/>
    <n v="2"/>
    <x v="0"/>
  </r>
  <r>
    <x v="1"/>
    <n v="1"/>
    <x v="0"/>
    <n v="1"/>
    <s v="GENERAL"/>
    <n v="8"/>
    <x v="0"/>
    <s v="FACVTA B-0030-00017213"/>
    <n v="13"/>
    <x v="12"/>
    <n v="608"/>
    <x v="115"/>
    <n v="578.51"/>
    <n v="1"/>
    <n v="1"/>
    <n v="0"/>
    <n v="2"/>
    <x v="0"/>
  </r>
  <r>
    <x v="2"/>
    <n v="1"/>
    <x v="0"/>
    <n v="1"/>
    <s v="GENERAL"/>
    <n v="8"/>
    <x v="0"/>
    <s v="VENTA  X-0030-00004328"/>
    <n v="13"/>
    <x v="12"/>
    <n v="608"/>
    <x v="115"/>
    <n v="578.51"/>
    <n v="1"/>
    <n v="1"/>
    <n v="0"/>
    <n v="2"/>
    <x v="0"/>
  </r>
  <r>
    <x v="2"/>
    <n v="1"/>
    <x v="0"/>
    <n v="1"/>
    <s v="GENERAL"/>
    <n v="8"/>
    <x v="0"/>
    <s v="FACVTA B-0030-00017301"/>
    <n v="13"/>
    <x v="12"/>
    <n v="608"/>
    <x v="115"/>
    <n v="578.51"/>
    <n v="1"/>
    <n v="1"/>
    <n v="0"/>
    <n v="2"/>
    <x v="0"/>
  </r>
  <r>
    <x v="3"/>
    <n v="1"/>
    <x v="0"/>
    <n v="1"/>
    <s v="GENERAL"/>
    <n v="8"/>
    <x v="0"/>
    <s v="FACVTA B-0030-00017354"/>
    <n v="13"/>
    <x v="12"/>
    <n v="608"/>
    <x v="115"/>
    <n v="578.51"/>
    <n v="1"/>
    <n v="1"/>
    <n v="0"/>
    <n v="2"/>
    <x v="0"/>
  </r>
  <r>
    <x v="5"/>
    <n v="1"/>
    <x v="0"/>
    <n v="1"/>
    <s v="GENERAL"/>
    <n v="8"/>
    <x v="0"/>
    <s v="FACVTA B-0030-00017445"/>
    <n v="13"/>
    <x v="12"/>
    <n v="608"/>
    <x v="115"/>
    <n v="578.51"/>
    <n v="1"/>
    <n v="1"/>
    <n v="0"/>
    <n v="2"/>
    <x v="0"/>
  </r>
  <r>
    <x v="20"/>
    <n v="1"/>
    <x v="0"/>
    <n v="1"/>
    <s v="GENERAL"/>
    <n v="8"/>
    <x v="0"/>
    <s v="FACVTA B-0030-00017486"/>
    <n v="13"/>
    <x v="12"/>
    <n v="608"/>
    <x v="115"/>
    <n v="578.51"/>
    <n v="1"/>
    <n v="1"/>
    <n v="0"/>
    <n v="2"/>
    <x v="0"/>
  </r>
  <r>
    <x v="7"/>
    <n v="1"/>
    <x v="0"/>
    <n v="1"/>
    <s v="GENERAL"/>
    <n v="8"/>
    <x v="0"/>
    <s v="VENTA  X-0030-00004457"/>
    <n v="13"/>
    <x v="12"/>
    <n v="608"/>
    <x v="115"/>
    <n v="1157.02"/>
    <n v="2"/>
    <n v="2"/>
    <n v="0"/>
    <n v="2"/>
    <x v="0"/>
  </r>
  <r>
    <x v="27"/>
    <n v="1"/>
    <x v="0"/>
    <n v="1"/>
    <s v="GENERAL"/>
    <n v="8"/>
    <x v="0"/>
    <s v="VENTA  X-0030-00004500"/>
    <n v="13"/>
    <x v="12"/>
    <n v="608"/>
    <x v="115"/>
    <n v="578.51"/>
    <n v="1"/>
    <n v="1"/>
    <n v="0"/>
    <n v="2"/>
    <x v="0"/>
  </r>
  <r>
    <x v="27"/>
    <n v="1"/>
    <x v="0"/>
    <n v="1"/>
    <s v="GENERAL"/>
    <n v="8"/>
    <x v="0"/>
    <s v="FACVTA B-0030-00017746"/>
    <n v="13"/>
    <x v="12"/>
    <n v="608"/>
    <x v="115"/>
    <n v="578.51"/>
    <n v="1"/>
    <n v="1"/>
    <n v="0"/>
    <n v="2"/>
    <x v="0"/>
  </r>
  <r>
    <x v="10"/>
    <n v="1"/>
    <x v="0"/>
    <n v="1"/>
    <s v="GENERAL"/>
    <n v="8"/>
    <x v="0"/>
    <s v="VENTA  X-0030-00004571"/>
    <n v="13"/>
    <x v="12"/>
    <n v="608"/>
    <x v="115"/>
    <n v="578.51"/>
    <n v="1"/>
    <n v="1"/>
    <n v="0"/>
    <n v="2"/>
    <x v="0"/>
  </r>
  <r>
    <x v="11"/>
    <n v="1"/>
    <x v="0"/>
    <n v="1"/>
    <s v="GENERAL"/>
    <n v="8"/>
    <x v="0"/>
    <s v="VENTA  X-0030-00004585"/>
    <n v="13"/>
    <x v="12"/>
    <n v="608"/>
    <x v="115"/>
    <n v="578.51"/>
    <n v="1"/>
    <n v="1"/>
    <n v="0"/>
    <n v="2"/>
    <x v="0"/>
  </r>
  <r>
    <x v="28"/>
    <n v="1"/>
    <x v="0"/>
    <n v="1"/>
    <s v="GENERAL"/>
    <n v="8"/>
    <x v="0"/>
    <s v="FACVTA B-0030-00018042"/>
    <n v="13"/>
    <x v="12"/>
    <n v="608"/>
    <x v="115"/>
    <n v="578.51"/>
    <n v="1"/>
    <n v="1"/>
    <n v="0"/>
    <n v="2"/>
    <x v="0"/>
  </r>
  <r>
    <x v="29"/>
    <n v="1"/>
    <x v="0"/>
    <n v="1"/>
    <s v="GENERAL"/>
    <n v="8"/>
    <x v="0"/>
    <s v="FACVTA B-0030-00018218"/>
    <n v="13"/>
    <x v="12"/>
    <n v="608"/>
    <x v="115"/>
    <n v="578.51"/>
    <n v="1"/>
    <n v="1"/>
    <n v="0"/>
    <n v="2"/>
    <x v="0"/>
  </r>
  <r>
    <x v="13"/>
    <n v="1"/>
    <x v="0"/>
    <n v="1"/>
    <s v="GENERAL"/>
    <n v="8"/>
    <x v="0"/>
    <s v="FACVTA B-0030-00018237"/>
    <n v="13"/>
    <x v="12"/>
    <n v="608"/>
    <x v="115"/>
    <n v="578.51"/>
    <n v="1"/>
    <n v="1"/>
    <n v="0"/>
    <n v="2"/>
    <x v="0"/>
  </r>
  <r>
    <x v="24"/>
    <n v="1"/>
    <x v="0"/>
    <n v="1"/>
    <s v="GENERAL"/>
    <n v="8"/>
    <x v="0"/>
    <s v="VENTA  X-0030-00004704"/>
    <n v="13"/>
    <x v="12"/>
    <n v="608"/>
    <x v="115"/>
    <n v="578.51"/>
    <n v="1"/>
    <n v="1"/>
    <n v="0"/>
    <n v="2"/>
    <x v="0"/>
  </r>
  <r>
    <x v="25"/>
    <n v="1"/>
    <x v="0"/>
    <n v="1"/>
    <s v="GENERAL"/>
    <n v="8"/>
    <x v="0"/>
    <s v="FACVTA B-0030-00018502"/>
    <n v="13"/>
    <x v="12"/>
    <n v="608"/>
    <x v="115"/>
    <n v="578.51"/>
    <n v="1"/>
    <n v="1"/>
    <n v="0"/>
    <n v="2"/>
    <x v="0"/>
  </r>
  <r>
    <x v="25"/>
    <n v="1"/>
    <x v="0"/>
    <n v="1"/>
    <s v="GENERAL"/>
    <n v="8"/>
    <x v="0"/>
    <s v="FACVTA B-0030-00018523"/>
    <n v="13"/>
    <x v="12"/>
    <n v="608"/>
    <x v="115"/>
    <n v="578.51"/>
    <n v="1"/>
    <n v="1"/>
    <n v="0"/>
    <n v="2"/>
    <x v="0"/>
  </r>
  <r>
    <x v="16"/>
    <n v="1"/>
    <x v="0"/>
    <n v="1"/>
    <s v="GENERAL"/>
    <n v="8"/>
    <x v="0"/>
    <s v="VENTA  X-0030-00004765"/>
    <n v="13"/>
    <x v="12"/>
    <n v="608"/>
    <x v="115"/>
    <n v="578.51"/>
    <n v="1"/>
    <n v="1"/>
    <n v="0"/>
    <n v="2"/>
    <x v="0"/>
  </r>
  <r>
    <x v="16"/>
    <n v="1"/>
    <x v="0"/>
    <n v="1"/>
    <s v="GENERAL"/>
    <n v="8"/>
    <x v="0"/>
    <s v="FACVTA B-0030-00018593"/>
    <n v="13"/>
    <x v="12"/>
    <n v="608"/>
    <x v="115"/>
    <n v="578.51"/>
    <n v="1"/>
    <n v="1"/>
    <n v="0"/>
    <n v="2"/>
    <x v="0"/>
  </r>
  <r>
    <x v="17"/>
    <n v="1"/>
    <x v="0"/>
    <n v="1"/>
    <s v="GENERAL"/>
    <n v="8"/>
    <x v="0"/>
    <s v="FACVTA B-0030-00018635"/>
    <n v="13"/>
    <x v="12"/>
    <n v="608"/>
    <x v="115"/>
    <n v="578.51"/>
    <n v="1"/>
    <n v="1"/>
    <n v="0"/>
    <n v="2"/>
    <x v="0"/>
  </r>
  <r>
    <x v="4"/>
    <n v="1"/>
    <x v="0"/>
    <n v="1"/>
    <s v="GENERAL"/>
    <n v="8"/>
    <x v="0"/>
    <s v="VENTA  X-0031-00009555"/>
    <n v="13"/>
    <x v="12"/>
    <n v="608"/>
    <x v="115"/>
    <n v="1157.02"/>
    <n v="2"/>
    <n v="2"/>
    <n v="0"/>
    <n v="3"/>
    <x v="1"/>
  </r>
  <r>
    <x v="4"/>
    <n v="1"/>
    <x v="0"/>
    <n v="1"/>
    <s v="GENERAL"/>
    <n v="8"/>
    <x v="0"/>
    <s v="FACVTA B-0031-00021343"/>
    <n v="13"/>
    <x v="12"/>
    <n v="608"/>
    <x v="115"/>
    <n v="578.51"/>
    <n v="1"/>
    <n v="1"/>
    <n v="0"/>
    <n v="3"/>
    <x v="1"/>
  </r>
  <r>
    <x v="5"/>
    <n v="1"/>
    <x v="0"/>
    <n v="1"/>
    <s v="GENERAL"/>
    <n v="8"/>
    <x v="0"/>
    <s v="VENTA  X-0031-00009589"/>
    <n v="13"/>
    <x v="12"/>
    <n v="608"/>
    <x v="115"/>
    <n v="578.51"/>
    <n v="1"/>
    <n v="1"/>
    <n v="0"/>
    <n v="3"/>
    <x v="1"/>
  </r>
  <r>
    <x v="20"/>
    <n v="1"/>
    <x v="0"/>
    <n v="1"/>
    <s v="GENERAL"/>
    <n v="8"/>
    <x v="0"/>
    <s v="VENTA  X-0031-00009635"/>
    <n v="13"/>
    <x v="12"/>
    <n v="608"/>
    <x v="115"/>
    <n v="578.51"/>
    <n v="1"/>
    <n v="1"/>
    <n v="0"/>
    <n v="3"/>
    <x v="1"/>
  </r>
  <r>
    <x v="20"/>
    <n v="1"/>
    <x v="0"/>
    <n v="1"/>
    <s v="GENERAL"/>
    <n v="8"/>
    <x v="0"/>
    <s v="FACVTA B-0031-00021477"/>
    <n v="13"/>
    <x v="12"/>
    <n v="608"/>
    <x v="115"/>
    <n v="578.51"/>
    <n v="1"/>
    <n v="1"/>
    <n v="0"/>
    <n v="3"/>
    <x v="1"/>
  </r>
  <r>
    <x v="20"/>
    <n v="1"/>
    <x v="0"/>
    <n v="1"/>
    <s v="GENERAL"/>
    <n v="8"/>
    <x v="0"/>
    <s v="FACVTA B-0031-00021520"/>
    <n v="13"/>
    <x v="12"/>
    <n v="608"/>
    <x v="115"/>
    <n v="578.51"/>
    <n v="1"/>
    <n v="1"/>
    <n v="0"/>
    <n v="3"/>
    <x v="1"/>
  </r>
  <r>
    <x v="21"/>
    <n v="1"/>
    <x v="0"/>
    <n v="1"/>
    <s v="GENERAL"/>
    <n v="8"/>
    <x v="0"/>
    <s v="FACVTA B-0031-00021633"/>
    <n v="13"/>
    <x v="12"/>
    <n v="608"/>
    <x v="115"/>
    <n v="578.51"/>
    <n v="1"/>
    <n v="1"/>
    <n v="0"/>
    <n v="3"/>
    <x v="1"/>
  </r>
  <r>
    <x v="21"/>
    <n v="1"/>
    <x v="0"/>
    <n v="1"/>
    <s v="GENERAL"/>
    <n v="8"/>
    <x v="0"/>
    <s v="FACVTA B-0031-00021638"/>
    <n v="13"/>
    <x v="12"/>
    <n v="608"/>
    <x v="115"/>
    <n v="578.51"/>
    <n v="1"/>
    <n v="1"/>
    <n v="0"/>
    <n v="3"/>
    <x v="1"/>
  </r>
  <r>
    <x v="27"/>
    <n v="1"/>
    <x v="0"/>
    <n v="1"/>
    <s v="GENERAL"/>
    <n v="8"/>
    <x v="0"/>
    <s v="VENTA  X-0031-00009766"/>
    <n v="13"/>
    <x v="12"/>
    <n v="608"/>
    <x v="115"/>
    <n v="578.51"/>
    <n v="1"/>
    <n v="1"/>
    <n v="0"/>
    <n v="3"/>
    <x v="1"/>
  </r>
  <r>
    <x v="12"/>
    <n v="1"/>
    <x v="0"/>
    <n v="1"/>
    <s v="GENERAL"/>
    <n v="8"/>
    <x v="0"/>
    <s v="VENTA  X-0031-00009900"/>
    <n v="13"/>
    <x v="12"/>
    <n v="608"/>
    <x v="115"/>
    <n v="578.51"/>
    <n v="1"/>
    <n v="1"/>
    <n v="0"/>
    <n v="3"/>
    <x v="1"/>
  </r>
  <r>
    <x v="28"/>
    <n v="1"/>
    <x v="0"/>
    <n v="1"/>
    <s v="GENERAL"/>
    <n v="8"/>
    <x v="0"/>
    <s v="FACVTA B-0031-00022364"/>
    <n v="13"/>
    <x v="12"/>
    <n v="608"/>
    <x v="115"/>
    <n v="578.51"/>
    <n v="1"/>
    <n v="1"/>
    <n v="0"/>
    <n v="3"/>
    <x v="1"/>
  </r>
  <r>
    <x v="28"/>
    <n v="1"/>
    <x v="0"/>
    <n v="1"/>
    <s v="GENERAL"/>
    <n v="8"/>
    <x v="0"/>
    <s v="FACVTA B-0031-00022406"/>
    <n v="13"/>
    <x v="12"/>
    <n v="608"/>
    <x v="115"/>
    <n v="578.51"/>
    <n v="1"/>
    <n v="1"/>
    <n v="0"/>
    <n v="3"/>
    <x v="1"/>
  </r>
  <r>
    <x v="15"/>
    <n v="1"/>
    <x v="0"/>
    <n v="1"/>
    <s v="GENERAL"/>
    <n v="8"/>
    <x v="0"/>
    <s v="FACVTA B-0031-00022843"/>
    <n v="13"/>
    <x v="12"/>
    <n v="608"/>
    <x v="115"/>
    <n v="578.51"/>
    <n v="1"/>
    <n v="1"/>
    <n v="0"/>
    <n v="3"/>
    <x v="1"/>
  </r>
  <r>
    <x v="24"/>
    <n v="1"/>
    <x v="0"/>
    <n v="1"/>
    <s v="GENERAL"/>
    <n v="8"/>
    <x v="0"/>
    <s v="FACVTA B-0031-00022895"/>
    <n v="13"/>
    <x v="12"/>
    <n v="608"/>
    <x v="115"/>
    <n v="578.51"/>
    <n v="1"/>
    <n v="1"/>
    <n v="0"/>
    <n v="3"/>
    <x v="1"/>
  </r>
  <r>
    <x v="18"/>
    <n v="1"/>
    <x v="0"/>
    <n v="1"/>
    <s v="GENERAL"/>
    <n v="8"/>
    <x v="0"/>
    <s v="FACVTA B-0031-00023277"/>
    <n v="13"/>
    <x v="12"/>
    <n v="608"/>
    <x v="115"/>
    <n v="578.51"/>
    <n v="1"/>
    <n v="1"/>
    <n v="0"/>
    <n v="3"/>
    <x v="1"/>
  </r>
  <r>
    <x v="0"/>
    <n v="1"/>
    <x v="0"/>
    <n v="1"/>
    <s v="GENERAL"/>
    <n v="8"/>
    <x v="0"/>
    <s v="VENTA  X-0029-00012227"/>
    <n v="13"/>
    <x v="12"/>
    <n v="608"/>
    <x v="115"/>
    <n v="578.51"/>
    <n v="1"/>
    <n v="1"/>
    <n v="0"/>
    <n v="8"/>
    <x v="6"/>
  </r>
  <r>
    <x v="0"/>
    <n v="1"/>
    <x v="0"/>
    <n v="1"/>
    <s v="GENERAL"/>
    <n v="8"/>
    <x v="0"/>
    <s v="VENTA  X-0029-00012246"/>
    <n v="13"/>
    <x v="12"/>
    <n v="608"/>
    <x v="115"/>
    <n v="578.51"/>
    <n v="1"/>
    <n v="1"/>
    <n v="0"/>
    <n v="8"/>
    <x v="6"/>
  </r>
  <r>
    <x v="0"/>
    <n v="1"/>
    <x v="0"/>
    <n v="1"/>
    <s v="GENERAL"/>
    <n v="8"/>
    <x v="0"/>
    <s v="VENTA  X-0029-00012257"/>
    <n v="13"/>
    <x v="12"/>
    <n v="608"/>
    <x v="115"/>
    <n v="578.51"/>
    <n v="1"/>
    <n v="1"/>
    <n v="0"/>
    <n v="8"/>
    <x v="6"/>
  </r>
  <r>
    <x v="0"/>
    <n v="1"/>
    <x v="0"/>
    <n v="1"/>
    <s v="GENERAL"/>
    <n v="8"/>
    <x v="0"/>
    <s v="FACVTA B-0029-00021965"/>
    <n v="13"/>
    <x v="12"/>
    <n v="608"/>
    <x v="115"/>
    <n v="578.51"/>
    <n v="1"/>
    <n v="1"/>
    <n v="0"/>
    <n v="8"/>
    <x v="6"/>
  </r>
  <r>
    <x v="1"/>
    <n v="1"/>
    <x v="0"/>
    <n v="1"/>
    <s v="GENERAL"/>
    <n v="8"/>
    <x v="0"/>
    <s v="VENTA  X-0029-00012289"/>
    <n v="13"/>
    <x v="12"/>
    <n v="608"/>
    <x v="115"/>
    <n v="578.51"/>
    <n v="1"/>
    <n v="1"/>
    <n v="0"/>
    <n v="8"/>
    <x v="6"/>
  </r>
  <r>
    <x v="2"/>
    <n v="1"/>
    <x v="0"/>
    <n v="1"/>
    <s v="GENERAL"/>
    <n v="8"/>
    <x v="0"/>
    <s v="FACVTA B-0029-00022103"/>
    <n v="13"/>
    <x v="12"/>
    <n v="608"/>
    <x v="115"/>
    <n v="578.51"/>
    <n v="1"/>
    <n v="1"/>
    <n v="0"/>
    <n v="8"/>
    <x v="6"/>
  </r>
  <r>
    <x v="2"/>
    <n v="1"/>
    <x v="0"/>
    <n v="1"/>
    <s v="GENERAL"/>
    <n v="8"/>
    <x v="0"/>
    <s v="FACVTA B-0029-00022127"/>
    <n v="13"/>
    <x v="12"/>
    <n v="608"/>
    <x v="115"/>
    <n v="578.51"/>
    <n v="1"/>
    <n v="1"/>
    <n v="0"/>
    <n v="8"/>
    <x v="6"/>
  </r>
  <r>
    <x v="3"/>
    <n v="1"/>
    <x v="0"/>
    <n v="1"/>
    <s v="GENERAL"/>
    <n v="8"/>
    <x v="0"/>
    <s v="FACVTA B-0029-00022253"/>
    <n v="13"/>
    <x v="12"/>
    <n v="608"/>
    <x v="115"/>
    <n v="578.51"/>
    <n v="1"/>
    <n v="1"/>
    <n v="0"/>
    <n v="8"/>
    <x v="6"/>
  </r>
  <r>
    <x v="3"/>
    <n v="1"/>
    <x v="0"/>
    <n v="1"/>
    <s v="GENERAL"/>
    <n v="8"/>
    <x v="0"/>
    <s v="FACVTA B-0029-00022296"/>
    <n v="13"/>
    <x v="12"/>
    <n v="608"/>
    <x v="115"/>
    <n v="578.51"/>
    <n v="1"/>
    <n v="1"/>
    <n v="0"/>
    <n v="8"/>
    <x v="6"/>
  </r>
  <r>
    <x v="4"/>
    <n v="1"/>
    <x v="0"/>
    <n v="1"/>
    <s v="GENERAL"/>
    <n v="8"/>
    <x v="0"/>
    <s v="FACVTA B-0029-00022297"/>
    <n v="13"/>
    <x v="12"/>
    <n v="608"/>
    <x v="115"/>
    <n v="578.51"/>
    <n v="1"/>
    <n v="1"/>
    <n v="0"/>
    <n v="8"/>
    <x v="6"/>
  </r>
  <r>
    <x v="5"/>
    <n v="1"/>
    <x v="0"/>
    <n v="1"/>
    <s v="GENERAL"/>
    <n v="8"/>
    <x v="0"/>
    <s v="FACVTA B-0029-00022433"/>
    <n v="13"/>
    <x v="12"/>
    <n v="608"/>
    <x v="115"/>
    <n v="578.51"/>
    <n v="1"/>
    <n v="1"/>
    <n v="0"/>
    <n v="8"/>
    <x v="6"/>
  </r>
  <r>
    <x v="5"/>
    <n v="1"/>
    <x v="0"/>
    <n v="1"/>
    <s v="GENERAL"/>
    <n v="8"/>
    <x v="0"/>
    <s v="FACVTA B-0029-00022434"/>
    <n v="13"/>
    <x v="12"/>
    <n v="608"/>
    <x v="115"/>
    <n v="578.51"/>
    <n v="1"/>
    <n v="1"/>
    <n v="0"/>
    <n v="8"/>
    <x v="6"/>
  </r>
  <r>
    <x v="5"/>
    <n v="1"/>
    <x v="0"/>
    <n v="1"/>
    <s v="GENERAL"/>
    <n v="8"/>
    <x v="0"/>
    <s v="FACVTA B-0029-00022495"/>
    <n v="13"/>
    <x v="12"/>
    <n v="608"/>
    <x v="115"/>
    <n v="578.51"/>
    <n v="1"/>
    <n v="1"/>
    <n v="0"/>
    <n v="8"/>
    <x v="6"/>
  </r>
  <r>
    <x v="20"/>
    <n v="1"/>
    <x v="0"/>
    <n v="1"/>
    <s v="GENERAL"/>
    <n v="8"/>
    <x v="0"/>
    <s v="FACVTA B-0029-00022548"/>
    <n v="13"/>
    <x v="12"/>
    <n v="608"/>
    <x v="115"/>
    <n v="578.51"/>
    <n v="1"/>
    <n v="1"/>
    <n v="0"/>
    <n v="8"/>
    <x v="6"/>
  </r>
  <r>
    <x v="6"/>
    <n v="1"/>
    <x v="0"/>
    <n v="1"/>
    <s v="GENERAL"/>
    <n v="8"/>
    <x v="0"/>
    <s v="FACVTA B-0029-00022627"/>
    <n v="13"/>
    <x v="12"/>
    <n v="608"/>
    <x v="115"/>
    <n v="578.51"/>
    <n v="1"/>
    <n v="1"/>
    <n v="0"/>
    <n v="8"/>
    <x v="6"/>
  </r>
  <r>
    <x v="6"/>
    <n v="1"/>
    <x v="0"/>
    <n v="1"/>
    <s v="GENERAL"/>
    <n v="8"/>
    <x v="0"/>
    <s v="VENTA  X-0029-00012523"/>
    <n v="13"/>
    <x v="12"/>
    <n v="608"/>
    <x v="115"/>
    <n v="578.51"/>
    <n v="1"/>
    <n v="1"/>
    <n v="0"/>
    <n v="8"/>
    <x v="6"/>
  </r>
  <r>
    <x v="7"/>
    <n v="1"/>
    <x v="0"/>
    <n v="1"/>
    <s v="GENERAL"/>
    <n v="8"/>
    <x v="0"/>
    <s v="VENTA  X-0029-00012543"/>
    <n v="13"/>
    <x v="12"/>
    <n v="608"/>
    <x v="115"/>
    <n v="578.51"/>
    <n v="1"/>
    <n v="1"/>
    <n v="0"/>
    <n v="8"/>
    <x v="6"/>
  </r>
  <r>
    <x v="7"/>
    <n v="1"/>
    <x v="0"/>
    <n v="1"/>
    <s v="GENERAL"/>
    <n v="8"/>
    <x v="0"/>
    <s v="VENTA  X-0029-00012548"/>
    <n v="13"/>
    <x v="12"/>
    <n v="608"/>
    <x v="115"/>
    <n v="578.51"/>
    <n v="1"/>
    <n v="1"/>
    <n v="0"/>
    <n v="8"/>
    <x v="6"/>
  </r>
  <r>
    <x v="27"/>
    <n v="1"/>
    <x v="0"/>
    <n v="1"/>
    <s v="GENERAL"/>
    <n v="8"/>
    <x v="0"/>
    <s v="VENTA  X-0029-00012663"/>
    <n v="13"/>
    <x v="12"/>
    <n v="608"/>
    <x v="115"/>
    <n v="578.51"/>
    <n v="1"/>
    <n v="1"/>
    <n v="0"/>
    <n v="8"/>
    <x v="6"/>
  </r>
  <r>
    <x v="27"/>
    <n v="1"/>
    <x v="0"/>
    <n v="1"/>
    <s v="GENERAL"/>
    <n v="8"/>
    <x v="0"/>
    <s v="VENTA  X-0029-00012680"/>
    <n v="13"/>
    <x v="12"/>
    <n v="608"/>
    <x v="115"/>
    <n v="578.51"/>
    <n v="1"/>
    <n v="1"/>
    <n v="0"/>
    <n v="8"/>
    <x v="6"/>
  </r>
  <r>
    <x v="27"/>
    <n v="1"/>
    <x v="0"/>
    <n v="1"/>
    <s v="GENERAL"/>
    <n v="8"/>
    <x v="0"/>
    <s v="FACVTA B-0029-00022887"/>
    <n v="13"/>
    <x v="12"/>
    <n v="608"/>
    <x v="115"/>
    <n v="578.51"/>
    <n v="1"/>
    <n v="1"/>
    <n v="0"/>
    <n v="8"/>
    <x v="6"/>
  </r>
  <r>
    <x v="27"/>
    <n v="1"/>
    <x v="0"/>
    <n v="1"/>
    <s v="GENERAL"/>
    <n v="8"/>
    <x v="0"/>
    <s v="VENTA  X-0029-00012685"/>
    <n v="13"/>
    <x v="12"/>
    <n v="608"/>
    <x v="115"/>
    <n v="578.51"/>
    <n v="1"/>
    <n v="1"/>
    <n v="0"/>
    <n v="8"/>
    <x v="6"/>
  </r>
  <r>
    <x v="27"/>
    <n v="1"/>
    <x v="0"/>
    <n v="1"/>
    <s v="GENERAL"/>
    <n v="8"/>
    <x v="0"/>
    <s v="FACVTA B-0029-00022940"/>
    <n v="13"/>
    <x v="12"/>
    <n v="608"/>
    <x v="115"/>
    <n v="578.51"/>
    <n v="1"/>
    <n v="1"/>
    <n v="0"/>
    <n v="8"/>
    <x v="6"/>
  </r>
  <r>
    <x v="27"/>
    <n v="1"/>
    <x v="0"/>
    <n v="1"/>
    <s v="GENERAL"/>
    <n v="8"/>
    <x v="0"/>
    <s v="FACVTA B-0029-00022948"/>
    <n v="13"/>
    <x v="12"/>
    <n v="608"/>
    <x v="115"/>
    <n v="578.51"/>
    <n v="1"/>
    <n v="1"/>
    <n v="0"/>
    <n v="8"/>
    <x v="6"/>
  </r>
  <r>
    <x v="27"/>
    <n v="1"/>
    <x v="0"/>
    <n v="1"/>
    <s v="GENERAL"/>
    <n v="8"/>
    <x v="0"/>
    <s v="FACVTA B-0029-00022971"/>
    <n v="13"/>
    <x v="12"/>
    <n v="608"/>
    <x v="115"/>
    <n v="578.51"/>
    <n v="1"/>
    <n v="1"/>
    <n v="0"/>
    <n v="8"/>
    <x v="6"/>
  </r>
  <r>
    <x v="9"/>
    <n v="1"/>
    <x v="0"/>
    <n v="1"/>
    <s v="GENERAL"/>
    <n v="8"/>
    <x v="0"/>
    <s v="VENTA  X-0029-00012718"/>
    <n v="13"/>
    <x v="12"/>
    <n v="608"/>
    <x v="115"/>
    <n v="578.51"/>
    <n v="1"/>
    <n v="1"/>
    <n v="0"/>
    <n v="8"/>
    <x v="6"/>
  </r>
  <r>
    <x v="9"/>
    <n v="1"/>
    <x v="0"/>
    <n v="1"/>
    <s v="GENERAL"/>
    <n v="8"/>
    <x v="0"/>
    <s v="VENTA  X-0029-00012722"/>
    <n v="13"/>
    <x v="12"/>
    <n v="608"/>
    <x v="115"/>
    <n v="1157.02"/>
    <n v="2"/>
    <n v="2"/>
    <n v="0"/>
    <n v="8"/>
    <x v="6"/>
  </r>
  <r>
    <x v="9"/>
    <n v="1"/>
    <x v="0"/>
    <n v="1"/>
    <s v="GENERAL"/>
    <n v="8"/>
    <x v="0"/>
    <s v="FACVTA B-0029-00023044"/>
    <n v="13"/>
    <x v="12"/>
    <n v="608"/>
    <x v="115"/>
    <n v="1157.02"/>
    <n v="2"/>
    <n v="2"/>
    <n v="0"/>
    <n v="8"/>
    <x v="6"/>
  </r>
  <r>
    <x v="9"/>
    <n v="1"/>
    <x v="0"/>
    <n v="1"/>
    <s v="GENERAL"/>
    <n v="8"/>
    <x v="0"/>
    <s v="FACVTA B-0029-00023067"/>
    <n v="13"/>
    <x v="12"/>
    <n v="608"/>
    <x v="115"/>
    <n v="578.51"/>
    <n v="1"/>
    <n v="1"/>
    <n v="0"/>
    <n v="8"/>
    <x v="6"/>
  </r>
  <r>
    <x v="10"/>
    <n v="1"/>
    <x v="0"/>
    <n v="1"/>
    <s v="GENERAL"/>
    <n v="8"/>
    <x v="0"/>
    <s v="VENTA  X-0029-00012762"/>
    <n v="13"/>
    <x v="12"/>
    <n v="608"/>
    <x v="115"/>
    <n v="578.51"/>
    <n v="1"/>
    <n v="1"/>
    <n v="0"/>
    <n v="8"/>
    <x v="6"/>
  </r>
  <r>
    <x v="10"/>
    <n v="1"/>
    <x v="0"/>
    <n v="1"/>
    <s v="GENERAL"/>
    <n v="8"/>
    <x v="0"/>
    <s v="FACVTA B-0029-00023109"/>
    <n v="13"/>
    <x v="12"/>
    <n v="608"/>
    <x v="115"/>
    <n v="578.51"/>
    <n v="1"/>
    <n v="1"/>
    <n v="0"/>
    <n v="8"/>
    <x v="6"/>
  </r>
  <r>
    <x v="12"/>
    <n v="1"/>
    <x v="0"/>
    <n v="1"/>
    <s v="GENERAL"/>
    <n v="8"/>
    <x v="0"/>
    <s v="FACVTA B-0029-00023289"/>
    <n v="13"/>
    <x v="12"/>
    <n v="608"/>
    <x v="115"/>
    <n v="578.51"/>
    <n v="1"/>
    <n v="1"/>
    <n v="0"/>
    <n v="8"/>
    <x v="6"/>
  </r>
  <r>
    <x v="12"/>
    <n v="1"/>
    <x v="0"/>
    <n v="1"/>
    <s v="GENERAL"/>
    <n v="8"/>
    <x v="0"/>
    <s v="VENTA  X-0029-00012836"/>
    <n v="13"/>
    <x v="12"/>
    <n v="608"/>
    <x v="115"/>
    <n v="578.51"/>
    <n v="1"/>
    <n v="1"/>
    <n v="0"/>
    <n v="8"/>
    <x v="6"/>
  </r>
  <r>
    <x v="28"/>
    <n v="1"/>
    <x v="0"/>
    <n v="1"/>
    <s v="GENERAL"/>
    <n v="8"/>
    <x v="0"/>
    <s v="FACVTA B-0029-00023374"/>
    <n v="13"/>
    <x v="12"/>
    <n v="608"/>
    <x v="115"/>
    <n v="578.51"/>
    <n v="1"/>
    <n v="1"/>
    <n v="0"/>
    <n v="8"/>
    <x v="6"/>
  </r>
  <r>
    <x v="28"/>
    <n v="1"/>
    <x v="0"/>
    <n v="1"/>
    <s v="GENERAL"/>
    <n v="8"/>
    <x v="0"/>
    <s v="FACVTA B-0029-00023403"/>
    <n v="13"/>
    <x v="12"/>
    <n v="608"/>
    <x v="115"/>
    <n v="578.51"/>
    <n v="1"/>
    <n v="1"/>
    <n v="0"/>
    <n v="8"/>
    <x v="6"/>
  </r>
  <r>
    <x v="28"/>
    <n v="1"/>
    <x v="0"/>
    <n v="1"/>
    <s v="GENERAL"/>
    <n v="8"/>
    <x v="0"/>
    <s v="FACVTA B-0029-00023414"/>
    <n v="13"/>
    <x v="12"/>
    <n v="608"/>
    <x v="115"/>
    <n v="578.51"/>
    <n v="1"/>
    <n v="1"/>
    <n v="0"/>
    <n v="8"/>
    <x v="6"/>
  </r>
  <r>
    <x v="28"/>
    <n v="1"/>
    <x v="0"/>
    <n v="1"/>
    <s v="GENERAL"/>
    <n v="8"/>
    <x v="0"/>
    <s v="FACVTA B-0029-00023416"/>
    <n v="13"/>
    <x v="12"/>
    <n v="608"/>
    <x v="115"/>
    <n v="1157.02"/>
    <n v="2"/>
    <n v="2"/>
    <n v="0"/>
    <n v="8"/>
    <x v="6"/>
  </r>
  <r>
    <x v="28"/>
    <n v="1"/>
    <x v="0"/>
    <n v="1"/>
    <s v="GENERAL"/>
    <n v="8"/>
    <x v="0"/>
    <s v="FACVTA B-0029-00023440"/>
    <n v="13"/>
    <x v="12"/>
    <n v="608"/>
    <x v="115"/>
    <n v="578.51"/>
    <n v="1"/>
    <n v="1"/>
    <n v="0"/>
    <n v="8"/>
    <x v="6"/>
  </r>
  <r>
    <x v="22"/>
    <n v="1"/>
    <x v="0"/>
    <n v="1"/>
    <s v="GENERAL"/>
    <n v="8"/>
    <x v="0"/>
    <s v="FACVTA B-0029-00023468"/>
    <n v="13"/>
    <x v="12"/>
    <n v="608"/>
    <x v="115"/>
    <n v="578.51"/>
    <n v="1"/>
    <n v="1"/>
    <n v="0"/>
    <n v="8"/>
    <x v="6"/>
  </r>
  <r>
    <x v="22"/>
    <n v="1"/>
    <x v="0"/>
    <n v="1"/>
    <s v="GENERAL"/>
    <n v="8"/>
    <x v="0"/>
    <s v="FACVTA B-0029-00023492"/>
    <n v="13"/>
    <x v="12"/>
    <n v="608"/>
    <x v="115"/>
    <n v="578.51"/>
    <n v="1"/>
    <n v="1"/>
    <n v="0"/>
    <n v="8"/>
    <x v="6"/>
  </r>
  <r>
    <x v="29"/>
    <n v="1"/>
    <x v="0"/>
    <n v="1"/>
    <s v="GENERAL"/>
    <n v="8"/>
    <x v="0"/>
    <s v="FACVTA B-0029-00023558"/>
    <n v="13"/>
    <x v="12"/>
    <n v="608"/>
    <x v="115"/>
    <n v="578.51"/>
    <n v="1"/>
    <n v="1"/>
    <n v="0"/>
    <n v="8"/>
    <x v="6"/>
  </r>
  <r>
    <x v="29"/>
    <n v="1"/>
    <x v="0"/>
    <n v="1"/>
    <s v="GENERAL"/>
    <n v="8"/>
    <x v="0"/>
    <s v="VENTA  X-0029-00012968"/>
    <n v="13"/>
    <x v="12"/>
    <n v="608"/>
    <x v="115"/>
    <n v="578.51"/>
    <n v="1"/>
    <n v="1"/>
    <n v="0"/>
    <n v="8"/>
    <x v="6"/>
  </r>
  <r>
    <x v="29"/>
    <n v="1"/>
    <x v="0"/>
    <n v="1"/>
    <s v="GENERAL"/>
    <n v="8"/>
    <x v="0"/>
    <s v="VENTA  X-0029-00012974"/>
    <n v="13"/>
    <x v="12"/>
    <n v="608"/>
    <x v="115"/>
    <n v="578.51"/>
    <n v="1"/>
    <n v="1"/>
    <n v="0"/>
    <n v="8"/>
    <x v="6"/>
  </r>
  <r>
    <x v="29"/>
    <n v="1"/>
    <x v="0"/>
    <n v="1"/>
    <s v="GENERAL"/>
    <n v="8"/>
    <x v="0"/>
    <s v="FACVTA B-0029-00023592"/>
    <n v="13"/>
    <x v="12"/>
    <n v="608"/>
    <x v="115"/>
    <n v="578.51"/>
    <n v="1"/>
    <n v="1"/>
    <n v="0"/>
    <n v="8"/>
    <x v="6"/>
  </r>
  <r>
    <x v="13"/>
    <n v="1"/>
    <x v="0"/>
    <n v="1"/>
    <s v="GENERAL"/>
    <n v="8"/>
    <x v="0"/>
    <s v="VENTA  X-0029-00013044"/>
    <n v="13"/>
    <x v="12"/>
    <n v="608"/>
    <x v="115"/>
    <n v="578.51"/>
    <n v="1"/>
    <n v="1"/>
    <n v="0"/>
    <n v="8"/>
    <x v="6"/>
  </r>
  <r>
    <x v="14"/>
    <n v="1"/>
    <x v="0"/>
    <n v="1"/>
    <s v="GENERAL"/>
    <n v="8"/>
    <x v="0"/>
    <s v="VENTA  X-0029-00013075"/>
    <n v="13"/>
    <x v="12"/>
    <n v="608"/>
    <x v="115"/>
    <n v="578.51"/>
    <n v="1"/>
    <n v="1"/>
    <n v="0"/>
    <n v="8"/>
    <x v="6"/>
  </r>
  <r>
    <x v="14"/>
    <n v="1"/>
    <x v="0"/>
    <n v="1"/>
    <s v="GENERAL"/>
    <n v="8"/>
    <x v="0"/>
    <s v="VENTA  X-0029-00013081"/>
    <n v="13"/>
    <x v="12"/>
    <n v="608"/>
    <x v="115"/>
    <n v="578.51"/>
    <n v="1"/>
    <n v="1"/>
    <n v="0"/>
    <n v="8"/>
    <x v="6"/>
  </r>
  <r>
    <x v="15"/>
    <n v="1"/>
    <x v="0"/>
    <n v="1"/>
    <s v="GENERAL"/>
    <n v="8"/>
    <x v="0"/>
    <s v="FACVTA B-0029-00023728"/>
    <n v="13"/>
    <x v="12"/>
    <n v="608"/>
    <x v="115"/>
    <n v="578.51"/>
    <n v="1"/>
    <n v="1"/>
    <n v="0"/>
    <n v="8"/>
    <x v="6"/>
  </r>
  <r>
    <x v="15"/>
    <n v="1"/>
    <x v="0"/>
    <n v="1"/>
    <s v="GENERAL"/>
    <n v="8"/>
    <x v="0"/>
    <s v="FACVTA B-0029-00023753"/>
    <n v="13"/>
    <x v="12"/>
    <n v="608"/>
    <x v="115"/>
    <n v="578.51"/>
    <n v="1"/>
    <n v="1"/>
    <n v="0"/>
    <n v="8"/>
    <x v="6"/>
  </r>
  <r>
    <x v="24"/>
    <n v="1"/>
    <x v="0"/>
    <n v="1"/>
    <s v="GENERAL"/>
    <n v="8"/>
    <x v="0"/>
    <s v="FACVTA B-0029-00023844"/>
    <n v="13"/>
    <x v="12"/>
    <n v="608"/>
    <x v="115"/>
    <n v="578.51"/>
    <n v="1"/>
    <n v="1"/>
    <n v="0"/>
    <n v="8"/>
    <x v="6"/>
  </r>
  <r>
    <x v="25"/>
    <n v="1"/>
    <x v="0"/>
    <n v="1"/>
    <s v="GENERAL"/>
    <n v="8"/>
    <x v="0"/>
    <s v="FACVTA B-0029-00023917"/>
    <n v="13"/>
    <x v="12"/>
    <n v="608"/>
    <x v="115"/>
    <n v="578.51"/>
    <n v="1"/>
    <n v="1"/>
    <n v="0"/>
    <n v="8"/>
    <x v="6"/>
  </r>
  <r>
    <x v="25"/>
    <n v="1"/>
    <x v="0"/>
    <n v="1"/>
    <s v="GENERAL"/>
    <n v="8"/>
    <x v="0"/>
    <s v="FACVTA B-0029-00023958"/>
    <n v="13"/>
    <x v="12"/>
    <n v="608"/>
    <x v="115"/>
    <n v="578.51"/>
    <n v="1"/>
    <n v="1"/>
    <n v="0"/>
    <n v="8"/>
    <x v="6"/>
  </r>
  <r>
    <x v="25"/>
    <n v="1"/>
    <x v="0"/>
    <n v="1"/>
    <s v="GENERAL"/>
    <n v="8"/>
    <x v="0"/>
    <s v="FACVTA B-0029-00023974"/>
    <n v="13"/>
    <x v="12"/>
    <n v="608"/>
    <x v="115"/>
    <n v="578.51"/>
    <n v="1"/>
    <n v="1"/>
    <n v="0"/>
    <n v="8"/>
    <x v="6"/>
  </r>
  <r>
    <x v="16"/>
    <n v="1"/>
    <x v="0"/>
    <n v="1"/>
    <s v="GENERAL"/>
    <n v="8"/>
    <x v="0"/>
    <s v="FACVTA B-0029-00024021"/>
    <n v="13"/>
    <x v="12"/>
    <n v="608"/>
    <x v="115"/>
    <n v="578.51"/>
    <n v="1"/>
    <n v="1"/>
    <n v="0"/>
    <n v="8"/>
    <x v="6"/>
  </r>
  <r>
    <x v="16"/>
    <n v="1"/>
    <x v="0"/>
    <n v="1"/>
    <s v="GENERAL"/>
    <n v="8"/>
    <x v="0"/>
    <s v="FACVTA B-0029-00024027"/>
    <n v="13"/>
    <x v="12"/>
    <n v="608"/>
    <x v="115"/>
    <n v="578.51"/>
    <n v="1"/>
    <n v="1"/>
    <n v="0"/>
    <n v="8"/>
    <x v="6"/>
  </r>
  <r>
    <x v="16"/>
    <n v="1"/>
    <x v="0"/>
    <n v="1"/>
    <s v="GENERAL"/>
    <n v="8"/>
    <x v="0"/>
    <s v="FACVTA B-0029-00024098"/>
    <n v="13"/>
    <x v="12"/>
    <n v="608"/>
    <x v="115"/>
    <n v="578.51"/>
    <n v="1"/>
    <n v="1"/>
    <n v="0"/>
    <n v="8"/>
    <x v="6"/>
  </r>
  <r>
    <x v="17"/>
    <n v="1"/>
    <x v="0"/>
    <n v="1"/>
    <s v="GENERAL"/>
    <n v="8"/>
    <x v="0"/>
    <s v="FACVTA B-0029-00024156"/>
    <n v="13"/>
    <x v="12"/>
    <n v="608"/>
    <x v="115"/>
    <n v="578.51"/>
    <n v="1"/>
    <n v="1"/>
    <n v="0"/>
    <n v="8"/>
    <x v="6"/>
  </r>
  <r>
    <x v="17"/>
    <n v="1"/>
    <x v="0"/>
    <n v="1"/>
    <s v="GENERAL"/>
    <n v="8"/>
    <x v="0"/>
    <s v="FACVTA B-0029-00024173"/>
    <n v="13"/>
    <x v="12"/>
    <n v="608"/>
    <x v="115"/>
    <n v="578.51"/>
    <n v="1"/>
    <n v="1"/>
    <n v="0"/>
    <n v="8"/>
    <x v="6"/>
  </r>
  <r>
    <x v="17"/>
    <n v="1"/>
    <x v="0"/>
    <n v="1"/>
    <s v="GENERAL"/>
    <n v="8"/>
    <x v="0"/>
    <s v="FACVTA B-0029-00024193"/>
    <n v="13"/>
    <x v="12"/>
    <n v="608"/>
    <x v="115"/>
    <n v="578.51"/>
    <n v="1"/>
    <n v="1"/>
    <n v="0"/>
    <n v="8"/>
    <x v="6"/>
  </r>
  <r>
    <x v="22"/>
    <n v="1"/>
    <x v="0"/>
    <n v="1"/>
    <s v="GENERAL"/>
    <n v="222"/>
    <x v="25"/>
    <s v="VENTA  X-0029-00012933"/>
    <n v="13"/>
    <x v="12"/>
    <n v="608"/>
    <x v="115"/>
    <n v="578.51"/>
    <n v="1"/>
    <n v="1"/>
    <n v="0"/>
    <n v="8"/>
    <x v="6"/>
  </r>
  <r>
    <x v="0"/>
    <n v="1"/>
    <x v="0"/>
    <n v="1"/>
    <s v="GENERAL"/>
    <n v="8"/>
    <x v="0"/>
    <s v="FACVTA B-0030-00017187"/>
    <n v="13"/>
    <x v="12"/>
    <n v="609"/>
    <x v="116"/>
    <n v="1239.6600000000001"/>
    <n v="2"/>
    <n v="2"/>
    <n v="0"/>
    <n v="2"/>
    <x v="0"/>
  </r>
  <r>
    <x v="2"/>
    <n v="1"/>
    <x v="0"/>
    <n v="1"/>
    <s v="GENERAL"/>
    <n v="8"/>
    <x v="0"/>
    <s v="FACVTA B-0030-00017299"/>
    <n v="13"/>
    <x v="12"/>
    <n v="609"/>
    <x v="116"/>
    <n v="619.83000000000004"/>
    <n v="1"/>
    <n v="1"/>
    <n v="0"/>
    <n v="2"/>
    <x v="0"/>
  </r>
  <r>
    <x v="3"/>
    <n v="1"/>
    <x v="0"/>
    <n v="1"/>
    <s v="GENERAL"/>
    <n v="8"/>
    <x v="0"/>
    <s v="FACVTA B-0030-00017317"/>
    <n v="13"/>
    <x v="12"/>
    <n v="609"/>
    <x v="116"/>
    <n v="619.83000000000004"/>
    <n v="1"/>
    <n v="1"/>
    <n v="0"/>
    <n v="2"/>
    <x v="0"/>
  </r>
  <r>
    <x v="3"/>
    <n v="1"/>
    <x v="0"/>
    <n v="1"/>
    <s v="GENERAL"/>
    <n v="8"/>
    <x v="0"/>
    <s v="FACVTA B-0030-00017328"/>
    <n v="13"/>
    <x v="12"/>
    <n v="609"/>
    <x v="116"/>
    <n v="619.83000000000004"/>
    <n v="1"/>
    <n v="1"/>
    <n v="0"/>
    <n v="2"/>
    <x v="0"/>
  </r>
  <r>
    <x v="3"/>
    <n v="1"/>
    <x v="0"/>
    <n v="1"/>
    <s v="GENERAL"/>
    <n v="8"/>
    <x v="0"/>
    <s v="FACVTA B-0030-00017386"/>
    <n v="13"/>
    <x v="12"/>
    <n v="609"/>
    <x v="116"/>
    <n v="619.83000000000004"/>
    <n v="1"/>
    <n v="1"/>
    <n v="0"/>
    <n v="2"/>
    <x v="0"/>
  </r>
  <r>
    <x v="5"/>
    <n v="1"/>
    <x v="0"/>
    <n v="1"/>
    <s v="GENERAL"/>
    <n v="8"/>
    <x v="0"/>
    <s v="VENTA  X-0030-00004413"/>
    <n v="13"/>
    <x v="12"/>
    <n v="609"/>
    <x v="116"/>
    <n v="619.83000000000004"/>
    <n v="1"/>
    <n v="1"/>
    <n v="0"/>
    <n v="2"/>
    <x v="0"/>
  </r>
  <r>
    <x v="7"/>
    <n v="1"/>
    <x v="0"/>
    <n v="1"/>
    <s v="GENERAL"/>
    <n v="8"/>
    <x v="0"/>
    <s v="FACVTA B-0030-00017639"/>
    <n v="13"/>
    <x v="12"/>
    <n v="609"/>
    <x v="116"/>
    <n v="619.83000000000004"/>
    <n v="1"/>
    <n v="1"/>
    <n v="0"/>
    <n v="2"/>
    <x v="0"/>
  </r>
  <r>
    <x v="7"/>
    <n v="1"/>
    <x v="0"/>
    <n v="1"/>
    <s v="GENERAL"/>
    <n v="8"/>
    <x v="0"/>
    <s v="FACVTA B-0030-00017668"/>
    <n v="13"/>
    <x v="12"/>
    <n v="609"/>
    <x v="116"/>
    <n v="619.83000000000004"/>
    <n v="1"/>
    <n v="1"/>
    <n v="0"/>
    <n v="2"/>
    <x v="0"/>
  </r>
  <r>
    <x v="8"/>
    <n v="1"/>
    <x v="0"/>
    <n v="1"/>
    <s v="GENERAL"/>
    <n v="8"/>
    <x v="0"/>
    <s v="FACVTA B-0030-00017708"/>
    <n v="13"/>
    <x v="12"/>
    <n v="609"/>
    <x v="116"/>
    <n v="619.83000000000004"/>
    <n v="1"/>
    <n v="1"/>
    <n v="0"/>
    <n v="2"/>
    <x v="0"/>
  </r>
  <r>
    <x v="8"/>
    <n v="1"/>
    <x v="0"/>
    <n v="1"/>
    <s v="GENERAL"/>
    <n v="8"/>
    <x v="0"/>
    <s v="FACVTA B-0030-00017729"/>
    <n v="13"/>
    <x v="12"/>
    <n v="609"/>
    <x v="116"/>
    <n v="619.83000000000004"/>
    <n v="1"/>
    <n v="1"/>
    <n v="0"/>
    <n v="2"/>
    <x v="0"/>
  </r>
  <r>
    <x v="12"/>
    <n v="1"/>
    <x v="0"/>
    <n v="1"/>
    <s v="GENERAL"/>
    <n v="8"/>
    <x v="0"/>
    <s v="FACVTA B-0030-00017984"/>
    <n v="13"/>
    <x v="12"/>
    <n v="609"/>
    <x v="116"/>
    <n v="1239.6600000000001"/>
    <n v="2"/>
    <n v="2"/>
    <n v="0"/>
    <n v="2"/>
    <x v="0"/>
  </r>
  <r>
    <x v="14"/>
    <n v="1"/>
    <x v="0"/>
    <n v="1"/>
    <s v="GENERAL"/>
    <n v="8"/>
    <x v="0"/>
    <s v="FACVTA B-0030-00018341"/>
    <n v="13"/>
    <x v="12"/>
    <n v="609"/>
    <x v="116"/>
    <n v="619.83000000000004"/>
    <n v="1"/>
    <n v="1"/>
    <n v="0"/>
    <n v="2"/>
    <x v="0"/>
  </r>
  <r>
    <x v="15"/>
    <n v="1"/>
    <x v="0"/>
    <n v="1"/>
    <s v="GENERAL"/>
    <n v="8"/>
    <x v="0"/>
    <s v="FACVTA B-0030-00018406"/>
    <n v="13"/>
    <x v="12"/>
    <n v="609"/>
    <x v="116"/>
    <n v="619.83000000000004"/>
    <n v="1"/>
    <n v="1"/>
    <n v="0"/>
    <n v="2"/>
    <x v="0"/>
  </r>
  <r>
    <x v="24"/>
    <n v="1"/>
    <x v="0"/>
    <n v="1"/>
    <s v="GENERAL"/>
    <n v="8"/>
    <x v="0"/>
    <s v="VENTA  X-0030-00004703"/>
    <n v="13"/>
    <x v="12"/>
    <n v="609"/>
    <x v="116"/>
    <n v="619.83000000000004"/>
    <n v="1"/>
    <n v="1"/>
    <n v="0"/>
    <n v="2"/>
    <x v="0"/>
  </r>
  <r>
    <x v="24"/>
    <n v="1"/>
    <x v="0"/>
    <n v="1"/>
    <s v="GENERAL"/>
    <n v="8"/>
    <x v="0"/>
    <s v="FACVTA B-0030-00018483"/>
    <n v="13"/>
    <x v="12"/>
    <n v="609"/>
    <x v="116"/>
    <n v="619.83000000000004"/>
    <n v="1"/>
    <n v="1"/>
    <n v="0"/>
    <n v="2"/>
    <x v="0"/>
  </r>
  <r>
    <x v="25"/>
    <n v="1"/>
    <x v="0"/>
    <n v="1"/>
    <s v="GENERAL"/>
    <n v="8"/>
    <x v="0"/>
    <s v="VENTA  X-0030-00004728"/>
    <n v="13"/>
    <x v="12"/>
    <n v="609"/>
    <x v="116"/>
    <n v="619.83000000000004"/>
    <n v="1"/>
    <n v="1"/>
    <n v="0"/>
    <n v="2"/>
    <x v="0"/>
  </r>
  <r>
    <x v="18"/>
    <n v="1"/>
    <x v="0"/>
    <n v="1"/>
    <s v="GENERAL"/>
    <n v="8"/>
    <x v="0"/>
    <s v="VENTA  X-0030-00004830"/>
    <n v="13"/>
    <x v="12"/>
    <n v="609"/>
    <x v="116"/>
    <n v="619.83000000000004"/>
    <n v="1"/>
    <n v="1"/>
    <n v="0"/>
    <n v="2"/>
    <x v="0"/>
  </r>
  <r>
    <x v="0"/>
    <n v="1"/>
    <x v="0"/>
    <n v="1"/>
    <s v="GENERAL"/>
    <n v="8"/>
    <x v="0"/>
    <s v="FACVTA B-0031-00020940"/>
    <n v="13"/>
    <x v="12"/>
    <n v="609"/>
    <x v="116"/>
    <n v="619.83000000000004"/>
    <n v="1"/>
    <n v="1"/>
    <n v="0"/>
    <n v="3"/>
    <x v="1"/>
  </r>
  <r>
    <x v="3"/>
    <n v="1"/>
    <x v="0"/>
    <n v="1"/>
    <s v="GENERAL"/>
    <n v="8"/>
    <x v="0"/>
    <s v="FACVTA B-0031-00021305"/>
    <n v="13"/>
    <x v="12"/>
    <n v="609"/>
    <x v="116"/>
    <n v="619.83000000000004"/>
    <n v="1"/>
    <n v="1"/>
    <n v="0"/>
    <n v="3"/>
    <x v="1"/>
  </r>
  <r>
    <x v="0"/>
    <n v="1"/>
    <x v="0"/>
    <n v="1"/>
    <s v="GENERAL"/>
    <n v="8"/>
    <x v="0"/>
    <s v="VENTA  X-0029-00012257"/>
    <n v="13"/>
    <x v="12"/>
    <n v="609"/>
    <x v="116"/>
    <n v="619.83000000000004"/>
    <n v="1"/>
    <n v="1"/>
    <n v="0"/>
    <n v="8"/>
    <x v="6"/>
  </r>
  <r>
    <x v="4"/>
    <n v="1"/>
    <x v="0"/>
    <n v="1"/>
    <s v="GENERAL"/>
    <n v="8"/>
    <x v="0"/>
    <s v="FACVTA B-0029-00022350"/>
    <n v="13"/>
    <x v="12"/>
    <n v="609"/>
    <x v="116"/>
    <n v="619.83000000000004"/>
    <n v="1"/>
    <n v="1"/>
    <n v="0"/>
    <n v="8"/>
    <x v="6"/>
  </r>
  <r>
    <x v="20"/>
    <n v="1"/>
    <x v="0"/>
    <n v="1"/>
    <s v="GENERAL"/>
    <n v="8"/>
    <x v="0"/>
    <s v="FACVTA B-0029-00022525"/>
    <n v="13"/>
    <x v="12"/>
    <n v="609"/>
    <x v="116"/>
    <n v="619.83000000000004"/>
    <n v="1"/>
    <n v="1"/>
    <n v="0"/>
    <n v="8"/>
    <x v="6"/>
  </r>
  <r>
    <x v="20"/>
    <n v="1"/>
    <x v="0"/>
    <n v="1"/>
    <s v="GENERAL"/>
    <n v="8"/>
    <x v="0"/>
    <s v="FACVTA B-0029-00022551"/>
    <n v="13"/>
    <x v="12"/>
    <n v="609"/>
    <x v="116"/>
    <n v="619.83000000000004"/>
    <n v="1"/>
    <n v="1"/>
    <n v="0"/>
    <n v="8"/>
    <x v="6"/>
  </r>
  <r>
    <x v="20"/>
    <n v="1"/>
    <x v="0"/>
    <n v="1"/>
    <s v="GENERAL"/>
    <n v="8"/>
    <x v="0"/>
    <s v="VENTA  X-0029-00012490"/>
    <n v="13"/>
    <x v="12"/>
    <n v="609"/>
    <x v="116"/>
    <n v="619.83000000000004"/>
    <n v="1"/>
    <n v="1"/>
    <n v="0"/>
    <n v="8"/>
    <x v="6"/>
  </r>
  <r>
    <x v="20"/>
    <n v="1"/>
    <x v="0"/>
    <n v="1"/>
    <s v="GENERAL"/>
    <n v="8"/>
    <x v="0"/>
    <s v="VENTA  X-0029-00012496"/>
    <n v="13"/>
    <x v="12"/>
    <n v="609"/>
    <x v="116"/>
    <n v="619.83000000000004"/>
    <n v="1"/>
    <n v="1"/>
    <n v="0"/>
    <n v="8"/>
    <x v="6"/>
  </r>
  <r>
    <x v="7"/>
    <n v="1"/>
    <x v="0"/>
    <n v="1"/>
    <s v="GENERAL"/>
    <n v="8"/>
    <x v="0"/>
    <s v="VENTA  X-0029-00012548"/>
    <n v="13"/>
    <x v="12"/>
    <n v="609"/>
    <x v="116"/>
    <n v="619.83000000000004"/>
    <n v="1"/>
    <n v="1"/>
    <n v="0"/>
    <n v="8"/>
    <x v="6"/>
  </r>
  <r>
    <x v="27"/>
    <n v="1"/>
    <x v="0"/>
    <n v="1"/>
    <s v="GENERAL"/>
    <n v="8"/>
    <x v="0"/>
    <s v="FACVTA B-0029-00022944"/>
    <n v="13"/>
    <x v="12"/>
    <n v="609"/>
    <x v="116"/>
    <n v="619.83000000000004"/>
    <n v="1"/>
    <n v="1"/>
    <n v="0"/>
    <n v="8"/>
    <x v="6"/>
  </r>
  <r>
    <x v="27"/>
    <n v="1"/>
    <x v="0"/>
    <n v="1"/>
    <s v="GENERAL"/>
    <n v="8"/>
    <x v="0"/>
    <s v="FACVTA B-0029-00022948"/>
    <n v="13"/>
    <x v="12"/>
    <n v="609"/>
    <x v="116"/>
    <n v="619.83000000000004"/>
    <n v="1"/>
    <n v="1"/>
    <n v="0"/>
    <n v="8"/>
    <x v="6"/>
  </r>
  <r>
    <x v="9"/>
    <n v="1"/>
    <x v="0"/>
    <n v="1"/>
    <s v="GENERAL"/>
    <n v="8"/>
    <x v="0"/>
    <s v="FACVTA B-0029-00022976"/>
    <n v="13"/>
    <x v="12"/>
    <n v="609"/>
    <x v="116"/>
    <n v="619.83000000000004"/>
    <n v="1"/>
    <n v="1"/>
    <n v="0"/>
    <n v="8"/>
    <x v="6"/>
  </r>
  <r>
    <x v="9"/>
    <n v="1"/>
    <x v="0"/>
    <n v="1"/>
    <s v="GENERAL"/>
    <n v="8"/>
    <x v="0"/>
    <s v="FACVTA B-0029-00023046"/>
    <n v="13"/>
    <x v="12"/>
    <n v="609"/>
    <x v="116"/>
    <n v="1239.6600000000001"/>
    <n v="2"/>
    <n v="2"/>
    <n v="0"/>
    <n v="8"/>
    <x v="6"/>
  </r>
  <r>
    <x v="12"/>
    <n v="1"/>
    <x v="0"/>
    <n v="1"/>
    <s v="GENERAL"/>
    <n v="8"/>
    <x v="0"/>
    <s v="FACVTA B-0029-00023330"/>
    <n v="13"/>
    <x v="12"/>
    <n v="609"/>
    <x v="116"/>
    <n v="619.83000000000004"/>
    <n v="1"/>
    <n v="1"/>
    <n v="0"/>
    <n v="8"/>
    <x v="6"/>
  </r>
  <r>
    <x v="13"/>
    <n v="1"/>
    <x v="0"/>
    <n v="1"/>
    <s v="GENERAL"/>
    <n v="8"/>
    <x v="0"/>
    <s v="FACVTA B-0029-00023610"/>
    <n v="13"/>
    <x v="12"/>
    <n v="609"/>
    <x v="116"/>
    <n v="619.83000000000004"/>
    <n v="1"/>
    <n v="1"/>
    <n v="0"/>
    <n v="8"/>
    <x v="6"/>
  </r>
  <r>
    <x v="14"/>
    <n v="1"/>
    <x v="0"/>
    <n v="1"/>
    <s v="GENERAL"/>
    <n v="8"/>
    <x v="0"/>
    <s v="VENTA  X-0029-00013079"/>
    <n v="13"/>
    <x v="12"/>
    <n v="609"/>
    <x v="116"/>
    <n v="619.83000000000004"/>
    <n v="1"/>
    <n v="1"/>
    <n v="0"/>
    <n v="8"/>
    <x v="6"/>
  </r>
  <r>
    <x v="17"/>
    <n v="1"/>
    <x v="0"/>
    <n v="1"/>
    <s v="GENERAL"/>
    <n v="8"/>
    <x v="0"/>
    <s v="FACVTA B-0029-00024151"/>
    <n v="13"/>
    <x v="12"/>
    <n v="609"/>
    <x v="116"/>
    <n v="619.83000000000004"/>
    <n v="1"/>
    <n v="1"/>
    <n v="0"/>
    <n v="8"/>
    <x v="6"/>
  </r>
  <r>
    <x v="18"/>
    <n v="1"/>
    <x v="0"/>
    <n v="1"/>
    <s v="GENERAL"/>
    <n v="8"/>
    <x v="0"/>
    <s v="FACVTA B-0029-00024253"/>
    <n v="13"/>
    <x v="12"/>
    <n v="609"/>
    <x v="116"/>
    <n v="619.83000000000004"/>
    <n v="1"/>
    <n v="1"/>
    <n v="0"/>
    <n v="8"/>
    <x v="6"/>
  </r>
  <r>
    <x v="18"/>
    <n v="1"/>
    <x v="0"/>
    <n v="1"/>
    <s v="GENERAL"/>
    <n v="8"/>
    <x v="0"/>
    <s v="FACVTA B-0029-00024266"/>
    <n v="13"/>
    <x v="12"/>
    <n v="609"/>
    <x v="116"/>
    <n v="619.83000000000004"/>
    <n v="1"/>
    <n v="1"/>
    <n v="0"/>
    <n v="8"/>
    <x v="6"/>
  </r>
  <r>
    <x v="24"/>
    <n v="1"/>
    <x v="0"/>
    <n v="1"/>
    <s v="GENERAL"/>
    <n v="160"/>
    <x v="59"/>
    <s v="FACVTA A-0029-00000019"/>
    <n v="13"/>
    <x v="12"/>
    <n v="609"/>
    <x v="116"/>
    <n v="619.83000000000004"/>
    <n v="1"/>
    <n v="1"/>
    <n v="0"/>
    <n v="8"/>
    <x v="6"/>
  </r>
  <r>
    <x v="1"/>
    <n v="1"/>
    <x v="0"/>
    <n v="1"/>
    <s v="GENERAL"/>
    <n v="8"/>
    <x v="0"/>
    <s v="FACVTA B-0032-00031938"/>
    <n v="13"/>
    <x v="12"/>
    <n v="610"/>
    <x v="117"/>
    <n v="909.09"/>
    <n v="1"/>
    <n v="1"/>
    <n v="0"/>
    <n v="4"/>
    <x v="2"/>
  </r>
  <r>
    <x v="19"/>
    <n v="1"/>
    <x v="0"/>
    <n v="1"/>
    <s v="GENERAL"/>
    <n v="8"/>
    <x v="0"/>
    <s v="FACVTA B-0032-00032097"/>
    <n v="13"/>
    <x v="12"/>
    <n v="610"/>
    <x v="117"/>
    <n v="1818.18"/>
    <n v="2"/>
    <n v="2"/>
    <n v="0"/>
    <n v="4"/>
    <x v="2"/>
  </r>
  <r>
    <x v="2"/>
    <n v="1"/>
    <x v="0"/>
    <n v="1"/>
    <s v="GENERAL"/>
    <n v="8"/>
    <x v="0"/>
    <s v="FACVTA B-0032-00032239"/>
    <n v="13"/>
    <x v="12"/>
    <n v="610"/>
    <x v="117"/>
    <n v="909.09"/>
    <n v="1"/>
    <n v="1"/>
    <n v="0"/>
    <n v="4"/>
    <x v="2"/>
  </r>
  <r>
    <x v="2"/>
    <n v="1"/>
    <x v="0"/>
    <n v="1"/>
    <s v="GENERAL"/>
    <n v="8"/>
    <x v="0"/>
    <s v="FACVTA B-0032-00032252"/>
    <n v="13"/>
    <x v="12"/>
    <n v="610"/>
    <x v="117"/>
    <n v="909.09"/>
    <n v="1"/>
    <n v="1"/>
    <n v="0"/>
    <n v="4"/>
    <x v="2"/>
  </r>
  <r>
    <x v="2"/>
    <n v="1"/>
    <x v="0"/>
    <n v="1"/>
    <s v="GENERAL"/>
    <n v="8"/>
    <x v="0"/>
    <s v="VENTA  X-0032-00019060"/>
    <n v="13"/>
    <x v="12"/>
    <n v="610"/>
    <x v="117"/>
    <n v="909.09"/>
    <n v="1"/>
    <n v="1"/>
    <n v="0"/>
    <n v="4"/>
    <x v="2"/>
  </r>
  <r>
    <x v="4"/>
    <n v="1"/>
    <x v="0"/>
    <n v="1"/>
    <s v="GENERAL"/>
    <n v="8"/>
    <x v="0"/>
    <s v="FACVTA B-0032-00032430"/>
    <n v="13"/>
    <x v="12"/>
    <n v="610"/>
    <x v="117"/>
    <n v="909.09"/>
    <n v="1"/>
    <n v="1"/>
    <n v="0"/>
    <n v="4"/>
    <x v="2"/>
  </r>
  <r>
    <x v="4"/>
    <n v="1"/>
    <x v="0"/>
    <n v="1"/>
    <s v="GENERAL"/>
    <n v="8"/>
    <x v="0"/>
    <s v="VENTA  X-0032-00019132"/>
    <n v="13"/>
    <x v="12"/>
    <n v="610"/>
    <x v="117"/>
    <n v="909.09"/>
    <n v="1"/>
    <n v="1"/>
    <n v="0"/>
    <n v="4"/>
    <x v="2"/>
  </r>
  <r>
    <x v="5"/>
    <n v="1"/>
    <x v="0"/>
    <n v="1"/>
    <s v="GENERAL"/>
    <n v="8"/>
    <x v="0"/>
    <s v="FACVTA B-0032-00032505"/>
    <n v="13"/>
    <x v="12"/>
    <n v="610"/>
    <x v="117"/>
    <n v="909.09"/>
    <n v="1"/>
    <n v="1"/>
    <n v="0"/>
    <n v="4"/>
    <x v="2"/>
  </r>
  <r>
    <x v="20"/>
    <n v="1"/>
    <x v="0"/>
    <n v="1"/>
    <s v="GENERAL"/>
    <n v="8"/>
    <x v="0"/>
    <s v="FACVTA B-0032-00032602"/>
    <n v="13"/>
    <x v="12"/>
    <n v="610"/>
    <x v="117"/>
    <n v="909.09"/>
    <n v="1"/>
    <n v="1"/>
    <n v="0"/>
    <n v="4"/>
    <x v="2"/>
  </r>
  <r>
    <x v="20"/>
    <n v="1"/>
    <x v="0"/>
    <n v="1"/>
    <s v="GENERAL"/>
    <n v="8"/>
    <x v="0"/>
    <s v="FACVTA B-0032-00032666"/>
    <n v="13"/>
    <x v="12"/>
    <n v="610"/>
    <x v="117"/>
    <n v="909.09"/>
    <n v="1"/>
    <n v="1"/>
    <n v="0"/>
    <n v="4"/>
    <x v="2"/>
  </r>
  <r>
    <x v="21"/>
    <n v="1"/>
    <x v="0"/>
    <n v="1"/>
    <s v="GENERAL"/>
    <n v="8"/>
    <x v="0"/>
    <s v="VENTA  X-0032-00019413"/>
    <n v="13"/>
    <x v="12"/>
    <n v="610"/>
    <x v="117"/>
    <n v="1818.18"/>
    <n v="2"/>
    <n v="2"/>
    <n v="0"/>
    <n v="4"/>
    <x v="2"/>
  </r>
  <r>
    <x v="8"/>
    <n v="1"/>
    <x v="0"/>
    <n v="1"/>
    <s v="GENERAL"/>
    <n v="8"/>
    <x v="0"/>
    <s v="FACVTA B-0032-00033037"/>
    <n v="13"/>
    <x v="12"/>
    <n v="610"/>
    <x v="117"/>
    <n v="909.09"/>
    <n v="1"/>
    <n v="1"/>
    <n v="0"/>
    <n v="4"/>
    <x v="2"/>
  </r>
  <r>
    <x v="8"/>
    <n v="1"/>
    <x v="0"/>
    <n v="1"/>
    <s v="GENERAL"/>
    <n v="8"/>
    <x v="0"/>
    <s v="FACVTA B-0032-00033044"/>
    <n v="13"/>
    <x v="12"/>
    <n v="610"/>
    <x v="117"/>
    <n v="2727.26"/>
    <n v="3"/>
    <n v="3"/>
    <n v="0"/>
    <n v="4"/>
    <x v="2"/>
  </r>
  <r>
    <x v="27"/>
    <n v="1"/>
    <x v="0"/>
    <n v="1"/>
    <s v="GENERAL"/>
    <n v="8"/>
    <x v="0"/>
    <s v="FACVTA B-0032-00033126"/>
    <n v="13"/>
    <x v="12"/>
    <n v="610"/>
    <x v="117"/>
    <n v="909.09"/>
    <n v="1"/>
    <n v="1"/>
    <n v="0"/>
    <n v="4"/>
    <x v="2"/>
  </r>
  <r>
    <x v="9"/>
    <n v="1"/>
    <x v="0"/>
    <n v="1"/>
    <s v="GENERAL"/>
    <n v="8"/>
    <x v="0"/>
    <s v="FACVTA B-0032-00033182"/>
    <n v="13"/>
    <x v="12"/>
    <n v="610"/>
    <x v="117"/>
    <n v="909.09"/>
    <n v="1"/>
    <n v="1"/>
    <n v="0"/>
    <n v="4"/>
    <x v="2"/>
  </r>
  <r>
    <x v="9"/>
    <n v="1"/>
    <x v="0"/>
    <n v="1"/>
    <s v="GENERAL"/>
    <n v="8"/>
    <x v="0"/>
    <s v="FACVTA B-0032-00033186"/>
    <n v="13"/>
    <x v="12"/>
    <n v="610"/>
    <x v="117"/>
    <n v="909.09"/>
    <n v="1"/>
    <n v="1"/>
    <n v="0"/>
    <n v="4"/>
    <x v="2"/>
  </r>
  <r>
    <x v="9"/>
    <n v="1"/>
    <x v="0"/>
    <n v="1"/>
    <s v="GENERAL"/>
    <n v="8"/>
    <x v="0"/>
    <s v="FACVTA B-0032-00033200"/>
    <n v="13"/>
    <x v="12"/>
    <n v="610"/>
    <x v="117"/>
    <n v="909.09"/>
    <n v="1"/>
    <n v="1"/>
    <n v="0"/>
    <n v="4"/>
    <x v="2"/>
  </r>
  <r>
    <x v="9"/>
    <n v="1"/>
    <x v="0"/>
    <n v="1"/>
    <s v="GENERAL"/>
    <n v="8"/>
    <x v="0"/>
    <s v="FACVTA B-0032-00033263"/>
    <n v="13"/>
    <x v="12"/>
    <n v="610"/>
    <x v="117"/>
    <n v="909.09"/>
    <n v="1"/>
    <n v="1"/>
    <n v="0"/>
    <n v="4"/>
    <x v="2"/>
  </r>
  <r>
    <x v="10"/>
    <n v="1"/>
    <x v="0"/>
    <n v="1"/>
    <s v="GENERAL"/>
    <n v="8"/>
    <x v="0"/>
    <s v="FACVTA B-0032-00033296"/>
    <n v="13"/>
    <x v="12"/>
    <n v="610"/>
    <x v="117"/>
    <n v="909.09"/>
    <n v="1"/>
    <n v="1"/>
    <n v="0"/>
    <n v="4"/>
    <x v="2"/>
  </r>
  <r>
    <x v="11"/>
    <n v="1"/>
    <x v="0"/>
    <n v="1"/>
    <s v="GENERAL"/>
    <n v="8"/>
    <x v="0"/>
    <s v="FACVTA B-0032-00033407"/>
    <n v="13"/>
    <x v="12"/>
    <n v="610"/>
    <x v="117"/>
    <n v="1818.18"/>
    <n v="2"/>
    <n v="2"/>
    <n v="0"/>
    <n v="4"/>
    <x v="2"/>
  </r>
  <r>
    <x v="26"/>
    <n v="1"/>
    <x v="0"/>
    <n v="1"/>
    <s v="GENERAL"/>
    <n v="8"/>
    <x v="0"/>
    <s v="FACVTA B-0032-00033582"/>
    <n v="13"/>
    <x v="12"/>
    <n v="610"/>
    <x v="117"/>
    <n v="909.09"/>
    <n v="1"/>
    <n v="1"/>
    <n v="0"/>
    <n v="4"/>
    <x v="2"/>
  </r>
  <r>
    <x v="26"/>
    <n v="1"/>
    <x v="0"/>
    <n v="1"/>
    <s v="GENERAL"/>
    <n v="8"/>
    <x v="0"/>
    <s v="FACVTA B-0032-00033585"/>
    <n v="13"/>
    <x v="12"/>
    <n v="610"/>
    <x v="117"/>
    <n v="1818.18"/>
    <n v="2"/>
    <n v="2"/>
    <n v="0"/>
    <n v="4"/>
    <x v="2"/>
  </r>
  <r>
    <x v="26"/>
    <n v="1"/>
    <x v="0"/>
    <n v="1"/>
    <s v="GENERAL"/>
    <n v="8"/>
    <x v="0"/>
    <s v="FACVTA B-0032-00033682"/>
    <n v="13"/>
    <x v="12"/>
    <n v="610"/>
    <x v="117"/>
    <n v="909.09"/>
    <n v="1"/>
    <n v="1"/>
    <n v="0"/>
    <n v="4"/>
    <x v="2"/>
  </r>
  <r>
    <x v="12"/>
    <n v="1"/>
    <x v="0"/>
    <n v="1"/>
    <s v="GENERAL"/>
    <n v="8"/>
    <x v="0"/>
    <s v="FACVTA B-0032-00033700"/>
    <n v="13"/>
    <x v="12"/>
    <n v="610"/>
    <x v="117"/>
    <n v="909.09"/>
    <n v="1"/>
    <n v="1"/>
    <n v="0"/>
    <n v="4"/>
    <x v="2"/>
  </r>
  <r>
    <x v="12"/>
    <n v="1"/>
    <x v="0"/>
    <n v="1"/>
    <s v="GENERAL"/>
    <n v="8"/>
    <x v="0"/>
    <s v="VENTA  X-0032-00019844"/>
    <n v="13"/>
    <x v="12"/>
    <n v="610"/>
    <x v="117"/>
    <n v="909.09"/>
    <n v="1"/>
    <n v="1"/>
    <n v="0"/>
    <n v="4"/>
    <x v="2"/>
  </r>
  <r>
    <x v="28"/>
    <n v="1"/>
    <x v="0"/>
    <n v="1"/>
    <s v="GENERAL"/>
    <n v="8"/>
    <x v="0"/>
    <s v="FACVTA B-0032-00033791"/>
    <n v="13"/>
    <x v="12"/>
    <n v="610"/>
    <x v="117"/>
    <n v="1818.18"/>
    <n v="2"/>
    <n v="2"/>
    <n v="0"/>
    <n v="4"/>
    <x v="2"/>
  </r>
  <r>
    <x v="28"/>
    <n v="1"/>
    <x v="0"/>
    <n v="1"/>
    <s v="GENERAL"/>
    <n v="8"/>
    <x v="0"/>
    <s v="FACVTA B-0032-00033797"/>
    <n v="13"/>
    <x v="12"/>
    <n v="610"/>
    <x v="117"/>
    <n v="909.09"/>
    <n v="1"/>
    <n v="1"/>
    <n v="0"/>
    <n v="4"/>
    <x v="2"/>
  </r>
  <r>
    <x v="28"/>
    <n v="1"/>
    <x v="0"/>
    <n v="1"/>
    <s v="GENERAL"/>
    <n v="8"/>
    <x v="0"/>
    <s v="FACVTA B-0032-00033821"/>
    <n v="13"/>
    <x v="12"/>
    <n v="610"/>
    <x v="117"/>
    <n v="1818.18"/>
    <n v="2"/>
    <n v="2"/>
    <n v="0"/>
    <n v="4"/>
    <x v="2"/>
  </r>
  <r>
    <x v="22"/>
    <n v="1"/>
    <x v="0"/>
    <n v="1"/>
    <s v="GENERAL"/>
    <n v="8"/>
    <x v="0"/>
    <s v="VENTA  X-0032-00019950"/>
    <n v="13"/>
    <x v="12"/>
    <n v="610"/>
    <x v="117"/>
    <n v="909.09"/>
    <n v="1"/>
    <n v="1"/>
    <n v="0"/>
    <n v="4"/>
    <x v="2"/>
  </r>
  <r>
    <x v="22"/>
    <n v="1"/>
    <x v="0"/>
    <n v="1"/>
    <s v="GENERAL"/>
    <n v="8"/>
    <x v="0"/>
    <s v="VENTA  X-0032-00019951"/>
    <n v="13"/>
    <x v="12"/>
    <n v="610"/>
    <x v="117"/>
    <n v="909.09"/>
    <n v="1"/>
    <n v="1"/>
    <n v="0"/>
    <n v="4"/>
    <x v="2"/>
  </r>
  <r>
    <x v="22"/>
    <n v="1"/>
    <x v="0"/>
    <n v="1"/>
    <s v="GENERAL"/>
    <n v="8"/>
    <x v="0"/>
    <s v="VENTA  X-0032-00020012"/>
    <n v="13"/>
    <x v="12"/>
    <n v="610"/>
    <x v="117"/>
    <n v="909.09"/>
    <n v="1"/>
    <n v="1"/>
    <n v="0"/>
    <n v="4"/>
    <x v="2"/>
  </r>
  <r>
    <x v="29"/>
    <n v="1"/>
    <x v="0"/>
    <n v="1"/>
    <s v="GENERAL"/>
    <n v="8"/>
    <x v="0"/>
    <s v="FACVTA B-0032-00033958"/>
    <n v="13"/>
    <x v="12"/>
    <n v="610"/>
    <x v="117"/>
    <n v="909.09"/>
    <n v="1"/>
    <n v="1"/>
    <n v="0"/>
    <n v="4"/>
    <x v="2"/>
  </r>
  <r>
    <x v="29"/>
    <n v="1"/>
    <x v="0"/>
    <n v="1"/>
    <s v="GENERAL"/>
    <n v="8"/>
    <x v="0"/>
    <s v="FACVTA B-0032-00033962"/>
    <n v="13"/>
    <x v="12"/>
    <n v="610"/>
    <x v="117"/>
    <n v="909.09"/>
    <n v="1"/>
    <n v="1"/>
    <n v="0"/>
    <n v="4"/>
    <x v="2"/>
  </r>
  <r>
    <x v="29"/>
    <n v="1"/>
    <x v="0"/>
    <n v="1"/>
    <s v="GENERAL"/>
    <n v="8"/>
    <x v="0"/>
    <s v="FACVTA B-0032-00034006"/>
    <n v="13"/>
    <x v="12"/>
    <n v="610"/>
    <x v="117"/>
    <n v="909.09"/>
    <n v="1"/>
    <n v="1"/>
    <n v="0"/>
    <n v="4"/>
    <x v="2"/>
  </r>
  <r>
    <x v="13"/>
    <n v="1"/>
    <x v="0"/>
    <n v="1"/>
    <s v="GENERAL"/>
    <n v="8"/>
    <x v="0"/>
    <s v="FACVTA B-0032-00034079"/>
    <n v="13"/>
    <x v="12"/>
    <n v="610"/>
    <x v="117"/>
    <n v="909.09"/>
    <n v="1"/>
    <n v="1"/>
    <n v="0"/>
    <n v="4"/>
    <x v="2"/>
  </r>
  <r>
    <x v="13"/>
    <n v="1"/>
    <x v="0"/>
    <n v="1"/>
    <s v="GENERAL"/>
    <n v="8"/>
    <x v="0"/>
    <s v="FACVTA B-0032-00034157"/>
    <n v="13"/>
    <x v="12"/>
    <n v="610"/>
    <x v="117"/>
    <n v="909.09"/>
    <n v="1"/>
    <n v="1"/>
    <n v="0"/>
    <n v="4"/>
    <x v="2"/>
  </r>
  <r>
    <x v="14"/>
    <n v="1"/>
    <x v="0"/>
    <n v="1"/>
    <s v="GENERAL"/>
    <n v="8"/>
    <x v="0"/>
    <s v="FACVTA B-0032-00034184"/>
    <n v="13"/>
    <x v="12"/>
    <n v="610"/>
    <x v="117"/>
    <n v="909.09"/>
    <n v="1"/>
    <n v="1"/>
    <n v="0"/>
    <n v="4"/>
    <x v="2"/>
  </r>
  <r>
    <x v="24"/>
    <n v="1"/>
    <x v="0"/>
    <n v="1"/>
    <s v="GENERAL"/>
    <n v="8"/>
    <x v="0"/>
    <s v="FACVTA B-0032-00034577"/>
    <n v="13"/>
    <x v="12"/>
    <n v="610"/>
    <x v="117"/>
    <n v="909.09"/>
    <n v="1"/>
    <n v="1"/>
    <n v="0"/>
    <n v="4"/>
    <x v="2"/>
  </r>
  <r>
    <x v="25"/>
    <n v="1"/>
    <x v="0"/>
    <n v="1"/>
    <s v="GENERAL"/>
    <n v="8"/>
    <x v="0"/>
    <s v="FACVTA B-0032-00034666"/>
    <n v="13"/>
    <x v="12"/>
    <n v="610"/>
    <x v="117"/>
    <n v="909.09"/>
    <n v="1"/>
    <n v="1"/>
    <n v="0"/>
    <n v="4"/>
    <x v="2"/>
  </r>
  <r>
    <x v="16"/>
    <n v="1"/>
    <x v="0"/>
    <n v="1"/>
    <s v="GENERAL"/>
    <n v="8"/>
    <x v="0"/>
    <s v="FACVTA B-0032-00034741"/>
    <n v="13"/>
    <x v="12"/>
    <n v="610"/>
    <x v="117"/>
    <n v="909.09"/>
    <n v="1"/>
    <n v="1"/>
    <n v="0"/>
    <n v="4"/>
    <x v="2"/>
  </r>
  <r>
    <x v="16"/>
    <n v="1"/>
    <x v="0"/>
    <n v="1"/>
    <s v="GENERAL"/>
    <n v="8"/>
    <x v="0"/>
    <s v="FACVTA B-0032-00034823"/>
    <n v="13"/>
    <x v="12"/>
    <n v="610"/>
    <x v="117"/>
    <n v="909.09"/>
    <n v="1"/>
    <n v="1"/>
    <n v="0"/>
    <n v="4"/>
    <x v="2"/>
  </r>
  <r>
    <x v="16"/>
    <n v="1"/>
    <x v="0"/>
    <n v="1"/>
    <s v="GENERAL"/>
    <n v="8"/>
    <x v="0"/>
    <s v="NCVTA  B-0032-00000162"/>
    <n v="13"/>
    <x v="12"/>
    <n v="610"/>
    <x v="117"/>
    <n v="-909.09"/>
    <n v="-1"/>
    <n v="-1"/>
    <n v="0"/>
    <n v="4"/>
    <x v="2"/>
  </r>
  <r>
    <x v="16"/>
    <n v="1"/>
    <x v="0"/>
    <n v="1"/>
    <s v="GENERAL"/>
    <n v="8"/>
    <x v="0"/>
    <s v="FACVTA B-0032-00034827"/>
    <n v="13"/>
    <x v="12"/>
    <n v="610"/>
    <x v="117"/>
    <n v="909.09"/>
    <n v="1"/>
    <n v="1"/>
    <n v="0"/>
    <n v="4"/>
    <x v="2"/>
  </r>
  <r>
    <x v="17"/>
    <n v="1"/>
    <x v="0"/>
    <n v="1"/>
    <s v="GENERAL"/>
    <n v="8"/>
    <x v="0"/>
    <s v="FACVTA B-0032-00034837"/>
    <n v="13"/>
    <x v="12"/>
    <n v="610"/>
    <x v="117"/>
    <n v="991.74"/>
    <n v="1"/>
    <n v="1"/>
    <n v="0"/>
    <n v="4"/>
    <x v="2"/>
  </r>
  <r>
    <x v="17"/>
    <n v="1"/>
    <x v="0"/>
    <n v="1"/>
    <s v="GENERAL"/>
    <n v="8"/>
    <x v="0"/>
    <s v="NCVTA  B-0032-00000163"/>
    <n v="13"/>
    <x v="12"/>
    <n v="610"/>
    <x v="117"/>
    <n v="-991.74"/>
    <n v="-1"/>
    <n v="-1"/>
    <n v="0"/>
    <n v="4"/>
    <x v="2"/>
  </r>
  <r>
    <x v="17"/>
    <n v="1"/>
    <x v="0"/>
    <n v="1"/>
    <s v="GENERAL"/>
    <n v="8"/>
    <x v="0"/>
    <s v="FACVTA B-0032-00034876"/>
    <n v="13"/>
    <x v="12"/>
    <n v="610"/>
    <x v="117"/>
    <n v="991.74"/>
    <n v="1"/>
    <n v="1"/>
    <n v="0"/>
    <n v="4"/>
    <x v="2"/>
  </r>
  <r>
    <x v="17"/>
    <n v="1"/>
    <x v="0"/>
    <n v="1"/>
    <s v="GENERAL"/>
    <n v="8"/>
    <x v="0"/>
    <s v="VENTA  X-0032-00020481"/>
    <n v="13"/>
    <x v="12"/>
    <n v="610"/>
    <x v="117"/>
    <n v="991.74"/>
    <n v="1"/>
    <n v="1"/>
    <n v="0"/>
    <n v="4"/>
    <x v="2"/>
  </r>
  <r>
    <x v="20"/>
    <n v="1"/>
    <x v="0"/>
    <n v="1"/>
    <s v="GENERAL"/>
    <n v="87"/>
    <x v="39"/>
    <s v="FACVTA A-0032-00000048"/>
    <n v="13"/>
    <x v="12"/>
    <n v="610"/>
    <x v="117"/>
    <n v="909.09"/>
    <n v="1"/>
    <n v="1"/>
    <n v="0"/>
    <n v="4"/>
    <x v="2"/>
  </r>
  <r>
    <x v="17"/>
    <n v="1"/>
    <x v="0"/>
    <n v="1"/>
    <s v="GENERAL"/>
    <n v="87"/>
    <x v="39"/>
    <s v="FACVTA A-0032-00000050"/>
    <n v="13"/>
    <x v="12"/>
    <n v="610"/>
    <x v="117"/>
    <n v="991.74"/>
    <n v="1"/>
    <n v="1"/>
    <n v="0"/>
    <n v="4"/>
    <x v="2"/>
  </r>
  <r>
    <x v="1"/>
    <n v="1"/>
    <x v="0"/>
    <n v="1"/>
    <s v="GENERAL"/>
    <n v="254"/>
    <x v="4"/>
    <s v="VENTA  X-0033-00004027"/>
    <n v="13"/>
    <x v="12"/>
    <n v="610"/>
    <x v="117"/>
    <n v="909.09"/>
    <n v="1"/>
    <n v="1"/>
    <n v="0"/>
    <n v="5"/>
    <x v="3"/>
  </r>
  <r>
    <x v="1"/>
    <n v="1"/>
    <x v="0"/>
    <n v="1"/>
    <s v="GENERAL"/>
    <n v="254"/>
    <x v="4"/>
    <s v="DEVOL  X-0033-00004028"/>
    <n v="13"/>
    <x v="12"/>
    <n v="610"/>
    <x v="117"/>
    <n v="-909.09"/>
    <n v="-1"/>
    <n v="-1"/>
    <n v="0"/>
    <n v="5"/>
    <x v="3"/>
  </r>
  <r>
    <x v="2"/>
    <n v="1"/>
    <x v="0"/>
    <n v="1"/>
    <s v="GENERAL"/>
    <n v="254"/>
    <x v="4"/>
    <s v="FACVTA B-0033-00016001"/>
    <n v="13"/>
    <x v="12"/>
    <n v="610"/>
    <x v="117"/>
    <n v="1818.18"/>
    <n v="2"/>
    <n v="2"/>
    <n v="0"/>
    <n v="5"/>
    <x v="3"/>
  </r>
  <r>
    <x v="2"/>
    <n v="1"/>
    <x v="0"/>
    <n v="1"/>
    <s v="GENERAL"/>
    <n v="254"/>
    <x v="4"/>
    <s v="FACVTA B-0033-00016002"/>
    <n v="13"/>
    <x v="12"/>
    <n v="610"/>
    <x v="117"/>
    <n v="909.09"/>
    <n v="1"/>
    <n v="1"/>
    <n v="0"/>
    <n v="5"/>
    <x v="3"/>
  </r>
  <r>
    <x v="2"/>
    <n v="1"/>
    <x v="0"/>
    <n v="1"/>
    <s v="GENERAL"/>
    <n v="254"/>
    <x v="4"/>
    <s v="VENTA  X-0033-00004072"/>
    <n v="13"/>
    <x v="12"/>
    <n v="610"/>
    <x v="117"/>
    <n v="909.09"/>
    <n v="1"/>
    <n v="1"/>
    <n v="0"/>
    <n v="5"/>
    <x v="3"/>
  </r>
  <r>
    <x v="5"/>
    <n v="1"/>
    <x v="0"/>
    <n v="1"/>
    <s v="GENERAL"/>
    <n v="254"/>
    <x v="4"/>
    <s v="FACVTA B-0033-00016103"/>
    <n v="13"/>
    <x v="12"/>
    <n v="610"/>
    <x v="117"/>
    <n v="909.09"/>
    <n v="1"/>
    <n v="1"/>
    <n v="0"/>
    <n v="5"/>
    <x v="3"/>
  </r>
  <r>
    <x v="7"/>
    <n v="1"/>
    <x v="0"/>
    <n v="1"/>
    <s v="GENERAL"/>
    <n v="254"/>
    <x v="4"/>
    <s v="FACVTA B-0033-00016314"/>
    <n v="13"/>
    <x v="12"/>
    <n v="610"/>
    <x v="117"/>
    <n v="909.09"/>
    <n v="1"/>
    <n v="1"/>
    <n v="0"/>
    <n v="5"/>
    <x v="3"/>
  </r>
  <r>
    <x v="8"/>
    <n v="1"/>
    <x v="0"/>
    <n v="1"/>
    <s v="GENERAL"/>
    <n v="254"/>
    <x v="4"/>
    <s v="FACVTA B-0033-00016326"/>
    <n v="13"/>
    <x v="12"/>
    <n v="610"/>
    <x v="117"/>
    <n v="909.09"/>
    <n v="1"/>
    <n v="1"/>
    <n v="0"/>
    <n v="5"/>
    <x v="3"/>
  </r>
  <r>
    <x v="8"/>
    <n v="1"/>
    <x v="0"/>
    <n v="1"/>
    <s v="GENERAL"/>
    <n v="254"/>
    <x v="4"/>
    <s v="FACVTA B-0033-00016329"/>
    <n v="13"/>
    <x v="12"/>
    <n v="610"/>
    <x v="117"/>
    <n v="1818.18"/>
    <n v="2"/>
    <n v="2"/>
    <n v="0"/>
    <n v="5"/>
    <x v="3"/>
  </r>
  <r>
    <x v="8"/>
    <n v="1"/>
    <x v="0"/>
    <n v="1"/>
    <s v="GENERAL"/>
    <n v="254"/>
    <x v="4"/>
    <s v="FACVTA B-0033-00016332"/>
    <n v="13"/>
    <x v="12"/>
    <n v="610"/>
    <x v="117"/>
    <n v="909.09"/>
    <n v="1"/>
    <n v="1"/>
    <n v="0"/>
    <n v="5"/>
    <x v="3"/>
  </r>
  <r>
    <x v="8"/>
    <n v="1"/>
    <x v="0"/>
    <n v="1"/>
    <s v="GENERAL"/>
    <n v="254"/>
    <x v="4"/>
    <s v="FACVTA B-0033-00016335"/>
    <n v="13"/>
    <x v="12"/>
    <n v="610"/>
    <x v="117"/>
    <n v="909.09"/>
    <n v="1"/>
    <n v="1"/>
    <n v="0"/>
    <n v="5"/>
    <x v="3"/>
  </r>
  <r>
    <x v="8"/>
    <n v="1"/>
    <x v="0"/>
    <n v="1"/>
    <s v="GENERAL"/>
    <n v="254"/>
    <x v="4"/>
    <s v="FACVTA B-0033-00016338"/>
    <n v="13"/>
    <x v="12"/>
    <n v="610"/>
    <x v="117"/>
    <n v="909.09"/>
    <n v="1"/>
    <n v="1"/>
    <n v="0"/>
    <n v="5"/>
    <x v="3"/>
  </r>
  <r>
    <x v="27"/>
    <n v="1"/>
    <x v="0"/>
    <n v="1"/>
    <s v="GENERAL"/>
    <n v="254"/>
    <x v="4"/>
    <s v="FACVTA B-0033-00016359"/>
    <n v="13"/>
    <x v="12"/>
    <n v="610"/>
    <x v="117"/>
    <n v="909.09"/>
    <n v="1"/>
    <n v="1"/>
    <n v="0"/>
    <n v="5"/>
    <x v="3"/>
  </r>
  <r>
    <x v="27"/>
    <n v="1"/>
    <x v="0"/>
    <n v="1"/>
    <s v="GENERAL"/>
    <n v="254"/>
    <x v="4"/>
    <s v="VENTA  X-0033-00004219"/>
    <n v="13"/>
    <x v="12"/>
    <n v="610"/>
    <x v="117"/>
    <n v="909.09"/>
    <n v="1"/>
    <n v="1"/>
    <n v="0"/>
    <n v="5"/>
    <x v="3"/>
  </r>
  <r>
    <x v="9"/>
    <n v="1"/>
    <x v="0"/>
    <n v="1"/>
    <s v="GENERAL"/>
    <n v="254"/>
    <x v="4"/>
    <s v="FACVTA B-0033-00016399"/>
    <n v="13"/>
    <x v="12"/>
    <n v="610"/>
    <x v="117"/>
    <n v="909.09"/>
    <n v="1"/>
    <n v="1"/>
    <n v="0"/>
    <n v="5"/>
    <x v="3"/>
  </r>
  <r>
    <x v="10"/>
    <n v="1"/>
    <x v="0"/>
    <n v="1"/>
    <s v="GENERAL"/>
    <n v="254"/>
    <x v="4"/>
    <s v="FACVTA B-0033-00016451"/>
    <n v="13"/>
    <x v="12"/>
    <n v="610"/>
    <x v="117"/>
    <n v="909.09"/>
    <n v="1"/>
    <n v="1"/>
    <n v="0"/>
    <n v="5"/>
    <x v="3"/>
  </r>
  <r>
    <x v="11"/>
    <n v="1"/>
    <x v="0"/>
    <n v="1"/>
    <s v="GENERAL"/>
    <n v="254"/>
    <x v="4"/>
    <s v="FACVTA B-0033-00016510"/>
    <n v="13"/>
    <x v="12"/>
    <n v="610"/>
    <x v="117"/>
    <n v="909.09"/>
    <n v="1"/>
    <n v="1"/>
    <n v="0"/>
    <n v="5"/>
    <x v="3"/>
  </r>
  <r>
    <x v="26"/>
    <n v="1"/>
    <x v="0"/>
    <n v="1"/>
    <s v="GENERAL"/>
    <n v="254"/>
    <x v="4"/>
    <s v="FACVTA B-0033-00016540"/>
    <n v="13"/>
    <x v="12"/>
    <n v="610"/>
    <x v="117"/>
    <n v="2727.27"/>
    <n v="3"/>
    <n v="3"/>
    <n v="0"/>
    <n v="5"/>
    <x v="3"/>
  </r>
  <r>
    <x v="26"/>
    <n v="1"/>
    <x v="0"/>
    <n v="1"/>
    <s v="GENERAL"/>
    <n v="254"/>
    <x v="4"/>
    <s v="FACVTA B-0033-00016562"/>
    <n v="13"/>
    <x v="12"/>
    <n v="610"/>
    <x v="117"/>
    <n v="909.09"/>
    <n v="1"/>
    <n v="1"/>
    <n v="0"/>
    <n v="5"/>
    <x v="3"/>
  </r>
  <r>
    <x v="12"/>
    <n v="1"/>
    <x v="0"/>
    <n v="1"/>
    <s v="GENERAL"/>
    <n v="254"/>
    <x v="4"/>
    <s v="FACVTA B-0033-00016620"/>
    <n v="13"/>
    <x v="12"/>
    <n v="610"/>
    <x v="117"/>
    <n v="909.09"/>
    <n v="1"/>
    <n v="1"/>
    <n v="0"/>
    <n v="5"/>
    <x v="3"/>
  </r>
  <r>
    <x v="12"/>
    <n v="1"/>
    <x v="0"/>
    <n v="1"/>
    <s v="GENERAL"/>
    <n v="254"/>
    <x v="4"/>
    <s v="VENTA  X-0033-00004333"/>
    <n v="13"/>
    <x v="12"/>
    <n v="610"/>
    <x v="117"/>
    <n v="1818.18"/>
    <n v="2"/>
    <n v="2"/>
    <n v="0"/>
    <n v="5"/>
    <x v="3"/>
  </r>
  <r>
    <x v="28"/>
    <n v="1"/>
    <x v="0"/>
    <n v="1"/>
    <s v="GENERAL"/>
    <n v="254"/>
    <x v="4"/>
    <s v="FACVTA B-0033-00016661"/>
    <n v="13"/>
    <x v="12"/>
    <n v="610"/>
    <x v="117"/>
    <n v="909.09"/>
    <n v="1"/>
    <n v="1"/>
    <n v="0"/>
    <n v="5"/>
    <x v="3"/>
  </r>
  <r>
    <x v="22"/>
    <n v="1"/>
    <x v="0"/>
    <n v="1"/>
    <s v="GENERAL"/>
    <n v="254"/>
    <x v="4"/>
    <s v="FACVTA B-0033-00016683"/>
    <n v="13"/>
    <x v="12"/>
    <n v="610"/>
    <x v="117"/>
    <n v="909.09"/>
    <n v="1"/>
    <n v="1"/>
    <n v="0"/>
    <n v="5"/>
    <x v="3"/>
  </r>
  <r>
    <x v="22"/>
    <n v="1"/>
    <x v="0"/>
    <n v="1"/>
    <s v="GENERAL"/>
    <n v="254"/>
    <x v="4"/>
    <s v="FACVTA B-0033-00016690"/>
    <n v="13"/>
    <x v="12"/>
    <n v="610"/>
    <x v="117"/>
    <n v="909.09"/>
    <n v="1"/>
    <n v="1"/>
    <n v="0"/>
    <n v="5"/>
    <x v="3"/>
  </r>
  <r>
    <x v="13"/>
    <n v="1"/>
    <x v="0"/>
    <n v="1"/>
    <s v="GENERAL"/>
    <n v="254"/>
    <x v="4"/>
    <s v="FACVTA B-0033-00016786"/>
    <n v="13"/>
    <x v="12"/>
    <n v="610"/>
    <x v="117"/>
    <n v="909.09"/>
    <n v="1"/>
    <n v="1"/>
    <n v="0"/>
    <n v="5"/>
    <x v="3"/>
  </r>
  <r>
    <x v="24"/>
    <n v="1"/>
    <x v="0"/>
    <n v="1"/>
    <s v="GENERAL"/>
    <n v="254"/>
    <x v="4"/>
    <s v="FACVTA B-0033-00017002"/>
    <n v="13"/>
    <x v="12"/>
    <n v="610"/>
    <x v="117"/>
    <n v="909.09"/>
    <n v="1"/>
    <n v="1"/>
    <n v="0"/>
    <n v="5"/>
    <x v="3"/>
  </r>
  <r>
    <x v="25"/>
    <n v="1"/>
    <x v="0"/>
    <n v="1"/>
    <s v="GENERAL"/>
    <n v="254"/>
    <x v="4"/>
    <s v="FACVTA B-0033-00017087"/>
    <n v="13"/>
    <x v="12"/>
    <n v="610"/>
    <x v="117"/>
    <n v="909.09"/>
    <n v="1"/>
    <n v="1"/>
    <n v="0"/>
    <n v="5"/>
    <x v="3"/>
  </r>
  <r>
    <x v="25"/>
    <n v="1"/>
    <x v="0"/>
    <n v="1"/>
    <s v="GENERAL"/>
    <n v="254"/>
    <x v="4"/>
    <s v="FACVTA B-0033-00017088"/>
    <n v="13"/>
    <x v="12"/>
    <n v="610"/>
    <x v="117"/>
    <n v="909.09"/>
    <n v="1"/>
    <n v="1"/>
    <n v="0"/>
    <n v="5"/>
    <x v="3"/>
  </r>
  <r>
    <x v="17"/>
    <n v="1"/>
    <x v="0"/>
    <n v="1"/>
    <s v="GENERAL"/>
    <n v="254"/>
    <x v="4"/>
    <s v="FACVTA B-0033-00017227"/>
    <n v="13"/>
    <x v="12"/>
    <n v="610"/>
    <x v="117"/>
    <n v="909.09"/>
    <n v="0.92"/>
    <n v="0.92"/>
    <n v="0"/>
    <n v="5"/>
    <x v="3"/>
  </r>
  <r>
    <x v="18"/>
    <n v="1"/>
    <x v="0"/>
    <n v="1"/>
    <s v="GENERAL"/>
    <n v="254"/>
    <x v="4"/>
    <s v="FACVTA B-0033-00017320"/>
    <n v="13"/>
    <x v="12"/>
    <n v="610"/>
    <x v="117"/>
    <n v="991.74"/>
    <n v="1"/>
    <n v="1"/>
    <n v="0"/>
    <n v="5"/>
    <x v="3"/>
  </r>
  <r>
    <x v="16"/>
    <n v="1"/>
    <x v="0"/>
    <n v="1"/>
    <s v="GENERAL"/>
    <n v="298"/>
    <x v="47"/>
    <s v="FACVTA A-0033-00000001"/>
    <n v="13"/>
    <x v="12"/>
    <n v="610"/>
    <x v="117"/>
    <n v="909.09"/>
    <n v="1"/>
    <n v="1"/>
    <n v="0"/>
    <n v="5"/>
    <x v="3"/>
  </r>
  <r>
    <x v="27"/>
    <n v="1"/>
    <x v="0"/>
    <n v="1"/>
    <s v="GENERAL"/>
    <n v="254"/>
    <x v="4"/>
    <s v="VENTA  X-0033-00004220"/>
    <n v="13"/>
    <x v="12"/>
    <n v="612"/>
    <x v="118"/>
    <n v="165.29"/>
    <n v="1"/>
    <n v="1"/>
    <n v="0"/>
    <n v="5"/>
    <x v="3"/>
  </r>
  <r>
    <x v="0"/>
    <n v="1"/>
    <x v="0"/>
    <n v="1"/>
    <s v="GENERAL"/>
    <n v="8"/>
    <x v="0"/>
    <s v="VENTA  X-0029-00012244"/>
    <n v="13"/>
    <x v="12"/>
    <n v="612"/>
    <x v="118"/>
    <n v="165.29"/>
    <n v="1"/>
    <n v="1"/>
    <n v="0"/>
    <n v="8"/>
    <x v="6"/>
  </r>
  <r>
    <x v="0"/>
    <n v="1"/>
    <x v="0"/>
    <n v="1"/>
    <s v="GENERAL"/>
    <n v="8"/>
    <x v="0"/>
    <s v="FACVTA B-0029-00021920"/>
    <n v="13"/>
    <x v="12"/>
    <n v="612"/>
    <x v="118"/>
    <n v="165.29"/>
    <n v="1"/>
    <n v="1"/>
    <n v="0"/>
    <n v="8"/>
    <x v="6"/>
  </r>
  <r>
    <x v="0"/>
    <n v="1"/>
    <x v="0"/>
    <n v="1"/>
    <s v="GENERAL"/>
    <n v="8"/>
    <x v="0"/>
    <s v="VENTA  X-0029-00012255"/>
    <n v="13"/>
    <x v="12"/>
    <n v="612"/>
    <x v="118"/>
    <n v="165.29"/>
    <n v="1"/>
    <n v="1"/>
    <n v="0"/>
    <n v="8"/>
    <x v="6"/>
  </r>
  <r>
    <x v="3"/>
    <n v="1"/>
    <x v="0"/>
    <n v="1"/>
    <s v="GENERAL"/>
    <n v="8"/>
    <x v="0"/>
    <s v="FACVTA B-0029-00022182"/>
    <n v="13"/>
    <x v="12"/>
    <n v="612"/>
    <x v="118"/>
    <n v="165.29"/>
    <n v="1"/>
    <n v="1"/>
    <n v="0"/>
    <n v="8"/>
    <x v="6"/>
  </r>
  <r>
    <x v="4"/>
    <n v="1"/>
    <x v="0"/>
    <n v="1"/>
    <s v="GENERAL"/>
    <n v="8"/>
    <x v="0"/>
    <s v="VENTA  X-0029-00012408"/>
    <n v="13"/>
    <x v="12"/>
    <n v="612"/>
    <x v="118"/>
    <n v="165.29"/>
    <n v="1"/>
    <n v="1"/>
    <n v="0"/>
    <n v="8"/>
    <x v="6"/>
  </r>
  <r>
    <x v="7"/>
    <n v="1"/>
    <x v="0"/>
    <n v="1"/>
    <s v="GENERAL"/>
    <n v="8"/>
    <x v="0"/>
    <s v="VENTA  X-0029-00012546"/>
    <n v="13"/>
    <x v="12"/>
    <n v="612"/>
    <x v="118"/>
    <n v="165.29"/>
    <n v="1"/>
    <n v="1"/>
    <n v="0"/>
    <n v="8"/>
    <x v="6"/>
  </r>
  <r>
    <x v="8"/>
    <n v="1"/>
    <x v="0"/>
    <n v="1"/>
    <s v="GENERAL"/>
    <n v="8"/>
    <x v="0"/>
    <s v="FACVTA B-0029-00022856"/>
    <n v="13"/>
    <x v="12"/>
    <n v="612"/>
    <x v="118"/>
    <n v="165.29"/>
    <n v="1"/>
    <n v="1"/>
    <n v="0"/>
    <n v="8"/>
    <x v="6"/>
  </r>
  <r>
    <x v="12"/>
    <n v="1"/>
    <x v="0"/>
    <n v="1"/>
    <s v="GENERAL"/>
    <n v="8"/>
    <x v="0"/>
    <s v="VENTA  X-0029-00012850"/>
    <n v="13"/>
    <x v="12"/>
    <n v="612"/>
    <x v="118"/>
    <n v="330.58"/>
    <n v="2"/>
    <n v="2"/>
    <n v="0"/>
    <n v="8"/>
    <x v="6"/>
  </r>
  <r>
    <x v="24"/>
    <n v="1"/>
    <x v="0"/>
    <n v="1"/>
    <s v="GENERAL"/>
    <n v="8"/>
    <x v="0"/>
    <s v="VENTA  X-0029-00013177"/>
    <n v="13"/>
    <x v="12"/>
    <n v="612"/>
    <x v="118"/>
    <n v="165.29"/>
    <n v="1"/>
    <n v="1"/>
    <n v="0"/>
    <n v="8"/>
    <x v="6"/>
  </r>
  <r>
    <x v="25"/>
    <n v="1"/>
    <x v="0"/>
    <n v="1"/>
    <s v="GENERAL"/>
    <n v="8"/>
    <x v="0"/>
    <s v="FACVTA B-0029-00023991"/>
    <n v="13"/>
    <x v="12"/>
    <n v="612"/>
    <x v="118"/>
    <n v="165.29"/>
    <n v="1"/>
    <n v="1"/>
    <n v="0"/>
    <n v="8"/>
    <x v="6"/>
  </r>
  <r>
    <x v="25"/>
    <n v="1"/>
    <x v="0"/>
    <n v="1"/>
    <s v="GENERAL"/>
    <n v="8"/>
    <x v="0"/>
    <s v="VENTA  X-0029-00013226"/>
    <n v="13"/>
    <x v="12"/>
    <n v="612"/>
    <x v="118"/>
    <n v="165.29"/>
    <n v="1"/>
    <n v="1"/>
    <n v="0"/>
    <n v="8"/>
    <x v="6"/>
  </r>
  <r>
    <x v="25"/>
    <n v="1"/>
    <x v="0"/>
    <n v="1"/>
    <s v="GENERAL"/>
    <n v="8"/>
    <x v="0"/>
    <s v="VENTA  X-0029-00013231"/>
    <n v="13"/>
    <x v="12"/>
    <n v="612"/>
    <x v="118"/>
    <n v="165.29"/>
    <n v="1"/>
    <n v="1"/>
    <n v="0"/>
    <n v="8"/>
    <x v="6"/>
  </r>
  <r>
    <x v="18"/>
    <n v="1"/>
    <x v="0"/>
    <n v="1"/>
    <s v="GENERAL"/>
    <n v="8"/>
    <x v="0"/>
    <s v="VENTA  X-0029-00013306"/>
    <n v="13"/>
    <x v="12"/>
    <n v="612"/>
    <x v="118"/>
    <n v="165.29"/>
    <n v="1"/>
    <n v="1"/>
    <n v="0"/>
    <n v="8"/>
    <x v="6"/>
  </r>
  <r>
    <x v="18"/>
    <n v="1"/>
    <x v="0"/>
    <n v="1"/>
    <s v="GENERAL"/>
    <n v="8"/>
    <x v="0"/>
    <s v="VENTA  X-0029-00013325"/>
    <n v="13"/>
    <x v="12"/>
    <n v="612"/>
    <x v="118"/>
    <n v="165.29"/>
    <n v="1"/>
    <n v="1"/>
    <n v="0"/>
    <n v="8"/>
    <x v="6"/>
  </r>
  <r>
    <x v="0"/>
    <n v="1"/>
    <x v="0"/>
    <n v="1"/>
    <s v="GENERAL"/>
    <n v="8"/>
    <x v="0"/>
    <s v="FACVTA B-0030-00017149"/>
    <n v="13"/>
    <x v="12"/>
    <n v="656"/>
    <x v="119"/>
    <n v="743.8"/>
    <n v="1"/>
    <n v="1"/>
    <n v="0"/>
    <n v="2"/>
    <x v="0"/>
  </r>
  <r>
    <x v="0"/>
    <n v="1"/>
    <x v="0"/>
    <n v="1"/>
    <s v="GENERAL"/>
    <n v="8"/>
    <x v="0"/>
    <s v="VENTA  X-0030-00004268"/>
    <n v="13"/>
    <x v="12"/>
    <n v="656"/>
    <x v="119"/>
    <n v="743.8"/>
    <n v="1"/>
    <n v="1"/>
    <n v="0"/>
    <n v="2"/>
    <x v="0"/>
  </r>
  <r>
    <x v="0"/>
    <n v="1"/>
    <x v="0"/>
    <n v="1"/>
    <s v="GENERAL"/>
    <n v="8"/>
    <x v="0"/>
    <s v="FACVTA B-0030-00017153"/>
    <n v="13"/>
    <x v="12"/>
    <n v="656"/>
    <x v="119"/>
    <n v="743.8"/>
    <n v="1"/>
    <n v="1"/>
    <n v="0"/>
    <n v="2"/>
    <x v="0"/>
  </r>
  <r>
    <x v="0"/>
    <n v="1"/>
    <x v="0"/>
    <n v="1"/>
    <s v="GENERAL"/>
    <n v="8"/>
    <x v="0"/>
    <s v="VENTA  X-0030-00004269"/>
    <n v="13"/>
    <x v="12"/>
    <n v="656"/>
    <x v="119"/>
    <n v="743.8"/>
    <n v="1"/>
    <n v="1"/>
    <n v="0"/>
    <n v="2"/>
    <x v="0"/>
  </r>
  <r>
    <x v="0"/>
    <n v="1"/>
    <x v="0"/>
    <n v="1"/>
    <s v="GENERAL"/>
    <n v="8"/>
    <x v="0"/>
    <s v="VENTA  X-0030-00004270"/>
    <n v="13"/>
    <x v="12"/>
    <n v="656"/>
    <x v="119"/>
    <n v="1487.6"/>
    <n v="2"/>
    <n v="2"/>
    <n v="0"/>
    <n v="2"/>
    <x v="0"/>
  </r>
  <r>
    <x v="0"/>
    <n v="1"/>
    <x v="0"/>
    <n v="1"/>
    <s v="GENERAL"/>
    <n v="8"/>
    <x v="0"/>
    <s v="FACVTA B-0030-00017155"/>
    <n v="13"/>
    <x v="12"/>
    <n v="656"/>
    <x v="119"/>
    <n v="743.8"/>
    <n v="1"/>
    <n v="1"/>
    <n v="0"/>
    <n v="2"/>
    <x v="0"/>
  </r>
  <r>
    <x v="0"/>
    <n v="1"/>
    <x v="0"/>
    <n v="1"/>
    <s v="GENERAL"/>
    <n v="8"/>
    <x v="0"/>
    <s v="FACVTA B-0030-00017161"/>
    <n v="13"/>
    <x v="12"/>
    <n v="656"/>
    <x v="119"/>
    <n v="743.8"/>
    <n v="1"/>
    <n v="1"/>
    <n v="0"/>
    <n v="2"/>
    <x v="0"/>
  </r>
  <r>
    <x v="0"/>
    <n v="1"/>
    <x v="0"/>
    <n v="1"/>
    <s v="GENERAL"/>
    <n v="8"/>
    <x v="0"/>
    <s v="FACVTA B-0030-00017167"/>
    <n v="13"/>
    <x v="12"/>
    <n v="656"/>
    <x v="119"/>
    <n v="743.8"/>
    <n v="1"/>
    <n v="1"/>
    <n v="0"/>
    <n v="2"/>
    <x v="0"/>
  </r>
  <r>
    <x v="0"/>
    <n v="1"/>
    <x v="0"/>
    <n v="1"/>
    <s v="GENERAL"/>
    <n v="8"/>
    <x v="0"/>
    <s v="FACVTA B-0030-00017177"/>
    <n v="13"/>
    <x v="12"/>
    <n v="656"/>
    <x v="119"/>
    <n v="743.8"/>
    <n v="1"/>
    <n v="1"/>
    <n v="0"/>
    <n v="2"/>
    <x v="0"/>
  </r>
  <r>
    <x v="1"/>
    <n v="1"/>
    <x v="0"/>
    <n v="1"/>
    <s v="GENERAL"/>
    <n v="8"/>
    <x v="0"/>
    <s v="FACVTA B-0030-00017203"/>
    <n v="13"/>
    <x v="12"/>
    <n v="656"/>
    <x v="119"/>
    <n v="743.8"/>
    <n v="1"/>
    <n v="1"/>
    <n v="0"/>
    <n v="2"/>
    <x v="0"/>
  </r>
  <r>
    <x v="1"/>
    <n v="1"/>
    <x v="0"/>
    <n v="1"/>
    <s v="GENERAL"/>
    <n v="8"/>
    <x v="0"/>
    <s v="VENTA  X-0030-00004296"/>
    <n v="13"/>
    <x v="12"/>
    <n v="656"/>
    <x v="119"/>
    <n v="743.8"/>
    <n v="1"/>
    <n v="1"/>
    <n v="0"/>
    <n v="2"/>
    <x v="0"/>
  </r>
  <r>
    <x v="1"/>
    <n v="1"/>
    <x v="0"/>
    <n v="1"/>
    <s v="GENERAL"/>
    <n v="8"/>
    <x v="0"/>
    <s v="VENTA  X-0030-00004305"/>
    <n v="13"/>
    <x v="12"/>
    <n v="656"/>
    <x v="119"/>
    <n v="743.8"/>
    <n v="1"/>
    <n v="1"/>
    <n v="0"/>
    <n v="2"/>
    <x v="0"/>
  </r>
  <r>
    <x v="1"/>
    <n v="1"/>
    <x v="0"/>
    <n v="1"/>
    <s v="GENERAL"/>
    <n v="8"/>
    <x v="0"/>
    <s v="FACVTA B-0030-00017217"/>
    <n v="13"/>
    <x v="12"/>
    <n v="656"/>
    <x v="119"/>
    <n v="1487.6"/>
    <n v="2"/>
    <n v="2"/>
    <n v="0"/>
    <n v="2"/>
    <x v="0"/>
  </r>
  <r>
    <x v="1"/>
    <n v="1"/>
    <x v="0"/>
    <n v="1"/>
    <s v="GENERAL"/>
    <n v="8"/>
    <x v="0"/>
    <s v="FACVTA B-0030-00017222"/>
    <n v="13"/>
    <x v="12"/>
    <n v="656"/>
    <x v="119"/>
    <n v="743.8"/>
    <n v="1"/>
    <n v="1"/>
    <n v="0"/>
    <n v="2"/>
    <x v="0"/>
  </r>
  <r>
    <x v="1"/>
    <n v="1"/>
    <x v="0"/>
    <n v="1"/>
    <s v="GENERAL"/>
    <n v="8"/>
    <x v="0"/>
    <s v="FACVTA B-0030-00017227"/>
    <n v="13"/>
    <x v="12"/>
    <n v="656"/>
    <x v="119"/>
    <n v="743.8"/>
    <n v="1"/>
    <n v="1"/>
    <n v="0"/>
    <n v="2"/>
    <x v="0"/>
  </r>
  <r>
    <x v="1"/>
    <n v="1"/>
    <x v="0"/>
    <n v="1"/>
    <s v="GENERAL"/>
    <n v="8"/>
    <x v="0"/>
    <s v="FACVTA B-0030-00017231"/>
    <n v="13"/>
    <x v="12"/>
    <n v="656"/>
    <x v="119"/>
    <n v="743.8"/>
    <n v="1"/>
    <n v="1"/>
    <n v="0"/>
    <n v="2"/>
    <x v="0"/>
  </r>
  <r>
    <x v="1"/>
    <n v="1"/>
    <x v="0"/>
    <n v="1"/>
    <s v="GENERAL"/>
    <n v="8"/>
    <x v="0"/>
    <s v="FACVTA B-0030-00017233"/>
    <n v="13"/>
    <x v="12"/>
    <n v="656"/>
    <x v="119"/>
    <n v="743.8"/>
    <n v="1"/>
    <n v="1"/>
    <n v="0"/>
    <n v="2"/>
    <x v="0"/>
  </r>
  <r>
    <x v="1"/>
    <n v="1"/>
    <x v="0"/>
    <n v="1"/>
    <s v="GENERAL"/>
    <n v="8"/>
    <x v="0"/>
    <s v="FACVTA B-0030-00017238"/>
    <n v="13"/>
    <x v="12"/>
    <n v="656"/>
    <x v="119"/>
    <n v="1487.6"/>
    <n v="2"/>
    <n v="2"/>
    <n v="0"/>
    <n v="2"/>
    <x v="0"/>
  </r>
  <r>
    <x v="1"/>
    <n v="1"/>
    <x v="0"/>
    <n v="1"/>
    <s v="GENERAL"/>
    <n v="8"/>
    <x v="0"/>
    <s v="FACVTA B-0030-00017239"/>
    <n v="13"/>
    <x v="12"/>
    <n v="656"/>
    <x v="119"/>
    <n v="1487.6"/>
    <n v="2"/>
    <n v="2"/>
    <n v="0"/>
    <n v="2"/>
    <x v="0"/>
  </r>
  <r>
    <x v="2"/>
    <n v="1"/>
    <x v="0"/>
    <n v="1"/>
    <s v="GENERAL"/>
    <n v="8"/>
    <x v="0"/>
    <s v="VENTA  X-0030-00004308"/>
    <n v="13"/>
    <x v="12"/>
    <n v="656"/>
    <x v="119"/>
    <n v="1487.6"/>
    <n v="2"/>
    <n v="2"/>
    <n v="0"/>
    <n v="2"/>
    <x v="0"/>
  </r>
  <r>
    <x v="2"/>
    <n v="1"/>
    <x v="0"/>
    <n v="1"/>
    <s v="GENERAL"/>
    <n v="8"/>
    <x v="0"/>
    <s v="FACVTA B-0030-00017263"/>
    <n v="13"/>
    <x v="12"/>
    <n v="656"/>
    <x v="119"/>
    <n v="743.8"/>
    <n v="1"/>
    <n v="1"/>
    <n v="0"/>
    <n v="2"/>
    <x v="0"/>
  </r>
  <r>
    <x v="2"/>
    <n v="1"/>
    <x v="0"/>
    <n v="1"/>
    <s v="GENERAL"/>
    <n v="8"/>
    <x v="0"/>
    <s v="VENTA  X-0030-00004311"/>
    <n v="13"/>
    <x v="12"/>
    <n v="656"/>
    <x v="119"/>
    <n v="743.8"/>
    <n v="1"/>
    <n v="1"/>
    <n v="0"/>
    <n v="2"/>
    <x v="0"/>
  </r>
  <r>
    <x v="2"/>
    <n v="1"/>
    <x v="0"/>
    <n v="1"/>
    <s v="GENERAL"/>
    <n v="8"/>
    <x v="0"/>
    <s v="VENTA  X-0030-00004316"/>
    <n v="13"/>
    <x v="12"/>
    <n v="656"/>
    <x v="119"/>
    <n v="743.8"/>
    <n v="1"/>
    <n v="1"/>
    <n v="0"/>
    <n v="2"/>
    <x v="0"/>
  </r>
  <r>
    <x v="2"/>
    <n v="1"/>
    <x v="0"/>
    <n v="1"/>
    <s v="GENERAL"/>
    <n v="8"/>
    <x v="0"/>
    <s v="VENTA  X-0030-00004320"/>
    <n v="13"/>
    <x v="12"/>
    <n v="656"/>
    <x v="119"/>
    <n v="743.8"/>
    <n v="1"/>
    <n v="1"/>
    <n v="0"/>
    <n v="2"/>
    <x v="0"/>
  </r>
  <r>
    <x v="2"/>
    <n v="1"/>
    <x v="0"/>
    <n v="1"/>
    <s v="GENERAL"/>
    <n v="8"/>
    <x v="0"/>
    <s v="FACVTA B-0030-00017266"/>
    <n v="13"/>
    <x v="12"/>
    <n v="656"/>
    <x v="119"/>
    <n v="1487.6"/>
    <n v="2"/>
    <n v="2"/>
    <n v="0"/>
    <n v="2"/>
    <x v="0"/>
  </r>
  <r>
    <x v="2"/>
    <n v="1"/>
    <x v="0"/>
    <n v="1"/>
    <s v="GENERAL"/>
    <n v="8"/>
    <x v="0"/>
    <s v="FACVTA B-0030-00017267"/>
    <n v="13"/>
    <x v="12"/>
    <n v="656"/>
    <x v="119"/>
    <n v="743.8"/>
    <n v="1"/>
    <n v="1"/>
    <n v="0"/>
    <n v="2"/>
    <x v="0"/>
  </r>
  <r>
    <x v="2"/>
    <n v="1"/>
    <x v="0"/>
    <n v="1"/>
    <s v="GENERAL"/>
    <n v="8"/>
    <x v="0"/>
    <s v="VENTA  X-0030-00004327"/>
    <n v="13"/>
    <x v="12"/>
    <n v="656"/>
    <x v="119"/>
    <n v="743.8"/>
    <n v="1"/>
    <n v="1"/>
    <n v="0"/>
    <n v="2"/>
    <x v="0"/>
  </r>
  <r>
    <x v="2"/>
    <n v="1"/>
    <x v="0"/>
    <n v="1"/>
    <s v="GENERAL"/>
    <n v="8"/>
    <x v="0"/>
    <s v="FACVTA B-0030-00017269"/>
    <n v="13"/>
    <x v="12"/>
    <n v="656"/>
    <x v="119"/>
    <n v="743.8"/>
    <n v="1"/>
    <n v="1"/>
    <n v="0"/>
    <n v="2"/>
    <x v="0"/>
  </r>
  <r>
    <x v="2"/>
    <n v="1"/>
    <x v="0"/>
    <n v="1"/>
    <s v="GENERAL"/>
    <n v="8"/>
    <x v="0"/>
    <s v="VENTA  X-0030-00004336"/>
    <n v="13"/>
    <x v="12"/>
    <n v="656"/>
    <x v="119"/>
    <n v="743.8"/>
    <n v="1"/>
    <n v="1"/>
    <n v="0"/>
    <n v="2"/>
    <x v="0"/>
  </r>
  <r>
    <x v="2"/>
    <n v="1"/>
    <x v="0"/>
    <n v="1"/>
    <s v="GENERAL"/>
    <n v="8"/>
    <x v="0"/>
    <s v="FACVTA B-0030-00017281"/>
    <n v="13"/>
    <x v="12"/>
    <n v="656"/>
    <x v="119"/>
    <n v="1487.6"/>
    <n v="2"/>
    <n v="2"/>
    <n v="0"/>
    <n v="2"/>
    <x v="0"/>
  </r>
  <r>
    <x v="2"/>
    <n v="1"/>
    <x v="0"/>
    <n v="1"/>
    <s v="GENERAL"/>
    <n v="8"/>
    <x v="0"/>
    <s v="FACVTA B-0030-00017287"/>
    <n v="13"/>
    <x v="12"/>
    <n v="656"/>
    <x v="119"/>
    <n v="743.8"/>
    <n v="1"/>
    <n v="1"/>
    <n v="0"/>
    <n v="2"/>
    <x v="0"/>
  </r>
  <r>
    <x v="2"/>
    <n v="1"/>
    <x v="0"/>
    <n v="1"/>
    <s v="GENERAL"/>
    <n v="8"/>
    <x v="0"/>
    <s v="FACVTA B-0030-00017290"/>
    <n v="13"/>
    <x v="12"/>
    <n v="656"/>
    <x v="119"/>
    <n v="743.8"/>
    <n v="1"/>
    <n v="1"/>
    <n v="0"/>
    <n v="2"/>
    <x v="0"/>
  </r>
  <r>
    <x v="2"/>
    <n v="1"/>
    <x v="0"/>
    <n v="1"/>
    <s v="GENERAL"/>
    <n v="8"/>
    <x v="0"/>
    <s v="FACVTA B-0030-00017296"/>
    <n v="13"/>
    <x v="12"/>
    <n v="656"/>
    <x v="119"/>
    <n v="743.8"/>
    <n v="1"/>
    <n v="1"/>
    <n v="0"/>
    <n v="2"/>
    <x v="0"/>
  </r>
  <r>
    <x v="2"/>
    <n v="1"/>
    <x v="0"/>
    <n v="1"/>
    <s v="GENERAL"/>
    <n v="8"/>
    <x v="0"/>
    <s v="FACVTA B-0030-00017300"/>
    <n v="13"/>
    <x v="12"/>
    <n v="656"/>
    <x v="119"/>
    <n v="743.8"/>
    <n v="1"/>
    <n v="1"/>
    <n v="0"/>
    <n v="2"/>
    <x v="0"/>
  </r>
  <r>
    <x v="3"/>
    <n v="1"/>
    <x v="0"/>
    <n v="1"/>
    <s v="GENERAL"/>
    <n v="8"/>
    <x v="0"/>
    <s v="FACVTA B-0030-00017319"/>
    <n v="13"/>
    <x v="12"/>
    <n v="656"/>
    <x v="119"/>
    <n v="743.8"/>
    <n v="1"/>
    <n v="1"/>
    <n v="0"/>
    <n v="2"/>
    <x v="0"/>
  </r>
  <r>
    <x v="3"/>
    <n v="1"/>
    <x v="0"/>
    <n v="1"/>
    <s v="GENERAL"/>
    <n v="8"/>
    <x v="0"/>
    <s v="FACVTA B-0030-00017335"/>
    <n v="13"/>
    <x v="12"/>
    <n v="656"/>
    <x v="119"/>
    <n v="743.8"/>
    <n v="1"/>
    <n v="1"/>
    <n v="0"/>
    <n v="2"/>
    <x v="0"/>
  </r>
  <r>
    <x v="3"/>
    <n v="1"/>
    <x v="0"/>
    <n v="1"/>
    <s v="GENERAL"/>
    <n v="8"/>
    <x v="0"/>
    <s v="FACVTA B-0030-00017343"/>
    <n v="13"/>
    <x v="12"/>
    <n v="656"/>
    <x v="119"/>
    <n v="743.8"/>
    <n v="1"/>
    <n v="1"/>
    <n v="0"/>
    <n v="2"/>
    <x v="0"/>
  </r>
  <r>
    <x v="3"/>
    <n v="1"/>
    <x v="0"/>
    <n v="1"/>
    <s v="GENERAL"/>
    <n v="8"/>
    <x v="0"/>
    <s v="FACVTA B-0030-00017361"/>
    <n v="13"/>
    <x v="12"/>
    <n v="656"/>
    <x v="119"/>
    <n v="743.8"/>
    <n v="1"/>
    <n v="1"/>
    <n v="0"/>
    <n v="2"/>
    <x v="0"/>
  </r>
  <r>
    <x v="3"/>
    <n v="1"/>
    <x v="0"/>
    <n v="1"/>
    <s v="GENERAL"/>
    <n v="8"/>
    <x v="0"/>
    <s v="FACVTA B-0030-00017371"/>
    <n v="13"/>
    <x v="12"/>
    <n v="656"/>
    <x v="119"/>
    <n v="1487.6"/>
    <n v="2"/>
    <n v="2"/>
    <n v="0"/>
    <n v="2"/>
    <x v="0"/>
  </r>
  <r>
    <x v="3"/>
    <n v="1"/>
    <x v="0"/>
    <n v="1"/>
    <s v="GENERAL"/>
    <n v="8"/>
    <x v="0"/>
    <s v="FACVTA B-0030-00017381"/>
    <n v="13"/>
    <x v="12"/>
    <n v="656"/>
    <x v="119"/>
    <n v="743.8"/>
    <n v="1"/>
    <n v="1"/>
    <n v="0"/>
    <n v="2"/>
    <x v="0"/>
  </r>
  <r>
    <x v="3"/>
    <n v="1"/>
    <x v="0"/>
    <n v="1"/>
    <s v="GENERAL"/>
    <n v="8"/>
    <x v="0"/>
    <s v="FACVTA B-0030-00017390"/>
    <n v="13"/>
    <x v="12"/>
    <n v="656"/>
    <x v="119"/>
    <n v="1487.6"/>
    <n v="2"/>
    <n v="2"/>
    <n v="0"/>
    <n v="2"/>
    <x v="0"/>
  </r>
  <r>
    <x v="3"/>
    <n v="1"/>
    <x v="0"/>
    <n v="1"/>
    <s v="GENERAL"/>
    <n v="8"/>
    <x v="0"/>
    <s v="FACVTA B-0030-00017391"/>
    <n v="13"/>
    <x v="12"/>
    <n v="656"/>
    <x v="119"/>
    <n v="1487.6"/>
    <n v="2"/>
    <n v="2"/>
    <n v="0"/>
    <n v="2"/>
    <x v="0"/>
  </r>
  <r>
    <x v="4"/>
    <n v="1"/>
    <x v="0"/>
    <n v="1"/>
    <s v="GENERAL"/>
    <n v="8"/>
    <x v="0"/>
    <s v="VENTA  X-0030-00004348"/>
    <n v="13"/>
    <x v="12"/>
    <n v="656"/>
    <x v="119"/>
    <n v="743.8"/>
    <n v="1"/>
    <n v="1"/>
    <n v="0"/>
    <n v="2"/>
    <x v="0"/>
  </r>
  <r>
    <x v="4"/>
    <n v="1"/>
    <x v="0"/>
    <n v="1"/>
    <s v="GENERAL"/>
    <n v="8"/>
    <x v="0"/>
    <s v="VENTA  X-0030-00004349"/>
    <n v="13"/>
    <x v="12"/>
    <n v="656"/>
    <x v="119"/>
    <n v="743.8"/>
    <n v="1"/>
    <n v="1"/>
    <n v="0"/>
    <n v="2"/>
    <x v="0"/>
  </r>
  <r>
    <x v="4"/>
    <n v="1"/>
    <x v="0"/>
    <n v="1"/>
    <s v="GENERAL"/>
    <n v="8"/>
    <x v="0"/>
    <s v="VENTA  X-0030-00004351"/>
    <n v="13"/>
    <x v="12"/>
    <n v="656"/>
    <x v="119"/>
    <n v="743.8"/>
    <n v="1"/>
    <n v="1"/>
    <n v="0"/>
    <n v="2"/>
    <x v="0"/>
  </r>
  <r>
    <x v="4"/>
    <n v="1"/>
    <x v="0"/>
    <n v="1"/>
    <s v="GENERAL"/>
    <n v="8"/>
    <x v="0"/>
    <s v="DEVOL  X-0030-00004353"/>
    <n v="13"/>
    <x v="12"/>
    <n v="656"/>
    <x v="119"/>
    <n v="-743.8"/>
    <n v="-1"/>
    <n v="-1"/>
    <n v="0"/>
    <n v="2"/>
    <x v="0"/>
  </r>
  <r>
    <x v="4"/>
    <n v="1"/>
    <x v="0"/>
    <n v="1"/>
    <s v="GENERAL"/>
    <n v="8"/>
    <x v="0"/>
    <s v="VENTA  X-0030-00004361"/>
    <n v="13"/>
    <x v="12"/>
    <n v="656"/>
    <x v="119"/>
    <n v="743.8"/>
    <n v="1"/>
    <n v="1"/>
    <n v="0"/>
    <n v="2"/>
    <x v="0"/>
  </r>
  <r>
    <x v="4"/>
    <n v="1"/>
    <x v="0"/>
    <n v="1"/>
    <s v="GENERAL"/>
    <n v="8"/>
    <x v="0"/>
    <s v="FACVTA B-0030-00017406"/>
    <n v="13"/>
    <x v="12"/>
    <n v="656"/>
    <x v="119"/>
    <n v="743.8"/>
    <n v="1"/>
    <n v="1"/>
    <n v="0"/>
    <n v="2"/>
    <x v="0"/>
  </r>
  <r>
    <x v="4"/>
    <n v="1"/>
    <x v="0"/>
    <n v="1"/>
    <s v="GENERAL"/>
    <n v="8"/>
    <x v="0"/>
    <s v="VENTA  X-0030-00004372"/>
    <n v="13"/>
    <x v="12"/>
    <n v="656"/>
    <x v="119"/>
    <n v="743.8"/>
    <n v="1"/>
    <n v="1"/>
    <n v="0"/>
    <n v="2"/>
    <x v="0"/>
  </r>
  <r>
    <x v="4"/>
    <n v="1"/>
    <x v="0"/>
    <n v="1"/>
    <s v="GENERAL"/>
    <n v="8"/>
    <x v="0"/>
    <s v="VENTA  X-0030-00004373"/>
    <n v="13"/>
    <x v="12"/>
    <n v="656"/>
    <x v="119"/>
    <n v="743.8"/>
    <n v="1"/>
    <n v="1"/>
    <n v="0"/>
    <n v="2"/>
    <x v="0"/>
  </r>
  <r>
    <x v="4"/>
    <n v="1"/>
    <x v="0"/>
    <n v="1"/>
    <s v="GENERAL"/>
    <n v="8"/>
    <x v="0"/>
    <s v="VENTA  X-0030-00004376"/>
    <n v="13"/>
    <x v="12"/>
    <n v="656"/>
    <x v="119"/>
    <n v="743.8"/>
    <n v="1"/>
    <n v="1"/>
    <n v="0"/>
    <n v="2"/>
    <x v="0"/>
  </r>
  <r>
    <x v="4"/>
    <n v="1"/>
    <x v="0"/>
    <n v="1"/>
    <s v="GENERAL"/>
    <n v="8"/>
    <x v="0"/>
    <s v="FACVTA B-0030-00017425"/>
    <n v="13"/>
    <x v="12"/>
    <n v="656"/>
    <x v="119"/>
    <n v="743.8"/>
    <n v="1"/>
    <n v="1"/>
    <n v="0"/>
    <n v="2"/>
    <x v="0"/>
  </r>
  <r>
    <x v="5"/>
    <n v="1"/>
    <x v="0"/>
    <n v="1"/>
    <s v="GENERAL"/>
    <n v="8"/>
    <x v="0"/>
    <s v="FACVTA B-0030-00017430"/>
    <n v="13"/>
    <x v="12"/>
    <n v="656"/>
    <x v="119"/>
    <n v="743.8"/>
    <n v="1"/>
    <n v="1"/>
    <n v="0"/>
    <n v="2"/>
    <x v="0"/>
  </r>
  <r>
    <x v="5"/>
    <n v="1"/>
    <x v="0"/>
    <n v="1"/>
    <s v="GENERAL"/>
    <n v="8"/>
    <x v="0"/>
    <s v="FACVTA B-0030-00017431"/>
    <n v="13"/>
    <x v="12"/>
    <n v="656"/>
    <x v="119"/>
    <n v="743.8"/>
    <n v="1"/>
    <n v="1"/>
    <n v="0"/>
    <n v="2"/>
    <x v="0"/>
  </r>
  <r>
    <x v="5"/>
    <n v="1"/>
    <x v="0"/>
    <n v="1"/>
    <s v="GENERAL"/>
    <n v="8"/>
    <x v="0"/>
    <s v="VENTA  X-0030-00004394"/>
    <n v="13"/>
    <x v="12"/>
    <n v="656"/>
    <x v="119"/>
    <n v="743.8"/>
    <n v="1"/>
    <n v="1"/>
    <n v="0"/>
    <n v="2"/>
    <x v="0"/>
  </r>
  <r>
    <x v="5"/>
    <n v="1"/>
    <x v="0"/>
    <n v="1"/>
    <s v="GENERAL"/>
    <n v="8"/>
    <x v="0"/>
    <s v="VENTA  X-0030-00004399"/>
    <n v="13"/>
    <x v="12"/>
    <n v="656"/>
    <x v="119"/>
    <n v="743.8"/>
    <n v="1"/>
    <n v="1"/>
    <n v="0"/>
    <n v="2"/>
    <x v="0"/>
  </r>
  <r>
    <x v="5"/>
    <n v="1"/>
    <x v="0"/>
    <n v="1"/>
    <s v="GENERAL"/>
    <n v="8"/>
    <x v="0"/>
    <s v="VENTA  X-0030-00004419"/>
    <n v="13"/>
    <x v="12"/>
    <n v="656"/>
    <x v="119"/>
    <n v="743.8"/>
    <n v="1"/>
    <n v="1"/>
    <n v="0"/>
    <n v="2"/>
    <x v="0"/>
  </r>
  <r>
    <x v="5"/>
    <n v="1"/>
    <x v="0"/>
    <n v="1"/>
    <s v="GENERAL"/>
    <n v="8"/>
    <x v="0"/>
    <s v="VENTA  X-0030-00004425"/>
    <n v="13"/>
    <x v="12"/>
    <n v="656"/>
    <x v="119"/>
    <n v="1487.6"/>
    <n v="2"/>
    <n v="2"/>
    <n v="0"/>
    <n v="2"/>
    <x v="0"/>
  </r>
  <r>
    <x v="5"/>
    <n v="1"/>
    <x v="0"/>
    <n v="1"/>
    <s v="GENERAL"/>
    <n v="8"/>
    <x v="0"/>
    <s v="FACVTA B-0030-00017464"/>
    <n v="13"/>
    <x v="12"/>
    <n v="656"/>
    <x v="119"/>
    <n v="1487.6"/>
    <n v="2"/>
    <n v="2"/>
    <n v="0"/>
    <n v="2"/>
    <x v="0"/>
  </r>
  <r>
    <x v="20"/>
    <n v="1"/>
    <x v="0"/>
    <n v="1"/>
    <s v="GENERAL"/>
    <n v="8"/>
    <x v="0"/>
    <s v="FACVTA B-0030-00017481"/>
    <n v="13"/>
    <x v="12"/>
    <n v="656"/>
    <x v="119"/>
    <n v="743.8"/>
    <n v="1"/>
    <n v="1"/>
    <n v="0"/>
    <n v="2"/>
    <x v="0"/>
  </r>
  <r>
    <x v="20"/>
    <n v="1"/>
    <x v="0"/>
    <n v="1"/>
    <s v="GENERAL"/>
    <n v="8"/>
    <x v="0"/>
    <s v="FACVTA B-0030-00017483"/>
    <n v="13"/>
    <x v="12"/>
    <n v="656"/>
    <x v="119"/>
    <n v="1487.6"/>
    <n v="2"/>
    <n v="2"/>
    <n v="0"/>
    <n v="2"/>
    <x v="0"/>
  </r>
  <r>
    <x v="20"/>
    <n v="1"/>
    <x v="0"/>
    <n v="1"/>
    <s v="GENERAL"/>
    <n v="8"/>
    <x v="0"/>
    <s v="FACVTA B-0030-00017485"/>
    <n v="13"/>
    <x v="12"/>
    <n v="656"/>
    <x v="119"/>
    <n v="1487.6"/>
    <n v="2"/>
    <n v="2"/>
    <n v="0"/>
    <n v="2"/>
    <x v="0"/>
  </r>
  <r>
    <x v="20"/>
    <n v="1"/>
    <x v="0"/>
    <n v="1"/>
    <s v="GENERAL"/>
    <n v="8"/>
    <x v="0"/>
    <s v="FACVTA B-0030-00017487"/>
    <n v="13"/>
    <x v="12"/>
    <n v="656"/>
    <x v="119"/>
    <n v="743.8"/>
    <n v="1"/>
    <n v="1"/>
    <n v="0"/>
    <n v="2"/>
    <x v="0"/>
  </r>
  <r>
    <x v="20"/>
    <n v="1"/>
    <x v="0"/>
    <n v="1"/>
    <s v="GENERAL"/>
    <n v="8"/>
    <x v="0"/>
    <s v="FACVTA B-0030-00017494"/>
    <n v="13"/>
    <x v="12"/>
    <n v="656"/>
    <x v="119"/>
    <n v="743.8"/>
    <n v="1"/>
    <n v="1"/>
    <n v="0"/>
    <n v="2"/>
    <x v="0"/>
  </r>
  <r>
    <x v="20"/>
    <n v="1"/>
    <x v="0"/>
    <n v="1"/>
    <s v="GENERAL"/>
    <n v="8"/>
    <x v="0"/>
    <s v="FACVTA B-0030-00017498"/>
    <n v="13"/>
    <x v="12"/>
    <n v="656"/>
    <x v="119"/>
    <n v="743.8"/>
    <n v="1"/>
    <n v="1"/>
    <n v="0"/>
    <n v="2"/>
    <x v="0"/>
  </r>
  <r>
    <x v="20"/>
    <n v="1"/>
    <x v="0"/>
    <n v="1"/>
    <s v="GENERAL"/>
    <n v="8"/>
    <x v="0"/>
    <s v="FACVTA B-0030-00017523"/>
    <n v="13"/>
    <x v="12"/>
    <n v="656"/>
    <x v="119"/>
    <n v="1487.6"/>
    <n v="2"/>
    <n v="2"/>
    <n v="0"/>
    <n v="2"/>
    <x v="0"/>
  </r>
  <r>
    <x v="20"/>
    <n v="1"/>
    <x v="0"/>
    <n v="1"/>
    <s v="GENERAL"/>
    <n v="8"/>
    <x v="0"/>
    <s v="FACVTA B-0030-00017524"/>
    <n v="13"/>
    <x v="12"/>
    <n v="656"/>
    <x v="119"/>
    <n v="1487.6"/>
    <n v="2"/>
    <n v="2"/>
    <n v="0"/>
    <n v="2"/>
    <x v="0"/>
  </r>
  <r>
    <x v="20"/>
    <n v="1"/>
    <x v="0"/>
    <n v="1"/>
    <s v="GENERAL"/>
    <n v="8"/>
    <x v="0"/>
    <s v="VENTA  X-0030-00004433"/>
    <n v="13"/>
    <x v="12"/>
    <n v="656"/>
    <x v="119"/>
    <n v="743.8"/>
    <n v="1"/>
    <n v="1"/>
    <n v="0"/>
    <n v="2"/>
    <x v="0"/>
  </r>
  <r>
    <x v="6"/>
    <n v="1"/>
    <x v="0"/>
    <n v="1"/>
    <s v="GENERAL"/>
    <n v="8"/>
    <x v="0"/>
    <s v="FACVTA B-0030-00017553"/>
    <n v="13"/>
    <x v="12"/>
    <n v="656"/>
    <x v="119"/>
    <n v="743.8"/>
    <n v="1"/>
    <n v="1"/>
    <n v="0"/>
    <n v="2"/>
    <x v="0"/>
  </r>
  <r>
    <x v="6"/>
    <n v="1"/>
    <x v="0"/>
    <n v="1"/>
    <s v="GENERAL"/>
    <n v="8"/>
    <x v="0"/>
    <s v="FACVTA B-0030-00017560"/>
    <n v="13"/>
    <x v="12"/>
    <n v="656"/>
    <x v="119"/>
    <n v="2231.4"/>
    <n v="3"/>
    <n v="3"/>
    <n v="0"/>
    <n v="2"/>
    <x v="0"/>
  </r>
  <r>
    <x v="6"/>
    <n v="1"/>
    <x v="0"/>
    <n v="1"/>
    <s v="GENERAL"/>
    <n v="8"/>
    <x v="0"/>
    <s v="FACVTA B-0030-00017561"/>
    <n v="13"/>
    <x v="12"/>
    <n v="656"/>
    <x v="119"/>
    <n v="743.8"/>
    <n v="1"/>
    <n v="1"/>
    <n v="0"/>
    <n v="2"/>
    <x v="0"/>
  </r>
  <r>
    <x v="6"/>
    <n v="1"/>
    <x v="0"/>
    <n v="1"/>
    <s v="GENERAL"/>
    <n v="8"/>
    <x v="0"/>
    <s v="FACVTA B-0030-00017563"/>
    <n v="13"/>
    <x v="12"/>
    <n v="656"/>
    <x v="119"/>
    <n v="743.8"/>
    <n v="1"/>
    <n v="1"/>
    <n v="0"/>
    <n v="2"/>
    <x v="0"/>
  </r>
  <r>
    <x v="6"/>
    <n v="1"/>
    <x v="0"/>
    <n v="1"/>
    <s v="GENERAL"/>
    <n v="8"/>
    <x v="0"/>
    <s v="FACVTA B-0030-00017584"/>
    <n v="13"/>
    <x v="12"/>
    <n v="656"/>
    <x v="119"/>
    <n v="743.8"/>
    <n v="1"/>
    <n v="1"/>
    <n v="0"/>
    <n v="2"/>
    <x v="0"/>
  </r>
  <r>
    <x v="6"/>
    <n v="1"/>
    <x v="0"/>
    <n v="1"/>
    <s v="GENERAL"/>
    <n v="8"/>
    <x v="0"/>
    <s v="FACVTA B-0030-00017589"/>
    <n v="13"/>
    <x v="12"/>
    <n v="656"/>
    <x v="119"/>
    <n v="2231.4"/>
    <n v="3"/>
    <n v="3"/>
    <n v="0"/>
    <n v="2"/>
    <x v="0"/>
  </r>
  <r>
    <x v="6"/>
    <n v="1"/>
    <x v="0"/>
    <n v="1"/>
    <s v="GENERAL"/>
    <n v="8"/>
    <x v="0"/>
    <s v="FACVTA B-0030-00017596"/>
    <n v="13"/>
    <x v="12"/>
    <n v="656"/>
    <x v="119"/>
    <n v="743.8"/>
    <n v="1"/>
    <n v="1"/>
    <n v="0"/>
    <n v="2"/>
    <x v="0"/>
  </r>
  <r>
    <x v="6"/>
    <n v="1"/>
    <x v="0"/>
    <n v="1"/>
    <s v="GENERAL"/>
    <n v="8"/>
    <x v="0"/>
    <s v="FACVTA B-0030-00017601"/>
    <n v="13"/>
    <x v="12"/>
    <n v="656"/>
    <x v="119"/>
    <n v="743.8"/>
    <n v="1"/>
    <n v="1"/>
    <n v="0"/>
    <n v="2"/>
    <x v="0"/>
  </r>
  <r>
    <x v="6"/>
    <n v="1"/>
    <x v="0"/>
    <n v="1"/>
    <s v="GENERAL"/>
    <n v="8"/>
    <x v="0"/>
    <s v="FACVTA B-0030-00017604"/>
    <n v="13"/>
    <x v="12"/>
    <n v="656"/>
    <x v="119"/>
    <n v="1487.6"/>
    <n v="2"/>
    <n v="2"/>
    <n v="0"/>
    <n v="2"/>
    <x v="0"/>
  </r>
  <r>
    <x v="6"/>
    <n v="1"/>
    <x v="0"/>
    <n v="1"/>
    <s v="GENERAL"/>
    <n v="8"/>
    <x v="0"/>
    <s v="FACVTA B-0030-00017606"/>
    <n v="13"/>
    <x v="12"/>
    <n v="656"/>
    <x v="119"/>
    <n v="1487.6"/>
    <n v="2"/>
    <n v="2"/>
    <n v="0"/>
    <n v="2"/>
    <x v="0"/>
  </r>
  <r>
    <x v="7"/>
    <n v="1"/>
    <x v="0"/>
    <n v="1"/>
    <s v="GENERAL"/>
    <n v="8"/>
    <x v="0"/>
    <s v="VENTA  X-0030-00004448"/>
    <n v="13"/>
    <x v="12"/>
    <n v="656"/>
    <x v="119"/>
    <n v="743.8"/>
    <n v="1"/>
    <n v="1"/>
    <n v="0"/>
    <n v="2"/>
    <x v="0"/>
  </r>
  <r>
    <x v="7"/>
    <n v="1"/>
    <x v="0"/>
    <n v="1"/>
    <s v="GENERAL"/>
    <n v="8"/>
    <x v="0"/>
    <s v="VENTA  X-0030-00004449"/>
    <n v="13"/>
    <x v="12"/>
    <n v="656"/>
    <x v="119"/>
    <n v="743.8"/>
    <n v="1"/>
    <n v="1"/>
    <n v="0"/>
    <n v="2"/>
    <x v="0"/>
  </r>
  <r>
    <x v="7"/>
    <n v="1"/>
    <x v="0"/>
    <n v="1"/>
    <s v="GENERAL"/>
    <n v="8"/>
    <x v="0"/>
    <s v="FACVTA B-0030-00017626"/>
    <n v="13"/>
    <x v="12"/>
    <n v="656"/>
    <x v="119"/>
    <n v="743.8"/>
    <n v="1"/>
    <n v="1"/>
    <n v="0"/>
    <n v="2"/>
    <x v="0"/>
  </r>
  <r>
    <x v="7"/>
    <n v="1"/>
    <x v="0"/>
    <n v="1"/>
    <s v="GENERAL"/>
    <n v="8"/>
    <x v="0"/>
    <s v="FACVTA B-0030-00017627"/>
    <n v="13"/>
    <x v="12"/>
    <n v="656"/>
    <x v="119"/>
    <n v="743.8"/>
    <n v="1"/>
    <n v="1"/>
    <n v="0"/>
    <n v="2"/>
    <x v="0"/>
  </r>
  <r>
    <x v="7"/>
    <n v="1"/>
    <x v="0"/>
    <n v="1"/>
    <s v="GENERAL"/>
    <n v="8"/>
    <x v="0"/>
    <s v="VENTA  X-0030-00004451"/>
    <n v="13"/>
    <x v="12"/>
    <n v="656"/>
    <x v="119"/>
    <n v="743.8"/>
    <n v="1"/>
    <n v="1"/>
    <n v="0"/>
    <n v="2"/>
    <x v="0"/>
  </r>
  <r>
    <x v="7"/>
    <n v="1"/>
    <x v="0"/>
    <n v="1"/>
    <s v="GENERAL"/>
    <n v="8"/>
    <x v="0"/>
    <s v="VENTA  X-0030-00004455"/>
    <n v="13"/>
    <x v="12"/>
    <n v="656"/>
    <x v="119"/>
    <n v="743.8"/>
    <n v="1"/>
    <n v="1"/>
    <n v="0"/>
    <n v="2"/>
    <x v="0"/>
  </r>
  <r>
    <x v="7"/>
    <n v="1"/>
    <x v="0"/>
    <n v="1"/>
    <s v="GENERAL"/>
    <n v="8"/>
    <x v="0"/>
    <s v="FACVTA B-0030-00017645"/>
    <n v="13"/>
    <x v="12"/>
    <n v="656"/>
    <x v="119"/>
    <n v="743.8"/>
    <n v="1"/>
    <n v="1"/>
    <n v="0"/>
    <n v="2"/>
    <x v="0"/>
  </r>
  <r>
    <x v="7"/>
    <n v="1"/>
    <x v="0"/>
    <n v="1"/>
    <s v="GENERAL"/>
    <n v="8"/>
    <x v="0"/>
    <s v="FACVTA B-0030-00017648"/>
    <n v="13"/>
    <x v="12"/>
    <n v="656"/>
    <x v="119"/>
    <n v="743.8"/>
    <n v="1"/>
    <n v="1"/>
    <n v="0"/>
    <n v="2"/>
    <x v="0"/>
  </r>
  <r>
    <x v="7"/>
    <n v="1"/>
    <x v="0"/>
    <n v="1"/>
    <s v="GENERAL"/>
    <n v="8"/>
    <x v="0"/>
    <s v="FACVTA B-0030-00017656"/>
    <n v="13"/>
    <x v="12"/>
    <n v="656"/>
    <x v="119"/>
    <n v="743.8"/>
    <n v="1"/>
    <n v="1"/>
    <n v="0"/>
    <n v="2"/>
    <x v="0"/>
  </r>
  <r>
    <x v="7"/>
    <n v="1"/>
    <x v="0"/>
    <n v="1"/>
    <s v="GENERAL"/>
    <n v="8"/>
    <x v="0"/>
    <s v="FACVTA B-0030-00017658"/>
    <n v="13"/>
    <x v="12"/>
    <n v="656"/>
    <x v="119"/>
    <n v="743.8"/>
    <n v="1"/>
    <n v="1"/>
    <n v="0"/>
    <n v="2"/>
    <x v="0"/>
  </r>
  <r>
    <x v="8"/>
    <n v="1"/>
    <x v="0"/>
    <n v="1"/>
    <s v="GENERAL"/>
    <n v="8"/>
    <x v="0"/>
    <s v="VENTA  X-0030-00004465"/>
    <n v="13"/>
    <x v="12"/>
    <n v="656"/>
    <x v="119"/>
    <n v="743.8"/>
    <n v="1"/>
    <n v="1"/>
    <n v="0"/>
    <n v="2"/>
    <x v="0"/>
  </r>
  <r>
    <x v="8"/>
    <n v="1"/>
    <x v="0"/>
    <n v="1"/>
    <s v="GENERAL"/>
    <n v="8"/>
    <x v="0"/>
    <s v="VENTA  X-0030-00004478"/>
    <n v="13"/>
    <x v="12"/>
    <n v="656"/>
    <x v="119"/>
    <n v="743.8"/>
    <n v="1"/>
    <n v="1"/>
    <n v="0"/>
    <n v="2"/>
    <x v="0"/>
  </r>
  <r>
    <x v="8"/>
    <n v="1"/>
    <x v="0"/>
    <n v="1"/>
    <s v="GENERAL"/>
    <n v="8"/>
    <x v="0"/>
    <s v="VENTA  X-0030-00004486"/>
    <n v="13"/>
    <x v="12"/>
    <n v="656"/>
    <x v="119"/>
    <n v="743.8"/>
    <n v="1"/>
    <n v="1"/>
    <n v="0"/>
    <n v="2"/>
    <x v="0"/>
  </r>
  <r>
    <x v="8"/>
    <n v="1"/>
    <x v="0"/>
    <n v="1"/>
    <s v="GENERAL"/>
    <n v="8"/>
    <x v="0"/>
    <s v="FACVTA B-0030-00017714"/>
    <n v="13"/>
    <x v="12"/>
    <n v="656"/>
    <x v="119"/>
    <n v="743.8"/>
    <n v="1"/>
    <n v="1"/>
    <n v="0"/>
    <n v="2"/>
    <x v="0"/>
  </r>
  <r>
    <x v="8"/>
    <n v="1"/>
    <x v="0"/>
    <n v="1"/>
    <s v="GENERAL"/>
    <n v="8"/>
    <x v="0"/>
    <s v="FACVTA B-0030-00017715"/>
    <n v="13"/>
    <x v="12"/>
    <n v="656"/>
    <x v="119"/>
    <n v="1487.6"/>
    <n v="2"/>
    <n v="2"/>
    <n v="0"/>
    <n v="2"/>
    <x v="0"/>
  </r>
  <r>
    <x v="8"/>
    <n v="1"/>
    <x v="0"/>
    <n v="1"/>
    <s v="GENERAL"/>
    <n v="8"/>
    <x v="0"/>
    <s v="FACVTA B-0030-00017717"/>
    <n v="13"/>
    <x v="12"/>
    <n v="656"/>
    <x v="119"/>
    <n v="1487.6"/>
    <n v="2"/>
    <n v="2"/>
    <n v="0"/>
    <n v="2"/>
    <x v="0"/>
  </r>
  <r>
    <x v="8"/>
    <n v="1"/>
    <x v="0"/>
    <n v="1"/>
    <s v="GENERAL"/>
    <n v="8"/>
    <x v="0"/>
    <s v="FACVTA B-0030-00017724"/>
    <n v="13"/>
    <x v="12"/>
    <n v="656"/>
    <x v="119"/>
    <n v="743.8"/>
    <n v="1"/>
    <n v="1"/>
    <n v="0"/>
    <n v="2"/>
    <x v="0"/>
  </r>
  <r>
    <x v="8"/>
    <n v="1"/>
    <x v="0"/>
    <n v="1"/>
    <s v="GENERAL"/>
    <n v="8"/>
    <x v="0"/>
    <s v="FACVTA B-0030-00017734"/>
    <n v="13"/>
    <x v="12"/>
    <n v="656"/>
    <x v="119"/>
    <n v="1487.6"/>
    <n v="2"/>
    <n v="2"/>
    <n v="0"/>
    <n v="2"/>
    <x v="0"/>
  </r>
  <r>
    <x v="27"/>
    <n v="1"/>
    <x v="0"/>
    <n v="1"/>
    <s v="GENERAL"/>
    <n v="8"/>
    <x v="0"/>
    <s v="VENTA  X-0030-00004497"/>
    <n v="13"/>
    <x v="12"/>
    <n v="656"/>
    <x v="119"/>
    <n v="743.8"/>
    <n v="1"/>
    <n v="1"/>
    <n v="0"/>
    <n v="2"/>
    <x v="0"/>
  </r>
  <r>
    <x v="27"/>
    <n v="1"/>
    <x v="0"/>
    <n v="1"/>
    <s v="GENERAL"/>
    <n v="8"/>
    <x v="0"/>
    <s v="VENTA  X-0030-00004503"/>
    <n v="13"/>
    <x v="12"/>
    <n v="656"/>
    <x v="119"/>
    <n v="1487.6"/>
    <n v="2"/>
    <n v="2"/>
    <n v="0"/>
    <n v="2"/>
    <x v="0"/>
  </r>
  <r>
    <x v="27"/>
    <n v="1"/>
    <x v="0"/>
    <n v="1"/>
    <s v="GENERAL"/>
    <n v="8"/>
    <x v="0"/>
    <s v="VENTA  X-0030-00004504"/>
    <n v="13"/>
    <x v="12"/>
    <n v="656"/>
    <x v="119"/>
    <n v="743.8"/>
    <n v="1"/>
    <n v="1"/>
    <n v="0"/>
    <n v="2"/>
    <x v="0"/>
  </r>
  <r>
    <x v="27"/>
    <n v="1"/>
    <x v="0"/>
    <n v="1"/>
    <s v="GENERAL"/>
    <n v="8"/>
    <x v="0"/>
    <s v="FACVTA B-0030-00017769"/>
    <n v="13"/>
    <x v="12"/>
    <n v="656"/>
    <x v="119"/>
    <n v="743.8"/>
    <n v="1"/>
    <n v="1"/>
    <n v="0"/>
    <n v="2"/>
    <x v="0"/>
  </r>
  <r>
    <x v="27"/>
    <n v="1"/>
    <x v="0"/>
    <n v="1"/>
    <s v="GENERAL"/>
    <n v="8"/>
    <x v="0"/>
    <s v="FACVTA B-0030-00017783"/>
    <n v="13"/>
    <x v="12"/>
    <n v="656"/>
    <x v="119"/>
    <n v="743.8"/>
    <n v="1"/>
    <n v="1"/>
    <n v="0"/>
    <n v="2"/>
    <x v="0"/>
  </r>
  <r>
    <x v="9"/>
    <n v="1"/>
    <x v="0"/>
    <n v="1"/>
    <s v="GENERAL"/>
    <n v="8"/>
    <x v="0"/>
    <s v="FACVTA B-0030-00017791"/>
    <n v="13"/>
    <x v="12"/>
    <n v="656"/>
    <x v="119"/>
    <n v="743.8"/>
    <n v="1"/>
    <n v="1"/>
    <n v="0"/>
    <n v="2"/>
    <x v="0"/>
  </r>
  <r>
    <x v="9"/>
    <n v="1"/>
    <x v="0"/>
    <n v="1"/>
    <s v="GENERAL"/>
    <n v="8"/>
    <x v="0"/>
    <s v="VENTA  X-0030-00004545"/>
    <n v="13"/>
    <x v="12"/>
    <n v="656"/>
    <x v="119"/>
    <n v="1487.6"/>
    <n v="2"/>
    <n v="2"/>
    <n v="0"/>
    <n v="2"/>
    <x v="0"/>
  </r>
  <r>
    <x v="9"/>
    <n v="1"/>
    <x v="0"/>
    <n v="1"/>
    <s v="GENERAL"/>
    <n v="8"/>
    <x v="0"/>
    <s v="VENTA  X-0030-00004547"/>
    <n v="13"/>
    <x v="12"/>
    <n v="656"/>
    <x v="119"/>
    <n v="1487.6"/>
    <n v="2"/>
    <n v="2"/>
    <n v="0"/>
    <n v="2"/>
    <x v="0"/>
  </r>
  <r>
    <x v="9"/>
    <n v="1"/>
    <x v="0"/>
    <n v="1"/>
    <s v="GENERAL"/>
    <n v="8"/>
    <x v="0"/>
    <s v="VENTA  X-0030-00004551"/>
    <n v="13"/>
    <x v="12"/>
    <n v="656"/>
    <x v="119"/>
    <n v="743.8"/>
    <n v="1"/>
    <n v="1"/>
    <n v="0"/>
    <n v="2"/>
    <x v="0"/>
  </r>
  <r>
    <x v="9"/>
    <n v="1"/>
    <x v="0"/>
    <n v="1"/>
    <s v="GENERAL"/>
    <n v="8"/>
    <x v="0"/>
    <s v="FACVTA B-0030-00017798"/>
    <n v="13"/>
    <x v="12"/>
    <n v="656"/>
    <x v="119"/>
    <n v="743.8"/>
    <n v="1"/>
    <n v="1"/>
    <n v="0"/>
    <n v="2"/>
    <x v="0"/>
  </r>
  <r>
    <x v="9"/>
    <n v="1"/>
    <x v="0"/>
    <n v="1"/>
    <s v="GENERAL"/>
    <n v="8"/>
    <x v="0"/>
    <s v="VENTA  X-0030-00004561"/>
    <n v="13"/>
    <x v="12"/>
    <n v="656"/>
    <x v="119"/>
    <n v="743.8"/>
    <n v="1"/>
    <n v="1"/>
    <n v="0"/>
    <n v="2"/>
    <x v="0"/>
  </r>
  <r>
    <x v="9"/>
    <n v="1"/>
    <x v="0"/>
    <n v="1"/>
    <s v="GENERAL"/>
    <n v="8"/>
    <x v="0"/>
    <s v="VENTA  X-0030-00004562"/>
    <n v="13"/>
    <x v="12"/>
    <n v="656"/>
    <x v="119"/>
    <n v="743.8"/>
    <n v="1"/>
    <n v="1"/>
    <n v="0"/>
    <n v="2"/>
    <x v="0"/>
  </r>
  <r>
    <x v="9"/>
    <n v="1"/>
    <x v="0"/>
    <n v="1"/>
    <s v="GENERAL"/>
    <n v="8"/>
    <x v="0"/>
    <s v="FACVTA B-0030-00017810"/>
    <n v="13"/>
    <x v="12"/>
    <n v="656"/>
    <x v="119"/>
    <n v="743.8"/>
    <n v="1"/>
    <n v="1"/>
    <n v="0"/>
    <n v="2"/>
    <x v="0"/>
  </r>
  <r>
    <x v="9"/>
    <n v="1"/>
    <x v="0"/>
    <n v="1"/>
    <s v="GENERAL"/>
    <n v="8"/>
    <x v="0"/>
    <s v="FACVTA B-0030-00017811"/>
    <n v="13"/>
    <x v="12"/>
    <n v="656"/>
    <x v="119"/>
    <n v="1487.6"/>
    <n v="2"/>
    <n v="2"/>
    <n v="0"/>
    <n v="2"/>
    <x v="0"/>
  </r>
  <r>
    <x v="10"/>
    <n v="1"/>
    <x v="0"/>
    <n v="1"/>
    <s v="GENERAL"/>
    <n v="8"/>
    <x v="0"/>
    <s v="VENTA  X-0030-00004569"/>
    <n v="13"/>
    <x v="12"/>
    <n v="656"/>
    <x v="119"/>
    <n v="1487.6"/>
    <n v="2"/>
    <n v="2"/>
    <n v="0"/>
    <n v="2"/>
    <x v="0"/>
  </r>
  <r>
    <x v="10"/>
    <n v="1"/>
    <x v="0"/>
    <n v="1"/>
    <s v="GENERAL"/>
    <n v="8"/>
    <x v="0"/>
    <s v="FACVTA B-0030-00017835"/>
    <n v="13"/>
    <x v="12"/>
    <n v="656"/>
    <x v="119"/>
    <n v="1487.6"/>
    <n v="2"/>
    <n v="2"/>
    <n v="0"/>
    <n v="2"/>
    <x v="0"/>
  </r>
  <r>
    <x v="10"/>
    <n v="1"/>
    <x v="0"/>
    <n v="1"/>
    <s v="GENERAL"/>
    <n v="8"/>
    <x v="0"/>
    <s v="VENTA  X-0030-00004579"/>
    <n v="13"/>
    <x v="12"/>
    <n v="656"/>
    <x v="119"/>
    <n v="743.8"/>
    <n v="1"/>
    <n v="1"/>
    <n v="0"/>
    <n v="2"/>
    <x v="0"/>
  </r>
  <r>
    <x v="10"/>
    <n v="1"/>
    <x v="0"/>
    <n v="1"/>
    <s v="GENERAL"/>
    <n v="8"/>
    <x v="0"/>
    <s v="VENTA  X-0030-00004580"/>
    <n v="13"/>
    <x v="12"/>
    <n v="656"/>
    <x v="119"/>
    <n v="743.8"/>
    <n v="1"/>
    <n v="1"/>
    <n v="0"/>
    <n v="2"/>
    <x v="0"/>
  </r>
  <r>
    <x v="10"/>
    <n v="1"/>
    <x v="0"/>
    <n v="1"/>
    <s v="GENERAL"/>
    <n v="8"/>
    <x v="0"/>
    <s v="FACVTA B-0030-00017839"/>
    <n v="13"/>
    <x v="12"/>
    <n v="656"/>
    <x v="119"/>
    <n v="1487.6"/>
    <n v="2"/>
    <n v="2"/>
    <n v="0"/>
    <n v="2"/>
    <x v="0"/>
  </r>
  <r>
    <x v="10"/>
    <n v="1"/>
    <x v="0"/>
    <n v="1"/>
    <s v="GENERAL"/>
    <n v="8"/>
    <x v="0"/>
    <s v="FACVTA B-0030-00017840"/>
    <n v="13"/>
    <x v="12"/>
    <n v="656"/>
    <x v="119"/>
    <n v="743.8"/>
    <n v="1"/>
    <n v="1"/>
    <n v="0"/>
    <n v="2"/>
    <x v="0"/>
  </r>
  <r>
    <x v="10"/>
    <n v="1"/>
    <x v="0"/>
    <n v="1"/>
    <s v="GENERAL"/>
    <n v="8"/>
    <x v="0"/>
    <s v="FACVTA B-0030-00017853"/>
    <n v="13"/>
    <x v="12"/>
    <n v="656"/>
    <x v="119"/>
    <n v="743.8"/>
    <n v="1"/>
    <n v="1"/>
    <n v="0"/>
    <n v="2"/>
    <x v="0"/>
  </r>
  <r>
    <x v="10"/>
    <n v="1"/>
    <x v="0"/>
    <n v="1"/>
    <s v="GENERAL"/>
    <n v="8"/>
    <x v="0"/>
    <s v="FACVTA B-0030-00017855"/>
    <n v="13"/>
    <x v="12"/>
    <n v="656"/>
    <x v="119"/>
    <n v="1487.6"/>
    <n v="2"/>
    <n v="2"/>
    <n v="0"/>
    <n v="2"/>
    <x v="0"/>
  </r>
  <r>
    <x v="10"/>
    <n v="1"/>
    <x v="0"/>
    <n v="1"/>
    <s v="GENERAL"/>
    <n v="8"/>
    <x v="0"/>
    <s v="FACVTA B-0030-00017861"/>
    <n v="13"/>
    <x v="12"/>
    <n v="656"/>
    <x v="119"/>
    <n v="743.8"/>
    <n v="1"/>
    <n v="1"/>
    <n v="0"/>
    <n v="2"/>
    <x v="0"/>
  </r>
  <r>
    <x v="10"/>
    <n v="1"/>
    <x v="0"/>
    <n v="1"/>
    <s v="GENERAL"/>
    <n v="8"/>
    <x v="0"/>
    <s v="FACVTA B-0030-00017863"/>
    <n v="13"/>
    <x v="12"/>
    <n v="656"/>
    <x v="119"/>
    <n v="743.8"/>
    <n v="1"/>
    <n v="1"/>
    <n v="0"/>
    <n v="2"/>
    <x v="0"/>
  </r>
  <r>
    <x v="10"/>
    <n v="1"/>
    <x v="0"/>
    <n v="1"/>
    <s v="GENERAL"/>
    <n v="8"/>
    <x v="0"/>
    <s v="FACVTA B-0030-00017865"/>
    <n v="13"/>
    <x v="12"/>
    <n v="656"/>
    <x v="119"/>
    <n v="743.8"/>
    <n v="1"/>
    <n v="1"/>
    <n v="0"/>
    <n v="2"/>
    <x v="0"/>
  </r>
  <r>
    <x v="10"/>
    <n v="1"/>
    <x v="0"/>
    <n v="1"/>
    <s v="GENERAL"/>
    <n v="8"/>
    <x v="0"/>
    <s v="FACVTA B-0030-00017867"/>
    <n v="13"/>
    <x v="12"/>
    <n v="656"/>
    <x v="119"/>
    <n v="743.8"/>
    <n v="1"/>
    <n v="1"/>
    <n v="0"/>
    <n v="2"/>
    <x v="0"/>
  </r>
  <r>
    <x v="10"/>
    <n v="1"/>
    <x v="0"/>
    <n v="1"/>
    <s v="GENERAL"/>
    <n v="8"/>
    <x v="0"/>
    <s v="FACVTA B-0030-00017871"/>
    <n v="13"/>
    <x v="12"/>
    <n v="656"/>
    <x v="119"/>
    <n v="1487.6"/>
    <n v="2"/>
    <n v="2"/>
    <n v="0"/>
    <n v="2"/>
    <x v="0"/>
  </r>
  <r>
    <x v="10"/>
    <n v="1"/>
    <x v="0"/>
    <n v="1"/>
    <s v="GENERAL"/>
    <n v="8"/>
    <x v="0"/>
    <s v="FACVTA B-0030-00017872"/>
    <n v="13"/>
    <x v="12"/>
    <n v="656"/>
    <x v="119"/>
    <n v="743.8"/>
    <n v="1"/>
    <n v="1"/>
    <n v="0"/>
    <n v="2"/>
    <x v="0"/>
  </r>
  <r>
    <x v="11"/>
    <n v="1"/>
    <x v="0"/>
    <n v="1"/>
    <s v="GENERAL"/>
    <n v="8"/>
    <x v="0"/>
    <s v="FACVTA B-0030-00017897"/>
    <n v="13"/>
    <x v="12"/>
    <n v="656"/>
    <x v="119"/>
    <n v="743.8"/>
    <n v="1"/>
    <n v="1"/>
    <n v="0"/>
    <n v="2"/>
    <x v="0"/>
  </r>
  <r>
    <x v="11"/>
    <n v="1"/>
    <x v="0"/>
    <n v="1"/>
    <s v="GENERAL"/>
    <n v="8"/>
    <x v="0"/>
    <s v="VENTA  X-0030-00004591"/>
    <n v="13"/>
    <x v="12"/>
    <n v="656"/>
    <x v="119"/>
    <n v="743.8"/>
    <n v="1"/>
    <n v="1"/>
    <n v="0"/>
    <n v="2"/>
    <x v="0"/>
  </r>
  <r>
    <x v="11"/>
    <n v="1"/>
    <x v="0"/>
    <n v="1"/>
    <s v="GENERAL"/>
    <n v="8"/>
    <x v="0"/>
    <s v="VENTA  X-0030-00004601"/>
    <n v="13"/>
    <x v="12"/>
    <n v="656"/>
    <x v="119"/>
    <n v="743.8"/>
    <n v="1"/>
    <n v="1"/>
    <n v="0"/>
    <n v="2"/>
    <x v="0"/>
  </r>
  <r>
    <x v="11"/>
    <n v="1"/>
    <x v="0"/>
    <n v="1"/>
    <s v="GENERAL"/>
    <n v="8"/>
    <x v="0"/>
    <s v="FACVTA B-0030-00017918"/>
    <n v="13"/>
    <x v="12"/>
    <n v="656"/>
    <x v="119"/>
    <n v="743.8"/>
    <n v="1"/>
    <n v="1"/>
    <n v="0"/>
    <n v="2"/>
    <x v="0"/>
  </r>
  <r>
    <x v="11"/>
    <n v="1"/>
    <x v="0"/>
    <n v="1"/>
    <s v="GENERAL"/>
    <n v="8"/>
    <x v="0"/>
    <s v="FACVTA B-0030-00017922"/>
    <n v="13"/>
    <x v="12"/>
    <n v="656"/>
    <x v="119"/>
    <n v="1487.6"/>
    <n v="2"/>
    <n v="2"/>
    <n v="0"/>
    <n v="2"/>
    <x v="0"/>
  </r>
  <r>
    <x v="11"/>
    <n v="1"/>
    <x v="0"/>
    <n v="1"/>
    <s v="GENERAL"/>
    <n v="8"/>
    <x v="0"/>
    <s v="VENTA  X-0030-00004605"/>
    <n v="13"/>
    <x v="12"/>
    <n v="656"/>
    <x v="119"/>
    <n v="743.8"/>
    <n v="1"/>
    <n v="1"/>
    <n v="0"/>
    <n v="2"/>
    <x v="0"/>
  </r>
  <r>
    <x v="11"/>
    <n v="1"/>
    <x v="0"/>
    <n v="1"/>
    <s v="GENERAL"/>
    <n v="8"/>
    <x v="0"/>
    <s v="FACVTA B-0030-00017924"/>
    <n v="13"/>
    <x v="12"/>
    <n v="656"/>
    <x v="119"/>
    <n v="1487.6"/>
    <n v="2"/>
    <n v="2"/>
    <n v="0"/>
    <n v="2"/>
    <x v="0"/>
  </r>
  <r>
    <x v="11"/>
    <n v="1"/>
    <x v="0"/>
    <n v="1"/>
    <s v="GENERAL"/>
    <n v="8"/>
    <x v="0"/>
    <s v="VENTA  X-0030-00004608"/>
    <n v="13"/>
    <x v="12"/>
    <n v="656"/>
    <x v="119"/>
    <n v="743.8"/>
    <n v="1"/>
    <n v="1"/>
    <n v="0"/>
    <n v="2"/>
    <x v="0"/>
  </r>
  <r>
    <x v="11"/>
    <n v="1"/>
    <x v="0"/>
    <n v="1"/>
    <s v="GENERAL"/>
    <n v="8"/>
    <x v="0"/>
    <s v="VENTA  X-0030-00004610"/>
    <n v="13"/>
    <x v="12"/>
    <n v="656"/>
    <x v="119"/>
    <n v="743.8"/>
    <n v="1"/>
    <n v="1"/>
    <n v="0"/>
    <n v="2"/>
    <x v="0"/>
  </r>
  <r>
    <x v="11"/>
    <n v="1"/>
    <x v="0"/>
    <n v="1"/>
    <s v="GENERAL"/>
    <n v="8"/>
    <x v="0"/>
    <s v="VENTA  X-0030-00004614"/>
    <n v="13"/>
    <x v="12"/>
    <n v="656"/>
    <x v="119"/>
    <n v="1487.6"/>
    <n v="2"/>
    <n v="2"/>
    <n v="0"/>
    <n v="2"/>
    <x v="0"/>
  </r>
  <r>
    <x v="12"/>
    <n v="1"/>
    <x v="0"/>
    <n v="1"/>
    <s v="GENERAL"/>
    <n v="8"/>
    <x v="0"/>
    <s v="FACVTA B-0030-00017945"/>
    <n v="13"/>
    <x v="12"/>
    <n v="656"/>
    <x v="119"/>
    <n v="743.8"/>
    <n v="1"/>
    <n v="1"/>
    <n v="0"/>
    <n v="2"/>
    <x v="0"/>
  </r>
  <r>
    <x v="12"/>
    <n v="1"/>
    <x v="0"/>
    <n v="1"/>
    <s v="GENERAL"/>
    <n v="8"/>
    <x v="0"/>
    <s v="FACVTA B-0030-00017950"/>
    <n v="13"/>
    <x v="12"/>
    <n v="656"/>
    <x v="119"/>
    <n v="743.8"/>
    <n v="1"/>
    <n v="1"/>
    <n v="0"/>
    <n v="2"/>
    <x v="0"/>
  </r>
  <r>
    <x v="12"/>
    <n v="1"/>
    <x v="0"/>
    <n v="1"/>
    <s v="GENERAL"/>
    <n v="8"/>
    <x v="0"/>
    <s v="FACVTA B-0030-00017951"/>
    <n v="13"/>
    <x v="12"/>
    <n v="656"/>
    <x v="119"/>
    <n v="743.8"/>
    <n v="1"/>
    <n v="1"/>
    <n v="0"/>
    <n v="2"/>
    <x v="0"/>
  </r>
  <r>
    <x v="12"/>
    <n v="1"/>
    <x v="0"/>
    <n v="1"/>
    <s v="GENERAL"/>
    <n v="8"/>
    <x v="0"/>
    <s v="FACVTA B-0030-00017957"/>
    <n v="13"/>
    <x v="12"/>
    <n v="656"/>
    <x v="119"/>
    <n v="743.8"/>
    <n v="1"/>
    <n v="1"/>
    <n v="0"/>
    <n v="2"/>
    <x v="0"/>
  </r>
  <r>
    <x v="12"/>
    <n v="1"/>
    <x v="0"/>
    <n v="1"/>
    <s v="GENERAL"/>
    <n v="8"/>
    <x v="0"/>
    <s v="FACVTA B-0030-00017970"/>
    <n v="13"/>
    <x v="12"/>
    <n v="656"/>
    <x v="119"/>
    <n v="1487.6"/>
    <n v="2"/>
    <n v="2"/>
    <n v="0"/>
    <n v="2"/>
    <x v="0"/>
  </r>
  <r>
    <x v="12"/>
    <n v="1"/>
    <x v="0"/>
    <n v="1"/>
    <s v="GENERAL"/>
    <n v="8"/>
    <x v="0"/>
    <s v="FACVTA B-0030-00017975"/>
    <n v="13"/>
    <x v="12"/>
    <n v="656"/>
    <x v="119"/>
    <n v="743.8"/>
    <n v="1"/>
    <n v="1"/>
    <n v="0"/>
    <n v="2"/>
    <x v="0"/>
  </r>
  <r>
    <x v="12"/>
    <n v="1"/>
    <x v="0"/>
    <n v="1"/>
    <s v="GENERAL"/>
    <n v="8"/>
    <x v="0"/>
    <s v="VENTA  X-0030-00004621"/>
    <n v="13"/>
    <x v="12"/>
    <n v="656"/>
    <x v="119"/>
    <n v="743.8"/>
    <n v="1"/>
    <n v="1"/>
    <n v="0"/>
    <n v="2"/>
    <x v="0"/>
  </r>
  <r>
    <x v="12"/>
    <n v="1"/>
    <x v="0"/>
    <n v="1"/>
    <s v="GENERAL"/>
    <n v="8"/>
    <x v="0"/>
    <s v="FACVTA B-0030-00017991"/>
    <n v="13"/>
    <x v="12"/>
    <n v="656"/>
    <x v="119"/>
    <n v="743.8"/>
    <n v="1"/>
    <n v="1"/>
    <n v="0"/>
    <n v="2"/>
    <x v="0"/>
  </r>
  <r>
    <x v="12"/>
    <n v="1"/>
    <x v="0"/>
    <n v="1"/>
    <s v="GENERAL"/>
    <n v="8"/>
    <x v="0"/>
    <s v="FACVTA B-0030-00017993"/>
    <n v="13"/>
    <x v="12"/>
    <n v="656"/>
    <x v="119"/>
    <n v="743.8"/>
    <n v="1"/>
    <n v="1"/>
    <n v="0"/>
    <n v="2"/>
    <x v="0"/>
  </r>
  <r>
    <x v="28"/>
    <n v="1"/>
    <x v="0"/>
    <n v="1"/>
    <s v="GENERAL"/>
    <n v="8"/>
    <x v="0"/>
    <s v="FACVTA B-0030-00018022"/>
    <n v="13"/>
    <x v="12"/>
    <n v="656"/>
    <x v="119"/>
    <n v="743.8"/>
    <n v="1"/>
    <n v="1"/>
    <n v="0"/>
    <n v="2"/>
    <x v="0"/>
  </r>
  <r>
    <x v="28"/>
    <n v="1"/>
    <x v="0"/>
    <n v="1"/>
    <s v="GENERAL"/>
    <n v="8"/>
    <x v="0"/>
    <s v="FACVTA B-0030-00018030"/>
    <n v="13"/>
    <x v="12"/>
    <n v="656"/>
    <x v="119"/>
    <n v="743.8"/>
    <n v="1"/>
    <n v="1"/>
    <n v="0"/>
    <n v="2"/>
    <x v="0"/>
  </r>
  <r>
    <x v="28"/>
    <n v="1"/>
    <x v="0"/>
    <n v="1"/>
    <s v="GENERAL"/>
    <n v="8"/>
    <x v="0"/>
    <s v="FACVTA B-0030-00018032"/>
    <n v="13"/>
    <x v="12"/>
    <n v="656"/>
    <x v="119"/>
    <n v="743.8"/>
    <n v="1"/>
    <n v="1"/>
    <n v="0"/>
    <n v="2"/>
    <x v="0"/>
  </r>
  <r>
    <x v="28"/>
    <n v="1"/>
    <x v="0"/>
    <n v="1"/>
    <s v="GENERAL"/>
    <n v="8"/>
    <x v="0"/>
    <s v="FACVTA B-0030-00018035"/>
    <n v="13"/>
    <x v="12"/>
    <n v="656"/>
    <x v="119"/>
    <n v="1487.6"/>
    <n v="2"/>
    <n v="2"/>
    <n v="0"/>
    <n v="2"/>
    <x v="0"/>
  </r>
  <r>
    <x v="28"/>
    <n v="1"/>
    <x v="0"/>
    <n v="1"/>
    <s v="GENERAL"/>
    <n v="8"/>
    <x v="0"/>
    <s v="VENTA  X-0030-00004629"/>
    <n v="13"/>
    <x v="12"/>
    <n v="656"/>
    <x v="119"/>
    <n v="743.8"/>
    <n v="1"/>
    <n v="1"/>
    <n v="0"/>
    <n v="2"/>
    <x v="0"/>
  </r>
  <r>
    <x v="28"/>
    <n v="1"/>
    <x v="0"/>
    <n v="1"/>
    <s v="GENERAL"/>
    <n v="8"/>
    <x v="0"/>
    <s v="FACVTA B-0030-00018049"/>
    <n v="13"/>
    <x v="12"/>
    <n v="656"/>
    <x v="119"/>
    <n v="743.8"/>
    <n v="1"/>
    <n v="1"/>
    <n v="0"/>
    <n v="2"/>
    <x v="0"/>
  </r>
  <r>
    <x v="28"/>
    <n v="1"/>
    <x v="0"/>
    <n v="1"/>
    <s v="GENERAL"/>
    <n v="8"/>
    <x v="0"/>
    <s v="FACVTA B-0030-00018053"/>
    <n v="13"/>
    <x v="12"/>
    <n v="656"/>
    <x v="119"/>
    <n v="743.8"/>
    <n v="1"/>
    <n v="1"/>
    <n v="0"/>
    <n v="2"/>
    <x v="0"/>
  </r>
  <r>
    <x v="28"/>
    <n v="1"/>
    <x v="0"/>
    <n v="1"/>
    <s v="GENERAL"/>
    <n v="8"/>
    <x v="0"/>
    <s v="FACVTA B-0030-00018055"/>
    <n v="13"/>
    <x v="12"/>
    <n v="656"/>
    <x v="119"/>
    <n v="743.8"/>
    <n v="1"/>
    <n v="1"/>
    <n v="0"/>
    <n v="2"/>
    <x v="0"/>
  </r>
  <r>
    <x v="28"/>
    <n v="1"/>
    <x v="0"/>
    <n v="1"/>
    <s v="GENERAL"/>
    <n v="8"/>
    <x v="0"/>
    <s v="FACVTA B-0030-00018057"/>
    <n v="13"/>
    <x v="12"/>
    <n v="656"/>
    <x v="119"/>
    <n v="743.8"/>
    <n v="1"/>
    <n v="1"/>
    <n v="0"/>
    <n v="2"/>
    <x v="0"/>
  </r>
  <r>
    <x v="28"/>
    <n v="1"/>
    <x v="0"/>
    <n v="1"/>
    <s v="GENERAL"/>
    <n v="8"/>
    <x v="0"/>
    <s v="FACVTA B-0030-00018058"/>
    <n v="13"/>
    <x v="12"/>
    <n v="656"/>
    <x v="119"/>
    <n v="1487.6"/>
    <n v="2"/>
    <n v="2"/>
    <n v="0"/>
    <n v="2"/>
    <x v="0"/>
  </r>
  <r>
    <x v="28"/>
    <n v="1"/>
    <x v="0"/>
    <n v="1"/>
    <s v="GENERAL"/>
    <n v="8"/>
    <x v="0"/>
    <s v="FACVTA B-0030-00018060"/>
    <n v="13"/>
    <x v="12"/>
    <n v="656"/>
    <x v="119"/>
    <n v="743.8"/>
    <n v="1"/>
    <n v="1"/>
    <n v="0"/>
    <n v="2"/>
    <x v="0"/>
  </r>
  <r>
    <x v="28"/>
    <n v="1"/>
    <x v="0"/>
    <n v="1"/>
    <s v="GENERAL"/>
    <n v="8"/>
    <x v="0"/>
    <s v="FACVTA B-0030-00018061"/>
    <n v="13"/>
    <x v="12"/>
    <n v="656"/>
    <x v="119"/>
    <n v="743.8"/>
    <n v="1"/>
    <n v="1"/>
    <n v="0"/>
    <n v="2"/>
    <x v="0"/>
  </r>
  <r>
    <x v="28"/>
    <n v="1"/>
    <x v="0"/>
    <n v="1"/>
    <s v="GENERAL"/>
    <n v="8"/>
    <x v="0"/>
    <s v="FACVTA B-0030-00018068"/>
    <n v="13"/>
    <x v="12"/>
    <n v="656"/>
    <x v="119"/>
    <n v="1487.6"/>
    <n v="2"/>
    <n v="2"/>
    <n v="0"/>
    <n v="2"/>
    <x v="0"/>
  </r>
  <r>
    <x v="28"/>
    <n v="1"/>
    <x v="0"/>
    <n v="1"/>
    <s v="GENERAL"/>
    <n v="8"/>
    <x v="0"/>
    <s v="FACVTA B-0030-00018072"/>
    <n v="13"/>
    <x v="12"/>
    <n v="656"/>
    <x v="119"/>
    <n v="2231.4"/>
    <n v="3"/>
    <n v="3"/>
    <n v="0"/>
    <n v="2"/>
    <x v="0"/>
  </r>
  <r>
    <x v="22"/>
    <n v="1"/>
    <x v="0"/>
    <n v="1"/>
    <s v="GENERAL"/>
    <n v="8"/>
    <x v="0"/>
    <s v="FACVTA B-0030-00018093"/>
    <n v="13"/>
    <x v="12"/>
    <n v="656"/>
    <x v="119"/>
    <n v="743.8"/>
    <n v="1"/>
    <n v="1"/>
    <n v="0"/>
    <n v="2"/>
    <x v="0"/>
  </r>
  <r>
    <x v="22"/>
    <n v="1"/>
    <x v="0"/>
    <n v="1"/>
    <s v="GENERAL"/>
    <n v="8"/>
    <x v="0"/>
    <s v="FACVTA B-0030-00018105"/>
    <n v="13"/>
    <x v="12"/>
    <n v="656"/>
    <x v="119"/>
    <n v="743.8"/>
    <n v="1"/>
    <n v="1"/>
    <n v="0"/>
    <n v="2"/>
    <x v="0"/>
  </r>
  <r>
    <x v="22"/>
    <n v="1"/>
    <x v="0"/>
    <n v="1"/>
    <s v="GENERAL"/>
    <n v="8"/>
    <x v="0"/>
    <s v="FACVTA B-0030-00018106"/>
    <n v="13"/>
    <x v="12"/>
    <n v="656"/>
    <x v="119"/>
    <n v="743.8"/>
    <n v="1"/>
    <n v="1"/>
    <n v="0"/>
    <n v="2"/>
    <x v="0"/>
  </r>
  <r>
    <x v="22"/>
    <n v="1"/>
    <x v="0"/>
    <n v="1"/>
    <s v="GENERAL"/>
    <n v="8"/>
    <x v="0"/>
    <s v="FACVTA B-0030-00018140"/>
    <n v="13"/>
    <x v="12"/>
    <n v="656"/>
    <x v="119"/>
    <n v="743.8"/>
    <n v="1"/>
    <n v="1"/>
    <n v="0"/>
    <n v="2"/>
    <x v="0"/>
  </r>
  <r>
    <x v="22"/>
    <n v="1"/>
    <x v="0"/>
    <n v="1"/>
    <s v="GENERAL"/>
    <n v="8"/>
    <x v="0"/>
    <s v="FACVTA B-0030-00018145"/>
    <n v="13"/>
    <x v="12"/>
    <n v="656"/>
    <x v="119"/>
    <n v="2231.4"/>
    <n v="3"/>
    <n v="3"/>
    <n v="0"/>
    <n v="2"/>
    <x v="0"/>
  </r>
  <r>
    <x v="22"/>
    <n v="1"/>
    <x v="0"/>
    <n v="1"/>
    <s v="GENERAL"/>
    <n v="8"/>
    <x v="0"/>
    <s v="FACVTA B-0030-00018148"/>
    <n v="13"/>
    <x v="12"/>
    <n v="656"/>
    <x v="119"/>
    <n v="1487.6"/>
    <n v="2"/>
    <n v="2"/>
    <n v="0"/>
    <n v="2"/>
    <x v="0"/>
  </r>
  <r>
    <x v="22"/>
    <n v="1"/>
    <x v="0"/>
    <n v="1"/>
    <s v="GENERAL"/>
    <n v="8"/>
    <x v="0"/>
    <s v="FACVTA B-0030-00018150"/>
    <n v="13"/>
    <x v="12"/>
    <n v="656"/>
    <x v="119"/>
    <n v="743.8"/>
    <n v="1"/>
    <n v="1"/>
    <n v="0"/>
    <n v="2"/>
    <x v="0"/>
  </r>
  <r>
    <x v="22"/>
    <n v="1"/>
    <x v="0"/>
    <n v="1"/>
    <s v="GENERAL"/>
    <n v="8"/>
    <x v="0"/>
    <s v="FACVTA B-0030-00018154"/>
    <n v="13"/>
    <x v="12"/>
    <n v="656"/>
    <x v="119"/>
    <n v="743.8"/>
    <n v="1"/>
    <n v="1"/>
    <n v="0"/>
    <n v="2"/>
    <x v="0"/>
  </r>
  <r>
    <x v="29"/>
    <n v="1"/>
    <x v="0"/>
    <n v="1"/>
    <s v="GENERAL"/>
    <n v="8"/>
    <x v="0"/>
    <s v="FACVTA B-0030-00018164"/>
    <n v="13"/>
    <x v="12"/>
    <n v="656"/>
    <x v="119"/>
    <n v="1487.6"/>
    <n v="2"/>
    <n v="2"/>
    <n v="0"/>
    <n v="2"/>
    <x v="0"/>
  </r>
  <r>
    <x v="29"/>
    <n v="1"/>
    <x v="0"/>
    <n v="1"/>
    <s v="GENERAL"/>
    <n v="8"/>
    <x v="0"/>
    <s v="FACVTA B-0030-00018171"/>
    <n v="13"/>
    <x v="12"/>
    <n v="656"/>
    <x v="119"/>
    <n v="743.8"/>
    <n v="1"/>
    <n v="1"/>
    <n v="0"/>
    <n v="2"/>
    <x v="0"/>
  </r>
  <r>
    <x v="29"/>
    <n v="1"/>
    <x v="0"/>
    <n v="1"/>
    <s v="GENERAL"/>
    <n v="8"/>
    <x v="0"/>
    <s v="FACVTA B-0030-00018177"/>
    <n v="13"/>
    <x v="12"/>
    <n v="656"/>
    <x v="119"/>
    <n v="743.8"/>
    <n v="1"/>
    <n v="1"/>
    <n v="0"/>
    <n v="2"/>
    <x v="0"/>
  </r>
  <r>
    <x v="29"/>
    <n v="1"/>
    <x v="0"/>
    <n v="1"/>
    <s v="GENERAL"/>
    <n v="8"/>
    <x v="0"/>
    <s v="FACVTA B-0030-00018178"/>
    <n v="13"/>
    <x v="12"/>
    <n v="656"/>
    <x v="119"/>
    <n v="743.8"/>
    <n v="1"/>
    <n v="1"/>
    <n v="0"/>
    <n v="2"/>
    <x v="0"/>
  </r>
  <r>
    <x v="29"/>
    <n v="1"/>
    <x v="0"/>
    <n v="1"/>
    <s v="GENERAL"/>
    <n v="8"/>
    <x v="0"/>
    <s v="FACVTA B-0030-00018182"/>
    <n v="13"/>
    <x v="12"/>
    <n v="656"/>
    <x v="119"/>
    <n v="1487.6"/>
    <n v="2"/>
    <n v="2"/>
    <n v="0"/>
    <n v="2"/>
    <x v="0"/>
  </r>
  <r>
    <x v="29"/>
    <n v="1"/>
    <x v="0"/>
    <n v="1"/>
    <s v="GENERAL"/>
    <n v="8"/>
    <x v="0"/>
    <s v="VENTA  X-0030-00004641"/>
    <n v="13"/>
    <x v="12"/>
    <n v="656"/>
    <x v="119"/>
    <n v="743.8"/>
    <n v="1"/>
    <n v="1"/>
    <n v="0"/>
    <n v="2"/>
    <x v="0"/>
  </r>
  <r>
    <x v="29"/>
    <n v="1"/>
    <x v="0"/>
    <n v="1"/>
    <s v="GENERAL"/>
    <n v="8"/>
    <x v="0"/>
    <s v="FACVTA B-0030-00018197"/>
    <n v="13"/>
    <x v="12"/>
    <n v="656"/>
    <x v="119"/>
    <n v="743.8"/>
    <n v="1"/>
    <n v="1"/>
    <n v="0"/>
    <n v="2"/>
    <x v="0"/>
  </r>
  <r>
    <x v="29"/>
    <n v="1"/>
    <x v="0"/>
    <n v="1"/>
    <s v="GENERAL"/>
    <n v="8"/>
    <x v="0"/>
    <s v="FACVTA B-0030-00018203"/>
    <n v="13"/>
    <x v="12"/>
    <n v="656"/>
    <x v="119"/>
    <n v="1487.6"/>
    <n v="2"/>
    <n v="2"/>
    <n v="0"/>
    <n v="2"/>
    <x v="0"/>
  </r>
  <r>
    <x v="29"/>
    <n v="1"/>
    <x v="0"/>
    <n v="1"/>
    <s v="GENERAL"/>
    <n v="8"/>
    <x v="0"/>
    <s v="VENTA  X-0030-00004643"/>
    <n v="13"/>
    <x v="12"/>
    <n v="656"/>
    <x v="119"/>
    <n v="743.8"/>
    <n v="1"/>
    <n v="1"/>
    <n v="0"/>
    <n v="2"/>
    <x v="0"/>
  </r>
  <r>
    <x v="29"/>
    <n v="1"/>
    <x v="0"/>
    <n v="1"/>
    <s v="GENERAL"/>
    <n v="8"/>
    <x v="0"/>
    <s v="FACVTA B-0030-00018208"/>
    <n v="13"/>
    <x v="12"/>
    <n v="656"/>
    <x v="119"/>
    <n v="743.8"/>
    <n v="1"/>
    <n v="1"/>
    <n v="0"/>
    <n v="2"/>
    <x v="0"/>
  </r>
  <r>
    <x v="29"/>
    <n v="1"/>
    <x v="0"/>
    <n v="1"/>
    <s v="GENERAL"/>
    <n v="8"/>
    <x v="0"/>
    <s v="FACVTA B-0030-00018218"/>
    <n v="13"/>
    <x v="12"/>
    <n v="656"/>
    <x v="119"/>
    <n v="743.8"/>
    <n v="1"/>
    <n v="1"/>
    <n v="0"/>
    <n v="2"/>
    <x v="0"/>
  </r>
  <r>
    <x v="29"/>
    <n v="1"/>
    <x v="0"/>
    <n v="1"/>
    <s v="GENERAL"/>
    <n v="8"/>
    <x v="0"/>
    <s v="FACVTA B-0030-00018220"/>
    <n v="13"/>
    <x v="12"/>
    <n v="656"/>
    <x v="119"/>
    <n v="743.8"/>
    <n v="1"/>
    <n v="1"/>
    <n v="0"/>
    <n v="2"/>
    <x v="0"/>
  </r>
  <r>
    <x v="29"/>
    <n v="1"/>
    <x v="0"/>
    <n v="1"/>
    <s v="GENERAL"/>
    <n v="8"/>
    <x v="0"/>
    <s v="VENTA  X-0030-00004649"/>
    <n v="13"/>
    <x v="12"/>
    <n v="656"/>
    <x v="119"/>
    <n v="1487.6"/>
    <n v="2"/>
    <n v="2"/>
    <n v="0"/>
    <n v="2"/>
    <x v="0"/>
  </r>
  <r>
    <x v="13"/>
    <n v="1"/>
    <x v="0"/>
    <n v="1"/>
    <s v="GENERAL"/>
    <n v="8"/>
    <x v="0"/>
    <s v="FACVTA B-0030-00018233"/>
    <n v="13"/>
    <x v="12"/>
    <n v="656"/>
    <x v="119"/>
    <n v="743.8"/>
    <n v="1"/>
    <n v="1"/>
    <n v="0"/>
    <n v="2"/>
    <x v="0"/>
  </r>
  <r>
    <x v="13"/>
    <n v="1"/>
    <x v="0"/>
    <n v="1"/>
    <s v="GENERAL"/>
    <n v="8"/>
    <x v="0"/>
    <s v="FACVTA B-0030-00018237"/>
    <n v="13"/>
    <x v="12"/>
    <n v="656"/>
    <x v="119"/>
    <n v="743.8"/>
    <n v="1"/>
    <n v="1"/>
    <n v="0"/>
    <n v="2"/>
    <x v="0"/>
  </r>
  <r>
    <x v="13"/>
    <n v="1"/>
    <x v="0"/>
    <n v="1"/>
    <s v="GENERAL"/>
    <n v="8"/>
    <x v="0"/>
    <s v="FACVTA B-0030-00018245"/>
    <n v="13"/>
    <x v="12"/>
    <n v="656"/>
    <x v="119"/>
    <n v="1487.6"/>
    <n v="2"/>
    <n v="2"/>
    <n v="0"/>
    <n v="2"/>
    <x v="0"/>
  </r>
  <r>
    <x v="13"/>
    <n v="1"/>
    <x v="0"/>
    <n v="1"/>
    <s v="GENERAL"/>
    <n v="8"/>
    <x v="0"/>
    <s v="FACVTA B-0030-00018247"/>
    <n v="13"/>
    <x v="12"/>
    <n v="656"/>
    <x v="119"/>
    <n v="743.8"/>
    <n v="1"/>
    <n v="1"/>
    <n v="0"/>
    <n v="2"/>
    <x v="0"/>
  </r>
  <r>
    <x v="13"/>
    <n v="1"/>
    <x v="0"/>
    <n v="1"/>
    <s v="GENERAL"/>
    <n v="8"/>
    <x v="0"/>
    <s v="FACVTA B-0030-00018250"/>
    <n v="13"/>
    <x v="12"/>
    <n v="656"/>
    <x v="119"/>
    <n v="743.8"/>
    <n v="1"/>
    <n v="1"/>
    <n v="0"/>
    <n v="2"/>
    <x v="0"/>
  </r>
  <r>
    <x v="13"/>
    <n v="1"/>
    <x v="0"/>
    <n v="1"/>
    <s v="GENERAL"/>
    <n v="8"/>
    <x v="0"/>
    <s v="FACVTA B-0030-00018252"/>
    <n v="13"/>
    <x v="12"/>
    <n v="656"/>
    <x v="119"/>
    <n v="743.8"/>
    <n v="1"/>
    <n v="1"/>
    <n v="0"/>
    <n v="2"/>
    <x v="0"/>
  </r>
  <r>
    <x v="13"/>
    <n v="1"/>
    <x v="0"/>
    <n v="1"/>
    <s v="GENERAL"/>
    <n v="8"/>
    <x v="0"/>
    <s v="FACVTA B-0030-00018254"/>
    <n v="13"/>
    <x v="12"/>
    <n v="656"/>
    <x v="119"/>
    <n v="1487.6"/>
    <n v="2"/>
    <n v="2"/>
    <n v="0"/>
    <n v="2"/>
    <x v="0"/>
  </r>
  <r>
    <x v="13"/>
    <n v="1"/>
    <x v="0"/>
    <n v="1"/>
    <s v="GENERAL"/>
    <n v="8"/>
    <x v="0"/>
    <s v="FACVTA B-0030-00018255"/>
    <n v="13"/>
    <x v="12"/>
    <n v="656"/>
    <x v="119"/>
    <n v="743.8"/>
    <n v="1"/>
    <n v="1"/>
    <n v="0"/>
    <n v="2"/>
    <x v="0"/>
  </r>
  <r>
    <x v="13"/>
    <n v="1"/>
    <x v="0"/>
    <n v="1"/>
    <s v="GENERAL"/>
    <n v="8"/>
    <x v="0"/>
    <s v="FACVTA B-0030-00018259"/>
    <n v="13"/>
    <x v="12"/>
    <n v="656"/>
    <x v="119"/>
    <n v="1487.6"/>
    <n v="2"/>
    <n v="2"/>
    <n v="0"/>
    <n v="2"/>
    <x v="0"/>
  </r>
  <r>
    <x v="13"/>
    <n v="1"/>
    <x v="0"/>
    <n v="1"/>
    <s v="GENERAL"/>
    <n v="8"/>
    <x v="0"/>
    <s v="FACVTA B-0030-00018260"/>
    <n v="13"/>
    <x v="12"/>
    <n v="656"/>
    <x v="119"/>
    <n v="743.8"/>
    <n v="1"/>
    <n v="1"/>
    <n v="0"/>
    <n v="2"/>
    <x v="0"/>
  </r>
  <r>
    <x v="13"/>
    <n v="1"/>
    <x v="0"/>
    <n v="1"/>
    <s v="GENERAL"/>
    <n v="8"/>
    <x v="0"/>
    <s v="FACVTA B-0030-00018261"/>
    <n v="13"/>
    <x v="12"/>
    <n v="656"/>
    <x v="119"/>
    <n v="743.8"/>
    <n v="1"/>
    <n v="1"/>
    <n v="0"/>
    <n v="2"/>
    <x v="0"/>
  </r>
  <r>
    <x v="13"/>
    <n v="1"/>
    <x v="0"/>
    <n v="1"/>
    <s v="GENERAL"/>
    <n v="8"/>
    <x v="0"/>
    <s v="FACVTA B-0030-00018262"/>
    <n v="13"/>
    <x v="12"/>
    <n v="656"/>
    <x v="119"/>
    <n v="743.8"/>
    <n v="1"/>
    <n v="1"/>
    <n v="0"/>
    <n v="2"/>
    <x v="0"/>
  </r>
  <r>
    <x v="13"/>
    <n v="1"/>
    <x v="0"/>
    <n v="1"/>
    <s v="GENERAL"/>
    <n v="8"/>
    <x v="0"/>
    <s v="FACVTA B-0030-00018271"/>
    <n v="13"/>
    <x v="12"/>
    <n v="656"/>
    <x v="119"/>
    <n v="743.8"/>
    <n v="1"/>
    <n v="1"/>
    <n v="0"/>
    <n v="2"/>
    <x v="0"/>
  </r>
  <r>
    <x v="13"/>
    <n v="1"/>
    <x v="0"/>
    <n v="1"/>
    <s v="GENERAL"/>
    <n v="8"/>
    <x v="0"/>
    <s v="FACVTA B-0030-00018292"/>
    <n v="13"/>
    <x v="12"/>
    <n v="656"/>
    <x v="119"/>
    <n v="743.8"/>
    <n v="1"/>
    <n v="1"/>
    <n v="0"/>
    <n v="2"/>
    <x v="0"/>
  </r>
  <r>
    <x v="13"/>
    <n v="1"/>
    <x v="0"/>
    <n v="1"/>
    <s v="GENERAL"/>
    <n v="8"/>
    <x v="0"/>
    <s v="FACVTA B-0030-00018296"/>
    <n v="13"/>
    <x v="12"/>
    <n v="656"/>
    <x v="119"/>
    <n v="1487.6"/>
    <n v="2"/>
    <n v="2"/>
    <n v="0"/>
    <n v="2"/>
    <x v="0"/>
  </r>
  <r>
    <x v="14"/>
    <n v="1"/>
    <x v="0"/>
    <n v="1"/>
    <s v="GENERAL"/>
    <n v="8"/>
    <x v="0"/>
    <s v="FACVTA B-0030-00018342"/>
    <n v="13"/>
    <x v="12"/>
    <n v="656"/>
    <x v="119"/>
    <n v="743.8"/>
    <n v="1"/>
    <n v="1"/>
    <n v="0"/>
    <n v="2"/>
    <x v="0"/>
  </r>
  <r>
    <x v="14"/>
    <n v="1"/>
    <x v="0"/>
    <n v="1"/>
    <s v="GENERAL"/>
    <n v="8"/>
    <x v="0"/>
    <s v="FACVTA B-0030-00018345"/>
    <n v="13"/>
    <x v="12"/>
    <n v="656"/>
    <x v="119"/>
    <n v="743.8"/>
    <n v="1"/>
    <n v="1"/>
    <n v="0"/>
    <n v="2"/>
    <x v="0"/>
  </r>
  <r>
    <x v="14"/>
    <n v="1"/>
    <x v="0"/>
    <n v="1"/>
    <s v="GENERAL"/>
    <n v="8"/>
    <x v="0"/>
    <s v="FACVTA B-0030-00018355"/>
    <n v="13"/>
    <x v="12"/>
    <n v="656"/>
    <x v="119"/>
    <n v="1487.6"/>
    <n v="2"/>
    <n v="2"/>
    <n v="0"/>
    <n v="2"/>
    <x v="0"/>
  </r>
  <r>
    <x v="14"/>
    <n v="1"/>
    <x v="0"/>
    <n v="1"/>
    <s v="GENERAL"/>
    <n v="8"/>
    <x v="0"/>
    <s v="FACVTA B-0030-00018390"/>
    <n v="13"/>
    <x v="12"/>
    <n v="656"/>
    <x v="119"/>
    <n v="743.8"/>
    <n v="1"/>
    <n v="1"/>
    <n v="0"/>
    <n v="2"/>
    <x v="0"/>
  </r>
  <r>
    <x v="15"/>
    <n v="1"/>
    <x v="0"/>
    <n v="1"/>
    <s v="GENERAL"/>
    <n v="8"/>
    <x v="0"/>
    <s v="VENTA  X-0030-00004667"/>
    <n v="13"/>
    <x v="12"/>
    <n v="656"/>
    <x v="119"/>
    <n v="743.8"/>
    <n v="1"/>
    <n v="1"/>
    <n v="0"/>
    <n v="2"/>
    <x v="0"/>
  </r>
  <r>
    <x v="15"/>
    <n v="1"/>
    <x v="0"/>
    <n v="1"/>
    <s v="GENERAL"/>
    <n v="8"/>
    <x v="0"/>
    <s v="FACVTA B-0030-00018413"/>
    <n v="13"/>
    <x v="12"/>
    <n v="656"/>
    <x v="119"/>
    <n v="743.8"/>
    <n v="1"/>
    <n v="1"/>
    <n v="0"/>
    <n v="2"/>
    <x v="0"/>
  </r>
  <r>
    <x v="15"/>
    <n v="1"/>
    <x v="0"/>
    <n v="1"/>
    <s v="GENERAL"/>
    <n v="8"/>
    <x v="0"/>
    <s v="FACVTA B-0030-00018429"/>
    <n v="13"/>
    <x v="12"/>
    <n v="656"/>
    <x v="119"/>
    <n v="743.8"/>
    <n v="1"/>
    <n v="1"/>
    <n v="0"/>
    <n v="2"/>
    <x v="0"/>
  </r>
  <r>
    <x v="15"/>
    <n v="1"/>
    <x v="0"/>
    <n v="1"/>
    <s v="GENERAL"/>
    <n v="8"/>
    <x v="0"/>
    <s v="FACVTA B-0030-00018430"/>
    <n v="13"/>
    <x v="12"/>
    <n v="656"/>
    <x v="119"/>
    <n v="743.8"/>
    <n v="1"/>
    <n v="1"/>
    <n v="0"/>
    <n v="2"/>
    <x v="0"/>
  </r>
  <r>
    <x v="15"/>
    <n v="1"/>
    <x v="0"/>
    <n v="1"/>
    <s v="GENERAL"/>
    <n v="8"/>
    <x v="0"/>
    <s v="FACVTA B-0030-00018436"/>
    <n v="13"/>
    <x v="12"/>
    <n v="656"/>
    <x v="119"/>
    <n v="743.8"/>
    <n v="1"/>
    <n v="1"/>
    <n v="0"/>
    <n v="2"/>
    <x v="0"/>
  </r>
  <r>
    <x v="24"/>
    <n v="1"/>
    <x v="0"/>
    <n v="1"/>
    <s v="GENERAL"/>
    <n v="8"/>
    <x v="0"/>
    <s v="FACVTA B-0030-00018448"/>
    <n v="13"/>
    <x v="12"/>
    <n v="656"/>
    <x v="119"/>
    <n v="743.8"/>
    <n v="1"/>
    <n v="1"/>
    <n v="0"/>
    <n v="2"/>
    <x v="0"/>
  </r>
  <r>
    <x v="24"/>
    <n v="1"/>
    <x v="0"/>
    <n v="1"/>
    <s v="GENERAL"/>
    <n v="8"/>
    <x v="0"/>
    <s v="VENTA  X-0030-00004693"/>
    <n v="13"/>
    <x v="12"/>
    <n v="656"/>
    <x v="119"/>
    <n v="743.8"/>
    <n v="1"/>
    <n v="1"/>
    <n v="0"/>
    <n v="2"/>
    <x v="0"/>
  </r>
  <r>
    <x v="24"/>
    <n v="1"/>
    <x v="0"/>
    <n v="1"/>
    <s v="GENERAL"/>
    <n v="8"/>
    <x v="0"/>
    <s v="VENTA  X-0030-00004700"/>
    <n v="13"/>
    <x v="12"/>
    <n v="656"/>
    <x v="119"/>
    <n v="743.8"/>
    <n v="1"/>
    <n v="1"/>
    <n v="0"/>
    <n v="2"/>
    <x v="0"/>
  </r>
  <r>
    <x v="24"/>
    <n v="1"/>
    <x v="0"/>
    <n v="1"/>
    <s v="GENERAL"/>
    <n v="8"/>
    <x v="0"/>
    <s v="VENTA  X-0030-00004708"/>
    <n v="13"/>
    <x v="12"/>
    <n v="656"/>
    <x v="119"/>
    <n v="743.8"/>
    <n v="1"/>
    <n v="1"/>
    <n v="0"/>
    <n v="2"/>
    <x v="0"/>
  </r>
  <r>
    <x v="24"/>
    <n v="1"/>
    <x v="0"/>
    <n v="1"/>
    <s v="GENERAL"/>
    <n v="8"/>
    <x v="0"/>
    <s v="FACVTA B-0030-00018467"/>
    <n v="13"/>
    <x v="12"/>
    <n v="656"/>
    <x v="119"/>
    <n v="743.8"/>
    <n v="1"/>
    <n v="1"/>
    <n v="0"/>
    <n v="2"/>
    <x v="0"/>
  </r>
  <r>
    <x v="24"/>
    <n v="1"/>
    <x v="0"/>
    <n v="1"/>
    <s v="GENERAL"/>
    <n v="8"/>
    <x v="0"/>
    <s v="FACVTA B-0030-00018480"/>
    <n v="13"/>
    <x v="12"/>
    <n v="656"/>
    <x v="119"/>
    <n v="743.8"/>
    <n v="1"/>
    <n v="1"/>
    <n v="0"/>
    <n v="2"/>
    <x v="0"/>
  </r>
  <r>
    <x v="24"/>
    <n v="1"/>
    <x v="0"/>
    <n v="1"/>
    <s v="GENERAL"/>
    <n v="8"/>
    <x v="0"/>
    <s v="FACVTA B-0030-00018491"/>
    <n v="13"/>
    <x v="12"/>
    <n v="656"/>
    <x v="119"/>
    <n v="1487.6"/>
    <n v="2"/>
    <n v="2"/>
    <n v="0"/>
    <n v="2"/>
    <x v="0"/>
  </r>
  <r>
    <x v="24"/>
    <n v="1"/>
    <x v="0"/>
    <n v="1"/>
    <s v="GENERAL"/>
    <n v="8"/>
    <x v="0"/>
    <s v="FACVTA B-0030-00018493"/>
    <n v="13"/>
    <x v="12"/>
    <n v="656"/>
    <x v="119"/>
    <n v="743.8"/>
    <n v="1"/>
    <n v="1"/>
    <n v="0"/>
    <n v="2"/>
    <x v="0"/>
  </r>
  <r>
    <x v="25"/>
    <n v="1"/>
    <x v="0"/>
    <n v="1"/>
    <s v="GENERAL"/>
    <n v="8"/>
    <x v="0"/>
    <s v="FACVTA B-0030-00018503"/>
    <n v="13"/>
    <x v="12"/>
    <n v="656"/>
    <x v="119"/>
    <n v="743.8"/>
    <n v="1"/>
    <n v="1"/>
    <n v="0"/>
    <n v="2"/>
    <x v="0"/>
  </r>
  <r>
    <x v="25"/>
    <n v="1"/>
    <x v="0"/>
    <n v="1"/>
    <s v="GENERAL"/>
    <n v="8"/>
    <x v="0"/>
    <s v="VENTA  X-0030-00004744"/>
    <n v="13"/>
    <x v="12"/>
    <n v="656"/>
    <x v="119"/>
    <n v="743.8"/>
    <n v="1"/>
    <n v="1"/>
    <n v="0"/>
    <n v="2"/>
    <x v="0"/>
  </r>
  <r>
    <x v="25"/>
    <n v="1"/>
    <x v="0"/>
    <n v="1"/>
    <s v="GENERAL"/>
    <n v="8"/>
    <x v="0"/>
    <s v="VENTA  X-0030-00004747"/>
    <n v="13"/>
    <x v="12"/>
    <n v="656"/>
    <x v="119"/>
    <n v="743.8"/>
    <n v="1"/>
    <n v="1"/>
    <n v="0"/>
    <n v="2"/>
    <x v="0"/>
  </r>
  <r>
    <x v="25"/>
    <n v="1"/>
    <x v="0"/>
    <n v="1"/>
    <s v="GENERAL"/>
    <n v="8"/>
    <x v="0"/>
    <s v="FACVTA B-0030-00018520"/>
    <n v="13"/>
    <x v="12"/>
    <n v="656"/>
    <x v="119"/>
    <n v="743.8"/>
    <n v="1"/>
    <n v="1"/>
    <n v="0"/>
    <n v="2"/>
    <x v="0"/>
  </r>
  <r>
    <x v="25"/>
    <n v="1"/>
    <x v="0"/>
    <n v="1"/>
    <s v="GENERAL"/>
    <n v="8"/>
    <x v="0"/>
    <s v="FACVTA B-0030-00018529"/>
    <n v="13"/>
    <x v="12"/>
    <n v="656"/>
    <x v="119"/>
    <n v="743.8"/>
    <n v="1"/>
    <n v="1"/>
    <n v="0"/>
    <n v="2"/>
    <x v="0"/>
  </r>
  <r>
    <x v="25"/>
    <n v="1"/>
    <x v="0"/>
    <n v="1"/>
    <s v="GENERAL"/>
    <n v="8"/>
    <x v="0"/>
    <s v="FACVTA B-0030-00018532"/>
    <n v="13"/>
    <x v="12"/>
    <n v="656"/>
    <x v="119"/>
    <n v="743.8"/>
    <n v="1"/>
    <n v="1"/>
    <n v="0"/>
    <n v="2"/>
    <x v="0"/>
  </r>
  <r>
    <x v="25"/>
    <n v="1"/>
    <x v="0"/>
    <n v="1"/>
    <s v="GENERAL"/>
    <n v="8"/>
    <x v="0"/>
    <s v="FACVTA B-0030-00018557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565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VENTA  X-0030-00004749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569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570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571"/>
    <n v="13"/>
    <x v="12"/>
    <n v="656"/>
    <x v="119"/>
    <n v="1487.6"/>
    <n v="2"/>
    <n v="2"/>
    <n v="0"/>
    <n v="2"/>
    <x v="0"/>
  </r>
  <r>
    <x v="16"/>
    <n v="1"/>
    <x v="0"/>
    <n v="1"/>
    <s v="GENERAL"/>
    <n v="8"/>
    <x v="0"/>
    <s v="VENTA  X-0030-00004759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VENTA  X-0030-00004763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585"/>
    <n v="13"/>
    <x v="12"/>
    <n v="656"/>
    <x v="119"/>
    <n v="1487.6"/>
    <n v="2"/>
    <n v="2"/>
    <n v="0"/>
    <n v="2"/>
    <x v="0"/>
  </r>
  <r>
    <x v="16"/>
    <n v="1"/>
    <x v="0"/>
    <n v="1"/>
    <s v="GENERAL"/>
    <n v="8"/>
    <x v="0"/>
    <s v="FACVTA B-0030-00018591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VENTA  X-0030-00004775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594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595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596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VENTA  X-0030-00004779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601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602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607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609"/>
    <n v="13"/>
    <x v="12"/>
    <n v="656"/>
    <x v="119"/>
    <n v="1487.6"/>
    <n v="2"/>
    <n v="2"/>
    <n v="0"/>
    <n v="2"/>
    <x v="0"/>
  </r>
  <r>
    <x v="17"/>
    <n v="1"/>
    <x v="0"/>
    <n v="1"/>
    <s v="GENERAL"/>
    <n v="8"/>
    <x v="0"/>
    <s v="FACVTA B-0030-00018611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FACVTA B-0030-00018612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VENTA  X-0030-00004788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VENTA  X-0030-00004789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VENTA  X-0030-00004802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FACVTA B-0030-00018627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VENTA  X-0030-00004804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FACVTA B-0030-00018636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FACVTA B-0030-00018637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FACVTA B-0030-00018638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FACVTA B-0030-00018650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FACVTA B-0030-00018652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FACVTA B-0030-00018658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FACVTA B-0030-00018670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FACVTA B-0030-00018679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FACVTA B-0030-00018683"/>
    <n v="13"/>
    <x v="12"/>
    <n v="656"/>
    <x v="119"/>
    <n v="743.8"/>
    <n v="1"/>
    <n v="1"/>
    <n v="0"/>
    <n v="2"/>
    <x v="0"/>
  </r>
  <r>
    <x v="18"/>
    <n v="1"/>
    <x v="0"/>
    <n v="1"/>
    <s v="GENERAL"/>
    <n v="8"/>
    <x v="0"/>
    <s v="VENTA  X-0030-00004820"/>
    <n v="13"/>
    <x v="12"/>
    <n v="656"/>
    <x v="119"/>
    <n v="1487.6"/>
    <n v="2"/>
    <n v="2"/>
    <n v="0"/>
    <n v="2"/>
    <x v="0"/>
  </r>
  <r>
    <x v="18"/>
    <n v="1"/>
    <x v="0"/>
    <n v="1"/>
    <s v="GENERAL"/>
    <n v="8"/>
    <x v="0"/>
    <s v="VENTA  X-0030-00004828"/>
    <n v="13"/>
    <x v="12"/>
    <n v="656"/>
    <x v="119"/>
    <n v="743.8"/>
    <n v="1"/>
    <n v="1"/>
    <n v="0"/>
    <n v="2"/>
    <x v="0"/>
  </r>
  <r>
    <x v="18"/>
    <n v="1"/>
    <x v="0"/>
    <n v="1"/>
    <s v="GENERAL"/>
    <n v="8"/>
    <x v="0"/>
    <s v="VENTA  X-0030-00004833"/>
    <n v="13"/>
    <x v="12"/>
    <n v="656"/>
    <x v="119"/>
    <n v="743.8"/>
    <n v="1"/>
    <n v="1"/>
    <n v="0"/>
    <n v="2"/>
    <x v="0"/>
  </r>
  <r>
    <x v="18"/>
    <n v="1"/>
    <x v="0"/>
    <n v="1"/>
    <s v="GENERAL"/>
    <n v="8"/>
    <x v="0"/>
    <s v="FACVTA B-0030-00018720"/>
    <n v="13"/>
    <x v="12"/>
    <n v="656"/>
    <x v="119"/>
    <n v="1487.6"/>
    <n v="2"/>
    <n v="2"/>
    <n v="0"/>
    <n v="2"/>
    <x v="0"/>
  </r>
  <r>
    <x v="18"/>
    <n v="1"/>
    <x v="0"/>
    <n v="1"/>
    <s v="GENERAL"/>
    <n v="8"/>
    <x v="0"/>
    <s v="FACVTA B-0030-00018726"/>
    <n v="13"/>
    <x v="12"/>
    <n v="656"/>
    <x v="119"/>
    <n v="743.8"/>
    <n v="1"/>
    <n v="1"/>
    <n v="0"/>
    <n v="2"/>
    <x v="0"/>
  </r>
  <r>
    <x v="18"/>
    <n v="1"/>
    <x v="0"/>
    <n v="1"/>
    <s v="GENERAL"/>
    <n v="8"/>
    <x v="0"/>
    <s v="FACVTA B-0030-00018728"/>
    <n v="13"/>
    <x v="12"/>
    <n v="656"/>
    <x v="119"/>
    <n v="1487.6"/>
    <n v="2"/>
    <n v="2"/>
    <n v="0"/>
    <n v="2"/>
    <x v="0"/>
  </r>
  <r>
    <x v="16"/>
    <n v="1"/>
    <x v="0"/>
    <n v="1"/>
    <s v="GENERAL"/>
    <n v="218"/>
    <x v="26"/>
    <s v="VENTA  X-0030-00004753"/>
    <n v="13"/>
    <x v="12"/>
    <n v="656"/>
    <x v="119"/>
    <n v="743.8"/>
    <n v="1"/>
    <n v="1"/>
    <n v="0"/>
    <n v="2"/>
    <x v="0"/>
  </r>
  <r>
    <x v="8"/>
    <n v="1"/>
    <x v="0"/>
    <n v="1"/>
    <s v="GENERAL"/>
    <n v="221"/>
    <x v="42"/>
    <s v="VENTA  X-0030-00004495"/>
    <n v="13"/>
    <x v="12"/>
    <n v="656"/>
    <x v="119"/>
    <n v="743.8"/>
    <n v="1"/>
    <n v="1"/>
    <n v="0"/>
    <n v="2"/>
    <x v="0"/>
  </r>
  <r>
    <x v="0"/>
    <n v="1"/>
    <x v="0"/>
    <n v="1"/>
    <s v="GENERAL"/>
    <n v="8"/>
    <x v="0"/>
    <s v="FACVTA B-0031-00020938"/>
    <n v="13"/>
    <x v="12"/>
    <n v="656"/>
    <x v="119"/>
    <n v="1487.6"/>
    <n v="2"/>
    <n v="2"/>
    <n v="0"/>
    <n v="3"/>
    <x v="1"/>
  </r>
  <r>
    <x v="0"/>
    <n v="1"/>
    <x v="0"/>
    <n v="1"/>
    <s v="GENERAL"/>
    <n v="8"/>
    <x v="0"/>
    <s v="VENTA  X-0031-00009390"/>
    <n v="13"/>
    <x v="12"/>
    <n v="656"/>
    <x v="119"/>
    <n v="1487.6"/>
    <n v="2"/>
    <n v="2"/>
    <n v="0"/>
    <n v="3"/>
    <x v="1"/>
  </r>
  <r>
    <x v="0"/>
    <n v="1"/>
    <x v="0"/>
    <n v="1"/>
    <s v="GENERAL"/>
    <n v="8"/>
    <x v="0"/>
    <s v="VENTA  X-0031-00009391"/>
    <n v="13"/>
    <x v="12"/>
    <n v="656"/>
    <x v="119"/>
    <n v="1487.6"/>
    <n v="2"/>
    <n v="2"/>
    <n v="0"/>
    <n v="3"/>
    <x v="1"/>
  </r>
  <r>
    <x v="0"/>
    <n v="1"/>
    <x v="0"/>
    <n v="1"/>
    <s v="GENERAL"/>
    <n v="8"/>
    <x v="0"/>
    <s v="FACVTA B-0031-00020956"/>
    <n v="13"/>
    <x v="12"/>
    <n v="656"/>
    <x v="119"/>
    <n v="743.8"/>
    <n v="1"/>
    <n v="1"/>
    <n v="0"/>
    <n v="3"/>
    <x v="1"/>
  </r>
  <r>
    <x v="0"/>
    <n v="1"/>
    <x v="0"/>
    <n v="1"/>
    <s v="GENERAL"/>
    <n v="8"/>
    <x v="0"/>
    <s v="FACVTA B-0031-00020959"/>
    <n v="13"/>
    <x v="12"/>
    <n v="656"/>
    <x v="119"/>
    <n v="743.8"/>
    <n v="1"/>
    <n v="1"/>
    <n v="0"/>
    <n v="3"/>
    <x v="1"/>
  </r>
  <r>
    <x v="0"/>
    <n v="1"/>
    <x v="0"/>
    <n v="1"/>
    <s v="GENERAL"/>
    <n v="8"/>
    <x v="0"/>
    <s v="FACVTA B-0031-00020960"/>
    <n v="13"/>
    <x v="12"/>
    <n v="656"/>
    <x v="119"/>
    <n v="743.8"/>
    <n v="1"/>
    <n v="1"/>
    <n v="0"/>
    <n v="3"/>
    <x v="1"/>
  </r>
  <r>
    <x v="0"/>
    <n v="1"/>
    <x v="0"/>
    <n v="1"/>
    <s v="GENERAL"/>
    <n v="8"/>
    <x v="0"/>
    <s v="FACVTA B-0031-00020964"/>
    <n v="13"/>
    <x v="12"/>
    <n v="656"/>
    <x v="119"/>
    <n v="743.8"/>
    <n v="1"/>
    <n v="1"/>
    <n v="0"/>
    <n v="3"/>
    <x v="1"/>
  </r>
  <r>
    <x v="0"/>
    <n v="1"/>
    <x v="0"/>
    <n v="1"/>
    <s v="GENERAL"/>
    <n v="8"/>
    <x v="0"/>
    <s v="FACVTA B-0031-00020976"/>
    <n v="13"/>
    <x v="12"/>
    <n v="656"/>
    <x v="119"/>
    <n v="1487.6"/>
    <n v="2"/>
    <n v="2"/>
    <n v="0"/>
    <n v="3"/>
    <x v="1"/>
  </r>
  <r>
    <x v="0"/>
    <n v="1"/>
    <x v="0"/>
    <n v="1"/>
    <s v="GENERAL"/>
    <n v="8"/>
    <x v="0"/>
    <s v="FACVTA B-0031-00020977"/>
    <n v="13"/>
    <x v="12"/>
    <n v="656"/>
    <x v="119"/>
    <n v="1487.6"/>
    <n v="2"/>
    <n v="2"/>
    <n v="0"/>
    <n v="3"/>
    <x v="1"/>
  </r>
  <r>
    <x v="0"/>
    <n v="1"/>
    <x v="0"/>
    <n v="1"/>
    <s v="GENERAL"/>
    <n v="8"/>
    <x v="0"/>
    <s v="FACVTA B-0031-00020982"/>
    <n v="13"/>
    <x v="12"/>
    <n v="656"/>
    <x v="119"/>
    <n v="743.8"/>
    <n v="1"/>
    <n v="1"/>
    <n v="0"/>
    <n v="3"/>
    <x v="1"/>
  </r>
  <r>
    <x v="0"/>
    <n v="1"/>
    <x v="0"/>
    <n v="1"/>
    <s v="GENERAL"/>
    <n v="8"/>
    <x v="0"/>
    <s v="FACVTA B-0031-00020984"/>
    <n v="13"/>
    <x v="12"/>
    <n v="656"/>
    <x v="119"/>
    <n v="1487.6"/>
    <n v="2"/>
    <n v="2"/>
    <n v="0"/>
    <n v="3"/>
    <x v="1"/>
  </r>
  <r>
    <x v="0"/>
    <n v="1"/>
    <x v="0"/>
    <n v="1"/>
    <s v="GENERAL"/>
    <n v="8"/>
    <x v="0"/>
    <s v="FACVTA B-0031-00021001"/>
    <n v="13"/>
    <x v="12"/>
    <n v="656"/>
    <x v="119"/>
    <n v="743.8"/>
    <n v="1"/>
    <n v="1"/>
    <n v="0"/>
    <n v="3"/>
    <x v="1"/>
  </r>
  <r>
    <x v="0"/>
    <n v="1"/>
    <x v="0"/>
    <n v="1"/>
    <s v="GENERAL"/>
    <n v="8"/>
    <x v="0"/>
    <s v="FACVTA B-0031-00021009"/>
    <n v="13"/>
    <x v="12"/>
    <n v="656"/>
    <x v="119"/>
    <n v="1487.6"/>
    <n v="2"/>
    <n v="2"/>
    <n v="0"/>
    <n v="3"/>
    <x v="1"/>
  </r>
  <r>
    <x v="0"/>
    <n v="1"/>
    <x v="0"/>
    <n v="1"/>
    <s v="GENERAL"/>
    <n v="8"/>
    <x v="0"/>
    <s v="FACVTA B-0031-00021011"/>
    <n v="13"/>
    <x v="12"/>
    <n v="656"/>
    <x v="119"/>
    <n v="1487.6"/>
    <n v="2"/>
    <n v="2"/>
    <n v="0"/>
    <n v="3"/>
    <x v="1"/>
  </r>
  <r>
    <x v="1"/>
    <n v="1"/>
    <x v="0"/>
    <n v="1"/>
    <s v="GENERAL"/>
    <n v="8"/>
    <x v="0"/>
    <s v="VENTA  X-0031-00009407"/>
    <n v="13"/>
    <x v="12"/>
    <n v="656"/>
    <x v="119"/>
    <n v="743.8"/>
    <n v="1"/>
    <n v="1"/>
    <n v="0"/>
    <n v="3"/>
    <x v="1"/>
  </r>
  <r>
    <x v="1"/>
    <n v="1"/>
    <x v="0"/>
    <n v="1"/>
    <s v="GENERAL"/>
    <n v="8"/>
    <x v="0"/>
    <s v="FACVTA B-0031-00021023"/>
    <n v="13"/>
    <x v="12"/>
    <n v="656"/>
    <x v="119"/>
    <n v="743.8"/>
    <n v="1"/>
    <n v="1"/>
    <n v="0"/>
    <n v="3"/>
    <x v="1"/>
  </r>
  <r>
    <x v="1"/>
    <n v="1"/>
    <x v="0"/>
    <n v="1"/>
    <s v="GENERAL"/>
    <n v="8"/>
    <x v="0"/>
    <s v="VENTA  X-0031-00009415"/>
    <n v="13"/>
    <x v="12"/>
    <n v="656"/>
    <x v="119"/>
    <n v="1487.6"/>
    <n v="2"/>
    <n v="2"/>
    <n v="0"/>
    <n v="3"/>
    <x v="1"/>
  </r>
  <r>
    <x v="1"/>
    <n v="1"/>
    <x v="0"/>
    <n v="1"/>
    <s v="GENERAL"/>
    <n v="8"/>
    <x v="0"/>
    <s v="VENTA  X-0031-00009416"/>
    <n v="13"/>
    <x v="12"/>
    <n v="656"/>
    <x v="119"/>
    <n v="743.8"/>
    <n v="1"/>
    <n v="1"/>
    <n v="0"/>
    <n v="3"/>
    <x v="1"/>
  </r>
  <r>
    <x v="1"/>
    <n v="1"/>
    <x v="0"/>
    <n v="1"/>
    <s v="GENERAL"/>
    <n v="8"/>
    <x v="0"/>
    <s v="FACVTA B-0031-00021030"/>
    <n v="13"/>
    <x v="12"/>
    <n v="656"/>
    <x v="119"/>
    <n v="743.8"/>
    <n v="1"/>
    <n v="1"/>
    <n v="0"/>
    <n v="3"/>
    <x v="1"/>
  </r>
  <r>
    <x v="1"/>
    <n v="1"/>
    <x v="0"/>
    <n v="1"/>
    <s v="GENERAL"/>
    <n v="8"/>
    <x v="0"/>
    <s v="VENTA  X-0031-00009423"/>
    <n v="13"/>
    <x v="12"/>
    <n v="656"/>
    <x v="119"/>
    <n v="2231.4"/>
    <n v="3"/>
    <n v="3"/>
    <n v="0"/>
    <n v="3"/>
    <x v="1"/>
  </r>
  <r>
    <x v="1"/>
    <n v="1"/>
    <x v="0"/>
    <n v="1"/>
    <s v="GENERAL"/>
    <n v="8"/>
    <x v="0"/>
    <s v="FACVTA B-0031-00021054"/>
    <n v="13"/>
    <x v="12"/>
    <n v="656"/>
    <x v="119"/>
    <n v="743.8"/>
    <n v="1"/>
    <n v="1"/>
    <n v="0"/>
    <n v="3"/>
    <x v="1"/>
  </r>
  <r>
    <x v="1"/>
    <n v="1"/>
    <x v="0"/>
    <n v="1"/>
    <s v="GENERAL"/>
    <n v="8"/>
    <x v="0"/>
    <s v="FACVTA B-0031-00021059"/>
    <n v="13"/>
    <x v="12"/>
    <n v="656"/>
    <x v="119"/>
    <n v="1487.6"/>
    <n v="2"/>
    <n v="2"/>
    <n v="0"/>
    <n v="3"/>
    <x v="1"/>
  </r>
  <r>
    <x v="1"/>
    <n v="1"/>
    <x v="0"/>
    <n v="1"/>
    <s v="GENERAL"/>
    <n v="8"/>
    <x v="0"/>
    <s v="FACVTA B-0031-00021062"/>
    <n v="13"/>
    <x v="12"/>
    <n v="656"/>
    <x v="119"/>
    <n v="74.38"/>
    <n v="0.1"/>
    <n v="0.1"/>
    <n v="0"/>
    <n v="3"/>
    <x v="1"/>
  </r>
  <r>
    <x v="1"/>
    <n v="1"/>
    <x v="0"/>
    <n v="1"/>
    <s v="GENERAL"/>
    <n v="8"/>
    <x v="0"/>
    <s v="FACVTA B-0031-00021068"/>
    <n v="13"/>
    <x v="12"/>
    <n v="656"/>
    <x v="119"/>
    <n v="2231.4"/>
    <n v="3"/>
    <n v="3"/>
    <n v="0"/>
    <n v="3"/>
    <x v="1"/>
  </r>
  <r>
    <x v="1"/>
    <n v="1"/>
    <x v="0"/>
    <n v="1"/>
    <s v="GENERAL"/>
    <n v="8"/>
    <x v="0"/>
    <s v="FACVTA B-0031-00021080"/>
    <n v="13"/>
    <x v="12"/>
    <n v="656"/>
    <x v="119"/>
    <n v="743.8"/>
    <n v="1"/>
    <n v="1"/>
    <n v="0"/>
    <n v="3"/>
    <x v="1"/>
  </r>
  <r>
    <x v="19"/>
    <n v="1"/>
    <x v="0"/>
    <n v="1"/>
    <s v="GENERAL"/>
    <n v="8"/>
    <x v="0"/>
    <s v="FACVTA B-0031-00021119"/>
    <n v="13"/>
    <x v="12"/>
    <n v="656"/>
    <x v="119"/>
    <n v="743.8"/>
    <n v="1"/>
    <n v="1"/>
    <n v="0"/>
    <n v="3"/>
    <x v="1"/>
  </r>
  <r>
    <x v="19"/>
    <n v="1"/>
    <x v="0"/>
    <n v="1"/>
    <s v="GENERAL"/>
    <n v="8"/>
    <x v="0"/>
    <s v="FACVTA B-0031-00021128"/>
    <n v="13"/>
    <x v="12"/>
    <n v="656"/>
    <x v="119"/>
    <n v="1487.6"/>
    <n v="2"/>
    <n v="2"/>
    <n v="0"/>
    <n v="3"/>
    <x v="1"/>
  </r>
  <r>
    <x v="19"/>
    <n v="1"/>
    <x v="0"/>
    <n v="1"/>
    <s v="GENERAL"/>
    <n v="8"/>
    <x v="0"/>
    <s v="FACVTA B-0031-00021132"/>
    <n v="13"/>
    <x v="12"/>
    <n v="656"/>
    <x v="119"/>
    <n v="743.8"/>
    <n v="1"/>
    <n v="1"/>
    <n v="0"/>
    <n v="3"/>
    <x v="1"/>
  </r>
  <r>
    <x v="19"/>
    <n v="1"/>
    <x v="0"/>
    <n v="1"/>
    <s v="GENERAL"/>
    <n v="8"/>
    <x v="0"/>
    <s v="FACVTA B-0031-00021133"/>
    <n v="13"/>
    <x v="12"/>
    <n v="656"/>
    <x v="119"/>
    <n v="743.8"/>
    <n v="1"/>
    <n v="1"/>
    <n v="0"/>
    <n v="3"/>
    <x v="1"/>
  </r>
  <r>
    <x v="19"/>
    <n v="1"/>
    <x v="0"/>
    <n v="1"/>
    <s v="GENERAL"/>
    <n v="8"/>
    <x v="0"/>
    <s v="FACVTA B-0031-00021138"/>
    <n v="13"/>
    <x v="12"/>
    <n v="656"/>
    <x v="119"/>
    <n v="743.8"/>
    <n v="1"/>
    <n v="1"/>
    <n v="0"/>
    <n v="3"/>
    <x v="1"/>
  </r>
  <r>
    <x v="19"/>
    <n v="1"/>
    <x v="0"/>
    <n v="1"/>
    <s v="GENERAL"/>
    <n v="8"/>
    <x v="0"/>
    <s v="FACVTA B-0031-00021139"/>
    <n v="13"/>
    <x v="12"/>
    <n v="656"/>
    <x v="119"/>
    <n v="743.8"/>
    <n v="1"/>
    <n v="1"/>
    <n v="0"/>
    <n v="3"/>
    <x v="1"/>
  </r>
  <r>
    <x v="19"/>
    <n v="1"/>
    <x v="0"/>
    <n v="1"/>
    <s v="GENERAL"/>
    <n v="8"/>
    <x v="0"/>
    <s v="FACVTA B-0031-00021140"/>
    <n v="13"/>
    <x v="12"/>
    <n v="656"/>
    <x v="119"/>
    <n v="1487.6"/>
    <n v="2"/>
    <n v="2"/>
    <n v="0"/>
    <n v="3"/>
    <x v="1"/>
  </r>
  <r>
    <x v="19"/>
    <n v="1"/>
    <x v="0"/>
    <n v="1"/>
    <s v="GENERAL"/>
    <n v="8"/>
    <x v="0"/>
    <s v="FACVTA B-0031-00021141"/>
    <n v="13"/>
    <x v="12"/>
    <n v="656"/>
    <x v="119"/>
    <n v="1487.6"/>
    <n v="2"/>
    <n v="2"/>
    <n v="0"/>
    <n v="3"/>
    <x v="1"/>
  </r>
  <r>
    <x v="19"/>
    <n v="1"/>
    <x v="0"/>
    <n v="1"/>
    <s v="GENERAL"/>
    <n v="8"/>
    <x v="0"/>
    <s v="FACVTA B-0031-00021151"/>
    <n v="13"/>
    <x v="12"/>
    <n v="656"/>
    <x v="119"/>
    <n v="1487.6"/>
    <n v="2"/>
    <n v="2"/>
    <n v="0"/>
    <n v="3"/>
    <x v="1"/>
  </r>
  <r>
    <x v="19"/>
    <n v="1"/>
    <x v="0"/>
    <n v="1"/>
    <s v="GENERAL"/>
    <n v="8"/>
    <x v="0"/>
    <s v="FACVTA B-0031-00021153"/>
    <n v="13"/>
    <x v="12"/>
    <n v="656"/>
    <x v="119"/>
    <n v="1487.6"/>
    <n v="2"/>
    <n v="2"/>
    <n v="0"/>
    <n v="3"/>
    <x v="1"/>
  </r>
  <r>
    <x v="19"/>
    <n v="1"/>
    <x v="0"/>
    <n v="1"/>
    <s v="GENERAL"/>
    <n v="8"/>
    <x v="0"/>
    <s v="FACVTA B-0031-00021166"/>
    <n v="13"/>
    <x v="12"/>
    <n v="656"/>
    <x v="119"/>
    <n v="743.8"/>
    <n v="1"/>
    <n v="1"/>
    <n v="0"/>
    <n v="3"/>
    <x v="1"/>
  </r>
  <r>
    <x v="19"/>
    <n v="1"/>
    <x v="0"/>
    <n v="1"/>
    <s v="GENERAL"/>
    <n v="8"/>
    <x v="0"/>
    <s v="FACVTA B-0031-00021171"/>
    <n v="13"/>
    <x v="12"/>
    <n v="656"/>
    <x v="119"/>
    <n v="743.8"/>
    <n v="1"/>
    <n v="1"/>
    <n v="0"/>
    <n v="3"/>
    <x v="1"/>
  </r>
  <r>
    <x v="2"/>
    <n v="1"/>
    <x v="0"/>
    <n v="1"/>
    <s v="GENERAL"/>
    <n v="8"/>
    <x v="0"/>
    <s v="VENTA  X-0031-00009463"/>
    <n v="13"/>
    <x v="12"/>
    <n v="656"/>
    <x v="119"/>
    <n v="743.8"/>
    <n v="1"/>
    <n v="1"/>
    <n v="0"/>
    <n v="3"/>
    <x v="1"/>
  </r>
  <r>
    <x v="2"/>
    <n v="1"/>
    <x v="0"/>
    <n v="1"/>
    <s v="GENERAL"/>
    <n v="8"/>
    <x v="0"/>
    <s v="VENTA  X-0031-00009464"/>
    <n v="13"/>
    <x v="12"/>
    <n v="656"/>
    <x v="119"/>
    <n v="743.8"/>
    <n v="1"/>
    <n v="1"/>
    <n v="0"/>
    <n v="3"/>
    <x v="1"/>
  </r>
  <r>
    <x v="2"/>
    <n v="1"/>
    <x v="0"/>
    <n v="1"/>
    <s v="GENERAL"/>
    <n v="8"/>
    <x v="0"/>
    <s v="VENTA  X-0031-00009467"/>
    <n v="13"/>
    <x v="12"/>
    <n v="656"/>
    <x v="119"/>
    <n v="743.8"/>
    <n v="1"/>
    <n v="1"/>
    <n v="0"/>
    <n v="3"/>
    <x v="1"/>
  </r>
  <r>
    <x v="2"/>
    <n v="1"/>
    <x v="0"/>
    <n v="1"/>
    <s v="GENERAL"/>
    <n v="8"/>
    <x v="0"/>
    <s v="VENTA  X-0031-00009468"/>
    <n v="13"/>
    <x v="12"/>
    <n v="656"/>
    <x v="119"/>
    <n v="743.8"/>
    <n v="1"/>
    <n v="1"/>
    <n v="0"/>
    <n v="3"/>
    <x v="1"/>
  </r>
  <r>
    <x v="2"/>
    <n v="1"/>
    <x v="0"/>
    <n v="1"/>
    <s v="GENERAL"/>
    <n v="8"/>
    <x v="0"/>
    <s v="VENTA  X-0031-00009470"/>
    <n v="13"/>
    <x v="12"/>
    <n v="656"/>
    <x v="119"/>
    <n v="1487.6"/>
    <n v="2"/>
    <n v="2"/>
    <n v="0"/>
    <n v="3"/>
    <x v="1"/>
  </r>
  <r>
    <x v="2"/>
    <n v="1"/>
    <x v="0"/>
    <n v="1"/>
    <s v="GENERAL"/>
    <n v="8"/>
    <x v="0"/>
    <s v="VENTA  X-0031-00009480"/>
    <n v="13"/>
    <x v="12"/>
    <n v="656"/>
    <x v="119"/>
    <n v="1487.6"/>
    <n v="2"/>
    <n v="2"/>
    <n v="0"/>
    <n v="3"/>
    <x v="1"/>
  </r>
  <r>
    <x v="2"/>
    <n v="1"/>
    <x v="0"/>
    <n v="1"/>
    <s v="GENERAL"/>
    <n v="8"/>
    <x v="0"/>
    <s v="VENTA  X-0031-00009486"/>
    <n v="13"/>
    <x v="12"/>
    <n v="656"/>
    <x v="119"/>
    <n v="743.8"/>
    <n v="1"/>
    <n v="1"/>
    <n v="0"/>
    <n v="3"/>
    <x v="1"/>
  </r>
  <r>
    <x v="2"/>
    <n v="1"/>
    <x v="0"/>
    <n v="1"/>
    <s v="GENERAL"/>
    <n v="8"/>
    <x v="0"/>
    <s v="FACVTA B-0031-00021202"/>
    <n v="13"/>
    <x v="12"/>
    <n v="656"/>
    <x v="119"/>
    <n v="1487.6"/>
    <n v="2"/>
    <n v="2"/>
    <n v="0"/>
    <n v="3"/>
    <x v="1"/>
  </r>
  <r>
    <x v="2"/>
    <n v="1"/>
    <x v="0"/>
    <n v="1"/>
    <s v="GENERAL"/>
    <n v="8"/>
    <x v="0"/>
    <s v="FACVTA B-0031-00021206"/>
    <n v="13"/>
    <x v="12"/>
    <n v="656"/>
    <x v="119"/>
    <n v="743.8"/>
    <n v="1"/>
    <n v="1"/>
    <n v="0"/>
    <n v="3"/>
    <x v="1"/>
  </r>
  <r>
    <x v="2"/>
    <n v="1"/>
    <x v="0"/>
    <n v="1"/>
    <s v="GENERAL"/>
    <n v="8"/>
    <x v="0"/>
    <s v="FACVTA B-0031-00021207"/>
    <n v="13"/>
    <x v="12"/>
    <n v="656"/>
    <x v="119"/>
    <n v="743.8"/>
    <n v="1"/>
    <n v="1"/>
    <n v="0"/>
    <n v="3"/>
    <x v="1"/>
  </r>
  <r>
    <x v="2"/>
    <n v="1"/>
    <x v="0"/>
    <n v="1"/>
    <s v="GENERAL"/>
    <n v="8"/>
    <x v="0"/>
    <s v="FACVTA B-0031-00021214"/>
    <n v="13"/>
    <x v="12"/>
    <n v="656"/>
    <x v="119"/>
    <n v="1487.6"/>
    <n v="2"/>
    <n v="2"/>
    <n v="0"/>
    <n v="3"/>
    <x v="1"/>
  </r>
  <r>
    <x v="2"/>
    <n v="1"/>
    <x v="0"/>
    <n v="1"/>
    <s v="GENERAL"/>
    <n v="8"/>
    <x v="0"/>
    <s v="FACVTA B-0031-00021217"/>
    <n v="13"/>
    <x v="12"/>
    <n v="656"/>
    <x v="119"/>
    <n v="743.8"/>
    <n v="1"/>
    <n v="1"/>
    <n v="0"/>
    <n v="3"/>
    <x v="1"/>
  </r>
  <r>
    <x v="2"/>
    <n v="1"/>
    <x v="0"/>
    <n v="1"/>
    <s v="GENERAL"/>
    <n v="8"/>
    <x v="0"/>
    <s v="FACVTA B-0031-00021223"/>
    <n v="13"/>
    <x v="12"/>
    <n v="656"/>
    <x v="119"/>
    <n v="1487.6"/>
    <n v="2"/>
    <n v="2"/>
    <n v="0"/>
    <n v="3"/>
    <x v="1"/>
  </r>
  <r>
    <x v="2"/>
    <n v="1"/>
    <x v="0"/>
    <n v="1"/>
    <s v="GENERAL"/>
    <n v="8"/>
    <x v="0"/>
    <s v="FACVTA B-0031-00021230"/>
    <n v="13"/>
    <x v="12"/>
    <n v="656"/>
    <x v="119"/>
    <n v="1487.6"/>
    <n v="2"/>
    <n v="2"/>
    <n v="0"/>
    <n v="3"/>
    <x v="1"/>
  </r>
  <r>
    <x v="3"/>
    <n v="1"/>
    <x v="0"/>
    <n v="1"/>
    <s v="GENERAL"/>
    <n v="8"/>
    <x v="0"/>
    <s v="VENTA  X-0031-00009520"/>
    <n v="13"/>
    <x v="12"/>
    <n v="656"/>
    <x v="119"/>
    <n v="743.8"/>
    <n v="1"/>
    <n v="1"/>
    <n v="0"/>
    <n v="3"/>
    <x v="1"/>
  </r>
  <r>
    <x v="3"/>
    <n v="1"/>
    <x v="0"/>
    <n v="1"/>
    <s v="GENERAL"/>
    <n v="8"/>
    <x v="0"/>
    <s v="VENTA  X-0031-00009521"/>
    <n v="13"/>
    <x v="12"/>
    <n v="656"/>
    <x v="119"/>
    <n v="2231.4"/>
    <n v="3"/>
    <n v="3"/>
    <n v="0"/>
    <n v="3"/>
    <x v="1"/>
  </r>
  <r>
    <x v="3"/>
    <n v="1"/>
    <x v="0"/>
    <n v="1"/>
    <s v="GENERAL"/>
    <n v="8"/>
    <x v="0"/>
    <s v="VENTA  X-0031-00009522"/>
    <n v="13"/>
    <x v="12"/>
    <n v="656"/>
    <x v="119"/>
    <n v="743.8"/>
    <n v="1"/>
    <n v="1"/>
    <n v="0"/>
    <n v="3"/>
    <x v="1"/>
  </r>
  <r>
    <x v="3"/>
    <n v="1"/>
    <x v="0"/>
    <n v="1"/>
    <s v="GENERAL"/>
    <n v="8"/>
    <x v="0"/>
    <s v="VENTA  X-0031-00009529"/>
    <n v="13"/>
    <x v="12"/>
    <n v="656"/>
    <x v="119"/>
    <n v="1487.6"/>
    <n v="2"/>
    <n v="2"/>
    <n v="0"/>
    <n v="3"/>
    <x v="1"/>
  </r>
  <r>
    <x v="3"/>
    <n v="1"/>
    <x v="0"/>
    <n v="1"/>
    <s v="GENERAL"/>
    <n v="8"/>
    <x v="0"/>
    <s v="VENTA  X-0031-00009534"/>
    <n v="13"/>
    <x v="12"/>
    <n v="656"/>
    <x v="119"/>
    <n v="743.8"/>
    <n v="1"/>
    <n v="1"/>
    <n v="0"/>
    <n v="3"/>
    <x v="1"/>
  </r>
  <r>
    <x v="3"/>
    <n v="1"/>
    <x v="0"/>
    <n v="1"/>
    <s v="GENERAL"/>
    <n v="8"/>
    <x v="0"/>
    <s v="FACVTA B-0031-00021261"/>
    <n v="13"/>
    <x v="12"/>
    <n v="656"/>
    <x v="119"/>
    <n v="743.8"/>
    <n v="1"/>
    <n v="1"/>
    <n v="0"/>
    <n v="3"/>
    <x v="1"/>
  </r>
  <r>
    <x v="3"/>
    <n v="1"/>
    <x v="0"/>
    <n v="1"/>
    <s v="GENERAL"/>
    <n v="8"/>
    <x v="0"/>
    <s v="FACVTA B-0031-00021262"/>
    <n v="13"/>
    <x v="12"/>
    <n v="656"/>
    <x v="119"/>
    <n v="743.8"/>
    <n v="1"/>
    <n v="1"/>
    <n v="0"/>
    <n v="3"/>
    <x v="1"/>
  </r>
  <r>
    <x v="3"/>
    <n v="1"/>
    <x v="0"/>
    <n v="1"/>
    <s v="GENERAL"/>
    <n v="8"/>
    <x v="0"/>
    <s v="FACVTA B-0031-00021277"/>
    <n v="13"/>
    <x v="12"/>
    <n v="656"/>
    <x v="119"/>
    <n v="743.8"/>
    <n v="1"/>
    <n v="1"/>
    <n v="0"/>
    <n v="3"/>
    <x v="1"/>
  </r>
  <r>
    <x v="3"/>
    <n v="1"/>
    <x v="0"/>
    <n v="1"/>
    <s v="GENERAL"/>
    <n v="8"/>
    <x v="0"/>
    <s v="FACVTA B-0031-00021280"/>
    <n v="13"/>
    <x v="12"/>
    <n v="656"/>
    <x v="119"/>
    <n v="743.8"/>
    <n v="1"/>
    <n v="1"/>
    <n v="0"/>
    <n v="3"/>
    <x v="1"/>
  </r>
  <r>
    <x v="3"/>
    <n v="1"/>
    <x v="0"/>
    <n v="1"/>
    <s v="GENERAL"/>
    <n v="8"/>
    <x v="0"/>
    <s v="FACVTA B-0031-00021284"/>
    <n v="13"/>
    <x v="12"/>
    <n v="656"/>
    <x v="119"/>
    <n v="743.8"/>
    <n v="1"/>
    <n v="1"/>
    <n v="0"/>
    <n v="3"/>
    <x v="1"/>
  </r>
  <r>
    <x v="3"/>
    <n v="1"/>
    <x v="0"/>
    <n v="1"/>
    <s v="GENERAL"/>
    <n v="8"/>
    <x v="0"/>
    <s v="FACVTA B-0031-00021299"/>
    <n v="13"/>
    <x v="12"/>
    <n v="656"/>
    <x v="119"/>
    <n v="1487.6"/>
    <n v="2"/>
    <n v="2"/>
    <n v="0"/>
    <n v="3"/>
    <x v="1"/>
  </r>
  <r>
    <x v="3"/>
    <n v="1"/>
    <x v="0"/>
    <n v="1"/>
    <s v="GENERAL"/>
    <n v="8"/>
    <x v="0"/>
    <s v="FACVTA B-0031-00021307"/>
    <n v="13"/>
    <x v="12"/>
    <n v="656"/>
    <x v="119"/>
    <n v="1487.6"/>
    <n v="2"/>
    <n v="2"/>
    <n v="0"/>
    <n v="3"/>
    <x v="1"/>
  </r>
  <r>
    <x v="3"/>
    <n v="1"/>
    <x v="0"/>
    <n v="1"/>
    <s v="GENERAL"/>
    <n v="8"/>
    <x v="0"/>
    <s v="FACVTA B-0031-00021310"/>
    <n v="13"/>
    <x v="12"/>
    <n v="656"/>
    <x v="119"/>
    <n v="743.8"/>
    <n v="1"/>
    <n v="1"/>
    <n v="0"/>
    <n v="3"/>
    <x v="1"/>
  </r>
  <r>
    <x v="4"/>
    <n v="1"/>
    <x v="0"/>
    <n v="1"/>
    <s v="GENERAL"/>
    <n v="8"/>
    <x v="0"/>
    <s v="VENTA  X-0031-00009544"/>
    <n v="13"/>
    <x v="12"/>
    <n v="656"/>
    <x v="119"/>
    <n v="743.8"/>
    <n v="1"/>
    <n v="1"/>
    <n v="0"/>
    <n v="3"/>
    <x v="1"/>
  </r>
  <r>
    <x v="4"/>
    <n v="1"/>
    <x v="0"/>
    <n v="1"/>
    <s v="GENERAL"/>
    <n v="8"/>
    <x v="0"/>
    <s v="VENTA  X-0031-00009545"/>
    <n v="13"/>
    <x v="12"/>
    <n v="656"/>
    <x v="119"/>
    <n v="743.8"/>
    <n v="1"/>
    <n v="1"/>
    <n v="0"/>
    <n v="3"/>
    <x v="1"/>
  </r>
  <r>
    <x v="4"/>
    <n v="1"/>
    <x v="0"/>
    <n v="1"/>
    <s v="GENERAL"/>
    <n v="8"/>
    <x v="0"/>
    <s v="VENTA  X-0031-00009546"/>
    <n v="13"/>
    <x v="12"/>
    <n v="656"/>
    <x v="119"/>
    <n v="1487.6"/>
    <n v="2"/>
    <n v="2"/>
    <n v="0"/>
    <n v="3"/>
    <x v="1"/>
  </r>
  <r>
    <x v="4"/>
    <n v="1"/>
    <x v="0"/>
    <n v="1"/>
    <s v="GENERAL"/>
    <n v="8"/>
    <x v="0"/>
    <s v="FACVTA B-0031-00021323"/>
    <n v="13"/>
    <x v="12"/>
    <n v="656"/>
    <x v="119"/>
    <n v="743.8"/>
    <n v="1"/>
    <n v="1"/>
    <n v="0"/>
    <n v="3"/>
    <x v="1"/>
  </r>
  <r>
    <x v="4"/>
    <n v="1"/>
    <x v="0"/>
    <n v="1"/>
    <s v="GENERAL"/>
    <n v="8"/>
    <x v="0"/>
    <s v="FACVTA B-0031-00021325"/>
    <n v="13"/>
    <x v="12"/>
    <n v="656"/>
    <x v="119"/>
    <n v="1487.6"/>
    <n v="2"/>
    <n v="2"/>
    <n v="0"/>
    <n v="3"/>
    <x v="1"/>
  </r>
  <r>
    <x v="4"/>
    <n v="1"/>
    <x v="0"/>
    <n v="1"/>
    <s v="GENERAL"/>
    <n v="8"/>
    <x v="0"/>
    <s v="VENTA  X-0031-00009554"/>
    <n v="13"/>
    <x v="12"/>
    <n v="656"/>
    <x v="119"/>
    <n v="743.8"/>
    <n v="1"/>
    <n v="1"/>
    <n v="0"/>
    <n v="3"/>
    <x v="1"/>
  </r>
  <r>
    <x v="4"/>
    <n v="1"/>
    <x v="0"/>
    <n v="1"/>
    <s v="GENERAL"/>
    <n v="8"/>
    <x v="0"/>
    <s v="FACVTA B-0031-00021347"/>
    <n v="13"/>
    <x v="12"/>
    <n v="656"/>
    <x v="119"/>
    <n v="1487.6"/>
    <n v="2"/>
    <n v="2"/>
    <n v="0"/>
    <n v="3"/>
    <x v="1"/>
  </r>
  <r>
    <x v="4"/>
    <n v="1"/>
    <x v="0"/>
    <n v="1"/>
    <s v="GENERAL"/>
    <n v="8"/>
    <x v="0"/>
    <s v="FACVTA B-0031-00021374"/>
    <n v="13"/>
    <x v="12"/>
    <n v="656"/>
    <x v="119"/>
    <n v="743.8"/>
    <n v="1"/>
    <n v="1"/>
    <n v="0"/>
    <n v="3"/>
    <x v="1"/>
  </r>
  <r>
    <x v="5"/>
    <n v="1"/>
    <x v="0"/>
    <n v="1"/>
    <s v="GENERAL"/>
    <n v="8"/>
    <x v="0"/>
    <s v="FACVTA B-0031-00021394"/>
    <n v="13"/>
    <x v="12"/>
    <n v="656"/>
    <x v="119"/>
    <n v="743.8"/>
    <n v="1"/>
    <n v="1"/>
    <n v="0"/>
    <n v="3"/>
    <x v="1"/>
  </r>
  <r>
    <x v="5"/>
    <n v="1"/>
    <x v="0"/>
    <n v="1"/>
    <s v="GENERAL"/>
    <n v="8"/>
    <x v="0"/>
    <s v="FACVTA B-0031-00021396"/>
    <n v="13"/>
    <x v="12"/>
    <n v="656"/>
    <x v="119"/>
    <n v="743.8"/>
    <n v="1"/>
    <n v="1"/>
    <n v="0"/>
    <n v="3"/>
    <x v="1"/>
  </r>
  <r>
    <x v="5"/>
    <n v="1"/>
    <x v="0"/>
    <n v="1"/>
    <s v="GENERAL"/>
    <n v="8"/>
    <x v="0"/>
    <s v="VENTA  X-0031-00009577"/>
    <n v="13"/>
    <x v="12"/>
    <n v="656"/>
    <x v="119"/>
    <n v="1487.6"/>
    <n v="2"/>
    <n v="2"/>
    <n v="0"/>
    <n v="3"/>
    <x v="1"/>
  </r>
  <r>
    <x v="5"/>
    <n v="1"/>
    <x v="0"/>
    <n v="1"/>
    <s v="GENERAL"/>
    <n v="8"/>
    <x v="0"/>
    <s v="FACVTA B-0031-00021403"/>
    <n v="13"/>
    <x v="12"/>
    <n v="656"/>
    <x v="119"/>
    <n v="743.8"/>
    <n v="1"/>
    <n v="1"/>
    <n v="0"/>
    <n v="3"/>
    <x v="1"/>
  </r>
  <r>
    <x v="5"/>
    <n v="1"/>
    <x v="0"/>
    <n v="1"/>
    <s v="GENERAL"/>
    <n v="8"/>
    <x v="0"/>
    <s v="VENTA  X-0031-00009589"/>
    <n v="13"/>
    <x v="12"/>
    <n v="656"/>
    <x v="119"/>
    <n v="743.8"/>
    <n v="1"/>
    <n v="1"/>
    <n v="0"/>
    <n v="3"/>
    <x v="1"/>
  </r>
  <r>
    <x v="5"/>
    <n v="1"/>
    <x v="0"/>
    <n v="1"/>
    <s v="GENERAL"/>
    <n v="8"/>
    <x v="0"/>
    <s v="VENTA  X-0031-00009590"/>
    <n v="13"/>
    <x v="12"/>
    <n v="656"/>
    <x v="119"/>
    <n v="743.8"/>
    <n v="1"/>
    <n v="1"/>
    <n v="0"/>
    <n v="3"/>
    <x v="1"/>
  </r>
  <r>
    <x v="5"/>
    <n v="1"/>
    <x v="0"/>
    <n v="1"/>
    <s v="GENERAL"/>
    <n v="8"/>
    <x v="0"/>
    <s v="FACVTA B-0031-00021415"/>
    <n v="13"/>
    <x v="12"/>
    <n v="656"/>
    <x v="119"/>
    <n v="1487.6"/>
    <n v="2"/>
    <n v="2"/>
    <n v="0"/>
    <n v="3"/>
    <x v="1"/>
  </r>
  <r>
    <x v="5"/>
    <n v="1"/>
    <x v="0"/>
    <n v="1"/>
    <s v="GENERAL"/>
    <n v="8"/>
    <x v="0"/>
    <s v="FACVTA B-0031-00021416"/>
    <n v="13"/>
    <x v="12"/>
    <n v="656"/>
    <x v="119"/>
    <n v="743.8"/>
    <n v="1"/>
    <n v="1"/>
    <n v="0"/>
    <n v="3"/>
    <x v="1"/>
  </r>
  <r>
    <x v="5"/>
    <n v="1"/>
    <x v="0"/>
    <n v="1"/>
    <s v="GENERAL"/>
    <n v="8"/>
    <x v="0"/>
    <s v="FACVTA B-0031-00021422"/>
    <n v="13"/>
    <x v="12"/>
    <n v="656"/>
    <x v="119"/>
    <n v="743.8"/>
    <n v="1"/>
    <n v="1"/>
    <n v="0"/>
    <n v="3"/>
    <x v="1"/>
  </r>
  <r>
    <x v="5"/>
    <n v="1"/>
    <x v="0"/>
    <n v="1"/>
    <s v="GENERAL"/>
    <n v="8"/>
    <x v="0"/>
    <s v="FACVTA B-0031-00021423"/>
    <n v="13"/>
    <x v="12"/>
    <n v="656"/>
    <x v="119"/>
    <n v="1487.6"/>
    <n v="2"/>
    <n v="2"/>
    <n v="0"/>
    <n v="3"/>
    <x v="1"/>
  </r>
  <r>
    <x v="5"/>
    <n v="1"/>
    <x v="0"/>
    <n v="1"/>
    <s v="GENERAL"/>
    <n v="8"/>
    <x v="0"/>
    <s v="VENTA  X-0031-00009599"/>
    <n v="13"/>
    <x v="12"/>
    <n v="656"/>
    <x v="119"/>
    <n v="743.8"/>
    <n v="1"/>
    <n v="1"/>
    <n v="0"/>
    <n v="3"/>
    <x v="1"/>
  </r>
  <r>
    <x v="5"/>
    <n v="1"/>
    <x v="0"/>
    <n v="1"/>
    <s v="GENERAL"/>
    <n v="8"/>
    <x v="0"/>
    <s v="FACVTA B-0031-00021427"/>
    <n v="13"/>
    <x v="12"/>
    <n v="656"/>
    <x v="119"/>
    <n v="1487.6"/>
    <n v="2"/>
    <n v="2"/>
    <n v="0"/>
    <n v="3"/>
    <x v="1"/>
  </r>
  <r>
    <x v="5"/>
    <n v="1"/>
    <x v="0"/>
    <n v="1"/>
    <s v="GENERAL"/>
    <n v="8"/>
    <x v="0"/>
    <s v="VENTA  X-0031-00009604"/>
    <n v="13"/>
    <x v="12"/>
    <n v="656"/>
    <x v="119"/>
    <n v="1487.6"/>
    <n v="2"/>
    <n v="2"/>
    <n v="0"/>
    <n v="3"/>
    <x v="1"/>
  </r>
  <r>
    <x v="5"/>
    <n v="1"/>
    <x v="0"/>
    <n v="1"/>
    <s v="GENERAL"/>
    <n v="8"/>
    <x v="0"/>
    <s v="FACVTA B-0031-00021432"/>
    <n v="13"/>
    <x v="12"/>
    <n v="656"/>
    <x v="119"/>
    <n v="2231.4"/>
    <n v="3"/>
    <n v="3"/>
    <n v="0"/>
    <n v="3"/>
    <x v="1"/>
  </r>
  <r>
    <x v="5"/>
    <n v="1"/>
    <x v="0"/>
    <n v="1"/>
    <s v="GENERAL"/>
    <n v="8"/>
    <x v="0"/>
    <s v="FACVTA B-0031-00021433"/>
    <n v="13"/>
    <x v="12"/>
    <n v="656"/>
    <x v="119"/>
    <n v="1487.6"/>
    <n v="2"/>
    <n v="2"/>
    <n v="0"/>
    <n v="3"/>
    <x v="1"/>
  </r>
  <r>
    <x v="5"/>
    <n v="1"/>
    <x v="0"/>
    <n v="1"/>
    <s v="GENERAL"/>
    <n v="8"/>
    <x v="0"/>
    <s v="FACVTA B-0031-00021443"/>
    <n v="13"/>
    <x v="12"/>
    <n v="656"/>
    <x v="119"/>
    <n v="743.8"/>
    <n v="1"/>
    <n v="1"/>
    <n v="0"/>
    <n v="3"/>
    <x v="1"/>
  </r>
  <r>
    <x v="5"/>
    <n v="1"/>
    <x v="0"/>
    <n v="1"/>
    <s v="GENERAL"/>
    <n v="8"/>
    <x v="0"/>
    <s v="FACVTA B-0031-00021449"/>
    <n v="13"/>
    <x v="12"/>
    <n v="656"/>
    <x v="119"/>
    <n v="743.8"/>
    <n v="1"/>
    <n v="1"/>
    <n v="0"/>
    <n v="3"/>
    <x v="1"/>
  </r>
  <r>
    <x v="20"/>
    <n v="1"/>
    <x v="0"/>
    <n v="1"/>
    <s v="GENERAL"/>
    <n v="8"/>
    <x v="0"/>
    <s v="VENTA  X-0031-00009612"/>
    <n v="13"/>
    <x v="12"/>
    <n v="656"/>
    <x v="119"/>
    <n v="743.8"/>
    <n v="1"/>
    <n v="1"/>
    <n v="0"/>
    <n v="3"/>
    <x v="1"/>
  </r>
  <r>
    <x v="20"/>
    <n v="1"/>
    <x v="0"/>
    <n v="1"/>
    <s v="GENERAL"/>
    <n v="8"/>
    <x v="0"/>
    <s v="VENTA  X-0031-00009613"/>
    <n v="13"/>
    <x v="12"/>
    <n v="656"/>
    <x v="119"/>
    <n v="1487.6"/>
    <n v="2"/>
    <n v="2"/>
    <n v="0"/>
    <n v="3"/>
    <x v="1"/>
  </r>
  <r>
    <x v="20"/>
    <n v="1"/>
    <x v="0"/>
    <n v="1"/>
    <s v="GENERAL"/>
    <n v="8"/>
    <x v="0"/>
    <s v="VENTA  X-0031-00009621"/>
    <n v="13"/>
    <x v="12"/>
    <n v="656"/>
    <x v="119"/>
    <n v="743.8"/>
    <n v="1"/>
    <n v="1"/>
    <n v="0"/>
    <n v="3"/>
    <x v="1"/>
  </r>
  <r>
    <x v="20"/>
    <n v="1"/>
    <x v="0"/>
    <n v="1"/>
    <s v="GENERAL"/>
    <n v="8"/>
    <x v="0"/>
    <s v="FACVTA B-0031-00021471"/>
    <n v="13"/>
    <x v="12"/>
    <n v="656"/>
    <x v="119"/>
    <n v="1487.6"/>
    <n v="2"/>
    <n v="2"/>
    <n v="0"/>
    <n v="3"/>
    <x v="1"/>
  </r>
  <r>
    <x v="20"/>
    <n v="1"/>
    <x v="0"/>
    <n v="1"/>
    <s v="GENERAL"/>
    <n v="8"/>
    <x v="0"/>
    <s v="VENTA  X-0031-00009624"/>
    <n v="13"/>
    <x v="12"/>
    <n v="656"/>
    <x v="119"/>
    <n v="743.8"/>
    <n v="1"/>
    <n v="1"/>
    <n v="0"/>
    <n v="3"/>
    <x v="1"/>
  </r>
  <r>
    <x v="20"/>
    <n v="1"/>
    <x v="0"/>
    <n v="1"/>
    <s v="GENERAL"/>
    <n v="8"/>
    <x v="0"/>
    <s v="VENTA  X-0031-00009628"/>
    <n v="13"/>
    <x v="12"/>
    <n v="656"/>
    <x v="119"/>
    <n v="743.8"/>
    <n v="1"/>
    <n v="1"/>
    <n v="0"/>
    <n v="3"/>
    <x v="1"/>
  </r>
  <r>
    <x v="20"/>
    <n v="1"/>
    <x v="0"/>
    <n v="1"/>
    <s v="GENERAL"/>
    <n v="8"/>
    <x v="0"/>
    <s v="VENTA  X-0031-00009640"/>
    <n v="13"/>
    <x v="12"/>
    <n v="656"/>
    <x v="119"/>
    <n v="743.8"/>
    <n v="1"/>
    <n v="1"/>
    <n v="0"/>
    <n v="3"/>
    <x v="1"/>
  </r>
  <r>
    <x v="20"/>
    <n v="1"/>
    <x v="0"/>
    <n v="1"/>
    <s v="GENERAL"/>
    <n v="8"/>
    <x v="0"/>
    <s v="FACVTA B-0031-00021490"/>
    <n v="13"/>
    <x v="12"/>
    <n v="656"/>
    <x v="119"/>
    <n v="743.8"/>
    <n v="1"/>
    <n v="1"/>
    <n v="0"/>
    <n v="3"/>
    <x v="1"/>
  </r>
  <r>
    <x v="20"/>
    <n v="1"/>
    <x v="0"/>
    <n v="1"/>
    <s v="GENERAL"/>
    <n v="8"/>
    <x v="0"/>
    <s v="FACVTA B-0031-00021497"/>
    <n v="13"/>
    <x v="12"/>
    <n v="656"/>
    <x v="119"/>
    <n v="743.8"/>
    <n v="1"/>
    <n v="1"/>
    <n v="0"/>
    <n v="3"/>
    <x v="1"/>
  </r>
  <r>
    <x v="20"/>
    <n v="1"/>
    <x v="0"/>
    <n v="1"/>
    <s v="GENERAL"/>
    <n v="8"/>
    <x v="0"/>
    <s v="FACVTA B-0031-00021498"/>
    <n v="13"/>
    <x v="12"/>
    <n v="656"/>
    <x v="119"/>
    <n v="743.8"/>
    <n v="1"/>
    <n v="1"/>
    <n v="0"/>
    <n v="3"/>
    <x v="1"/>
  </r>
  <r>
    <x v="20"/>
    <n v="1"/>
    <x v="0"/>
    <n v="1"/>
    <s v="GENERAL"/>
    <n v="8"/>
    <x v="0"/>
    <s v="FACVTA B-0031-00021503"/>
    <n v="13"/>
    <x v="12"/>
    <n v="656"/>
    <x v="119"/>
    <n v="743.8"/>
    <n v="1"/>
    <n v="1"/>
    <n v="0"/>
    <n v="3"/>
    <x v="1"/>
  </r>
  <r>
    <x v="20"/>
    <n v="1"/>
    <x v="0"/>
    <n v="1"/>
    <s v="GENERAL"/>
    <n v="8"/>
    <x v="0"/>
    <s v="FACVTA B-0031-00021504"/>
    <n v="13"/>
    <x v="12"/>
    <n v="656"/>
    <x v="119"/>
    <n v="1487.6"/>
    <n v="2"/>
    <n v="2"/>
    <n v="0"/>
    <n v="3"/>
    <x v="1"/>
  </r>
  <r>
    <x v="20"/>
    <n v="1"/>
    <x v="0"/>
    <n v="1"/>
    <s v="GENERAL"/>
    <n v="8"/>
    <x v="0"/>
    <s v="FACVTA B-0031-00021513"/>
    <n v="13"/>
    <x v="12"/>
    <n v="656"/>
    <x v="119"/>
    <n v="743.8"/>
    <n v="1"/>
    <n v="1"/>
    <n v="0"/>
    <n v="3"/>
    <x v="1"/>
  </r>
  <r>
    <x v="6"/>
    <n v="1"/>
    <x v="0"/>
    <n v="1"/>
    <s v="GENERAL"/>
    <n v="8"/>
    <x v="0"/>
    <s v="VENTA  X-0031-00009649"/>
    <n v="13"/>
    <x v="12"/>
    <n v="656"/>
    <x v="119"/>
    <n v="743.8"/>
    <n v="1"/>
    <n v="1"/>
    <n v="0"/>
    <n v="3"/>
    <x v="1"/>
  </r>
  <r>
    <x v="6"/>
    <n v="1"/>
    <x v="0"/>
    <n v="1"/>
    <s v="GENERAL"/>
    <n v="8"/>
    <x v="0"/>
    <s v="VENTA  X-0031-00009650"/>
    <n v="13"/>
    <x v="12"/>
    <n v="656"/>
    <x v="119"/>
    <n v="743.8"/>
    <n v="1"/>
    <n v="1"/>
    <n v="0"/>
    <n v="3"/>
    <x v="1"/>
  </r>
  <r>
    <x v="6"/>
    <n v="1"/>
    <x v="0"/>
    <n v="1"/>
    <s v="GENERAL"/>
    <n v="8"/>
    <x v="0"/>
    <s v="VENTA  X-0031-00009652"/>
    <n v="13"/>
    <x v="12"/>
    <n v="656"/>
    <x v="119"/>
    <n v="743.8"/>
    <n v="1"/>
    <n v="1"/>
    <n v="0"/>
    <n v="3"/>
    <x v="1"/>
  </r>
  <r>
    <x v="6"/>
    <n v="1"/>
    <x v="0"/>
    <n v="1"/>
    <s v="GENERAL"/>
    <n v="8"/>
    <x v="0"/>
    <s v="FACVTA B-0031-00021551"/>
    <n v="13"/>
    <x v="12"/>
    <n v="656"/>
    <x v="119"/>
    <n v="1487.6"/>
    <n v="2"/>
    <n v="2"/>
    <n v="0"/>
    <n v="3"/>
    <x v="1"/>
  </r>
  <r>
    <x v="6"/>
    <n v="1"/>
    <x v="0"/>
    <n v="1"/>
    <s v="GENERAL"/>
    <n v="8"/>
    <x v="0"/>
    <s v="FACVTA B-0031-00021552"/>
    <n v="13"/>
    <x v="12"/>
    <n v="656"/>
    <x v="119"/>
    <n v="1487.6"/>
    <n v="2"/>
    <n v="2"/>
    <n v="0"/>
    <n v="3"/>
    <x v="1"/>
  </r>
  <r>
    <x v="6"/>
    <n v="1"/>
    <x v="0"/>
    <n v="1"/>
    <s v="GENERAL"/>
    <n v="8"/>
    <x v="0"/>
    <s v="FACVTA B-0031-00021554"/>
    <n v="13"/>
    <x v="12"/>
    <n v="656"/>
    <x v="119"/>
    <n v="743.8"/>
    <n v="1"/>
    <n v="1"/>
    <n v="0"/>
    <n v="3"/>
    <x v="1"/>
  </r>
  <r>
    <x v="6"/>
    <n v="1"/>
    <x v="0"/>
    <n v="1"/>
    <s v="GENERAL"/>
    <n v="8"/>
    <x v="0"/>
    <s v="FACVTA B-0031-00021561"/>
    <n v="13"/>
    <x v="12"/>
    <n v="656"/>
    <x v="119"/>
    <n v="743.8"/>
    <n v="1"/>
    <n v="1"/>
    <n v="0"/>
    <n v="3"/>
    <x v="1"/>
  </r>
  <r>
    <x v="6"/>
    <n v="1"/>
    <x v="0"/>
    <n v="1"/>
    <s v="GENERAL"/>
    <n v="8"/>
    <x v="0"/>
    <s v="FACVTA B-0031-00021598"/>
    <n v="13"/>
    <x v="12"/>
    <n v="656"/>
    <x v="119"/>
    <n v="1487.6"/>
    <n v="2"/>
    <n v="2"/>
    <n v="0"/>
    <n v="3"/>
    <x v="1"/>
  </r>
  <r>
    <x v="6"/>
    <n v="1"/>
    <x v="0"/>
    <n v="1"/>
    <s v="GENERAL"/>
    <n v="8"/>
    <x v="0"/>
    <s v="FACVTA B-0031-00021600"/>
    <n v="13"/>
    <x v="12"/>
    <n v="656"/>
    <x v="119"/>
    <n v="743.8"/>
    <n v="1"/>
    <n v="1"/>
    <n v="0"/>
    <n v="3"/>
    <x v="1"/>
  </r>
  <r>
    <x v="6"/>
    <n v="1"/>
    <x v="0"/>
    <n v="1"/>
    <s v="GENERAL"/>
    <n v="8"/>
    <x v="0"/>
    <s v="FACVTA B-0031-00021603"/>
    <n v="13"/>
    <x v="12"/>
    <n v="656"/>
    <x v="119"/>
    <n v="1487.6"/>
    <n v="2"/>
    <n v="2"/>
    <n v="0"/>
    <n v="3"/>
    <x v="1"/>
  </r>
  <r>
    <x v="6"/>
    <n v="1"/>
    <x v="0"/>
    <n v="1"/>
    <s v="GENERAL"/>
    <n v="8"/>
    <x v="0"/>
    <s v="FACVTA B-0031-00021606"/>
    <n v="13"/>
    <x v="12"/>
    <n v="656"/>
    <x v="119"/>
    <n v="1487.6"/>
    <n v="2"/>
    <n v="2"/>
    <n v="0"/>
    <n v="3"/>
    <x v="1"/>
  </r>
  <r>
    <x v="6"/>
    <n v="1"/>
    <x v="0"/>
    <n v="1"/>
    <s v="GENERAL"/>
    <n v="8"/>
    <x v="0"/>
    <s v="FACVTA B-0031-00021612"/>
    <n v="13"/>
    <x v="12"/>
    <n v="656"/>
    <x v="119"/>
    <n v="743.8"/>
    <n v="1"/>
    <n v="1"/>
    <n v="0"/>
    <n v="3"/>
    <x v="1"/>
  </r>
  <r>
    <x v="21"/>
    <n v="1"/>
    <x v="0"/>
    <n v="1"/>
    <s v="GENERAL"/>
    <n v="8"/>
    <x v="0"/>
    <s v="FACVTA B-0031-00021630"/>
    <n v="13"/>
    <x v="12"/>
    <n v="656"/>
    <x v="119"/>
    <n v="743.8"/>
    <n v="1"/>
    <n v="1"/>
    <n v="0"/>
    <n v="3"/>
    <x v="1"/>
  </r>
  <r>
    <x v="21"/>
    <n v="1"/>
    <x v="0"/>
    <n v="1"/>
    <s v="GENERAL"/>
    <n v="8"/>
    <x v="0"/>
    <s v="FACVTA B-0031-00021656"/>
    <n v="13"/>
    <x v="12"/>
    <n v="656"/>
    <x v="119"/>
    <n v="1487.6"/>
    <n v="2"/>
    <n v="2"/>
    <n v="0"/>
    <n v="3"/>
    <x v="1"/>
  </r>
  <r>
    <x v="21"/>
    <n v="1"/>
    <x v="0"/>
    <n v="1"/>
    <s v="GENERAL"/>
    <n v="8"/>
    <x v="0"/>
    <s v="FACVTA B-0031-00021675"/>
    <n v="13"/>
    <x v="12"/>
    <n v="656"/>
    <x v="119"/>
    <n v="743.8"/>
    <n v="1"/>
    <n v="1"/>
    <n v="0"/>
    <n v="3"/>
    <x v="1"/>
  </r>
  <r>
    <x v="7"/>
    <n v="1"/>
    <x v="0"/>
    <n v="1"/>
    <s v="GENERAL"/>
    <n v="8"/>
    <x v="0"/>
    <s v="VENTA  X-0031-00009708"/>
    <n v="13"/>
    <x v="12"/>
    <n v="656"/>
    <x v="119"/>
    <n v="743.8"/>
    <n v="1"/>
    <n v="1"/>
    <n v="0"/>
    <n v="3"/>
    <x v="1"/>
  </r>
  <r>
    <x v="7"/>
    <n v="1"/>
    <x v="0"/>
    <n v="1"/>
    <s v="GENERAL"/>
    <n v="8"/>
    <x v="0"/>
    <s v="VENTA  X-0031-00009714"/>
    <n v="13"/>
    <x v="12"/>
    <n v="656"/>
    <x v="119"/>
    <n v="743.8"/>
    <n v="1"/>
    <n v="1"/>
    <n v="0"/>
    <n v="3"/>
    <x v="1"/>
  </r>
  <r>
    <x v="7"/>
    <n v="1"/>
    <x v="0"/>
    <n v="1"/>
    <s v="GENERAL"/>
    <n v="8"/>
    <x v="0"/>
    <s v="VENTA  X-0031-00009715"/>
    <n v="13"/>
    <x v="12"/>
    <n v="656"/>
    <x v="119"/>
    <n v="743.8"/>
    <n v="1"/>
    <n v="1"/>
    <n v="0"/>
    <n v="3"/>
    <x v="1"/>
  </r>
  <r>
    <x v="7"/>
    <n v="1"/>
    <x v="0"/>
    <n v="1"/>
    <s v="GENERAL"/>
    <n v="8"/>
    <x v="0"/>
    <s v="VENTA  X-0031-00009718"/>
    <n v="13"/>
    <x v="12"/>
    <n v="656"/>
    <x v="119"/>
    <n v="1487.6"/>
    <n v="2"/>
    <n v="2"/>
    <n v="0"/>
    <n v="3"/>
    <x v="1"/>
  </r>
  <r>
    <x v="7"/>
    <n v="1"/>
    <x v="0"/>
    <n v="1"/>
    <s v="GENERAL"/>
    <n v="8"/>
    <x v="0"/>
    <s v="FACVTA B-0031-00021707"/>
    <n v="13"/>
    <x v="12"/>
    <n v="656"/>
    <x v="119"/>
    <n v="1487.6"/>
    <n v="2"/>
    <n v="2"/>
    <n v="0"/>
    <n v="3"/>
    <x v="1"/>
  </r>
  <r>
    <x v="7"/>
    <n v="1"/>
    <x v="0"/>
    <n v="1"/>
    <s v="GENERAL"/>
    <n v="8"/>
    <x v="0"/>
    <s v="VENTA  X-0031-00009722"/>
    <n v="13"/>
    <x v="12"/>
    <n v="656"/>
    <x v="119"/>
    <n v="743.8"/>
    <n v="1"/>
    <n v="1"/>
    <n v="0"/>
    <n v="3"/>
    <x v="1"/>
  </r>
  <r>
    <x v="7"/>
    <n v="1"/>
    <x v="0"/>
    <n v="1"/>
    <s v="GENERAL"/>
    <n v="8"/>
    <x v="0"/>
    <s v="FACVTA B-0031-00021710"/>
    <n v="13"/>
    <x v="12"/>
    <n v="656"/>
    <x v="119"/>
    <n v="1487.6"/>
    <n v="2"/>
    <n v="2"/>
    <n v="0"/>
    <n v="3"/>
    <x v="1"/>
  </r>
  <r>
    <x v="7"/>
    <n v="1"/>
    <x v="0"/>
    <n v="1"/>
    <s v="GENERAL"/>
    <n v="8"/>
    <x v="0"/>
    <s v="FACVTA B-0031-00021731"/>
    <n v="13"/>
    <x v="12"/>
    <n v="656"/>
    <x v="119"/>
    <n v="743.8"/>
    <n v="1"/>
    <n v="1"/>
    <n v="0"/>
    <n v="3"/>
    <x v="1"/>
  </r>
  <r>
    <x v="7"/>
    <n v="1"/>
    <x v="0"/>
    <n v="1"/>
    <s v="GENERAL"/>
    <n v="8"/>
    <x v="0"/>
    <s v="FACVTA B-0031-00021735"/>
    <n v="13"/>
    <x v="12"/>
    <n v="656"/>
    <x v="119"/>
    <n v="743.8"/>
    <n v="1"/>
    <n v="1"/>
    <n v="0"/>
    <n v="3"/>
    <x v="1"/>
  </r>
  <r>
    <x v="7"/>
    <n v="1"/>
    <x v="0"/>
    <n v="1"/>
    <s v="GENERAL"/>
    <n v="8"/>
    <x v="0"/>
    <s v="FACVTA B-0031-00021750"/>
    <n v="13"/>
    <x v="12"/>
    <n v="656"/>
    <x v="119"/>
    <n v="1487.6"/>
    <n v="2"/>
    <n v="2"/>
    <n v="0"/>
    <n v="3"/>
    <x v="1"/>
  </r>
  <r>
    <x v="7"/>
    <n v="1"/>
    <x v="0"/>
    <n v="1"/>
    <s v="GENERAL"/>
    <n v="8"/>
    <x v="0"/>
    <s v="FACVTA B-0031-00021755"/>
    <n v="13"/>
    <x v="12"/>
    <n v="656"/>
    <x v="119"/>
    <n v="743.8"/>
    <n v="1"/>
    <n v="1"/>
    <n v="0"/>
    <n v="3"/>
    <x v="1"/>
  </r>
  <r>
    <x v="7"/>
    <n v="1"/>
    <x v="0"/>
    <n v="1"/>
    <s v="GENERAL"/>
    <n v="8"/>
    <x v="0"/>
    <s v="FACVTA B-0031-00021761"/>
    <n v="13"/>
    <x v="12"/>
    <n v="656"/>
    <x v="119"/>
    <n v="743.8"/>
    <n v="1"/>
    <n v="1"/>
    <n v="0"/>
    <n v="3"/>
    <x v="1"/>
  </r>
  <r>
    <x v="7"/>
    <n v="1"/>
    <x v="0"/>
    <n v="1"/>
    <s v="GENERAL"/>
    <n v="8"/>
    <x v="0"/>
    <s v="FACVTA B-0031-00021762"/>
    <n v="13"/>
    <x v="12"/>
    <n v="656"/>
    <x v="119"/>
    <n v="1487.6"/>
    <n v="2"/>
    <n v="2"/>
    <n v="0"/>
    <n v="3"/>
    <x v="1"/>
  </r>
  <r>
    <x v="8"/>
    <n v="1"/>
    <x v="0"/>
    <n v="1"/>
    <s v="GENERAL"/>
    <n v="8"/>
    <x v="0"/>
    <s v="FACVTA B-0031-00021778"/>
    <n v="13"/>
    <x v="12"/>
    <n v="656"/>
    <x v="119"/>
    <n v="743.8"/>
    <n v="1"/>
    <n v="1"/>
    <n v="0"/>
    <n v="3"/>
    <x v="1"/>
  </r>
  <r>
    <x v="8"/>
    <n v="1"/>
    <x v="0"/>
    <n v="1"/>
    <s v="GENERAL"/>
    <n v="8"/>
    <x v="0"/>
    <s v="VENTA  X-0031-00009736"/>
    <n v="13"/>
    <x v="12"/>
    <n v="656"/>
    <x v="119"/>
    <n v="1487.6"/>
    <n v="2"/>
    <n v="2"/>
    <n v="0"/>
    <n v="3"/>
    <x v="1"/>
  </r>
  <r>
    <x v="8"/>
    <n v="1"/>
    <x v="0"/>
    <n v="1"/>
    <s v="GENERAL"/>
    <n v="8"/>
    <x v="0"/>
    <s v="FACVTA B-0031-00021785"/>
    <n v="13"/>
    <x v="12"/>
    <n v="656"/>
    <x v="119"/>
    <n v="4462.8"/>
    <n v="6"/>
    <n v="6"/>
    <n v="0"/>
    <n v="3"/>
    <x v="1"/>
  </r>
  <r>
    <x v="8"/>
    <n v="1"/>
    <x v="0"/>
    <n v="1"/>
    <s v="GENERAL"/>
    <n v="8"/>
    <x v="0"/>
    <s v="VENTA  X-0031-00009737"/>
    <n v="13"/>
    <x v="12"/>
    <n v="656"/>
    <x v="119"/>
    <n v="1487.6"/>
    <n v="2"/>
    <n v="2"/>
    <n v="0"/>
    <n v="3"/>
    <x v="1"/>
  </r>
  <r>
    <x v="8"/>
    <n v="1"/>
    <x v="0"/>
    <n v="1"/>
    <s v="GENERAL"/>
    <n v="8"/>
    <x v="0"/>
    <s v="VENTA  X-0031-00009739"/>
    <n v="13"/>
    <x v="12"/>
    <n v="656"/>
    <x v="119"/>
    <n v="743.8"/>
    <n v="1"/>
    <n v="1"/>
    <n v="0"/>
    <n v="3"/>
    <x v="1"/>
  </r>
  <r>
    <x v="8"/>
    <n v="1"/>
    <x v="0"/>
    <n v="1"/>
    <s v="GENERAL"/>
    <n v="8"/>
    <x v="0"/>
    <s v="VENTA  X-0031-00009741"/>
    <n v="13"/>
    <x v="12"/>
    <n v="656"/>
    <x v="119"/>
    <n v="1487.6"/>
    <n v="2"/>
    <n v="2"/>
    <n v="0"/>
    <n v="3"/>
    <x v="1"/>
  </r>
  <r>
    <x v="8"/>
    <n v="1"/>
    <x v="0"/>
    <n v="1"/>
    <s v="GENERAL"/>
    <n v="8"/>
    <x v="0"/>
    <s v="VENTA  X-0031-00009744"/>
    <n v="13"/>
    <x v="12"/>
    <n v="656"/>
    <x v="119"/>
    <n v="1487.6"/>
    <n v="2"/>
    <n v="2"/>
    <n v="0"/>
    <n v="3"/>
    <x v="1"/>
  </r>
  <r>
    <x v="8"/>
    <n v="1"/>
    <x v="0"/>
    <n v="1"/>
    <s v="GENERAL"/>
    <n v="8"/>
    <x v="0"/>
    <s v="VENTA  X-0031-00009757"/>
    <n v="13"/>
    <x v="12"/>
    <n v="656"/>
    <x v="119"/>
    <n v="743.8"/>
    <n v="1"/>
    <n v="1"/>
    <n v="0"/>
    <n v="3"/>
    <x v="1"/>
  </r>
  <r>
    <x v="8"/>
    <n v="1"/>
    <x v="0"/>
    <n v="1"/>
    <s v="GENERAL"/>
    <n v="8"/>
    <x v="0"/>
    <s v="VENTA  X-0031-00009758"/>
    <n v="13"/>
    <x v="12"/>
    <n v="656"/>
    <x v="119"/>
    <n v="1487.6"/>
    <n v="2"/>
    <n v="2"/>
    <n v="0"/>
    <n v="3"/>
    <x v="1"/>
  </r>
  <r>
    <x v="8"/>
    <n v="1"/>
    <x v="0"/>
    <n v="1"/>
    <s v="GENERAL"/>
    <n v="8"/>
    <x v="0"/>
    <s v="FACVTA B-0031-00021809"/>
    <n v="13"/>
    <x v="12"/>
    <n v="656"/>
    <x v="119"/>
    <n v="743.8"/>
    <n v="1"/>
    <n v="1"/>
    <n v="0"/>
    <n v="3"/>
    <x v="1"/>
  </r>
  <r>
    <x v="8"/>
    <n v="1"/>
    <x v="0"/>
    <n v="1"/>
    <s v="GENERAL"/>
    <n v="8"/>
    <x v="0"/>
    <s v="FACVTA B-0031-00021823"/>
    <n v="13"/>
    <x v="12"/>
    <n v="656"/>
    <x v="119"/>
    <n v="743.8"/>
    <n v="1"/>
    <n v="1"/>
    <n v="0"/>
    <n v="3"/>
    <x v="1"/>
  </r>
  <r>
    <x v="8"/>
    <n v="1"/>
    <x v="0"/>
    <n v="1"/>
    <s v="GENERAL"/>
    <n v="8"/>
    <x v="0"/>
    <s v="FACVTA B-0031-00021827"/>
    <n v="13"/>
    <x v="12"/>
    <n v="656"/>
    <x v="119"/>
    <n v="743.8"/>
    <n v="1"/>
    <n v="1"/>
    <n v="0"/>
    <n v="3"/>
    <x v="1"/>
  </r>
  <r>
    <x v="8"/>
    <n v="1"/>
    <x v="0"/>
    <n v="1"/>
    <s v="GENERAL"/>
    <n v="8"/>
    <x v="0"/>
    <s v="FACVTA B-0031-00021836"/>
    <n v="13"/>
    <x v="12"/>
    <n v="656"/>
    <x v="119"/>
    <n v="1487.6"/>
    <n v="2"/>
    <n v="2"/>
    <n v="0"/>
    <n v="3"/>
    <x v="1"/>
  </r>
  <r>
    <x v="8"/>
    <n v="1"/>
    <x v="0"/>
    <n v="1"/>
    <s v="GENERAL"/>
    <n v="8"/>
    <x v="0"/>
    <s v="FACVTA B-0031-00021842"/>
    <n v="13"/>
    <x v="12"/>
    <n v="656"/>
    <x v="119"/>
    <n v="2975.2"/>
    <n v="4"/>
    <n v="4"/>
    <n v="0"/>
    <n v="3"/>
    <x v="1"/>
  </r>
  <r>
    <x v="8"/>
    <n v="1"/>
    <x v="0"/>
    <n v="1"/>
    <s v="GENERAL"/>
    <n v="8"/>
    <x v="0"/>
    <s v="FACVTA B-0031-00021847"/>
    <n v="13"/>
    <x v="12"/>
    <n v="656"/>
    <x v="119"/>
    <n v="743.8"/>
    <n v="1"/>
    <n v="1"/>
    <n v="0"/>
    <n v="3"/>
    <x v="1"/>
  </r>
  <r>
    <x v="27"/>
    <n v="1"/>
    <x v="0"/>
    <n v="1"/>
    <s v="GENERAL"/>
    <n v="8"/>
    <x v="0"/>
    <s v="VENTA  X-0031-00009765"/>
    <n v="13"/>
    <x v="12"/>
    <n v="656"/>
    <x v="119"/>
    <n v="1487.6"/>
    <n v="2"/>
    <n v="2"/>
    <n v="0"/>
    <n v="3"/>
    <x v="1"/>
  </r>
  <r>
    <x v="27"/>
    <n v="1"/>
    <x v="0"/>
    <n v="1"/>
    <s v="GENERAL"/>
    <n v="8"/>
    <x v="0"/>
    <s v="FACVTA B-0031-00021861"/>
    <n v="13"/>
    <x v="12"/>
    <n v="656"/>
    <x v="119"/>
    <n v="743.8"/>
    <n v="1"/>
    <n v="1"/>
    <n v="0"/>
    <n v="3"/>
    <x v="1"/>
  </r>
  <r>
    <x v="27"/>
    <n v="1"/>
    <x v="0"/>
    <n v="1"/>
    <s v="GENERAL"/>
    <n v="8"/>
    <x v="0"/>
    <s v="VENTA  X-0031-00009771"/>
    <n v="13"/>
    <x v="12"/>
    <n v="656"/>
    <x v="119"/>
    <n v="743.8"/>
    <n v="1"/>
    <n v="1"/>
    <n v="0"/>
    <n v="3"/>
    <x v="1"/>
  </r>
  <r>
    <x v="27"/>
    <n v="1"/>
    <x v="0"/>
    <n v="1"/>
    <s v="GENERAL"/>
    <n v="8"/>
    <x v="0"/>
    <s v="FACVTA B-0031-00021862"/>
    <n v="13"/>
    <x v="12"/>
    <n v="656"/>
    <x v="119"/>
    <n v="743.8"/>
    <n v="1"/>
    <n v="1"/>
    <n v="0"/>
    <n v="3"/>
    <x v="1"/>
  </r>
  <r>
    <x v="27"/>
    <n v="1"/>
    <x v="0"/>
    <n v="1"/>
    <s v="GENERAL"/>
    <n v="8"/>
    <x v="0"/>
    <s v="VENTA  X-0031-00009774"/>
    <n v="13"/>
    <x v="12"/>
    <n v="656"/>
    <x v="119"/>
    <n v="1487.6"/>
    <n v="2"/>
    <n v="2"/>
    <n v="0"/>
    <n v="3"/>
    <x v="1"/>
  </r>
  <r>
    <x v="27"/>
    <n v="1"/>
    <x v="0"/>
    <n v="1"/>
    <s v="GENERAL"/>
    <n v="8"/>
    <x v="0"/>
    <s v="VENTA  X-0031-00009775"/>
    <n v="13"/>
    <x v="12"/>
    <n v="656"/>
    <x v="119"/>
    <n v="1487.6"/>
    <n v="2"/>
    <n v="2"/>
    <n v="0"/>
    <n v="3"/>
    <x v="1"/>
  </r>
  <r>
    <x v="27"/>
    <n v="1"/>
    <x v="0"/>
    <n v="1"/>
    <s v="GENERAL"/>
    <n v="8"/>
    <x v="0"/>
    <s v="VENTA  X-0031-00009782"/>
    <n v="13"/>
    <x v="12"/>
    <n v="656"/>
    <x v="119"/>
    <n v="743.8"/>
    <n v="1"/>
    <n v="1"/>
    <n v="0"/>
    <n v="3"/>
    <x v="1"/>
  </r>
  <r>
    <x v="27"/>
    <n v="1"/>
    <x v="0"/>
    <n v="1"/>
    <s v="GENERAL"/>
    <n v="8"/>
    <x v="0"/>
    <s v="FACVTA B-0031-00021881"/>
    <n v="13"/>
    <x v="12"/>
    <n v="656"/>
    <x v="119"/>
    <n v="743.8"/>
    <n v="1"/>
    <n v="1"/>
    <n v="0"/>
    <n v="3"/>
    <x v="1"/>
  </r>
  <r>
    <x v="27"/>
    <n v="1"/>
    <x v="0"/>
    <n v="1"/>
    <s v="GENERAL"/>
    <n v="8"/>
    <x v="0"/>
    <s v="FACVTA B-0031-00021890"/>
    <n v="13"/>
    <x v="12"/>
    <n v="656"/>
    <x v="119"/>
    <n v="743.8"/>
    <n v="1"/>
    <n v="1"/>
    <n v="0"/>
    <n v="3"/>
    <x v="1"/>
  </r>
  <r>
    <x v="27"/>
    <n v="1"/>
    <x v="0"/>
    <n v="1"/>
    <s v="GENERAL"/>
    <n v="8"/>
    <x v="0"/>
    <s v="FACVTA B-0031-00021896"/>
    <n v="13"/>
    <x v="12"/>
    <n v="656"/>
    <x v="119"/>
    <n v="743.8"/>
    <n v="1"/>
    <n v="1"/>
    <n v="0"/>
    <n v="3"/>
    <x v="1"/>
  </r>
  <r>
    <x v="27"/>
    <n v="1"/>
    <x v="0"/>
    <n v="1"/>
    <s v="GENERAL"/>
    <n v="8"/>
    <x v="0"/>
    <s v="FACVTA B-0031-00021904"/>
    <n v="13"/>
    <x v="12"/>
    <n v="656"/>
    <x v="119"/>
    <n v="1487.6"/>
    <n v="2"/>
    <n v="2"/>
    <n v="0"/>
    <n v="3"/>
    <x v="1"/>
  </r>
  <r>
    <x v="27"/>
    <n v="1"/>
    <x v="0"/>
    <n v="1"/>
    <s v="GENERAL"/>
    <n v="8"/>
    <x v="0"/>
    <s v="FACVTA B-0031-00021908"/>
    <n v="13"/>
    <x v="12"/>
    <n v="656"/>
    <x v="119"/>
    <n v="743.8"/>
    <n v="1"/>
    <n v="1"/>
    <n v="0"/>
    <n v="3"/>
    <x v="1"/>
  </r>
  <r>
    <x v="27"/>
    <n v="1"/>
    <x v="0"/>
    <n v="1"/>
    <s v="GENERAL"/>
    <n v="8"/>
    <x v="0"/>
    <s v="FACVTA B-0031-00021914"/>
    <n v="13"/>
    <x v="12"/>
    <n v="656"/>
    <x v="119"/>
    <n v="1487.6"/>
    <n v="2"/>
    <n v="2"/>
    <n v="0"/>
    <n v="3"/>
    <x v="1"/>
  </r>
  <r>
    <x v="27"/>
    <n v="1"/>
    <x v="0"/>
    <n v="1"/>
    <s v="GENERAL"/>
    <n v="8"/>
    <x v="0"/>
    <s v="FACVTA B-0031-00021917"/>
    <n v="13"/>
    <x v="12"/>
    <n v="656"/>
    <x v="119"/>
    <n v="743.8"/>
    <n v="1"/>
    <n v="1"/>
    <n v="0"/>
    <n v="3"/>
    <x v="1"/>
  </r>
  <r>
    <x v="27"/>
    <n v="1"/>
    <x v="0"/>
    <n v="1"/>
    <s v="GENERAL"/>
    <n v="8"/>
    <x v="0"/>
    <s v="FACVTA B-0031-00021919"/>
    <n v="13"/>
    <x v="12"/>
    <n v="656"/>
    <x v="119"/>
    <n v="743.8"/>
    <n v="1"/>
    <n v="1"/>
    <n v="0"/>
    <n v="3"/>
    <x v="1"/>
  </r>
  <r>
    <x v="27"/>
    <n v="1"/>
    <x v="0"/>
    <n v="1"/>
    <s v="GENERAL"/>
    <n v="8"/>
    <x v="0"/>
    <s v="FACVTA B-0031-00021925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FACVTA B-0031-00021939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FACVTA B-0031-00021940"/>
    <n v="13"/>
    <x v="12"/>
    <n v="656"/>
    <x v="119"/>
    <n v="1487.6"/>
    <n v="2"/>
    <n v="2"/>
    <n v="0"/>
    <n v="3"/>
    <x v="1"/>
  </r>
  <r>
    <x v="9"/>
    <n v="1"/>
    <x v="0"/>
    <n v="1"/>
    <s v="GENERAL"/>
    <n v="8"/>
    <x v="0"/>
    <s v="VENTA  X-0031-00009794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VENTA  X-0031-00009795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VENTA  X-0031-00009799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VENTA  X-0031-00009804"/>
    <n v="13"/>
    <x v="12"/>
    <n v="656"/>
    <x v="119"/>
    <n v="1487.6"/>
    <n v="2"/>
    <n v="2"/>
    <n v="0"/>
    <n v="3"/>
    <x v="1"/>
  </r>
  <r>
    <x v="9"/>
    <n v="1"/>
    <x v="0"/>
    <n v="1"/>
    <s v="GENERAL"/>
    <n v="8"/>
    <x v="0"/>
    <s v="VENTA  X-0031-00009808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VENTA  X-0031-00009813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VENTA  X-0031-00009814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VENTA  X-0031-00009817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FACVTA B-0031-00021953"/>
    <n v="13"/>
    <x v="12"/>
    <n v="656"/>
    <x v="119"/>
    <n v="1487.6"/>
    <n v="2"/>
    <n v="2"/>
    <n v="0"/>
    <n v="3"/>
    <x v="1"/>
  </r>
  <r>
    <x v="9"/>
    <n v="1"/>
    <x v="0"/>
    <n v="1"/>
    <s v="GENERAL"/>
    <n v="8"/>
    <x v="0"/>
    <s v="FACVTA B-0031-00021962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FACVTA B-0031-00021963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FACVTA B-0031-00021993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FACVTA B-0031-00022005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VENTA  X-0031-00009824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FACVTA B-0031-00022014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VENTA  X-0031-00009828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VENTA  X-0031-00009832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FACVTA B-0031-00022022"/>
    <n v="13"/>
    <x v="12"/>
    <n v="656"/>
    <x v="119"/>
    <n v="1487.6"/>
    <n v="2"/>
    <n v="2"/>
    <n v="0"/>
    <n v="3"/>
    <x v="1"/>
  </r>
  <r>
    <x v="10"/>
    <n v="1"/>
    <x v="0"/>
    <n v="1"/>
    <s v="GENERAL"/>
    <n v="8"/>
    <x v="0"/>
    <s v="VENTA  X-0031-00009835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VENTA  X-0031-00009837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FACVTA B-0031-00022027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VENTA  X-0031-00009844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VENTA  X-0031-00009845"/>
    <n v="13"/>
    <x v="12"/>
    <n v="656"/>
    <x v="119"/>
    <n v="1487.6"/>
    <n v="2"/>
    <n v="2"/>
    <n v="0"/>
    <n v="3"/>
    <x v="1"/>
  </r>
  <r>
    <x v="10"/>
    <n v="1"/>
    <x v="0"/>
    <n v="1"/>
    <s v="GENERAL"/>
    <n v="8"/>
    <x v="0"/>
    <s v="FACVTA B-0031-00022034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FACVTA B-0031-00022043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FACVTA B-0031-00022064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FACVTA B-0031-00022065"/>
    <n v="13"/>
    <x v="12"/>
    <n v="656"/>
    <x v="119"/>
    <n v="2231.4"/>
    <n v="3"/>
    <n v="3"/>
    <n v="0"/>
    <n v="3"/>
    <x v="1"/>
  </r>
  <r>
    <x v="10"/>
    <n v="1"/>
    <x v="0"/>
    <n v="1"/>
    <s v="GENERAL"/>
    <n v="8"/>
    <x v="0"/>
    <s v="FACVTA B-0031-00022066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FACVTA B-0031-00022067"/>
    <n v="13"/>
    <x v="12"/>
    <n v="656"/>
    <x v="119"/>
    <n v="1487.6"/>
    <n v="2"/>
    <n v="2"/>
    <n v="0"/>
    <n v="3"/>
    <x v="1"/>
  </r>
  <r>
    <x v="10"/>
    <n v="1"/>
    <x v="0"/>
    <n v="1"/>
    <s v="GENERAL"/>
    <n v="8"/>
    <x v="0"/>
    <s v="FACVTA B-0031-00022068"/>
    <n v="13"/>
    <x v="12"/>
    <n v="656"/>
    <x v="119"/>
    <n v="1487.6"/>
    <n v="2"/>
    <n v="2"/>
    <n v="0"/>
    <n v="3"/>
    <x v="1"/>
  </r>
  <r>
    <x v="11"/>
    <n v="1"/>
    <x v="0"/>
    <n v="1"/>
    <s v="GENERAL"/>
    <n v="8"/>
    <x v="0"/>
    <s v="VENTA  X-0031-00009860"/>
    <n v="13"/>
    <x v="12"/>
    <n v="656"/>
    <x v="119"/>
    <n v="743.8"/>
    <n v="1"/>
    <n v="1"/>
    <n v="0"/>
    <n v="3"/>
    <x v="1"/>
  </r>
  <r>
    <x v="11"/>
    <n v="1"/>
    <x v="0"/>
    <n v="1"/>
    <s v="GENERAL"/>
    <n v="8"/>
    <x v="0"/>
    <s v="VENTA  X-0031-00009863"/>
    <n v="13"/>
    <x v="12"/>
    <n v="656"/>
    <x v="119"/>
    <n v="1487.6"/>
    <n v="2"/>
    <n v="2"/>
    <n v="0"/>
    <n v="3"/>
    <x v="1"/>
  </r>
  <r>
    <x v="11"/>
    <n v="1"/>
    <x v="0"/>
    <n v="1"/>
    <s v="GENERAL"/>
    <n v="8"/>
    <x v="0"/>
    <s v="VENTA  X-0031-00009866"/>
    <n v="13"/>
    <x v="12"/>
    <n v="656"/>
    <x v="119"/>
    <n v="743.8"/>
    <n v="1"/>
    <n v="1"/>
    <n v="0"/>
    <n v="3"/>
    <x v="1"/>
  </r>
  <r>
    <x v="11"/>
    <n v="1"/>
    <x v="0"/>
    <n v="1"/>
    <s v="GENERAL"/>
    <n v="8"/>
    <x v="0"/>
    <s v="FACVTA B-0031-00022129"/>
    <n v="13"/>
    <x v="12"/>
    <n v="656"/>
    <x v="119"/>
    <n v="2231.4"/>
    <n v="3"/>
    <n v="3"/>
    <n v="0"/>
    <n v="3"/>
    <x v="1"/>
  </r>
  <r>
    <x v="11"/>
    <n v="1"/>
    <x v="0"/>
    <n v="1"/>
    <s v="GENERAL"/>
    <n v="8"/>
    <x v="0"/>
    <s v="FACVTA B-0031-00022135"/>
    <n v="13"/>
    <x v="12"/>
    <n v="656"/>
    <x v="119"/>
    <n v="743.8"/>
    <n v="1"/>
    <n v="1"/>
    <n v="0"/>
    <n v="3"/>
    <x v="1"/>
  </r>
  <r>
    <x v="11"/>
    <n v="1"/>
    <x v="0"/>
    <n v="1"/>
    <s v="GENERAL"/>
    <n v="8"/>
    <x v="0"/>
    <s v="FACVTA B-0031-00022140"/>
    <n v="13"/>
    <x v="12"/>
    <n v="656"/>
    <x v="119"/>
    <n v="2231.4"/>
    <n v="3"/>
    <n v="3"/>
    <n v="0"/>
    <n v="3"/>
    <x v="1"/>
  </r>
  <r>
    <x v="11"/>
    <n v="1"/>
    <x v="0"/>
    <n v="1"/>
    <s v="GENERAL"/>
    <n v="8"/>
    <x v="0"/>
    <s v="FACVTA B-0031-00022145"/>
    <n v="13"/>
    <x v="12"/>
    <n v="656"/>
    <x v="119"/>
    <n v="743.8"/>
    <n v="1"/>
    <n v="1"/>
    <n v="0"/>
    <n v="3"/>
    <x v="1"/>
  </r>
  <r>
    <x v="11"/>
    <n v="1"/>
    <x v="0"/>
    <n v="1"/>
    <s v="GENERAL"/>
    <n v="8"/>
    <x v="0"/>
    <s v="FACVTA B-0031-00022146"/>
    <n v="13"/>
    <x v="12"/>
    <n v="656"/>
    <x v="119"/>
    <n v="1487.6"/>
    <n v="2"/>
    <n v="2"/>
    <n v="0"/>
    <n v="3"/>
    <x v="1"/>
  </r>
  <r>
    <x v="11"/>
    <n v="1"/>
    <x v="0"/>
    <n v="1"/>
    <s v="GENERAL"/>
    <n v="8"/>
    <x v="0"/>
    <s v="FACVTA B-0031-00022147"/>
    <n v="13"/>
    <x v="12"/>
    <n v="656"/>
    <x v="119"/>
    <n v="743.8"/>
    <n v="1"/>
    <n v="1"/>
    <n v="0"/>
    <n v="3"/>
    <x v="1"/>
  </r>
  <r>
    <x v="11"/>
    <n v="1"/>
    <x v="0"/>
    <n v="1"/>
    <s v="GENERAL"/>
    <n v="8"/>
    <x v="0"/>
    <s v="FACVTA B-0031-00022155"/>
    <n v="13"/>
    <x v="12"/>
    <n v="656"/>
    <x v="119"/>
    <n v="743.8"/>
    <n v="1"/>
    <n v="1"/>
    <n v="0"/>
    <n v="3"/>
    <x v="1"/>
  </r>
  <r>
    <x v="11"/>
    <n v="1"/>
    <x v="0"/>
    <n v="1"/>
    <s v="GENERAL"/>
    <n v="8"/>
    <x v="0"/>
    <s v="FACVTA B-0031-00022160"/>
    <n v="13"/>
    <x v="12"/>
    <n v="656"/>
    <x v="119"/>
    <n v="743.8"/>
    <n v="1"/>
    <n v="1"/>
    <n v="0"/>
    <n v="3"/>
    <x v="1"/>
  </r>
  <r>
    <x v="11"/>
    <n v="1"/>
    <x v="0"/>
    <n v="1"/>
    <s v="GENERAL"/>
    <n v="8"/>
    <x v="0"/>
    <s v="FACVTA B-0031-00022161"/>
    <n v="13"/>
    <x v="12"/>
    <n v="656"/>
    <x v="119"/>
    <n v="1487.6"/>
    <n v="2"/>
    <n v="2"/>
    <n v="0"/>
    <n v="3"/>
    <x v="1"/>
  </r>
  <r>
    <x v="11"/>
    <n v="1"/>
    <x v="0"/>
    <n v="1"/>
    <s v="GENERAL"/>
    <n v="8"/>
    <x v="0"/>
    <s v="FACVTA B-0031-00022171"/>
    <n v="13"/>
    <x v="12"/>
    <n v="656"/>
    <x v="119"/>
    <n v="743.8"/>
    <n v="1"/>
    <n v="1"/>
    <n v="0"/>
    <n v="3"/>
    <x v="1"/>
  </r>
  <r>
    <x v="26"/>
    <n v="1"/>
    <x v="0"/>
    <n v="1"/>
    <s v="GENERAL"/>
    <n v="8"/>
    <x v="0"/>
    <s v="FACVTA B-0031-00022200"/>
    <n v="13"/>
    <x v="12"/>
    <n v="656"/>
    <x v="119"/>
    <n v="743.8"/>
    <n v="1"/>
    <n v="1"/>
    <n v="0"/>
    <n v="3"/>
    <x v="1"/>
  </r>
  <r>
    <x v="26"/>
    <n v="1"/>
    <x v="0"/>
    <n v="1"/>
    <s v="GENERAL"/>
    <n v="8"/>
    <x v="0"/>
    <s v="VENTA  X-0031-00009886"/>
    <n v="13"/>
    <x v="12"/>
    <n v="656"/>
    <x v="119"/>
    <n v="743.8"/>
    <n v="1"/>
    <n v="1"/>
    <n v="0"/>
    <n v="3"/>
    <x v="1"/>
  </r>
  <r>
    <x v="26"/>
    <n v="1"/>
    <x v="0"/>
    <n v="1"/>
    <s v="GENERAL"/>
    <n v="8"/>
    <x v="0"/>
    <s v="FACVTA B-0031-00022224"/>
    <n v="13"/>
    <x v="12"/>
    <n v="656"/>
    <x v="119"/>
    <n v="1487.6"/>
    <n v="2"/>
    <n v="2"/>
    <n v="0"/>
    <n v="3"/>
    <x v="1"/>
  </r>
  <r>
    <x v="26"/>
    <n v="1"/>
    <x v="0"/>
    <n v="1"/>
    <s v="GENERAL"/>
    <n v="8"/>
    <x v="0"/>
    <s v="FACVTA B-0031-00022228"/>
    <n v="13"/>
    <x v="12"/>
    <n v="656"/>
    <x v="119"/>
    <n v="1487.6"/>
    <n v="2"/>
    <n v="2"/>
    <n v="0"/>
    <n v="3"/>
    <x v="1"/>
  </r>
  <r>
    <x v="26"/>
    <n v="1"/>
    <x v="0"/>
    <n v="1"/>
    <s v="GENERAL"/>
    <n v="8"/>
    <x v="0"/>
    <s v="FACVTA B-0031-00022232"/>
    <n v="13"/>
    <x v="12"/>
    <n v="656"/>
    <x v="119"/>
    <n v="1487.6"/>
    <n v="2"/>
    <n v="2"/>
    <n v="0"/>
    <n v="3"/>
    <x v="1"/>
  </r>
  <r>
    <x v="12"/>
    <n v="1"/>
    <x v="0"/>
    <n v="1"/>
    <s v="GENERAL"/>
    <n v="8"/>
    <x v="0"/>
    <s v="VENTA  X-0031-00009903"/>
    <n v="13"/>
    <x v="12"/>
    <n v="656"/>
    <x v="119"/>
    <n v="1487.6"/>
    <n v="2"/>
    <n v="2"/>
    <n v="0"/>
    <n v="3"/>
    <x v="1"/>
  </r>
  <r>
    <x v="12"/>
    <n v="1"/>
    <x v="0"/>
    <n v="1"/>
    <s v="GENERAL"/>
    <n v="8"/>
    <x v="0"/>
    <s v="VENTA  X-0031-00009904"/>
    <n v="13"/>
    <x v="12"/>
    <n v="656"/>
    <x v="119"/>
    <n v="743.8"/>
    <n v="1"/>
    <n v="1"/>
    <n v="0"/>
    <n v="3"/>
    <x v="1"/>
  </r>
  <r>
    <x v="12"/>
    <n v="1"/>
    <x v="0"/>
    <n v="1"/>
    <s v="GENERAL"/>
    <n v="8"/>
    <x v="0"/>
    <s v="VENTA  X-0031-00009909"/>
    <n v="13"/>
    <x v="12"/>
    <n v="656"/>
    <x v="119"/>
    <n v="743.8"/>
    <n v="1"/>
    <n v="1"/>
    <n v="0"/>
    <n v="3"/>
    <x v="1"/>
  </r>
  <r>
    <x v="12"/>
    <n v="1"/>
    <x v="0"/>
    <n v="1"/>
    <s v="GENERAL"/>
    <n v="8"/>
    <x v="0"/>
    <s v="FACVTA B-0031-00022289"/>
    <n v="13"/>
    <x v="12"/>
    <n v="656"/>
    <x v="119"/>
    <n v="743.8"/>
    <n v="1"/>
    <n v="1"/>
    <n v="0"/>
    <n v="3"/>
    <x v="1"/>
  </r>
  <r>
    <x v="12"/>
    <n v="1"/>
    <x v="0"/>
    <n v="1"/>
    <s v="GENERAL"/>
    <n v="8"/>
    <x v="0"/>
    <s v="FACVTA B-0031-00022290"/>
    <n v="13"/>
    <x v="12"/>
    <n v="656"/>
    <x v="119"/>
    <n v="743.8"/>
    <n v="1"/>
    <n v="1"/>
    <n v="0"/>
    <n v="3"/>
    <x v="1"/>
  </r>
  <r>
    <x v="12"/>
    <n v="1"/>
    <x v="0"/>
    <n v="1"/>
    <s v="GENERAL"/>
    <n v="8"/>
    <x v="0"/>
    <s v="FACVTA B-0031-00022297"/>
    <n v="13"/>
    <x v="12"/>
    <n v="656"/>
    <x v="119"/>
    <n v="743.8"/>
    <n v="1"/>
    <n v="1"/>
    <n v="0"/>
    <n v="3"/>
    <x v="1"/>
  </r>
  <r>
    <x v="12"/>
    <n v="1"/>
    <x v="0"/>
    <n v="1"/>
    <s v="GENERAL"/>
    <n v="8"/>
    <x v="0"/>
    <s v="FACVTA B-0031-00022307"/>
    <n v="13"/>
    <x v="12"/>
    <n v="656"/>
    <x v="119"/>
    <n v="1487.6"/>
    <n v="2"/>
    <n v="2"/>
    <n v="0"/>
    <n v="3"/>
    <x v="1"/>
  </r>
  <r>
    <x v="12"/>
    <n v="1"/>
    <x v="0"/>
    <n v="1"/>
    <s v="GENERAL"/>
    <n v="8"/>
    <x v="0"/>
    <s v="FACVTA B-0031-00022308"/>
    <n v="13"/>
    <x v="12"/>
    <n v="656"/>
    <x v="119"/>
    <n v="1487.6"/>
    <n v="2"/>
    <n v="2"/>
    <n v="0"/>
    <n v="3"/>
    <x v="1"/>
  </r>
  <r>
    <x v="12"/>
    <n v="1"/>
    <x v="0"/>
    <n v="1"/>
    <s v="GENERAL"/>
    <n v="8"/>
    <x v="0"/>
    <s v="FACVTA B-0031-00022311"/>
    <n v="13"/>
    <x v="12"/>
    <n v="656"/>
    <x v="119"/>
    <n v="1487.6"/>
    <n v="2"/>
    <n v="2"/>
    <n v="0"/>
    <n v="3"/>
    <x v="1"/>
  </r>
  <r>
    <x v="12"/>
    <n v="1"/>
    <x v="0"/>
    <n v="1"/>
    <s v="GENERAL"/>
    <n v="8"/>
    <x v="0"/>
    <s v="FACVTA B-0031-00022316"/>
    <n v="13"/>
    <x v="12"/>
    <n v="656"/>
    <x v="119"/>
    <n v="743.8"/>
    <n v="1"/>
    <n v="1"/>
    <n v="0"/>
    <n v="3"/>
    <x v="1"/>
  </r>
  <r>
    <x v="12"/>
    <n v="1"/>
    <x v="0"/>
    <n v="1"/>
    <s v="GENERAL"/>
    <n v="8"/>
    <x v="0"/>
    <s v="FACVTA B-0031-00022317"/>
    <n v="13"/>
    <x v="12"/>
    <n v="656"/>
    <x v="119"/>
    <n v="743.8"/>
    <n v="1"/>
    <n v="1"/>
    <n v="0"/>
    <n v="3"/>
    <x v="1"/>
  </r>
  <r>
    <x v="28"/>
    <n v="1"/>
    <x v="0"/>
    <n v="1"/>
    <s v="GENERAL"/>
    <n v="8"/>
    <x v="0"/>
    <s v="FACVTA B-0031-00022341"/>
    <n v="13"/>
    <x v="12"/>
    <n v="656"/>
    <x v="119"/>
    <n v="743.8"/>
    <n v="1"/>
    <n v="1"/>
    <n v="0"/>
    <n v="3"/>
    <x v="1"/>
  </r>
  <r>
    <x v="28"/>
    <n v="1"/>
    <x v="0"/>
    <n v="1"/>
    <s v="GENERAL"/>
    <n v="8"/>
    <x v="0"/>
    <s v="VENTA  X-0031-00009919"/>
    <n v="13"/>
    <x v="12"/>
    <n v="656"/>
    <x v="119"/>
    <n v="743.8"/>
    <n v="1"/>
    <n v="1"/>
    <n v="0"/>
    <n v="3"/>
    <x v="1"/>
  </r>
  <r>
    <x v="28"/>
    <n v="1"/>
    <x v="0"/>
    <n v="1"/>
    <s v="GENERAL"/>
    <n v="8"/>
    <x v="0"/>
    <s v="VENTA  X-0031-00009922"/>
    <n v="13"/>
    <x v="12"/>
    <n v="656"/>
    <x v="119"/>
    <n v="1487.6"/>
    <n v="2"/>
    <n v="2"/>
    <n v="0"/>
    <n v="3"/>
    <x v="1"/>
  </r>
  <r>
    <x v="28"/>
    <n v="1"/>
    <x v="0"/>
    <n v="1"/>
    <s v="GENERAL"/>
    <n v="8"/>
    <x v="0"/>
    <s v="FACVTA B-0031-00022346"/>
    <n v="13"/>
    <x v="12"/>
    <n v="656"/>
    <x v="119"/>
    <n v="2231.4"/>
    <n v="3"/>
    <n v="3"/>
    <n v="0"/>
    <n v="3"/>
    <x v="1"/>
  </r>
  <r>
    <x v="28"/>
    <n v="1"/>
    <x v="0"/>
    <n v="1"/>
    <s v="GENERAL"/>
    <n v="8"/>
    <x v="0"/>
    <s v="VENTA  X-0031-00009925"/>
    <n v="13"/>
    <x v="12"/>
    <n v="656"/>
    <x v="119"/>
    <n v="1487.6"/>
    <n v="2"/>
    <n v="2"/>
    <n v="0"/>
    <n v="3"/>
    <x v="1"/>
  </r>
  <r>
    <x v="28"/>
    <n v="1"/>
    <x v="0"/>
    <n v="1"/>
    <s v="GENERAL"/>
    <n v="8"/>
    <x v="0"/>
    <s v="VENTA  X-0031-00009926"/>
    <n v="13"/>
    <x v="12"/>
    <n v="656"/>
    <x v="119"/>
    <n v="743.8"/>
    <n v="1"/>
    <n v="1"/>
    <n v="0"/>
    <n v="3"/>
    <x v="1"/>
  </r>
  <r>
    <x v="28"/>
    <n v="1"/>
    <x v="0"/>
    <n v="1"/>
    <s v="GENERAL"/>
    <n v="8"/>
    <x v="0"/>
    <s v="FACVTA B-0031-00022347"/>
    <n v="13"/>
    <x v="12"/>
    <n v="656"/>
    <x v="119"/>
    <n v="743.8"/>
    <n v="1"/>
    <n v="1"/>
    <n v="0"/>
    <n v="3"/>
    <x v="1"/>
  </r>
  <r>
    <x v="28"/>
    <n v="1"/>
    <x v="0"/>
    <n v="1"/>
    <s v="GENERAL"/>
    <n v="8"/>
    <x v="0"/>
    <s v="VENTA  X-0031-00009931"/>
    <n v="13"/>
    <x v="12"/>
    <n v="656"/>
    <x v="119"/>
    <n v="743.8"/>
    <n v="1"/>
    <n v="1"/>
    <n v="0"/>
    <n v="3"/>
    <x v="1"/>
  </r>
  <r>
    <x v="28"/>
    <n v="1"/>
    <x v="0"/>
    <n v="1"/>
    <s v="GENERAL"/>
    <n v="8"/>
    <x v="0"/>
    <s v="VENTA  X-0031-00009934"/>
    <n v="13"/>
    <x v="12"/>
    <n v="656"/>
    <x v="119"/>
    <n v="743.8"/>
    <n v="1"/>
    <n v="1"/>
    <n v="0"/>
    <n v="3"/>
    <x v="1"/>
  </r>
  <r>
    <x v="28"/>
    <n v="1"/>
    <x v="0"/>
    <n v="1"/>
    <s v="GENERAL"/>
    <n v="8"/>
    <x v="0"/>
    <s v="VENTA  X-0031-00009935"/>
    <n v="13"/>
    <x v="12"/>
    <n v="656"/>
    <x v="119"/>
    <n v="743.8"/>
    <n v="1"/>
    <n v="1"/>
    <n v="0"/>
    <n v="3"/>
    <x v="1"/>
  </r>
  <r>
    <x v="28"/>
    <n v="1"/>
    <x v="0"/>
    <n v="1"/>
    <s v="GENERAL"/>
    <n v="8"/>
    <x v="0"/>
    <s v="FACVTA B-0031-00022356"/>
    <n v="13"/>
    <x v="12"/>
    <n v="656"/>
    <x v="119"/>
    <n v="743.8"/>
    <n v="1"/>
    <n v="1"/>
    <n v="0"/>
    <n v="3"/>
    <x v="1"/>
  </r>
  <r>
    <x v="28"/>
    <n v="1"/>
    <x v="0"/>
    <n v="1"/>
    <s v="GENERAL"/>
    <n v="8"/>
    <x v="0"/>
    <s v="FACVTA B-0031-00022364"/>
    <n v="13"/>
    <x v="12"/>
    <n v="656"/>
    <x v="119"/>
    <n v="743.8"/>
    <n v="1"/>
    <n v="1"/>
    <n v="0"/>
    <n v="3"/>
    <x v="1"/>
  </r>
  <r>
    <x v="28"/>
    <n v="1"/>
    <x v="0"/>
    <n v="1"/>
    <s v="GENERAL"/>
    <n v="8"/>
    <x v="0"/>
    <s v="FACVTA B-0031-00022365"/>
    <n v="13"/>
    <x v="12"/>
    <n v="656"/>
    <x v="119"/>
    <n v="1487.6"/>
    <n v="2"/>
    <n v="2"/>
    <n v="0"/>
    <n v="3"/>
    <x v="1"/>
  </r>
  <r>
    <x v="28"/>
    <n v="1"/>
    <x v="0"/>
    <n v="1"/>
    <s v="GENERAL"/>
    <n v="8"/>
    <x v="0"/>
    <s v="FACVTA B-0031-00022372"/>
    <n v="13"/>
    <x v="12"/>
    <n v="656"/>
    <x v="119"/>
    <n v="1487.6"/>
    <n v="2"/>
    <n v="2"/>
    <n v="0"/>
    <n v="3"/>
    <x v="1"/>
  </r>
  <r>
    <x v="28"/>
    <n v="1"/>
    <x v="0"/>
    <n v="1"/>
    <s v="GENERAL"/>
    <n v="8"/>
    <x v="0"/>
    <s v="FACVTA B-0031-00022375"/>
    <n v="13"/>
    <x v="12"/>
    <n v="656"/>
    <x v="119"/>
    <n v="1487.6"/>
    <n v="2"/>
    <n v="2"/>
    <n v="0"/>
    <n v="3"/>
    <x v="1"/>
  </r>
  <r>
    <x v="28"/>
    <n v="1"/>
    <x v="0"/>
    <n v="1"/>
    <s v="GENERAL"/>
    <n v="8"/>
    <x v="0"/>
    <s v="FACVTA B-0031-00022376"/>
    <n v="13"/>
    <x v="12"/>
    <n v="656"/>
    <x v="119"/>
    <n v="1487.6"/>
    <n v="2"/>
    <n v="2"/>
    <n v="0"/>
    <n v="3"/>
    <x v="1"/>
  </r>
  <r>
    <x v="28"/>
    <n v="1"/>
    <x v="0"/>
    <n v="1"/>
    <s v="GENERAL"/>
    <n v="8"/>
    <x v="0"/>
    <s v="FACVTA B-0031-00022387"/>
    <n v="13"/>
    <x v="12"/>
    <n v="656"/>
    <x v="119"/>
    <n v="1487.6"/>
    <n v="2"/>
    <n v="2"/>
    <n v="0"/>
    <n v="3"/>
    <x v="1"/>
  </r>
  <r>
    <x v="28"/>
    <n v="1"/>
    <x v="0"/>
    <n v="1"/>
    <s v="GENERAL"/>
    <n v="8"/>
    <x v="0"/>
    <s v="FACVTA B-0031-00022390"/>
    <n v="13"/>
    <x v="12"/>
    <n v="656"/>
    <x v="119"/>
    <n v="743.8"/>
    <n v="1"/>
    <n v="1"/>
    <n v="0"/>
    <n v="3"/>
    <x v="1"/>
  </r>
  <r>
    <x v="28"/>
    <n v="1"/>
    <x v="0"/>
    <n v="1"/>
    <s v="GENERAL"/>
    <n v="8"/>
    <x v="0"/>
    <s v="FACVTA B-0031-00022393"/>
    <n v="13"/>
    <x v="12"/>
    <n v="656"/>
    <x v="119"/>
    <n v="743.8"/>
    <n v="1"/>
    <n v="1"/>
    <n v="0"/>
    <n v="3"/>
    <x v="1"/>
  </r>
  <r>
    <x v="22"/>
    <n v="1"/>
    <x v="0"/>
    <n v="1"/>
    <s v="GENERAL"/>
    <n v="8"/>
    <x v="0"/>
    <s v="VENTA  X-0031-00009950"/>
    <n v="13"/>
    <x v="12"/>
    <n v="656"/>
    <x v="119"/>
    <n v="1487.6"/>
    <n v="2"/>
    <n v="2"/>
    <n v="0"/>
    <n v="3"/>
    <x v="1"/>
  </r>
  <r>
    <x v="22"/>
    <n v="1"/>
    <x v="0"/>
    <n v="1"/>
    <s v="GENERAL"/>
    <n v="8"/>
    <x v="0"/>
    <s v="VENTA  X-0031-00009951"/>
    <n v="13"/>
    <x v="12"/>
    <n v="656"/>
    <x v="119"/>
    <n v="743.8"/>
    <n v="1"/>
    <n v="1"/>
    <n v="0"/>
    <n v="3"/>
    <x v="1"/>
  </r>
  <r>
    <x v="22"/>
    <n v="1"/>
    <x v="0"/>
    <n v="1"/>
    <s v="GENERAL"/>
    <n v="8"/>
    <x v="0"/>
    <s v="VENTA  X-0031-00009954"/>
    <n v="13"/>
    <x v="12"/>
    <n v="656"/>
    <x v="119"/>
    <n v="743.8"/>
    <n v="1"/>
    <n v="1"/>
    <n v="0"/>
    <n v="3"/>
    <x v="1"/>
  </r>
  <r>
    <x v="22"/>
    <n v="1"/>
    <x v="0"/>
    <n v="1"/>
    <s v="GENERAL"/>
    <n v="8"/>
    <x v="0"/>
    <s v="VENTA  X-0031-00009955"/>
    <n v="13"/>
    <x v="12"/>
    <n v="656"/>
    <x v="119"/>
    <n v="1487.6"/>
    <n v="2"/>
    <n v="2"/>
    <n v="0"/>
    <n v="3"/>
    <x v="1"/>
  </r>
  <r>
    <x v="22"/>
    <n v="1"/>
    <x v="0"/>
    <n v="1"/>
    <s v="GENERAL"/>
    <n v="8"/>
    <x v="0"/>
    <s v="VENTA  X-0031-00009957"/>
    <n v="13"/>
    <x v="12"/>
    <n v="656"/>
    <x v="119"/>
    <n v="743.8"/>
    <n v="1"/>
    <n v="1"/>
    <n v="0"/>
    <n v="3"/>
    <x v="1"/>
  </r>
  <r>
    <x v="22"/>
    <n v="1"/>
    <x v="0"/>
    <n v="1"/>
    <s v="GENERAL"/>
    <n v="8"/>
    <x v="0"/>
    <s v="FACVTA B-0031-00022418"/>
    <n v="13"/>
    <x v="12"/>
    <n v="656"/>
    <x v="119"/>
    <n v="1487.6"/>
    <n v="2"/>
    <n v="2"/>
    <n v="0"/>
    <n v="3"/>
    <x v="1"/>
  </r>
  <r>
    <x v="22"/>
    <n v="1"/>
    <x v="0"/>
    <n v="1"/>
    <s v="GENERAL"/>
    <n v="8"/>
    <x v="0"/>
    <s v="VENTA  X-0031-00009958"/>
    <n v="13"/>
    <x v="12"/>
    <n v="656"/>
    <x v="119"/>
    <n v="743.8"/>
    <n v="1"/>
    <n v="1"/>
    <n v="0"/>
    <n v="3"/>
    <x v="1"/>
  </r>
  <r>
    <x v="22"/>
    <n v="1"/>
    <x v="0"/>
    <n v="1"/>
    <s v="GENERAL"/>
    <n v="8"/>
    <x v="0"/>
    <s v="VENTA  X-0031-00009959"/>
    <n v="13"/>
    <x v="12"/>
    <n v="656"/>
    <x v="119"/>
    <n v="743.8"/>
    <n v="1"/>
    <n v="1"/>
    <n v="0"/>
    <n v="3"/>
    <x v="1"/>
  </r>
  <r>
    <x v="22"/>
    <n v="1"/>
    <x v="0"/>
    <n v="1"/>
    <s v="GENERAL"/>
    <n v="8"/>
    <x v="0"/>
    <s v="FACVTA B-0031-00022447"/>
    <n v="13"/>
    <x v="12"/>
    <n v="656"/>
    <x v="119"/>
    <n v="1487.6"/>
    <n v="2"/>
    <n v="2"/>
    <n v="0"/>
    <n v="3"/>
    <x v="1"/>
  </r>
  <r>
    <x v="22"/>
    <n v="1"/>
    <x v="0"/>
    <n v="1"/>
    <s v="GENERAL"/>
    <n v="8"/>
    <x v="0"/>
    <s v="FACVTA B-0031-00022450"/>
    <n v="13"/>
    <x v="12"/>
    <n v="656"/>
    <x v="119"/>
    <n v="743.8"/>
    <n v="1"/>
    <n v="1"/>
    <n v="0"/>
    <n v="3"/>
    <x v="1"/>
  </r>
  <r>
    <x v="22"/>
    <n v="1"/>
    <x v="0"/>
    <n v="1"/>
    <s v="GENERAL"/>
    <n v="8"/>
    <x v="0"/>
    <s v="FACVTA B-0031-00022454"/>
    <n v="13"/>
    <x v="12"/>
    <n v="656"/>
    <x v="119"/>
    <n v="743.8"/>
    <n v="1"/>
    <n v="1"/>
    <n v="0"/>
    <n v="3"/>
    <x v="1"/>
  </r>
  <r>
    <x v="22"/>
    <n v="1"/>
    <x v="0"/>
    <n v="1"/>
    <s v="GENERAL"/>
    <n v="8"/>
    <x v="0"/>
    <s v="FACVTA B-0031-00022458"/>
    <n v="13"/>
    <x v="12"/>
    <n v="656"/>
    <x v="119"/>
    <n v="743.8"/>
    <n v="1"/>
    <n v="1"/>
    <n v="0"/>
    <n v="3"/>
    <x v="1"/>
  </r>
  <r>
    <x v="22"/>
    <n v="1"/>
    <x v="0"/>
    <n v="1"/>
    <s v="GENERAL"/>
    <n v="8"/>
    <x v="0"/>
    <s v="FACVTA B-0031-00022459"/>
    <n v="13"/>
    <x v="12"/>
    <n v="656"/>
    <x v="119"/>
    <n v="1487.6"/>
    <n v="2"/>
    <n v="2"/>
    <n v="0"/>
    <n v="3"/>
    <x v="1"/>
  </r>
  <r>
    <x v="22"/>
    <n v="1"/>
    <x v="0"/>
    <n v="1"/>
    <s v="GENERAL"/>
    <n v="8"/>
    <x v="0"/>
    <s v="FACVTA B-0031-00022470"/>
    <n v="13"/>
    <x v="12"/>
    <n v="656"/>
    <x v="119"/>
    <n v="743.8"/>
    <n v="1"/>
    <n v="1"/>
    <n v="0"/>
    <n v="3"/>
    <x v="1"/>
  </r>
  <r>
    <x v="22"/>
    <n v="1"/>
    <x v="0"/>
    <n v="1"/>
    <s v="GENERAL"/>
    <n v="8"/>
    <x v="0"/>
    <s v="FACVTA B-0031-00022475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VENTA  X-0031-00009971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FACVTA B-0031-00022488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VENTA  X-0031-00009976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FACVTA B-0031-00022489"/>
    <n v="13"/>
    <x v="12"/>
    <n v="656"/>
    <x v="119"/>
    <n v="1487.6"/>
    <n v="2"/>
    <n v="2"/>
    <n v="0"/>
    <n v="3"/>
    <x v="1"/>
  </r>
  <r>
    <x v="29"/>
    <n v="1"/>
    <x v="0"/>
    <n v="1"/>
    <s v="GENERAL"/>
    <n v="8"/>
    <x v="0"/>
    <s v="VENTA  X-0031-00009981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VENTA  X-0031-00009982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FACVTA B-0031-00022491"/>
    <n v="13"/>
    <x v="12"/>
    <n v="656"/>
    <x v="119"/>
    <n v="1487.6"/>
    <n v="2"/>
    <n v="2"/>
    <n v="0"/>
    <n v="3"/>
    <x v="1"/>
  </r>
  <r>
    <x v="29"/>
    <n v="1"/>
    <x v="0"/>
    <n v="1"/>
    <s v="GENERAL"/>
    <n v="8"/>
    <x v="0"/>
    <s v="VENTA  X-0031-00009984"/>
    <n v="13"/>
    <x v="12"/>
    <n v="656"/>
    <x v="119"/>
    <n v="1487.6"/>
    <n v="2"/>
    <n v="2"/>
    <n v="0"/>
    <n v="3"/>
    <x v="1"/>
  </r>
  <r>
    <x v="29"/>
    <n v="1"/>
    <x v="0"/>
    <n v="1"/>
    <s v="GENERAL"/>
    <n v="8"/>
    <x v="0"/>
    <s v="VENTA  X-0031-00009988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VENTA  X-0031-00009989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VENTA  X-0031-00009993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VENTA  X-0031-00009994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VENTA  X-0031-00009997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FACVTA B-0031-00022495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FACVTA B-0031-00022511"/>
    <n v="13"/>
    <x v="12"/>
    <n v="656"/>
    <x v="119"/>
    <n v="1487.6"/>
    <n v="2"/>
    <n v="2"/>
    <n v="0"/>
    <n v="3"/>
    <x v="1"/>
  </r>
  <r>
    <x v="29"/>
    <n v="1"/>
    <x v="0"/>
    <n v="1"/>
    <s v="GENERAL"/>
    <n v="8"/>
    <x v="0"/>
    <s v="FACVTA B-0031-00022513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FACVTA B-0031-00022515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FACVTA B-0031-00022540"/>
    <n v="13"/>
    <x v="12"/>
    <n v="656"/>
    <x v="119"/>
    <n v="2231.4"/>
    <n v="3"/>
    <n v="3"/>
    <n v="0"/>
    <n v="3"/>
    <x v="1"/>
  </r>
  <r>
    <x v="29"/>
    <n v="1"/>
    <x v="0"/>
    <n v="1"/>
    <s v="GENERAL"/>
    <n v="8"/>
    <x v="0"/>
    <s v="VENTA  X-0031-00010009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VENTA  X-0031-00010013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VENTA  X-0031-00010015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VENTA  X-0031-00010018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VENTA  X-0031-00010020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FACVTA B-0031-00022578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VENTA  X-0031-00010024"/>
    <n v="13"/>
    <x v="12"/>
    <n v="656"/>
    <x v="119"/>
    <n v="1487.6"/>
    <n v="2"/>
    <n v="2"/>
    <n v="0"/>
    <n v="3"/>
    <x v="1"/>
  </r>
  <r>
    <x v="13"/>
    <n v="1"/>
    <x v="0"/>
    <n v="1"/>
    <s v="GENERAL"/>
    <n v="8"/>
    <x v="0"/>
    <s v="VENTA  X-0031-00010025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VENTA  X-0031-00010028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FACVTA B-0031-00022582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FACVTA B-0031-00022584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FACVTA B-0031-00022600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FACVTA B-0031-00022607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FACVTA B-0031-00022616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FACVTA B-0031-00022626"/>
    <n v="13"/>
    <x v="12"/>
    <n v="656"/>
    <x v="119"/>
    <n v="743.8"/>
    <n v="1"/>
    <n v="1"/>
    <n v="0"/>
    <n v="3"/>
    <x v="1"/>
  </r>
  <r>
    <x v="14"/>
    <n v="1"/>
    <x v="0"/>
    <n v="1"/>
    <s v="GENERAL"/>
    <n v="8"/>
    <x v="0"/>
    <s v="FACVTA B-0031-00022650"/>
    <n v="13"/>
    <x v="12"/>
    <n v="656"/>
    <x v="119"/>
    <n v="743.8"/>
    <n v="1"/>
    <n v="1"/>
    <n v="0"/>
    <n v="3"/>
    <x v="1"/>
  </r>
  <r>
    <x v="14"/>
    <n v="1"/>
    <x v="0"/>
    <n v="1"/>
    <s v="GENERAL"/>
    <n v="8"/>
    <x v="0"/>
    <s v="FACVTA B-0031-00022655"/>
    <n v="13"/>
    <x v="12"/>
    <n v="656"/>
    <x v="119"/>
    <n v="1487.6"/>
    <n v="2"/>
    <n v="2"/>
    <n v="0"/>
    <n v="3"/>
    <x v="1"/>
  </r>
  <r>
    <x v="14"/>
    <n v="1"/>
    <x v="0"/>
    <n v="1"/>
    <s v="GENERAL"/>
    <n v="8"/>
    <x v="0"/>
    <s v="VENTA  X-0031-00010047"/>
    <n v="13"/>
    <x v="12"/>
    <n v="656"/>
    <x v="119"/>
    <n v="743.8"/>
    <n v="1"/>
    <n v="1"/>
    <n v="0"/>
    <n v="3"/>
    <x v="1"/>
  </r>
  <r>
    <x v="14"/>
    <n v="1"/>
    <x v="0"/>
    <n v="1"/>
    <s v="GENERAL"/>
    <n v="8"/>
    <x v="0"/>
    <s v="FACVTA B-0031-00022659"/>
    <n v="13"/>
    <x v="12"/>
    <n v="656"/>
    <x v="119"/>
    <n v="743.8"/>
    <n v="1"/>
    <n v="1"/>
    <n v="0"/>
    <n v="3"/>
    <x v="1"/>
  </r>
  <r>
    <x v="14"/>
    <n v="1"/>
    <x v="0"/>
    <n v="1"/>
    <s v="GENERAL"/>
    <n v="8"/>
    <x v="0"/>
    <s v="FACVTA B-0031-00022677"/>
    <n v="13"/>
    <x v="12"/>
    <n v="656"/>
    <x v="119"/>
    <n v="1487.6"/>
    <n v="2"/>
    <n v="2"/>
    <n v="0"/>
    <n v="3"/>
    <x v="1"/>
  </r>
  <r>
    <x v="14"/>
    <n v="1"/>
    <x v="0"/>
    <n v="1"/>
    <s v="GENERAL"/>
    <n v="8"/>
    <x v="0"/>
    <s v="FACVTA B-0031-00022683"/>
    <n v="13"/>
    <x v="12"/>
    <n v="656"/>
    <x v="119"/>
    <n v="743.8"/>
    <n v="1"/>
    <n v="1"/>
    <n v="0"/>
    <n v="3"/>
    <x v="1"/>
  </r>
  <r>
    <x v="14"/>
    <n v="1"/>
    <x v="0"/>
    <n v="1"/>
    <s v="GENERAL"/>
    <n v="8"/>
    <x v="0"/>
    <s v="FACVTA B-0031-00022684"/>
    <n v="13"/>
    <x v="12"/>
    <n v="656"/>
    <x v="119"/>
    <n v="743.8"/>
    <n v="1"/>
    <n v="1"/>
    <n v="0"/>
    <n v="3"/>
    <x v="1"/>
  </r>
  <r>
    <x v="14"/>
    <n v="1"/>
    <x v="0"/>
    <n v="1"/>
    <s v="GENERAL"/>
    <n v="8"/>
    <x v="0"/>
    <s v="FACVTA B-0031-00022695"/>
    <n v="13"/>
    <x v="12"/>
    <n v="656"/>
    <x v="119"/>
    <n v="743.8"/>
    <n v="1"/>
    <n v="1"/>
    <n v="0"/>
    <n v="3"/>
    <x v="1"/>
  </r>
  <r>
    <x v="14"/>
    <n v="1"/>
    <x v="0"/>
    <n v="1"/>
    <s v="GENERAL"/>
    <n v="8"/>
    <x v="0"/>
    <s v="FACVTA B-0031-00022698"/>
    <n v="13"/>
    <x v="12"/>
    <n v="656"/>
    <x v="119"/>
    <n v="1487.6"/>
    <n v="2"/>
    <n v="2"/>
    <n v="0"/>
    <n v="3"/>
    <x v="1"/>
  </r>
  <r>
    <x v="14"/>
    <n v="1"/>
    <x v="0"/>
    <n v="1"/>
    <s v="GENERAL"/>
    <n v="8"/>
    <x v="0"/>
    <s v="FACVTA B-0031-00022721"/>
    <n v="13"/>
    <x v="12"/>
    <n v="656"/>
    <x v="119"/>
    <n v="1487.6"/>
    <n v="2"/>
    <n v="2"/>
    <n v="0"/>
    <n v="3"/>
    <x v="1"/>
  </r>
  <r>
    <x v="23"/>
    <n v="1"/>
    <x v="0"/>
    <n v="1"/>
    <s v="GENERAL"/>
    <n v="8"/>
    <x v="0"/>
    <s v="VENTA  X-0031-00010077"/>
    <n v="13"/>
    <x v="12"/>
    <n v="656"/>
    <x v="119"/>
    <n v="1487.6"/>
    <n v="2"/>
    <n v="2"/>
    <n v="0"/>
    <n v="3"/>
    <x v="1"/>
  </r>
  <r>
    <x v="23"/>
    <n v="1"/>
    <x v="0"/>
    <n v="1"/>
    <s v="GENERAL"/>
    <n v="8"/>
    <x v="0"/>
    <s v="FACVTA B-0031-00022755"/>
    <n v="13"/>
    <x v="12"/>
    <n v="656"/>
    <x v="119"/>
    <n v="743.8"/>
    <n v="1"/>
    <n v="1"/>
    <n v="0"/>
    <n v="3"/>
    <x v="1"/>
  </r>
  <r>
    <x v="23"/>
    <n v="1"/>
    <x v="0"/>
    <n v="1"/>
    <s v="GENERAL"/>
    <n v="8"/>
    <x v="0"/>
    <s v="FACVTA B-0031-00022760"/>
    <n v="13"/>
    <x v="12"/>
    <n v="656"/>
    <x v="119"/>
    <n v="743.8"/>
    <n v="1"/>
    <n v="1"/>
    <n v="0"/>
    <n v="3"/>
    <x v="1"/>
  </r>
  <r>
    <x v="23"/>
    <n v="1"/>
    <x v="0"/>
    <n v="1"/>
    <s v="GENERAL"/>
    <n v="8"/>
    <x v="0"/>
    <s v="FACVTA B-0031-00022777"/>
    <n v="13"/>
    <x v="12"/>
    <n v="656"/>
    <x v="119"/>
    <n v="743.8"/>
    <n v="1"/>
    <n v="1"/>
    <n v="0"/>
    <n v="3"/>
    <x v="1"/>
  </r>
  <r>
    <x v="15"/>
    <n v="1"/>
    <x v="0"/>
    <n v="1"/>
    <s v="GENERAL"/>
    <n v="8"/>
    <x v="0"/>
    <s v="FACVTA B-0031-00022787"/>
    <n v="13"/>
    <x v="12"/>
    <n v="656"/>
    <x v="119"/>
    <n v="743.8"/>
    <n v="1"/>
    <n v="1"/>
    <n v="0"/>
    <n v="3"/>
    <x v="1"/>
  </r>
  <r>
    <x v="15"/>
    <n v="1"/>
    <x v="0"/>
    <n v="1"/>
    <s v="GENERAL"/>
    <n v="8"/>
    <x v="0"/>
    <s v="VENTA  X-0031-00010106"/>
    <n v="13"/>
    <x v="12"/>
    <n v="656"/>
    <x v="119"/>
    <n v="743.8"/>
    <n v="1"/>
    <n v="1"/>
    <n v="0"/>
    <n v="3"/>
    <x v="1"/>
  </r>
  <r>
    <x v="15"/>
    <n v="1"/>
    <x v="0"/>
    <n v="1"/>
    <s v="GENERAL"/>
    <n v="8"/>
    <x v="0"/>
    <s v="VENTA  X-0031-00010108"/>
    <n v="13"/>
    <x v="12"/>
    <n v="656"/>
    <x v="119"/>
    <n v="743.8"/>
    <n v="1"/>
    <n v="1"/>
    <n v="0"/>
    <n v="3"/>
    <x v="1"/>
  </r>
  <r>
    <x v="15"/>
    <n v="1"/>
    <x v="0"/>
    <n v="1"/>
    <s v="GENERAL"/>
    <n v="8"/>
    <x v="0"/>
    <s v="VENTA  X-0031-00010119"/>
    <n v="13"/>
    <x v="12"/>
    <n v="656"/>
    <x v="119"/>
    <n v="743.8"/>
    <n v="1"/>
    <n v="1"/>
    <n v="0"/>
    <n v="3"/>
    <x v="1"/>
  </r>
  <r>
    <x v="15"/>
    <n v="1"/>
    <x v="0"/>
    <n v="1"/>
    <s v="GENERAL"/>
    <n v="8"/>
    <x v="0"/>
    <s v="FACVTA B-0031-00022811"/>
    <n v="13"/>
    <x v="12"/>
    <n v="656"/>
    <x v="119"/>
    <n v="743.8"/>
    <n v="1"/>
    <n v="1"/>
    <n v="0"/>
    <n v="3"/>
    <x v="1"/>
  </r>
  <r>
    <x v="15"/>
    <n v="1"/>
    <x v="0"/>
    <n v="1"/>
    <s v="GENERAL"/>
    <n v="8"/>
    <x v="0"/>
    <s v="FACVTA B-0031-00022822"/>
    <n v="13"/>
    <x v="12"/>
    <n v="656"/>
    <x v="119"/>
    <n v="743.8"/>
    <n v="1"/>
    <n v="1"/>
    <n v="0"/>
    <n v="3"/>
    <x v="1"/>
  </r>
  <r>
    <x v="15"/>
    <n v="1"/>
    <x v="0"/>
    <n v="1"/>
    <s v="GENERAL"/>
    <n v="8"/>
    <x v="0"/>
    <s v="FACVTA B-0031-00022836"/>
    <n v="13"/>
    <x v="12"/>
    <n v="656"/>
    <x v="119"/>
    <n v="1487.6"/>
    <n v="2"/>
    <n v="2"/>
    <n v="0"/>
    <n v="3"/>
    <x v="1"/>
  </r>
  <r>
    <x v="15"/>
    <n v="1"/>
    <x v="0"/>
    <n v="1"/>
    <s v="GENERAL"/>
    <n v="8"/>
    <x v="0"/>
    <s v="FACVTA B-0031-00022842"/>
    <n v="13"/>
    <x v="12"/>
    <n v="656"/>
    <x v="119"/>
    <n v="743.8"/>
    <n v="1"/>
    <n v="1"/>
    <n v="0"/>
    <n v="3"/>
    <x v="1"/>
  </r>
  <r>
    <x v="15"/>
    <n v="1"/>
    <x v="0"/>
    <n v="1"/>
    <s v="GENERAL"/>
    <n v="8"/>
    <x v="0"/>
    <s v="FACVTA B-0031-00022844"/>
    <n v="13"/>
    <x v="12"/>
    <n v="656"/>
    <x v="119"/>
    <n v="743.8"/>
    <n v="1"/>
    <n v="1"/>
    <n v="0"/>
    <n v="3"/>
    <x v="1"/>
  </r>
  <r>
    <x v="15"/>
    <n v="1"/>
    <x v="0"/>
    <n v="1"/>
    <s v="GENERAL"/>
    <n v="8"/>
    <x v="0"/>
    <s v="FACVTA B-0031-00022846"/>
    <n v="13"/>
    <x v="12"/>
    <n v="656"/>
    <x v="119"/>
    <n v="1487.6"/>
    <n v="2"/>
    <n v="2"/>
    <n v="0"/>
    <n v="3"/>
    <x v="1"/>
  </r>
  <r>
    <x v="15"/>
    <n v="1"/>
    <x v="0"/>
    <n v="1"/>
    <s v="GENERAL"/>
    <n v="8"/>
    <x v="0"/>
    <s v="FACVTA B-0031-00022849"/>
    <n v="13"/>
    <x v="12"/>
    <n v="656"/>
    <x v="119"/>
    <n v="743.8"/>
    <n v="1"/>
    <n v="1"/>
    <n v="0"/>
    <n v="3"/>
    <x v="1"/>
  </r>
  <r>
    <x v="15"/>
    <n v="1"/>
    <x v="0"/>
    <n v="1"/>
    <s v="GENERAL"/>
    <n v="8"/>
    <x v="0"/>
    <s v="FACVTA B-0031-00022857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VENTA  X-0031-00010130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VENTA  X-0031-00010136"/>
    <n v="13"/>
    <x v="12"/>
    <n v="656"/>
    <x v="119"/>
    <n v="1487.6"/>
    <n v="2"/>
    <n v="2"/>
    <n v="0"/>
    <n v="3"/>
    <x v="1"/>
  </r>
  <r>
    <x v="24"/>
    <n v="1"/>
    <x v="0"/>
    <n v="1"/>
    <s v="GENERAL"/>
    <n v="8"/>
    <x v="0"/>
    <s v="VENTA  X-0031-00010137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VENTA  X-0031-00010138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VENTA  X-0031-00010139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VENTA  X-0031-00010141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VENTA  X-0031-00010151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VENTA  X-0031-00010153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FACVTA B-0031-00022880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NCVTA  B-0031-00000028"/>
    <n v="13"/>
    <x v="12"/>
    <n v="656"/>
    <x v="119"/>
    <n v="-743.8"/>
    <n v="-1"/>
    <n v="-1"/>
    <n v="0"/>
    <n v="3"/>
    <x v="1"/>
  </r>
  <r>
    <x v="24"/>
    <n v="1"/>
    <x v="0"/>
    <n v="1"/>
    <s v="GENERAL"/>
    <n v="8"/>
    <x v="0"/>
    <s v="VENTA  X-0031-00010162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FACVTA B-0031-00022895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FACVTA B-0031-00022902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FACVTA B-0031-00022917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FACVTA B-0031-00022920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FACVTA B-0031-00022947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VENTA  X-0031-00010165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VENTA  X-0031-00010167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VENTA  X-0031-00010174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VENTA  X-0031-00010176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VENTA  X-0031-00010177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VENTA  X-0031-00010178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VENTA  X-0031-00010181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VENTA  X-0031-00010183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VENTA  X-0031-00010187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VENTA  X-0031-00010191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FACVTA B-0031-00022987"/>
    <n v="13"/>
    <x v="12"/>
    <n v="656"/>
    <x v="119"/>
    <n v="1487.6"/>
    <n v="2"/>
    <n v="2"/>
    <n v="0"/>
    <n v="3"/>
    <x v="1"/>
  </r>
  <r>
    <x v="25"/>
    <n v="1"/>
    <x v="0"/>
    <n v="1"/>
    <s v="GENERAL"/>
    <n v="8"/>
    <x v="0"/>
    <s v="FACVTA B-0031-00022993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FACVTA B-0031-00022997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FACVTA B-0031-00023007"/>
    <n v="13"/>
    <x v="12"/>
    <n v="656"/>
    <x v="119"/>
    <n v="1487.6"/>
    <n v="2"/>
    <n v="2"/>
    <n v="0"/>
    <n v="3"/>
    <x v="1"/>
  </r>
  <r>
    <x v="25"/>
    <n v="1"/>
    <x v="0"/>
    <n v="1"/>
    <s v="GENERAL"/>
    <n v="8"/>
    <x v="0"/>
    <s v="FACVTA B-0031-00023025"/>
    <n v="13"/>
    <x v="12"/>
    <n v="656"/>
    <x v="119"/>
    <n v="743.8"/>
    <n v="1"/>
    <n v="1"/>
    <n v="0"/>
    <n v="3"/>
    <x v="1"/>
  </r>
  <r>
    <x v="16"/>
    <n v="1"/>
    <x v="0"/>
    <n v="1"/>
    <s v="GENERAL"/>
    <n v="8"/>
    <x v="0"/>
    <s v="VENTA  X-0031-00010201"/>
    <n v="13"/>
    <x v="12"/>
    <n v="656"/>
    <x v="119"/>
    <n v="743.8"/>
    <n v="1"/>
    <n v="1"/>
    <n v="0"/>
    <n v="3"/>
    <x v="1"/>
  </r>
  <r>
    <x v="16"/>
    <n v="1"/>
    <x v="0"/>
    <n v="1"/>
    <s v="GENERAL"/>
    <n v="8"/>
    <x v="0"/>
    <s v="FACVTA B-0031-00023040"/>
    <n v="13"/>
    <x v="12"/>
    <n v="656"/>
    <x v="119"/>
    <n v="743.8"/>
    <n v="1"/>
    <n v="1"/>
    <n v="0"/>
    <n v="3"/>
    <x v="1"/>
  </r>
  <r>
    <x v="16"/>
    <n v="1"/>
    <x v="0"/>
    <n v="1"/>
    <s v="GENERAL"/>
    <n v="8"/>
    <x v="0"/>
    <s v="FACVTA B-0031-00023041"/>
    <n v="13"/>
    <x v="12"/>
    <n v="656"/>
    <x v="119"/>
    <n v="1487.6"/>
    <n v="2"/>
    <n v="2"/>
    <n v="0"/>
    <n v="3"/>
    <x v="1"/>
  </r>
  <r>
    <x v="16"/>
    <n v="1"/>
    <x v="0"/>
    <n v="1"/>
    <s v="GENERAL"/>
    <n v="8"/>
    <x v="0"/>
    <s v="VENTA  X-0031-00010205"/>
    <n v="13"/>
    <x v="12"/>
    <n v="656"/>
    <x v="119"/>
    <n v="743.8"/>
    <n v="1"/>
    <n v="1"/>
    <n v="0"/>
    <n v="3"/>
    <x v="1"/>
  </r>
  <r>
    <x v="16"/>
    <n v="1"/>
    <x v="0"/>
    <n v="1"/>
    <s v="GENERAL"/>
    <n v="8"/>
    <x v="0"/>
    <s v="VENTA  X-0031-00010206"/>
    <n v="13"/>
    <x v="12"/>
    <n v="656"/>
    <x v="119"/>
    <n v="1487.6"/>
    <n v="2"/>
    <n v="2"/>
    <n v="0"/>
    <n v="3"/>
    <x v="1"/>
  </r>
  <r>
    <x v="16"/>
    <n v="1"/>
    <x v="0"/>
    <n v="1"/>
    <s v="GENERAL"/>
    <n v="8"/>
    <x v="0"/>
    <s v="VENTA  X-0031-00010207"/>
    <n v="13"/>
    <x v="12"/>
    <n v="656"/>
    <x v="119"/>
    <n v="743.8"/>
    <n v="1"/>
    <n v="1"/>
    <n v="0"/>
    <n v="3"/>
    <x v="1"/>
  </r>
  <r>
    <x v="16"/>
    <n v="1"/>
    <x v="0"/>
    <n v="1"/>
    <s v="GENERAL"/>
    <n v="8"/>
    <x v="0"/>
    <s v="FACVTA B-0031-00023046"/>
    <n v="13"/>
    <x v="12"/>
    <n v="656"/>
    <x v="119"/>
    <n v="1487.6"/>
    <n v="2"/>
    <n v="2"/>
    <n v="0"/>
    <n v="3"/>
    <x v="1"/>
  </r>
  <r>
    <x v="16"/>
    <n v="1"/>
    <x v="0"/>
    <n v="1"/>
    <s v="GENERAL"/>
    <n v="8"/>
    <x v="0"/>
    <s v="VENTA  X-0031-00010213"/>
    <n v="13"/>
    <x v="12"/>
    <n v="656"/>
    <x v="119"/>
    <n v="743.8"/>
    <n v="1"/>
    <n v="1"/>
    <n v="0"/>
    <n v="3"/>
    <x v="1"/>
  </r>
  <r>
    <x v="16"/>
    <n v="1"/>
    <x v="0"/>
    <n v="1"/>
    <s v="GENERAL"/>
    <n v="8"/>
    <x v="0"/>
    <s v="FACVTA B-0031-00023071"/>
    <n v="13"/>
    <x v="12"/>
    <n v="656"/>
    <x v="119"/>
    <n v="743.8"/>
    <n v="1"/>
    <n v="1"/>
    <n v="0"/>
    <n v="3"/>
    <x v="1"/>
  </r>
  <r>
    <x v="16"/>
    <n v="1"/>
    <x v="0"/>
    <n v="1"/>
    <s v="GENERAL"/>
    <n v="8"/>
    <x v="0"/>
    <s v="FACVTA B-0031-00023077"/>
    <n v="13"/>
    <x v="12"/>
    <n v="656"/>
    <x v="119"/>
    <n v="1487.6"/>
    <n v="2"/>
    <n v="2"/>
    <n v="0"/>
    <n v="3"/>
    <x v="1"/>
  </r>
  <r>
    <x v="16"/>
    <n v="1"/>
    <x v="0"/>
    <n v="1"/>
    <s v="GENERAL"/>
    <n v="8"/>
    <x v="0"/>
    <s v="FACVTA B-0031-00023078"/>
    <n v="13"/>
    <x v="12"/>
    <n v="656"/>
    <x v="119"/>
    <n v="743.8"/>
    <n v="1"/>
    <n v="1"/>
    <n v="0"/>
    <n v="3"/>
    <x v="1"/>
  </r>
  <r>
    <x v="16"/>
    <n v="1"/>
    <x v="0"/>
    <n v="1"/>
    <s v="GENERAL"/>
    <n v="8"/>
    <x v="0"/>
    <s v="FACVTA B-0031-00023084"/>
    <n v="13"/>
    <x v="12"/>
    <n v="656"/>
    <x v="119"/>
    <n v="743.8"/>
    <n v="1"/>
    <n v="1"/>
    <n v="0"/>
    <n v="3"/>
    <x v="1"/>
  </r>
  <r>
    <x v="16"/>
    <n v="1"/>
    <x v="0"/>
    <n v="1"/>
    <s v="GENERAL"/>
    <n v="8"/>
    <x v="0"/>
    <s v="FACVTA B-0031-00023085"/>
    <n v="13"/>
    <x v="12"/>
    <n v="656"/>
    <x v="119"/>
    <n v="1487.6"/>
    <n v="2"/>
    <n v="2"/>
    <n v="0"/>
    <n v="3"/>
    <x v="1"/>
  </r>
  <r>
    <x v="16"/>
    <n v="1"/>
    <x v="0"/>
    <n v="1"/>
    <s v="GENERAL"/>
    <n v="8"/>
    <x v="0"/>
    <s v="FACVTA B-0031-00023094"/>
    <n v="13"/>
    <x v="12"/>
    <n v="656"/>
    <x v="119"/>
    <n v="743.8"/>
    <n v="1"/>
    <n v="1"/>
    <n v="0"/>
    <n v="3"/>
    <x v="1"/>
  </r>
  <r>
    <x v="16"/>
    <n v="1"/>
    <x v="0"/>
    <n v="1"/>
    <s v="GENERAL"/>
    <n v="8"/>
    <x v="0"/>
    <s v="FACVTA B-0031-00023107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FACVTA B-0031-00023139"/>
    <n v="13"/>
    <x v="12"/>
    <n v="656"/>
    <x v="119"/>
    <n v="1487.6"/>
    <n v="2"/>
    <n v="2"/>
    <n v="0"/>
    <n v="3"/>
    <x v="1"/>
  </r>
  <r>
    <x v="17"/>
    <n v="1"/>
    <x v="0"/>
    <n v="1"/>
    <s v="GENERAL"/>
    <n v="8"/>
    <x v="0"/>
    <s v="VENTA  X-0031-00010229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VENTA  X-0031-00010230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FACVTA B-0031-00023144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VENTA  X-0031-00010234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VENTA  X-0031-00010236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VENTA  X-0031-00010238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VENTA  X-0031-00010239"/>
    <n v="13"/>
    <x v="12"/>
    <n v="656"/>
    <x v="119"/>
    <n v="1487.6"/>
    <n v="2"/>
    <n v="2"/>
    <n v="0"/>
    <n v="3"/>
    <x v="1"/>
  </r>
  <r>
    <x v="17"/>
    <n v="1"/>
    <x v="0"/>
    <n v="1"/>
    <s v="GENERAL"/>
    <n v="8"/>
    <x v="0"/>
    <s v="VENTA  X-0031-00010240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VENTA  X-0031-00010254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VENTA  X-0031-00010258"/>
    <n v="13"/>
    <x v="12"/>
    <n v="656"/>
    <x v="119"/>
    <n v="1487.6"/>
    <n v="2"/>
    <n v="2"/>
    <n v="0"/>
    <n v="3"/>
    <x v="1"/>
  </r>
  <r>
    <x v="17"/>
    <n v="1"/>
    <x v="0"/>
    <n v="1"/>
    <s v="GENERAL"/>
    <n v="8"/>
    <x v="0"/>
    <s v="FACVTA B-0031-00023163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FACVTA B-0031-00023173"/>
    <n v="13"/>
    <x v="12"/>
    <n v="656"/>
    <x v="119"/>
    <n v="1487.6"/>
    <n v="2"/>
    <n v="2"/>
    <n v="0"/>
    <n v="3"/>
    <x v="1"/>
  </r>
  <r>
    <x v="17"/>
    <n v="1"/>
    <x v="0"/>
    <n v="1"/>
    <s v="GENERAL"/>
    <n v="8"/>
    <x v="0"/>
    <s v="FACVTA B-0031-00023187"/>
    <n v="13"/>
    <x v="12"/>
    <n v="656"/>
    <x v="119"/>
    <n v="1487.6"/>
    <n v="2"/>
    <n v="2"/>
    <n v="0"/>
    <n v="3"/>
    <x v="1"/>
  </r>
  <r>
    <x v="17"/>
    <n v="1"/>
    <x v="0"/>
    <n v="1"/>
    <s v="GENERAL"/>
    <n v="8"/>
    <x v="0"/>
    <s v="FACVTA B-0031-00023196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FACVTA B-0031-00023198"/>
    <n v="13"/>
    <x v="12"/>
    <n v="656"/>
    <x v="119"/>
    <n v="1487.6"/>
    <n v="2"/>
    <n v="2"/>
    <n v="0"/>
    <n v="3"/>
    <x v="1"/>
  </r>
  <r>
    <x v="17"/>
    <n v="1"/>
    <x v="0"/>
    <n v="1"/>
    <s v="GENERAL"/>
    <n v="8"/>
    <x v="0"/>
    <s v="FACVTA B-0031-00023199"/>
    <n v="13"/>
    <x v="12"/>
    <n v="656"/>
    <x v="119"/>
    <n v="1487.6"/>
    <n v="2"/>
    <n v="2"/>
    <n v="0"/>
    <n v="3"/>
    <x v="1"/>
  </r>
  <r>
    <x v="17"/>
    <n v="1"/>
    <x v="0"/>
    <n v="1"/>
    <s v="GENERAL"/>
    <n v="8"/>
    <x v="0"/>
    <s v="FACVTA B-0031-00023204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FACVTA B-0031-00023206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FACVTA B-0031-00023207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FACVTA B-0031-00023210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FACVTA B-0031-00023214"/>
    <n v="13"/>
    <x v="12"/>
    <n v="656"/>
    <x v="119"/>
    <n v="1487.6"/>
    <n v="2"/>
    <n v="2"/>
    <n v="0"/>
    <n v="3"/>
    <x v="1"/>
  </r>
  <r>
    <x v="17"/>
    <n v="1"/>
    <x v="0"/>
    <n v="1"/>
    <s v="GENERAL"/>
    <n v="8"/>
    <x v="0"/>
    <s v="FACVTA B-0031-00023215"/>
    <n v="13"/>
    <x v="12"/>
    <n v="656"/>
    <x v="119"/>
    <n v="1487.6"/>
    <n v="2"/>
    <n v="2"/>
    <n v="0"/>
    <n v="3"/>
    <x v="1"/>
  </r>
  <r>
    <x v="17"/>
    <n v="1"/>
    <x v="0"/>
    <n v="1"/>
    <s v="GENERAL"/>
    <n v="8"/>
    <x v="0"/>
    <s v="FACVTA B-0031-00023240"/>
    <n v="13"/>
    <x v="12"/>
    <n v="656"/>
    <x v="119"/>
    <n v="1487.6"/>
    <n v="2"/>
    <n v="2"/>
    <n v="0"/>
    <n v="3"/>
    <x v="1"/>
  </r>
  <r>
    <x v="18"/>
    <n v="1"/>
    <x v="0"/>
    <n v="1"/>
    <s v="GENERAL"/>
    <n v="8"/>
    <x v="0"/>
    <s v="VENTA  X-0031-00010265"/>
    <n v="13"/>
    <x v="12"/>
    <n v="656"/>
    <x v="119"/>
    <n v="743.8"/>
    <n v="1"/>
    <n v="1"/>
    <n v="0"/>
    <n v="3"/>
    <x v="1"/>
  </r>
  <r>
    <x v="18"/>
    <n v="1"/>
    <x v="0"/>
    <n v="1"/>
    <s v="GENERAL"/>
    <n v="8"/>
    <x v="0"/>
    <s v="FACVTA B-0031-00023242"/>
    <n v="13"/>
    <x v="12"/>
    <n v="656"/>
    <x v="119"/>
    <n v="743.8"/>
    <n v="1"/>
    <n v="1"/>
    <n v="0"/>
    <n v="3"/>
    <x v="1"/>
  </r>
  <r>
    <x v="18"/>
    <n v="1"/>
    <x v="0"/>
    <n v="1"/>
    <s v="GENERAL"/>
    <n v="8"/>
    <x v="0"/>
    <s v="VENTA  X-0031-00010275"/>
    <n v="13"/>
    <x v="12"/>
    <n v="656"/>
    <x v="119"/>
    <n v="1487.6"/>
    <n v="2"/>
    <n v="2"/>
    <n v="0"/>
    <n v="3"/>
    <x v="1"/>
  </r>
  <r>
    <x v="18"/>
    <n v="1"/>
    <x v="0"/>
    <n v="1"/>
    <s v="GENERAL"/>
    <n v="8"/>
    <x v="0"/>
    <s v="FACVTA B-0031-00023249"/>
    <n v="13"/>
    <x v="12"/>
    <n v="656"/>
    <x v="119"/>
    <n v="743.8"/>
    <n v="1"/>
    <n v="1"/>
    <n v="0"/>
    <n v="3"/>
    <x v="1"/>
  </r>
  <r>
    <x v="18"/>
    <n v="1"/>
    <x v="0"/>
    <n v="1"/>
    <s v="GENERAL"/>
    <n v="8"/>
    <x v="0"/>
    <s v="VENTA  X-0031-00010276"/>
    <n v="13"/>
    <x v="12"/>
    <n v="656"/>
    <x v="119"/>
    <n v="1487.6"/>
    <n v="2"/>
    <n v="2"/>
    <n v="0"/>
    <n v="3"/>
    <x v="1"/>
  </r>
  <r>
    <x v="18"/>
    <n v="1"/>
    <x v="0"/>
    <n v="1"/>
    <s v="GENERAL"/>
    <n v="8"/>
    <x v="0"/>
    <s v="FACVTA B-0031-00023252"/>
    <n v="13"/>
    <x v="12"/>
    <n v="656"/>
    <x v="119"/>
    <n v="1487.6"/>
    <n v="2"/>
    <n v="2"/>
    <n v="0"/>
    <n v="3"/>
    <x v="1"/>
  </r>
  <r>
    <x v="18"/>
    <n v="1"/>
    <x v="0"/>
    <n v="1"/>
    <s v="GENERAL"/>
    <n v="8"/>
    <x v="0"/>
    <s v="FACVTA B-0031-00023254"/>
    <n v="13"/>
    <x v="12"/>
    <n v="656"/>
    <x v="119"/>
    <n v="1487.6"/>
    <n v="2"/>
    <n v="2"/>
    <n v="0"/>
    <n v="3"/>
    <x v="1"/>
  </r>
  <r>
    <x v="18"/>
    <n v="1"/>
    <x v="0"/>
    <n v="1"/>
    <s v="GENERAL"/>
    <n v="8"/>
    <x v="0"/>
    <s v="VENTA  X-0031-00010284"/>
    <n v="13"/>
    <x v="12"/>
    <n v="656"/>
    <x v="119"/>
    <n v="1487.6"/>
    <n v="2"/>
    <n v="2"/>
    <n v="0"/>
    <n v="3"/>
    <x v="1"/>
  </r>
  <r>
    <x v="18"/>
    <n v="1"/>
    <x v="0"/>
    <n v="1"/>
    <s v="GENERAL"/>
    <n v="8"/>
    <x v="0"/>
    <s v="FACVTA B-0031-00023264"/>
    <n v="13"/>
    <x v="12"/>
    <n v="656"/>
    <x v="119"/>
    <n v="743.8"/>
    <n v="1"/>
    <n v="1"/>
    <n v="0"/>
    <n v="3"/>
    <x v="1"/>
  </r>
  <r>
    <x v="18"/>
    <n v="1"/>
    <x v="0"/>
    <n v="1"/>
    <s v="GENERAL"/>
    <n v="8"/>
    <x v="0"/>
    <s v="FACVTA B-0031-00023266"/>
    <n v="13"/>
    <x v="12"/>
    <n v="656"/>
    <x v="119"/>
    <n v="743.8"/>
    <n v="1"/>
    <n v="1"/>
    <n v="0"/>
    <n v="3"/>
    <x v="1"/>
  </r>
  <r>
    <x v="18"/>
    <n v="1"/>
    <x v="0"/>
    <n v="1"/>
    <s v="GENERAL"/>
    <n v="8"/>
    <x v="0"/>
    <s v="FACVTA B-0031-00023275"/>
    <n v="13"/>
    <x v="12"/>
    <n v="656"/>
    <x v="119"/>
    <n v="1487.6"/>
    <n v="2"/>
    <n v="2"/>
    <n v="0"/>
    <n v="3"/>
    <x v="1"/>
  </r>
  <r>
    <x v="18"/>
    <n v="1"/>
    <x v="0"/>
    <n v="1"/>
    <s v="GENERAL"/>
    <n v="8"/>
    <x v="0"/>
    <s v="FACVTA B-0031-00023282"/>
    <n v="13"/>
    <x v="12"/>
    <n v="656"/>
    <x v="119"/>
    <n v="743.8"/>
    <n v="1"/>
    <n v="1"/>
    <n v="0"/>
    <n v="3"/>
    <x v="1"/>
  </r>
  <r>
    <x v="18"/>
    <n v="1"/>
    <x v="0"/>
    <n v="1"/>
    <s v="GENERAL"/>
    <n v="8"/>
    <x v="0"/>
    <s v="FACVTA B-0031-00023286"/>
    <n v="13"/>
    <x v="12"/>
    <n v="656"/>
    <x v="119"/>
    <n v="1487.6"/>
    <n v="2"/>
    <n v="2"/>
    <n v="0"/>
    <n v="3"/>
    <x v="1"/>
  </r>
  <r>
    <x v="18"/>
    <n v="1"/>
    <x v="0"/>
    <n v="1"/>
    <s v="GENERAL"/>
    <n v="8"/>
    <x v="0"/>
    <s v="FACVTA B-0031-00023290"/>
    <n v="13"/>
    <x v="12"/>
    <n v="656"/>
    <x v="119"/>
    <n v="1487.6"/>
    <n v="2"/>
    <n v="2"/>
    <n v="0"/>
    <n v="3"/>
    <x v="1"/>
  </r>
  <r>
    <x v="18"/>
    <n v="1"/>
    <x v="0"/>
    <n v="1"/>
    <s v="GENERAL"/>
    <n v="8"/>
    <x v="0"/>
    <s v="FACVTA B-0031-00023291"/>
    <n v="13"/>
    <x v="12"/>
    <n v="656"/>
    <x v="119"/>
    <n v="743.8"/>
    <n v="1"/>
    <n v="1"/>
    <n v="0"/>
    <n v="3"/>
    <x v="1"/>
  </r>
  <r>
    <x v="18"/>
    <n v="1"/>
    <x v="0"/>
    <n v="1"/>
    <s v="GENERAL"/>
    <n v="8"/>
    <x v="0"/>
    <s v="FACVTA B-0031-00023298"/>
    <n v="13"/>
    <x v="12"/>
    <n v="656"/>
    <x v="119"/>
    <n v="1487.6"/>
    <n v="2"/>
    <n v="2"/>
    <n v="0"/>
    <n v="3"/>
    <x v="1"/>
  </r>
  <r>
    <x v="18"/>
    <n v="1"/>
    <x v="0"/>
    <n v="1"/>
    <s v="GENERAL"/>
    <n v="8"/>
    <x v="0"/>
    <s v="FACVTA B-0031-00023313"/>
    <n v="13"/>
    <x v="12"/>
    <n v="656"/>
    <x v="119"/>
    <n v="1487.6"/>
    <n v="2"/>
    <n v="2"/>
    <n v="0"/>
    <n v="3"/>
    <x v="1"/>
  </r>
  <r>
    <x v="8"/>
    <n v="1"/>
    <x v="0"/>
    <n v="1"/>
    <s v="GENERAL"/>
    <n v="210"/>
    <x v="2"/>
    <s v="FACVTA B-0031-00021819"/>
    <n v="13"/>
    <x v="12"/>
    <n v="656"/>
    <x v="119"/>
    <n v="743.8"/>
    <n v="1"/>
    <n v="1"/>
    <n v="0"/>
    <n v="3"/>
    <x v="1"/>
  </r>
  <r>
    <x v="1"/>
    <n v="1"/>
    <x v="0"/>
    <n v="1"/>
    <s v="GENERAL"/>
    <n v="8"/>
    <x v="0"/>
    <s v="VENTA  X-0030-00004304"/>
    <n v="13"/>
    <x v="12"/>
    <n v="657"/>
    <x v="120"/>
    <n v="1115.7"/>
    <n v="1"/>
    <n v="1"/>
    <n v="0"/>
    <n v="2"/>
    <x v="0"/>
  </r>
  <r>
    <x v="4"/>
    <n v="1"/>
    <x v="0"/>
    <n v="1"/>
    <s v="GENERAL"/>
    <n v="8"/>
    <x v="0"/>
    <s v="FACVTA B-0030-00017405"/>
    <n v="13"/>
    <x v="12"/>
    <n v="657"/>
    <x v="120"/>
    <n v="1115.7"/>
    <n v="1"/>
    <n v="1"/>
    <n v="0"/>
    <n v="2"/>
    <x v="0"/>
  </r>
  <r>
    <x v="4"/>
    <n v="1"/>
    <x v="0"/>
    <n v="1"/>
    <s v="GENERAL"/>
    <n v="8"/>
    <x v="0"/>
    <s v="FACVTA B-0030-00017412"/>
    <n v="13"/>
    <x v="12"/>
    <n v="657"/>
    <x v="120"/>
    <n v="1115.7"/>
    <n v="1"/>
    <n v="1"/>
    <n v="0"/>
    <n v="2"/>
    <x v="0"/>
  </r>
  <r>
    <x v="5"/>
    <n v="1"/>
    <x v="0"/>
    <n v="1"/>
    <s v="GENERAL"/>
    <n v="8"/>
    <x v="0"/>
    <s v="FACVTA B-0030-00017446"/>
    <n v="13"/>
    <x v="12"/>
    <n v="657"/>
    <x v="120"/>
    <n v="1115.7"/>
    <n v="1"/>
    <n v="1"/>
    <n v="0"/>
    <n v="2"/>
    <x v="0"/>
  </r>
  <r>
    <x v="20"/>
    <n v="1"/>
    <x v="0"/>
    <n v="1"/>
    <s v="GENERAL"/>
    <n v="8"/>
    <x v="0"/>
    <s v="FACVTA B-0030-00017507"/>
    <n v="13"/>
    <x v="12"/>
    <n v="657"/>
    <x v="120"/>
    <n v="1115.7"/>
    <n v="1"/>
    <n v="1"/>
    <n v="0"/>
    <n v="2"/>
    <x v="0"/>
  </r>
  <r>
    <x v="20"/>
    <n v="1"/>
    <x v="0"/>
    <n v="1"/>
    <s v="GENERAL"/>
    <n v="8"/>
    <x v="0"/>
    <s v="FACVTA B-0030-00017542"/>
    <n v="13"/>
    <x v="12"/>
    <n v="657"/>
    <x v="120"/>
    <n v="2231.4"/>
    <n v="2"/>
    <n v="2"/>
    <n v="0"/>
    <n v="2"/>
    <x v="0"/>
  </r>
  <r>
    <x v="7"/>
    <n v="1"/>
    <x v="0"/>
    <n v="1"/>
    <s v="GENERAL"/>
    <n v="8"/>
    <x v="0"/>
    <s v="FACVTA B-0030-00017658"/>
    <n v="13"/>
    <x v="12"/>
    <n v="657"/>
    <x v="120"/>
    <n v="1115.7"/>
    <n v="1"/>
    <n v="1"/>
    <n v="0"/>
    <n v="2"/>
    <x v="0"/>
  </r>
  <r>
    <x v="7"/>
    <n v="1"/>
    <x v="0"/>
    <n v="1"/>
    <s v="GENERAL"/>
    <n v="8"/>
    <x v="0"/>
    <s v="FACVTA B-0030-00017661"/>
    <n v="13"/>
    <x v="12"/>
    <n v="657"/>
    <x v="120"/>
    <n v="1115.7"/>
    <n v="1"/>
    <n v="1"/>
    <n v="0"/>
    <n v="2"/>
    <x v="0"/>
  </r>
  <r>
    <x v="7"/>
    <n v="1"/>
    <x v="0"/>
    <n v="1"/>
    <s v="GENERAL"/>
    <n v="8"/>
    <x v="0"/>
    <s v="FACVTA B-0030-00017677"/>
    <n v="13"/>
    <x v="12"/>
    <n v="657"/>
    <x v="120"/>
    <n v="1115.7"/>
    <n v="1"/>
    <n v="1"/>
    <n v="0"/>
    <n v="2"/>
    <x v="0"/>
  </r>
  <r>
    <x v="8"/>
    <n v="1"/>
    <x v="0"/>
    <n v="1"/>
    <s v="GENERAL"/>
    <n v="8"/>
    <x v="0"/>
    <s v="FACVTA B-0030-00017700"/>
    <n v="13"/>
    <x v="12"/>
    <n v="657"/>
    <x v="120"/>
    <n v="1115.7"/>
    <n v="1"/>
    <n v="1"/>
    <n v="0"/>
    <n v="2"/>
    <x v="0"/>
  </r>
  <r>
    <x v="8"/>
    <n v="1"/>
    <x v="0"/>
    <n v="1"/>
    <s v="GENERAL"/>
    <n v="8"/>
    <x v="0"/>
    <s v="VENTA  X-0030-00004493"/>
    <n v="13"/>
    <x v="12"/>
    <n v="657"/>
    <x v="120"/>
    <n v="1115.7"/>
    <n v="1"/>
    <n v="1"/>
    <n v="0"/>
    <n v="2"/>
    <x v="0"/>
  </r>
  <r>
    <x v="27"/>
    <n v="1"/>
    <x v="0"/>
    <n v="1"/>
    <s v="GENERAL"/>
    <n v="8"/>
    <x v="0"/>
    <s v="FACVTA B-0030-00017741"/>
    <n v="13"/>
    <x v="12"/>
    <n v="657"/>
    <x v="120"/>
    <n v="2231.4"/>
    <n v="2"/>
    <n v="2"/>
    <n v="0"/>
    <n v="2"/>
    <x v="0"/>
  </r>
  <r>
    <x v="27"/>
    <n v="1"/>
    <x v="0"/>
    <n v="1"/>
    <s v="GENERAL"/>
    <n v="8"/>
    <x v="0"/>
    <s v="FACVTA B-0030-00017763"/>
    <n v="13"/>
    <x v="12"/>
    <n v="657"/>
    <x v="120"/>
    <n v="1115.7"/>
    <n v="1"/>
    <n v="1"/>
    <n v="0"/>
    <n v="2"/>
    <x v="0"/>
  </r>
  <r>
    <x v="9"/>
    <n v="1"/>
    <x v="0"/>
    <n v="1"/>
    <s v="GENERAL"/>
    <n v="8"/>
    <x v="0"/>
    <s v="VENTA  X-0030-00004543"/>
    <n v="13"/>
    <x v="12"/>
    <n v="657"/>
    <x v="120"/>
    <n v="1115.7"/>
    <n v="1"/>
    <n v="1"/>
    <n v="0"/>
    <n v="2"/>
    <x v="0"/>
  </r>
  <r>
    <x v="11"/>
    <n v="1"/>
    <x v="0"/>
    <n v="1"/>
    <s v="GENERAL"/>
    <n v="8"/>
    <x v="0"/>
    <s v="VENTA  X-0030-00004603"/>
    <n v="13"/>
    <x v="12"/>
    <n v="657"/>
    <x v="120"/>
    <n v="1115.7"/>
    <n v="1"/>
    <n v="1"/>
    <n v="0"/>
    <n v="2"/>
    <x v="0"/>
  </r>
  <r>
    <x v="28"/>
    <n v="1"/>
    <x v="0"/>
    <n v="1"/>
    <s v="GENERAL"/>
    <n v="8"/>
    <x v="0"/>
    <s v="FACVTA B-0030-00018071"/>
    <n v="13"/>
    <x v="12"/>
    <n v="657"/>
    <x v="120"/>
    <n v="1115.7"/>
    <n v="1"/>
    <n v="1"/>
    <n v="0"/>
    <n v="2"/>
    <x v="0"/>
  </r>
  <r>
    <x v="13"/>
    <n v="1"/>
    <x v="0"/>
    <n v="1"/>
    <s v="GENERAL"/>
    <n v="8"/>
    <x v="0"/>
    <s v="FACVTA B-0030-00018246"/>
    <n v="13"/>
    <x v="12"/>
    <n v="657"/>
    <x v="120"/>
    <n v="2231.4"/>
    <n v="2"/>
    <n v="2"/>
    <n v="0"/>
    <n v="2"/>
    <x v="0"/>
  </r>
  <r>
    <x v="14"/>
    <n v="1"/>
    <x v="0"/>
    <n v="1"/>
    <s v="GENERAL"/>
    <n v="8"/>
    <x v="0"/>
    <s v="FACVTA B-0030-00018374"/>
    <n v="13"/>
    <x v="12"/>
    <n v="657"/>
    <x v="120"/>
    <n v="1115.7"/>
    <n v="1"/>
    <n v="1"/>
    <n v="0"/>
    <n v="2"/>
    <x v="0"/>
  </r>
  <r>
    <x v="14"/>
    <n v="1"/>
    <x v="0"/>
    <n v="1"/>
    <s v="GENERAL"/>
    <n v="8"/>
    <x v="0"/>
    <s v="FACVTA B-0030-00018395"/>
    <n v="13"/>
    <x v="12"/>
    <n v="657"/>
    <x v="120"/>
    <n v="1115.7"/>
    <n v="1"/>
    <n v="1"/>
    <n v="0"/>
    <n v="2"/>
    <x v="0"/>
  </r>
  <r>
    <x v="24"/>
    <n v="1"/>
    <x v="0"/>
    <n v="1"/>
    <s v="GENERAL"/>
    <n v="8"/>
    <x v="0"/>
    <s v="VENTA  X-0030-00004715"/>
    <n v="13"/>
    <x v="12"/>
    <n v="657"/>
    <x v="120"/>
    <n v="1115.7"/>
    <n v="1"/>
    <n v="1"/>
    <n v="0"/>
    <n v="2"/>
    <x v="0"/>
  </r>
  <r>
    <x v="25"/>
    <n v="1"/>
    <x v="0"/>
    <n v="1"/>
    <s v="GENERAL"/>
    <n v="8"/>
    <x v="0"/>
    <s v="VENTA  X-0030-00004745"/>
    <n v="13"/>
    <x v="12"/>
    <n v="657"/>
    <x v="120"/>
    <n v="1115.7"/>
    <n v="1"/>
    <n v="1"/>
    <n v="0"/>
    <n v="2"/>
    <x v="0"/>
  </r>
  <r>
    <x v="25"/>
    <n v="1"/>
    <x v="0"/>
    <n v="1"/>
    <s v="GENERAL"/>
    <n v="8"/>
    <x v="0"/>
    <s v="FACVTA B-0030-00018535"/>
    <n v="13"/>
    <x v="12"/>
    <n v="657"/>
    <x v="120"/>
    <n v="1115.7"/>
    <n v="1"/>
    <n v="1"/>
    <n v="0"/>
    <n v="2"/>
    <x v="0"/>
  </r>
  <r>
    <x v="16"/>
    <n v="1"/>
    <x v="0"/>
    <n v="1"/>
    <s v="GENERAL"/>
    <n v="8"/>
    <x v="0"/>
    <s v="FACVTA B-0030-00018577"/>
    <n v="13"/>
    <x v="12"/>
    <n v="657"/>
    <x v="120"/>
    <n v="1115.7"/>
    <n v="1"/>
    <n v="1"/>
    <n v="0"/>
    <n v="2"/>
    <x v="0"/>
  </r>
  <r>
    <x v="18"/>
    <n v="1"/>
    <x v="0"/>
    <n v="1"/>
    <s v="GENERAL"/>
    <n v="8"/>
    <x v="0"/>
    <s v="VENTA  X-0030-00004833"/>
    <n v="13"/>
    <x v="12"/>
    <n v="657"/>
    <x v="120"/>
    <n v="1115.7"/>
    <n v="1"/>
    <n v="1"/>
    <n v="0"/>
    <n v="2"/>
    <x v="0"/>
  </r>
  <r>
    <x v="18"/>
    <n v="1"/>
    <x v="0"/>
    <n v="1"/>
    <s v="GENERAL"/>
    <n v="8"/>
    <x v="0"/>
    <s v="FACVTA B-0030-00018715"/>
    <n v="13"/>
    <x v="12"/>
    <n v="657"/>
    <x v="120"/>
    <n v="2231.4"/>
    <n v="2"/>
    <n v="2"/>
    <n v="0"/>
    <n v="2"/>
    <x v="0"/>
  </r>
  <r>
    <x v="14"/>
    <n v="1"/>
    <x v="0"/>
    <n v="1"/>
    <s v="GENERAL"/>
    <n v="221"/>
    <x v="42"/>
    <s v="VENTA  X-0030-00004661"/>
    <n v="13"/>
    <x v="12"/>
    <n v="657"/>
    <x v="120"/>
    <n v="1115.7"/>
    <n v="1"/>
    <n v="1"/>
    <n v="0"/>
    <n v="2"/>
    <x v="0"/>
  </r>
  <r>
    <x v="0"/>
    <n v="1"/>
    <x v="0"/>
    <n v="1"/>
    <s v="GENERAL"/>
    <n v="8"/>
    <x v="0"/>
    <s v="VENTA  X-0031-00009399"/>
    <n v="13"/>
    <x v="12"/>
    <n v="657"/>
    <x v="120"/>
    <n v="1115.7"/>
    <n v="1"/>
    <n v="1"/>
    <n v="0"/>
    <n v="3"/>
    <x v="1"/>
  </r>
  <r>
    <x v="0"/>
    <n v="1"/>
    <x v="0"/>
    <n v="1"/>
    <s v="GENERAL"/>
    <n v="8"/>
    <x v="0"/>
    <s v="VENTA  X-0031-00009403"/>
    <n v="13"/>
    <x v="12"/>
    <n v="657"/>
    <x v="120"/>
    <n v="1115.7"/>
    <n v="1"/>
    <n v="1"/>
    <n v="0"/>
    <n v="3"/>
    <x v="1"/>
  </r>
  <r>
    <x v="0"/>
    <n v="1"/>
    <x v="0"/>
    <n v="1"/>
    <s v="GENERAL"/>
    <n v="8"/>
    <x v="0"/>
    <s v="FACVTA B-0031-00020994"/>
    <n v="13"/>
    <x v="12"/>
    <n v="657"/>
    <x v="120"/>
    <n v="1115.7"/>
    <n v="1"/>
    <n v="1"/>
    <n v="0"/>
    <n v="3"/>
    <x v="1"/>
  </r>
  <r>
    <x v="0"/>
    <n v="1"/>
    <x v="0"/>
    <n v="1"/>
    <s v="GENERAL"/>
    <n v="8"/>
    <x v="0"/>
    <s v="FACVTA B-0031-00021014"/>
    <n v="13"/>
    <x v="12"/>
    <n v="657"/>
    <x v="120"/>
    <n v="1115.7"/>
    <n v="1"/>
    <n v="1"/>
    <n v="0"/>
    <n v="3"/>
    <x v="1"/>
  </r>
  <r>
    <x v="2"/>
    <n v="1"/>
    <x v="0"/>
    <n v="1"/>
    <s v="GENERAL"/>
    <n v="8"/>
    <x v="0"/>
    <s v="FACVTA B-0031-00021201"/>
    <n v="13"/>
    <x v="12"/>
    <n v="657"/>
    <x v="120"/>
    <n v="1115.7"/>
    <n v="1"/>
    <n v="1"/>
    <n v="0"/>
    <n v="3"/>
    <x v="1"/>
  </r>
  <r>
    <x v="2"/>
    <n v="1"/>
    <x v="0"/>
    <n v="1"/>
    <s v="GENERAL"/>
    <n v="8"/>
    <x v="0"/>
    <s v="FACVTA B-0031-00021203"/>
    <n v="13"/>
    <x v="12"/>
    <n v="657"/>
    <x v="120"/>
    <n v="1115.7"/>
    <n v="1"/>
    <n v="1"/>
    <n v="0"/>
    <n v="3"/>
    <x v="1"/>
  </r>
  <r>
    <x v="2"/>
    <n v="1"/>
    <x v="0"/>
    <n v="1"/>
    <s v="GENERAL"/>
    <n v="8"/>
    <x v="0"/>
    <s v="FACVTA B-0031-00021208"/>
    <n v="13"/>
    <x v="12"/>
    <n v="657"/>
    <x v="120"/>
    <n v="1115.7"/>
    <n v="1"/>
    <n v="1"/>
    <n v="0"/>
    <n v="3"/>
    <x v="1"/>
  </r>
  <r>
    <x v="3"/>
    <n v="1"/>
    <x v="0"/>
    <n v="1"/>
    <s v="GENERAL"/>
    <n v="8"/>
    <x v="0"/>
    <s v="FACVTA B-0031-00021257"/>
    <n v="13"/>
    <x v="12"/>
    <n v="657"/>
    <x v="120"/>
    <n v="1115.7"/>
    <n v="1"/>
    <n v="1"/>
    <n v="0"/>
    <n v="3"/>
    <x v="1"/>
  </r>
  <r>
    <x v="4"/>
    <n v="1"/>
    <x v="0"/>
    <n v="1"/>
    <s v="GENERAL"/>
    <n v="8"/>
    <x v="0"/>
    <s v="VENTA  X-0031-00009554"/>
    <n v="13"/>
    <x v="12"/>
    <n v="657"/>
    <x v="120"/>
    <n v="1115.7"/>
    <n v="1"/>
    <n v="1"/>
    <n v="0"/>
    <n v="3"/>
    <x v="1"/>
  </r>
  <r>
    <x v="4"/>
    <n v="1"/>
    <x v="0"/>
    <n v="1"/>
    <s v="GENERAL"/>
    <n v="8"/>
    <x v="0"/>
    <s v="VENTA  X-0031-00009556"/>
    <n v="13"/>
    <x v="12"/>
    <n v="657"/>
    <x v="120"/>
    <n v="1115.7"/>
    <n v="1"/>
    <n v="1"/>
    <n v="0"/>
    <n v="3"/>
    <x v="1"/>
  </r>
  <r>
    <x v="4"/>
    <n v="1"/>
    <x v="0"/>
    <n v="1"/>
    <s v="GENERAL"/>
    <n v="8"/>
    <x v="0"/>
    <s v="VENTA  X-0031-00009557"/>
    <n v="13"/>
    <x v="12"/>
    <n v="657"/>
    <x v="120"/>
    <n v="1115.7"/>
    <n v="1"/>
    <n v="1"/>
    <n v="0"/>
    <n v="3"/>
    <x v="1"/>
  </r>
  <r>
    <x v="4"/>
    <n v="1"/>
    <x v="0"/>
    <n v="1"/>
    <s v="GENERAL"/>
    <n v="8"/>
    <x v="0"/>
    <s v="FACVTA B-0031-00021387"/>
    <n v="13"/>
    <x v="12"/>
    <n v="657"/>
    <x v="120"/>
    <n v="1115.7"/>
    <n v="1"/>
    <n v="1"/>
    <n v="0"/>
    <n v="3"/>
    <x v="1"/>
  </r>
  <r>
    <x v="5"/>
    <n v="1"/>
    <x v="0"/>
    <n v="1"/>
    <s v="GENERAL"/>
    <n v="8"/>
    <x v="0"/>
    <s v="FACVTA B-0031-00021437"/>
    <n v="13"/>
    <x v="12"/>
    <n v="657"/>
    <x v="120"/>
    <n v="1115.7"/>
    <n v="1"/>
    <n v="1"/>
    <n v="0"/>
    <n v="3"/>
    <x v="1"/>
  </r>
  <r>
    <x v="5"/>
    <n v="1"/>
    <x v="0"/>
    <n v="1"/>
    <s v="GENERAL"/>
    <n v="8"/>
    <x v="0"/>
    <s v="FACVTA B-0031-00021446"/>
    <n v="13"/>
    <x v="12"/>
    <n v="657"/>
    <x v="120"/>
    <n v="1115.7"/>
    <n v="1"/>
    <n v="1"/>
    <n v="0"/>
    <n v="3"/>
    <x v="1"/>
  </r>
  <r>
    <x v="20"/>
    <n v="1"/>
    <x v="0"/>
    <n v="1"/>
    <s v="GENERAL"/>
    <n v="8"/>
    <x v="0"/>
    <s v="VENTA  X-0031-00009641"/>
    <n v="13"/>
    <x v="12"/>
    <n v="657"/>
    <x v="120"/>
    <n v="2231.4"/>
    <n v="2"/>
    <n v="2"/>
    <n v="0"/>
    <n v="3"/>
    <x v="1"/>
  </r>
  <r>
    <x v="20"/>
    <n v="1"/>
    <x v="0"/>
    <n v="1"/>
    <s v="GENERAL"/>
    <n v="8"/>
    <x v="0"/>
    <s v="FACVTA B-0031-00021521"/>
    <n v="13"/>
    <x v="12"/>
    <n v="657"/>
    <x v="120"/>
    <n v="1115.7"/>
    <n v="1"/>
    <n v="1"/>
    <n v="0"/>
    <n v="3"/>
    <x v="1"/>
  </r>
  <r>
    <x v="20"/>
    <n v="1"/>
    <x v="0"/>
    <n v="1"/>
    <s v="GENERAL"/>
    <n v="8"/>
    <x v="0"/>
    <s v="FACVTA B-0031-00021522"/>
    <n v="13"/>
    <x v="12"/>
    <n v="657"/>
    <x v="120"/>
    <n v="1115.7"/>
    <n v="1"/>
    <n v="1"/>
    <n v="0"/>
    <n v="3"/>
    <x v="1"/>
  </r>
  <r>
    <x v="6"/>
    <n v="1"/>
    <x v="0"/>
    <n v="1"/>
    <s v="GENERAL"/>
    <n v="8"/>
    <x v="0"/>
    <s v="FACVTA B-0031-00021578"/>
    <n v="13"/>
    <x v="12"/>
    <n v="657"/>
    <x v="120"/>
    <n v="2231.4"/>
    <n v="2"/>
    <n v="2"/>
    <n v="0"/>
    <n v="3"/>
    <x v="1"/>
  </r>
  <r>
    <x v="6"/>
    <n v="1"/>
    <x v="0"/>
    <n v="1"/>
    <s v="GENERAL"/>
    <n v="8"/>
    <x v="0"/>
    <s v="FACVTA B-0031-00021579"/>
    <n v="13"/>
    <x v="12"/>
    <n v="657"/>
    <x v="120"/>
    <n v="1115.7"/>
    <n v="1"/>
    <n v="1"/>
    <n v="0"/>
    <n v="3"/>
    <x v="1"/>
  </r>
  <r>
    <x v="21"/>
    <n v="1"/>
    <x v="0"/>
    <n v="1"/>
    <s v="GENERAL"/>
    <n v="8"/>
    <x v="0"/>
    <s v="FACVTA B-0031-00021679"/>
    <n v="13"/>
    <x v="12"/>
    <n v="657"/>
    <x v="120"/>
    <n v="1115.7"/>
    <n v="1"/>
    <n v="1"/>
    <n v="0"/>
    <n v="3"/>
    <x v="1"/>
  </r>
  <r>
    <x v="7"/>
    <n v="1"/>
    <x v="0"/>
    <n v="1"/>
    <s v="GENERAL"/>
    <n v="8"/>
    <x v="0"/>
    <s v="VENTA  X-0031-00009730"/>
    <n v="13"/>
    <x v="12"/>
    <n v="657"/>
    <x v="120"/>
    <n v="2231.4"/>
    <n v="2"/>
    <n v="2"/>
    <n v="0"/>
    <n v="3"/>
    <x v="1"/>
  </r>
  <r>
    <x v="7"/>
    <n v="1"/>
    <x v="0"/>
    <n v="1"/>
    <s v="GENERAL"/>
    <n v="8"/>
    <x v="0"/>
    <s v="FACVTA B-0031-00021760"/>
    <n v="13"/>
    <x v="12"/>
    <n v="657"/>
    <x v="120"/>
    <n v="1115.7"/>
    <n v="1"/>
    <n v="1"/>
    <n v="0"/>
    <n v="3"/>
    <x v="1"/>
  </r>
  <r>
    <x v="7"/>
    <n v="1"/>
    <x v="0"/>
    <n v="1"/>
    <s v="GENERAL"/>
    <n v="8"/>
    <x v="0"/>
    <s v="FACVTA B-0031-00021766"/>
    <n v="13"/>
    <x v="12"/>
    <n v="657"/>
    <x v="120"/>
    <n v="1115.7"/>
    <n v="1"/>
    <n v="1"/>
    <n v="0"/>
    <n v="3"/>
    <x v="1"/>
  </r>
  <r>
    <x v="8"/>
    <n v="1"/>
    <x v="0"/>
    <n v="1"/>
    <s v="GENERAL"/>
    <n v="8"/>
    <x v="0"/>
    <s v="VENTA  X-0031-00009756"/>
    <n v="13"/>
    <x v="12"/>
    <n v="657"/>
    <x v="120"/>
    <n v="1115.7"/>
    <n v="1"/>
    <n v="1"/>
    <n v="0"/>
    <n v="3"/>
    <x v="1"/>
  </r>
  <r>
    <x v="8"/>
    <n v="1"/>
    <x v="0"/>
    <n v="1"/>
    <s v="GENERAL"/>
    <n v="8"/>
    <x v="0"/>
    <s v="VENTA  X-0031-00009759"/>
    <n v="13"/>
    <x v="12"/>
    <n v="657"/>
    <x v="120"/>
    <n v="1115.7"/>
    <n v="1"/>
    <n v="1"/>
    <n v="0"/>
    <n v="3"/>
    <x v="1"/>
  </r>
  <r>
    <x v="8"/>
    <n v="1"/>
    <x v="0"/>
    <n v="1"/>
    <s v="GENERAL"/>
    <n v="8"/>
    <x v="0"/>
    <s v="FACVTA B-0031-00021809"/>
    <n v="13"/>
    <x v="12"/>
    <n v="657"/>
    <x v="120"/>
    <n v="1115.7"/>
    <n v="1"/>
    <n v="1"/>
    <n v="0"/>
    <n v="3"/>
    <x v="1"/>
  </r>
  <r>
    <x v="8"/>
    <n v="1"/>
    <x v="0"/>
    <n v="1"/>
    <s v="GENERAL"/>
    <n v="8"/>
    <x v="0"/>
    <s v="FACVTA B-0031-00021837"/>
    <n v="13"/>
    <x v="12"/>
    <n v="657"/>
    <x v="120"/>
    <n v="2231.4"/>
    <n v="2"/>
    <n v="2"/>
    <n v="0"/>
    <n v="3"/>
    <x v="1"/>
  </r>
  <r>
    <x v="27"/>
    <n v="1"/>
    <x v="0"/>
    <n v="1"/>
    <s v="GENERAL"/>
    <n v="8"/>
    <x v="0"/>
    <s v="VENTA  X-0031-00009789"/>
    <n v="13"/>
    <x v="12"/>
    <n v="657"/>
    <x v="120"/>
    <n v="1115.7"/>
    <n v="1"/>
    <n v="1"/>
    <n v="0"/>
    <n v="3"/>
    <x v="1"/>
  </r>
  <r>
    <x v="27"/>
    <n v="1"/>
    <x v="0"/>
    <n v="1"/>
    <s v="GENERAL"/>
    <n v="8"/>
    <x v="0"/>
    <s v="FACVTA B-0031-00021919"/>
    <n v="13"/>
    <x v="12"/>
    <n v="657"/>
    <x v="120"/>
    <n v="1115.7"/>
    <n v="1"/>
    <n v="1"/>
    <n v="0"/>
    <n v="3"/>
    <x v="1"/>
  </r>
  <r>
    <x v="27"/>
    <n v="1"/>
    <x v="0"/>
    <n v="1"/>
    <s v="GENERAL"/>
    <n v="8"/>
    <x v="0"/>
    <s v="FACVTA B-0031-00021927"/>
    <n v="13"/>
    <x v="12"/>
    <n v="657"/>
    <x v="120"/>
    <n v="1115.7"/>
    <n v="1"/>
    <n v="1"/>
    <n v="0"/>
    <n v="3"/>
    <x v="1"/>
  </r>
  <r>
    <x v="9"/>
    <n v="1"/>
    <x v="0"/>
    <n v="1"/>
    <s v="GENERAL"/>
    <n v="8"/>
    <x v="0"/>
    <s v="FACVTA B-0031-00021945"/>
    <n v="13"/>
    <x v="12"/>
    <n v="657"/>
    <x v="120"/>
    <n v="1115.7"/>
    <n v="1"/>
    <n v="1"/>
    <n v="0"/>
    <n v="3"/>
    <x v="1"/>
  </r>
  <r>
    <x v="9"/>
    <n v="1"/>
    <x v="0"/>
    <n v="1"/>
    <s v="GENERAL"/>
    <n v="8"/>
    <x v="0"/>
    <s v="FACVTA B-0031-00021965"/>
    <n v="13"/>
    <x v="12"/>
    <n v="657"/>
    <x v="120"/>
    <n v="1115.7"/>
    <n v="1"/>
    <n v="1"/>
    <n v="0"/>
    <n v="3"/>
    <x v="1"/>
  </r>
  <r>
    <x v="9"/>
    <n v="1"/>
    <x v="0"/>
    <n v="1"/>
    <s v="GENERAL"/>
    <n v="8"/>
    <x v="0"/>
    <s v="FACVTA B-0031-00021977"/>
    <n v="13"/>
    <x v="12"/>
    <n v="657"/>
    <x v="120"/>
    <n v="2231.4"/>
    <n v="2"/>
    <n v="2"/>
    <n v="0"/>
    <n v="3"/>
    <x v="1"/>
  </r>
  <r>
    <x v="9"/>
    <n v="1"/>
    <x v="0"/>
    <n v="1"/>
    <s v="GENERAL"/>
    <n v="8"/>
    <x v="0"/>
    <s v="FACVTA B-0031-00022010"/>
    <n v="13"/>
    <x v="12"/>
    <n v="657"/>
    <x v="120"/>
    <n v="2231.4"/>
    <n v="2"/>
    <n v="2"/>
    <n v="0"/>
    <n v="3"/>
    <x v="1"/>
  </r>
  <r>
    <x v="10"/>
    <n v="1"/>
    <x v="0"/>
    <n v="1"/>
    <s v="GENERAL"/>
    <n v="8"/>
    <x v="0"/>
    <s v="VENTA  X-0031-00009828"/>
    <n v="13"/>
    <x v="12"/>
    <n v="657"/>
    <x v="120"/>
    <n v="1115.7"/>
    <n v="1"/>
    <n v="1"/>
    <n v="0"/>
    <n v="3"/>
    <x v="1"/>
  </r>
  <r>
    <x v="10"/>
    <n v="1"/>
    <x v="0"/>
    <n v="1"/>
    <s v="GENERAL"/>
    <n v="8"/>
    <x v="0"/>
    <s v="FACVTA B-0031-00022036"/>
    <n v="13"/>
    <x v="12"/>
    <n v="657"/>
    <x v="120"/>
    <n v="2231.4"/>
    <n v="2"/>
    <n v="2"/>
    <n v="0"/>
    <n v="3"/>
    <x v="1"/>
  </r>
  <r>
    <x v="10"/>
    <n v="1"/>
    <x v="0"/>
    <n v="1"/>
    <s v="GENERAL"/>
    <n v="8"/>
    <x v="0"/>
    <s v="FACVTA B-0031-00022051"/>
    <n v="13"/>
    <x v="12"/>
    <n v="657"/>
    <x v="120"/>
    <n v="1115.7"/>
    <n v="1"/>
    <n v="1"/>
    <n v="0"/>
    <n v="3"/>
    <x v="1"/>
  </r>
  <r>
    <x v="10"/>
    <n v="1"/>
    <x v="0"/>
    <n v="1"/>
    <s v="GENERAL"/>
    <n v="8"/>
    <x v="0"/>
    <s v="FACVTA B-0031-00022068"/>
    <n v="13"/>
    <x v="12"/>
    <n v="657"/>
    <x v="120"/>
    <n v="1115.7"/>
    <n v="1"/>
    <n v="1"/>
    <n v="0"/>
    <n v="3"/>
    <x v="1"/>
  </r>
  <r>
    <x v="11"/>
    <n v="1"/>
    <x v="0"/>
    <n v="1"/>
    <s v="GENERAL"/>
    <n v="8"/>
    <x v="0"/>
    <s v="FACVTA B-0031-00022181"/>
    <n v="13"/>
    <x v="12"/>
    <n v="657"/>
    <x v="120"/>
    <n v="2231.4"/>
    <n v="2"/>
    <n v="2"/>
    <n v="0"/>
    <n v="3"/>
    <x v="1"/>
  </r>
  <r>
    <x v="26"/>
    <n v="1"/>
    <x v="0"/>
    <n v="1"/>
    <s v="GENERAL"/>
    <n v="8"/>
    <x v="0"/>
    <s v="FACVTA B-0031-00022238"/>
    <n v="13"/>
    <x v="12"/>
    <n v="657"/>
    <x v="120"/>
    <n v="1115.7"/>
    <n v="1"/>
    <n v="1"/>
    <n v="0"/>
    <n v="3"/>
    <x v="1"/>
  </r>
  <r>
    <x v="12"/>
    <n v="1"/>
    <x v="0"/>
    <n v="1"/>
    <s v="GENERAL"/>
    <n v="8"/>
    <x v="0"/>
    <s v="FACVTA B-0031-00022272"/>
    <n v="13"/>
    <x v="12"/>
    <n v="657"/>
    <x v="120"/>
    <n v="1115.7"/>
    <n v="1"/>
    <n v="1"/>
    <n v="0"/>
    <n v="3"/>
    <x v="1"/>
  </r>
  <r>
    <x v="12"/>
    <n v="1"/>
    <x v="0"/>
    <n v="1"/>
    <s v="GENERAL"/>
    <n v="8"/>
    <x v="0"/>
    <s v="FACVTA B-0031-00022281"/>
    <n v="13"/>
    <x v="12"/>
    <n v="657"/>
    <x v="120"/>
    <n v="1115.7"/>
    <n v="1"/>
    <n v="1"/>
    <n v="0"/>
    <n v="3"/>
    <x v="1"/>
  </r>
  <r>
    <x v="28"/>
    <n v="1"/>
    <x v="0"/>
    <n v="1"/>
    <s v="GENERAL"/>
    <n v="8"/>
    <x v="0"/>
    <s v="FACVTA B-0031-00022352"/>
    <n v="13"/>
    <x v="12"/>
    <n v="657"/>
    <x v="120"/>
    <n v="1115.7"/>
    <n v="1"/>
    <n v="1"/>
    <n v="0"/>
    <n v="3"/>
    <x v="1"/>
  </r>
  <r>
    <x v="28"/>
    <n v="1"/>
    <x v="0"/>
    <n v="1"/>
    <s v="GENERAL"/>
    <n v="8"/>
    <x v="0"/>
    <s v="FACVTA B-0031-00022360"/>
    <n v="13"/>
    <x v="12"/>
    <n v="657"/>
    <x v="120"/>
    <n v="2231.4"/>
    <n v="2"/>
    <n v="2"/>
    <n v="0"/>
    <n v="3"/>
    <x v="1"/>
  </r>
  <r>
    <x v="28"/>
    <n v="1"/>
    <x v="0"/>
    <n v="1"/>
    <s v="GENERAL"/>
    <n v="8"/>
    <x v="0"/>
    <s v="FACVTA B-0031-00022393"/>
    <n v="13"/>
    <x v="12"/>
    <n v="657"/>
    <x v="120"/>
    <n v="1115.7"/>
    <n v="1"/>
    <n v="1"/>
    <n v="0"/>
    <n v="3"/>
    <x v="1"/>
  </r>
  <r>
    <x v="22"/>
    <n v="1"/>
    <x v="0"/>
    <n v="1"/>
    <s v="GENERAL"/>
    <n v="8"/>
    <x v="0"/>
    <s v="FACVTA B-0031-00022421"/>
    <n v="13"/>
    <x v="12"/>
    <n v="657"/>
    <x v="120"/>
    <n v="1115.7"/>
    <n v="1"/>
    <n v="1"/>
    <n v="0"/>
    <n v="3"/>
    <x v="1"/>
  </r>
  <r>
    <x v="22"/>
    <n v="1"/>
    <x v="0"/>
    <n v="1"/>
    <s v="GENERAL"/>
    <n v="8"/>
    <x v="0"/>
    <s v="FACVTA B-0031-00022426"/>
    <n v="13"/>
    <x v="12"/>
    <n v="657"/>
    <x v="120"/>
    <n v="1115.7"/>
    <n v="1"/>
    <n v="1"/>
    <n v="0"/>
    <n v="3"/>
    <x v="1"/>
  </r>
  <r>
    <x v="22"/>
    <n v="1"/>
    <x v="0"/>
    <n v="1"/>
    <s v="GENERAL"/>
    <n v="8"/>
    <x v="0"/>
    <s v="FACVTA B-0031-00022456"/>
    <n v="13"/>
    <x v="12"/>
    <n v="657"/>
    <x v="120"/>
    <n v="1115.7"/>
    <n v="1"/>
    <n v="1"/>
    <n v="0"/>
    <n v="3"/>
    <x v="1"/>
  </r>
  <r>
    <x v="22"/>
    <n v="1"/>
    <x v="0"/>
    <n v="1"/>
    <s v="GENERAL"/>
    <n v="8"/>
    <x v="0"/>
    <s v="FACVTA B-0031-00022469"/>
    <n v="13"/>
    <x v="12"/>
    <n v="657"/>
    <x v="120"/>
    <n v="2231.4"/>
    <n v="2"/>
    <n v="2"/>
    <n v="0"/>
    <n v="3"/>
    <x v="1"/>
  </r>
  <r>
    <x v="29"/>
    <n v="1"/>
    <x v="0"/>
    <n v="1"/>
    <s v="GENERAL"/>
    <n v="8"/>
    <x v="0"/>
    <s v="VENTA  X-0031-00009996"/>
    <n v="13"/>
    <x v="12"/>
    <n v="657"/>
    <x v="120"/>
    <n v="1115.7"/>
    <n v="1"/>
    <n v="1"/>
    <n v="0"/>
    <n v="3"/>
    <x v="1"/>
  </r>
  <r>
    <x v="29"/>
    <n v="1"/>
    <x v="0"/>
    <n v="1"/>
    <s v="GENERAL"/>
    <n v="8"/>
    <x v="0"/>
    <s v="FACVTA B-0031-00022492"/>
    <n v="13"/>
    <x v="12"/>
    <n v="657"/>
    <x v="120"/>
    <n v="1115.7"/>
    <n v="1"/>
    <n v="1"/>
    <n v="0"/>
    <n v="3"/>
    <x v="1"/>
  </r>
  <r>
    <x v="29"/>
    <n v="1"/>
    <x v="0"/>
    <n v="1"/>
    <s v="GENERAL"/>
    <n v="8"/>
    <x v="0"/>
    <s v="FACVTA B-0031-00022497"/>
    <n v="13"/>
    <x v="12"/>
    <n v="657"/>
    <x v="120"/>
    <n v="1115.7"/>
    <n v="1"/>
    <n v="1"/>
    <n v="0"/>
    <n v="3"/>
    <x v="1"/>
  </r>
  <r>
    <x v="29"/>
    <n v="1"/>
    <x v="0"/>
    <n v="1"/>
    <s v="GENERAL"/>
    <n v="8"/>
    <x v="0"/>
    <s v="FACVTA B-0031-00022547"/>
    <n v="13"/>
    <x v="12"/>
    <n v="657"/>
    <x v="120"/>
    <n v="1115.7"/>
    <n v="1"/>
    <n v="1"/>
    <n v="0"/>
    <n v="3"/>
    <x v="1"/>
  </r>
  <r>
    <x v="29"/>
    <n v="1"/>
    <x v="0"/>
    <n v="1"/>
    <s v="GENERAL"/>
    <n v="8"/>
    <x v="0"/>
    <s v="VENTA  X-0031-00010009"/>
    <n v="13"/>
    <x v="12"/>
    <n v="657"/>
    <x v="120"/>
    <n v="1115.7"/>
    <n v="1"/>
    <n v="1"/>
    <n v="0"/>
    <n v="3"/>
    <x v="1"/>
  </r>
  <r>
    <x v="13"/>
    <n v="1"/>
    <x v="0"/>
    <n v="1"/>
    <s v="GENERAL"/>
    <n v="8"/>
    <x v="0"/>
    <s v="VENTA  X-0031-00010028"/>
    <n v="13"/>
    <x v="12"/>
    <n v="657"/>
    <x v="120"/>
    <n v="1115.7"/>
    <n v="1"/>
    <n v="1"/>
    <n v="0"/>
    <n v="3"/>
    <x v="1"/>
  </r>
  <r>
    <x v="13"/>
    <n v="1"/>
    <x v="0"/>
    <n v="1"/>
    <s v="GENERAL"/>
    <n v="8"/>
    <x v="0"/>
    <s v="FACVTA B-0031-00022586"/>
    <n v="13"/>
    <x v="12"/>
    <n v="657"/>
    <x v="120"/>
    <n v="2231.4"/>
    <n v="2"/>
    <n v="2"/>
    <n v="0"/>
    <n v="3"/>
    <x v="1"/>
  </r>
  <r>
    <x v="14"/>
    <n v="1"/>
    <x v="0"/>
    <n v="1"/>
    <s v="GENERAL"/>
    <n v="8"/>
    <x v="0"/>
    <s v="FACVTA B-0031-00022673"/>
    <n v="13"/>
    <x v="12"/>
    <n v="657"/>
    <x v="120"/>
    <n v="2231.4"/>
    <n v="2"/>
    <n v="2"/>
    <n v="0"/>
    <n v="3"/>
    <x v="1"/>
  </r>
  <r>
    <x v="14"/>
    <n v="1"/>
    <x v="0"/>
    <n v="1"/>
    <s v="GENERAL"/>
    <n v="8"/>
    <x v="0"/>
    <s v="FACVTA B-0031-00022690"/>
    <n v="13"/>
    <x v="12"/>
    <n v="657"/>
    <x v="120"/>
    <n v="2231.4"/>
    <n v="2"/>
    <n v="2"/>
    <n v="0"/>
    <n v="3"/>
    <x v="1"/>
  </r>
  <r>
    <x v="14"/>
    <n v="1"/>
    <x v="0"/>
    <n v="1"/>
    <s v="GENERAL"/>
    <n v="8"/>
    <x v="0"/>
    <s v="FACVTA B-0031-00022704"/>
    <n v="13"/>
    <x v="12"/>
    <n v="657"/>
    <x v="120"/>
    <n v="1115.7"/>
    <n v="1"/>
    <n v="1"/>
    <n v="0"/>
    <n v="3"/>
    <x v="1"/>
  </r>
  <r>
    <x v="14"/>
    <n v="1"/>
    <x v="0"/>
    <n v="1"/>
    <s v="GENERAL"/>
    <n v="8"/>
    <x v="0"/>
    <s v="FACVTA B-0031-00022718"/>
    <n v="13"/>
    <x v="12"/>
    <n v="657"/>
    <x v="120"/>
    <n v="1115.7"/>
    <n v="1"/>
    <n v="1"/>
    <n v="0"/>
    <n v="3"/>
    <x v="1"/>
  </r>
  <r>
    <x v="23"/>
    <n v="1"/>
    <x v="0"/>
    <n v="1"/>
    <s v="GENERAL"/>
    <n v="8"/>
    <x v="0"/>
    <s v="VENTA  X-0031-00010089"/>
    <n v="13"/>
    <x v="12"/>
    <n v="657"/>
    <x v="120"/>
    <n v="1115.7"/>
    <n v="1"/>
    <n v="1"/>
    <n v="0"/>
    <n v="3"/>
    <x v="1"/>
  </r>
  <r>
    <x v="23"/>
    <n v="1"/>
    <x v="0"/>
    <n v="1"/>
    <s v="GENERAL"/>
    <n v="8"/>
    <x v="0"/>
    <s v="FACVTA B-0031-00022760"/>
    <n v="13"/>
    <x v="12"/>
    <n v="657"/>
    <x v="120"/>
    <n v="1115.7"/>
    <n v="1"/>
    <n v="1"/>
    <n v="0"/>
    <n v="3"/>
    <x v="1"/>
  </r>
  <r>
    <x v="15"/>
    <n v="1"/>
    <x v="0"/>
    <n v="1"/>
    <s v="GENERAL"/>
    <n v="8"/>
    <x v="0"/>
    <s v="FACVTA B-0031-00022794"/>
    <n v="13"/>
    <x v="12"/>
    <n v="657"/>
    <x v="120"/>
    <n v="3347.1"/>
    <n v="3"/>
    <n v="3"/>
    <n v="0"/>
    <n v="3"/>
    <x v="1"/>
  </r>
  <r>
    <x v="15"/>
    <n v="1"/>
    <x v="0"/>
    <n v="1"/>
    <s v="GENERAL"/>
    <n v="8"/>
    <x v="0"/>
    <s v="VENTA  X-0031-00010127"/>
    <n v="13"/>
    <x v="12"/>
    <n v="657"/>
    <x v="120"/>
    <n v="1115.7"/>
    <n v="1"/>
    <n v="1"/>
    <n v="0"/>
    <n v="3"/>
    <x v="1"/>
  </r>
  <r>
    <x v="24"/>
    <n v="1"/>
    <x v="0"/>
    <n v="1"/>
    <s v="GENERAL"/>
    <n v="8"/>
    <x v="0"/>
    <s v="VENTA  X-0031-00010157"/>
    <n v="13"/>
    <x v="12"/>
    <n v="657"/>
    <x v="120"/>
    <n v="1115.7"/>
    <n v="1"/>
    <n v="1"/>
    <n v="0"/>
    <n v="3"/>
    <x v="1"/>
  </r>
  <r>
    <x v="24"/>
    <n v="1"/>
    <x v="0"/>
    <n v="1"/>
    <s v="GENERAL"/>
    <n v="8"/>
    <x v="0"/>
    <s v="VENTA  X-0031-00010158"/>
    <n v="13"/>
    <x v="12"/>
    <n v="657"/>
    <x v="120"/>
    <n v="1115.7"/>
    <n v="1"/>
    <n v="1"/>
    <n v="0"/>
    <n v="3"/>
    <x v="1"/>
  </r>
  <r>
    <x v="24"/>
    <n v="1"/>
    <x v="0"/>
    <n v="1"/>
    <s v="GENERAL"/>
    <n v="8"/>
    <x v="0"/>
    <s v="FACVTA B-0031-00022889"/>
    <n v="13"/>
    <x v="12"/>
    <n v="657"/>
    <x v="120"/>
    <n v="1115.7"/>
    <n v="1"/>
    <n v="1"/>
    <n v="0"/>
    <n v="3"/>
    <x v="1"/>
  </r>
  <r>
    <x v="24"/>
    <n v="1"/>
    <x v="0"/>
    <n v="1"/>
    <s v="GENERAL"/>
    <n v="8"/>
    <x v="0"/>
    <s v="VENTA  X-0031-00010163"/>
    <n v="13"/>
    <x v="12"/>
    <n v="657"/>
    <x v="120"/>
    <n v="1115.7"/>
    <n v="1"/>
    <n v="1"/>
    <n v="0"/>
    <n v="3"/>
    <x v="1"/>
  </r>
  <r>
    <x v="24"/>
    <n v="1"/>
    <x v="0"/>
    <n v="1"/>
    <s v="GENERAL"/>
    <n v="8"/>
    <x v="0"/>
    <s v="FACVTA B-0031-00022930"/>
    <n v="13"/>
    <x v="12"/>
    <n v="657"/>
    <x v="120"/>
    <n v="1115.7"/>
    <n v="1"/>
    <n v="1"/>
    <n v="0"/>
    <n v="3"/>
    <x v="1"/>
  </r>
  <r>
    <x v="25"/>
    <n v="1"/>
    <x v="0"/>
    <n v="1"/>
    <s v="GENERAL"/>
    <n v="8"/>
    <x v="0"/>
    <s v="FACVTA B-0031-00022955"/>
    <n v="13"/>
    <x v="12"/>
    <n v="657"/>
    <x v="120"/>
    <n v="1115.7"/>
    <n v="1"/>
    <n v="1"/>
    <n v="0"/>
    <n v="3"/>
    <x v="1"/>
  </r>
  <r>
    <x v="25"/>
    <n v="1"/>
    <x v="0"/>
    <n v="1"/>
    <s v="GENERAL"/>
    <n v="8"/>
    <x v="0"/>
    <s v="FACVTA B-0031-00022961"/>
    <n v="13"/>
    <x v="12"/>
    <n v="657"/>
    <x v="120"/>
    <n v="2231.4"/>
    <n v="2"/>
    <n v="2"/>
    <n v="0"/>
    <n v="3"/>
    <x v="1"/>
  </r>
  <r>
    <x v="25"/>
    <n v="1"/>
    <x v="0"/>
    <n v="1"/>
    <s v="GENERAL"/>
    <n v="8"/>
    <x v="0"/>
    <s v="FACVTA B-0031-00022969"/>
    <n v="13"/>
    <x v="12"/>
    <n v="657"/>
    <x v="120"/>
    <n v="1115.7"/>
    <n v="1"/>
    <n v="1"/>
    <n v="0"/>
    <n v="3"/>
    <x v="1"/>
  </r>
  <r>
    <x v="25"/>
    <n v="1"/>
    <x v="0"/>
    <n v="1"/>
    <s v="GENERAL"/>
    <n v="8"/>
    <x v="0"/>
    <s v="FACVTA B-0031-00022972"/>
    <n v="13"/>
    <x v="12"/>
    <n v="657"/>
    <x v="120"/>
    <n v="1115.7"/>
    <n v="1"/>
    <n v="1"/>
    <n v="0"/>
    <n v="3"/>
    <x v="1"/>
  </r>
  <r>
    <x v="25"/>
    <n v="1"/>
    <x v="0"/>
    <n v="1"/>
    <s v="GENERAL"/>
    <n v="8"/>
    <x v="0"/>
    <s v="FACVTA B-0031-00023009"/>
    <n v="13"/>
    <x v="12"/>
    <n v="657"/>
    <x v="120"/>
    <n v="1115.7"/>
    <n v="1"/>
    <n v="1"/>
    <n v="0"/>
    <n v="3"/>
    <x v="1"/>
  </r>
  <r>
    <x v="25"/>
    <n v="1"/>
    <x v="0"/>
    <n v="1"/>
    <s v="GENERAL"/>
    <n v="8"/>
    <x v="0"/>
    <s v="FACVTA B-0031-00023017"/>
    <n v="13"/>
    <x v="12"/>
    <n v="657"/>
    <x v="120"/>
    <n v="1115.7"/>
    <n v="1"/>
    <n v="1"/>
    <n v="0"/>
    <n v="3"/>
    <x v="1"/>
  </r>
  <r>
    <x v="16"/>
    <n v="1"/>
    <x v="0"/>
    <n v="1"/>
    <s v="GENERAL"/>
    <n v="8"/>
    <x v="0"/>
    <s v="VENTA  X-0031-00010218"/>
    <n v="13"/>
    <x v="12"/>
    <n v="657"/>
    <x v="120"/>
    <n v="1115.7"/>
    <n v="1"/>
    <n v="1"/>
    <n v="0"/>
    <n v="3"/>
    <x v="1"/>
  </r>
  <r>
    <x v="16"/>
    <n v="1"/>
    <x v="0"/>
    <n v="1"/>
    <s v="GENERAL"/>
    <n v="8"/>
    <x v="0"/>
    <s v="VENTA  X-0031-00010221"/>
    <n v="13"/>
    <x v="12"/>
    <n v="657"/>
    <x v="120"/>
    <n v="1115.7"/>
    <n v="1"/>
    <n v="1"/>
    <n v="0"/>
    <n v="3"/>
    <x v="1"/>
  </r>
  <r>
    <x v="16"/>
    <n v="1"/>
    <x v="0"/>
    <n v="1"/>
    <s v="GENERAL"/>
    <n v="8"/>
    <x v="0"/>
    <s v="FACVTA B-0031-00023056"/>
    <n v="13"/>
    <x v="12"/>
    <n v="657"/>
    <x v="120"/>
    <n v="1115.7"/>
    <n v="1"/>
    <n v="1"/>
    <n v="0"/>
    <n v="3"/>
    <x v="1"/>
  </r>
  <r>
    <x v="16"/>
    <n v="1"/>
    <x v="0"/>
    <n v="1"/>
    <s v="GENERAL"/>
    <n v="8"/>
    <x v="0"/>
    <s v="FACVTA B-0031-00023069"/>
    <n v="13"/>
    <x v="12"/>
    <n v="657"/>
    <x v="120"/>
    <n v="1115.7"/>
    <n v="1"/>
    <n v="1"/>
    <n v="0"/>
    <n v="3"/>
    <x v="1"/>
  </r>
  <r>
    <x v="16"/>
    <n v="1"/>
    <x v="0"/>
    <n v="1"/>
    <s v="GENERAL"/>
    <n v="8"/>
    <x v="0"/>
    <s v="FACVTA B-0031-00023076"/>
    <n v="13"/>
    <x v="12"/>
    <n v="657"/>
    <x v="120"/>
    <n v="1115.7"/>
    <n v="1"/>
    <n v="1"/>
    <n v="0"/>
    <n v="3"/>
    <x v="1"/>
  </r>
  <r>
    <x v="16"/>
    <n v="1"/>
    <x v="0"/>
    <n v="1"/>
    <s v="GENERAL"/>
    <n v="8"/>
    <x v="0"/>
    <s v="FACVTA B-0031-00023094"/>
    <n v="13"/>
    <x v="12"/>
    <n v="657"/>
    <x v="120"/>
    <n v="3347.1"/>
    <n v="3"/>
    <n v="3"/>
    <n v="0"/>
    <n v="3"/>
    <x v="1"/>
  </r>
  <r>
    <x v="17"/>
    <n v="1"/>
    <x v="0"/>
    <n v="1"/>
    <s v="GENERAL"/>
    <n v="8"/>
    <x v="0"/>
    <s v="FACVTA B-0031-00023149"/>
    <n v="13"/>
    <x v="12"/>
    <n v="657"/>
    <x v="120"/>
    <n v="1115.7"/>
    <n v="1"/>
    <n v="1"/>
    <n v="0"/>
    <n v="3"/>
    <x v="1"/>
  </r>
  <r>
    <x v="17"/>
    <n v="1"/>
    <x v="0"/>
    <n v="1"/>
    <s v="GENERAL"/>
    <n v="8"/>
    <x v="0"/>
    <s v="VENTA  X-0031-00010248"/>
    <n v="13"/>
    <x v="12"/>
    <n v="657"/>
    <x v="120"/>
    <n v="1115.7"/>
    <n v="1"/>
    <n v="1"/>
    <n v="0"/>
    <n v="3"/>
    <x v="1"/>
  </r>
  <r>
    <x v="17"/>
    <n v="1"/>
    <x v="0"/>
    <n v="1"/>
    <s v="GENERAL"/>
    <n v="8"/>
    <x v="0"/>
    <s v="FACVTA B-0031-00023163"/>
    <n v="13"/>
    <x v="12"/>
    <n v="657"/>
    <x v="120"/>
    <n v="1115.7"/>
    <n v="1"/>
    <n v="1"/>
    <n v="0"/>
    <n v="3"/>
    <x v="1"/>
  </r>
  <r>
    <x v="17"/>
    <n v="1"/>
    <x v="0"/>
    <n v="1"/>
    <s v="GENERAL"/>
    <n v="8"/>
    <x v="0"/>
    <s v="FACVTA B-0031-00023165"/>
    <n v="13"/>
    <x v="12"/>
    <n v="657"/>
    <x v="120"/>
    <n v="1115.7"/>
    <n v="1"/>
    <n v="1"/>
    <n v="0"/>
    <n v="3"/>
    <x v="1"/>
  </r>
  <r>
    <x v="17"/>
    <n v="1"/>
    <x v="0"/>
    <n v="1"/>
    <s v="GENERAL"/>
    <n v="8"/>
    <x v="0"/>
    <s v="FACVTA B-0031-00023168"/>
    <n v="13"/>
    <x v="12"/>
    <n v="657"/>
    <x v="120"/>
    <n v="1115.7"/>
    <n v="1"/>
    <n v="1"/>
    <n v="0"/>
    <n v="3"/>
    <x v="1"/>
  </r>
  <r>
    <x v="17"/>
    <n v="1"/>
    <x v="0"/>
    <n v="1"/>
    <s v="GENERAL"/>
    <n v="8"/>
    <x v="0"/>
    <s v="FACVTA B-0031-00023171"/>
    <n v="13"/>
    <x v="12"/>
    <n v="657"/>
    <x v="120"/>
    <n v="1115.7"/>
    <n v="1"/>
    <n v="1"/>
    <n v="0"/>
    <n v="3"/>
    <x v="1"/>
  </r>
  <r>
    <x v="17"/>
    <n v="1"/>
    <x v="0"/>
    <n v="1"/>
    <s v="GENERAL"/>
    <n v="8"/>
    <x v="0"/>
    <s v="FACVTA B-0031-00023198"/>
    <n v="13"/>
    <x v="12"/>
    <n v="657"/>
    <x v="120"/>
    <n v="1115.7"/>
    <n v="1"/>
    <n v="1"/>
    <n v="0"/>
    <n v="3"/>
    <x v="1"/>
  </r>
  <r>
    <x v="17"/>
    <n v="1"/>
    <x v="0"/>
    <n v="1"/>
    <s v="GENERAL"/>
    <n v="8"/>
    <x v="0"/>
    <s v="FACVTA B-0031-00023206"/>
    <n v="13"/>
    <x v="12"/>
    <n v="657"/>
    <x v="120"/>
    <n v="1115.7"/>
    <n v="1"/>
    <n v="1"/>
    <n v="0"/>
    <n v="3"/>
    <x v="1"/>
  </r>
  <r>
    <x v="18"/>
    <n v="1"/>
    <x v="0"/>
    <n v="1"/>
    <s v="GENERAL"/>
    <n v="8"/>
    <x v="0"/>
    <s v="VENTA  X-0031-00010269"/>
    <n v="13"/>
    <x v="12"/>
    <n v="657"/>
    <x v="120"/>
    <n v="1115.7"/>
    <n v="1"/>
    <n v="1"/>
    <n v="0"/>
    <n v="3"/>
    <x v="1"/>
  </r>
  <r>
    <x v="18"/>
    <n v="1"/>
    <x v="0"/>
    <n v="1"/>
    <s v="GENERAL"/>
    <n v="8"/>
    <x v="0"/>
    <s v="FACVTA B-0031-00023254"/>
    <n v="13"/>
    <x v="12"/>
    <n v="657"/>
    <x v="120"/>
    <n v="1115.7"/>
    <n v="1"/>
    <n v="1"/>
    <n v="0"/>
    <n v="3"/>
    <x v="1"/>
  </r>
  <r>
    <x v="18"/>
    <n v="1"/>
    <x v="0"/>
    <n v="1"/>
    <s v="GENERAL"/>
    <n v="8"/>
    <x v="0"/>
    <s v="FACVTA B-0031-00023280"/>
    <n v="13"/>
    <x v="12"/>
    <n v="657"/>
    <x v="120"/>
    <n v="2231.4"/>
    <n v="2"/>
    <n v="2"/>
    <n v="0"/>
    <n v="3"/>
    <x v="1"/>
  </r>
  <r>
    <x v="18"/>
    <n v="1"/>
    <x v="0"/>
    <n v="1"/>
    <s v="GENERAL"/>
    <n v="8"/>
    <x v="0"/>
    <s v="FACVTA B-0031-00023286"/>
    <n v="13"/>
    <x v="12"/>
    <n v="657"/>
    <x v="120"/>
    <n v="1115.7"/>
    <n v="1"/>
    <n v="1"/>
    <n v="0"/>
    <n v="3"/>
    <x v="1"/>
  </r>
  <r>
    <x v="18"/>
    <n v="1"/>
    <x v="0"/>
    <n v="1"/>
    <s v="GENERAL"/>
    <n v="8"/>
    <x v="0"/>
    <s v="FACVTA B-0031-00023310"/>
    <n v="13"/>
    <x v="12"/>
    <n v="657"/>
    <x v="120"/>
    <n v="4462.79"/>
    <n v="4"/>
    <n v="4"/>
    <n v="0"/>
    <n v="3"/>
    <x v="1"/>
  </r>
  <r>
    <x v="18"/>
    <n v="1"/>
    <x v="0"/>
    <n v="1"/>
    <s v="GENERAL"/>
    <n v="225"/>
    <x v="27"/>
    <s v="VENTA  X-0031-00010293"/>
    <n v="13"/>
    <x v="12"/>
    <n v="657"/>
    <x v="120"/>
    <n v="3347.1"/>
    <n v="3"/>
    <n v="3"/>
    <n v="0"/>
    <n v="3"/>
    <x v="1"/>
  </r>
  <r>
    <x v="7"/>
    <n v="1"/>
    <x v="0"/>
    <n v="1"/>
    <s v="GENERAL"/>
    <n v="8"/>
    <x v="0"/>
    <s v="FACVTA B-0030-00017632"/>
    <n v="13"/>
    <x v="12"/>
    <n v="658"/>
    <x v="121"/>
    <n v="991.74"/>
    <n v="1"/>
    <n v="1"/>
    <n v="0"/>
    <n v="2"/>
    <x v="0"/>
  </r>
  <r>
    <x v="0"/>
    <n v="1"/>
    <x v="0"/>
    <n v="1"/>
    <s v="GENERAL"/>
    <n v="8"/>
    <x v="0"/>
    <s v="FACVTA B-0030-00017183"/>
    <n v="13"/>
    <x v="12"/>
    <n v="659"/>
    <x v="122"/>
    <n v="1115.7"/>
    <n v="1"/>
    <n v="1"/>
    <n v="0"/>
    <n v="2"/>
    <x v="0"/>
  </r>
  <r>
    <x v="2"/>
    <n v="1"/>
    <x v="0"/>
    <n v="1"/>
    <s v="GENERAL"/>
    <n v="8"/>
    <x v="0"/>
    <s v="VENTA  X-0030-00004338"/>
    <n v="13"/>
    <x v="12"/>
    <n v="659"/>
    <x v="122"/>
    <n v="1115.7"/>
    <n v="1"/>
    <n v="1"/>
    <n v="0"/>
    <n v="2"/>
    <x v="0"/>
  </r>
  <r>
    <x v="3"/>
    <n v="1"/>
    <x v="0"/>
    <n v="1"/>
    <s v="GENERAL"/>
    <n v="8"/>
    <x v="0"/>
    <s v="FACVTA B-0030-00017369"/>
    <n v="13"/>
    <x v="12"/>
    <n v="659"/>
    <x v="122"/>
    <n v="2231.4"/>
    <n v="2"/>
    <n v="2"/>
    <n v="0"/>
    <n v="2"/>
    <x v="0"/>
  </r>
  <r>
    <x v="12"/>
    <n v="1"/>
    <x v="0"/>
    <n v="1"/>
    <s v="GENERAL"/>
    <n v="8"/>
    <x v="0"/>
    <s v="FACVTA B-0029-00023317"/>
    <n v="13"/>
    <x v="12"/>
    <n v="659"/>
    <x v="122"/>
    <n v="1115.7"/>
    <n v="1"/>
    <n v="1"/>
    <n v="0"/>
    <n v="8"/>
    <x v="6"/>
  </r>
  <r>
    <x v="1"/>
    <n v="1"/>
    <x v="0"/>
    <n v="1"/>
    <s v="GENERAL"/>
    <n v="8"/>
    <x v="0"/>
    <s v="FACVTA B-0030-00017208"/>
    <n v="13"/>
    <x v="12"/>
    <n v="660"/>
    <x v="123"/>
    <n v="1115.7"/>
    <n v="1"/>
    <n v="1"/>
    <n v="0"/>
    <n v="2"/>
    <x v="0"/>
  </r>
  <r>
    <x v="1"/>
    <n v="1"/>
    <x v="0"/>
    <n v="1"/>
    <s v="GENERAL"/>
    <n v="8"/>
    <x v="0"/>
    <s v="VENTA  X-0030-00004300"/>
    <n v="13"/>
    <x v="12"/>
    <n v="660"/>
    <x v="123"/>
    <n v="2231.4"/>
    <n v="2"/>
    <n v="2"/>
    <n v="0"/>
    <n v="2"/>
    <x v="0"/>
  </r>
  <r>
    <x v="5"/>
    <n v="1"/>
    <x v="0"/>
    <n v="1"/>
    <s v="GENERAL"/>
    <n v="8"/>
    <x v="0"/>
    <s v="FACVTA B-0030-00017441"/>
    <n v="13"/>
    <x v="12"/>
    <n v="660"/>
    <x v="123"/>
    <n v="1115.7"/>
    <n v="1"/>
    <n v="1"/>
    <n v="0"/>
    <n v="2"/>
    <x v="0"/>
  </r>
  <r>
    <x v="8"/>
    <n v="1"/>
    <x v="0"/>
    <n v="1"/>
    <s v="GENERAL"/>
    <n v="8"/>
    <x v="0"/>
    <s v="FACVTA B-0030-00017691"/>
    <n v="13"/>
    <x v="12"/>
    <n v="660"/>
    <x v="123"/>
    <n v="1115.7"/>
    <n v="1"/>
    <n v="1"/>
    <n v="0"/>
    <n v="2"/>
    <x v="0"/>
  </r>
  <r>
    <x v="8"/>
    <n v="1"/>
    <x v="0"/>
    <n v="1"/>
    <s v="GENERAL"/>
    <n v="8"/>
    <x v="0"/>
    <s v="VENTA  X-0030-00004476"/>
    <n v="13"/>
    <x v="12"/>
    <n v="660"/>
    <x v="123"/>
    <n v="1115.7"/>
    <n v="1"/>
    <n v="1"/>
    <n v="0"/>
    <n v="2"/>
    <x v="0"/>
  </r>
  <r>
    <x v="8"/>
    <n v="1"/>
    <x v="0"/>
    <n v="1"/>
    <s v="GENERAL"/>
    <n v="8"/>
    <x v="0"/>
    <s v="VENTA  X-0030-00004492"/>
    <n v="13"/>
    <x v="12"/>
    <n v="660"/>
    <x v="123"/>
    <n v="2231.4"/>
    <n v="2"/>
    <n v="2"/>
    <n v="0"/>
    <n v="2"/>
    <x v="0"/>
  </r>
  <r>
    <x v="22"/>
    <n v="1"/>
    <x v="0"/>
    <n v="1"/>
    <s v="GENERAL"/>
    <n v="8"/>
    <x v="0"/>
    <s v="VENTA  X-0030-00004635"/>
    <n v="13"/>
    <x v="12"/>
    <n v="660"/>
    <x v="123"/>
    <n v="2231.4"/>
    <n v="2"/>
    <n v="2"/>
    <n v="0"/>
    <n v="2"/>
    <x v="0"/>
  </r>
  <r>
    <x v="29"/>
    <n v="1"/>
    <x v="0"/>
    <n v="1"/>
    <s v="GENERAL"/>
    <n v="8"/>
    <x v="0"/>
    <s v="FACVTA B-0030-00018231"/>
    <n v="13"/>
    <x v="12"/>
    <n v="660"/>
    <x v="123"/>
    <n v="1115.7"/>
    <n v="1"/>
    <n v="1"/>
    <n v="0"/>
    <n v="2"/>
    <x v="0"/>
  </r>
  <r>
    <x v="0"/>
    <n v="1"/>
    <x v="0"/>
    <n v="1"/>
    <s v="GENERAL"/>
    <n v="8"/>
    <x v="0"/>
    <s v="FACVTA B-0030-00017141"/>
    <n v="14"/>
    <x v="13"/>
    <n v="650"/>
    <x v="124"/>
    <n v="1115.7"/>
    <n v="1"/>
    <n v="1"/>
    <n v="0"/>
    <n v="2"/>
    <x v="0"/>
  </r>
  <r>
    <x v="0"/>
    <n v="1"/>
    <x v="0"/>
    <n v="1"/>
    <s v="GENERAL"/>
    <n v="8"/>
    <x v="0"/>
    <s v="FACVTA B-0030-00017143"/>
    <n v="14"/>
    <x v="13"/>
    <n v="650"/>
    <x v="124"/>
    <n v="1115.7"/>
    <n v="1"/>
    <n v="1"/>
    <n v="0"/>
    <n v="2"/>
    <x v="0"/>
  </r>
  <r>
    <x v="0"/>
    <n v="1"/>
    <x v="0"/>
    <n v="1"/>
    <s v="GENERAL"/>
    <n v="8"/>
    <x v="0"/>
    <s v="FACVTA B-0030-00017151"/>
    <n v="14"/>
    <x v="13"/>
    <n v="650"/>
    <x v="124"/>
    <n v="1115.7"/>
    <n v="1"/>
    <n v="1"/>
    <n v="0"/>
    <n v="2"/>
    <x v="0"/>
  </r>
  <r>
    <x v="0"/>
    <n v="1"/>
    <x v="0"/>
    <n v="1"/>
    <s v="GENERAL"/>
    <n v="8"/>
    <x v="0"/>
    <s v="FACVTA B-0030-00017176"/>
    <n v="14"/>
    <x v="13"/>
    <n v="650"/>
    <x v="124"/>
    <n v="1115.7"/>
    <n v="1"/>
    <n v="1"/>
    <n v="0"/>
    <n v="2"/>
    <x v="0"/>
  </r>
  <r>
    <x v="1"/>
    <n v="1"/>
    <x v="0"/>
    <n v="1"/>
    <s v="GENERAL"/>
    <n v="8"/>
    <x v="0"/>
    <s v="FACVTA B-0030-00017214"/>
    <n v="14"/>
    <x v="13"/>
    <n v="650"/>
    <x v="124"/>
    <n v="1115.7"/>
    <n v="1"/>
    <n v="1"/>
    <n v="0"/>
    <n v="2"/>
    <x v="0"/>
  </r>
  <r>
    <x v="1"/>
    <n v="1"/>
    <x v="0"/>
    <n v="1"/>
    <s v="GENERAL"/>
    <n v="8"/>
    <x v="0"/>
    <s v="FACVTA B-0030-00017219"/>
    <n v="14"/>
    <x v="13"/>
    <n v="650"/>
    <x v="124"/>
    <n v="1115.7"/>
    <n v="1"/>
    <n v="1"/>
    <n v="0"/>
    <n v="2"/>
    <x v="0"/>
  </r>
  <r>
    <x v="2"/>
    <n v="1"/>
    <x v="0"/>
    <n v="1"/>
    <s v="GENERAL"/>
    <n v="8"/>
    <x v="0"/>
    <s v="FACVTA B-0030-00017262"/>
    <n v="14"/>
    <x v="13"/>
    <n v="650"/>
    <x v="124"/>
    <n v="3347.1"/>
    <n v="3"/>
    <n v="3"/>
    <n v="0"/>
    <n v="2"/>
    <x v="0"/>
  </r>
  <r>
    <x v="2"/>
    <n v="1"/>
    <x v="0"/>
    <n v="1"/>
    <s v="GENERAL"/>
    <n v="8"/>
    <x v="0"/>
    <s v="VENTA  X-0030-00004310"/>
    <n v="14"/>
    <x v="13"/>
    <n v="650"/>
    <x v="124"/>
    <n v="2231.4"/>
    <n v="2"/>
    <n v="2"/>
    <n v="0"/>
    <n v="2"/>
    <x v="0"/>
  </r>
  <r>
    <x v="2"/>
    <n v="1"/>
    <x v="0"/>
    <n v="1"/>
    <s v="GENERAL"/>
    <n v="8"/>
    <x v="0"/>
    <s v="FACVTA B-0030-00017265"/>
    <n v="14"/>
    <x v="13"/>
    <n v="650"/>
    <x v="124"/>
    <n v="2231.4"/>
    <n v="2"/>
    <n v="2"/>
    <n v="0"/>
    <n v="2"/>
    <x v="0"/>
  </r>
  <r>
    <x v="2"/>
    <n v="1"/>
    <x v="0"/>
    <n v="1"/>
    <s v="GENERAL"/>
    <n v="8"/>
    <x v="0"/>
    <s v="VENTA  X-0030-00004319"/>
    <n v="14"/>
    <x v="13"/>
    <n v="650"/>
    <x v="124"/>
    <n v="2231.4"/>
    <n v="2"/>
    <n v="2"/>
    <n v="0"/>
    <n v="2"/>
    <x v="0"/>
  </r>
  <r>
    <x v="2"/>
    <n v="1"/>
    <x v="0"/>
    <n v="1"/>
    <s v="GENERAL"/>
    <n v="8"/>
    <x v="0"/>
    <s v="VENTA  X-0030-00004326"/>
    <n v="14"/>
    <x v="13"/>
    <n v="650"/>
    <x v="124"/>
    <n v="1115.7"/>
    <n v="1"/>
    <n v="1"/>
    <n v="0"/>
    <n v="2"/>
    <x v="0"/>
  </r>
  <r>
    <x v="2"/>
    <n v="1"/>
    <x v="0"/>
    <n v="1"/>
    <s v="GENERAL"/>
    <n v="8"/>
    <x v="0"/>
    <s v="VENTA  X-0030-00004328"/>
    <n v="14"/>
    <x v="13"/>
    <n v="650"/>
    <x v="124"/>
    <n v="1115.7"/>
    <n v="1"/>
    <n v="1"/>
    <n v="0"/>
    <n v="2"/>
    <x v="0"/>
  </r>
  <r>
    <x v="2"/>
    <n v="1"/>
    <x v="0"/>
    <n v="1"/>
    <s v="GENERAL"/>
    <n v="8"/>
    <x v="0"/>
    <s v="VENTA  X-0030-00004339"/>
    <n v="14"/>
    <x v="13"/>
    <n v="650"/>
    <x v="124"/>
    <n v="1115.7"/>
    <n v="1"/>
    <n v="1"/>
    <n v="0"/>
    <n v="2"/>
    <x v="0"/>
  </r>
  <r>
    <x v="2"/>
    <n v="1"/>
    <x v="0"/>
    <n v="1"/>
    <s v="GENERAL"/>
    <n v="8"/>
    <x v="0"/>
    <s v="VENTA  X-0030-00004341"/>
    <n v="14"/>
    <x v="13"/>
    <n v="650"/>
    <x v="124"/>
    <n v="1115.7"/>
    <n v="1"/>
    <n v="1"/>
    <n v="0"/>
    <n v="2"/>
    <x v="0"/>
  </r>
  <r>
    <x v="2"/>
    <n v="1"/>
    <x v="0"/>
    <n v="1"/>
    <s v="GENERAL"/>
    <n v="8"/>
    <x v="0"/>
    <s v="FACVTA B-0030-00017282"/>
    <n v="14"/>
    <x v="13"/>
    <n v="650"/>
    <x v="124"/>
    <n v="1115.7"/>
    <n v="1"/>
    <n v="1"/>
    <n v="0"/>
    <n v="2"/>
    <x v="0"/>
  </r>
  <r>
    <x v="3"/>
    <n v="1"/>
    <x v="0"/>
    <n v="1"/>
    <s v="GENERAL"/>
    <n v="8"/>
    <x v="0"/>
    <s v="FACVTA B-0030-00017333"/>
    <n v="14"/>
    <x v="13"/>
    <n v="650"/>
    <x v="124"/>
    <n v="2231.4"/>
    <n v="2"/>
    <n v="2"/>
    <n v="0"/>
    <n v="2"/>
    <x v="0"/>
  </r>
  <r>
    <x v="3"/>
    <n v="1"/>
    <x v="0"/>
    <n v="1"/>
    <s v="GENERAL"/>
    <n v="8"/>
    <x v="0"/>
    <s v="FACVTA B-0030-00017352"/>
    <n v="14"/>
    <x v="13"/>
    <n v="650"/>
    <x v="124"/>
    <n v="1115.7"/>
    <n v="1"/>
    <n v="1"/>
    <n v="0"/>
    <n v="2"/>
    <x v="0"/>
  </r>
  <r>
    <x v="3"/>
    <n v="1"/>
    <x v="0"/>
    <n v="1"/>
    <s v="GENERAL"/>
    <n v="8"/>
    <x v="0"/>
    <s v="FACVTA B-0030-00017365"/>
    <n v="14"/>
    <x v="13"/>
    <n v="650"/>
    <x v="124"/>
    <n v="1115.7"/>
    <n v="1"/>
    <n v="1"/>
    <n v="0"/>
    <n v="2"/>
    <x v="0"/>
  </r>
  <r>
    <x v="3"/>
    <n v="1"/>
    <x v="0"/>
    <n v="1"/>
    <s v="GENERAL"/>
    <n v="8"/>
    <x v="0"/>
    <s v="FACVTA B-0030-00017375"/>
    <n v="14"/>
    <x v="13"/>
    <n v="650"/>
    <x v="124"/>
    <n v="1115.7"/>
    <n v="1"/>
    <n v="1"/>
    <n v="0"/>
    <n v="2"/>
    <x v="0"/>
  </r>
  <r>
    <x v="3"/>
    <n v="1"/>
    <x v="0"/>
    <n v="1"/>
    <s v="GENERAL"/>
    <n v="8"/>
    <x v="0"/>
    <s v="FACVTA B-0030-00017377"/>
    <n v="14"/>
    <x v="13"/>
    <n v="650"/>
    <x v="124"/>
    <n v="3347.1"/>
    <n v="3"/>
    <n v="3"/>
    <n v="0"/>
    <n v="2"/>
    <x v="0"/>
  </r>
  <r>
    <x v="3"/>
    <n v="1"/>
    <x v="0"/>
    <n v="1"/>
    <s v="GENERAL"/>
    <n v="8"/>
    <x v="0"/>
    <s v="FACVTA B-0030-00017389"/>
    <n v="14"/>
    <x v="13"/>
    <n v="650"/>
    <x v="124"/>
    <n v="2231.4"/>
    <n v="2"/>
    <n v="2"/>
    <n v="0"/>
    <n v="2"/>
    <x v="0"/>
  </r>
  <r>
    <x v="4"/>
    <n v="1"/>
    <x v="0"/>
    <n v="1"/>
    <s v="GENERAL"/>
    <n v="8"/>
    <x v="0"/>
    <s v="VENTA  X-0030-00004354"/>
    <n v="14"/>
    <x v="13"/>
    <n v="650"/>
    <x v="124"/>
    <n v="1115.7"/>
    <n v="1"/>
    <n v="1"/>
    <n v="0"/>
    <n v="2"/>
    <x v="0"/>
  </r>
  <r>
    <x v="4"/>
    <n v="1"/>
    <x v="0"/>
    <n v="1"/>
    <s v="GENERAL"/>
    <n v="8"/>
    <x v="0"/>
    <s v="VENTA  X-0030-00004355"/>
    <n v="14"/>
    <x v="13"/>
    <n v="650"/>
    <x v="124"/>
    <n v="2231.4"/>
    <n v="2"/>
    <n v="2"/>
    <n v="0"/>
    <n v="2"/>
    <x v="0"/>
  </r>
  <r>
    <x v="4"/>
    <n v="1"/>
    <x v="0"/>
    <n v="1"/>
    <s v="GENERAL"/>
    <n v="8"/>
    <x v="0"/>
    <s v="VENTA  X-0030-00004365"/>
    <n v="14"/>
    <x v="13"/>
    <n v="650"/>
    <x v="124"/>
    <n v="1115.7"/>
    <n v="1"/>
    <n v="1"/>
    <n v="0"/>
    <n v="2"/>
    <x v="0"/>
  </r>
  <r>
    <x v="4"/>
    <n v="1"/>
    <x v="0"/>
    <n v="1"/>
    <s v="GENERAL"/>
    <n v="8"/>
    <x v="0"/>
    <s v="FACVTA B-0030-00017416"/>
    <n v="14"/>
    <x v="13"/>
    <n v="650"/>
    <x v="124"/>
    <n v="1115.7"/>
    <n v="1"/>
    <n v="1"/>
    <n v="0"/>
    <n v="2"/>
    <x v="0"/>
  </r>
  <r>
    <x v="4"/>
    <n v="1"/>
    <x v="0"/>
    <n v="1"/>
    <s v="GENERAL"/>
    <n v="8"/>
    <x v="0"/>
    <s v="FACVTA B-0030-00017425"/>
    <n v="14"/>
    <x v="13"/>
    <n v="650"/>
    <x v="124"/>
    <n v="1115.7"/>
    <n v="1"/>
    <n v="1"/>
    <n v="0"/>
    <n v="2"/>
    <x v="0"/>
  </r>
  <r>
    <x v="5"/>
    <n v="1"/>
    <x v="0"/>
    <n v="1"/>
    <s v="GENERAL"/>
    <n v="8"/>
    <x v="0"/>
    <s v="VENTA  X-0030-00004390"/>
    <n v="14"/>
    <x v="13"/>
    <n v="650"/>
    <x v="124"/>
    <n v="1115.7"/>
    <n v="1"/>
    <n v="1"/>
    <n v="0"/>
    <n v="2"/>
    <x v="0"/>
  </r>
  <r>
    <x v="5"/>
    <n v="1"/>
    <x v="0"/>
    <n v="1"/>
    <s v="GENERAL"/>
    <n v="8"/>
    <x v="0"/>
    <s v="VENTA  X-0030-00004409"/>
    <n v="14"/>
    <x v="13"/>
    <n v="650"/>
    <x v="124"/>
    <n v="1115.7"/>
    <n v="1"/>
    <n v="1"/>
    <n v="0"/>
    <n v="2"/>
    <x v="0"/>
  </r>
  <r>
    <x v="5"/>
    <n v="1"/>
    <x v="0"/>
    <n v="1"/>
    <s v="GENERAL"/>
    <n v="8"/>
    <x v="0"/>
    <s v="VENTA  X-0030-00004414"/>
    <n v="14"/>
    <x v="13"/>
    <n v="650"/>
    <x v="124"/>
    <n v="2231.4"/>
    <n v="2"/>
    <n v="2"/>
    <n v="0"/>
    <n v="2"/>
    <x v="0"/>
  </r>
  <r>
    <x v="5"/>
    <n v="1"/>
    <x v="0"/>
    <n v="1"/>
    <s v="GENERAL"/>
    <n v="8"/>
    <x v="0"/>
    <s v="FACVTA B-0030-00017461"/>
    <n v="14"/>
    <x v="13"/>
    <n v="650"/>
    <x v="124"/>
    <n v="1115.7"/>
    <n v="1"/>
    <n v="1"/>
    <n v="0"/>
    <n v="2"/>
    <x v="0"/>
  </r>
  <r>
    <x v="20"/>
    <n v="1"/>
    <x v="0"/>
    <n v="1"/>
    <s v="GENERAL"/>
    <n v="8"/>
    <x v="0"/>
    <s v="FACVTA B-0030-00017469"/>
    <n v="14"/>
    <x v="13"/>
    <n v="650"/>
    <x v="124"/>
    <n v="2231.4"/>
    <n v="2"/>
    <n v="2"/>
    <n v="0"/>
    <n v="2"/>
    <x v="0"/>
  </r>
  <r>
    <x v="20"/>
    <n v="1"/>
    <x v="0"/>
    <n v="1"/>
    <s v="GENERAL"/>
    <n v="8"/>
    <x v="0"/>
    <s v="FACVTA B-0030-00017473"/>
    <n v="14"/>
    <x v="13"/>
    <n v="650"/>
    <x v="124"/>
    <n v="1115.7"/>
    <n v="1"/>
    <n v="1"/>
    <n v="0"/>
    <n v="2"/>
    <x v="0"/>
  </r>
  <r>
    <x v="20"/>
    <n v="1"/>
    <x v="0"/>
    <n v="1"/>
    <s v="GENERAL"/>
    <n v="8"/>
    <x v="0"/>
    <s v="FACVTA B-0030-00017482"/>
    <n v="14"/>
    <x v="13"/>
    <n v="650"/>
    <x v="124"/>
    <n v="2231.4"/>
    <n v="2"/>
    <n v="2"/>
    <n v="0"/>
    <n v="2"/>
    <x v="0"/>
  </r>
  <r>
    <x v="20"/>
    <n v="1"/>
    <x v="0"/>
    <n v="1"/>
    <s v="GENERAL"/>
    <n v="8"/>
    <x v="0"/>
    <s v="FACVTA B-0030-00017486"/>
    <n v="14"/>
    <x v="13"/>
    <n v="650"/>
    <x v="124"/>
    <n v="1115.7"/>
    <n v="1"/>
    <n v="1"/>
    <n v="0"/>
    <n v="2"/>
    <x v="0"/>
  </r>
  <r>
    <x v="20"/>
    <n v="1"/>
    <x v="0"/>
    <n v="1"/>
    <s v="GENERAL"/>
    <n v="8"/>
    <x v="0"/>
    <s v="FACVTA B-0030-00017527"/>
    <n v="14"/>
    <x v="13"/>
    <n v="650"/>
    <x v="124"/>
    <n v="1115.7"/>
    <n v="1"/>
    <n v="1"/>
    <n v="0"/>
    <n v="2"/>
    <x v="0"/>
  </r>
  <r>
    <x v="20"/>
    <n v="1"/>
    <x v="0"/>
    <n v="1"/>
    <s v="GENERAL"/>
    <n v="8"/>
    <x v="0"/>
    <s v="FACVTA B-0030-00017528"/>
    <n v="14"/>
    <x v="13"/>
    <n v="650"/>
    <x v="124"/>
    <n v="2231.4"/>
    <n v="2"/>
    <n v="2"/>
    <n v="0"/>
    <n v="2"/>
    <x v="0"/>
  </r>
  <r>
    <x v="20"/>
    <n v="1"/>
    <x v="0"/>
    <n v="1"/>
    <s v="GENERAL"/>
    <n v="8"/>
    <x v="0"/>
    <s v="FACVTA B-0030-00017531"/>
    <n v="14"/>
    <x v="13"/>
    <n v="650"/>
    <x v="124"/>
    <n v="1115.7"/>
    <n v="1"/>
    <n v="1"/>
    <n v="0"/>
    <n v="2"/>
    <x v="0"/>
  </r>
  <r>
    <x v="20"/>
    <n v="1"/>
    <x v="0"/>
    <n v="1"/>
    <s v="GENERAL"/>
    <n v="8"/>
    <x v="0"/>
    <s v="FACVTA B-0030-00017532"/>
    <n v="14"/>
    <x v="13"/>
    <n v="650"/>
    <x v="124"/>
    <n v="1115.7"/>
    <n v="1"/>
    <n v="1"/>
    <n v="0"/>
    <n v="2"/>
    <x v="0"/>
  </r>
  <r>
    <x v="20"/>
    <n v="1"/>
    <x v="0"/>
    <n v="1"/>
    <s v="GENERAL"/>
    <n v="8"/>
    <x v="0"/>
    <s v="FACVTA B-0030-00017542"/>
    <n v="14"/>
    <x v="13"/>
    <n v="650"/>
    <x v="124"/>
    <n v="1115.7"/>
    <n v="1"/>
    <n v="1"/>
    <n v="0"/>
    <n v="2"/>
    <x v="0"/>
  </r>
  <r>
    <x v="6"/>
    <n v="1"/>
    <x v="0"/>
    <n v="1"/>
    <s v="GENERAL"/>
    <n v="8"/>
    <x v="0"/>
    <s v="FACVTA B-0030-00017558"/>
    <n v="14"/>
    <x v="13"/>
    <n v="650"/>
    <x v="124"/>
    <n v="1115.7"/>
    <n v="1"/>
    <n v="1"/>
    <n v="0"/>
    <n v="2"/>
    <x v="0"/>
  </r>
  <r>
    <x v="6"/>
    <n v="1"/>
    <x v="0"/>
    <n v="1"/>
    <s v="GENERAL"/>
    <n v="8"/>
    <x v="0"/>
    <s v="FACVTA B-0030-00017599"/>
    <n v="14"/>
    <x v="13"/>
    <n v="650"/>
    <x v="124"/>
    <n v="1115.7"/>
    <n v="1"/>
    <n v="1"/>
    <n v="0"/>
    <n v="2"/>
    <x v="0"/>
  </r>
  <r>
    <x v="6"/>
    <n v="1"/>
    <x v="0"/>
    <n v="1"/>
    <s v="GENERAL"/>
    <n v="8"/>
    <x v="0"/>
    <s v="FACVTA B-0030-00017602"/>
    <n v="14"/>
    <x v="13"/>
    <n v="650"/>
    <x v="124"/>
    <n v="2231.4"/>
    <n v="2"/>
    <n v="2"/>
    <n v="0"/>
    <n v="2"/>
    <x v="0"/>
  </r>
  <r>
    <x v="7"/>
    <n v="1"/>
    <x v="0"/>
    <n v="1"/>
    <s v="GENERAL"/>
    <n v="8"/>
    <x v="0"/>
    <s v="FACVTA B-0030-00017621"/>
    <n v="14"/>
    <x v="13"/>
    <n v="650"/>
    <x v="124"/>
    <n v="1115.7"/>
    <n v="1"/>
    <n v="1"/>
    <n v="0"/>
    <n v="2"/>
    <x v="0"/>
  </r>
  <r>
    <x v="7"/>
    <n v="1"/>
    <x v="0"/>
    <n v="1"/>
    <s v="GENERAL"/>
    <n v="8"/>
    <x v="0"/>
    <s v="VENTA  X-0030-00004448"/>
    <n v="14"/>
    <x v="13"/>
    <n v="650"/>
    <x v="124"/>
    <n v="1115.7"/>
    <n v="1"/>
    <n v="1"/>
    <n v="0"/>
    <n v="2"/>
    <x v="0"/>
  </r>
  <r>
    <x v="7"/>
    <n v="1"/>
    <x v="0"/>
    <n v="1"/>
    <s v="GENERAL"/>
    <n v="8"/>
    <x v="0"/>
    <s v="FACVTA B-0030-00017628"/>
    <n v="14"/>
    <x v="13"/>
    <n v="650"/>
    <x v="124"/>
    <n v="1115.7"/>
    <n v="1"/>
    <n v="1"/>
    <n v="0"/>
    <n v="2"/>
    <x v="0"/>
  </r>
  <r>
    <x v="7"/>
    <n v="1"/>
    <x v="0"/>
    <n v="1"/>
    <s v="GENERAL"/>
    <n v="8"/>
    <x v="0"/>
    <s v="FACVTA B-0030-00017640"/>
    <n v="14"/>
    <x v="13"/>
    <n v="650"/>
    <x v="124"/>
    <n v="1115.7"/>
    <n v="1"/>
    <n v="1"/>
    <n v="0"/>
    <n v="2"/>
    <x v="0"/>
  </r>
  <r>
    <x v="7"/>
    <n v="1"/>
    <x v="0"/>
    <n v="1"/>
    <s v="GENERAL"/>
    <n v="8"/>
    <x v="0"/>
    <s v="FACVTA B-0030-00017649"/>
    <n v="14"/>
    <x v="13"/>
    <n v="650"/>
    <x v="124"/>
    <n v="1115.7"/>
    <n v="1"/>
    <n v="1"/>
    <n v="0"/>
    <n v="2"/>
    <x v="0"/>
  </r>
  <r>
    <x v="8"/>
    <n v="1"/>
    <x v="0"/>
    <n v="1"/>
    <s v="GENERAL"/>
    <n v="8"/>
    <x v="0"/>
    <s v="VENTA  X-0030-00004463"/>
    <n v="14"/>
    <x v="13"/>
    <n v="650"/>
    <x v="124"/>
    <n v="1115.7"/>
    <n v="1"/>
    <n v="1"/>
    <n v="0"/>
    <n v="2"/>
    <x v="0"/>
  </r>
  <r>
    <x v="8"/>
    <n v="1"/>
    <x v="0"/>
    <n v="1"/>
    <s v="GENERAL"/>
    <n v="8"/>
    <x v="0"/>
    <s v="VENTA  X-0030-00004464"/>
    <n v="14"/>
    <x v="13"/>
    <n v="650"/>
    <x v="124"/>
    <n v="2231.4"/>
    <n v="2"/>
    <n v="2"/>
    <n v="0"/>
    <n v="2"/>
    <x v="0"/>
  </r>
  <r>
    <x v="8"/>
    <n v="1"/>
    <x v="0"/>
    <n v="1"/>
    <s v="GENERAL"/>
    <n v="8"/>
    <x v="0"/>
    <s v="FACVTA B-0030-00017692"/>
    <n v="14"/>
    <x v="13"/>
    <n v="650"/>
    <x v="124"/>
    <n v="1115.7"/>
    <n v="1"/>
    <n v="1"/>
    <n v="0"/>
    <n v="2"/>
    <x v="0"/>
  </r>
  <r>
    <x v="8"/>
    <n v="1"/>
    <x v="0"/>
    <n v="1"/>
    <s v="GENERAL"/>
    <n v="8"/>
    <x v="0"/>
    <s v="FACVTA B-0030-00017708"/>
    <n v="14"/>
    <x v="13"/>
    <n v="650"/>
    <x v="124"/>
    <n v="1115.7"/>
    <n v="1"/>
    <n v="1"/>
    <n v="0"/>
    <n v="2"/>
    <x v="0"/>
  </r>
  <r>
    <x v="8"/>
    <n v="1"/>
    <x v="0"/>
    <n v="1"/>
    <s v="GENERAL"/>
    <n v="8"/>
    <x v="0"/>
    <s v="FACVTA B-0030-00017721"/>
    <n v="14"/>
    <x v="13"/>
    <n v="650"/>
    <x v="124"/>
    <n v="1115.7"/>
    <n v="1"/>
    <n v="1"/>
    <n v="0"/>
    <n v="2"/>
    <x v="0"/>
  </r>
  <r>
    <x v="8"/>
    <n v="1"/>
    <x v="0"/>
    <n v="1"/>
    <s v="GENERAL"/>
    <n v="8"/>
    <x v="0"/>
    <s v="FACVTA B-0030-00017722"/>
    <n v="14"/>
    <x v="13"/>
    <n v="650"/>
    <x v="124"/>
    <n v="1115.7"/>
    <n v="1"/>
    <n v="1"/>
    <n v="0"/>
    <n v="2"/>
    <x v="0"/>
  </r>
  <r>
    <x v="8"/>
    <n v="1"/>
    <x v="0"/>
    <n v="1"/>
    <s v="GENERAL"/>
    <n v="8"/>
    <x v="0"/>
    <s v="FACVTA B-0030-00017723"/>
    <n v="14"/>
    <x v="13"/>
    <n v="650"/>
    <x v="124"/>
    <n v="2231.4"/>
    <n v="2"/>
    <n v="2"/>
    <n v="0"/>
    <n v="2"/>
    <x v="0"/>
  </r>
  <r>
    <x v="8"/>
    <n v="1"/>
    <x v="0"/>
    <n v="1"/>
    <s v="GENERAL"/>
    <n v="8"/>
    <x v="0"/>
    <s v="FACVTA B-0030-00017729"/>
    <n v="14"/>
    <x v="13"/>
    <n v="650"/>
    <x v="124"/>
    <n v="1115.7"/>
    <n v="1"/>
    <n v="1"/>
    <n v="0"/>
    <n v="2"/>
    <x v="0"/>
  </r>
  <r>
    <x v="27"/>
    <n v="1"/>
    <x v="0"/>
    <n v="1"/>
    <s v="GENERAL"/>
    <n v="8"/>
    <x v="0"/>
    <s v="VENTA  X-0030-00004500"/>
    <n v="14"/>
    <x v="13"/>
    <n v="650"/>
    <x v="124"/>
    <n v="1115.7"/>
    <n v="1"/>
    <n v="1"/>
    <n v="0"/>
    <n v="2"/>
    <x v="0"/>
  </r>
  <r>
    <x v="27"/>
    <n v="1"/>
    <x v="0"/>
    <n v="1"/>
    <s v="GENERAL"/>
    <n v="8"/>
    <x v="0"/>
    <s v="FACVTA B-0030-00017765"/>
    <n v="14"/>
    <x v="13"/>
    <n v="650"/>
    <x v="124"/>
    <n v="1115.7"/>
    <n v="1"/>
    <n v="1"/>
    <n v="0"/>
    <n v="2"/>
    <x v="0"/>
  </r>
  <r>
    <x v="27"/>
    <n v="1"/>
    <x v="0"/>
    <n v="1"/>
    <s v="GENERAL"/>
    <n v="8"/>
    <x v="0"/>
    <s v="FACVTA B-0030-00017772"/>
    <n v="14"/>
    <x v="13"/>
    <n v="650"/>
    <x v="124"/>
    <n v="2231.4"/>
    <n v="2"/>
    <n v="2"/>
    <n v="0"/>
    <n v="2"/>
    <x v="0"/>
  </r>
  <r>
    <x v="9"/>
    <n v="1"/>
    <x v="0"/>
    <n v="1"/>
    <s v="GENERAL"/>
    <n v="8"/>
    <x v="0"/>
    <s v="FACVTA B-0030-00017787"/>
    <n v="14"/>
    <x v="13"/>
    <n v="650"/>
    <x v="124"/>
    <n v="2231.4"/>
    <n v="2"/>
    <n v="2"/>
    <n v="0"/>
    <n v="2"/>
    <x v="0"/>
  </r>
  <r>
    <x v="9"/>
    <n v="1"/>
    <x v="0"/>
    <n v="1"/>
    <s v="GENERAL"/>
    <n v="8"/>
    <x v="0"/>
    <s v="VENTA  X-0030-00004526"/>
    <n v="14"/>
    <x v="13"/>
    <n v="650"/>
    <x v="124"/>
    <n v="1115.7"/>
    <n v="1"/>
    <n v="1"/>
    <n v="0"/>
    <n v="2"/>
    <x v="0"/>
  </r>
  <r>
    <x v="9"/>
    <n v="1"/>
    <x v="0"/>
    <n v="1"/>
    <s v="GENERAL"/>
    <n v="8"/>
    <x v="0"/>
    <s v="FACVTA B-0030-00017790"/>
    <n v="14"/>
    <x v="13"/>
    <n v="650"/>
    <x v="124"/>
    <n v="1115.7"/>
    <n v="1"/>
    <n v="1"/>
    <n v="0"/>
    <n v="2"/>
    <x v="0"/>
  </r>
  <r>
    <x v="9"/>
    <n v="1"/>
    <x v="0"/>
    <n v="1"/>
    <s v="GENERAL"/>
    <n v="8"/>
    <x v="0"/>
    <s v="VENTA  X-0030-00004540"/>
    <n v="14"/>
    <x v="13"/>
    <n v="650"/>
    <x v="124"/>
    <n v="2231.4"/>
    <n v="2"/>
    <n v="2"/>
    <n v="0"/>
    <n v="2"/>
    <x v="0"/>
  </r>
  <r>
    <x v="9"/>
    <n v="1"/>
    <x v="0"/>
    <n v="1"/>
    <s v="GENERAL"/>
    <n v="8"/>
    <x v="0"/>
    <s v="FACVTA B-0030-00017806"/>
    <n v="14"/>
    <x v="13"/>
    <n v="650"/>
    <x v="124"/>
    <n v="1115.7"/>
    <n v="1"/>
    <n v="1"/>
    <n v="0"/>
    <n v="2"/>
    <x v="0"/>
  </r>
  <r>
    <x v="10"/>
    <n v="1"/>
    <x v="0"/>
    <n v="1"/>
    <s v="GENERAL"/>
    <n v="8"/>
    <x v="0"/>
    <s v="VENTA  X-0030-00004571"/>
    <n v="14"/>
    <x v="13"/>
    <n v="650"/>
    <x v="124"/>
    <n v="1115.7"/>
    <n v="1"/>
    <n v="1"/>
    <n v="0"/>
    <n v="2"/>
    <x v="0"/>
  </r>
  <r>
    <x v="10"/>
    <n v="1"/>
    <x v="0"/>
    <n v="1"/>
    <s v="GENERAL"/>
    <n v="8"/>
    <x v="0"/>
    <s v="FACVTA B-0030-00017834"/>
    <n v="14"/>
    <x v="13"/>
    <n v="650"/>
    <x v="124"/>
    <n v="1115.7"/>
    <n v="1"/>
    <n v="1"/>
    <n v="0"/>
    <n v="2"/>
    <x v="0"/>
  </r>
  <r>
    <x v="10"/>
    <n v="1"/>
    <x v="0"/>
    <n v="1"/>
    <s v="GENERAL"/>
    <n v="8"/>
    <x v="0"/>
    <s v="FACVTA B-0030-00017868"/>
    <n v="14"/>
    <x v="13"/>
    <n v="650"/>
    <x v="124"/>
    <n v="1115.7"/>
    <n v="1"/>
    <n v="1"/>
    <n v="0"/>
    <n v="2"/>
    <x v="0"/>
  </r>
  <r>
    <x v="11"/>
    <n v="1"/>
    <x v="0"/>
    <n v="1"/>
    <s v="GENERAL"/>
    <n v="8"/>
    <x v="0"/>
    <s v="FACVTA B-0030-00017896"/>
    <n v="14"/>
    <x v="13"/>
    <n v="650"/>
    <x v="124"/>
    <n v="1115.7"/>
    <n v="1"/>
    <n v="1"/>
    <n v="0"/>
    <n v="2"/>
    <x v="0"/>
  </r>
  <r>
    <x v="12"/>
    <n v="1"/>
    <x v="0"/>
    <n v="1"/>
    <s v="GENERAL"/>
    <n v="8"/>
    <x v="0"/>
    <s v="FACVTA B-0030-00017953"/>
    <n v="14"/>
    <x v="13"/>
    <n v="650"/>
    <x v="124"/>
    <n v="1115.7"/>
    <n v="1"/>
    <n v="1"/>
    <n v="0"/>
    <n v="2"/>
    <x v="0"/>
  </r>
  <r>
    <x v="12"/>
    <n v="1"/>
    <x v="0"/>
    <n v="1"/>
    <s v="GENERAL"/>
    <n v="8"/>
    <x v="0"/>
    <s v="FACVTA B-0030-00017959"/>
    <n v="14"/>
    <x v="13"/>
    <n v="650"/>
    <x v="124"/>
    <n v="2231.4"/>
    <n v="2"/>
    <n v="2"/>
    <n v="0"/>
    <n v="2"/>
    <x v="0"/>
  </r>
  <r>
    <x v="12"/>
    <n v="1"/>
    <x v="0"/>
    <n v="1"/>
    <s v="GENERAL"/>
    <n v="8"/>
    <x v="0"/>
    <s v="FACVTA B-0030-00017961"/>
    <n v="14"/>
    <x v="13"/>
    <n v="650"/>
    <x v="124"/>
    <n v="1115.7"/>
    <n v="1"/>
    <n v="1"/>
    <n v="0"/>
    <n v="2"/>
    <x v="0"/>
  </r>
  <r>
    <x v="12"/>
    <n v="1"/>
    <x v="0"/>
    <n v="1"/>
    <s v="GENERAL"/>
    <n v="8"/>
    <x v="0"/>
    <s v="FACVTA B-0030-00017962"/>
    <n v="14"/>
    <x v="13"/>
    <n v="650"/>
    <x v="124"/>
    <n v="1115.7"/>
    <n v="1"/>
    <n v="1"/>
    <n v="0"/>
    <n v="2"/>
    <x v="0"/>
  </r>
  <r>
    <x v="12"/>
    <n v="1"/>
    <x v="0"/>
    <n v="1"/>
    <s v="GENERAL"/>
    <n v="8"/>
    <x v="0"/>
    <s v="FACVTA B-0030-00017964"/>
    <n v="14"/>
    <x v="13"/>
    <n v="650"/>
    <x v="124"/>
    <n v="1115.7"/>
    <n v="1"/>
    <n v="1"/>
    <n v="0"/>
    <n v="2"/>
    <x v="0"/>
  </r>
  <r>
    <x v="12"/>
    <n v="1"/>
    <x v="0"/>
    <n v="1"/>
    <s v="GENERAL"/>
    <n v="8"/>
    <x v="0"/>
    <s v="FACVTA B-0030-00017992"/>
    <n v="14"/>
    <x v="13"/>
    <n v="650"/>
    <x v="124"/>
    <n v="1115.7"/>
    <n v="1"/>
    <n v="1"/>
    <n v="0"/>
    <n v="2"/>
    <x v="0"/>
  </r>
  <r>
    <x v="12"/>
    <n v="1"/>
    <x v="0"/>
    <n v="1"/>
    <s v="GENERAL"/>
    <n v="8"/>
    <x v="0"/>
    <s v="FACVTA B-0030-00018009"/>
    <n v="14"/>
    <x v="13"/>
    <n v="650"/>
    <x v="124"/>
    <n v="2231.4"/>
    <n v="2"/>
    <n v="2"/>
    <n v="0"/>
    <n v="2"/>
    <x v="0"/>
  </r>
  <r>
    <x v="28"/>
    <n v="1"/>
    <x v="0"/>
    <n v="1"/>
    <s v="GENERAL"/>
    <n v="8"/>
    <x v="0"/>
    <s v="FACVTA B-0030-00018019"/>
    <n v="14"/>
    <x v="13"/>
    <n v="650"/>
    <x v="124"/>
    <n v="1115.7"/>
    <n v="1"/>
    <n v="1"/>
    <n v="0"/>
    <n v="2"/>
    <x v="0"/>
  </r>
  <r>
    <x v="28"/>
    <n v="1"/>
    <x v="0"/>
    <n v="1"/>
    <s v="GENERAL"/>
    <n v="8"/>
    <x v="0"/>
    <s v="FACVTA B-0030-00018034"/>
    <n v="14"/>
    <x v="13"/>
    <n v="650"/>
    <x v="124"/>
    <n v="1115.7"/>
    <n v="1"/>
    <n v="1"/>
    <n v="0"/>
    <n v="2"/>
    <x v="0"/>
  </r>
  <r>
    <x v="22"/>
    <n v="1"/>
    <x v="0"/>
    <n v="1"/>
    <s v="GENERAL"/>
    <n v="8"/>
    <x v="0"/>
    <s v="FACVTA B-0030-00018086"/>
    <n v="14"/>
    <x v="13"/>
    <n v="650"/>
    <x v="124"/>
    <n v="1115.7"/>
    <n v="1"/>
    <n v="1"/>
    <n v="0"/>
    <n v="2"/>
    <x v="0"/>
  </r>
  <r>
    <x v="22"/>
    <n v="1"/>
    <x v="0"/>
    <n v="1"/>
    <s v="GENERAL"/>
    <n v="8"/>
    <x v="0"/>
    <s v="FACVTA B-0030-00018088"/>
    <n v="14"/>
    <x v="13"/>
    <n v="650"/>
    <x v="124"/>
    <n v="1115.7"/>
    <n v="1"/>
    <n v="1"/>
    <n v="0"/>
    <n v="2"/>
    <x v="0"/>
  </r>
  <r>
    <x v="22"/>
    <n v="1"/>
    <x v="0"/>
    <n v="1"/>
    <s v="GENERAL"/>
    <n v="8"/>
    <x v="0"/>
    <s v="FACVTA B-0030-00018090"/>
    <n v="14"/>
    <x v="13"/>
    <n v="650"/>
    <x v="124"/>
    <n v="2231.4"/>
    <n v="2"/>
    <n v="2"/>
    <n v="0"/>
    <n v="2"/>
    <x v="0"/>
  </r>
  <r>
    <x v="22"/>
    <n v="1"/>
    <x v="0"/>
    <n v="1"/>
    <s v="GENERAL"/>
    <n v="8"/>
    <x v="0"/>
    <s v="FACVTA B-0030-00018092"/>
    <n v="14"/>
    <x v="13"/>
    <n v="650"/>
    <x v="124"/>
    <n v="1115.7"/>
    <n v="1"/>
    <n v="1"/>
    <n v="0"/>
    <n v="2"/>
    <x v="0"/>
  </r>
  <r>
    <x v="22"/>
    <n v="1"/>
    <x v="0"/>
    <n v="1"/>
    <s v="GENERAL"/>
    <n v="8"/>
    <x v="0"/>
    <s v="FACVTA B-0030-00018112"/>
    <n v="14"/>
    <x v="13"/>
    <n v="650"/>
    <x v="124"/>
    <n v="1115.7"/>
    <n v="1"/>
    <n v="1"/>
    <n v="0"/>
    <n v="2"/>
    <x v="0"/>
  </r>
  <r>
    <x v="22"/>
    <n v="1"/>
    <x v="0"/>
    <n v="1"/>
    <s v="GENERAL"/>
    <n v="8"/>
    <x v="0"/>
    <s v="VENTA  X-0030-00004639"/>
    <n v="14"/>
    <x v="13"/>
    <n v="650"/>
    <x v="124"/>
    <n v="1115.7"/>
    <n v="1"/>
    <n v="1"/>
    <n v="0"/>
    <n v="2"/>
    <x v="0"/>
  </r>
  <r>
    <x v="29"/>
    <n v="1"/>
    <x v="0"/>
    <n v="1"/>
    <s v="GENERAL"/>
    <n v="8"/>
    <x v="0"/>
    <s v="FACVTA B-0030-00018163"/>
    <n v="14"/>
    <x v="13"/>
    <n v="650"/>
    <x v="124"/>
    <n v="1115.7"/>
    <n v="1"/>
    <n v="1"/>
    <n v="0"/>
    <n v="2"/>
    <x v="0"/>
  </r>
  <r>
    <x v="29"/>
    <n v="1"/>
    <x v="0"/>
    <n v="1"/>
    <s v="GENERAL"/>
    <n v="8"/>
    <x v="0"/>
    <s v="FACVTA B-0030-00018170"/>
    <n v="14"/>
    <x v="13"/>
    <n v="650"/>
    <x v="124"/>
    <n v="2231.4"/>
    <n v="2"/>
    <n v="2"/>
    <n v="0"/>
    <n v="2"/>
    <x v="0"/>
  </r>
  <r>
    <x v="29"/>
    <n v="1"/>
    <x v="0"/>
    <n v="1"/>
    <s v="GENERAL"/>
    <n v="8"/>
    <x v="0"/>
    <s v="FACVTA B-0030-00018172"/>
    <n v="14"/>
    <x v="13"/>
    <n v="650"/>
    <x v="124"/>
    <n v="2231.4"/>
    <n v="2"/>
    <n v="2"/>
    <n v="0"/>
    <n v="2"/>
    <x v="0"/>
  </r>
  <r>
    <x v="29"/>
    <n v="1"/>
    <x v="0"/>
    <n v="1"/>
    <s v="GENERAL"/>
    <n v="8"/>
    <x v="0"/>
    <s v="FACVTA B-0030-00018175"/>
    <n v="14"/>
    <x v="13"/>
    <n v="650"/>
    <x v="124"/>
    <n v="1115.7"/>
    <n v="1"/>
    <n v="1"/>
    <n v="0"/>
    <n v="2"/>
    <x v="0"/>
  </r>
  <r>
    <x v="29"/>
    <n v="1"/>
    <x v="0"/>
    <n v="1"/>
    <s v="GENERAL"/>
    <n v="8"/>
    <x v="0"/>
    <s v="FACVTA B-0030-00018180"/>
    <n v="14"/>
    <x v="13"/>
    <n v="650"/>
    <x v="124"/>
    <n v="1115.7"/>
    <n v="1"/>
    <n v="1"/>
    <n v="0"/>
    <n v="2"/>
    <x v="0"/>
  </r>
  <r>
    <x v="29"/>
    <n v="1"/>
    <x v="0"/>
    <n v="1"/>
    <s v="GENERAL"/>
    <n v="8"/>
    <x v="0"/>
    <s v="FACVTA B-0030-00018181"/>
    <n v="14"/>
    <x v="13"/>
    <n v="650"/>
    <x v="124"/>
    <n v="2231.4"/>
    <n v="2"/>
    <n v="2"/>
    <n v="0"/>
    <n v="2"/>
    <x v="0"/>
  </r>
  <r>
    <x v="13"/>
    <n v="1"/>
    <x v="0"/>
    <n v="1"/>
    <s v="GENERAL"/>
    <n v="8"/>
    <x v="0"/>
    <s v="FACVTA B-0030-00018234"/>
    <n v="14"/>
    <x v="13"/>
    <n v="650"/>
    <x v="124"/>
    <n v="2231.4"/>
    <n v="2"/>
    <n v="2"/>
    <n v="0"/>
    <n v="2"/>
    <x v="0"/>
  </r>
  <r>
    <x v="13"/>
    <n v="1"/>
    <x v="0"/>
    <n v="1"/>
    <s v="GENERAL"/>
    <n v="8"/>
    <x v="0"/>
    <s v="FACVTA B-0030-00018320"/>
    <n v="14"/>
    <x v="13"/>
    <n v="650"/>
    <x v="124"/>
    <n v="1115.7"/>
    <n v="1"/>
    <n v="1"/>
    <n v="0"/>
    <n v="2"/>
    <x v="0"/>
  </r>
  <r>
    <x v="14"/>
    <n v="1"/>
    <x v="0"/>
    <n v="1"/>
    <s v="GENERAL"/>
    <n v="8"/>
    <x v="0"/>
    <s v="FACVTA B-0030-00018339"/>
    <n v="14"/>
    <x v="13"/>
    <n v="650"/>
    <x v="124"/>
    <n v="2231.4"/>
    <n v="2"/>
    <n v="2"/>
    <n v="0"/>
    <n v="2"/>
    <x v="0"/>
  </r>
  <r>
    <x v="14"/>
    <n v="1"/>
    <x v="0"/>
    <n v="1"/>
    <s v="GENERAL"/>
    <n v="8"/>
    <x v="0"/>
    <s v="FACVTA B-0030-00018341"/>
    <n v="14"/>
    <x v="13"/>
    <n v="650"/>
    <x v="124"/>
    <n v="1115.7"/>
    <n v="1"/>
    <n v="1"/>
    <n v="0"/>
    <n v="2"/>
    <x v="0"/>
  </r>
  <r>
    <x v="14"/>
    <n v="1"/>
    <x v="0"/>
    <n v="1"/>
    <s v="GENERAL"/>
    <n v="8"/>
    <x v="0"/>
    <s v="FACVTA B-0030-00018344"/>
    <n v="14"/>
    <x v="13"/>
    <n v="650"/>
    <x v="124"/>
    <n v="1115.7"/>
    <n v="1"/>
    <n v="1"/>
    <n v="0"/>
    <n v="2"/>
    <x v="0"/>
  </r>
  <r>
    <x v="14"/>
    <n v="1"/>
    <x v="0"/>
    <n v="1"/>
    <s v="GENERAL"/>
    <n v="8"/>
    <x v="0"/>
    <s v="VENTA  X-0030-00004657"/>
    <n v="14"/>
    <x v="13"/>
    <n v="650"/>
    <x v="124"/>
    <n v="2231.4"/>
    <n v="2"/>
    <n v="2"/>
    <n v="0"/>
    <n v="2"/>
    <x v="0"/>
  </r>
  <r>
    <x v="15"/>
    <n v="1"/>
    <x v="0"/>
    <n v="1"/>
    <s v="GENERAL"/>
    <n v="8"/>
    <x v="0"/>
    <s v="VENTA  X-0030-00004665"/>
    <n v="14"/>
    <x v="13"/>
    <n v="650"/>
    <x v="124"/>
    <n v="1115.7"/>
    <n v="1"/>
    <n v="1"/>
    <n v="0"/>
    <n v="2"/>
    <x v="0"/>
  </r>
  <r>
    <x v="15"/>
    <n v="1"/>
    <x v="0"/>
    <n v="1"/>
    <s v="GENERAL"/>
    <n v="8"/>
    <x v="0"/>
    <s v="FACVTA B-0030-00018405"/>
    <n v="14"/>
    <x v="13"/>
    <n v="650"/>
    <x v="124"/>
    <n v="1115.7"/>
    <n v="1"/>
    <n v="1"/>
    <n v="0"/>
    <n v="2"/>
    <x v="0"/>
  </r>
  <r>
    <x v="15"/>
    <n v="1"/>
    <x v="0"/>
    <n v="1"/>
    <s v="GENERAL"/>
    <n v="8"/>
    <x v="0"/>
    <s v="VENTA  X-0030-00004674"/>
    <n v="14"/>
    <x v="13"/>
    <n v="650"/>
    <x v="124"/>
    <n v="1115.7"/>
    <n v="1"/>
    <n v="1"/>
    <n v="0"/>
    <n v="2"/>
    <x v="0"/>
  </r>
  <r>
    <x v="15"/>
    <n v="1"/>
    <x v="0"/>
    <n v="1"/>
    <s v="GENERAL"/>
    <n v="8"/>
    <x v="0"/>
    <s v="FACVTA B-0030-00018410"/>
    <n v="14"/>
    <x v="13"/>
    <n v="650"/>
    <x v="124"/>
    <n v="2231.4"/>
    <n v="2"/>
    <n v="2"/>
    <n v="0"/>
    <n v="2"/>
    <x v="0"/>
  </r>
  <r>
    <x v="15"/>
    <n v="1"/>
    <x v="0"/>
    <n v="1"/>
    <s v="GENERAL"/>
    <n v="8"/>
    <x v="0"/>
    <s v="VENTA  X-0030-00004688"/>
    <n v="14"/>
    <x v="13"/>
    <n v="650"/>
    <x v="124"/>
    <n v="2231.4"/>
    <n v="2"/>
    <n v="2"/>
    <n v="0"/>
    <n v="2"/>
    <x v="0"/>
  </r>
  <r>
    <x v="15"/>
    <n v="1"/>
    <x v="0"/>
    <n v="1"/>
    <s v="GENERAL"/>
    <n v="8"/>
    <x v="0"/>
    <s v="FACVTA B-0030-00018434"/>
    <n v="14"/>
    <x v="13"/>
    <n v="650"/>
    <x v="124"/>
    <n v="2231.4"/>
    <n v="2"/>
    <n v="2"/>
    <n v="0"/>
    <n v="2"/>
    <x v="0"/>
  </r>
  <r>
    <x v="15"/>
    <n v="1"/>
    <x v="0"/>
    <n v="1"/>
    <s v="GENERAL"/>
    <n v="8"/>
    <x v="0"/>
    <s v="FACVTA B-0030-00018438"/>
    <n v="14"/>
    <x v="13"/>
    <n v="650"/>
    <x v="124"/>
    <n v="1115.7"/>
    <n v="1"/>
    <n v="1"/>
    <n v="0"/>
    <n v="2"/>
    <x v="0"/>
  </r>
  <r>
    <x v="24"/>
    <n v="1"/>
    <x v="0"/>
    <n v="1"/>
    <s v="GENERAL"/>
    <n v="8"/>
    <x v="0"/>
    <s v="VENTA  X-0030-00004695"/>
    <n v="14"/>
    <x v="13"/>
    <n v="650"/>
    <x v="124"/>
    <n v="2231.4"/>
    <n v="2"/>
    <n v="2"/>
    <n v="0"/>
    <n v="2"/>
    <x v="0"/>
  </r>
  <r>
    <x v="24"/>
    <n v="1"/>
    <x v="0"/>
    <n v="1"/>
    <s v="GENERAL"/>
    <n v="8"/>
    <x v="0"/>
    <s v="VENTA  X-0030-00004697"/>
    <n v="14"/>
    <x v="13"/>
    <n v="650"/>
    <x v="124"/>
    <n v="1115.7"/>
    <n v="1"/>
    <n v="1"/>
    <n v="0"/>
    <n v="2"/>
    <x v="0"/>
  </r>
  <r>
    <x v="24"/>
    <n v="1"/>
    <x v="0"/>
    <n v="1"/>
    <s v="GENERAL"/>
    <n v="8"/>
    <x v="0"/>
    <s v="VENTA  X-0030-00004705"/>
    <n v="14"/>
    <x v="13"/>
    <n v="650"/>
    <x v="124"/>
    <n v="1115.7"/>
    <n v="1"/>
    <n v="1"/>
    <n v="0"/>
    <n v="2"/>
    <x v="0"/>
  </r>
  <r>
    <x v="24"/>
    <n v="1"/>
    <x v="0"/>
    <n v="1"/>
    <s v="GENERAL"/>
    <n v="8"/>
    <x v="0"/>
    <s v="FACVTA B-0030-00018484"/>
    <n v="14"/>
    <x v="13"/>
    <n v="650"/>
    <x v="124"/>
    <n v="2231.4"/>
    <n v="2"/>
    <n v="2"/>
    <n v="0"/>
    <n v="2"/>
    <x v="0"/>
  </r>
  <r>
    <x v="24"/>
    <n v="1"/>
    <x v="0"/>
    <n v="1"/>
    <s v="GENERAL"/>
    <n v="8"/>
    <x v="0"/>
    <s v="FACVTA B-0030-00018496"/>
    <n v="14"/>
    <x v="13"/>
    <n v="650"/>
    <x v="124"/>
    <n v="2231.4"/>
    <n v="2"/>
    <n v="2"/>
    <n v="0"/>
    <n v="2"/>
    <x v="0"/>
  </r>
  <r>
    <x v="25"/>
    <n v="1"/>
    <x v="0"/>
    <n v="1"/>
    <s v="GENERAL"/>
    <n v="8"/>
    <x v="0"/>
    <s v="VENTA  X-0030-00004735"/>
    <n v="14"/>
    <x v="13"/>
    <n v="650"/>
    <x v="124"/>
    <n v="2231.4"/>
    <n v="2"/>
    <n v="2"/>
    <n v="0"/>
    <n v="2"/>
    <x v="0"/>
  </r>
  <r>
    <x v="25"/>
    <n v="1"/>
    <x v="0"/>
    <n v="1"/>
    <s v="GENERAL"/>
    <n v="8"/>
    <x v="0"/>
    <s v="FACVTA B-0030-00018521"/>
    <n v="14"/>
    <x v="13"/>
    <n v="650"/>
    <x v="124"/>
    <n v="1115.7"/>
    <n v="1"/>
    <n v="1"/>
    <n v="0"/>
    <n v="2"/>
    <x v="0"/>
  </r>
  <r>
    <x v="25"/>
    <n v="1"/>
    <x v="0"/>
    <n v="1"/>
    <s v="GENERAL"/>
    <n v="8"/>
    <x v="0"/>
    <s v="FACVTA B-0030-00018540"/>
    <n v="14"/>
    <x v="13"/>
    <n v="650"/>
    <x v="124"/>
    <n v="1115.7"/>
    <n v="1"/>
    <n v="1"/>
    <n v="0"/>
    <n v="2"/>
    <x v="0"/>
  </r>
  <r>
    <x v="25"/>
    <n v="1"/>
    <x v="0"/>
    <n v="1"/>
    <s v="GENERAL"/>
    <n v="8"/>
    <x v="0"/>
    <s v="FACVTA B-0030-00018542"/>
    <n v="14"/>
    <x v="13"/>
    <n v="650"/>
    <x v="124"/>
    <n v="1115.7"/>
    <n v="1"/>
    <n v="1"/>
    <n v="0"/>
    <n v="2"/>
    <x v="0"/>
  </r>
  <r>
    <x v="25"/>
    <n v="1"/>
    <x v="0"/>
    <n v="1"/>
    <s v="GENERAL"/>
    <n v="8"/>
    <x v="0"/>
    <s v="FACVTA B-0030-00018544"/>
    <n v="14"/>
    <x v="13"/>
    <n v="650"/>
    <x v="124"/>
    <n v="3347.1"/>
    <n v="3"/>
    <n v="3"/>
    <n v="0"/>
    <n v="2"/>
    <x v="0"/>
  </r>
  <r>
    <x v="16"/>
    <n v="1"/>
    <x v="0"/>
    <n v="1"/>
    <s v="GENERAL"/>
    <n v="8"/>
    <x v="0"/>
    <s v="VENTA  X-0030-00004762"/>
    <n v="14"/>
    <x v="13"/>
    <n v="650"/>
    <x v="124"/>
    <n v="1115.7"/>
    <n v="1"/>
    <n v="1"/>
    <n v="0"/>
    <n v="2"/>
    <x v="0"/>
  </r>
  <r>
    <x v="16"/>
    <n v="1"/>
    <x v="0"/>
    <n v="1"/>
    <s v="GENERAL"/>
    <n v="8"/>
    <x v="0"/>
    <s v="FACVTA B-0030-00018584"/>
    <n v="14"/>
    <x v="13"/>
    <n v="650"/>
    <x v="124"/>
    <n v="1115.7"/>
    <n v="1"/>
    <n v="1"/>
    <n v="0"/>
    <n v="2"/>
    <x v="0"/>
  </r>
  <r>
    <x v="16"/>
    <n v="1"/>
    <x v="0"/>
    <n v="1"/>
    <s v="GENERAL"/>
    <n v="8"/>
    <x v="0"/>
    <s v="FACVTA B-0030-00018600"/>
    <n v="14"/>
    <x v="13"/>
    <n v="650"/>
    <x v="124"/>
    <n v="2231.4"/>
    <n v="2"/>
    <n v="2"/>
    <n v="0"/>
    <n v="2"/>
    <x v="0"/>
  </r>
  <r>
    <x v="17"/>
    <n v="1"/>
    <x v="0"/>
    <n v="1"/>
    <s v="GENERAL"/>
    <n v="8"/>
    <x v="0"/>
    <s v="FACVTA B-0030-00018642"/>
    <n v="14"/>
    <x v="13"/>
    <n v="650"/>
    <x v="124"/>
    <n v="2396.6999999999998"/>
    <n v="2"/>
    <n v="2"/>
    <n v="0"/>
    <n v="2"/>
    <x v="0"/>
  </r>
  <r>
    <x v="17"/>
    <n v="1"/>
    <x v="0"/>
    <n v="1"/>
    <s v="GENERAL"/>
    <n v="8"/>
    <x v="0"/>
    <s v="FACVTA B-0030-00018668"/>
    <n v="14"/>
    <x v="13"/>
    <n v="650"/>
    <x v="124"/>
    <n v="1198.3499999999999"/>
    <n v="1"/>
    <n v="1"/>
    <n v="0"/>
    <n v="2"/>
    <x v="0"/>
  </r>
  <r>
    <x v="17"/>
    <n v="1"/>
    <x v="0"/>
    <n v="1"/>
    <s v="GENERAL"/>
    <n v="8"/>
    <x v="0"/>
    <s v="FACVTA B-0030-00018684"/>
    <n v="14"/>
    <x v="13"/>
    <n v="650"/>
    <x v="124"/>
    <n v="1198.3499999999999"/>
    <n v="1"/>
    <n v="1"/>
    <n v="0"/>
    <n v="2"/>
    <x v="0"/>
  </r>
  <r>
    <x v="18"/>
    <n v="1"/>
    <x v="0"/>
    <n v="1"/>
    <s v="GENERAL"/>
    <n v="8"/>
    <x v="0"/>
    <s v="VENTA  X-0030-00004821"/>
    <n v="14"/>
    <x v="13"/>
    <n v="650"/>
    <x v="124"/>
    <n v="2396.6999999999998"/>
    <n v="2"/>
    <n v="2"/>
    <n v="0"/>
    <n v="2"/>
    <x v="0"/>
  </r>
  <r>
    <x v="18"/>
    <n v="1"/>
    <x v="0"/>
    <n v="1"/>
    <s v="GENERAL"/>
    <n v="8"/>
    <x v="0"/>
    <s v="FACVTA B-0030-00018704"/>
    <n v="14"/>
    <x v="13"/>
    <n v="650"/>
    <x v="124"/>
    <n v="1198.3499999999999"/>
    <n v="1"/>
    <n v="1"/>
    <n v="0"/>
    <n v="2"/>
    <x v="0"/>
  </r>
  <r>
    <x v="18"/>
    <n v="1"/>
    <x v="0"/>
    <n v="1"/>
    <s v="GENERAL"/>
    <n v="8"/>
    <x v="0"/>
    <s v="FACVTA B-0030-00018712"/>
    <n v="14"/>
    <x v="13"/>
    <n v="650"/>
    <x v="124"/>
    <n v="1198.3499999999999"/>
    <n v="1"/>
    <n v="1"/>
    <n v="0"/>
    <n v="2"/>
    <x v="0"/>
  </r>
  <r>
    <x v="18"/>
    <n v="1"/>
    <x v="0"/>
    <n v="1"/>
    <s v="GENERAL"/>
    <n v="8"/>
    <x v="0"/>
    <s v="FACVTA B-0030-00018720"/>
    <n v="14"/>
    <x v="13"/>
    <n v="650"/>
    <x v="124"/>
    <n v="1198.3499999999999"/>
    <n v="1"/>
    <n v="1"/>
    <n v="0"/>
    <n v="2"/>
    <x v="0"/>
  </r>
  <r>
    <x v="27"/>
    <n v="1"/>
    <x v="0"/>
    <n v="1"/>
    <s v="GENERAL"/>
    <n v="218"/>
    <x v="26"/>
    <s v="VENTA  X-0030-00004519"/>
    <n v="14"/>
    <x v="13"/>
    <n v="650"/>
    <x v="124"/>
    <n v="1115.7"/>
    <n v="1"/>
    <n v="1"/>
    <n v="0"/>
    <n v="2"/>
    <x v="0"/>
  </r>
  <r>
    <x v="0"/>
    <n v="1"/>
    <x v="0"/>
    <n v="1"/>
    <s v="GENERAL"/>
    <n v="291"/>
    <x v="15"/>
    <s v="VENTA  X-0030-00004267"/>
    <n v="14"/>
    <x v="13"/>
    <n v="650"/>
    <x v="124"/>
    <n v="1115.7"/>
    <n v="1"/>
    <n v="1"/>
    <n v="0"/>
    <n v="2"/>
    <x v="0"/>
  </r>
  <r>
    <x v="0"/>
    <n v="1"/>
    <x v="0"/>
    <n v="1"/>
    <s v="GENERAL"/>
    <n v="8"/>
    <x v="0"/>
    <s v="VENTA  X-0031-00009388"/>
    <n v="14"/>
    <x v="13"/>
    <n v="650"/>
    <x v="124"/>
    <n v="2231.4"/>
    <n v="2"/>
    <n v="2"/>
    <n v="0"/>
    <n v="3"/>
    <x v="1"/>
  </r>
  <r>
    <x v="0"/>
    <n v="1"/>
    <x v="0"/>
    <n v="1"/>
    <s v="GENERAL"/>
    <n v="8"/>
    <x v="0"/>
    <s v="FACVTA B-0031-00020939"/>
    <n v="14"/>
    <x v="13"/>
    <n v="650"/>
    <x v="124"/>
    <n v="2231.4"/>
    <n v="2"/>
    <n v="2"/>
    <n v="0"/>
    <n v="3"/>
    <x v="1"/>
  </r>
  <r>
    <x v="0"/>
    <n v="1"/>
    <x v="0"/>
    <n v="1"/>
    <s v="GENERAL"/>
    <n v="8"/>
    <x v="0"/>
    <s v="FACVTA B-0031-00020951"/>
    <n v="14"/>
    <x v="13"/>
    <n v="650"/>
    <x v="124"/>
    <n v="1115.7"/>
    <n v="1"/>
    <n v="1"/>
    <n v="0"/>
    <n v="3"/>
    <x v="1"/>
  </r>
  <r>
    <x v="0"/>
    <n v="1"/>
    <x v="0"/>
    <n v="1"/>
    <s v="GENERAL"/>
    <n v="8"/>
    <x v="0"/>
    <s v="FACVTA B-0031-00021014"/>
    <n v="14"/>
    <x v="13"/>
    <n v="650"/>
    <x v="124"/>
    <n v="1115.7"/>
    <n v="1"/>
    <n v="1"/>
    <n v="0"/>
    <n v="3"/>
    <x v="1"/>
  </r>
  <r>
    <x v="1"/>
    <n v="1"/>
    <x v="0"/>
    <n v="1"/>
    <s v="GENERAL"/>
    <n v="8"/>
    <x v="0"/>
    <s v="VENTA  X-0031-00009412"/>
    <n v="14"/>
    <x v="13"/>
    <n v="650"/>
    <x v="124"/>
    <n v="1115.7"/>
    <n v="1"/>
    <n v="1"/>
    <n v="0"/>
    <n v="3"/>
    <x v="1"/>
  </r>
  <r>
    <x v="1"/>
    <n v="1"/>
    <x v="0"/>
    <n v="1"/>
    <s v="GENERAL"/>
    <n v="8"/>
    <x v="0"/>
    <s v="FACVTA B-0031-00021031"/>
    <n v="14"/>
    <x v="13"/>
    <n v="650"/>
    <x v="124"/>
    <n v="2231.4"/>
    <n v="2"/>
    <n v="2"/>
    <n v="0"/>
    <n v="3"/>
    <x v="1"/>
  </r>
  <r>
    <x v="1"/>
    <n v="1"/>
    <x v="0"/>
    <n v="1"/>
    <s v="GENERAL"/>
    <n v="8"/>
    <x v="0"/>
    <s v="FACVTA B-0031-00021032"/>
    <n v="14"/>
    <x v="13"/>
    <n v="650"/>
    <x v="124"/>
    <n v="2231.4"/>
    <n v="2"/>
    <n v="2"/>
    <n v="0"/>
    <n v="3"/>
    <x v="1"/>
  </r>
  <r>
    <x v="19"/>
    <n v="1"/>
    <x v="0"/>
    <n v="1"/>
    <s v="GENERAL"/>
    <n v="8"/>
    <x v="0"/>
    <s v="FACVTA B-0031-00021107"/>
    <n v="14"/>
    <x v="13"/>
    <n v="650"/>
    <x v="124"/>
    <n v="1115.7"/>
    <n v="1"/>
    <n v="1"/>
    <n v="0"/>
    <n v="3"/>
    <x v="1"/>
  </r>
  <r>
    <x v="3"/>
    <n v="1"/>
    <x v="0"/>
    <n v="1"/>
    <s v="GENERAL"/>
    <n v="8"/>
    <x v="0"/>
    <s v="FACVTA B-0031-00021305"/>
    <n v="14"/>
    <x v="13"/>
    <n v="650"/>
    <x v="124"/>
    <n v="1115.7"/>
    <n v="1"/>
    <n v="1"/>
    <n v="0"/>
    <n v="3"/>
    <x v="1"/>
  </r>
  <r>
    <x v="4"/>
    <n v="1"/>
    <x v="0"/>
    <n v="1"/>
    <s v="GENERAL"/>
    <n v="8"/>
    <x v="0"/>
    <s v="FACVTA B-0031-00021339"/>
    <n v="14"/>
    <x v="13"/>
    <n v="650"/>
    <x v="124"/>
    <n v="2231.4"/>
    <n v="2"/>
    <n v="2"/>
    <n v="0"/>
    <n v="3"/>
    <x v="1"/>
  </r>
  <r>
    <x v="4"/>
    <n v="1"/>
    <x v="0"/>
    <n v="1"/>
    <s v="GENERAL"/>
    <n v="8"/>
    <x v="0"/>
    <s v="FACVTA B-0031-00021357"/>
    <n v="14"/>
    <x v="13"/>
    <n v="650"/>
    <x v="124"/>
    <n v="2231.4"/>
    <n v="2"/>
    <n v="2"/>
    <n v="0"/>
    <n v="3"/>
    <x v="1"/>
  </r>
  <r>
    <x v="5"/>
    <n v="1"/>
    <x v="0"/>
    <n v="1"/>
    <s v="GENERAL"/>
    <n v="8"/>
    <x v="0"/>
    <s v="FACVTA B-0031-00021395"/>
    <n v="14"/>
    <x v="13"/>
    <n v="650"/>
    <x v="124"/>
    <n v="1115.7"/>
    <n v="1"/>
    <n v="1"/>
    <n v="0"/>
    <n v="3"/>
    <x v="1"/>
  </r>
  <r>
    <x v="5"/>
    <n v="1"/>
    <x v="0"/>
    <n v="1"/>
    <s v="GENERAL"/>
    <n v="8"/>
    <x v="0"/>
    <s v="VENTA  X-0031-00009574"/>
    <n v="14"/>
    <x v="13"/>
    <n v="650"/>
    <x v="124"/>
    <n v="1115.7"/>
    <n v="1"/>
    <n v="1"/>
    <n v="0"/>
    <n v="3"/>
    <x v="1"/>
  </r>
  <r>
    <x v="5"/>
    <n v="1"/>
    <x v="0"/>
    <n v="1"/>
    <s v="GENERAL"/>
    <n v="8"/>
    <x v="0"/>
    <s v="VENTA  X-0031-00009582"/>
    <n v="14"/>
    <x v="13"/>
    <n v="650"/>
    <x v="124"/>
    <n v="1115.7"/>
    <n v="1"/>
    <n v="1"/>
    <n v="0"/>
    <n v="3"/>
    <x v="1"/>
  </r>
  <r>
    <x v="20"/>
    <n v="1"/>
    <x v="0"/>
    <n v="1"/>
    <s v="GENERAL"/>
    <n v="8"/>
    <x v="0"/>
    <s v="FACVTA B-0031-00021468"/>
    <n v="14"/>
    <x v="13"/>
    <n v="650"/>
    <x v="124"/>
    <n v="2231.4"/>
    <n v="2"/>
    <n v="2"/>
    <n v="0"/>
    <n v="3"/>
    <x v="1"/>
  </r>
  <r>
    <x v="20"/>
    <n v="1"/>
    <x v="0"/>
    <n v="1"/>
    <s v="GENERAL"/>
    <n v="8"/>
    <x v="0"/>
    <s v="VENTA  X-0031-00009642"/>
    <n v="14"/>
    <x v="13"/>
    <n v="650"/>
    <x v="124"/>
    <n v="1115.7"/>
    <n v="1"/>
    <n v="1"/>
    <n v="0"/>
    <n v="3"/>
    <x v="1"/>
  </r>
  <r>
    <x v="20"/>
    <n v="1"/>
    <x v="0"/>
    <n v="1"/>
    <s v="GENERAL"/>
    <n v="8"/>
    <x v="0"/>
    <s v="FACVTA B-0031-00021515"/>
    <n v="14"/>
    <x v="13"/>
    <n v="650"/>
    <x v="124"/>
    <n v="1115.7"/>
    <n v="1"/>
    <n v="1"/>
    <n v="0"/>
    <n v="3"/>
    <x v="1"/>
  </r>
  <r>
    <x v="20"/>
    <n v="1"/>
    <x v="0"/>
    <n v="1"/>
    <s v="GENERAL"/>
    <n v="8"/>
    <x v="0"/>
    <s v="FACVTA B-0031-00021526"/>
    <n v="14"/>
    <x v="13"/>
    <n v="650"/>
    <x v="124"/>
    <n v="2231.4"/>
    <n v="2"/>
    <n v="2"/>
    <n v="0"/>
    <n v="3"/>
    <x v="1"/>
  </r>
  <r>
    <x v="6"/>
    <n v="1"/>
    <x v="0"/>
    <n v="1"/>
    <s v="GENERAL"/>
    <n v="8"/>
    <x v="0"/>
    <s v="VENTA  X-0031-00009647"/>
    <n v="14"/>
    <x v="13"/>
    <n v="650"/>
    <x v="124"/>
    <n v="2231.4"/>
    <n v="2"/>
    <n v="2"/>
    <n v="0"/>
    <n v="3"/>
    <x v="1"/>
  </r>
  <r>
    <x v="6"/>
    <n v="1"/>
    <x v="0"/>
    <n v="1"/>
    <s v="GENERAL"/>
    <n v="8"/>
    <x v="0"/>
    <s v="FACVTA B-0031-00021574"/>
    <n v="14"/>
    <x v="13"/>
    <n v="650"/>
    <x v="124"/>
    <n v="1115.7"/>
    <n v="1"/>
    <n v="1"/>
    <n v="0"/>
    <n v="3"/>
    <x v="1"/>
  </r>
  <r>
    <x v="6"/>
    <n v="1"/>
    <x v="0"/>
    <n v="1"/>
    <s v="GENERAL"/>
    <n v="8"/>
    <x v="0"/>
    <s v="FACVTA B-0031-00021593"/>
    <n v="14"/>
    <x v="13"/>
    <n v="650"/>
    <x v="124"/>
    <n v="1115.7"/>
    <n v="1"/>
    <n v="1"/>
    <n v="0"/>
    <n v="3"/>
    <x v="1"/>
  </r>
  <r>
    <x v="21"/>
    <n v="1"/>
    <x v="0"/>
    <n v="1"/>
    <s v="GENERAL"/>
    <n v="8"/>
    <x v="0"/>
    <s v="FACVTA B-0031-00021678"/>
    <n v="14"/>
    <x v="13"/>
    <n v="650"/>
    <x v="124"/>
    <n v="2231.4"/>
    <n v="2"/>
    <n v="2"/>
    <n v="0"/>
    <n v="3"/>
    <x v="1"/>
  </r>
  <r>
    <x v="7"/>
    <n v="1"/>
    <x v="0"/>
    <n v="1"/>
    <s v="GENERAL"/>
    <n v="8"/>
    <x v="0"/>
    <s v="VENTA  X-0031-00009709"/>
    <n v="14"/>
    <x v="13"/>
    <n v="650"/>
    <x v="124"/>
    <n v="2231.4"/>
    <n v="2"/>
    <n v="2"/>
    <n v="0"/>
    <n v="3"/>
    <x v="1"/>
  </r>
  <r>
    <x v="7"/>
    <n v="1"/>
    <x v="0"/>
    <n v="1"/>
    <s v="GENERAL"/>
    <n v="8"/>
    <x v="0"/>
    <s v="FACVTA B-0031-00021709"/>
    <n v="14"/>
    <x v="13"/>
    <n v="650"/>
    <x v="124"/>
    <n v="2231.4"/>
    <n v="2"/>
    <n v="2"/>
    <n v="0"/>
    <n v="3"/>
    <x v="1"/>
  </r>
  <r>
    <x v="7"/>
    <n v="1"/>
    <x v="0"/>
    <n v="1"/>
    <s v="GENERAL"/>
    <n v="8"/>
    <x v="0"/>
    <s v="FACVTA B-0031-00021738"/>
    <n v="14"/>
    <x v="13"/>
    <n v="650"/>
    <x v="124"/>
    <n v="3347.1"/>
    <n v="3"/>
    <n v="3"/>
    <n v="0"/>
    <n v="3"/>
    <x v="1"/>
  </r>
  <r>
    <x v="8"/>
    <n v="1"/>
    <x v="0"/>
    <n v="1"/>
    <s v="GENERAL"/>
    <n v="8"/>
    <x v="0"/>
    <s v="FACVTA B-0031-00021786"/>
    <n v="14"/>
    <x v="13"/>
    <n v="650"/>
    <x v="124"/>
    <n v="2231.4"/>
    <n v="2"/>
    <n v="2"/>
    <n v="0"/>
    <n v="3"/>
    <x v="1"/>
  </r>
  <r>
    <x v="27"/>
    <n v="1"/>
    <x v="0"/>
    <n v="1"/>
    <s v="GENERAL"/>
    <n v="8"/>
    <x v="0"/>
    <s v="VENTA  X-0031-00009768"/>
    <n v="14"/>
    <x v="13"/>
    <n v="650"/>
    <x v="124"/>
    <n v="2231.4"/>
    <n v="2"/>
    <n v="2"/>
    <n v="0"/>
    <n v="3"/>
    <x v="1"/>
  </r>
  <r>
    <x v="27"/>
    <n v="1"/>
    <x v="0"/>
    <n v="1"/>
    <s v="GENERAL"/>
    <n v="8"/>
    <x v="0"/>
    <s v="FACVTA B-0031-00021887"/>
    <n v="14"/>
    <x v="13"/>
    <n v="650"/>
    <x v="124"/>
    <n v="2231.4"/>
    <n v="2"/>
    <n v="2"/>
    <n v="0"/>
    <n v="3"/>
    <x v="1"/>
  </r>
  <r>
    <x v="27"/>
    <n v="1"/>
    <x v="0"/>
    <n v="1"/>
    <s v="GENERAL"/>
    <n v="8"/>
    <x v="0"/>
    <s v="FACVTA B-0031-00021901"/>
    <n v="14"/>
    <x v="13"/>
    <n v="650"/>
    <x v="124"/>
    <n v="1115.7"/>
    <n v="1"/>
    <n v="1"/>
    <n v="0"/>
    <n v="3"/>
    <x v="1"/>
  </r>
  <r>
    <x v="9"/>
    <n v="1"/>
    <x v="0"/>
    <n v="1"/>
    <s v="GENERAL"/>
    <n v="8"/>
    <x v="0"/>
    <s v="FACVTA B-0031-00021942"/>
    <n v="14"/>
    <x v="13"/>
    <n v="650"/>
    <x v="124"/>
    <n v="1115.7"/>
    <n v="1"/>
    <n v="1"/>
    <n v="0"/>
    <n v="3"/>
    <x v="1"/>
  </r>
  <r>
    <x v="10"/>
    <n v="1"/>
    <x v="0"/>
    <n v="1"/>
    <s v="GENERAL"/>
    <n v="8"/>
    <x v="0"/>
    <s v="FACVTA B-0031-00022018"/>
    <n v="14"/>
    <x v="13"/>
    <n v="650"/>
    <x v="124"/>
    <n v="1115.7"/>
    <n v="1"/>
    <n v="1"/>
    <n v="0"/>
    <n v="3"/>
    <x v="1"/>
  </r>
  <r>
    <x v="10"/>
    <n v="1"/>
    <x v="0"/>
    <n v="1"/>
    <s v="GENERAL"/>
    <n v="8"/>
    <x v="0"/>
    <s v="VENTA  X-0031-00009829"/>
    <n v="14"/>
    <x v="13"/>
    <n v="650"/>
    <x v="124"/>
    <n v="1115.7"/>
    <n v="1"/>
    <n v="1"/>
    <n v="0"/>
    <n v="3"/>
    <x v="1"/>
  </r>
  <r>
    <x v="10"/>
    <n v="1"/>
    <x v="0"/>
    <n v="1"/>
    <s v="GENERAL"/>
    <n v="8"/>
    <x v="0"/>
    <s v="VENTA  X-0031-00009833"/>
    <n v="14"/>
    <x v="13"/>
    <n v="650"/>
    <x v="124"/>
    <n v="1115.7"/>
    <n v="1"/>
    <n v="1"/>
    <n v="0"/>
    <n v="3"/>
    <x v="1"/>
  </r>
  <r>
    <x v="26"/>
    <n v="1"/>
    <x v="0"/>
    <n v="1"/>
    <s v="GENERAL"/>
    <n v="8"/>
    <x v="0"/>
    <s v="FACVTA B-0031-00022190"/>
    <n v="14"/>
    <x v="13"/>
    <n v="650"/>
    <x v="124"/>
    <n v="1115.7"/>
    <n v="1"/>
    <n v="1"/>
    <n v="0"/>
    <n v="3"/>
    <x v="1"/>
  </r>
  <r>
    <x v="12"/>
    <n v="1"/>
    <x v="0"/>
    <n v="1"/>
    <s v="GENERAL"/>
    <n v="8"/>
    <x v="0"/>
    <s v="FACVTA B-0031-00022288"/>
    <n v="14"/>
    <x v="13"/>
    <n v="650"/>
    <x v="124"/>
    <n v="2231.4"/>
    <n v="2"/>
    <n v="2"/>
    <n v="0"/>
    <n v="3"/>
    <x v="1"/>
  </r>
  <r>
    <x v="28"/>
    <n v="1"/>
    <x v="0"/>
    <n v="1"/>
    <s v="GENERAL"/>
    <n v="8"/>
    <x v="0"/>
    <s v="FACVTA B-0031-00022403"/>
    <n v="14"/>
    <x v="13"/>
    <n v="650"/>
    <x v="124"/>
    <n v="1115.7"/>
    <n v="1"/>
    <n v="1"/>
    <n v="0"/>
    <n v="3"/>
    <x v="1"/>
  </r>
  <r>
    <x v="28"/>
    <n v="1"/>
    <x v="0"/>
    <n v="1"/>
    <s v="GENERAL"/>
    <n v="8"/>
    <x v="0"/>
    <s v="FACVTA B-0031-00022404"/>
    <n v="14"/>
    <x v="13"/>
    <n v="650"/>
    <x v="124"/>
    <n v="1115.7"/>
    <n v="1"/>
    <n v="1"/>
    <n v="0"/>
    <n v="3"/>
    <x v="1"/>
  </r>
  <r>
    <x v="22"/>
    <n v="1"/>
    <x v="0"/>
    <n v="1"/>
    <s v="GENERAL"/>
    <n v="8"/>
    <x v="0"/>
    <s v="VENTA  X-0031-00009946"/>
    <n v="14"/>
    <x v="13"/>
    <n v="650"/>
    <x v="124"/>
    <n v="1115.7"/>
    <n v="1"/>
    <n v="1"/>
    <n v="0"/>
    <n v="3"/>
    <x v="1"/>
  </r>
  <r>
    <x v="22"/>
    <n v="1"/>
    <x v="0"/>
    <n v="1"/>
    <s v="GENERAL"/>
    <n v="8"/>
    <x v="0"/>
    <s v="FACVTA B-0031-00022464"/>
    <n v="14"/>
    <x v="13"/>
    <n v="650"/>
    <x v="124"/>
    <n v="1115.7"/>
    <n v="1"/>
    <n v="1"/>
    <n v="0"/>
    <n v="3"/>
    <x v="1"/>
  </r>
  <r>
    <x v="29"/>
    <n v="1"/>
    <x v="0"/>
    <n v="1"/>
    <s v="GENERAL"/>
    <n v="8"/>
    <x v="0"/>
    <s v="VENTA  X-0031-00009972"/>
    <n v="14"/>
    <x v="13"/>
    <n v="650"/>
    <x v="124"/>
    <n v="1115.7"/>
    <n v="1"/>
    <n v="1"/>
    <n v="0"/>
    <n v="3"/>
    <x v="1"/>
  </r>
  <r>
    <x v="29"/>
    <n v="1"/>
    <x v="0"/>
    <n v="1"/>
    <s v="GENERAL"/>
    <n v="8"/>
    <x v="0"/>
    <s v="FACVTA B-0031-00022487"/>
    <n v="14"/>
    <x v="13"/>
    <n v="650"/>
    <x v="124"/>
    <n v="1115.7"/>
    <n v="1"/>
    <n v="1"/>
    <n v="0"/>
    <n v="3"/>
    <x v="1"/>
  </r>
  <r>
    <x v="29"/>
    <n v="1"/>
    <x v="0"/>
    <n v="1"/>
    <s v="GENERAL"/>
    <n v="8"/>
    <x v="0"/>
    <s v="VENTA  X-0031-00009983"/>
    <n v="14"/>
    <x v="13"/>
    <n v="650"/>
    <x v="124"/>
    <n v="3347.1"/>
    <n v="3"/>
    <n v="3"/>
    <n v="0"/>
    <n v="3"/>
    <x v="1"/>
  </r>
  <r>
    <x v="29"/>
    <n v="1"/>
    <x v="0"/>
    <n v="1"/>
    <s v="GENERAL"/>
    <n v="8"/>
    <x v="0"/>
    <s v="FACVTA B-0031-00022527"/>
    <n v="14"/>
    <x v="13"/>
    <n v="650"/>
    <x v="124"/>
    <n v="1115.7"/>
    <n v="1"/>
    <n v="1"/>
    <n v="0"/>
    <n v="3"/>
    <x v="1"/>
  </r>
  <r>
    <x v="29"/>
    <n v="1"/>
    <x v="0"/>
    <n v="1"/>
    <s v="GENERAL"/>
    <n v="8"/>
    <x v="0"/>
    <s v="FACVTA B-0031-00022531"/>
    <n v="14"/>
    <x v="13"/>
    <n v="650"/>
    <x v="124"/>
    <n v="2231.4"/>
    <n v="2"/>
    <n v="2"/>
    <n v="0"/>
    <n v="3"/>
    <x v="1"/>
  </r>
  <r>
    <x v="13"/>
    <n v="1"/>
    <x v="0"/>
    <n v="1"/>
    <s v="GENERAL"/>
    <n v="8"/>
    <x v="0"/>
    <s v="FACVTA B-0031-00022573"/>
    <n v="14"/>
    <x v="13"/>
    <n v="650"/>
    <x v="124"/>
    <n v="2231.4"/>
    <n v="2"/>
    <n v="2"/>
    <n v="0"/>
    <n v="3"/>
    <x v="1"/>
  </r>
  <r>
    <x v="13"/>
    <n v="1"/>
    <x v="0"/>
    <n v="1"/>
    <s v="GENERAL"/>
    <n v="8"/>
    <x v="0"/>
    <s v="VENTA  X-0031-00010021"/>
    <n v="14"/>
    <x v="13"/>
    <n v="650"/>
    <x v="124"/>
    <n v="2231.4"/>
    <n v="2"/>
    <n v="2"/>
    <n v="0"/>
    <n v="3"/>
    <x v="1"/>
  </r>
  <r>
    <x v="13"/>
    <n v="1"/>
    <x v="0"/>
    <n v="1"/>
    <s v="GENERAL"/>
    <n v="8"/>
    <x v="0"/>
    <s v="VENTA  X-0031-00010029"/>
    <n v="14"/>
    <x v="13"/>
    <n v="650"/>
    <x v="124"/>
    <n v="2231.4"/>
    <n v="2"/>
    <n v="2"/>
    <n v="0"/>
    <n v="3"/>
    <x v="1"/>
  </r>
  <r>
    <x v="13"/>
    <n v="1"/>
    <x v="0"/>
    <n v="1"/>
    <s v="GENERAL"/>
    <n v="8"/>
    <x v="0"/>
    <s v="FACVTA B-0031-00022604"/>
    <n v="14"/>
    <x v="13"/>
    <n v="650"/>
    <x v="124"/>
    <n v="1115.7"/>
    <n v="1"/>
    <n v="1"/>
    <n v="0"/>
    <n v="3"/>
    <x v="1"/>
  </r>
  <r>
    <x v="13"/>
    <n v="1"/>
    <x v="0"/>
    <n v="1"/>
    <s v="GENERAL"/>
    <n v="8"/>
    <x v="0"/>
    <s v="FACVTA B-0031-00022627"/>
    <n v="14"/>
    <x v="13"/>
    <n v="650"/>
    <x v="124"/>
    <n v="2231.4"/>
    <n v="2"/>
    <n v="2"/>
    <n v="0"/>
    <n v="3"/>
    <x v="1"/>
  </r>
  <r>
    <x v="14"/>
    <n v="1"/>
    <x v="0"/>
    <n v="1"/>
    <s v="GENERAL"/>
    <n v="8"/>
    <x v="0"/>
    <s v="VENTA  X-0031-00010054"/>
    <n v="14"/>
    <x v="13"/>
    <n v="650"/>
    <x v="124"/>
    <n v="1115.7"/>
    <n v="1"/>
    <n v="1"/>
    <n v="0"/>
    <n v="3"/>
    <x v="1"/>
  </r>
  <r>
    <x v="14"/>
    <n v="1"/>
    <x v="0"/>
    <n v="1"/>
    <s v="GENERAL"/>
    <n v="8"/>
    <x v="0"/>
    <s v="FACVTA B-0031-00022661"/>
    <n v="14"/>
    <x v="13"/>
    <n v="650"/>
    <x v="124"/>
    <n v="1115.7"/>
    <n v="1"/>
    <n v="1"/>
    <n v="0"/>
    <n v="3"/>
    <x v="1"/>
  </r>
  <r>
    <x v="23"/>
    <n v="1"/>
    <x v="0"/>
    <n v="1"/>
    <s v="GENERAL"/>
    <n v="8"/>
    <x v="0"/>
    <s v="FACVTA B-0031-00022759"/>
    <n v="14"/>
    <x v="13"/>
    <n v="650"/>
    <x v="124"/>
    <n v="1115.7"/>
    <n v="1"/>
    <n v="1"/>
    <n v="0"/>
    <n v="3"/>
    <x v="1"/>
  </r>
  <r>
    <x v="15"/>
    <n v="1"/>
    <x v="0"/>
    <n v="1"/>
    <s v="GENERAL"/>
    <n v="8"/>
    <x v="0"/>
    <s v="VENTA  X-0031-00010099"/>
    <n v="14"/>
    <x v="13"/>
    <n v="650"/>
    <x v="124"/>
    <n v="2231.4"/>
    <n v="2"/>
    <n v="2"/>
    <n v="0"/>
    <n v="3"/>
    <x v="1"/>
  </r>
  <r>
    <x v="24"/>
    <n v="1"/>
    <x v="0"/>
    <n v="1"/>
    <s v="GENERAL"/>
    <n v="8"/>
    <x v="0"/>
    <s v="VENTA  X-0031-00010129"/>
    <n v="14"/>
    <x v="13"/>
    <n v="650"/>
    <x v="124"/>
    <n v="2231.4"/>
    <n v="2"/>
    <n v="2"/>
    <n v="0"/>
    <n v="3"/>
    <x v="1"/>
  </r>
  <r>
    <x v="24"/>
    <n v="1"/>
    <x v="0"/>
    <n v="1"/>
    <s v="GENERAL"/>
    <n v="8"/>
    <x v="0"/>
    <s v="VENTA  X-0031-00010144"/>
    <n v="14"/>
    <x v="13"/>
    <n v="650"/>
    <x v="124"/>
    <n v="1115.7"/>
    <n v="1"/>
    <n v="1"/>
    <n v="0"/>
    <n v="3"/>
    <x v="1"/>
  </r>
  <r>
    <x v="24"/>
    <n v="1"/>
    <x v="0"/>
    <n v="1"/>
    <s v="GENERAL"/>
    <n v="8"/>
    <x v="0"/>
    <s v="FACVTA B-0031-00022897"/>
    <n v="14"/>
    <x v="13"/>
    <n v="650"/>
    <x v="124"/>
    <n v="1115.7"/>
    <n v="1"/>
    <n v="1"/>
    <n v="0"/>
    <n v="3"/>
    <x v="1"/>
  </r>
  <r>
    <x v="25"/>
    <n v="1"/>
    <x v="0"/>
    <n v="1"/>
    <s v="GENERAL"/>
    <n v="8"/>
    <x v="0"/>
    <s v="FACVTA B-0031-00023011"/>
    <n v="14"/>
    <x v="13"/>
    <n v="650"/>
    <x v="124"/>
    <n v="1115.7"/>
    <n v="1"/>
    <n v="1"/>
    <n v="0"/>
    <n v="3"/>
    <x v="1"/>
  </r>
  <r>
    <x v="25"/>
    <n v="1"/>
    <x v="0"/>
    <n v="1"/>
    <s v="GENERAL"/>
    <n v="8"/>
    <x v="0"/>
    <s v="FACVTA B-0031-00023012"/>
    <n v="14"/>
    <x v="13"/>
    <n v="650"/>
    <x v="124"/>
    <n v="1115.7"/>
    <n v="1"/>
    <n v="1"/>
    <n v="0"/>
    <n v="3"/>
    <x v="1"/>
  </r>
  <r>
    <x v="16"/>
    <n v="1"/>
    <x v="0"/>
    <n v="1"/>
    <s v="GENERAL"/>
    <n v="8"/>
    <x v="0"/>
    <s v="FACVTA B-0031-00023038"/>
    <n v="14"/>
    <x v="13"/>
    <n v="650"/>
    <x v="124"/>
    <n v="1115.7"/>
    <n v="1"/>
    <n v="1"/>
    <n v="0"/>
    <n v="3"/>
    <x v="1"/>
  </r>
  <r>
    <x v="16"/>
    <n v="1"/>
    <x v="0"/>
    <n v="1"/>
    <s v="GENERAL"/>
    <n v="8"/>
    <x v="0"/>
    <s v="VENTA  X-0031-00010202"/>
    <n v="14"/>
    <x v="13"/>
    <n v="650"/>
    <x v="124"/>
    <n v="1115.7"/>
    <n v="1"/>
    <n v="1"/>
    <n v="0"/>
    <n v="3"/>
    <x v="1"/>
  </r>
  <r>
    <x v="16"/>
    <n v="1"/>
    <x v="0"/>
    <n v="1"/>
    <s v="GENERAL"/>
    <n v="8"/>
    <x v="0"/>
    <s v="VENTA  X-0031-00010203"/>
    <n v="14"/>
    <x v="13"/>
    <n v="650"/>
    <x v="124"/>
    <n v="1115.7"/>
    <n v="1"/>
    <n v="1"/>
    <n v="0"/>
    <n v="3"/>
    <x v="1"/>
  </r>
  <r>
    <x v="16"/>
    <n v="1"/>
    <x v="0"/>
    <n v="1"/>
    <s v="GENERAL"/>
    <n v="8"/>
    <x v="0"/>
    <s v="VENTA  X-0031-00010204"/>
    <n v="14"/>
    <x v="13"/>
    <n v="650"/>
    <x v="124"/>
    <n v="1115.7"/>
    <n v="1"/>
    <n v="1"/>
    <n v="0"/>
    <n v="3"/>
    <x v="1"/>
  </r>
  <r>
    <x v="16"/>
    <n v="1"/>
    <x v="0"/>
    <n v="1"/>
    <s v="GENERAL"/>
    <n v="8"/>
    <x v="0"/>
    <s v="FACVTA B-0031-00023068"/>
    <n v="14"/>
    <x v="13"/>
    <n v="650"/>
    <x v="124"/>
    <n v="1115.7"/>
    <n v="1"/>
    <n v="1"/>
    <n v="0"/>
    <n v="3"/>
    <x v="1"/>
  </r>
  <r>
    <x v="16"/>
    <n v="1"/>
    <x v="0"/>
    <n v="1"/>
    <s v="GENERAL"/>
    <n v="8"/>
    <x v="0"/>
    <s v="FACVTA B-0031-00023092"/>
    <n v="14"/>
    <x v="13"/>
    <n v="650"/>
    <x v="124"/>
    <n v="2231.4"/>
    <n v="2"/>
    <n v="2"/>
    <n v="0"/>
    <n v="3"/>
    <x v="1"/>
  </r>
  <r>
    <x v="17"/>
    <n v="1"/>
    <x v="0"/>
    <n v="1"/>
    <s v="GENERAL"/>
    <n v="8"/>
    <x v="0"/>
    <s v="FACVTA B-0031-00023140"/>
    <n v="14"/>
    <x v="13"/>
    <n v="650"/>
    <x v="124"/>
    <n v="1115.7"/>
    <n v="1"/>
    <n v="1"/>
    <n v="0"/>
    <n v="3"/>
    <x v="1"/>
  </r>
  <r>
    <x v="17"/>
    <n v="1"/>
    <x v="0"/>
    <n v="1"/>
    <s v="GENERAL"/>
    <n v="8"/>
    <x v="0"/>
    <s v="FACVTA B-0031-00023155"/>
    <n v="14"/>
    <x v="13"/>
    <n v="650"/>
    <x v="124"/>
    <n v="1115.7"/>
    <n v="1"/>
    <n v="1"/>
    <n v="0"/>
    <n v="3"/>
    <x v="1"/>
  </r>
  <r>
    <x v="17"/>
    <n v="1"/>
    <x v="0"/>
    <n v="1"/>
    <s v="GENERAL"/>
    <n v="8"/>
    <x v="0"/>
    <s v="FACVTA B-0031-00023177"/>
    <n v="14"/>
    <x v="13"/>
    <n v="650"/>
    <x v="124"/>
    <n v="1198.3499999999999"/>
    <n v="1"/>
    <n v="1"/>
    <n v="0"/>
    <n v="3"/>
    <x v="1"/>
  </r>
  <r>
    <x v="17"/>
    <n v="1"/>
    <x v="0"/>
    <n v="1"/>
    <s v="GENERAL"/>
    <n v="8"/>
    <x v="0"/>
    <s v="FACVTA B-0031-00023179"/>
    <n v="14"/>
    <x v="13"/>
    <n v="650"/>
    <x v="124"/>
    <n v="1198.3499999999999"/>
    <n v="1"/>
    <n v="1"/>
    <n v="0"/>
    <n v="3"/>
    <x v="1"/>
  </r>
  <r>
    <x v="17"/>
    <n v="1"/>
    <x v="0"/>
    <n v="1"/>
    <s v="GENERAL"/>
    <n v="8"/>
    <x v="0"/>
    <s v="FACVTA B-0031-00023235"/>
    <n v="14"/>
    <x v="13"/>
    <n v="650"/>
    <x v="124"/>
    <n v="1198.3499999999999"/>
    <n v="1"/>
    <n v="1"/>
    <n v="0"/>
    <n v="3"/>
    <x v="1"/>
  </r>
  <r>
    <x v="18"/>
    <n v="1"/>
    <x v="0"/>
    <n v="1"/>
    <s v="GENERAL"/>
    <n v="8"/>
    <x v="0"/>
    <s v="VENTA  X-0031-00010268"/>
    <n v="14"/>
    <x v="13"/>
    <n v="650"/>
    <x v="124"/>
    <n v="1198.3499999999999"/>
    <n v="1"/>
    <n v="1"/>
    <n v="0"/>
    <n v="3"/>
    <x v="1"/>
  </r>
  <r>
    <x v="18"/>
    <n v="1"/>
    <x v="0"/>
    <n v="1"/>
    <s v="GENERAL"/>
    <n v="8"/>
    <x v="0"/>
    <s v="FACVTA B-0031-00023281"/>
    <n v="14"/>
    <x v="13"/>
    <n v="650"/>
    <x v="124"/>
    <n v="2396.6999999999998"/>
    <n v="2"/>
    <n v="2"/>
    <n v="0"/>
    <n v="3"/>
    <x v="1"/>
  </r>
  <r>
    <x v="22"/>
    <n v="1"/>
    <x v="0"/>
    <n v="1"/>
    <s v="GENERAL"/>
    <n v="8"/>
    <x v="0"/>
    <s v="VENTA  X-0028-00025366"/>
    <n v="14"/>
    <x v="13"/>
    <n v="650"/>
    <x v="124"/>
    <n v="305.79000000000002"/>
    <n v="0.27"/>
    <n v="0.27"/>
    <n v="0"/>
    <n v="6"/>
    <x v="4"/>
  </r>
  <r>
    <x v="22"/>
    <n v="1"/>
    <x v="0"/>
    <n v="1"/>
    <s v="GENERAL"/>
    <n v="8"/>
    <x v="0"/>
    <s v="DEVOL  X-0028-00025367"/>
    <n v="14"/>
    <x v="13"/>
    <n v="650"/>
    <x v="124"/>
    <n v="-305.79000000000002"/>
    <n v="-0.27"/>
    <n v="-0.27"/>
    <n v="0"/>
    <n v="6"/>
    <x v="4"/>
  </r>
  <r>
    <x v="0"/>
    <n v="1"/>
    <x v="0"/>
    <n v="1"/>
    <s v="GENERAL"/>
    <n v="8"/>
    <x v="0"/>
    <s v="VENTA  X-0029-00012195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FACVTA B-0029-00021901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00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01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FACVTA B-0029-00021902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07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17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FACVTA B-0029-00021908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FACVTA B-0029-00021910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20"/>
    <n v="14"/>
    <x v="13"/>
    <n v="650"/>
    <x v="124"/>
    <n v="2231.4"/>
    <n v="2"/>
    <n v="2"/>
    <n v="0"/>
    <n v="8"/>
    <x v="6"/>
  </r>
  <r>
    <x v="0"/>
    <n v="1"/>
    <x v="0"/>
    <n v="1"/>
    <s v="GENERAL"/>
    <n v="8"/>
    <x v="0"/>
    <s v="VENTA  X-0029-00012225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26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28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29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34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35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37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41"/>
    <n v="14"/>
    <x v="13"/>
    <n v="650"/>
    <x v="124"/>
    <n v="2231.4"/>
    <n v="2"/>
    <n v="2"/>
    <n v="0"/>
    <n v="8"/>
    <x v="6"/>
  </r>
  <r>
    <x v="0"/>
    <n v="1"/>
    <x v="0"/>
    <n v="1"/>
    <s v="GENERAL"/>
    <n v="8"/>
    <x v="0"/>
    <s v="VENTA  X-0029-00012242"/>
    <n v="14"/>
    <x v="13"/>
    <n v="650"/>
    <x v="124"/>
    <n v="2231.4"/>
    <n v="2"/>
    <n v="2"/>
    <n v="0"/>
    <n v="8"/>
    <x v="6"/>
  </r>
  <r>
    <x v="0"/>
    <n v="1"/>
    <x v="0"/>
    <n v="1"/>
    <s v="GENERAL"/>
    <n v="8"/>
    <x v="0"/>
    <s v="VENTA  X-0029-00012243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45"/>
    <n v="14"/>
    <x v="13"/>
    <n v="650"/>
    <x v="124"/>
    <n v="2231.4"/>
    <n v="2"/>
    <n v="2"/>
    <n v="0"/>
    <n v="8"/>
    <x v="6"/>
  </r>
  <r>
    <x v="0"/>
    <n v="1"/>
    <x v="0"/>
    <n v="1"/>
    <s v="GENERAL"/>
    <n v="8"/>
    <x v="0"/>
    <s v="VENTA  X-0029-00012246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47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56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FACVTA B-0029-00021965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FACVTA B-0029-00021978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FACVTA B-0029-00021985"/>
    <n v="14"/>
    <x v="13"/>
    <n v="650"/>
    <x v="124"/>
    <n v="2231.4"/>
    <n v="2"/>
    <n v="2"/>
    <n v="0"/>
    <n v="8"/>
    <x v="6"/>
  </r>
  <r>
    <x v="0"/>
    <n v="1"/>
    <x v="0"/>
    <n v="1"/>
    <s v="GENERAL"/>
    <n v="8"/>
    <x v="0"/>
    <s v="FACVTA B-0029-00022004"/>
    <n v="14"/>
    <x v="13"/>
    <n v="650"/>
    <x v="124"/>
    <n v="2231.4"/>
    <n v="2"/>
    <n v="2"/>
    <n v="0"/>
    <n v="8"/>
    <x v="6"/>
  </r>
  <r>
    <x v="1"/>
    <n v="1"/>
    <x v="0"/>
    <n v="1"/>
    <s v="GENERAL"/>
    <n v="8"/>
    <x v="0"/>
    <s v="VENTA  X-0029-00012266"/>
    <n v="14"/>
    <x v="13"/>
    <n v="650"/>
    <x v="124"/>
    <n v="1115.7"/>
    <n v="1"/>
    <n v="1"/>
    <n v="0"/>
    <n v="8"/>
    <x v="6"/>
  </r>
  <r>
    <x v="1"/>
    <n v="1"/>
    <x v="0"/>
    <n v="1"/>
    <s v="GENERAL"/>
    <n v="8"/>
    <x v="0"/>
    <s v="FACVTA B-0029-00022012"/>
    <n v="14"/>
    <x v="13"/>
    <n v="650"/>
    <x v="124"/>
    <n v="1115.7"/>
    <n v="1"/>
    <n v="1"/>
    <n v="0"/>
    <n v="8"/>
    <x v="6"/>
  </r>
  <r>
    <x v="1"/>
    <n v="1"/>
    <x v="0"/>
    <n v="1"/>
    <s v="GENERAL"/>
    <n v="8"/>
    <x v="0"/>
    <s v="FACVTA B-0029-00022013"/>
    <n v="14"/>
    <x v="13"/>
    <n v="650"/>
    <x v="124"/>
    <n v="1115.7"/>
    <n v="1"/>
    <n v="1"/>
    <n v="0"/>
    <n v="8"/>
    <x v="6"/>
  </r>
  <r>
    <x v="1"/>
    <n v="1"/>
    <x v="0"/>
    <n v="1"/>
    <s v="GENERAL"/>
    <n v="8"/>
    <x v="0"/>
    <s v="FACVTA B-0029-00022015"/>
    <n v="14"/>
    <x v="13"/>
    <n v="650"/>
    <x v="124"/>
    <n v="1115.7"/>
    <n v="1"/>
    <n v="1"/>
    <n v="0"/>
    <n v="8"/>
    <x v="6"/>
  </r>
  <r>
    <x v="1"/>
    <n v="1"/>
    <x v="0"/>
    <n v="1"/>
    <s v="GENERAL"/>
    <n v="8"/>
    <x v="0"/>
    <s v="VENTA  X-0029-00012273"/>
    <n v="14"/>
    <x v="13"/>
    <n v="650"/>
    <x v="124"/>
    <n v="1115.7"/>
    <n v="1"/>
    <n v="1"/>
    <n v="0"/>
    <n v="8"/>
    <x v="6"/>
  </r>
  <r>
    <x v="1"/>
    <n v="1"/>
    <x v="0"/>
    <n v="1"/>
    <s v="GENERAL"/>
    <n v="8"/>
    <x v="0"/>
    <s v="VENTA  X-0029-00012292"/>
    <n v="14"/>
    <x v="13"/>
    <n v="650"/>
    <x v="124"/>
    <n v="1115.7"/>
    <n v="1"/>
    <n v="1"/>
    <n v="0"/>
    <n v="8"/>
    <x v="6"/>
  </r>
  <r>
    <x v="19"/>
    <n v="1"/>
    <x v="0"/>
    <n v="1"/>
    <s v="GENERAL"/>
    <n v="8"/>
    <x v="0"/>
    <s v="FACVTA B-0029-00022040"/>
    <n v="14"/>
    <x v="13"/>
    <n v="650"/>
    <x v="124"/>
    <n v="1115.7"/>
    <n v="1"/>
    <n v="1"/>
    <n v="0"/>
    <n v="8"/>
    <x v="6"/>
  </r>
  <r>
    <x v="19"/>
    <n v="1"/>
    <x v="0"/>
    <n v="1"/>
    <s v="GENERAL"/>
    <n v="8"/>
    <x v="0"/>
    <s v="FACVTA B-0029-00022044"/>
    <n v="14"/>
    <x v="13"/>
    <n v="650"/>
    <x v="124"/>
    <n v="1115.7"/>
    <n v="1"/>
    <n v="1"/>
    <n v="0"/>
    <n v="8"/>
    <x v="6"/>
  </r>
  <r>
    <x v="19"/>
    <n v="1"/>
    <x v="0"/>
    <n v="1"/>
    <s v="GENERAL"/>
    <n v="8"/>
    <x v="0"/>
    <s v="FACVTA B-0029-00022066"/>
    <n v="14"/>
    <x v="13"/>
    <n v="650"/>
    <x v="124"/>
    <n v="1115.7"/>
    <n v="1"/>
    <n v="1"/>
    <n v="0"/>
    <n v="8"/>
    <x v="6"/>
  </r>
  <r>
    <x v="19"/>
    <n v="1"/>
    <x v="0"/>
    <n v="1"/>
    <s v="GENERAL"/>
    <n v="8"/>
    <x v="0"/>
    <s v="FACVTA B-0029-00022068"/>
    <n v="14"/>
    <x v="13"/>
    <n v="650"/>
    <x v="124"/>
    <n v="1115.7"/>
    <n v="1"/>
    <n v="1"/>
    <n v="0"/>
    <n v="8"/>
    <x v="6"/>
  </r>
  <r>
    <x v="19"/>
    <n v="1"/>
    <x v="0"/>
    <n v="1"/>
    <s v="GENERAL"/>
    <n v="8"/>
    <x v="0"/>
    <s v="FACVTA B-0029-00022071"/>
    <n v="14"/>
    <x v="13"/>
    <n v="650"/>
    <x v="124"/>
    <n v="1115.7"/>
    <n v="1"/>
    <n v="1"/>
    <n v="0"/>
    <n v="8"/>
    <x v="6"/>
  </r>
  <r>
    <x v="19"/>
    <n v="1"/>
    <x v="0"/>
    <n v="1"/>
    <s v="GENERAL"/>
    <n v="8"/>
    <x v="0"/>
    <s v="FACVTA B-0029-00022077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091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096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099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101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103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109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111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112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118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129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136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145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VENTA  X-0029-00012313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166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168"/>
    <n v="14"/>
    <x v="13"/>
    <n v="650"/>
    <x v="124"/>
    <n v="1115.7"/>
    <n v="1"/>
    <n v="1"/>
    <n v="0"/>
    <n v="8"/>
    <x v="6"/>
  </r>
  <r>
    <x v="3"/>
    <n v="1"/>
    <x v="0"/>
    <n v="1"/>
    <s v="GENERAL"/>
    <n v="8"/>
    <x v="0"/>
    <s v="FACVTA B-0029-00022177"/>
    <n v="14"/>
    <x v="13"/>
    <n v="650"/>
    <x v="124"/>
    <n v="1115.7"/>
    <n v="1"/>
    <n v="1"/>
    <n v="0"/>
    <n v="8"/>
    <x v="6"/>
  </r>
  <r>
    <x v="3"/>
    <n v="1"/>
    <x v="0"/>
    <n v="1"/>
    <s v="GENERAL"/>
    <n v="8"/>
    <x v="0"/>
    <s v="FACVTA B-0029-00022182"/>
    <n v="14"/>
    <x v="13"/>
    <n v="650"/>
    <x v="124"/>
    <n v="1115.7"/>
    <n v="1"/>
    <n v="1"/>
    <n v="0"/>
    <n v="8"/>
    <x v="6"/>
  </r>
  <r>
    <x v="3"/>
    <n v="1"/>
    <x v="0"/>
    <n v="1"/>
    <s v="GENERAL"/>
    <n v="8"/>
    <x v="0"/>
    <s v="FACVTA B-0029-00022184"/>
    <n v="14"/>
    <x v="13"/>
    <n v="650"/>
    <x v="124"/>
    <n v="1115.7"/>
    <n v="1"/>
    <n v="1"/>
    <n v="0"/>
    <n v="8"/>
    <x v="6"/>
  </r>
  <r>
    <x v="3"/>
    <n v="1"/>
    <x v="0"/>
    <n v="1"/>
    <s v="GENERAL"/>
    <n v="8"/>
    <x v="0"/>
    <s v="FACVTA B-0029-00022188"/>
    <n v="14"/>
    <x v="13"/>
    <n v="650"/>
    <x v="124"/>
    <n v="1115.7"/>
    <n v="1"/>
    <n v="1"/>
    <n v="0"/>
    <n v="8"/>
    <x v="6"/>
  </r>
  <r>
    <x v="3"/>
    <n v="1"/>
    <x v="0"/>
    <n v="1"/>
    <s v="GENERAL"/>
    <n v="8"/>
    <x v="0"/>
    <s v="FACVTA B-0029-00022194"/>
    <n v="14"/>
    <x v="13"/>
    <n v="650"/>
    <x v="124"/>
    <n v="2231.4"/>
    <n v="2"/>
    <n v="2"/>
    <n v="0"/>
    <n v="8"/>
    <x v="6"/>
  </r>
  <r>
    <x v="3"/>
    <n v="1"/>
    <x v="0"/>
    <n v="1"/>
    <s v="GENERAL"/>
    <n v="8"/>
    <x v="0"/>
    <s v="FACVTA B-0029-00022211"/>
    <n v="14"/>
    <x v="13"/>
    <n v="650"/>
    <x v="124"/>
    <n v="5578.5"/>
    <n v="5"/>
    <n v="5"/>
    <n v="0"/>
    <n v="8"/>
    <x v="6"/>
  </r>
  <r>
    <x v="3"/>
    <n v="1"/>
    <x v="0"/>
    <n v="1"/>
    <s v="GENERAL"/>
    <n v="8"/>
    <x v="0"/>
    <s v="FACVTA B-0029-00022215"/>
    <n v="14"/>
    <x v="13"/>
    <n v="650"/>
    <x v="124"/>
    <n v="2231.4"/>
    <n v="2"/>
    <n v="2"/>
    <n v="0"/>
    <n v="8"/>
    <x v="6"/>
  </r>
  <r>
    <x v="3"/>
    <n v="1"/>
    <x v="0"/>
    <n v="1"/>
    <s v="GENERAL"/>
    <n v="8"/>
    <x v="0"/>
    <s v="VENTA  X-0029-00012335"/>
    <n v="14"/>
    <x v="13"/>
    <n v="650"/>
    <x v="124"/>
    <n v="1115.7"/>
    <n v="1"/>
    <n v="1"/>
    <n v="0"/>
    <n v="8"/>
    <x v="6"/>
  </r>
  <r>
    <x v="3"/>
    <n v="1"/>
    <x v="0"/>
    <n v="1"/>
    <s v="GENERAL"/>
    <n v="8"/>
    <x v="0"/>
    <s v="FACVTA B-0029-00022221"/>
    <n v="14"/>
    <x v="13"/>
    <n v="650"/>
    <x v="124"/>
    <n v="1115.7"/>
    <n v="1"/>
    <n v="1"/>
    <n v="0"/>
    <n v="8"/>
    <x v="6"/>
  </r>
  <r>
    <x v="3"/>
    <n v="1"/>
    <x v="0"/>
    <n v="1"/>
    <s v="GENERAL"/>
    <n v="8"/>
    <x v="0"/>
    <s v="FACVTA B-0029-00022224"/>
    <n v="14"/>
    <x v="13"/>
    <n v="650"/>
    <x v="124"/>
    <n v="1115.7"/>
    <n v="1"/>
    <n v="1"/>
    <n v="0"/>
    <n v="8"/>
    <x v="6"/>
  </r>
  <r>
    <x v="3"/>
    <n v="1"/>
    <x v="0"/>
    <n v="1"/>
    <s v="GENERAL"/>
    <n v="8"/>
    <x v="0"/>
    <s v="FACVTA B-0029-00022227"/>
    <n v="14"/>
    <x v="13"/>
    <n v="650"/>
    <x v="124"/>
    <n v="1115.7"/>
    <n v="1"/>
    <n v="1"/>
    <n v="0"/>
    <n v="8"/>
    <x v="6"/>
  </r>
  <r>
    <x v="3"/>
    <n v="1"/>
    <x v="0"/>
    <n v="1"/>
    <s v="GENERAL"/>
    <n v="8"/>
    <x v="0"/>
    <s v="FACVTA B-0029-00022234"/>
    <n v="14"/>
    <x v="13"/>
    <n v="650"/>
    <x v="124"/>
    <n v="1115.7"/>
    <n v="1"/>
    <n v="1"/>
    <n v="0"/>
    <n v="8"/>
    <x v="6"/>
  </r>
  <r>
    <x v="3"/>
    <n v="1"/>
    <x v="0"/>
    <n v="1"/>
    <s v="GENERAL"/>
    <n v="8"/>
    <x v="0"/>
    <s v="FACVTA B-0029-00022251"/>
    <n v="14"/>
    <x v="13"/>
    <n v="650"/>
    <x v="124"/>
    <n v="1115.7"/>
    <n v="1"/>
    <n v="1"/>
    <n v="0"/>
    <n v="8"/>
    <x v="6"/>
  </r>
  <r>
    <x v="3"/>
    <n v="1"/>
    <x v="0"/>
    <n v="1"/>
    <s v="GENERAL"/>
    <n v="8"/>
    <x v="0"/>
    <s v="VENTA  X-0029-00012339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FACVTA B-0029-00022297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FACVTA B-0029-00022300"/>
    <n v="14"/>
    <x v="13"/>
    <n v="650"/>
    <x v="124"/>
    <n v="2231.4"/>
    <n v="2"/>
    <n v="2"/>
    <n v="0"/>
    <n v="8"/>
    <x v="6"/>
  </r>
  <r>
    <x v="4"/>
    <n v="1"/>
    <x v="0"/>
    <n v="1"/>
    <s v="GENERAL"/>
    <n v="8"/>
    <x v="0"/>
    <s v="FACVTA B-0029-00022301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FACVTA B-0029-00022319"/>
    <n v="14"/>
    <x v="13"/>
    <n v="650"/>
    <x v="124"/>
    <n v="2231.4"/>
    <n v="2"/>
    <n v="2"/>
    <n v="0"/>
    <n v="8"/>
    <x v="6"/>
  </r>
  <r>
    <x v="4"/>
    <n v="1"/>
    <x v="0"/>
    <n v="1"/>
    <s v="GENERAL"/>
    <n v="8"/>
    <x v="0"/>
    <s v="FACVTA B-0029-00022320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FACVTA B-0029-00022326"/>
    <n v="14"/>
    <x v="13"/>
    <n v="650"/>
    <x v="124"/>
    <n v="2231.4"/>
    <n v="2"/>
    <n v="2"/>
    <n v="0"/>
    <n v="8"/>
    <x v="6"/>
  </r>
  <r>
    <x v="4"/>
    <n v="1"/>
    <x v="0"/>
    <n v="1"/>
    <s v="GENERAL"/>
    <n v="8"/>
    <x v="0"/>
    <s v="FACVTA B-0029-00022334"/>
    <n v="14"/>
    <x v="13"/>
    <n v="650"/>
    <x v="124"/>
    <n v="2231.4"/>
    <n v="2"/>
    <n v="2"/>
    <n v="0"/>
    <n v="8"/>
    <x v="6"/>
  </r>
  <r>
    <x v="4"/>
    <n v="1"/>
    <x v="0"/>
    <n v="1"/>
    <s v="GENERAL"/>
    <n v="8"/>
    <x v="0"/>
    <s v="FACVTA B-0029-00022339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FACVTA B-0029-00022342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FACVTA B-0029-00022358"/>
    <n v="14"/>
    <x v="13"/>
    <n v="650"/>
    <x v="124"/>
    <n v="3347.1"/>
    <n v="3"/>
    <n v="3"/>
    <n v="0"/>
    <n v="8"/>
    <x v="6"/>
  </r>
  <r>
    <x v="4"/>
    <n v="1"/>
    <x v="0"/>
    <n v="1"/>
    <s v="GENERAL"/>
    <n v="8"/>
    <x v="0"/>
    <s v="FACVTA B-0029-00022378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FACVTA B-0029-00022386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FACVTA B-0029-00022391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FACVTA B-0029-00022393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FACVTA B-0029-00022401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FACVTA B-0029-00022404"/>
    <n v="14"/>
    <x v="13"/>
    <n v="650"/>
    <x v="124"/>
    <n v="2231.4"/>
    <n v="2"/>
    <n v="2"/>
    <n v="0"/>
    <n v="8"/>
    <x v="6"/>
  </r>
  <r>
    <x v="4"/>
    <n v="1"/>
    <x v="0"/>
    <n v="1"/>
    <s v="GENERAL"/>
    <n v="8"/>
    <x v="0"/>
    <s v="FACVTA B-0029-00022407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VENTA  X-0029-00012405"/>
    <n v="14"/>
    <x v="13"/>
    <n v="650"/>
    <x v="124"/>
    <n v="2231.4"/>
    <n v="2"/>
    <n v="2"/>
    <n v="0"/>
    <n v="8"/>
    <x v="6"/>
  </r>
  <r>
    <x v="4"/>
    <n v="1"/>
    <x v="0"/>
    <n v="1"/>
    <s v="GENERAL"/>
    <n v="8"/>
    <x v="0"/>
    <s v="VENTA  X-0029-00012407"/>
    <n v="14"/>
    <x v="13"/>
    <n v="650"/>
    <x v="124"/>
    <n v="1115.7"/>
    <n v="1"/>
    <n v="1"/>
    <n v="0"/>
    <n v="8"/>
    <x v="6"/>
  </r>
  <r>
    <x v="5"/>
    <n v="1"/>
    <x v="0"/>
    <n v="1"/>
    <s v="GENERAL"/>
    <n v="8"/>
    <x v="0"/>
    <s v="VENTA  X-0029-00012414"/>
    <n v="14"/>
    <x v="13"/>
    <n v="650"/>
    <x v="124"/>
    <n v="1115.7"/>
    <n v="1"/>
    <n v="1"/>
    <n v="0"/>
    <n v="8"/>
    <x v="6"/>
  </r>
  <r>
    <x v="5"/>
    <n v="1"/>
    <x v="0"/>
    <n v="1"/>
    <s v="GENERAL"/>
    <n v="8"/>
    <x v="0"/>
    <s v="VENTA  X-0029-00012418"/>
    <n v="14"/>
    <x v="13"/>
    <n v="650"/>
    <x v="124"/>
    <n v="1115.7"/>
    <n v="1"/>
    <n v="1"/>
    <n v="0"/>
    <n v="8"/>
    <x v="6"/>
  </r>
  <r>
    <x v="5"/>
    <n v="1"/>
    <x v="0"/>
    <n v="1"/>
    <s v="GENERAL"/>
    <n v="8"/>
    <x v="0"/>
    <s v="FACVTA B-0029-00022429"/>
    <n v="14"/>
    <x v="13"/>
    <n v="650"/>
    <x v="124"/>
    <n v="1115.7"/>
    <n v="1"/>
    <n v="1"/>
    <n v="0"/>
    <n v="8"/>
    <x v="6"/>
  </r>
  <r>
    <x v="5"/>
    <n v="1"/>
    <x v="0"/>
    <n v="1"/>
    <s v="GENERAL"/>
    <n v="8"/>
    <x v="0"/>
    <s v="FACVTA B-0029-00022430"/>
    <n v="14"/>
    <x v="13"/>
    <n v="650"/>
    <x v="124"/>
    <n v="2231.4"/>
    <n v="2"/>
    <n v="2"/>
    <n v="0"/>
    <n v="8"/>
    <x v="6"/>
  </r>
  <r>
    <x v="5"/>
    <n v="1"/>
    <x v="0"/>
    <n v="1"/>
    <s v="GENERAL"/>
    <n v="8"/>
    <x v="0"/>
    <s v="FACVTA B-0029-00022432"/>
    <n v="14"/>
    <x v="13"/>
    <n v="650"/>
    <x v="124"/>
    <n v="3347.1"/>
    <n v="3"/>
    <n v="3"/>
    <n v="0"/>
    <n v="8"/>
    <x v="6"/>
  </r>
  <r>
    <x v="5"/>
    <n v="1"/>
    <x v="0"/>
    <n v="1"/>
    <s v="GENERAL"/>
    <n v="8"/>
    <x v="0"/>
    <s v="VENTA  X-0029-00012430"/>
    <n v="14"/>
    <x v="13"/>
    <n v="650"/>
    <x v="124"/>
    <n v="1115.7"/>
    <n v="1"/>
    <n v="1"/>
    <n v="0"/>
    <n v="8"/>
    <x v="6"/>
  </r>
  <r>
    <x v="5"/>
    <n v="1"/>
    <x v="0"/>
    <n v="1"/>
    <s v="GENERAL"/>
    <n v="8"/>
    <x v="0"/>
    <s v="FACVTA B-0029-00022433"/>
    <n v="14"/>
    <x v="13"/>
    <n v="650"/>
    <x v="124"/>
    <n v="1115.7"/>
    <n v="1"/>
    <n v="1"/>
    <n v="0"/>
    <n v="8"/>
    <x v="6"/>
  </r>
  <r>
    <x v="5"/>
    <n v="1"/>
    <x v="0"/>
    <n v="1"/>
    <s v="GENERAL"/>
    <n v="8"/>
    <x v="0"/>
    <s v="VENTA  X-0029-00012432"/>
    <n v="14"/>
    <x v="13"/>
    <n v="650"/>
    <x v="124"/>
    <n v="1115.7"/>
    <n v="1"/>
    <n v="1"/>
    <n v="0"/>
    <n v="8"/>
    <x v="6"/>
  </r>
  <r>
    <x v="5"/>
    <n v="1"/>
    <x v="0"/>
    <n v="1"/>
    <s v="GENERAL"/>
    <n v="8"/>
    <x v="0"/>
    <s v="FACVTA B-0029-00022438"/>
    <n v="14"/>
    <x v="13"/>
    <n v="650"/>
    <x v="124"/>
    <n v="1115.7"/>
    <n v="1"/>
    <n v="1"/>
    <n v="0"/>
    <n v="8"/>
    <x v="6"/>
  </r>
  <r>
    <x v="5"/>
    <n v="1"/>
    <x v="0"/>
    <n v="1"/>
    <s v="GENERAL"/>
    <n v="8"/>
    <x v="0"/>
    <s v="VENTA  X-0029-00012448"/>
    <n v="14"/>
    <x v="13"/>
    <n v="650"/>
    <x v="124"/>
    <n v="1115.7"/>
    <n v="1"/>
    <n v="1"/>
    <n v="0"/>
    <n v="8"/>
    <x v="6"/>
  </r>
  <r>
    <x v="5"/>
    <n v="1"/>
    <x v="0"/>
    <n v="1"/>
    <s v="GENERAL"/>
    <n v="8"/>
    <x v="0"/>
    <s v="FACVTA B-0029-00022454"/>
    <n v="14"/>
    <x v="13"/>
    <n v="650"/>
    <x v="124"/>
    <n v="2231.4"/>
    <n v="2"/>
    <n v="2"/>
    <n v="0"/>
    <n v="8"/>
    <x v="6"/>
  </r>
  <r>
    <x v="5"/>
    <n v="1"/>
    <x v="0"/>
    <n v="1"/>
    <s v="GENERAL"/>
    <n v="8"/>
    <x v="0"/>
    <s v="FACVTA B-0029-00022482"/>
    <n v="14"/>
    <x v="13"/>
    <n v="650"/>
    <x v="124"/>
    <n v="1115.7"/>
    <n v="1"/>
    <n v="1"/>
    <n v="0"/>
    <n v="8"/>
    <x v="6"/>
  </r>
  <r>
    <x v="5"/>
    <n v="1"/>
    <x v="0"/>
    <n v="1"/>
    <s v="GENERAL"/>
    <n v="8"/>
    <x v="0"/>
    <s v="FACVTA B-0029-00022487"/>
    <n v="14"/>
    <x v="13"/>
    <n v="650"/>
    <x v="124"/>
    <n v="2231.4"/>
    <n v="2"/>
    <n v="2"/>
    <n v="0"/>
    <n v="8"/>
    <x v="6"/>
  </r>
  <r>
    <x v="5"/>
    <n v="1"/>
    <x v="0"/>
    <n v="1"/>
    <s v="GENERAL"/>
    <n v="8"/>
    <x v="0"/>
    <s v="FACVTA B-0029-00022496"/>
    <n v="14"/>
    <x v="13"/>
    <n v="650"/>
    <x v="124"/>
    <n v="2231.4"/>
    <n v="2"/>
    <n v="2"/>
    <n v="0"/>
    <n v="8"/>
    <x v="6"/>
  </r>
  <r>
    <x v="20"/>
    <n v="1"/>
    <x v="0"/>
    <n v="1"/>
    <s v="GENERAL"/>
    <n v="8"/>
    <x v="0"/>
    <s v="FACVTA B-0029-00022516"/>
    <n v="14"/>
    <x v="13"/>
    <n v="650"/>
    <x v="124"/>
    <n v="1115.7"/>
    <n v="1"/>
    <n v="1"/>
    <n v="0"/>
    <n v="8"/>
    <x v="6"/>
  </r>
  <r>
    <x v="20"/>
    <n v="1"/>
    <x v="0"/>
    <n v="1"/>
    <s v="GENERAL"/>
    <n v="8"/>
    <x v="0"/>
    <s v="FACVTA B-0029-00022517"/>
    <n v="14"/>
    <x v="13"/>
    <n v="650"/>
    <x v="124"/>
    <n v="2231.4"/>
    <n v="2"/>
    <n v="2"/>
    <n v="0"/>
    <n v="8"/>
    <x v="6"/>
  </r>
  <r>
    <x v="20"/>
    <n v="1"/>
    <x v="0"/>
    <n v="1"/>
    <s v="GENERAL"/>
    <n v="8"/>
    <x v="0"/>
    <s v="FACVTA B-0029-00022532"/>
    <n v="14"/>
    <x v="13"/>
    <n v="650"/>
    <x v="124"/>
    <n v="1115.7"/>
    <n v="1"/>
    <n v="1"/>
    <n v="0"/>
    <n v="8"/>
    <x v="6"/>
  </r>
  <r>
    <x v="20"/>
    <n v="1"/>
    <x v="0"/>
    <n v="1"/>
    <s v="GENERAL"/>
    <n v="8"/>
    <x v="0"/>
    <s v="FACVTA B-0029-00022538"/>
    <n v="14"/>
    <x v="13"/>
    <n v="650"/>
    <x v="124"/>
    <n v="1115.7"/>
    <n v="1"/>
    <n v="1"/>
    <n v="0"/>
    <n v="8"/>
    <x v="6"/>
  </r>
  <r>
    <x v="20"/>
    <n v="1"/>
    <x v="0"/>
    <n v="1"/>
    <s v="GENERAL"/>
    <n v="8"/>
    <x v="0"/>
    <s v="FACVTA B-0029-00022548"/>
    <n v="14"/>
    <x v="13"/>
    <n v="650"/>
    <x v="124"/>
    <n v="1115.7"/>
    <n v="1"/>
    <n v="1"/>
    <n v="0"/>
    <n v="8"/>
    <x v="6"/>
  </r>
  <r>
    <x v="20"/>
    <n v="1"/>
    <x v="0"/>
    <n v="1"/>
    <s v="GENERAL"/>
    <n v="8"/>
    <x v="0"/>
    <s v="FACVTA B-0029-00022555"/>
    <n v="14"/>
    <x v="13"/>
    <n v="650"/>
    <x v="124"/>
    <n v="2231.4"/>
    <n v="2"/>
    <n v="2"/>
    <n v="0"/>
    <n v="8"/>
    <x v="6"/>
  </r>
  <r>
    <x v="20"/>
    <n v="1"/>
    <x v="0"/>
    <n v="1"/>
    <s v="GENERAL"/>
    <n v="8"/>
    <x v="0"/>
    <s v="FACVTA B-0029-00022576"/>
    <n v="14"/>
    <x v="13"/>
    <n v="650"/>
    <x v="124"/>
    <n v="1115.7"/>
    <n v="1"/>
    <n v="1"/>
    <n v="0"/>
    <n v="8"/>
    <x v="6"/>
  </r>
  <r>
    <x v="20"/>
    <n v="1"/>
    <x v="0"/>
    <n v="1"/>
    <s v="GENERAL"/>
    <n v="8"/>
    <x v="0"/>
    <s v="FACVTA B-0029-00022589"/>
    <n v="14"/>
    <x v="13"/>
    <n v="650"/>
    <x v="124"/>
    <n v="1115.7"/>
    <n v="1"/>
    <n v="1"/>
    <n v="0"/>
    <n v="8"/>
    <x v="6"/>
  </r>
  <r>
    <x v="20"/>
    <n v="1"/>
    <x v="0"/>
    <n v="1"/>
    <s v="GENERAL"/>
    <n v="8"/>
    <x v="0"/>
    <s v="FACVTA B-0029-00022595"/>
    <n v="14"/>
    <x v="13"/>
    <n v="650"/>
    <x v="124"/>
    <n v="1115.7"/>
    <n v="1"/>
    <n v="1"/>
    <n v="0"/>
    <n v="8"/>
    <x v="6"/>
  </r>
  <r>
    <x v="20"/>
    <n v="1"/>
    <x v="0"/>
    <n v="1"/>
    <s v="GENERAL"/>
    <n v="8"/>
    <x v="0"/>
    <s v="VENTA  X-0029-00012468"/>
    <n v="14"/>
    <x v="13"/>
    <n v="650"/>
    <x v="124"/>
    <n v="1115.7"/>
    <n v="1"/>
    <n v="1"/>
    <n v="0"/>
    <n v="8"/>
    <x v="6"/>
  </r>
  <r>
    <x v="20"/>
    <n v="1"/>
    <x v="0"/>
    <n v="1"/>
    <s v="GENERAL"/>
    <n v="8"/>
    <x v="0"/>
    <s v="VENTA  X-0029-00012472"/>
    <n v="14"/>
    <x v="13"/>
    <n v="650"/>
    <x v="124"/>
    <n v="1115.7"/>
    <n v="1"/>
    <n v="1"/>
    <n v="0"/>
    <n v="8"/>
    <x v="6"/>
  </r>
  <r>
    <x v="20"/>
    <n v="1"/>
    <x v="0"/>
    <n v="1"/>
    <s v="GENERAL"/>
    <n v="8"/>
    <x v="0"/>
    <s v="VENTA  X-0029-00012484"/>
    <n v="14"/>
    <x v="13"/>
    <n v="650"/>
    <x v="124"/>
    <n v="1115.7"/>
    <n v="1"/>
    <n v="1"/>
    <n v="0"/>
    <n v="8"/>
    <x v="6"/>
  </r>
  <r>
    <x v="6"/>
    <n v="1"/>
    <x v="0"/>
    <n v="1"/>
    <s v="GENERAL"/>
    <n v="8"/>
    <x v="0"/>
    <s v="FACVTA B-0029-00022627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FACVTA B-0029-00022700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VENTA  X-0029-00012535"/>
    <n v="14"/>
    <x v="13"/>
    <n v="650"/>
    <x v="124"/>
    <n v="2231.4"/>
    <n v="2"/>
    <n v="2"/>
    <n v="0"/>
    <n v="8"/>
    <x v="6"/>
  </r>
  <r>
    <x v="7"/>
    <n v="1"/>
    <x v="0"/>
    <n v="1"/>
    <s v="GENERAL"/>
    <n v="8"/>
    <x v="0"/>
    <s v="VENTA  X-0029-00012536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VENTA  X-0029-00012539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VENTA  X-0029-00012542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VENTA  X-0029-00012543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FACVTA B-0029-00022704"/>
    <n v="14"/>
    <x v="13"/>
    <n v="650"/>
    <x v="124"/>
    <n v="2231.4"/>
    <n v="2"/>
    <n v="2"/>
    <n v="0"/>
    <n v="8"/>
    <x v="6"/>
  </r>
  <r>
    <x v="7"/>
    <n v="1"/>
    <x v="0"/>
    <n v="1"/>
    <s v="GENERAL"/>
    <n v="8"/>
    <x v="0"/>
    <s v="VENTA  X-0029-00012548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VENTA  X-0029-00012552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VENTA  X-0029-00012554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FACVTA B-0029-00022708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FACVTA B-0029-00022711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VENTA  X-0029-00012563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FACVTA B-0029-00022716"/>
    <n v="14"/>
    <x v="13"/>
    <n v="650"/>
    <x v="124"/>
    <n v="2231.4"/>
    <n v="2"/>
    <n v="2"/>
    <n v="0"/>
    <n v="8"/>
    <x v="6"/>
  </r>
  <r>
    <x v="7"/>
    <n v="1"/>
    <x v="0"/>
    <n v="1"/>
    <s v="GENERAL"/>
    <n v="8"/>
    <x v="0"/>
    <s v="VENTA  X-0029-00012571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FACVTA B-0029-00022750"/>
    <n v="14"/>
    <x v="13"/>
    <n v="650"/>
    <x v="124"/>
    <n v="2231.4"/>
    <n v="2"/>
    <n v="2"/>
    <n v="0"/>
    <n v="8"/>
    <x v="6"/>
  </r>
  <r>
    <x v="7"/>
    <n v="1"/>
    <x v="0"/>
    <n v="1"/>
    <s v="GENERAL"/>
    <n v="8"/>
    <x v="0"/>
    <s v="FACVTA B-0029-00022756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FACVTA B-0029-00022759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FACVTA B-0029-00022763"/>
    <n v="14"/>
    <x v="13"/>
    <n v="650"/>
    <x v="124"/>
    <n v="2231.4"/>
    <n v="2"/>
    <n v="2"/>
    <n v="0"/>
    <n v="8"/>
    <x v="6"/>
  </r>
  <r>
    <x v="8"/>
    <n v="1"/>
    <x v="0"/>
    <n v="1"/>
    <s v="GENERAL"/>
    <n v="8"/>
    <x v="0"/>
    <s v="FACVTA B-0029-00022777"/>
    <n v="14"/>
    <x v="13"/>
    <n v="650"/>
    <x v="124"/>
    <n v="1115.7"/>
    <n v="1"/>
    <n v="1"/>
    <n v="0"/>
    <n v="8"/>
    <x v="6"/>
  </r>
  <r>
    <x v="8"/>
    <n v="1"/>
    <x v="0"/>
    <n v="1"/>
    <s v="GENERAL"/>
    <n v="8"/>
    <x v="0"/>
    <s v="FACVTA B-0029-00022779"/>
    <n v="14"/>
    <x v="13"/>
    <n v="650"/>
    <x v="124"/>
    <n v="1115.7"/>
    <n v="1"/>
    <n v="1"/>
    <n v="0"/>
    <n v="8"/>
    <x v="6"/>
  </r>
  <r>
    <x v="8"/>
    <n v="1"/>
    <x v="0"/>
    <n v="1"/>
    <s v="GENERAL"/>
    <n v="8"/>
    <x v="0"/>
    <s v="FACVTA B-0029-00022782"/>
    <n v="14"/>
    <x v="13"/>
    <n v="650"/>
    <x v="124"/>
    <n v="2231.4"/>
    <n v="2"/>
    <n v="2"/>
    <n v="0"/>
    <n v="8"/>
    <x v="6"/>
  </r>
  <r>
    <x v="8"/>
    <n v="1"/>
    <x v="0"/>
    <n v="1"/>
    <s v="GENERAL"/>
    <n v="8"/>
    <x v="0"/>
    <s v="VENTA  X-0029-00012598"/>
    <n v="14"/>
    <x v="13"/>
    <n v="650"/>
    <x v="124"/>
    <n v="1115.7"/>
    <n v="1"/>
    <n v="1"/>
    <n v="0"/>
    <n v="8"/>
    <x v="6"/>
  </r>
  <r>
    <x v="8"/>
    <n v="1"/>
    <x v="0"/>
    <n v="1"/>
    <s v="GENERAL"/>
    <n v="8"/>
    <x v="0"/>
    <s v="VENTA  X-0029-00012599"/>
    <n v="14"/>
    <x v="13"/>
    <n v="650"/>
    <x v="124"/>
    <n v="1115.7"/>
    <n v="1"/>
    <n v="1"/>
    <n v="0"/>
    <n v="8"/>
    <x v="6"/>
  </r>
  <r>
    <x v="8"/>
    <n v="1"/>
    <x v="0"/>
    <n v="1"/>
    <s v="GENERAL"/>
    <n v="8"/>
    <x v="0"/>
    <s v="FACVTA B-0029-00022787"/>
    <n v="14"/>
    <x v="13"/>
    <n v="650"/>
    <x v="124"/>
    <n v="1115.7"/>
    <n v="1"/>
    <n v="1"/>
    <n v="0"/>
    <n v="8"/>
    <x v="6"/>
  </r>
  <r>
    <x v="8"/>
    <n v="1"/>
    <x v="0"/>
    <n v="1"/>
    <s v="GENERAL"/>
    <n v="8"/>
    <x v="0"/>
    <s v="FACVTA B-0029-00022788"/>
    <n v="14"/>
    <x v="13"/>
    <n v="650"/>
    <x v="124"/>
    <n v="3347.1"/>
    <n v="3"/>
    <n v="3"/>
    <n v="0"/>
    <n v="8"/>
    <x v="6"/>
  </r>
  <r>
    <x v="8"/>
    <n v="1"/>
    <x v="0"/>
    <n v="1"/>
    <s v="GENERAL"/>
    <n v="8"/>
    <x v="0"/>
    <s v="VENTA  X-0029-00012609"/>
    <n v="14"/>
    <x v="13"/>
    <n v="650"/>
    <x v="124"/>
    <n v="1115.7"/>
    <n v="1"/>
    <n v="1"/>
    <n v="0"/>
    <n v="8"/>
    <x v="6"/>
  </r>
  <r>
    <x v="8"/>
    <n v="1"/>
    <x v="0"/>
    <n v="1"/>
    <s v="GENERAL"/>
    <n v="8"/>
    <x v="0"/>
    <s v="FACVTA B-0029-00022789"/>
    <n v="14"/>
    <x v="13"/>
    <n v="650"/>
    <x v="124"/>
    <n v="1115.7"/>
    <n v="1"/>
    <n v="1"/>
    <n v="0"/>
    <n v="8"/>
    <x v="6"/>
  </r>
  <r>
    <x v="8"/>
    <n v="1"/>
    <x v="0"/>
    <n v="1"/>
    <s v="GENERAL"/>
    <n v="8"/>
    <x v="0"/>
    <s v="FACVTA B-0029-00022792"/>
    <n v="14"/>
    <x v="13"/>
    <n v="650"/>
    <x v="124"/>
    <n v="2231.4"/>
    <n v="2"/>
    <n v="2"/>
    <n v="0"/>
    <n v="8"/>
    <x v="6"/>
  </r>
  <r>
    <x v="8"/>
    <n v="1"/>
    <x v="0"/>
    <n v="1"/>
    <s v="GENERAL"/>
    <n v="8"/>
    <x v="0"/>
    <s v="VENTA  X-0029-00012623"/>
    <n v="14"/>
    <x v="13"/>
    <n v="650"/>
    <x v="124"/>
    <n v="2231.4"/>
    <n v="2"/>
    <n v="2"/>
    <n v="0"/>
    <n v="8"/>
    <x v="6"/>
  </r>
  <r>
    <x v="8"/>
    <n v="1"/>
    <x v="0"/>
    <n v="1"/>
    <s v="GENERAL"/>
    <n v="8"/>
    <x v="0"/>
    <s v="FACVTA B-0029-00022794"/>
    <n v="14"/>
    <x v="13"/>
    <n v="650"/>
    <x v="124"/>
    <n v="2231.4"/>
    <n v="2"/>
    <n v="2"/>
    <n v="0"/>
    <n v="8"/>
    <x v="6"/>
  </r>
  <r>
    <x v="8"/>
    <n v="1"/>
    <x v="0"/>
    <n v="1"/>
    <s v="GENERAL"/>
    <n v="8"/>
    <x v="0"/>
    <s v="VENTA  X-0029-00012631"/>
    <n v="14"/>
    <x v="13"/>
    <n v="650"/>
    <x v="124"/>
    <n v="1115.7"/>
    <n v="1"/>
    <n v="1"/>
    <n v="0"/>
    <n v="8"/>
    <x v="6"/>
  </r>
  <r>
    <x v="8"/>
    <n v="1"/>
    <x v="0"/>
    <n v="1"/>
    <s v="GENERAL"/>
    <n v="8"/>
    <x v="0"/>
    <s v="VENTA  X-0029-00012632"/>
    <n v="14"/>
    <x v="13"/>
    <n v="650"/>
    <x v="124"/>
    <n v="1115.7"/>
    <n v="1"/>
    <n v="1"/>
    <n v="0"/>
    <n v="8"/>
    <x v="6"/>
  </r>
  <r>
    <x v="8"/>
    <n v="1"/>
    <x v="0"/>
    <n v="1"/>
    <s v="GENERAL"/>
    <n v="8"/>
    <x v="0"/>
    <s v="FACVTA B-0029-00022838"/>
    <n v="14"/>
    <x v="13"/>
    <n v="650"/>
    <x v="124"/>
    <n v="1115.7"/>
    <n v="1"/>
    <n v="1"/>
    <n v="0"/>
    <n v="8"/>
    <x v="6"/>
  </r>
  <r>
    <x v="8"/>
    <n v="1"/>
    <x v="0"/>
    <n v="1"/>
    <s v="GENERAL"/>
    <n v="8"/>
    <x v="0"/>
    <s v="FACVTA B-0029-00022853"/>
    <n v="14"/>
    <x v="13"/>
    <n v="650"/>
    <x v="124"/>
    <n v="2231.4"/>
    <n v="2"/>
    <n v="2"/>
    <n v="0"/>
    <n v="8"/>
    <x v="6"/>
  </r>
  <r>
    <x v="8"/>
    <n v="1"/>
    <x v="0"/>
    <n v="1"/>
    <s v="GENERAL"/>
    <n v="8"/>
    <x v="0"/>
    <s v="FACVTA B-0029-00022857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876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877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879"/>
    <n v="14"/>
    <x v="13"/>
    <n v="650"/>
    <x v="124"/>
    <n v="2231.4"/>
    <n v="2"/>
    <n v="2"/>
    <n v="0"/>
    <n v="8"/>
    <x v="6"/>
  </r>
  <r>
    <x v="27"/>
    <n v="1"/>
    <x v="0"/>
    <n v="1"/>
    <s v="GENERAL"/>
    <n v="8"/>
    <x v="0"/>
    <s v="VENTA  X-0029-00012657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880"/>
    <n v="14"/>
    <x v="13"/>
    <n v="650"/>
    <x v="124"/>
    <n v="2231.4"/>
    <n v="2"/>
    <n v="2"/>
    <n v="0"/>
    <n v="8"/>
    <x v="6"/>
  </r>
  <r>
    <x v="27"/>
    <n v="1"/>
    <x v="0"/>
    <n v="1"/>
    <s v="GENERAL"/>
    <n v="8"/>
    <x v="0"/>
    <s v="VENTA  X-0029-00012658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VENTA  X-0029-00012661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881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VENTA  X-0029-00012662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883"/>
    <n v="14"/>
    <x v="13"/>
    <n v="650"/>
    <x v="124"/>
    <n v="2231.4"/>
    <n v="2"/>
    <n v="2"/>
    <n v="0"/>
    <n v="8"/>
    <x v="6"/>
  </r>
  <r>
    <x v="27"/>
    <n v="1"/>
    <x v="0"/>
    <n v="1"/>
    <s v="GENERAL"/>
    <n v="8"/>
    <x v="0"/>
    <s v="VENTA  X-0029-00012668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VENTA  X-0029-00012672"/>
    <n v="14"/>
    <x v="13"/>
    <n v="650"/>
    <x v="124"/>
    <n v="2231.4"/>
    <n v="2"/>
    <n v="2"/>
    <n v="0"/>
    <n v="8"/>
    <x v="6"/>
  </r>
  <r>
    <x v="27"/>
    <n v="1"/>
    <x v="0"/>
    <n v="1"/>
    <s v="GENERAL"/>
    <n v="8"/>
    <x v="0"/>
    <s v="FACVTA B-0029-00022884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VENTA  X-0029-00012676"/>
    <n v="14"/>
    <x v="13"/>
    <n v="650"/>
    <x v="124"/>
    <n v="4462.79"/>
    <n v="4"/>
    <n v="4"/>
    <n v="0"/>
    <n v="8"/>
    <x v="6"/>
  </r>
  <r>
    <x v="27"/>
    <n v="1"/>
    <x v="0"/>
    <n v="1"/>
    <s v="GENERAL"/>
    <n v="8"/>
    <x v="0"/>
    <s v="FACVTA B-0029-00022885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886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888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890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VENTA  X-0029-00012688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899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923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943"/>
    <n v="14"/>
    <x v="13"/>
    <n v="650"/>
    <x v="124"/>
    <n v="1115.7"/>
    <n v="1"/>
    <n v="1"/>
    <n v="0"/>
    <n v="8"/>
    <x v="6"/>
  </r>
  <r>
    <x v="9"/>
    <n v="1"/>
    <x v="0"/>
    <n v="1"/>
    <s v="GENERAL"/>
    <n v="8"/>
    <x v="0"/>
    <s v="FACVTA B-0029-00022976"/>
    <n v="14"/>
    <x v="13"/>
    <n v="650"/>
    <x v="124"/>
    <n v="1115.7"/>
    <n v="1"/>
    <n v="1"/>
    <n v="0"/>
    <n v="8"/>
    <x v="6"/>
  </r>
  <r>
    <x v="9"/>
    <n v="1"/>
    <x v="0"/>
    <n v="1"/>
    <s v="GENERAL"/>
    <n v="8"/>
    <x v="0"/>
    <s v="FACVTA B-0029-00022979"/>
    <n v="14"/>
    <x v="13"/>
    <n v="650"/>
    <x v="124"/>
    <n v="1115.7"/>
    <n v="1"/>
    <n v="1"/>
    <n v="0"/>
    <n v="8"/>
    <x v="6"/>
  </r>
  <r>
    <x v="9"/>
    <n v="1"/>
    <x v="0"/>
    <n v="1"/>
    <s v="GENERAL"/>
    <n v="8"/>
    <x v="0"/>
    <s v="FACVTA B-0029-00022984"/>
    <n v="14"/>
    <x v="13"/>
    <n v="650"/>
    <x v="124"/>
    <n v="1115.7"/>
    <n v="1"/>
    <n v="1"/>
    <n v="0"/>
    <n v="8"/>
    <x v="6"/>
  </r>
  <r>
    <x v="9"/>
    <n v="1"/>
    <x v="0"/>
    <n v="1"/>
    <s v="GENERAL"/>
    <n v="8"/>
    <x v="0"/>
    <s v="VENTA  X-0029-00012709"/>
    <n v="14"/>
    <x v="13"/>
    <n v="650"/>
    <x v="124"/>
    <n v="2231.4"/>
    <n v="2"/>
    <n v="2"/>
    <n v="0"/>
    <n v="8"/>
    <x v="6"/>
  </r>
  <r>
    <x v="9"/>
    <n v="1"/>
    <x v="0"/>
    <n v="1"/>
    <s v="GENERAL"/>
    <n v="8"/>
    <x v="0"/>
    <s v="VENTA  X-0029-00012711"/>
    <n v="14"/>
    <x v="13"/>
    <n v="650"/>
    <x v="124"/>
    <n v="1115.7"/>
    <n v="1"/>
    <n v="1"/>
    <n v="0"/>
    <n v="8"/>
    <x v="6"/>
  </r>
  <r>
    <x v="9"/>
    <n v="1"/>
    <x v="0"/>
    <n v="1"/>
    <s v="GENERAL"/>
    <n v="8"/>
    <x v="0"/>
    <s v="FACVTA B-0029-00022986"/>
    <n v="14"/>
    <x v="13"/>
    <n v="650"/>
    <x v="124"/>
    <n v="1115.7"/>
    <n v="1"/>
    <n v="1"/>
    <n v="0"/>
    <n v="8"/>
    <x v="6"/>
  </r>
  <r>
    <x v="9"/>
    <n v="1"/>
    <x v="0"/>
    <n v="1"/>
    <s v="GENERAL"/>
    <n v="8"/>
    <x v="0"/>
    <s v="VENTA  X-0029-00012713"/>
    <n v="14"/>
    <x v="13"/>
    <n v="650"/>
    <x v="124"/>
    <n v="1115.7"/>
    <n v="1"/>
    <n v="1"/>
    <n v="0"/>
    <n v="8"/>
    <x v="6"/>
  </r>
  <r>
    <x v="9"/>
    <n v="1"/>
    <x v="0"/>
    <n v="1"/>
    <s v="GENERAL"/>
    <n v="8"/>
    <x v="0"/>
    <s v="FACVTA B-0029-00022988"/>
    <n v="14"/>
    <x v="13"/>
    <n v="650"/>
    <x v="124"/>
    <n v="2231.4"/>
    <n v="2"/>
    <n v="2"/>
    <n v="0"/>
    <n v="8"/>
    <x v="6"/>
  </r>
  <r>
    <x v="9"/>
    <n v="1"/>
    <x v="0"/>
    <n v="1"/>
    <s v="GENERAL"/>
    <n v="8"/>
    <x v="0"/>
    <s v="VENTA  X-0029-00012718"/>
    <n v="14"/>
    <x v="13"/>
    <n v="650"/>
    <x v="124"/>
    <n v="1115.7"/>
    <n v="1"/>
    <n v="1"/>
    <n v="0"/>
    <n v="8"/>
    <x v="6"/>
  </r>
  <r>
    <x v="9"/>
    <n v="1"/>
    <x v="0"/>
    <n v="1"/>
    <s v="GENERAL"/>
    <n v="8"/>
    <x v="0"/>
    <s v="VENTA  X-0029-00012719"/>
    <n v="14"/>
    <x v="13"/>
    <n v="650"/>
    <x v="124"/>
    <n v="2231.4"/>
    <n v="2"/>
    <n v="2"/>
    <n v="0"/>
    <n v="8"/>
    <x v="6"/>
  </r>
  <r>
    <x v="9"/>
    <n v="1"/>
    <x v="0"/>
    <n v="1"/>
    <s v="GENERAL"/>
    <n v="8"/>
    <x v="0"/>
    <s v="VENTA  X-0029-00012721"/>
    <n v="14"/>
    <x v="13"/>
    <n v="650"/>
    <x v="124"/>
    <n v="1115.7"/>
    <n v="1"/>
    <n v="1"/>
    <n v="0"/>
    <n v="8"/>
    <x v="6"/>
  </r>
  <r>
    <x v="9"/>
    <n v="1"/>
    <x v="0"/>
    <n v="1"/>
    <s v="GENERAL"/>
    <n v="8"/>
    <x v="0"/>
    <s v="FACVTA B-0029-00022999"/>
    <n v="14"/>
    <x v="13"/>
    <n v="650"/>
    <x v="124"/>
    <n v="1115.7"/>
    <n v="1"/>
    <n v="1"/>
    <n v="0"/>
    <n v="8"/>
    <x v="6"/>
  </r>
  <r>
    <x v="9"/>
    <n v="1"/>
    <x v="0"/>
    <n v="1"/>
    <s v="GENERAL"/>
    <n v="8"/>
    <x v="0"/>
    <s v="FACVTA B-0029-00023027"/>
    <n v="14"/>
    <x v="13"/>
    <n v="650"/>
    <x v="124"/>
    <n v="2231.4"/>
    <n v="2"/>
    <n v="2"/>
    <n v="0"/>
    <n v="8"/>
    <x v="6"/>
  </r>
  <r>
    <x v="9"/>
    <n v="1"/>
    <x v="0"/>
    <n v="1"/>
    <s v="GENERAL"/>
    <n v="8"/>
    <x v="0"/>
    <s v="FACVTA B-0029-00023034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VENTA  X-0029-00012744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VENTA  X-0029-00012746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FACVTA B-0029-00023092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VENTA  X-0029-00012748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FACVTA B-0029-00023094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FACVTA B-0029-00023095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FACVTA B-0029-00023097"/>
    <n v="14"/>
    <x v="13"/>
    <n v="650"/>
    <x v="124"/>
    <n v="2231.4"/>
    <n v="2"/>
    <n v="2"/>
    <n v="0"/>
    <n v="8"/>
    <x v="6"/>
  </r>
  <r>
    <x v="10"/>
    <n v="1"/>
    <x v="0"/>
    <n v="1"/>
    <s v="GENERAL"/>
    <n v="8"/>
    <x v="0"/>
    <s v="FACVTA B-0029-00023099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VENTA  X-0029-00012757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VENTA  X-0029-00012762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VENTA  X-0029-00012763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FACVTA B-0029-00023107"/>
    <n v="14"/>
    <x v="13"/>
    <n v="650"/>
    <x v="124"/>
    <n v="2231.4"/>
    <n v="2"/>
    <n v="2"/>
    <n v="0"/>
    <n v="8"/>
    <x v="6"/>
  </r>
  <r>
    <x v="10"/>
    <n v="1"/>
    <x v="0"/>
    <n v="1"/>
    <s v="GENERAL"/>
    <n v="8"/>
    <x v="0"/>
    <s v="VENTA  X-0029-00012766"/>
    <n v="14"/>
    <x v="13"/>
    <n v="650"/>
    <x v="124"/>
    <n v="2231.4"/>
    <n v="2"/>
    <n v="2"/>
    <n v="0"/>
    <n v="8"/>
    <x v="6"/>
  </r>
  <r>
    <x v="10"/>
    <n v="1"/>
    <x v="0"/>
    <n v="1"/>
    <s v="GENERAL"/>
    <n v="8"/>
    <x v="0"/>
    <s v="VENTA  X-0029-00012768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FACVTA B-0029-00023112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VENTA  X-0029-00012774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VENTA  X-0029-00012776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FACVTA B-0029-00023159"/>
    <n v="14"/>
    <x v="13"/>
    <n v="650"/>
    <x v="124"/>
    <n v="1115.7"/>
    <n v="1"/>
    <n v="1"/>
    <n v="0"/>
    <n v="8"/>
    <x v="6"/>
  </r>
  <r>
    <x v="11"/>
    <n v="1"/>
    <x v="0"/>
    <n v="1"/>
    <s v="GENERAL"/>
    <n v="8"/>
    <x v="0"/>
    <s v="FACVTA B-0029-00023192"/>
    <n v="14"/>
    <x v="13"/>
    <n v="650"/>
    <x v="124"/>
    <n v="2231.4"/>
    <n v="2"/>
    <n v="2"/>
    <n v="0"/>
    <n v="8"/>
    <x v="6"/>
  </r>
  <r>
    <x v="11"/>
    <n v="1"/>
    <x v="0"/>
    <n v="1"/>
    <s v="GENERAL"/>
    <n v="8"/>
    <x v="0"/>
    <s v="FACVTA B-0029-00023195"/>
    <n v="14"/>
    <x v="13"/>
    <n v="650"/>
    <x v="124"/>
    <n v="1115.7"/>
    <n v="1"/>
    <n v="1"/>
    <n v="0"/>
    <n v="8"/>
    <x v="6"/>
  </r>
  <r>
    <x v="11"/>
    <n v="1"/>
    <x v="0"/>
    <n v="1"/>
    <s v="GENERAL"/>
    <n v="8"/>
    <x v="0"/>
    <s v="VENTA  X-0029-00012795"/>
    <n v="14"/>
    <x v="13"/>
    <n v="650"/>
    <x v="124"/>
    <n v="1115.7"/>
    <n v="1"/>
    <n v="1"/>
    <n v="0"/>
    <n v="8"/>
    <x v="6"/>
  </r>
  <r>
    <x v="11"/>
    <n v="1"/>
    <x v="0"/>
    <n v="1"/>
    <s v="GENERAL"/>
    <n v="8"/>
    <x v="0"/>
    <s v="FACVTA B-0029-00023197"/>
    <n v="14"/>
    <x v="13"/>
    <n v="650"/>
    <x v="124"/>
    <n v="2231.4"/>
    <n v="2"/>
    <n v="2"/>
    <n v="0"/>
    <n v="8"/>
    <x v="6"/>
  </r>
  <r>
    <x v="11"/>
    <n v="1"/>
    <x v="0"/>
    <n v="1"/>
    <s v="GENERAL"/>
    <n v="8"/>
    <x v="0"/>
    <s v="FACVTA B-0029-00023199"/>
    <n v="14"/>
    <x v="13"/>
    <n v="650"/>
    <x v="124"/>
    <n v="1115.7"/>
    <n v="1"/>
    <n v="1"/>
    <n v="0"/>
    <n v="8"/>
    <x v="6"/>
  </r>
  <r>
    <x v="11"/>
    <n v="1"/>
    <x v="0"/>
    <n v="1"/>
    <s v="GENERAL"/>
    <n v="8"/>
    <x v="0"/>
    <s v="VENTA  X-0029-00012803"/>
    <n v="14"/>
    <x v="13"/>
    <n v="650"/>
    <x v="124"/>
    <n v="2231.4"/>
    <n v="2"/>
    <n v="2"/>
    <n v="0"/>
    <n v="8"/>
    <x v="6"/>
  </r>
  <r>
    <x v="11"/>
    <n v="1"/>
    <x v="0"/>
    <n v="1"/>
    <s v="GENERAL"/>
    <n v="8"/>
    <x v="0"/>
    <s v="VENTA  X-0029-00012804"/>
    <n v="14"/>
    <x v="13"/>
    <n v="650"/>
    <x v="124"/>
    <n v="1115.7"/>
    <n v="1"/>
    <n v="1"/>
    <n v="0"/>
    <n v="8"/>
    <x v="6"/>
  </r>
  <r>
    <x v="11"/>
    <n v="1"/>
    <x v="0"/>
    <n v="1"/>
    <s v="GENERAL"/>
    <n v="8"/>
    <x v="0"/>
    <s v="FACVTA B-0029-00023208"/>
    <n v="14"/>
    <x v="13"/>
    <n v="650"/>
    <x v="124"/>
    <n v="1115.7"/>
    <n v="1"/>
    <n v="1"/>
    <n v="0"/>
    <n v="8"/>
    <x v="6"/>
  </r>
  <r>
    <x v="26"/>
    <n v="1"/>
    <x v="0"/>
    <n v="1"/>
    <s v="GENERAL"/>
    <n v="8"/>
    <x v="0"/>
    <s v="FACVTA B-0029-00023247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273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275"/>
    <n v="14"/>
    <x v="13"/>
    <n v="650"/>
    <x v="124"/>
    <n v="3347.11"/>
    <n v="3"/>
    <n v="3"/>
    <n v="0"/>
    <n v="8"/>
    <x v="6"/>
  </r>
  <r>
    <x v="12"/>
    <n v="1"/>
    <x v="0"/>
    <n v="1"/>
    <s v="GENERAL"/>
    <n v="8"/>
    <x v="0"/>
    <s v="FACVTA B-0029-00023276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278"/>
    <n v="14"/>
    <x v="13"/>
    <n v="650"/>
    <x v="124"/>
    <n v="2231.4"/>
    <n v="2"/>
    <n v="2"/>
    <n v="0"/>
    <n v="8"/>
    <x v="6"/>
  </r>
  <r>
    <x v="12"/>
    <n v="1"/>
    <x v="0"/>
    <n v="1"/>
    <s v="GENERAL"/>
    <n v="8"/>
    <x v="0"/>
    <s v="FACVTA B-0029-00023280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282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284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285"/>
    <n v="14"/>
    <x v="13"/>
    <n v="650"/>
    <x v="124"/>
    <n v="2231.4"/>
    <n v="2"/>
    <n v="2"/>
    <n v="0"/>
    <n v="8"/>
    <x v="6"/>
  </r>
  <r>
    <x v="12"/>
    <n v="1"/>
    <x v="0"/>
    <n v="1"/>
    <s v="GENERAL"/>
    <n v="8"/>
    <x v="0"/>
    <s v="FACVTA B-0029-00023286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292"/>
    <n v="14"/>
    <x v="13"/>
    <n v="650"/>
    <x v="124"/>
    <n v="2231.4"/>
    <n v="2"/>
    <n v="2"/>
    <n v="0"/>
    <n v="8"/>
    <x v="6"/>
  </r>
  <r>
    <x v="12"/>
    <n v="1"/>
    <x v="0"/>
    <n v="1"/>
    <s v="GENERAL"/>
    <n v="8"/>
    <x v="0"/>
    <s v="FACVTA B-0029-00023293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294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303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311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320"/>
    <n v="14"/>
    <x v="13"/>
    <n v="650"/>
    <x v="124"/>
    <n v="2231.4"/>
    <n v="2"/>
    <n v="2"/>
    <n v="0"/>
    <n v="8"/>
    <x v="6"/>
  </r>
  <r>
    <x v="12"/>
    <n v="1"/>
    <x v="0"/>
    <n v="1"/>
    <s v="GENERAL"/>
    <n v="8"/>
    <x v="0"/>
    <s v="FACVTA B-0029-00023323"/>
    <n v="14"/>
    <x v="13"/>
    <n v="650"/>
    <x v="124"/>
    <n v="2231.4"/>
    <n v="2"/>
    <n v="2"/>
    <n v="0"/>
    <n v="8"/>
    <x v="6"/>
  </r>
  <r>
    <x v="12"/>
    <n v="1"/>
    <x v="0"/>
    <n v="1"/>
    <s v="GENERAL"/>
    <n v="8"/>
    <x v="0"/>
    <s v="FACVTA B-0029-00023324"/>
    <n v="14"/>
    <x v="13"/>
    <n v="650"/>
    <x v="124"/>
    <n v="2231.4"/>
    <n v="2"/>
    <n v="2"/>
    <n v="0"/>
    <n v="8"/>
    <x v="6"/>
  </r>
  <r>
    <x v="12"/>
    <n v="1"/>
    <x v="0"/>
    <n v="1"/>
    <s v="GENERAL"/>
    <n v="8"/>
    <x v="0"/>
    <s v="FACVTA B-0029-00023338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343"/>
    <n v="14"/>
    <x v="13"/>
    <n v="650"/>
    <x v="124"/>
    <n v="2231.4"/>
    <n v="2"/>
    <n v="2"/>
    <n v="0"/>
    <n v="8"/>
    <x v="6"/>
  </r>
  <r>
    <x v="12"/>
    <n v="1"/>
    <x v="0"/>
    <n v="1"/>
    <s v="GENERAL"/>
    <n v="8"/>
    <x v="0"/>
    <s v="VENTA  X-0029-00012856"/>
    <n v="14"/>
    <x v="13"/>
    <n v="650"/>
    <x v="124"/>
    <n v="2231.4"/>
    <n v="2"/>
    <n v="2"/>
    <n v="0"/>
    <n v="8"/>
    <x v="6"/>
  </r>
  <r>
    <x v="12"/>
    <n v="1"/>
    <x v="0"/>
    <n v="1"/>
    <s v="GENERAL"/>
    <n v="8"/>
    <x v="0"/>
    <s v="VENTA  X-0029-00012862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369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373"/>
    <n v="14"/>
    <x v="13"/>
    <n v="650"/>
    <x v="124"/>
    <n v="2231.4"/>
    <n v="2"/>
    <n v="2"/>
    <n v="0"/>
    <n v="8"/>
    <x v="6"/>
  </r>
  <r>
    <x v="28"/>
    <n v="1"/>
    <x v="0"/>
    <n v="1"/>
    <s v="GENERAL"/>
    <n v="8"/>
    <x v="0"/>
    <s v="FACVTA B-0029-00023374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376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379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381"/>
    <n v="14"/>
    <x v="13"/>
    <n v="650"/>
    <x v="124"/>
    <n v="2231.4"/>
    <n v="2"/>
    <n v="2"/>
    <n v="0"/>
    <n v="8"/>
    <x v="6"/>
  </r>
  <r>
    <x v="28"/>
    <n v="1"/>
    <x v="0"/>
    <n v="1"/>
    <s v="GENERAL"/>
    <n v="8"/>
    <x v="0"/>
    <s v="FACVTA B-0029-00023384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388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395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396"/>
    <n v="14"/>
    <x v="13"/>
    <n v="650"/>
    <x v="124"/>
    <n v="2231.4"/>
    <n v="2"/>
    <n v="2"/>
    <n v="0"/>
    <n v="8"/>
    <x v="6"/>
  </r>
  <r>
    <x v="28"/>
    <n v="1"/>
    <x v="0"/>
    <n v="1"/>
    <s v="GENERAL"/>
    <n v="8"/>
    <x v="0"/>
    <s v="FACVTA B-0029-00023400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405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434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441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VENTA  X-0029-00012881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445"/>
    <n v="14"/>
    <x v="13"/>
    <n v="650"/>
    <x v="124"/>
    <n v="2231.4"/>
    <n v="2"/>
    <n v="2"/>
    <n v="0"/>
    <n v="8"/>
    <x v="6"/>
  </r>
  <r>
    <x v="28"/>
    <n v="1"/>
    <x v="0"/>
    <n v="1"/>
    <s v="GENERAL"/>
    <n v="8"/>
    <x v="0"/>
    <s v="VENTA  X-0029-00012896"/>
    <n v="14"/>
    <x v="13"/>
    <n v="650"/>
    <x v="124"/>
    <n v="2231.4"/>
    <n v="2"/>
    <n v="2"/>
    <n v="0"/>
    <n v="8"/>
    <x v="6"/>
  </r>
  <r>
    <x v="28"/>
    <n v="1"/>
    <x v="0"/>
    <n v="1"/>
    <s v="GENERAL"/>
    <n v="8"/>
    <x v="0"/>
    <s v="FACVTA B-0029-00023451"/>
    <n v="14"/>
    <x v="13"/>
    <n v="650"/>
    <x v="124"/>
    <n v="2231.4"/>
    <n v="2"/>
    <n v="2"/>
    <n v="0"/>
    <n v="8"/>
    <x v="6"/>
  </r>
  <r>
    <x v="28"/>
    <n v="1"/>
    <x v="0"/>
    <n v="1"/>
    <s v="GENERAL"/>
    <n v="8"/>
    <x v="0"/>
    <s v="VENTA  X-0029-00012899"/>
    <n v="14"/>
    <x v="13"/>
    <n v="650"/>
    <x v="124"/>
    <n v="1115.7"/>
    <n v="1"/>
    <n v="1"/>
    <n v="0"/>
    <n v="8"/>
    <x v="6"/>
  </r>
  <r>
    <x v="22"/>
    <n v="1"/>
    <x v="0"/>
    <n v="1"/>
    <s v="GENERAL"/>
    <n v="8"/>
    <x v="0"/>
    <s v="FACVTA B-0029-00023462"/>
    <n v="14"/>
    <x v="13"/>
    <n v="650"/>
    <x v="124"/>
    <n v="1115.7"/>
    <n v="1"/>
    <n v="1"/>
    <n v="0"/>
    <n v="8"/>
    <x v="6"/>
  </r>
  <r>
    <x v="22"/>
    <n v="1"/>
    <x v="0"/>
    <n v="1"/>
    <s v="GENERAL"/>
    <n v="8"/>
    <x v="0"/>
    <s v="FACVTA B-0029-00023463"/>
    <n v="14"/>
    <x v="13"/>
    <n v="650"/>
    <x v="124"/>
    <n v="1115.7"/>
    <n v="1"/>
    <n v="1"/>
    <n v="0"/>
    <n v="8"/>
    <x v="6"/>
  </r>
  <r>
    <x v="22"/>
    <n v="1"/>
    <x v="0"/>
    <n v="1"/>
    <s v="GENERAL"/>
    <n v="8"/>
    <x v="0"/>
    <s v="FACVTA B-0029-00023464"/>
    <n v="14"/>
    <x v="13"/>
    <n v="650"/>
    <x v="124"/>
    <n v="1115.7"/>
    <n v="1"/>
    <n v="1"/>
    <n v="0"/>
    <n v="8"/>
    <x v="6"/>
  </r>
  <r>
    <x v="22"/>
    <n v="1"/>
    <x v="0"/>
    <n v="1"/>
    <s v="GENERAL"/>
    <n v="8"/>
    <x v="0"/>
    <s v="FACVTA B-0029-00023468"/>
    <n v="14"/>
    <x v="13"/>
    <n v="650"/>
    <x v="124"/>
    <n v="1115.7"/>
    <n v="1"/>
    <n v="1"/>
    <n v="0"/>
    <n v="8"/>
    <x v="6"/>
  </r>
  <r>
    <x v="22"/>
    <n v="1"/>
    <x v="0"/>
    <n v="1"/>
    <s v="GENERAL"/>
    <n v="8"/>
    <x v="0"/>
    <s v="FACVTA B-0029-00023470"/>
    <n v="14"/>
    <x v="13"/>
    <n v="650"/>
    <x v="124"/>
    <n v="1115.7"/>
    <n v="1"/>
    <n v="1"/>
    <n v="0"/>
    <n v="8"/>
    <x v="6"/>
  </r>
  <r>
    <x v="22"/>
    <n v="1"/>
    <x v="0"/>
    <n v="1"/>
    <s v="GENERAL"/>
    <n v="8"/>
    <x v="0"/>
    <s v="FACVTA B-0029-00023476"/>
    <n v="14"/>
    <x v="13"/>
    <n v="650"/>
    <x v="124"/>
    <n v="1115.7"/>
    <n v="1"/>
    <n v="1"/>
    <n v="0"/>
    <n v="8"/>
    <x v="6"/>
  </r>
  <r>
    <x v="22"/>
    <n v="1"/>
    <x v="0"/>
    <n v="1"/>
    <s v="GENERAL"/>
    <n v="8"/>
    <x v="0"/>
    <s v="FACVTA B-0029-00023480"/>
    <n v="14"/>
    <x v="13"/>
    <n v="650"/>
    <x v="124"/>
    <n v="1115.7"/>
    <n v="1"/>
    <n v="1"/>
    <n v="0"/>
    <n v="8"/>
    <x v="6"/>
  </r>
  <r>
    <x v="22"/>
    <n v="1"/>
    <x v="0"/>
    <n v="1"/>
    <s v="GENERAL"/>
    <n v="8"/>
    <x v="0"/>
    <s v="FACVTA B-0029-00023481"/>
    <n v="14"/>
    <x v="13"/>
    <n v="650"/>
    <x v="124"/>
    <n v="1115.7"/>
    <n v="1"/>
    <n v="1"/>
    <n v="0"/>
    <n v="8"/>
    <x v="6"/>
  </r>
  <r>
    <x v="22"/>
    <n v="1"/>
    <x v="0"/>
    <n v="1"/>
    <s v="GENERAL"/>
    <n v="8"/>
    <x v="0"/>
    <s v="FACVTA B-0029-00023487"/>
    <n v="14"/>
    <x v="13"/>
    <n v="650"/>
    <x v="124"/>
    <n v="4462.79"/>
    <n v="4"/>
    <n v="4"/>
    <n v="0"/>
    <n v="8"/>
    <x v="6"/>
  </r>
  <r>
    <x v="22"/>
    <n v="1"/>
    <x v="0"/>
    <n v="1"/>
    <s v="GENERAL"/>
    <n v="8"/>
    <x v="0"/>
    <s v="FACVTA B-0029-00023488"/>
    <n v="14"/>
    <x v="13"/>
    <n v="650"/>
    <x v="124"/>
    <n v="1115.7"/>
    <n v="1"/>
    <n v="1"/>
    <n v="0"/>
    <n v="8"/>
    <x v="6"/>
  </r>
  <r>
    <x v="22"/>
    <n v="1"/>
    <x v="0"/>
    <n v="1"/>
    <s v="GENERAL"/>
    <n v="8"/>
    <x v="0"/>
    <s v="FACVTA B-0029-00023489"/>
    <n v="14"/>
    <x v="13"/>
    <n v="650"/>
    <x v="124"/>
    <n v="2231.4"/>
    <n v="2"/>
    <n v="2"/>
    <n v="0"/>
    <n v="8"/>
    <x v="6"/>
  </r>
  <r>
    <x v="22"/>
    <n v="1"/>
    <x v="0"/>
    <n v="1"/>
    <s v="GENERAL"/>
    <n v="8"/>
    <x v="0"/>
    <s v="FACVTA B-0029-00023496"/>
    <n v="14"/>
    <x v="13"/>
    <n v="650"/>
    <x v="124"/>
    <n v="1115.7"/>
    <n v="1"/>
    <n v="1"/>
    <n v="0"/>
    <n v="8"/>
    <x v="6"/>
  </r>
  <r>
    <x v="22"/>
    <n v="1"/>
    <x v="0"/>
    <n v="1"/>
    <s v="GENERAL"/>
    <n v="8"/>
    <x v="0"/>
    <s v="FACVTA B-0029-00023500"/>
    <n v="14"/>
    <x v="13"/>
    <n v="650"/>
    <x v="124"/>
    <n v="2231.4"/>
    <n v="2"/>
    <n v="2"/>
    <n v="0"/>
    <n v="8"/>
    <x v="6"/>
  </r>
  <r>
    <x v="22"/>
    <n v="1"/>
    <x v="0"/>
    <n v="1"/>
    <s v="GENERAL"/>
    <n v="8"/>
    <x v="0"/>
    <s v="FACVTA B-0029-00023503"/>
    <n v="14"/>
    <x v="13"/>
    <n v="650"/>
    <x v="124"/>
    <n v="2231.4"/>
    <n v="2"/>
    <n v="2"/>
    <n v="0"/>
    <n v="8"/>
    <x v="6"/>
  </r>
  <r>
    <x v="22"/>
    <n v="1"/>
    <x v="0"/>
    <n v="1"/>
    <s v="GENERAL"/>
    <n v="8"/>
    <x v="0"/>
    <s v="VENTA  X-0029-00012916"/>
    <n v="14"/>
    <x v="13"/>
    <n v="650"/>
    <x v="124"/>
    <n v="2231.4"/>
    <n v="2"/>
    <n v="2"/>
    <n v="0"/>
    <n v="8"/>
    <x v="6"/>
  </r>
  <r>
    <x v="29"/>
    <n v="1"/>
    <x v="0"/>
    <n v="1"/>
    <s v="GENERAL"/>
    <n v="8"/>
    <x v="0"/>
    <s v="FACVTA B-0029-00023552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47"/>
    <n v="14"/>
    <x v="13"/>
    <n v="650"/>
    <x v="124"/>
    <n v="2231.4"/>
    <n v="2"/>
    <n v="2"/>
    <n v="0"/>
    <n v="8"/>
    <x v="6"/>
  </r>
  <r>
    <x v="29"/>
    <n v="1"/>
    <x v="0"/>
    <n v="1"/>
    <s v="GENERAL"/>
    <n v="8"/>
    <x v="0"/>
    <s v="VENTA  X-0029-00012950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FACVTA B-0029-00023555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53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55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58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FACVTA B-0029-00023558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61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FACVTA B-0029-00023561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64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66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FACVTA B-0029-00023565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67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68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FACVTA B-0029-00023566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70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72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FACVTA B-0029-00023568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78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80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81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86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3007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3009"/>
    <n v="14"/>
    <x v="13"/>
    <n v="650"/>
    <x v="124"/>
    <n v="2231.4"/>
    <n v="2"/>
    <n v="2"/>
    <n v="0"/>
    <n v="8"/>
    <x v="6"/>
  </r>
  <r>
    <x v="29"/>
    <n v="1"/>
    <x v="0"/>
    <n v="1"/>
    <s v="GENERAL"/>
    <n v="8"/>
    <x v="0"/>
    <s v="VENTA  X-0029-00013031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3036"/>
    <n v="14"/>
    <x v="13"/>
    <n v="650"/>
    <x v="124"/>
    <n v="1115.7"/>
    <n v="1"/>
    <n v="1"/>
    <n v="0"/>
    <n v="8"/>
    <x v="6"/>
  </r>
  <r>
    <x v="13"/>
    <n v="1"/>
    <x v="0"/>
    <n v="1"/>
    <s v="GENERAL"/>
    <n v="8"/>
    <x v="0"/>
    <s v="FACVTA B-0029-00023597"/>
    <n v="14"/>
    <x v="13"/>
    <n v="650"/>
    <x v="124"/>
    <n v="1115.7"/>
    <n v="1"/>
    <n v="1"/>
    <n v="0"/>
    <n v="8"/>
    <x v="6"/>
  </r>
  <r>
    <x v="13"/>
    <n v="1"/>
    <x v="0"/>
    <n v="1"/>
    <s v="GENERAL"/>
    <n v="8"/>
    <x v="0"/>
    <s v="FACVTA B-0029-00023600"/>
    <n v="14"/>
    <x v="13"/>
    <n v="650"/>
    <x v="124"/>
    <n v="1115.7"/>
    <n v="1"/>
    <n v="1"/>
    <n v="0"/>
    <n v="8"/>
    <x v="6"/>
  </r>
  <r>
    <x v="13"/>
    <n v="1"/>
    <x v="0"/>
    <n v="1"/>
    <s v="GENERAL"/>
    <n v="8"/>
    <x v="0"/>
    <s v="FACVTA B-0029-00023605"/>
    <n v="14"/>
    <x v="13"/>
    <n v="650"/>
    <x v="124"/>
    <n v="1115.7"/>
    <n v="1"/>
    <n v="1"/>
    <n v="0"/>
    <n v="8"/>
    <x v="6"/>
  </r>
  <r>
    <x v="13"/>
    <n v="1"/>
    <x v="0"/>
    <n v="1"/>
    <s v="GENERAL"/>
    <n v="8"/>
    <x v="0"/>
    <s v="FACVTA B-0029-00023618"/>
    <n v="14"/>
    <x v="13"/>
    <n v="650"/>
    <x v="124"/>
    <n v="1115.7"/>
    <n v="1"/>
    <n v="1"/>
    <n v="0"/>
    <n v="8"/>
    <x v="6"/>
  </r>
  <r>
    <x v="13"/>
    <n v="1"/>
    <x v="0"/>
    <n v="1"/>
    <s v="GENERAL"/>
    <n v="8"/>
    <x v="0"/>
    <s v="FACVTA B-0029-00023620"/>
    <n v="14"/>
    <x v="13"/>
    <n v="650"/>
    <x v="124"/>
    <n v="1115.7"/>
    <n v="1"/>
    <n v="1"/>
    <n v="0"/>
    <n v="8"/>
    <x v="6"/>
  </r>
  <r>
    <x v="13"/>
    <n v="1"/>
    <x v="0"/>
    <n v="1"/>
    <s v="GENERAL"/>
    <n v="8"/>
    <x v="0"/>
    <s v="FACVTA B-0029-00023623"/>
    <n v="14"/>
    <x v="13"/>
    <n v="650"/>
    <x v="124"/>
    <n v="2231.4"/>
    <n v="2"/>
    <n v="2"/>
    <n v="0"/>
    <n v="8"/>
    <x v="6"/>
  </r>
  <r>
    <x v="13"/>
    <n v="1"/>
    <x v="0"/>
    <n v="1"/>
    <s v="GENERAL"/>
    <n v="8"/>
    <x v="0"/>
    <s v="FACVTA B-0029-00023640"/>
    <n v="14"/>
    <x v="13"/>
    <n v="650"/>
    <x v="124"/>
    <n v="1115.7"/>
    <n v="1"/>
    <n v="1"/>
    <n v="0"/>
    <n v="8"/>
    <x v="6"/>
  </r>
  <r>
    <x v="13"/>
    <n v="1"/>
    <x v="0"/>
    <n v="1"/>
    <s v="GENERAL"/>
    <n v="8"/>
    <x v="0"/>
    <s v="VENTA  X-0029-00013055"/>
    <n v="14"/>
    <x v="13"/>
    <n v="650"/>
    <x v="124"/>
    <n v="1115.7"/>
    <n v="1"/>
    <n v="1"/>
    <n v="0"/>
    <n v="8"/>
    <x v="6"/>
  </r>
  <r>
    <x v="13"/>
    <n v="1"/>
    <x v="0"/>
    <n v="1"/>
    <s v="GENERAL"/>
    <n v="8"/>
    <x v="0"/>
    <s v="VENTA  X-0029-00013063"/>
    <n v="14"/>
    <x v="13"/>
    <n v="650"/>
    <x v="124"/>
    <n v="1115.7"/>
    <n v="1"/>
    <n v="1"/>
    <n v="0"/>
    <n v="8"/>
    <x v="6"/>
  </r>
  <r>
    <x v="13"/>
    <n v="1"/>
    <x v="0"/>
    <n v="1"/>
    <s v="GENERAL"/>
    <n v="8"/>
    <x v="0"/>
    <s v="VENTA  X-0029-00013065"/>
    <n v="14"/>
    <x v="13"/>
    <n v="650"/>
    <x v="124"/>
    <n v="1115.7"/>
    <n v="1"/>
    <n v="1"/>
    <n v="0"/>
    <n v="8"/>
    <x v="6"/>
  </r>
  <r>
    <x v="13"/>
    <n v="1"/>
    <x v="0"/>
    <n v="1"/>
    <s v="GENERAL"/>
    <n v="8"/>
    <x v="0"/>
    <s v="FACVTA B-0029-00023654"/>
    <n v="14"/>
    <x v="13"/>
    <n v="650"/>
    <x v="124"/>
    <n v="1115.7"/>
    <n v="1"/>
    <n v="1"/>
    <n v="0"/>
    <n v="8"/>
    <x v="6"/>
  </r>
  <r>
    <x v="13"/>
    <n v="1"/>
    <x v="0"/>
    <n v="1"/>
    <s v="GENERAL"/>
    <n v="8"/>
    <x v="0"/>
    <s v="FACVTA B-0029-00023655"/>
    <n v="14"/>
    <x v="13"/>
    <n v="650"/>
    <x v="124"/>
    <n v="2231.4"/>
    <n v="2"/>
    <n v="2"/>
    <n v="0"/>
    <n v="8"/>
    <x v="6"/>
  </r>
  <r>
    <x v="14"/>
    <n v="1"/>
    <x v="0"/>
    <n v="1"/>
    <s v="GENERAL"/>
    <n v="8"/>
    <x v="0"/>
    <s v="VENTA  X-0029-00013072"/>
    <n v="14"/>
    <x v="13"/>
    <n v="650"/>
    <x v="124"/>
    <n v="1115.7"/>
    <n v="1"/>
    <n v="1"/>
    <n v="0"/>
    <n v="8"/>
    <x v="6"/>
  </r>
  <r>
    <x v="14"/>
    <n v="1"/>
    <x v="0"/>
    <n v="1"/>
    <s v="GENERAL"/>
    <n v="8"/>
    <x v="0"/>
    <s v="VENTA  X-0029-00013075"/>
    <n v="14"/>
    <x v="13"/>
    <n v="650"/>
    <x v="124"/>
    <n v="1115.7"/>
    <n v="1"/>
    <n v="1"/>
    <n v="0"/>
    <n v="8"/>
    <x v="6"/>
  </r>
  <r>
    <x v="14"/>
    <n v="1"/>
    <x v="0"/>
    <n v="1"/>
    <s v="GENERAL"/>
    <n v="8"/>
    <x v="0"/>
    <s v="FACVTA B-0029-00023660"/>
    <n v="14"/>
    <x v="13"/>
    <n v="650"/>
    <x v="124"/>
    <n v="1115.7"/>
    <n v="1"/>
    <n v="1"/>
    <n v="0"/>
    <n v="8"/>
    <x v="6"/>
  </r>
  <r>
    <x v="14"/>
    <n v="1"/>
    <x v="0"/>
    <n v="1"/>
    <s v="GENERAL"/>
    <n v="8"/>
    <x v="0"/>
    <s v="FACVTA B-0029-00023661"/>
    <n v="14"/>
    <x v="13"/>
    <n v="650"/>
    <x v="124"/>
    <n v="1115.7"/>
    <n v="1"/>
    <n v="1"/>
    <n v="0"/>
    <n v="8"/>
    <x v="6"/>
  </r>
  <r>
    <x v="14"/>
    <n v="1"/>
    <x v="0"/>
    <n v="1"/>
    <s v="GENERAL"/>
    <n v="8"/>
    <x v="0"/>
    <s v="FACVTA B-0029-00023663"/>
    <n v="14"/>
    <x v="13"/>
    <n v="650"/>
    <x v="124"/>
    <n v="1115.7"/>
    <n v="1"/>
    <n v="1"/>
    <n v="0"/>
    <n v="8"/>
    <x v="6"/>
  </r>
  <r>
    <x v="14"/>
    <n v="1"/>
    <x v="0"/>
    <n v="1"/>
    <s v="GENERAL"/>
    <n v="8"/>
    <x v="0"/>
    <s v="VENTA  X-0029-00013081"/>
    <n v="14"/>
    <x v="13"/>
    <n v="650"/>
    <x v="124"/>
    <n v="1115.7"/>
    <n v="1"/>
    <n v="1"/>
    <n v="0"/>
    <n v="8"/>
    <x v="6"/>
  </r>
  <r>
    <x v="23"/>
    <n v="1"/>
    <x v="0"/>
    <n v="1"/>
    <s v="GENERAL"/>
    <n v="8"/>
    <x v="0"/>
    <s v="FACVTA B-0029-00023678"/>
    <n v="14"/>
    <x v="13"/>
    <n v="650"/>
    <x v="124"/>
    <n v="1115.7"/>
    <n v="1"/>
    <n v="1"/>
    <n v="0"/>
    <n v="8"/>
    <x v="6"/>
  </r>
  <r>
    <x v="23"/>
    <n v="1"/>
    <x v="0"/>
    <n v="1"/>
    <s v="GENERAL"/>
    <n v="8"/>
    <x v="0"/>
    <s v="FACVTA B-0029-00023706"/>
    <n v="14"/>
    <x v="13"/>
    <n v="650"/>
    <x v="124"/>
    <n v="1115.7"/>
    <n v="1"/>
    <n v="1"/>
    <n v="0"/>
    <n v="8"/>
    <x v="6"/>
  </r>
  <r>
    <x v="15"/>
    <n v="1"/>
    <x v="0"/>
    <n v="1"/>
    <s v="GENERAL"/>
    <n v="8"/>
    <x v="0"/>
    <s v="FACVTA B-0029-00023708"/>
    <n v="14"/>
    <x v="13"/>
    <n v="650"/>
    <x v="124"/>
    <n v="2231.4"/>
    <n v="2"/>
    <n v="2"/>
    <n v="0"/>
    <n v="8"/>
    <x v="6"/>
  </r>
  <r>
    <x v="15"/>
    <n v="1"/>
    <x v="0"/>
    <n v="1"/>
    <s v="GENERAL"/>
    <n v="8"/>
    <x v="0"/>
    <s v="VENTA  X-0029-00013107"/>
    <n v="14"/>
    <x v="13"/>
    <n v="650"/>
    <x v="124"/>
    <n v="1115.7"/>
    <n v="1"/>
    <n v="1"/>
    <n v="0"/>
    <n v="8"/>
    <x v="6"/>
  </r>
  <r>
    <x v="15"/>
    <n v="1"/>
    <x v="0"/>
    <n v="1"/>
    <s v="GENERAL"/>
    <n v="8"/>
    <x v="0"/>
    <s v="FACVTA B-0029-00023711"/>
    <n v="14"/>
    <x v="13"/>
    <n v="650"/>
    <x v="124"/>
    <n v="2231.4"/>
    <n v="2"/>
    <n v="2"/>
    <n v="0"/>
    <n v="8"/>
    <x v="6"/>
  </r>
  <r>
    <x v="15"/>
    <n v="1"/>
    <x v="0"/>
    <n v="1"/>
    <s v="GENERAL"/>
    <n v="8"/>
    <x v="0"/>
    <s v="VENTA  X-0029-00013115"/>
    <n v="14"/>
    <x v="13"/>
    <n v="650"/>
    <x v="124"/>
    <n v="1115.7"/>
    <n v="1"/>
    <n v="1"/>
    <n v="0"/>
    <n v="8"/>
    <x v="6"/>
  </r>
  <r>
    <x v="15"/>
    <n v="1"/>
    <x v="0"/>
    <n v="1"/>
    <s v="GENERAL"/>
    <n v="8"/>
    <x v="0"/>
    <s v="FACVTA B-0029-00023714"/>
    <n v="14"/>
    <x v="13"/>
    <n v="650"/>
    <x v="124"/>
    <n v="2231.4"/>
    <n v="2"/>
    <n v="2"/>
    <n v="0"/>
    <n v="8"/>
    <x v="6"/>
  </r>
  <r>
    <x v="15"/>
    <n v="1"/>
    <x v="0"/>
    <n v="1"/>
    <s v="GENERAL"/>
    <n v="8"/>
    <x v="0"/>
    <s v="FACVTA B-0029-00023715"/>
    <n v="14"/>
    <x v="13"/>
    <n v="650"/>
    <x v="124"/>
    <n v="2231.4"/>
    <n v="2"/>
    <n v="2"/>
    <n v="0"/>
    <n v="8"/>
    <x v="6"/>
  </r>
  <r>
    <x v="15"/>
    <n v="1"/>
    <x v="0"/>
    <n v="1"/>
    <s v="GENERAL"/>
    <n v="8"/>
    <x v="0"/>
    <s v="FACVTA B-0029-00023716"/>
    <n v="14"/>
    <x v="13"/>
    <n v="650"/>
    <x v="124"/>
    <n v="1115.7"/>
    <n v="1"/>
    <n v="1"/>
    <n v="0"/>
    <n v="8"/>
    <x v="6"/>
  </r>
  <r>
    <x v="15"/>
    <n v="1"/>
    <x v="0"/>
    <n v="1"/>
    <s v="GENERAL"/>
    <n v="8"/>
    <x v="0"/>
    <s v="FACVTA B-0029-00023718"/>
    <n v="14"/>
    <x v="13"/>
    <n v="650"/>
    <x v="124"/>
    <n v="2231.4"/>
    <n v="2"/>
    <n v="2"/>
    <n v="0"/>
    <n v="8"/>
    <x v="6"/>
  </r>
  <r>
    <x v="15"/>
    <n v="1"/>
    <x v="0"/>
    <n v="1"/>
    <s v="GENERAL"/>
    <n v="8"/>
    <x v="0"/>
    <s v="FACVTA B-0029-00023720"/>
    <n v="14"/>
    <x v="13"/>
    <n v="650"/>
    <x v="124"/>
    <n v="1115.7"/>
    <n v="1"/>
    <n v="1"/>
    <n v="0"/>
    <n v="8"/>
    <x v="6"/>
  </r>
  <r>
    <x v="15"/>
    <n v="1"/>
    <x v="0"/>
    <n v="1"/>
    <s v="GENERAL"/>
    <n v="8"/>
    <x v="0"/>
    <s v="FACVTA B-0029-00023722"/>
    <n v="14"/>
    <x v="13"/>
    <n v="650"/>
    <x v="124"/>
    <n v="1115.7"/>
    <n v="1"/>
    <n v="1"/>
    <n v="0"/>
    <n v="8"/>
    <x v="6"/>
  </r>
  <r>
    <x v="15"/>
    <n v="1"/>
    <x v="0"/>
    <n v="1"/>
    <s v="GENERAL"/>
    <n v="8"/>
    <x v="0"/>
    <s v="FACVTA B-0029-00023723"/>
    <n v="14"/>
    <x v="13"/>
    <n v="650"/>
    <x v="124"/>
    <n v="1115.7"/>
    <n v="1"/>
    <n v="1"/>
    <n v="0"/>
    <n v="8"/>
    <x v="6"/>
  </r>
  <r>
    <x v="15"/>
    <n v="1"/>
    <x v="0"/>
    <n v="1"/>
    <s v="GENERAL"/>
    <n v="8"/>
    <x v="0"/>
    <s v="VENTA  X-0029-00013121"/>
    <n v="14"/>
    <x v="13"/>
    <n v="650"/>
    <x v="124"/>
    <n v="2231.4"/>
    <n v="2"/>
    <n v="2"/>
    <n v="0"/>
    <n v="8"/>
    <x v="6"/>
  </r>
  <r>
    <x v="15"/>
    <n v="1"/>
    <x v="0"/>
    <n v="1"/>
    <s v="GENERAL"/>
    <n v="8"/>
    <x v="0"/>
    <s v="VENTA  X-0029-00013124"/>
    <n v="14"/>
    <x v="13"/>
    <n v="650"/>
    <x v="124"/>
    <n v="2231.4"/>
    <n v="2"/>
    <n v="2"/>
    <n v="0"/>
    <n v="8"/>
    <x v="6"/>
  </r>
  <r>
    <x v="15"/>
    <n v="1"/>
    <x v="0"/>
    <n v="1"/>
    <s v="GENERAL"/>
    <n v="8"/>
    <x v="0"/>
    <s v="VENTA  X-0029-00013141"/>
    <n v="14"/>
    <x v="13"/>
    <n v="650"/>
    <x v="124"/>
    <n v="1115.7"/>
    <n v="1"/>
    <n v="1"/>
    <n v="0"/>
    <n v="8"/>
    <x v="6"/>
  </r>
  <r>
    <x v="15"/>
    <n v="1"/>
    <x v="0"/>
    <n v="1"/>
    <s v="GENERAL"/>
    <n v="8"/>
    <x v="0"/>
    <s v="FACVTA B-0029-00023764"/>
    <n v="14"/>
    <x v="13"/>
    <n v="650"/>
    <x v="124"/>
    <n v="1115.7"/>
    <n v="1"/>
    <n v="1"/>
    <n v="0"/>
    <n v="8"/>
    <x v="6"/>
  </r>
  <r>
    <x v="15"/>
    <n v="1"/>
    <x v="0"/>
    <n v="1"/>
    <s v="GENERAL"/>
    <n v="8"/>
    <x v="0"/>
    <s v="FACVTA B-0029-00023772"/>
    <n v="14"/>
    <x v="13"/>
    <n v="650"/>
    <x v="124"/>
    <n v="2231.4"/>
    <n v="2"/>
    <n v="2"/>
    <n v="0"/>
    <n v="8"/>
    <x v="6"/>
  </r>
  <r>
    <x v="15"/>
    <n v="1"/>
    <x v="0"/>
    <n v="1"/>
    <s v="GENERAL"/>
    <n v="8"/>
    <x v="0"/>
    <s v="FACVTA B-0029-00023777"/>
    <n v="14"/>
    <x v="13"/>
    <n v="650"/>
    <x v="124"/>
    <n v="1115.7"/>
    <n v="1"/>
    <n v="1"/>
    <n v="0"/>
    <n v="8"/>
    <x v="6"/>
  </r>
  <r>
    <x v="15"/>
    <n v="1"/>
    <x v="0"/>
    <n v="1"/>
    <s v="GENERAL"/>
    <n v="8"/>
    <x v="0"/>
    <s v="FACVTA B-0029-00023783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FACVTA B-0029-00023801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FACVTA B-0029-00023808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FACVTA B-0029-00023811"/>
    <n v="14"/>
    <x v="13"/>
    <n v="650"/>
    <x v="124"/>
    <n v="2231.4"/>
    <n v="2"/>
    <n v="2"/>
    <n v="0"/>
    <n v="8"/>
    <x v="6"/>
  </r>
  <r>
    <x v="24"/>
    <n v="1"/>
    <x v="0"/>
    <n v="1"/>
    <s v="GENERAL"/>
    <n v="8"/>
    <x v="0"/>
    <s v="FACVTA B-0029-00023812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FACVTA B-0029-00023819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FACVTA B-0029-00023821"/>
    <n v="14"/>
    <x v="13"/>
    <n v="650"/>
    <x v="124"/>
    <n v="2231.4"/>
    <n v="2"/>
    <n v="2"/>
    <n v="0"/>
    <n v="8"/>
    <x v="6"/>
  </r>
  <r>
    <x v="24"/>
    <n v="1"/>
    <x v="0"/>
    <n v="1"/>
    <s v="GENERAL"/>
    <n v="8"/>
    <x v="0"/>
    <s v="FACVTA B-0029-00023823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FACVTA B-0029-00023826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FACVTA B-0029-00023833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FACVTA B-0029-00023836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FACVTA B-0029-00023845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FACVTA B-0029-00023866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FACVTA B-0029-00023870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VENTA  X-0029-00013164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VENTA  X-0029-00013178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07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11"/>
    <n v="14"/>
    <x v="13"/>
    <n v="650"/>
    <x v="124"/>
    <n v="2231.4"/>
    <n v="2"/>
    <n v="2"/>
    <n v="0"/>
    <n v="8"/>
    <x v="6"/>
  </r>
  <r>
    <x v="25"/>
    <n v="1"/>
    <x v="0"/>
    <n v="1"/>
    <s v="GENERAL"/>
    <n v="8"/>
    <x v="0"/>
    <s v="FACVTA B-0029-00023913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20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26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28"/>
    <n v="14"/>
    <x v="13"/>
    <n v="650"/>
    <x v="124"/>
    <n v="2231.4"/>
    <n v="2"/>
    <n v="2"/>
    <n v="0"/>
    <n v="8"/>
    <x v="6"/>
  </r>
  <r>
    <x v="25"/>
    <n v="1"/>
    <x v="0"/>
    <n v="1"/>
    <s v="GENERAL"/>
    <n v="8"/>
    <x v="0"/>
    <s v="FACVTA B-0029-00023930"/>
    <n v="14"/>
    <x v="13"/>
    <n v="650"/>
    <x v="124"/>
    <n v="2231.4"/>
    <n v="2"/>
    <n v="2"/>
    <n v="0"/>
    <n v="8"/>
    <x v="6"/>
  </r>
  <r>
    <x v="25"/>
    <n v="1"/>
    <x v="0"/>
    <n v="1"/>
    <s v="GENERAL"/>
    <n v="8"/>
    <x v="0"/>
    <s v="FACVTA B-0029-00023932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38"/>
    <n v="14"/>
    <x v="13"/>
    <n v="650"/>
    <x v="124"/>
    <n v="2231.4"/>
    <n v="2"/>
    <n v="2"/>
    <n v="0"/>
    <n v="8"/>
    <x v="6"/>
  </r>
  <r>
    <x v="25"/>
    <n v="1"/>
    <x v="0"/>
    <n v="1"/>
    <s v="GENERAL"/>
    <n v="8"/>
    <x v="0"/>
    <s v="FACVTA B-0029-00023940"/>
    <n v="14"/>
    <x v="13"/>
    <n v="650"/>
    <x v="124"/>
    <n v="2231.4"/>
    <n v="2"/>
    <n v="2"/>
    <n v="0"/>
    <n v="8"/>
    <x v="6"/>
  </r>
  <r>
    <x v="25"/>
    <n v="1"/>
    <x v="0"/>
    <n v="1"/>
    <s v="GENERAL"/>
    <n v="8"/>
    <x v="0"/>
    <s v="FACVTA B-0029-00023945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48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49"/>
    <n v="14"/>
    <x v="13"/>
    <n v="650"/>
    <x v="124"/>
    <n v="2231.4"/>
    <n v="2"/>
    <n v="2"/>
    <n v="0"/>
    <n v="8"/>
    <x v="6"/>
  </r>
  <r>
    <x v="25"/>
    <n v="1"/>
    <x v="0"/>
    <n v="1"/>
    <s v="GENERAL"/>
    <n v="8"/>
    <x v="0"/>
    <s v="FACVTA B-0029-00023951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54"/>
    <n v="14"/>
    <x v="13"/>
    <n v="650"/>
    <x v="124"/>
    <n v="2231.4"/>
    <n v="2"/>
    <n v="2"/>
    <n v="0"/>
    <n v="8"/>
    <x v="6"/>
  </r>
  <r>
    <x v="25"/>
    <n v="1"/>
    <x v="0"/>
    <n v="1"/>
    <s v="GENERAL"/>
    <n v="8"/>
    <x v="0"/>
    <s v="FACVTA B-0029-00023955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56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57"/>
    <n v="14"/>
    <x v="13"/>
    <n v="650"/>
    <x v="124"/>
    <n v="2231.4"/>
    <n v="2"/>
    <n v="2"/>
    <n v="0"/>
    <n v="8"/>
    <x v="6"/>
  </r>
  <r>
    <x v="25"/>
    <n v="1"/>
    <x v="0"/>
    <n v="1"/>
    <s v="GENERAL"/>
    <n v="8"/>
    <x v="0"/>
    <s v="FACVTA B-0029-00023958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71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75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10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16"/>
    <n v="14"/>
    <x v="13"/>
    <n v="650"/>
    <x v="124"/>
    <n v="2231.4"/>
    <n v="2"/>
    <n v="2"/>
    <n v="0"/>
    <n v="8"/>
    <x v="6"/>
  </r>
  <r>
    <x v="16"/>
    <n v="1"/>
    <x v="0"/>
    <n v="1"/>
    <s v="GENERAL"/>
    <n v="8"/>
    <x v="0"/>
    <s v="FACVTA B-0029-00024022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25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26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27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29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32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34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35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37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39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47"/>
    <n v="14"/>
    <x v="13"/>
    <n v="650"/>
    <x v="124"/>
    <n v="3347.11"/>
    <n v="3"/>
    <n v="3"/>
    <n v="0"/>
    <n v="8"/>
    <x v="6"/>
  </r>
  <r>
    <x v="16"/>
    <n v="1"/>
    <x v="0"/>
    <n v="1"/>
    <s v="GENERAL"/>
    <n v="8"/>
    <x v="0"/>
    <s v="NCVTA  B-0029-00000039"/>
    <n v="14"/>
    <x v="13"/>
    <n v="650"/>
    <x v="124"/>
    <n v="-3347.11"/>
    <n v="-3"/>
    <n v="-3"/>
    <n v="0"/>
    <n v="8"/>
    <x v="6"/>
  </r>
  <r>
    <x v="16"/>
    <n v="1"/>
    <x v="0"/>
    <n v="1"/>
    <s v="GENERAL"/>
    <n v="8"/>
    <x v="0"/>
    <s v="FACVTA B-0029-00024049"/>
    <n v="14"/>
    <x v="13"/>
    <n v="650"/>
    <x v="124"/>
    <n v="3347.11"/>
    <n v="3"/>
    <n v="3"/>
    <n v="0"/>
    <n v="8"/>
    <x v="6"/>
  </r>
  <r>
    <x v="16"/>
    <n v="1"/>
    <x v="0"/>
    <n v="1"/>
    <s v="GENERAL"/>
    <n v="8"/>
    <x v="0"/>
    <s v="FACVTA B-0029-00024060"/>
    <n v="14"/>
    <x v="13"/>
    <n v="650"/>
    <x v="124"/>
    <n v="2231.4"/>
    <n v="2"/>
    <n v="2"/>
    <n v="0"/>
    <n v="8"/>
    <x v="6"/>
  </r>
  <r>
    <x v="16"/>
    <n v="1"/>
    <x v="0"/>
    <n v="1"/>
    <s v="GENERAL"/>
    <n v="8"/>
    <x v="0"/>
    <s v="FACVTA B-0029-00024063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92"/>
    <n v="14"/>
    <x v="13"/>
    <n v="650"/>
    <x v="124"/>
    <n v="2231.4"/>
    <n v="2"/>
    <n v="2"/>
    <n v="0"/>
    <n v="8"/>
    <x v="6"/>
  </r>
  <r>
    <x v="16"/>
    <n v="1"/>
    <x v="0"/>
    <n v="1"/>
    <s v="GENERAL"/>
    <n v="8"/>
    <x v="0"/>
    <s v="VENTA  X-0029-00013238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VENTA  X-0029-00013252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117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127"/>
    <n v="14"/>
    <x v="13"/>
    <n v="650"/>
    <x v="124"/>
    <n v="1115.7"/>
    <n v="1"/>
    <n v="1"/>
    <n v="0"/>
    <n v="8"/>
    <x v="6"/>
  </r>
  <r>
    <x v="17"/>
    <n v="1"/>
    <x v="0"/>
    <n v="1"/>
    <s v="GENERAL"/>
    <n v="8"/>
    <x v="0"/>
    <s v="FACVTA B-0029-00024135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142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150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152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154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155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156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158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159"/>
    <n v="14"/>
    <x v="13"/>
    <n v="650"/>
    <x v="124"/>
    <n v="2396.6999999999998"/>
    <n v="2"/>
    <n v="2"/>
    <n v="0"/>
    <n v="8"/>
    <x v="6"/>
  </r>
  <r>
    <x v="17"/>
    <n v="1"/>
    <x v="0"/>
    <n v="1"/>
    <s v="GENERAL"/>
    <n v="8"/>
    <x v="0"/>
    <s v="FACVTA B-0029-00024162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166"/>
    <n v="14"/>
    <x v="13"/>
    <n v="650"/>
    <x v="124"/>
    <n v="2396.69"/>
    <n v="2"/>
    <n v="2"/>
    <n v="0"/>
    <n v="8"/>
    <x v="6"/>
  </r>
  <r>
    <x v="17"/>
    <n v="1"/>
    <x v="0"/>
    <n v="1"/>
    <s v="GENERAL"/>
    <n v="8"/>
    <x v="0"/>
    <s v="FACVTA B-0029-00024169"/>
    <n v="14"/>
    <x v="13"/>
    <n v="650"/>
    <x v="124"/>
    <n v="2396.6999999999998"/>
    <n v="2"/>
    <n v="2"/>
    <n v="0"/>
    <n v="8"/>
    <x v="6"/>
  </r>
  <r>
    <x v="17"/>
    <n v="1"/>
    <x v="0"/>
    <n v="1"/>
    <s v="GENERAL"/>
    <n v="8"/>
    <x v="0"/>
    <s v="FACVTA B-0029-00024173"/>
    <n v="14"/>
    <x v="13"/>
    <n v="650"/>
    <x v="124"/>
    <n v="2396.6999999999998"/>
    <n v="2"/>
    <n v="2"/>
    <n v="0"/>
    <n v="8"/>
    <x v="6"/>
  </r>
  <r>
    <x v="17"/>
    <n v="1"/>
    <x v="0"/>
    <n v="1"/>
    <s v="GENERAL"/>
    <n v="8"/>
    <x v="0"/>
    <s v="FACVTA B-0029-00024187"/>
    <n v="14"/>
    <x v="13"/>
    <n v="650"/>
    <x v="124"/>
    <n v="2396.6999999999998"/>
    <n v="2"/>
    <n v="2"/>
    <n v="0"/>
    <n v="8"/>
    <x v="6"/>
  </r>
  <r>
    <x v="17"/>
    <n v="1"/>
    <x v="0"/>
    <n v="1"/>
    <s v="GENERAL"/>
    <n v="8"/>
    <x v="0"/>
    <s v="FACVTA B-0029-00024190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194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195"/>
    <n v="14"/>
    <x v="13"/>
    <n v="650"/>
    <x v="124"/>
    <n v="2396.6999999999998"/>
    <n v="2"/>
    <n v="2"/>
    <n v="0"/>
    <n v="8"/>
    <x v="6"/>
  </r>
  <r>
    <x v="17"/>
    <n v="1"/>
    <x v="0"/>
    <n v="1"/>
    <s v="GENERAL"/>
    <n v="8"/>
    <x v="0"/>
    <s v="FACVTA B-0029-00024200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226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VENTA  X-0029-00013289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VENTA  X-0029-00013299"/>
    <n v="14"/>
    <x v="13"/>
    <n v="650"/>
    <x v="124"/>
    <n v="1198.3499999999999"/>
    <n v="1"/>
    <n v="1"/>
    <n v="0"/>
    <n v="8"/>
    <x v="6"/>
  </r>
  <r>
    <x v="18"/>
    <n v="1"/>
    <x v="0"/>
    <n v="1"/>
    <s v="GENERAL"/>
    <n v="8"/>
    <x v="0"/>
    <s v="FACVTA B-0029-00024250"/>
    <n v="14"/>
    <x v="13"/>
    <n v="650"/>
    <x v="124"/>
    <n v="2396.6999999999998"/>
    <n v="2"/>
    <n v="2"/>
    <n v="0"/>
    <n v="8"/>
    <x v="6"/>
  </r>
  <r>
    <x v="18"/>
    <n v="1"/>
    <x v="0"/>
    <n v="1"/>
    <s v="GENERAL"/>
    <n v="8"/>
    <x v="0"/>
    <s v="FACVTA B-0029-00024253"/>
    <n v="14"/>
    <x v="13"/>
    <n v="650"/>
    <x v="124"/>
    <n v="1198.3499999999999"/>
    <n v="1"/>
    <n v="1"/>
    <n v="0"/>
    <n v="8"/>
    <x v="6"/>
  </r>
  <r>
    <x v="18"/>
    <n v="1"/>
    <x v="0"/>
    <n v="1"/>
    <s v="GENERAL"/>
    <n v="8"/>
    <x v="0"/>
    <s v="FACVTA B-0029-00024263"/>
    <n v="14"/>
    <x v="13"/>
    <n v="650"/>
    <x v="124"/>
    <n v="1198.3499999999999"/>
    <n v="1"/>
    <n v="1"/>
    <n v="0"/>
    <n v="8"/>
    <x v="6"/>
  </r>
  <r>
    <x v="18"/>
    <n v="1"/>
    <x v="0"/>
    <n v="1"/>
    <s v="GENERAL"/>
    <n v="8"/>
    <x v="0"/>
    <s v="FACVTA B-0029-00024266"/>
    <n v="14"/>
    <x v="13"/>
    <n v="650"/>
    <x v="124"/>
    <n v="1198.3499999999999"/>
    <n v="1"/>
    <n v="1"/>
    <n v="0"/>
    <n v="8"/>
    <x v="6"/>
  </r>
  <r>
    <x v="9"/>
    <n v="1"/>
    <x v="0"/>
    <n v="1"/>
    <s v="GENERAL"/>
    <n v="55"/>
    <x v="22"/>
    <s v="FACVTA B-0029-00022993"/>
    <n v="14"/>
    <x v="13"/>
    <n v="650"/>
    <x v="124"/>
    <n v="2231.4"/>
    <n v="2"/>
    <n v="2"/>
    <n v="0"/>
    <n v="8"/>
    <x v="6"/>
  </r>
  <r>
    <x v="9"/>
    <n v="1"/>
    <x v="0"/>
    <n v="1"/>
    <s v="GENERAL"/>
    <n v="55"/>
    <x v="22"/>
    <s v="FACVTA B-0029-00022994"/>
    <n v="14"/>
    <x v="13"/>
    <n v="650"/>
    <x v="124"/>
    <n v="2231.4"/>
    <n v="2"/>
    <n v="2"/>
    <n v="0"/>
    <n v="8"/>
    <x v="6"/>
  </r>
  <r>
    <x v="25"/>
    <n v="1"/>
    <x v="0"/>
    <n v="1"/>
    <s v="GENERAL"/>
    <n v="294"/>
    <x v="8"/>
    <s v="FACVTA B-0037-00002587"/>
    <n v="14"/>
    <x v="13"/>
    <n v="650"/>
    <x v="124"/>
    <n v="1115.7"/>
    <n v="1"/>
    <n v="1"/>
    <n v="0"/>
    <n v="10"/>
    <x v="8"/>
  </r>
  <r>
    <x v="16"/>
    <n v="1"/>
    <x v="0"/>
    <n v="1"/>
    <s v="GENERAL"/>
    <n v="294"/>
    <x v="8"/>
    <s v="FACVTA B-0037-00002630"/>
    <n v="14"/>
    <x v="13"/>
    <n v="650"/>
    <x v="124"/>
    <n v="1115.7"/>
    <n v="1"/>
    <n v="1"/>
    <n v="0"/>
    <n v="10"/>
    <x v="8"/>
  </r>
  <r>
    <x v="0"/>
    <n v="1"/>
    <x v="0"/>
    <n v="1"/>
    <s v="GENERAL"/>
    <n v="8"/>
    <x v="0"/>
    <s v="FACVTA B-0030-00017183"/>
    <n v="14"/>
    <x v="13"/>
    <n v="651"/>
    <x v="125"/>
    <n v="1487.6"/>
    <n v="1"/>
    <n v="1"/>
    <n v="0"/>
    <n v="2"/>
    <x v="0"/>
  </r>
  <r>
    <x v="2"/>
    <n v="1"/>
    <x v="0"/>
    <n v="1"/>
    <s v="GENERAL"/>
    <n v="8"/>
    <x v="0"/>
    <s v="VENTA  X-0030-00004321"/>
    <n v="14"/>
    <x v="13"/>
    <n v="651"/>
    <x v="125"/>
    <n v="1487.6"/>
    <n v="1"/>
    <n v="1"/>
    <n v="0"/>
    <n v="2"/>
    <x v="0"/>
  </r>
  <r>
    <x v="2"/>
    <n v="1"/>
    <x v="0"/>
    <n v="1"/>
    <s v="GENERAL"/>
    <n v="8"/>
    <x v="0"/>
    <s v="FACVTA B-0030-00017298"/>
    <n v="14"/>
    <x v="13"/>
    <n v="651"/>
    <x v="125"/>
    <n v="1487.6"/>
    <n v="1"/>
    <n v="1"/>
    <n v="0"/>
    <n v="2"/>
    <x v="0"/>
  </r>
  <r>
    <x v="3"/>
    <n v="1"/>
    <x v="0"/>
    <n v="1"/>
    <s v="GENERAL"/>
    <n v="8"/>
    <x v="0"/>
    <s v="FACVTA B-0030-00017317"/>
    <n v="14"/>
    <x v="13"/>
    <n v="651"/>
    <x v="125"/>
    <n v="1487.6"/>
    <n v="1"/>
    <n v="1"/>
    <n v="0"/>
    <n v="2"/>
    <x v="0"/>
  </r>
  <r>
    <x v="3"/>
    <n v="1"/>
    <x v="0"/>
    <n v="1"/>
    <s v="GENERAL"/>
    <n v="8"/>
    <x v="0"/>
    <s v="FACVTA B-0030-00017360"/>
    <n v="14"/>
    <x v="13"/>
    <n v="651"/>
    <x v="125"/>
    <n v="1487.6"/>
    <n v="1"/>
    <n v="1"/>
    <n v="0"/>
    <n v="2"/>
    <x v="0"/>
  </r>
  <r>
    <x v="3"/>
    <n v="1"/>
    <x v="0"/>
    <n v="1"/>
    <s v="GENERAL"/>
    <n v="8"/>
    <x v="0"/>
    <s v="FACVTA B-0030-00017366"/>
    <n v="14"/>
    <x v="13"/>
    <n v="651"/>
    <x v="125"/>
    <n v="1487.6"/>
    <n v="1"/>
    <n v="1"/>
    <n v="0"/>
    <n v="2"/>
    <x v="0"/>
  </r>
  <r>
    <x v="4"/>
    <n v="1"/>
    <x v="0"/>
    <n v="1"/>
    <s v="GENERAL"/>
    <n v="8"/>
    <x v="0"/>
    <s v="VENTA  X-0030-00004349"/>
    <n v="14"/>
    <x v="13"/>
    <n v="651"/>
    <x v="125"/>
    <n v="2975.2"/>
    <n v="2"/>
    <n v="2"/>
    <n v="0"/>
    <n v="2"/>
    <x v="0"/>
  </r>
  <r>
    <x v="4"/>
    <n v="1"/>
    <x v="0"/>
    <n v="1"/>
    <s v="GENERAL"/>
    <n v="8"/>
    <x v="0"/>
    <s v="FACVTA B-0030-00017420"/>
    <n v="14"/>
    <x v="13"/>
    <n v="651"/>
    <x v="125"/>
    <n v="1487.6"/>
    <n v="1"/>
    <n v="1"/>
    <n v="0"/>
    <n v="2"/>
    <x v="0"/>
  </r>
  <r>
    <x v="4"/>
    <n v="1"/>
    <x v="0"/>
    <n v="1"/>
    <s v="GENERAL"/>
    <n v="8"/>
    <x v="0"/>
    <s v="FACVTA B-0030-00017421"/>
    <n v="14"/>
    <x v="13"/>
    <n v="651"/>
    <x v="125"/>
    <n v="1487.6"/>
    <n v="1"/>
    <n v="1"/>
    <n v="0"/>
    <n v="2"/>
    <x v="0"/>
  </r>
  <r>
    <x v="4"/>
    <n v="1"/>
    <x v="0"/>
    <n v="1"/>
    <s v="GENERAL"/>
    <n v="8"/>
    <x v="0"/>
    <s v="FACVTA B-0030-00017422"/>
    <n v="14"/>
    <x v="13"/>
    <n v="651"/>
    <x v="125"/>
    <n v="1487.6"/>
    <n v="1"/>
    <n v="1"/>
    <n v="0"/>
    <n v="2"/>
    <x v="0"/>
  </r>
  <r>
    <x v="4"/>
    <n v="1"/>
    <x v="0"/>
    <n v="1"/>
    <s v="GENERAL"/>
    <n v="8"/>
    <x v="0"/>
    <s v="FACVTA B-0030-00017423"/>
    <n v="14"/>
    <x v="13"/>
    <n v="651"/>
    <x v="125"/>
    <n v="1487.6"/>
    <n v="1"/>
    <n v="1"/>
    <n v="0"/>
    <n v="2"/>
    <x v="0"/>
  </r>
  <r>
    <x v="5"/>
    <n v="1"/>
    <x v="0"/>
    <n v="1"/>
    <s v="GENERAL"/>
    <n v="8"/>
    <x v="0"/>
    <s v="FACVTA B-0030-00017456"/>
    <n v="14"/>
    <x v="13"/>
    <n v="651"/>
    <x v="125"/>
    <n v="1487.6"/>
    <n v="1"/>
    <n v="1"/>
    <n v="0"/>
    <n v="2"/>
    <x v="0"/>
  </r>
  <r>
    <x v="5"/>
    <n v="1"/>
    <x v="0"/>
    <n v="1"/>
    <s v="GENERAL"/>
    <n v="8"/>
    <x v="0"/>
    <s v="FACVTA B-0030-00017458"/>
    <n v="14"/>
    <x v="13"/>
    <n v="651"/>
    <x v="125"/>
    <n v="2975.2"/>
    <n v="2"/>
    <n v="2"/>
    <n v="0"/>
    <n v="2"/>
    <x v="0"/>
  </r>
  <r>
    <x v="8"/>
    <n v="1"/>
    <x v="0"/>
    <n v="1"/>
    <s v="GENERAL"/>
    <n v="8"/>
    <x v="0"/>
    <s v="FACVTA B-0030-00017707"/>
    <n v="14"/>
    <x v="13"/>
    <n v="651"/>
    <x v="125"/>
    <n v="1487.6"/>
    <n v="1"/>
    <n v="1"/>
    <n v="0"/>
    <n v="2"/>
    <x v="0"/>
  </r>
  <r>
    <x v="27"/>
    <n v="1"/>
    <x v="0"/>
    <n v="1"/>
    <s v="GENERAL"/>
    <n v="8"/>
    <x v="0"/>
    <s v="VENTA  X-0030-00004505"/>
    <n v="14"/>
    <x v="13"/>
    <n v="651"/>
    <x v="125"/>
    <n v="2975.2"/>
    <n v="2"/>
    <n v="2"/>
    <n v="0"/>
    <n v="2"/>
    <x v="0"/>
  </r>
  <r>
    <x v="27"/>
    <n v="1"/>
    <x v="0"/>
    <n v="1"/>
    <s v="GENERAL"/>
    <n v="8"/>
    <x v="0"/>
    <s v="FACVTA B-0030-00017744"/>
    <n v="14"/>
    <x v="13"/>
    <n v="651"/>
    <x v="125"/>
    <n v="2975.2"/>
    <n v="2"/>
    <n v="2"/>
    <n v="0"/>
    <n v="2"/>
    <x v="0"/>
  </r>
  <r>
    <x v="9"/>
    <n v="1"/>
    <x v="0"/>
    <n v="1"/>
    <s v="GENERAL"/>
    <n v="8"/>
    <x v="0"/>
    <s v="VENTA  X-0030-00004527"/>
    <n v="14"/>
    <x v="13"/>
    <n v="651"/>
    <x v="125"/>
    <n v="1487.6"/>
    <n v="1"/>
    <n v="1"/>
    <n v="0"/>
    <n v="2"/>
    <x v="0"/>
  </r>
  <r>
    <x v="9"/>
    <n v="1"/>
    <x v="0"/>
    <n v="1"/>
    <s v="GENERAL"/>
    <n v="8"/>
    <x v="0"/>
    <s v="FACVTA B-0030-00017794"/>
    <n v="14"/>
    <x v="13"/>
    <n v="651"/>
    <x v="125"/>
    <n v="1487.6"/>
    <n v="1"/>
    <n v="1"/>
    <n v="0"/>
    <n v="2"/>
    <x v="0"/>
  </r>
  <r>
    <x v="11"/>
    <n v="1"/>
    <x v="0"/>
    <n v="1"/>
    <s v="GENERAL"/>
    <n v="8"/>
    <x v="0"/>
    <s v="FACVTA B-0030-00017923"/>
    <n v="14"/>
    <x v="13"/>
    <n v="651"/>
    <x v="125"/>
    <n v="1487.6"/>
    <n v="1"/>
    <n v="1"/>
    <n v="0"/>
    <n v="2"/>
    <x v="0"/>
  </r>
  <r>
    <x v="12"/>
    <n v="1"/>
    <x v="0"/>
    <n v="1"/>
    <s v="GENERAL"/>
    <n v="8"/>
    <x v="0"/>
    <s v="FACVTA B-0030-00017990"/>
    <n v="14"/>
    <x v="13"/>
    <n v="651"/>
    <x v="125"/>
    <n v="1487.6"/>
    <n v="1"/>
    <n v="1"/>
    <n v="0"/>
    <n v="2"/>
    <x v="0"/>
  </r>
  <r>
    <x v="12"/>
    <n v="1"/>
    <x v="0"/>
    <n v="1"/>
    <s v="GENERAL"/>
    <n v="8"/>
    <x v="0"/>
    <s v="FACVTA B-0030-00017997"/>
    <n v="14"/>
    <x v="13"/>
    <n v="651"/>
    <x v="125"/>
    <n v="2975.2"/>
    <n v="2"/>
    <n v="2"/>
    <n v="0"/>
    <n v="2"/>
    <x v="0"/>
  </r>
  <r>
    <x v="12"/>
    <n v="1"/>
    <x v="0"/>
    <n v="1"/>
    <s v="GENERAL"/>
    <n v="8"/>
    <x v="0"/>
    <s v="FACVTA B-0030-00018004"/>
    <n v="14"/>
    <x v="13"/>
    <n v="651"/>
    <x v="125"/>
    <n v="1487.6"/>
    <n v="1"/>
    <n v="1"/>
    <n v="0"/>
    <n v="2"/>
    <x v="0"/>
  </r>
  <r>
    <x v="28"/>
    <n v="1"/>
    <x v="0"/>
    <n v="1"/>
    <s v="GENERAL"/>
    <n v="8"/>
    <x v="0"/>
    <s v="FACVTA B-0030-00018076"/>
    <n v="14"/>
    <x v="13"/>
    <n v="651"/>
    <x v="125"/>
    <n v="1487.6"/>
    <n v="1"/>
    <n v="1"/>
    <n v="0"/>
    <n v="2"/>
    <x v="0"/>
  </r>
  <r>
    <x v="22"/>
    <n v="1"/>
    <x v="0"/>
    <n v="1"/>
    <s v="GENERAL"/>
    <n v="8"/>
    <x v="0"/>
    <s v="FACVTA B-0030-00018144"/>
    <n v="14"/>
    <x v="13"/>
    <n v="651"/>
    <x v="125"/>
    <n v="1487.6"/>
    <n v="1"/>
    <n v="1"/>
    <n v="0"/>
    <n v="2"/>
    <x v="0"/>
  </r>
  <r>
    <x v="22"/>
    <n v="1"/>
    <x v="0"/>
    <n v="1"/>
    <s v="GENERAL"/>
    <n v="8"/>
    <x v="0"/>
    <s v="FACVTA B-0030-00018146"/>
    <n v="14"/>
    <x v="13"/>
    <n v="651"/>
    <x v="125"/>
    <n v="2975.2"/>
    <n v="2"/>
    <n v="2"/>
    <n v="0"/>
    <n v="2"/>
    <x v="0"/>
  </r>
  <r>
    <x v="29"/>
    <n v="1"/>
    <x v="0"/>
    <n v="1"/>
    <s v="GENERAL"/>
    <n v="8"/>
    <x v="0"/>
    <s v="FACVTA B-0030-00018222"/>
    <n v="14"/>
    <x v="13"/>
    <n v="651"/>
    <x v="125"/>
    <n v="1487.6"/>
    <n v="1"/>
    <n v="1"/>
    <n v="0"/>
    <n v="2"/>
    <x v="0"/>
  </r>
  <r>
    <x v="29"/>
    <n v="1"/>
    <x v="0"/>
    <n v="1"/>
    <s v="GENERAL"/>
    <n v="8"/>
    <x v="0"/>
    <s v="FACVTA B-0030-00018224"/>
    <n v="14"/>
    <x v="13"/>
    <n v="651"/>
    <x v="125"/>
    <n v="1487.6"/>
    <n v="1"/>
    <n v="1"/>
    <n v="0"/>
    <n v="2"/>
    <x v="0"/>
  </r>
  <r>
    <x v="13"/>
    <n v="1"/>
    <x v="0"/>
    <n v="1"/>
    <s v="GENERAL"/>
    <n v="8"/>
    <x v="0"/>
    <s v="FACVTA B-0030-00018302"/>
    <n v="14"/>
    <x v="13"/>
    <n v="651"/>
    <x v="125"/>
    <n v="1487.6"/>
    <n v="1"/>
    <n v="1"/>
    <n v="0"/>
    <n v="2"/>
    <x v="0"/>
  </r>
  <r>
    <x v="14"/>
    <n v="1"/>
    <x v="0"/>
    <n v="1"/>
    <s v="GENERAL"/>
    <n v="8"/>
    <x v="0"/>
    <s v="FACVTA B-0030-00018377"/>
    <n v="14"/>
    <x v="13"/>
    <n v="651"/>
    <x v="125"/>
    <n v="1487.6"/>
    <n v="1"/>
    <n v="1"/>
    <n v="0"/>
    <n v="2"/>
    <x v="0"/>
  </r>
  <r>
    <x v="14"/>
    <n v="1"/>
    <x v="0"/>
    <n v="1"/>
    <s v="GENERAL"/>
    <n v="8"/>
    <x v="0"/>
    <s v="FACVTA B-0030-00018378"/>
    <n v="14"/>
    <x v="13"/>
    <n v="651"/>
    <x v="125"/>
    <n v="1487.6"/>
    <n v="1"/>
    <n v="1"/>
    <n v="0"/>
    <n v="2"/>
    <x v="0"/>
  </r>
  <r>
    <x v="14"/>
    <n v="1"/>
    <x v="0"/>
    <n v="1"/>
    <s v="GENERAL"/>
    <n v="8"/>
    <x v="0"/>
    <s v="VENTA  X-0030-00004663"/>
    <n v="14"/>
    <x v="13"/>
    <n v="651"/>
    <x v="125"/>
    <n v="2975.2"/>
    <n v="2"/>
    <n v="2"/>
    <n v="0"/>
    <n v="2"/>
    <x v="0"/>
  </r>
  <r>
    <x v="14"/>
    <n v="1"/>
    <x v="0"/>
    <n v="1"/>
    <s v="GENERAL"/>
    <n v="8"/>
    <x v="0"/>
    <s v="FACVTA B-0030-00018393"/>
    <n v="14"/>
    <x v="13"/>
    <n v="651"/>
    <x v="125"/>
    <n v="1487.6"/>
    <n v="1"/>
    <n v="1"/>
    <n v="0"/>
    <n v="2"/>
    <x v="0"/>
  </r>
  <r>
    <x v="25"/>
    <n v="1"/>
    <x v="0"/>
    <n v="1"/>
    <s v="GENERAL"/>
    <n v="8"/>
    <x v="0"/>
    <s v="FACVTA B-0030-00018506"/>
    <n v="14"/>
    <x v="13"/>
    <n v="651"/>
    <x v="125"/>
    <n v="1487.6"/>
    <n v="1"/>
    <n v="1"/>
    <n v="0"/>
    <n v="2"/>
    <x v="0"/>
  </r>
  <r>
    <x v="16"/>
    <n v="1"/>
    <x v="0"/>
    <n v="1"/>
    <s v="GENERAL"/>
    <n v="8"/>
    <x v="0"/>
    <s v="VENTA  X-0030-00004771"/>
    <n v="14"/>
    <x v="13"/>
    <n v="651"/>
    <x v="125"/>
    <n v="1487.6"/>
    <n v="1"/>
    <n v="1"/>
    <n v="0"/>
    <n v="2"/>
    <x v="0"/>
  </r>
  <r>
    <x v="17"/>
    <n v="1"/>
    <x v="0"/>
    <n v="1"/>
    <s v="GENERAL"/>
    <n v="8"/>
    <x v="0"/>
    <s v="FACVTA B-0030-00018670"/>
    <n v="14"/>
    <x v="13"/>
    <n v="651"/>
    <x v="125"/>
    <n v="1652.89"/>
    <n v="1"/>
    <n v="1"/>
    <n v="0"/>
    <n v="2"/>
    <x v="0"/>
  </r>
  <r>
    <x v="17"/>
    <n v="1"/>
    <x v="0"/>
    <n v="1"/>
    <s v="GENERAL"/>
    <n v="8"/>
    <x v="0"/>
    <s v="FACVTA B-0030-00018691"/>
    <n v="14"/>
    <x v="13"/>
    <n v="651"/>
    <x v="125"/>
    <n v="1652.89"/>
    <n v="1"/>
    <n v="1"/>
    <n v="0"/>
    <n v="2"/>
    <x v="0"/>
  </r>
  <r>
    <x v="5"/>
    <n v="1"/>
    <x v="0"/>
    <n v="1"/>
    <s v="GENERAL"/>
    <n v="8"/>
    <x v="0"/>
    <s v="FACVTA B-0031-00021437"/>
    <n v="14"/>
    <x v="13"/>
    <n v="651"/>
    <x v="125"/>
    <n v="1487.6"/>
    <n v="1"/>
    <n v="1"/>
    <n v="0"/>
    <n v="3"/>
    <x v="1"/>
  </r>
  <r>
    <x v="20"/>
    <n v="1"/>
    <x v="0"/>
    <n v="1"/>
    <s v="GENERAL"/>
    <n v="8"/>
    <x v="0"/>
    <s v="FACVTA B-0031-00021472"/>
    <n v="14"/>
    <x v="13"/>
    <n v="651"/>
    <x v="125"/>
    <n v="2975.2"/>
    <n v="2"/>
    <n v="2"/>
    <n v="0"/>
    <n v="3"/>
    <x v="1"/>
  </r>
  <r>
    <x v="20"/>
    <n v="1"/>
    <x v="0"/>
    <n v="1"/>
    <s v="GENERAL"/>
    <n v="8"/>
    <x v="0"/>
    <s v="FACVTA B-0031-00021503"/>
    <n v="14"/>
    <x v="13"/>
    <n v="651"/>
    <x v="125"/>
    <n v="1487.6"/>
    <n v="1"/>
    <n v="1"/>
    <n v="0"/>
    <n v="3"/>
    <x v="1"/>
  </r>
  <r>
    <x v="7"/>
    <n v="1"/>
    <x v="0"/>
    <n v="1"/>
    <s v="GENERAL"/>
    <n v="8"/>
    <x v="0"/>
    <s v="FACVTA B-0031-00021724"/>
    <n v="14"/>
    <x v="13"/>
    <n v="651"/>
    <x v="125"/>
    <n v="1487.6"/>
    <n v="1"/>
    <n v="1"/>
    <n v="0"/>
    <n v="3"/>
    <x v="1"/>
  </r>
  <r>
    <x v="27"/>
    <n v="1"/>
    <x v="0"/>
    <n v="1"/>
    <s v="GENERAL"/>
    <n v="8"/>
    <x v="0"/>
    <s v="FACVTA B-0031-00021893"/>
    <n v="14"/>
    <x v="13"/>
    <n v="651"/>
    <x v="125"/>
    <n v="1487.6"/>
    <n v="1"/>
    <n v="1"/>
    <n v="0"/>
    <n v="3"/>
    <x v="1"/>
  </r>
  <r>
    <x v="22"/>
    <n v="1"/>
    <x v="0"/>
    <n v="1"/>
    <s v="GENERAL"/>
    <n v="8"/>
    <x v="0"/>
    <s v="FACVTA B-0031-00022456"/>
    <n v="14"/>
    <x v="13"/>
    <n v="651"/>
    <x v="125"/>
    <n v="1487.6"/>
    <n v="1"/>
    <n v="1"/>
    <n v="0"/>
    <n v="3"/>
    <x v="1"/>
  </r>
  <r>
    <x v="13"/>
    <n v="1"/>
    <x v="0"/>
    <n v="1"/>
    <s v="GENERAL"/>
    <n v="8"/>
    <x v="0"/>
    <s v="FACVTA B-0031-00022601"/>
    <n v="14"/>
    <x v="13"/>
    <n v="651"/>
    <x v="125"/>
    <n v="1487.6"/>
    <n v="1"/>
    <n v="1"/>
    <n v="0"/>
    <n v="3"/>
    <x v="1"/>
  </r>
  <r>
    <x v="15"/>
    <n v="1"/>
    <x v="0"/>
    <n v="1"/>
    <s v="GENERAL"/>
    <n v="8"/>
    <x v="0"/>
    <s v="VENTA  X-0031-00010102"/>
    <n v="14"/>
    <x v="13"/>
    <n v="651"/>
    <x v="125"/>
    <n v="1446.28"/>
    <n v="1"/>
    <n v="1"/>
    <n v="0"/>
    <n v="3"/>
    <x v="1"/>
  </r>
  <r>
    <x v="0"/>
    <n v="1"/>
    <x v="0"/>
    <n v="1"/>
    <s v="GENERAL"/>
    <n v="8"/>
    <x v="0"/>
    <s v="VENTA  X-0029-00012259"/>
    <n v="14"/>
    <x v="13"/>
    <n v="651"/>
    <x v="125"/>
    <n v="1487.6"/>
    <n v="1"/>
    <n v="1"/>
    <n v="0"/>
    <n v="8"/>
    <x v="6"/>
  </r>
  <r>
    <x v="3"/>
    <n v="1"/>
    <x v="0"/>
    <n v="1"/>
    <s v="GENERAL"/>
    <n v="8"/>
    <x v="0"/>
    <s v="FACVTA B-0029-00022270"/>
    <n v="14"/>
    <x v="13"/>
    <n v="651"/>
    <x v="125"/>
    <n v="1487.6"/>
    <n v="1"/>
    <n v="1"/>
    <n v="0"/>
    <n v="8"/>
    <x v="6"/>
  </r>
  <r>
    <x v="4"/>
    <n v="1"/>
    <x v="0"/>
    <n v="1"/>
    <s v="GENERAL"/>
    <n v="8"/>
    <x v="0"/>
    <s v="FACVTA B-0029-00022411"/>
    <n v="14"/>
    <x v="13"/>
    <n v="651"/>
    <x v="125"/>
    <n v="1487.6"/>
    <n v="1"/>
    <n v="1"/>
    <n v="0"/>
    <n v="8"/>
    <x v="6"/>
  </r>
  <r>
    <x v="8"/>
    <n v="1"/>
    <x v="0"/>
    <n v="1"/>
    <s v="GENERAL"/>
    <n v="8"/>
    <x v="0"/>
    <s v="FACVTA B-0029-00022819"/>
    <n v="14"/>
    <x v="13"/>
    <n v="651"/>
    <x v="125"/>
    <n v="1487.6"/>
    <n v="1"/>
    <n v="1"/>
    <n v="0"/>
    <n v="8"/>
    <x v="6"/>
  </r>
  <r>
    <x v="8"/>
    <n v="1"/>
    <x v="0"/>
    <n v="1"/>
    <s v="GENERAL"/>
    <n v="8"/>
    <x v="0"/>
    <s v="FACVTA B-0029-00022830"/>
    <n v="14"/>
    <x v="13"/>
    <n v="651"/>
    <x v="125"/>
    <n v="1487.6"/>
    <n v="1"/>
    <n v="1"/>
    <n v="0"/>
    <n v="8"/>
    <x v="6"/>
  </r>
  <r>
    <x v="27"/>
    <n v="1"/>
    <x v="0"/>
    <n v="1"/>
    <s v="GENERAL"/>
    <n v="8"/>
    <x v="0"/>
    <s v="FACVTA B-0029-00022923"/>
    <n v="14"/>
    <x v="13"/>
    <n v="651"/>
    <x v="125"/>
    <n v="1487.6"/>
    <n v="1"/>
    <n v="1"/>
    <n v="0"/>
    <n v="8"/>
    <x v="6"/>
  </r>
  <r>
    <x v="10"/>
    <n v="1"/>
    <x v="0"/>
    <n v="1"/>
    <s v="GENERAL"/>
    <n v="8"/>
    <x v="0"/>
    <s v="VENTA  X-0029-00012779"/>
    <n v="14"/>
    <x v="13"/>
    <n v="651"/>
    <x v="125"/>
    <n v="1487.6"/>
    <n v="1"/>
    <n v="1"/>
    <n v="0"/>
    <n v="8"/>
    <x v="6"/>
  </r>
  <r>
    <x v="11"/>
    <n v="1"/>
    <x v="0"/>
    <n v="1"/>
    <s v="GENERAL"/>
    <n v="8"/>
    <x v="0"/>
    <s v="FACVTA B-0029-00023201"/>
    <n v="14"/>
    <x v="13"/>
    <n v="651"/>
    <x v="125"/>
    <n v="2975.2"/>
    <n v="2"/>
    <n v="2"/>
    <n v="0"/>
    <n v="8"/>
    <x v="6"/>
  </r>
  <r>
    <x v="11"/>
    <n v="1"/>
    <x v="0"/>
    <n v="1"/>
    <s v="GENERAL"/>
    <n v="8"/>
    <x v="0"/>
    <s v="FACVTA B-0029-00023221"/>
    <n v="14"/>
    <x v="13"/>
    <n v="651"/>
    <x v="125"/>
    <n v="1487.6"/>
    <n v="1"/>
    <n v="1"/>
    <n v="0"/>
    <n v="8"/>
    <x v="6"/>
  </r>
  <r>
    <x v="12"/>
    <n v="1"/>
    <x v="0"/>
    <n v="1"/>
    <s v="GENERAL"/>
    <n v="8"/>
    <x v="0"/>
    <s v="FACVTA B-0029-00023338"/>
    <n v="14"/>
    <x v="13"/>
    <n v="651"/>
    <x v="125"/>
    <n v="1487.6"/>
    <n v="1"/>
    <n v="1"/>
    <n v="0"/>
    <n v="8"/>
    <x v="6"/>
  </r>
  <r>
    <x v="12"/>
    <n v="1"/>
    <x v="0"/>
    <n v="1"/>
    <s v="GENERAL"/>
    <n v="8"/>
    <x v="0"/>
    <s v="VENTA  X-0029-00012830"/>
    <n v="14"/>
    <x v="13"/>
    <n v="651"/>
    <x v="125"/>
    <n v="1487.6"/>
    <n v="1"/>
    <n v="1"/>
    <n v="0"/>
    <n v="8"/>
    <x v="6"/>
  </r>
  <r>
    <x v="28"/>
    <n v="1"/>
    <x v="0"/>
    <n v="1"/>
    <s v="GENERAL"/>
    <n v="8"/>
    <x v="0"/>
    <s v="FACVTA B-0029-00023441"/>
    <n v="14"/>
    <x v="13"/>
    <n v="651"/>
    <x v="125"/>
    <n v="1487.6"/>
    <n v="1"/>
    <n v="1"/>
    <n v="0"/>
    <n v="8"/>
    <x v="6"/>
  </r>
  <r>
    <x v="14"/>
    <n v="1"/>
    <x v="0"/>
    <n v="1"/>
    <s v="GENERAL"/>
    <n v="8"/>
    <x v="0"/>
    <s v="FACVTA B-0029-00023665"/>
    <n v="14"/>
    <x v="13"/>
    <n v="651"/>
    <x v="125"/>
    <n v="1487.6"/>
    <n v="1"/>
    <n v="1"/>
    <n v="0"/>
    <n v="8"/>
    <x v="6"/>
  </r>
  <r>
    <x v="25"/>
    <n v="1"/>
    <x v="0"/>
    <n v="1"/>
    <s v="GENERAL"/>
    <n v="8"/>
    <x v="0"/>
    <s v="VENTA  X-0029-00013196"/>
    <n v="14"/>
    <x v="13"/>
    <n v="651"/>
    <x v="125"/>
    <n v="1487.6"/>
    <n v="1"/>
    <n v="1"/>
    <n v="0"/>
    <n v="8"/>
    <x v="6"/>
  </r>
  <r>
    <x v="0"/>
    <n v="1"/>
    <x v="0"/>
    <n v="1"/>
    <s v="GENERAL"/>
    <n v="8"/>
    <x v="0"/>
    <s v="VENTA  X-0030-00004277"/>
    <n v="14"/>
    <x v="13"/>
    <n v="652"/>
    <x v="126"/>
    <n v="1115.7"/>
    <n v="1"/>
    <n v="1"/>
    <n v="0"/>
    <n v="2"/>
    <x v="0"/>
  </r>
  <r>
    <x v="1"/>
    <n v="1"/>
    <x v="0"/>
    <n v="1"/>
    <s v="GENERAL"/>
    <n v="8"/>
    <x v="0"/>
    <s v="VENTA  X-0030-00004301"/>
    <n v="14"/>
    <x v="13"/>
    <n v="652"/>
    <x v="126"/>
    <n v="1115.7"/>
    <n v="1"/>
    <n v="1"/>
    <n v="0"/>
    <n v="2"/>
    <x v="0"/>
  </r>
  <r>
    <x v="1"/>
    <n v="1"/>
    <x v="0"/>
    <n v="1"/>
    <s v="GENERAL"/>
    <n v="8"/>
    <x v="0"/>
    <s v="FACVTA B-0030-00017239"/>
    <n v="14"/>
    <x v="13"/>
    <n v="652"/>
    <x v="126"/>
    <n v="1115.7"/>
    <n v="1"/>
    <n v="1"/>
    <n v="0"/>
    <n v="2"/>
    <x v="0"/>
  </r>
  <r>
    <x v="5"/>
    <n v="1"/>
    <x v="0"/>
    <n v="1"/>
    <s v="GENERAL"/>
    <n v="8"/>
    <x v="0"/>
    <s v="FACVTA B-0030-00017440"/>
    <n v="14"/>
    <x v="13"/>
    <n v="652"/>
    <x v="126"/>
    <n v="1115.7"/>
    <n v="1"/>
    <n v="1"/>
    <n v="0"/>
    <n v="2"/>
    <x v="0"/>
  </r>
  <r>
    <x v="20"/>
    <n v="1"/>
    <x v="0"/>
    <n v="1"/>
    <s v="GENERAL"/>
    <n v="8"/>
    <x v="0"/>
    <s v="FACVTA B-0030-00017473"/>
    <n v="14"/>
    <x v="13"/>
    <n v="652"/>
    <x v="126"/>
    <n v="1115.7"/>
    <n v="1"/>
    <n v="1"/>
    <n v="0"/>
    <n v="2"/>
    <x v="0"/>
  </r>
  <r>
    <x v="20"/>
    <n v="1"/>
    <x v="0"/>
    <n v="1"/>
    <s v="GENERAL"/>
    <n v="8"/>
    <x v="0"/>
    <s v="FACVTA B-0030-00017511"/>
    <n v="14"/>
    <x v="13"/>
    <n v="652"/>
    <x v="126"/>
    <n v="1115.7"/>
    <n v="1"/>
    <n v="1"/>
    <n v="0"/>
    <n v="2"/>
    <x v="0"/>
  </r>
  <r>
    <x v="20"/>
    <n v="1"/>
    <x v="0"/>
    <n v="1"/>
    <s v="GENERAL"/>
    <n v="8"/>
    <x v="0"/>
    <s v="FACVTA B-0030-00017514"/>
    <n v="14"/>
    <x v="13"/>
    <n v="652"/>
    <x v="126"/>
    <n v="1115.7"/>
    <n v="1"/>
    <n v="1"/>
    <n v="0"/>
    <n v="2"/>
    <x v="0"/>
  </r>
  <r>
    <x v="9"/>
    <n v="1"/>
    <x v="0"/>
    <n v="1"/>
    <s v="GENERAL"/>
    <n v="8"/>
    <x v="0"/>
    <s v="VENTA  X-0030-00004549"/>
    <n v="14"/>
    <x v="13"/>
    <n v="652"/>
    <x v="126"/>
    <n v="1115.7"/>
    <n v="1"/>
    <n v="1"/>
    <n v="0"/>
    <n v="2"/>
    <x v="0"/>
  </r>
  <r>
    <x v="11"/>
    <n v="1"/>
    <x v="0"/>
    <n v="1"/>
    <s v="GENERAL"/>
    <n v="8"/>
    <x v="0"/>
    <s v="FACVTA B-0030-00017893"/>
    <n v="14"/>
    <x v="13"/>
    <n v="652"/>
    <x v="126"/>
    <n v="2231.4"/>
    <n v="2"/>
    <n v="2"/>
    <n v="0"/>
    <n v="2"/>
    <x v="0"/>
  </r>
  <r>
    <x v="11"/>
    <n v="1"/>
    <x v="0"/>
    <n v="1"/>
    <s v="GENERAL"/>
    <n v="8"/>
    <x v="0"/>
    <s v="VENTA  X-0030-00004593"/>
    <n v="14"/>
    <x v="13"/>
    <n v="652"/>
    <x v="126"/>
    <n v="1115.7"/>
    <n v="1"/>
    <n v="1"/>
    <n v="0"/>
    <n v="2"/>
    <x v="0"/>
  </r>
  <r>
    <x v="11"/>
    <n v="1"/>
    <x v="0"/>
    <n v="1"/>
    <s v="GENERAL"/>
    <n v="8"/>
    <x v="0"/>
    <s v="FACVTA B-0030-00017923"/>
    <n v="14"/>
    <x v="13"/>
    <n v="652"/>
    <x v="126"/>
    <n v="1115.7"/>
    <n v="1"/>
    <n v="1"/>
    <n v="0"/>
    <n v="2"/>
    <x v="0"/>
  </r>
  <r>
    <x v="28"/>
    <n v="1"/>
    <x v="0"/>
    <n v="1"/>
    <s v="GENERAL"/>
    <n v="8"/>
    <x v="0"/>
    <s v="FACVTA B-0030-00018070"/>
    <n v="14"/>
    <x v="13"/>
    <n v="652"/>
    <x v="126"/>
    <n v="1115.7"/>
    <n v="1"/>
    <n v="1"/>
    <n v="0"/>
    <n v="2"/>
    <x v="0"/>
  </r>
  <r>
    <x v="28"/>
    <n v="1"/>
    <x v="0"/>
    <n v="1"/>
    <s v="GENERAL"/>
    <n v="8"/>
    <x v="0"/>
    <s v="FACVTA B-0030-00018076"/>
    <n v="14"/>
    <x v="13"/>
    <n v="652"/>
    <x v="126"/>
    <n v="1115.7"/>
    <n v="1"/>
    <n v="1"/>
    <n v="0"/>
    <n v="2"/>
    <x v="0"/>
  </r>
  <r>
    <x v="29"/>
    <n v="1"/>
    <x v="0"/>
    <n v="1"/>
    <s v="GENERAL"/>
    <n v="8"/>
    <x v="0"/>
    <s v="VENTA  X-0030-00004646"/>
    <n v="14"/>
    <x v="13"/>
    <n v="652"/>
    <x v="126"/>
    <n v="1115.7"/>
    <n v="1"/>
    <n v="1"/>
    <n v="0"/>
    <n v="2"/>
    <x v="0"/>
  </r>
  <r>
    <x v="29"/>
    <n v="1"/>
    <x v="0"/>
    <n v="1"/>
    <s v="GENERAL"/>
    <n v="8"/>
    <x v="0"/>
    <s v="FACVTA B-0030-00018225"/>
    <n v="14"/>
    <x v="13"/>
    <n v="652"/>
    <x v="126"/>
    <n v="1115.7"/>
    <n v="1"/>
    <n v="1"/>
    <n v="0"/>
    <n v="2"/>
    <x v="0"/>
  </r>
  <r>
    <x v="24"/>
    <n v="1"/>
    <x v="0"/>
    <n v="1"/>
    <s v="GENERAL"/>
    <n v="8"/>
    <x v="0"/>
    <s v="FACVTA B-0030-00018481"/>
    <n v="14"/>
    <x v="13"/>
    <n v="652"/>
    <x v="126"/>
    <n v="1115.7"/>
    <n v="1"/>
    <n v="1"/>
    <n v="0"/>
    <n v="2"/>
    <x v="0"/>
  </r>
  <r>
    <x v="25"/>
    <n v="1"/>
    <x v="0"/>
    <n v="1"/>
    <s v="GENERAL"/>
    <n v="8"/>
    <x v="0"/>
    <s v="FACVTA B-0030-00018506"/>
    <n v="14"/>
    <x v="13"/>
    <n v="652"/>
    <x v="126"/>
    <n v="2231.4"/>
    <n v="2"/>
    <n v="2"/>
    <n v="0"/>
    <n v="2"/>
    <x v="0"/>
  </r>
  <r>
    <x v="25"/>
    <n v="1"/>
    <x v="0"/>
    <n v="1"/>
    <s v="GENERAL"/>
    <n v="8"/>
    <x v="0"/>
    <s v="FACVTA B-0030-00018521"/>
    <n v="14"/>
    <x v="13"/>
    <n v="652"/>
    <x v="126"/>
    <n v="1115.7"/>
    <n v="1"/>
    <n v="1"/>
    <n v="0"/>
    <n v="2"/>
    <x v="0"/>
  </r>
  <r>
    <x v="25"/>
    <n v="1"/>
    <x v="0"/>
    <n v="1"/>
    <s v="GENERAL"/>
    <n v="8"/>
    <x v="0"/>
    <s v="FACVTA B-0030-00018540"/>
    <n v="14"/>
    <x v="13"/>
    <n v="652"/>
    <x v="126"/>
    <n v="2231.4"/>
    <n v="2"/>
    <n v="2"/>
    <n v="0"/>
    <n v="2"/>
    <x v="0"/>
  </r>
  <r>
    <x v="17"/>
    <n v="1"/>
    <x v="0"/>
    <n v="1"/>
    <s v="GENERAL"/>
    <n v="8"/>
    <x v="0"/>
    <s v="FACVTA B-0030-00018643"/>
    <n v="14"/>
    <x v="13"/>
    <n v="652"/>
    <x v="126"/>
    <n v="1198.3599999999999"/>
    <n v="1"/>
    <n v="1"/>
    <n v="0"/>
    <n v="2"/>
    <x v="0"/>
  </r>
  <r>
    <x v="17"/>
    <n v="1"/>
    <x v="0"/>
    <n v="1"/>
    <s v="GENERAL"/>
    <n v="8"/>
    <x v="0"/>
    <s v="FACVTA B-0030-00018644"/>
    <n v="14"/>
    <x v="13"/>
    <n v="652"/>
    <x v="126"/>
    <n v="1198.3599999999999"/>
    <n v="1"/>
    <n v="1"/>
    <n v="0"/>
    <n v="2"/>
    <x v="0"/>
  </r>
  <r>
    <x v="5"/>
    <n v="1"/>
    <x v="0"/>
    <n v="1"/>
    <s v="GENERAL"/>
    <n v="8"/>
    <x v="0"/>
    <s v="FACVTA B-0029-00022477"/>
    <n v="14"/>
    <x v="13"/>
    <n v="652"/>
    <x v="126"/>
    <n v="1115.7"/>
    <n v="1"/>
    <n v="1"/>
    <n v="0"/>
    <n v="8"/>
    <x v="6"/>
  </r>
  <r>
    <x v="10"/>
    <n v="1"/>
    <x v="0"/>
    <n v="1"/>
    <s v="GENERAL"/>
    <n v="8"/>
    <x v="0"/>
    <s v="FACVTA B-0029-00023148"/>
    <n v="14"/>
    <x v="13"/>
    <n v="652"/>
    <x v="126"/>
    <n v="1115.7"/>
    <n v="1"/>
    <n v="1"/>
    <n v="0"/>
    <n v="8"/>
    <x v="6"/>
  </r>
  <r>
    <x v="13"/>
    <n v="1"/>
    <x v="0"/>
    <n v="1"/>
    <s v="GENERAL"/>
    <n v="8"/>
    <x v="0"/>
    <s v="FACVTA B-0029-00023604"/>
    <n v="14"/>
    <x v="13"/>
    <n v="652"/>
    <x v="126"/>
    <n v="1115.7"/>
    <n v="1"/>
    <n v="1"/>
    <n v="0"/>
    <n v="8"/>
    <x v="6"/>
  </r>
  <r>
    <x v="0"/>
    <n v="1"/>
    <x v="0"/>
    <n v="1"/>
    <s v="GENERAL"/>
    <n v="8"/>
    <x v="0"/>
    <s v="FACVTA B-0030-00017150"/>
    <n v="14"/>
    <x v="13"/>
    <n v="653"/>
    <x v="127"/>
    <n v="2975.21"/>
    <n v="2"/>
    <n v="2"/>
    <n v="0"/>
    <n v="2"/>
    <x v="0"/>
  </r>
  <r>
    <x v="1"/>
    <n v="1"/>
    <x v="0"/>
    <n v="1"/>
    <s v="GENERAL"/>
    <n v="8"/>
    <x v="0"/>
    <s v="FACVTA B-0030-00017205"/>
    <n v="14"/>
    <x v="13"/>
    <n v="653"/>
    <x v="127"/>
    <n v="1487.6"/>
    <n v="1"/>
    <n v="1"/>
    <n v="0"/>
    <n v="2"/>
    <x v="0"/>
  </r>
  <r>
    <x v="2"/>
    <n v="1"/>
    <x v="0"/>
    <n v="1"/>
    <s v="GENERAL"/>
    <n v="8"/>
    <x v="0"/>
    <s v="VENTA  X-0030-00004341"/>
    <n v="14"/>
    <x v="13"/>
    <n v="653"/>
    <x v="127"/>
    <n v="1487.6"/>
    <n v="1"/>
    <n v="1"/>
    <n v="0"/>
    <n v="2"/>
    <x v="0"/>
  </r>
  <r>
    <x v="3"/>
    <n v="1"/>
    <x v="0"/>
    <n v="1"/>
    <s v="GENERAL"/>
    <n v="8"/>
    <x v="0"/>
    <s v="FACVTA B-0030-00017348"/>
    <n v="14"/>
    <x v="13"/>
    <n v="653"/>
    <x v="127"/>
    <n v="4462.8100000000004"/>
    <n v="3"/>
    <n v="3"/>
    <n v="0"/>
    <n v="2"/>
    <x v="0"/>
  </r>
  <r>
    <x v="4"/>
    <n v="1"/>
    <x v="0"/>
    <n v="1"/>
    <s v="GENERAL"/>
    <n v="8"/>
    <x v="0"/>
    <s v="VENTA  X-0030-00004364"/>
    <n v="14"/>
    <x v="13"/>
    <n v="653"/>
    <x v="127"/>
    <n v="2975.21"/>
    <n v="2"/>
    <n v="2"/>
    <n v="0"/>
    <n v="2"/>
    <x v="0"/>
  </r>
  <r>
    <x v="4"/>
    <n v="1"/>
    <x v="0"/>
    <n v="1"/>
    <s v="GENERAL"/>
    <n v="8"/>
    <x v="0"/>
    <s v="VENTA  X-0030-00004375"/>
    <n v="14"/>
    <x v="13"/>
    <n v="653"/>
    <x v="127"/>
    <n v="1487.6"/>
    <n v="1"/>
    <n v="1"/>
    <n v="0"/>
    <n v="2"/>
    <x v="0"/>
  </r>
  <r>
    <x v="5"/>
    <n v="1"/>
    <x v="0"/>
    <n v="1"/>
    <s v="GENERAL"/>
    <n v="8"/>
    <x v="0"/>
    <s v="VENTA  X-0030-00004402"/>
    <n v="14"/>
    <x v="13"/>
    <n v="653"/>
    <x v="127"/>
    <n v="1487.6"/>
    <n v="1"/>
    <n v="1"/>
    <n v="0"/>
    <n v="2"/>
    <x v="0"/>
  </r>
  <r>
    <x v="5"/>
    <n v="1"/>
    <x v="0"/>
    <n v="1"/>
    <s v="GENERAL"/>
    <n v="8"/>
    <x v="0"/>
    <s v="FACVTA B-0030-00017447"/>
    <n v="14"/>
    <x v="13"/>
    <n v="653"/>
    <x v="127"/>
    <n v="2975.21"/>
    <n v="2"/>
    <n v="2"/>
    <n v="0"/>
    <n v="2"/>
    <x v="0"/>
  </r>
  <r>
    <x v="5"/>
    <n v="1"/>
    <x v="0"/>
    <n v="1"/>
    <s v="GENERAL"/>
    <n v="8"/>
    <x v="0"/>
    <s v="FACVTA B-0030-00017456"/>
    <n v="14"/>
    <x v="13"/>
    <n v="653"/>
    <x v="127"/>
    <n v="1487.6"/>
    <n v="1"/>
    <n v="1"/>
    <n v="0"/>
    <n v="2"/>
    <x v="0"/>
  </r>
  <r>
    <x v="20"/>
    <n v="1"/>
    <x v="0"/>
    <n v="1"/>
    <s v="GENERAL"/>
    <n v="8"/>
    <x v="0"/>
    <s v="FACVTA B-0030-00017500"/>
    <n v="14"/>
    <x v="13"/>
    <n v="653"/>
    <x v="127"/>
    <n v="1487.6"/>
    <n v="1"/>
    <n v="1"/>
    <n v="0"/>
    <n v="2"/>
    <x v="0"/>
  </r>
  <r>
    <x v="20"/>
    <n v="1"/>
    <x v="0"/>
    <n v="1"/>
    <s v="GENERAL"/>
    <n v="8"/>
    <x v="0"/>
    <s v="FACVTA B-0030-00017510"/>
    <n v="14"/>
    <x v="13"/>
    <n v="653"/>
    <x v="127"/>
    <n v="1487.6"/>
    <n v="1"/>
    <n v="1"/>
    <n v="0"/>
    <n v="2"/>
    <x v="0"/>
  </r>
  <r>
    <x v="20"/>
    <n v="1"/>
    <x v="0"/>
    <n v="1"/>
    <s v="GENERAL"/>
    <n v="8"/>
    <x v="0"/>
    <s v="FACVTA B-0030-00017519"/>
    <n v="14"/>
    <x v="13"/>
    <n v="653"/>
    <x v="127"/>
    <n v="1487.6"/>
    <n v="1"/>
    <n v="1"/>
    <n v="0"/>
    <n v="2"/>
    <x v="0"/>
  </r>
  <r>
    <x v="20"/>
    <n v="1"/>
    <x v="0"/>
    <n v="1"/>
    <s v="GENERAL"/>
    <n v="8"/>
    <x v="0"/>
    <s v="FACVTA B-0030-00017527"/>
    <n v="14"/>
    <x v="13"/>
    <n v="653"/>
    <x v="127"/>
    <n v="1487.6"/>
    <n v="1"/>
    <n v="1"/>
    <n v="0"/>
    <n v="2"/>
    <x v="0"/>
  </r>
  <r>
    <x v="6"/>
    <n v="1"/>
    <x v="0"/>
    <n v="1"/>
    <s v="GENERAL"/>
    <n v="8"/>
    <x v="0"/>
    <s v="FACVTA B-0030-00017558"/>
    <n v="14"/>
    <x v="13"/>
    <n v="653"/>
    <x v="127"/>
    <n v="1487.6"/>
    <n v="1"/>
    <n v="1"/>
    <n v="0"/>
    <n v="2"/>
    <x v="0"/>
  </r>
  <r>
    <x v="6"/>
    <n v="1"/>
    <x v="0"/>
    <n v="1"/>
    <s v="GENERAL"/>
    <n v="8"/>
    <x v="0"/>
    <s v="FACVTA B-0030-00017576"/>
    <n v="14"/>
    <x v="13"/>
    <n v="653"/>
    <x v="127"/>
    <n v="2975.21"/>
    <n v="2"/>
    <n v="2"/>
    <n v="0"/>
    <n v="2"/>
    <x v="0"/>
  </r>
  <r>
    <x v="6"/>
    <n v="1"/>
    <x v="0"/>
    <n v="1"/>
    <s v="GENERAL"/>
    <n v="8"/>
    <x v="0"/>
    <s v="FACVTA B-0030-00017599"/>
    <n v="14"/>
    <x v="13"/>
    <n v="653"/>
    <x v="127"/>
    <n v="1487.6"/>
    <n v="1"/>
    <n v="1"/>
    <n v="0"/>
    <n v="2"/>
    <x v="0"/>
  </r>
  <r>
    <x v="7"/>
    <n v="1"/>
    <x v="0"/>
    <n v="1"/>
    <s v="GENERAL"/>
    <n v="8"/>
    <x v="0"/>
    <s v="FACVTA B-0030-00017639"/>
    <n v="14"/>
    <x v="13"/>
    <n v="653"/>
    <x v="127"/>
    <n v="2975.21"/>
    <n v="2"/>
    <n v="2"/>
    <n v="0"/>
    <n v="2"/>
    <x v="0"/>
  </r>
  <r>
    <x v="7"/>
    <n v="1"/>
    <x v="0"/>
    <n v="1"/>
    <s v="GENERAL"/>
    <n v="8"/>
    <x v="0"/>
    <s v="FACVTA B-0030-00017674"/>
    <n v="14"/>
    <x v="13"/>
    <n v="653"/>
    <x v="127"/>
    <n v="2975.21"/>
    <n v="2"/>
    <n v="2"/>
    <n v="0"/>
    <n v="2"/>
    <x v="0"/>
  </r>
  <r>
    <x v="8"/>
    <n v="1"/>
    <x v="0"/>
    <n v="1"/>
    <s v="GENERAL"/>
    <n v="8"/>
    <x v="0"/>
    <s v="FACVTA B-0030-00017687"/>
    <n v="14"/>
    <x v="13"/>
    <n v="653"/>
    <x v="127"/>
    <n v="2975.21"/>
    <n v="2"/>
    <n v="2"/>
    <n v="0"/>
    <n v="2"/>
    <x v="0"/>
  </r>
  <r>
    <x v="8"/>
    <n v="1"/>
    <x v="0"/>
    <n v="1"/>
    <s v="GENERAL"/>
    <n v="8"/>
    <x v="0"/>
    <s v="FACVTA B-0030-00017725"/>
    <n v="14"/>
    <x v="13"/>
    <n v="653"/>
    <x v="127"/>
    <n v="1487.6"/>
    <n v="1"/>
    <n v="1"/>
    <n v="0"/>
    <n v="2"/>
    <x v="0"/>
  </r>
  <r>
    <x v="8"/>
    <n v="1"/>
    <x v="0"/>
    <n v="1"/>
    <s v="GENERAL"/>
    <n v="8"/>
    <x v="0"/>
    <s v="FACVTA B-0030-00017726"/>
    <n v="14"/>
    <x v="13"/>
    <n v="653"/>
    <x v="127"/>
    <n v="1487.6"/>
    <n v="1"/>
    <n v="1"/>
    <n v="0"/>
    <n v="2"/>
    <x v="0"/>
  </r>
  <r>
    <x v="8"/>
    <n v="1"/>
    <x v="0"/>
    <n v="1"/>
    <s v="GENERAL"/>
    <n v="8"/>
    <x v="0"/>
    <s v="FACVTA B-0030-00017727"/>
    <n v="14"/>
    <x v="13"/>
    <n v="653"/>
    <x v="127"/>
    <n v="1487.6"/>
    <n v="1"/>
    <n v="1"/>
    <n v="0"/>
    <n v="2"/>
    <x v="0"/>
  </r>
  <r>
    <x v="27"/>
    <n v="1"/>
    <x v="0"/>
    <n v="1"/>
    <s v="GENERAL"/>
    <n v="8"/>
    <x v="0"/>
    <s v="FACVTA B-0030-00017765"/>
    <n v="14"/>
    <x v="13"/>
    <n v="653"/>
    <x v="127"/>
    <n v="1487.6"/>
    <n v="1"/>
    <n v="1"/>
    <n v="0"/>
    <n v="2"/>
    <x v="0"/>
  </r>
  <r>
    <x v="27"/>
    <n v="1"/>
    <x v="0"/>
    <n v="1"/>
    <s v="GENERAL"/>
    <n v="8"/>
    <x v="0"/>
    <s v="FACVTA B-0030-00017770"/>
    <n v="14"/>
    <x v="13"/>
    <n v="653"/>
    <x v="127"/>
    <n v="1487.6"/>
    <n v="1"/>
    <n v="1"/>
    <n v="0"/>
    <n v="2"/>
    <x v="0"/>
  </r>
  <r>
    <x v="9"/>
    <n v="1"/>
    <x v="0"/>
    <n v="1"/>
    <s v="GENERAL"/>
    <n v="8"/>
    <x v="0"/>
    <s v="VENTA  X-0030-00004554"/>
    <n v="14"/>
    <x v="13"/>
    <n v="653"/>
    <x v="127"/>
    <n v="1487.6"/>
    <n v="1"/>
    <n v="1"/>
    <n v="0"/>
    <n v="2"/>
    <x v="0"/>
  </r>
  <r>
    <x v="9"/>
    <n v="1"/>
    <x v="0"/>
    <n v="1"/>
    <s v="GENERAL"/>
    <n v="8"/>
    <x v="0"/>
    <s v="FACVTA B-0030-00017803"/>
    <n v="14"/>
    <x v="13"/>
    <n v="653"/>
    <x v="127"/>
    <n v="1487.6"/>
    <n v="1"/>
    <n v="1"/>
    <n v="0"/>
    <n v="2"/>
    <x v="0"/>
  </r>
  <r>
    <x v="10"/>
    <n v="1"/>
    <x v="0"/>
    <n v="1"/>
    <s v="GENERAL"/>
    <n v="8"/>
    <x v="0"/>
    <s v="FACVTA B-0030-00017833"/>
    <n v="14"/>
    <x v="13"/>
    <n v="653"/>
    <x v="127"/>
    <n v="1487.6"/>
    <n v="1"/>
    <n v="1"/>
    <n v="0"/>
    <n v="2"/>
    <x v="0"/>
  </r>
  <r>
    <x v="10"/>
    <n v="1"/>
    <x v="0"/>
    <n v="1"/>
    <s v="GENERAL"/>
    <n v="8"/>
    <x v="0"/>
    <s v="FACVTA B-0030-00017836"/>
    <n v="14"/>
    <x v="13"/>
    <n v="653"/>
    <x v="127"/>
    <n v="2975.21"/>
    <n v="2"/>
    <n v="2"/>
    <n v="0"/>
    <n v="2"/>
    <x v="0"/>
  </r>
  <r>
    <x v="10"/>
    <n v="1"/>
    <x v="0"/>
    <n v="1"/>
    <s v="GENERAL"/>
    <n v="8"/>
    <x v="0"/>
    <s v="FACVTA B-0030-00017848"/>
    <n v="14"/>
    <x v="13"/>
    <n v="653"/>
    <x v="127"/>
    <n v="1487.6"/>
    <n v="1"/>
    <n v="1"/>
    <n v="0"/>
    <n v="2"/>
    <x v="0"/>
  </r>
  <r>
    <x v="10"/>
    <n v="1"/>
    <x v="0"/>
    <n v="1"/>
    <s v="GENERAL"/>
    <n v="8"/>
    <x v="0"/>
    <s v="FACVTA B-0030-00017864"/>
    <n v="14"/>
    <x v="13"/>
    <n v="653"/>
    <x v="127"/>
    <n v="1487.6"/>
    <n v="1"/>
    <n v="1"/>
    <n v="0"/>
    <n v="2"/>
    <x v="0"/>
  </r>
  <r>
    <x v="10"/>
    <n v="1"/>
    <x v="0"/>
    <n v="1"/>
    <s v="GENERAL"/>
    <n v="8"/>
    <x v="0"/>
    <s v="FACVTA B-0030-00017868"/>
    <n v="14"/>
    <x v="13"/>
    <n v="653"/>
    <x v="127"/>
    <n v="1487.6"/>
    <n v="1"/>
    <n v="1"/>
    <n v="0"/>
    <n v="2"/>
    <x v="0"/>
  </r>
  <r>
    <x v="10"/>
    <n v="1"/>
    <x v="0"/>
    <n v="1"/>
    <s v="GENERAL"/>
    <n v="8"/>
    <x v="0"/>
    <s v="FACVTA B-0030-00017869"/>
    <n v="14"/>
    <x v="13"/>
    <n v="653"/>
    <x v="127"/>
    <n v="2975.21"/>
    <n v="2"/>
    <n v="2"/>
    <n v="0"/>
    <n v="2"/>
    <x v="0"/>
  </r>
  <r>
    <x v="10"/>
    <n v="1"/>
    <x v="0"/>
    <n v="1"/>
    <s v="GENERAL"/>
    <n v="8"/>
    <x v="0"/>
    <s v="FACVTA B-0030-00017874"/>
    <n v="14"/>
    <x v="13"/>
    <n v="653"/>
    <x v="127"/>
    <n v="1487.6"/>
    <n v="1"/>
    <n v="1"/>
    <n v="0"/>
    <n v="2"/>
    <x v="0"/>
  </r>
  <r>
    <x v="11"/>
    <n v="1"/>
    <x v="0"/>
    <n v="1"/>
    <s v="GENERAL"/>
    <n v="8"/>
    <x v="0"/>
    <s v="FACVTA B-0030-00017893"/>
    <n v="14"/>
    <x v="13"/>
    <n v="653"/>
    <x v="127"/>
    <n v="2975.21"/>
    <n v="2"/>
    <n v="2"/>
    <n v="0"/>
    <n v="2"/>
    <x v="0"/>
  </r>
  <r>
    <x v="12"/>
    <n v="1"/>
    <x v="0"/>
    <n v="1"/>
    <s v="GENERAL"/>
    <n v="8"/>
    <x v="0"/>
    <s v="FACVTA B-0030-00017969"/>
    <n v="14"/>
    <x v="13"/>
    <n v="653"/>
    <x v="127"/>
    <n v="1487.6"/>
    <n v="1"/>
    <n v="1"/>
    <n v="0"/>
    <n v="2"/>
    <x v="0"/>
  </r>
  <r>
    <x v="28"/>
    <n v="1"/>
    <x v="0"/>
    <n v="1"/>
    <s v="GENERAL"/>
    <n v="8"/>
    <x v="0"/>
    <s v="FACVTA B-0030-00018019"/>
    <n v="14"/>
    <x v="13"/>
    <n v="653"/>
    <x v="127"/>
    <n v="1487.6"/>
    <n v="1"/>
    <n v="1"/>
    <n v="0"/>
    <n v="2"/>
    <x v="0"/>
  </r>
  <r>
    <x v="28"/>
    <n v="1"/>
    <x v="0"/>
    <n v="1"/>
    <s v="GENERAL"/>
    <n v="8"/>
    <x v="0"/>
    <s v="FACVTA B-0030-00018029"/>
    <n v="14"/>
    <x v="13"/>
    <n v="653"/>
    <x v="127"/>
    <n v="1487.6"/>
    <n v="1"/>
    <n v="1"/>
    <n v="0"/>
    <n v="2"/>
    <x v="0"/>
  </r>
  <r>
    <x v="28"/>
    <n v="1"/>
    <x v="0"/>
    <n v="1"/>
    <s v="GENERAL"/>
    <n v="8"/>
    <x v="0"/>
    <s v="FACVTA B-0030-00018034"/>
    <n v="14"/>
    <x v="13"/>
    <n v="653"/>
    <x v="127"/>
    <n v="2975.21"/>
    <n v="2"/>
    <n v="2"/>
    <n v="0"/>
    <n v="2"/>
    <x v="0"/>
  </r>
  <r>
    <x v="22"/>
    <n v="1"/>
    <x v="0"/>
    <n v="1"/>
    <s v="GENERAL"/>
    <n v="8"/>
    <x v="0"/>
    <s v="FACVTA B-0030-00018093"/>
    <n v="14"/>
    <x v="13"/>
    <n v="653"/>
    <x v="127"/>
    <n v="1487.6"/>
    <n v="1"/>
    <n v="1"/>
    <n v="0"/>
    <n v="2"/>
    <x v="0"/>
  </r>
  <r>
    <x v="22"/>
    <n v="1"/>
    <x v="0"/>
    <n v="1"/>
    <s v="GENERAL"/>
    <n v="8"/>
    <x v="0"/>
    <s v="FACVTA B-0030-00018123"/>
    <n v="14"/>
    <x v="13"/>
    <n v="653"/>
    <x v="127"/>
    <n v="2975.21"/>
    <n v="2"/>
    <n v="2"/>
    <n v="0"/>
    <n v="2"/>
    <x v="0"/>
  </r>
  <r>
    <x v="29"/>
    <n v="1"/>
    <x v="0"/>
    <n v="1"/>
    <s v="GENERAL"/>
    <n v="8"/>
    <x v="0"/>
    <s v="FACVTA B-0030-00018222"/>
    <n v="14"/>
    <x v="13"/>
    <n v="653"/>
    <x v="127"/>
    <n v="2975.21"/>
    <n v="2"/>
    <n v="2"/>
    <n v="0"/>
    <n v="2"/>
    <x v="0"/>
  </r>
  <r>
    <x v="29"/>
    <n v="1"/>
    <x v="0"/>
    <n v="1"/>
    <s v="GENERAL"/>
    <n v="8"/>
    <x v="0"/>
    <s v="FACVTA B-0030-00018231"/>
    <n v="14"/>
    <x v="13"/>
    <n v="653"/>
    <x v="127"/>
    <n v="1487.6"/>
    <n v="1"/>
    <n v="1"/>
    <n v="0"/>
    <n v="2"/>
    <x v="0"/>
  </r>
  <r>
    <x v="14"/>
    <n v="1"/>
    <x v="0"/>
    <n v="1"/>
    <s v="GENERAL"/>
    <n v="8"/>
    <x v="0"/>
    <s v="FACVTA B-0030-00018366"/>
    <n v="14"/>
    <x v="13"/>
    <n v="653"/>
    <x v="127"/>
    <n v="1487.6"/>
    <n v="1"/>
    <n v="1"/>
    <n v="0"/>
    <n v="2"/>
    <x v="0"/>
  </r>
  <r>
    <x v="14"/>
    <n v="1"/>
    <x v="0"/>
    <n v="1"/>
    <s v="GENERAL"/>
    <n v="8"/>
    <x v="0"/>
    <s v="FACVTA B-0030-00018383"/>
    <n v="14"/>
    <x v="13"/>
    <n v="653"/>
    <x v="127"/>
    <n v="1487.6"/>
    <n v="1"/>
    <n v="1"/>
    <n v="0"/>
    <n v="2"/>
    <x v="0"/>
  </r>
  <r>
    <x v="15"/>
    <n v="1"/>
    <x v="0"/>
    <n v="1"/>
    <s v="GENERAL"/>
    <n v="8"/>
    <x v="0"/>
    <s v="FACVTA B-0030-00018444"/>
    <n v="14"/>
    <x v="13"/>
    <n v="653"/>
    <x v="127"/>
    <n v="1487.6"/>
    <n v="1"/>
    <n v="1"/>
    <n v="0"/>
    <n v="2"/>
    <x v="0"/>
  </r>
  <r>
    <x v="24"/>
    <n v="1"/>
    <x v="0"/>
    <n v="1"/>
    <s v="GENERAL"/>
    <n v="8"/>
    <x v="0"/>
    <s v="FACVTA B-0030-00018481"/>
    <n v="14"/>
    <x v="13"/>
    <n v="653"/>
    <x v="127"/>
    <n v="1487.6"/>
    <n v="1"/>
    <n v="1"/>
    <n v="0"/>
    <n v="2"/>
    <x v="0"/>
  </r>
  <r>
    <x v="25"/>
    <n v="1"/>
    <x v="0"/>
    <n v="1"/>
    <s v="GENERAL"/>
    <n v="8"/>
    <x v="0"/>
    <s v="VENTA  X-0030-00004726"/>
    <n v="14"/>
    <x v="13"/>
    <n v="653"/>
    <x v="127"/>
    <n v="1487.6"/>
    <n v="1"/>
    <n v="1"/>
    <n v="0"/>
    <n v="2"/>
    <x v="0"/>
  </r>
  <r>
    <x v="25"/>
    <n v="1"/>
    <x v="0"/>
    <n v="1"/>
    <s v="GENERAL"/>
    <n v="8"/>
    <x v="0"/>
    <s v="FACVTA B-0030-00018551"/>
    <n v="14"/>
    <x v="13"/>
    <n v="653"/>
    <x v="127"/>
    <n v="2975.21"/>
    <n v="2"/>
    <n v="2"/>
    <n v="0"/>
    <n v="2"/>
    <x v="0"/>
  </r>
  <r>
    <x v="16"/>
    <n v="1"/>
    <x v="0"/>
    <n v="1"/>
    <s v="GENERAL"/>
    <n v="8"/>
    <x v="0"/>
    <s v="FACVTA B-0030-00018584"/>
    <n v="14"/>
    <x v="13"/>
    <n v="653"/>
    <x v="127"/>
    <n v="1487.6"/>
    <n v="1"/>
    <n v="1"/>
    <n v="0"/>
    <n v="2"/>
    <x v="0"/>
  </r>
  <r>
    <x v="17"/>
    <n v="1"/>
    <x v="0"/>
    <n v="1"/>
    <s v="GENERAL"/>
    <n v="8"/>
    <x v="0"/>
    <s v="FACVTA B-0030-00018643"/>
    <n v="14"/>
    <x v="13"/>
    <n v="653"/>
    <x v="127"/>
    <n v="1652.89"/>
    <n v="1"/>
    <n v="1"/>
    <n v="0"/>
    <n v="2"/>
    <x v="0"/>
  </r>
  <r>
    <x v="17"/>
    <n v="1"/>
    <x v="0"/>
    <n v="1"/>
    <s v="GENERAL"/>
    <n v="8"/>
    <x v="0"/>
    <s v="FACVTA B-0030-00018668"/>
    <n v="14"/>
    <x v="13"/>
    <n v="653"/>
    <x v="127"/>
    <n v="1652.89"/>
    <n v="1"/>
    <n v="1"/>
    <n v="0"/>
    <n v="2"/>
    <x v="0"/>
  </r>
  <r>
    <x v="17"/>
    <n v="1"/>
    <x v="0"/>
    <n v="1"/>
    <s v="GENERAL"/>
    <n v="8"/>
    <x v="0"/>
    <s v="FACVTA B-0030-00018675"/>
    <n v="14"/>
    <x v="13"/>
    <n v="653"/>
    <x v="127"/>
    <n v="3305.79"/>
    <n v="2"/>
    <n v="2"/>
    <n v="0"/>
    <n v="2"/>
    <x v="0"/>
  </r>
  <r>
    <x v="4"/>
    <n v="1"/>
    <x v="0"/>
    <n v="1"/>
    <s v="GENERAL"/>
    <n v="8"/>
    <x v="0"/>
    <s v="FACVTA B-0031-00021334"/>
    <n v="14"/>
    <x v="13"/>
    <n v="653"/>
    <x v="127"/>
    <n v="1487.6"/>
    <n v="1"/>
    <n v="1"/>
    <n v="0"/>
    <n v="3"/>
    <x v="1"/>
  </r>
  <r>
    <x v="20"/>
    <n v="1"/>
    <x v="0"/>
    <n v="1"/>
    <s v="GENERAL"/>
    <n v="8"/>
    <x v="0"/>
    <s v="VENTA  X-0031-00009642"/>
    <n v="14"/>
    <x v="13"/>
    <n v="653"/>
    <x v="127"/>
    <n v="1487.6"/>
    <n v="1"/>
    <n v="1"/>
    <n v="0"/>
    <n v="3"/>
    <x v="1"/>
  </r>
  <r>
    <x v="20"/>
    <n v="1"/>
    <x v="0"/>
    <n v="1"/>
    <s v="GENERAL"/>
    <n v="8"/>
    <x v="0"/>
    <s v="FACVTA B-0031-00021522"/>
    <n v="14"/>
    <x v="13"/>
    <n v="653"/>
    <x v="127"/>
    <n v="1487.6"/>
    <n v="1"/>
    <n v="1"/>
    <n v="0"/>
    <n v="3"/>
    <x v="1"/>
  </r>
  <r>
    <x v="27"/>
    <n v="1"/>
    <x v="0"/>
    <n v="1"/>
    <s v="GENERAL"/>
    <n v="8"/>
    <x v="0"/>
    <s v="FACVTA B-0031-00021873"/>
    <n v="14"/>
    <x v="13"/>
    <n v="653"/>
    <x v="127"/>
    <n v="2975.21"/>
    <n v="2"/>
    <n v="2"/>
    <n v="0"/>
    <n v="3"/>
    <x v="1"/>
  </r>
  <r>
    <x v="25"/>
    <n v="1"/>
    <x v="0"/>
    <n v="1"/>
    <s v="GENERAL"/>
    <n v="8"/>
    <x v="0"/>
    <s v="FACVTA B-0031-00022989"/>
    <n v="14"/>
    <x v="13"/>
    <n v="653"/>
    <x v="127"/>
    <n v="2975.21"/>
    <n v="2"/>
    <n v="2"/>
    <n v="0"/>
    <n v="3"/>
    <x v="1"/>
  </r>
  <r>
    <x v="18"/>
    <n v="1"/>
    <x v="0"/>
    <n v="1"/>
    <s v="GENERAL"/>
    <n v="8"/>
    <x v="0"/>
    <s v="FACVTA B-0031-00023308"/>
    <n v="14"/>
    <x v="13"/>
    <n v="653"/>
    <x v="127"/>
    <n v="3305.79"/>
    <n v="2"/>
    <n v="2"/>
    <n v="0"/>
    <n v="3"/>
    <x v="1"/>
  </r>
  <r>
    <x v="0"/>
    <n v="1"/>
    <x v="0"/>
    <n v="1"/>
    <s v="GENERAL"/>
    <n v="8"/>
    <x v="0"/>
    <s v="FACVTA B-0029-00021936"/>
    <n v="14"/>
    <x v="13"/>
    <n v="653"/>
    <x v="127"/>
    <n v="2975.21"/>
    <n v="2"/>
    <n v="2"/>
    <n v="0"/>
    <n v="8"/>
    <x v="6"/>
  </r>
  <r>
    <x v="0"/>
    <n v="1"/>
    <x v="0"/>
    <n v="1"/>
    <s v="GENERAL"/>
    <n v="8"/>
    <x v="0"/>
    <s v="FACVTA B-0029-00021948"/>
    <n v="14"/>
    <x v="13"/>
    <n v="653"/>
    <x v="127"/>
    <n v="1487.6"/>
    <n v="1"/>
    <n v="1"/>
    <n v="0"/>
    <n v="8"/>
    <x v="6"/>
  </r>
  <r>
    <x v="0"/>
    <n v="1"/>
    <x v="0"/>
    <n v="1"/>
    <s v="GENERAL"/>
    <n v="8"/>
    <x v="0"/>
    <s v="FACVTA B-0029-00021987"/>
    <n v="14"/>
    <x v="13"/>
    <n v="653"/>
    <x v="127"/>
    <n v="1487.6"/>
    <n v="1"/>
    <n v="1"/>
    <n v="0"/>
    <n v="8"/>
    <x v="6"/>
  </r>
  <r>
    <x v="0"/>
    <n v="1"/>
    <x v="0"/>
    <n v="1"/>
    <s v="GENERAL"/>
    <n v="8"/>
    <x v="0"/>
    <s v="FACVTA B-0029-00021990"/>
    <n v="14"/>
    <x v="13"/>
    <n v="653"/>
    <x v="127"/>
    <n v="1487.6"/>
    <n v="1"/>
    <n v="1"/>
    <n v="0"/>
    <n v="8"/>
    <x v="6"/>
  </r>
  <r>
    <x v="1"/>
    <n v="1"/>
    <x v="0"/>
    <n v="1"/>
    <s v="GENERAL"/>
    <n v="8"/>
    <x v="0"/>
    <s v="FACVTA B-0029-00022011"/>
    <n v="14"/>
    <x v="13"/>
    <n v="653"/>
    <x v="127"/>
    <n v="1487.6"/>
    <n v="1"/>
    <n v="1"/>
    <n v="0"/>
    <n v="8"/>
    <x v="6"/>
  </r>
  <r>
    <x v="1"/>
    <n v="1"/>
    <x v="0"/>
    <n v="1"/>
    <s v="GENERAL"/>
    <n v="8"/>
    <x v="0"/>
    <s v="FACVTA B-0029-00022028"/>
    <n v="14"/>
    <x v="13"/>
    <n v="653"/>
    <x v="127"/>
    <n v="1487.6"/>
    <n v="1"/>
    <n v="1"/>
    <n v="0"/>
    <n v="8"/>
    <x v="6"/>
  </r>
  <r>
    <x v="19"/>
    <n v="1"/>
    <x v="0"/>
    <n v="1"/>
    <s v="GENERAL"/>
    <n v="8"/>
    <x v="0"/>
    <s v="FACVTA B-0029-00022071"/>
    <n v="14"/>
    <x v="13"/>
    <n v="653"/>
    <x v="127"/>
    <n v="1487.6"/>
    <n v="1"/>
    <n v="1"/>
    <n v="0"/>
    <n v="8"/>
    <x v="6"/>
  </r>
  <r>
    <x v="2"/>
    <n v="1"/>
    <x v="0"/>
    <n v="1"/>
    <s v="GENERAL"/>
    <n v="8"/>
    <x v="0"/>
    <s v="FACVTA B-0029-00022154"/>
    <n v="14"/>
    <x v="13"/>
    <n v="653"/>
    <x v="127"/>
    <n v="1487.6"/>
    <n v="1"/>
    <n v="1"/>
    <n v="0"/>
    <n v="8"/>
    <x v="6"/>
  </r>
  <r>
    <x v="2"/>
    <n v="1"/>
    <x v="0"/>
    <n v="1"/>
    <s v="GENERAL"/>
    <n v="8"/>
    <x v="0"/>
    <s v="FACVTA B-0029-00022158"/>
    <n v="14"/>
    <x v="13"/>
    <n v="653"/>
    <x v="127"/>
    <n v="2975.21"/>
    <n v="2"/>
    <n v="2"/>
    <n v="0"/>
    <n v="8"/>
    <x v="6"/>
  </r>
  <r>
    <x v="3"/>
    <n v="1"/>
    <x v="0"/>
    <n v="1"/>
    <s v="GENERAL"/>
    <n v="8"/>
    <x v="0"/>
    <s v="FACVTA B-0029-00022245"/>
    <n v="14"/>
    <x v="13"/>
    <n v="653"/>
    <x v="127"/>
    <n v="1487.6"/>
    <n v="1"/>
    <n v="1"/>
    <n v="0"/>
    <n v="8"/>
    <x v="6"/>
  </r>
  <r>
    <x v="3"/>
    <n v="1"/>
    <x v="0"/>
    <n v="1"/>
    <s v="GENERAL"/>
    <n v="8"/>
    <x v="0"/>
    <s v="VENTA  X-0029-00012337"/>
    <n v="14"/>
    <x v="13"/>
    <n v="653"/>
    <x v="127"/>
    <n v="1487.6"/>
    <n v="1"/>
    <n v="1"/>
    <n v="0"/>
    <n v="8"/>
    <x v="6"/>
  </r>
  <r>
    <x v="3"/>
    <n v="1"/>
    <x v="0"/>
    <n v="1"/>
    <s v="GENERAL"/>
    <n v="8"/>
    <x v="0"/>
    <s v="VENTA  X-0029-00012338"/>
    <n v="14"/>
    <x v="13"/>
    <n v="653"/>
    <x v="127"/>
    <n v="1487.6"/>
    <n v="1"/>
    <n v="1"/>
    <n v="0"/>
    <n v="8"/>
    <x v="6"/>
  </r>
  <r>
    <x v="3"/>
    <n v="1"/>
    <x v="0"/>
    <n v="1"/>
    <s v="GENERAL"/>
    <n v="8"/>
    <x v="0"/>
    <s v="FACVTA B-0029-00022272"/>
    <n v="14"/>
    <x v="13"/>
    <n v="653"/>
    <x v="127"/>
    <n v="4462.8100000000004"/>
    <n v="3"/>
    <n v="3"/>
    <n v="0"/>
    <n v="8"/>
    <x v="6"/>
  </r>
  <r>
    <x v="3"/>
    <n v="1"/>
    <x v="0"/>
    <n v="1"/>
    <s v="GENERAL"/>
    <n v="8"/>
    <x v="0"/>
    <s v="FACVTA B-0029-00022278"/>
    <n v="14"/>
    <x v="13"/>
    <n v="653"/>
    <x v="127"/>
    <n v="1487.6"/>
    <n v="1"/>
    <n v="1"/>
    <n v="0"/>
    <n v="8"/>
    <x v="6"/>
  </r>
  <r>
    <x v="3"/>
    <n v="1"/>
    <x v="0"/>
    <n v="1"/>
    <s v="GENERAL"/>
    <n v="8"/>
    <x v="0"/>
    <s v="VENTA  X-0029-00012363"/>
    <n v="14"/>
    <x v="13"/>
    <n v="653"/>
    <x v="127"/>
    <n v="1487.6"/>
    <n v="1"/>
    <n v="1"/>
    <n v="0"/>
    <n v="8"/>
    <x v="6"/>
  </r>
  <r>
    <x v="4"/>
    <n v="1"/>
    <x v="0"/>
    <n v="1"/>
    <s v="GENERAL"/>
    <n v="8"/>
    <x v="0"/>
    <s v="FACVTA B-0029-00022382"/>
    <n v="14"/>
    <x v="13"/>
    <n v="653"/>
    <x v="127"/>
    <n v="1487.6"/>
    <n v="1"/>
    <n v="1"/>
    <n v="0"/>
    <n v="8"/>
    <x v="6"/>
  </r>
  <r>
    <x v="4"/>
    <n v="1"/>
    <x v="0"/>
    <n v="1"/>
    <s v="GENERAL"/>
    <n v="8"/>
    <x v="0"/>
    <s v="FACVTA B-0029-00022399"/>
    <n v="14"/>
    <x v="13"/>
    <n v="653"/>
    <x v="127"/>
    <n v="1487.6"/>
    <n v="1"/>
    <n v="1"/>
    <n v="0"/>
    <n v="8"/>
    <x v="6"/>
  </r>
  <r>
    <x v="4"/>
    <n v="1"/>
    <x v="0"/>
    <n v="1"/>
    <s v="GENERAL"/>
    <n v="8"/>
    <x v="0"/>
    <s v="FACVTA B-0029-00022401"/>
    <n v="14"/>
    <x v="13"/>
    <n v="653"/>
    <x v="127"/>
    <n v="2975.21"/>
    <n v="2"/>
    <n v="2"/>
    <n v="0"/>
    <n v="8"/>
    <x v="6"/>
  </r>
  <r>
    <x v="4"/>
    <n v="1"/>
    <x v="0"/>
    <n v="1"/>
    <s v="GENERAL"/>
    <n v="8"/>
    <x v="0"/>
    <s v="VENTA  X-0029-00012388"/>
    <n v="14"/>
    <x v="13"/>
    <n v="653"/>
    <x v="127"/>
    <n v="2975.21"/>
    <n v="2"/>
    <n v="2"/>
    <n v="0"/>
    <n v="8"/>
    <x v="6"/>
  </r>
  <r>
    <x v="5"/>
    <n v="1"/>
    <x v="0"/>
    <n v="1"/>
    <s v="GENERAL"/>
    <n v="8"/>
    <x v="0"/>
    <s v="FACVTA B-0029-00022447"/>
    <n v="14"/>
    <x v="13"/>
    <n v="653"/>
    <x v="127"/>
    <n v="1487.6"/>
    <n v="1"/>
    <n v="1"/>
    <n v="0"/>
    <n v="8"/>
    <x v="6"/>
  </r>
  <r>
    <x v="5"/>
    <n v="1"/>
    <x v="0"/>
    <n v="1"/>
    <s v="GENERAL"/>
    <n v="8"/>
    <x v="0"/>
    <s v="FACVTA B-0029-00022452"/>
    <n v="14"/>
    <x v="13"/>
    <n v="653"/>
    <x v="127"/>
    <n v="1487.6"/>
    <n v="1"/>
    <n v="1"/>
    <n v="0"/>
    <n v="8"/>
    <x v="6"/>
  </r>
  <r>
    <x v="20"/>
    <n v="1"/>
    <x v="0"/>
    <n v="1"/>
    <s v="GENERAL"/>
    <n v="8"/>
    <x v="0"/>
    <s v="FACVTA B-0029-00022595"/>
    <n v="14"/>
    <x v="13"/>
    <n v="653"/>
    <x v="127"/>
    <n v="1487.6"/>
    <n v="1"/>
    <n v="1"/>
    <n v="0"/>
    <n v="8"/>
    <x v="6"/>
  </r>
  <r>
    <x v="20"/>
    <n v="1"/>
    <x v="0"/>
    <n v="1"/>
    <s v="GENERAL"/>
    <n v="8"/>
    <x v="0"/>
    <s v="VENTA  X-0029-00012475"/>
    <n v="14"/>
    <x v="13"/>
    <n v="653"/>
    <x v="127"/>
    <n v="1487.6"/>
    <n v="1"/>
    <n v="1"/>
    <n v="0"/>
    <n v="8"/>
    <x v="6"/>
  </r>
  <r>
    <x v="20"/>
    <n v="1"/>
    <x v="0"/>
    <n v="1"/>
    <s v="GENERAL"/>
    <n v="8"/>
    <x v="0"/>
    <s v="FACVTA B-0029-00022611"/>
    <n v="14"/>
    <x v="13"/>
    <n v="653"/>
    <x v="127"/>
    <n v="1487.6"/>
    <n v="1"/>
    <n v="1"/>
    <n v="0"/>
    <n v="8"/>
    <x v="6"/>
  </r>
  <r>
    <x v="20"/>
    <n v="1"/>
    <x v="0"/>
    <n v="1"/>
    <s v="GENERAL"/>
    <n v="8"/>
    <x v="0"/>
    <s v="FACVTA B-0029-00022618"/>
    <n v="14"/>
    <x v="13"/>
    <n v="653"/>
    <x v="127"/>
    <n v="1487.6"/>
    <n v="1"/>
    <n v="1"/>
    <n v="0"/>
    <n v="8"/>
    <x v="6"/>
  </r>
  <r>
    <x v="20"/>
    <n v="1"/>
    <x v="0"/>
    <n v="1"/>
    <s v="GENERAL"/>
    <n v="8"/>
    <x v="0"/>
    <s v="VENTA  X-0029-00012489"/>
    <n v="14"/>
    <x v="13"/>
    <n v="653"/>
    <x v="127"/>
    <n v="1487.6"/>
    <n v="1"/>
    <n v="1"/>
    <n v="0"/>
    <n v="8"/>
    <x v="6"/>
  </r>
  <r>
    <x v="6"/>
    <n v="1"/>
    <x v="0"/>
    <n v="1"/>
    <s v="GENERAL"/>
    <n v="8"/>
    <x v="0"/>
    <s v="FACVTA B-0029-00022636"/>
    <n v="14"/>
    <x v="13"/>
    <n v="653"/>
    <x v="127"/>
    <n v="2975.21"/>
    <n v="2"/>
    <n v="2"/>
    <n v="0"/>
    <n v="8"/>
    <x v="6"/>
  </r>
  <r>
    <x v="6"/>
    <n v="1"/>
    <x v="0"/>
    <n v="1"/>
    <s v="GENERAL"/>
    <n v="8"/>
    <x v="0"/>
    <s v="VENTA  X-0029-00012516"/>
    <n v="14"/>
    <x v="13"/>
    <n v="653"/>
    <x v="127"/>
    <n v="1487.6"/>
    <n v="1"/>
    <n v="1"/>
    <n v="0"/>
    <n v="8"/>
    <x v="6"/>
  </r>
  <r>
    <x v="6"/>
    <n v="1"/>
    <x v="0"/>
    <n v="1"/>
    <s v="GENERAL"/>
    <n v="8"/>
    <x v="0"/>
    <s v="VENTA  X-0029-00012518"/>
    <n v="14"/>
    <x v="13"/>
    <n v="653"/>
    <x v="127"/>
    <n v="4462.8100000000004"/>
    <n v="3"/>
    <n v="3"/>
    <n v="0"/>
    <n v="8"/>
    <x v="6"/>
  </r>
  <r>
    <x v="8"/>
    <n v="1"/>
    <x v="0"/>
    <n v="1"/>
    <s v="GENERAL"/>
    <n v="8"/>
    <x v="0"/>
    <s v="FACVTA B-0029-00022832"/>
    <n v="14"/>
    <x v="13"/>
    <n v="653"/>
    <x v="127"/>
    <n v="2975.21"/>
    <n v="2"/>
    <n v="2"/>
    <n v="0"/>
    <n v="8"/>
    <x v="6"/>
  </r>
  <r>
    <x v="8"/>
    <n v="1"/>
    <x v="0"/>
    <n v="1"/>
    <s v="GENERAL"/>
    <n v="8"/>
    <x v="0"/>
    <s v="FACVTA B-0029-00022871"/>
    <n v="14"/>
    <x v="13"/>
    <n v="653"/>
    <x v="127"/>
    <n v="1487.6"/>
    <n v="1"/>
    <n v="1"/>
    <n v="0"/>
    <n v="8"/>
    <x v="6"/>
  </r>
  <r>
    <x v="27"/>
    <n v="1"/>
    <x v="0"/>
    <n v="1"/>
    <s v="GENERAL"/>
    <n v="8"/>
    <x v="0"/>
    <s v="FACVTA B-0029-00022875"/>
    <n v="14"/>
    <x v="13"/>
    <n v="653"/>
    <x v="127"/>
    <n v="1487.6"/>
    <n v="1"/>
    <n v="1"/>
    <n v="0"/>
    <n v="8"/>
    <x v="6"/>
  </r>
  <r>
    <x v="27"/>
    <n v="1"/>
    <x v="0"/>
    <n v="1"/>
    <s v="GENERAL"/>
    <n v="8"/>
    <x v="0"/>
    <s v="VENTA  X-0029-00012697"/>
    <n v="14"/>
    <x v="13"/>
    <n v="653"/>
    <x v="127"/>
    <n v="1487.6"/>
    <n v="1"/>
    <n v="1"/>
    <n v="0"/>
    <n v="8"/>
    <x v="6"/>
  </r>
  <r>
    <x v="9"/>
    <n v="1"/>
    <x v="0"/>
    <n v="1"/>
    <s v="GENERAL"/>
    <n v="8"/>
    <x v="0"/>
    <s v="VENTA  X-0029-00012722"/>
    <n v="14"/>
    <x v="13"/>
    <n v="653"/>
    <x v="127"/>
    <n v="1487.6"/>
    <n v="1"/>
    <n v="1"/>
    <n v="0"/>
    <n v="8"/>
    <x v="6"/>
  </r>
  <r>
    <x v="9"/>
    <n v="1"/>
    <x v="0"/>
    <n v="1"/>
    <s v="GENERAL"/>
    <n v="8"/>
    <x v="0"/>
    <s v="FACVTA B-0029-00023018"/>
    <n v="14"/>
    <x v="13"/>
    <n v="653"/>
    <x v="127"/>
    <n v="1487.6"/>
    <n v="1"/>
    <n v="1"/>
    <n v="0"/>
    <n v="8"/>
    <x v="6"/>
  </r>
  <r>
    <x v="9"/>
    <n v="1"/>
    <x v="0"/>
    <n v="1"/>
    <s v="GENERAL"/>
    <n v="8"/>
    <x v="0"/>
    <s v="FACVTA B-0029-00023053"/>
    <n v="14"/>
    <x v="13"/>
    <n v="653"/>
    <x v="127"/>
    <n v="1487.6"/>
    <n v="1"/>
    <n v="1"/>
    <n v="0"/>
    <n v="8"/>
    <x v="6"/>
  </r>
  <r>
    <x v="9"/>
    <n v="1"/>
    <x v="0"/>
    <n v="1"/>
    <s v="GENERAL"/>
    <n v="8"/>
    <x v="0"/>
    <s v="FACVTA B-0029-00023066"/>
    <n v="14"/>
    <x v="13"/>
    <n v="653"/>
    <x v="127"/>
    <n v="1487.6"/>
    <n v="1"/>
    <n v="1"/>
    <n v="0"/>
    <n v="8"/>
    <x v="6"/>
  </r>
  <r>
    <x v="11"/>
    <n v="1"/>
    <x v="0"/>
    <n v="1"/>
    <s v="GENERAL"/>
    <n v="8"/>
    <x v="0"/>
    <s v="VENTA  X-0029-00012806"/>
    <n v="14"/>
    <x v="13"/>
    <n v="653"/>
    <x v="127"/>
    <n v="1487.6"/>
    <n v="1"/>
    <n v="1"/>
    <n v="0"/>
    <n v="8"/>
    <x v="6"/>
  </r>
  <r>
    <x v="26"/>
    <n v="1"/>
    <x v="0"/>
    <n v="1"/>
    <s v="GENERAL"/>
    <n v="8"/>
    <x v="0"/>
    <s v="FACVTA B-0029-00023260"/>
    <n v="14"/>
    <x v="13"/>
    <n v="653"/>
    <x v="127"/>
    <n v="1487.6"/>
    <n v="1"/>
    <n v="1"/>
    <n v="0"/>
    <n v="8"/>
    <x v="6"/>
  </r>
  <r>
    <x v="12"/>
    <n v="1"/>
    <x v="0"/>
    <n v="1"/>
    <s v="GENERAL"/>
    <n v="8"/>
    <x v="0"/>
    <s v="FACVTA B-0029-00023286"/>
    <n v="14"/>
    <x v="13"/>
    <n v="653"/>
    <x v="127"/>
    <n v="1487.6"/>
    <n v="1"/>
    <n v="1"/>
    <n v="0"/>
    <n v="8"/>
    <x v="6"/>
  </r>
  <r>
    <x v="12"/>
    <n v="1"/>
    <x v="0"/>
    <n v="1"/>
    <s v="GENERAL"/>
    <n v="8"/>
    <x v="0"/>
    <s v="FACVTA B-0029-00023336"/>
    <n v="14"/>
    <x v="13"/>
    <n v="653"/>
    <x v="127"/>
    <n v="1487.6"/>
    <n v="1"/>
    <n v="1"/>
    <n v="0"/>
    <n v="8"/>
    <x v="6"/>
  </r>
  <r>
    <x v="12"/>
    <n v="1"/>
    <x v="0"/>
    <n v="1"/>
    <s v="GENERAL"/>
    <n v="8"/>
    <x v="0"/>
    <s v="VENTA  X-0029-00012834"/>
    <n v="14"/>
    <x v="13"/>
    <n v="653"/>
    <x v="127"/>
    <n v="1487.6"/>
    <n v="1"/>
    <n v="1"/>
    <n v="0"/>
    <n v="8"/>
    <x v="6"/>
  </r>
  <r>
    <x v="12"/>
    <n v="1"/>
    <x v="0"/>
    <n v="1"/>
    <s v="GENERAL"/>
    <n v="8"/>
    <x v="0"/>
    <s v="VENTA  X-0029-00012836"/>
    <n v="14"/>
    <x v="13"/>
    <n v="653"/>
    <x v="127"/>
    <n v="1487.6"/>
    <n v="1"/>
    <n v="1"/>
    <n v="0"/>
    <n v="8"/>
    <x v="6"/>
  </r>
  <r>
    <x v="12"/>
    <n v="1"/>
    <x v="0"/>
    <n v="1"/>
    <s v="GENERAL"/>
    <n v="8"/>
    <x v="0"/>
    <s v="VENTA  X-0029-00012838"/>
    <n v="14"/>
    <x v="13"/>
    <n v="653"/>
    <x v="127"/>
    <n v="1487.6"/>
    <n v="1"/>
    <n v="1"/>
    <n v="0"/>
    <n v="8"/>
    <x v="6"/>
  </r>
  <r>
    <x v="12"/>
    <n v="1"/>
    <x v="0"/>
    <n v="1"/>
    <s v="GENERAL"/>
    <n v="8"/>
    <x v="0"/>
    <s v="VENTA  X-0029-00012861"/>
    <n v="14"/>
    <x v="13"/>
    <n v="653"/>
    <x v="127"/>
    <n v="1487.6"/>
    <n v="1"/>
    <n v="1"/>
    <n v="0"/>
    <n v="8"/>
    <x v="6"/>
  </r>
  <r>
    <x v="28"/>
    <n v="1"/>
    <x v="0"/>
    <n v="1"/>
    <s v="GENERAL"/>
    <n v="8"/>
    <x v="0"/>
    <s v="VENTA  X-0029-00012888"/>
    <n v="14"/>
    <x v="13"/>
    <n v="653"/>
    <x v="127"/>
    <n v="1487.6"/>
    <n v="1"/>
    <n v="1"/>
    <n v="0"/>
    <n v="8"/>
    <x v="6"/>
  </r>
  <r>
    <x v="22"/>
    <n v="1"/>
    <x v="0"/>
    <n v="1"/>
    <s v="GENERAL"/>
    <n v="8"/>
    <x v="0"/>
    <s v="VENTA  X-0029-00012924"/>
    <n v="14"/>
    <x v="13"/>
    <n v="653"/>
    <x v="127"/>
    <n v="1487.6"/>
    <n v="1"/>
    <n v="1"/>
    <n v="0"/>
    <n v="8"/>
    <x v="6"/>
  </r>
  <r>
    <x v="29"/>
    <n v="1"/>
    <x v="0"/>
    <n v="1"/>
    <s v="GENERAL"/>
    <n v="8"/>
    <x v="0"/>
    <s v="FACVTA B-0029-00023564"/>
    <n v="14"/>
    <x v="13"/>
    <n v="653"/>
    <x v="127"/>
    <n v="2975.21"/>
    <n v="2"/>
    <n v="2"/>
    <n v="0"/>
    <n v="8"/>
    <x v="6"/>
  </r>
  <r>
    <x v="29"/>
    <n v="1"/>
    <x v="0"/>
    <n v="1"/>
    <s v="GENERAL"/>
    <n v="8"/>
    <x v="0"/>
    <s v="FACVTA B-0029-00023565"/>
    <n v="14"/>
    <x v="13"/>
    <n v="653"/>
    <x v="127"/>
    <n v="1487.6"/>
    <n v="1"/>
    <n v="1"/>
    <n v="0"/>
    <n v="8"/>
    <x v="6"/>
  </r>
  <r>
    <x v="29"/>
    <n v="1"/>
    <x v="0"/>
    <n v="1"/>
    <s v="GENERAL"/>
    <n v="8"/>
    <x v="0"/>
    <s v="VENTA  X-0029-00012969"/>
    <n v="14"/>
    <x v="13"/>
    <n v="653"/>
    <x v="127"/>
    <n v="1487.6"/>
    <n v="1"/>
    <n v="1"/>
    <n v="0"/>
    <n v="8"/>
    <x v="6"/>
  </r>
  <r>
    <x v="29"/>
    <n v="1"/>
    <x v="0"/>
    <n v="1"/>
    <s v="GENERAL"/>
    <n v="8"/>
    <x v="0"/>
    <s v="FACVTA B-0029-00023576"/>
    <n v="14"/>
    <x v="13"/>
    <n v="653"/>
    <x v="127"/>
    <n v="1487.6"/>
    <n v="1"/>
    <n v="1"/>
    <n v="0"/>
    <n v="8"/>
    <x v="6"/>
  </r>
  <r>
    <x v="29"/>
    <n v="1"/>
    <x v="0"/>
    <n v="1"/>
    <s v="GENERAL"/>
    <n v="8"/>
    <x v="0"/>
    <s v="FACVTA B-0029-00023592"/>
    <n v="14"/>
    <x v="13"/>
    <n v="653"/>
    <x v="127"/>
    <n v="1487.6"/>
    <n v="1"/>
    <n v="1"/>
    <n v="0"/>
    <n v="8"/>
    <x v="6"/>
  </r>
  <r>
    <x v="13"/>
    <n v="1"/>
    <x v="0"/>
    <n v="1"/>
    <s v="GENERAL"/>
    <n v="8"/>
    <x v="0"/>
    <s v="FACVTA B-0029-00023608"/>
    <n v="14"/>
    <x v="13"/>
    <n v="653"/>
    <x v="127"/>
    <n v="1487.6"/>
    <n v="1"/>
    <n v="1"/>
    <n v="0"/>
    <n v="8"/>
    <x v="6"/>
  </r>
  <r>
    <x v="13"/>
    <n v="1"/>
    <x v="0"/>
    <n v="1"/>
    <s v="GENERAL"/>
    <n v="8"/>
    <x v="0"/>
    <s v="VENTA  X-0029-00013048"/>
    <n v="14"/>
    <x v="13"/>
    <n v="653"/>
    <x v="127"/>
    <n v="2975.21"/>
    <n v="2"/>
    <n v="2"/>
    <n v="0"/>
    <n v="8"/>
    <x v="6"/>
  </r>
  <r>
    <x v="15"/>
    <n v="1"/>
    <x v="0"/>
    <n v="1"/>
    <s v="GENERAL"/>
    <n v="8"/>
    <x v="0"/>
    <s v="FACVTA B-0029-00023734"/>
    <n v="14"/>
    <x v="13"/>
    <n v="653"/>
    <x v="127"/>
    <n v="1487.6"/>
    <n v="1"/>
    <n v="1"/>
    <n v="0"/>
    <n v="8"/>
    <x v="6"/>
  </r>
  <r>
    <x v="24"/>
    <n v="1"/>
    <x v="0"/>
    <n v="1"/>
    <s v="GENERAL"/>
    <n v="8"/>
    <x v="0"/>
    <s v="FACVTA B-0029-00023856"/>
    <n v="14"/>
    <x v="13"/>
    <n v="653"/>
    <x v="127"/>
    <n v="1487.6"/>
    <n v="1"/>
    <n v="1"/>
    <n v="0"/>
    <n v="8"/>
    <x v="6"/>
  </r>
  <r>
    <x v="24"/>
    <n v="1"/>
    <x v="0"/>
    <n v="1"/>
    <s v="GENERAL"/>
    <n v="8"/>
    <x v="0"/>
    <s v="VENTA  X-0029-00013164"/>
    <n v="14"/>
    <x v="13"/>
    <n v="653"/>
    <x v="127"/>
    <n v="1487.6"/>
    <n v="1"/>
    <n v="1"/>
    <n v="0"/>
    <n v="8"/>
    <x v="6"/>
  </r>
  <r>
    <x v="24"/>
    <n v="1"/>
    <x v="0"/>
    <n v="1"/>
    <s v="GENERAL"/>
    <n v="8"/>
    <x v="0"/>
    <s v="VENTA  X-0029-00013181"/>
    <n v="14"/>
    <x v="13"/>
    <n v="653"/>
    <x v="127"/>
    <n v="1487.6"/>
    <n v="1"/>
    <n v="1"/>
    <n v="0"/>
    <n v="8"/>
    <x v="6"/>
  </r>
  <r>
    <x v="24"/>
    <n v="1"/>
    <x v="0"/>
    <n v="1"/>
    <s v="GENERAL"/>
    <n v="8"/>
    <x v="0"/>
    <s v="FACVTA B-0029-00023898"/>
    <n v="14"/>
    <x v="13"/>
    <n v="653"/>
    <x v="127"/>
    <n v="1487.6"/>
    <n v="1"/>
    <n v="1"/>
    <n v="0"/>
    <n v="8"/>
    <x v="6"/>
  </r>
  <r>
    <x v="25"/>
    <n v="1"/>
    <x v="0"/>
    <n v="1"/>
    <s v="GENERAL"/>
    <n v="8"/>
    <x v="0"/>
    <s v="FACVTA B-0029-00023905"/>
    <n v="14"/>
    <x v="13"/>
    <n v="653"/>
    <x v="127"/>
    <n v="1487.6"/>
    <n v="1"/>
    <n v="1"/>
    <n v="0"/>
    <n v="8"/>
    <x v="6"/>
  </r>
  <r>
    <x v="25"/>
    <n v="1"/>
    <x v="0"/>
    <n v="1"/>
    <s v="GENERAL"/>
    <n v="8"/>
    <x v="0"/>
    <s v="FACVTA B-0029-00023937"/>
    <n v="14"/>
    <x v="13"/>
    <n v="653"/>
    <x v="127"/>
    <n v="1487.6"/>
    <n v="1"/>
    <n v="1"/>
    <n v="0"/>
    <n v="8"/>
    <x v="6"/>
  </r>
  <r>
    <x v="25"/>
    <n v="1"/>
    <x v="0"/>
    <n v="1"/>
    <s v="GENERAL"/>
    <n v="8"/>
    <x v="0"/>
    <s v="FACVTA B-0029-00023948"/>
    <n v="14"/>
    <x v="13"/>
    <n v="653"/>
    <x v="127"/>
    <n v="1487.6"/>
    <n v="1"/>
    <n v="1"/>
    <n v="0"/>
    <n v="8"/>
    <x v="6"/>
  </r>
  <r>
    <x v="25"/>
    <n v="1"/>
    <x v="0"/>
    <n v="1"/>
    <s v="GENERAL"/>
    <n v="8"/>
    <x v="0"/>
    <s v="VENTA  X-0029-00013197"/>
    <n v="14"/>
    <x v="13"/>
    <n v="653"/>
    <x v="127"/>
    <n v="1487.6"/>
    <n v="1"/>
    <n v="1"/>
    <n v="0"/>
    <n v="8"/>
    <x v="6"/>
  </r>
  <r>
    <x v="25"/>
    <n v="1"/>
    <x v="0"/>
    <n v="1"/>
    <s v="GENERAL"/>
    <n v="8"/>
    <x v="0"/>
    <s v="VENTA  X-0029-00013203"/>
    <n v="14"/>
    <x v="13"/>
    <n v="653"/>
    <x v="127"/>
    <n v="1487.6"/>
    <n v="1"/>
    <n v="1"/>
    <n v="0"/>
    <n v="8"/>
    <x v="6"/>
  </r>
  <r>
    <x v="16"/>
    <n v="1"/>
    <x v="0"/>
    <n v="1"/>
    <s v="GENERAL"/>
    <n v="8"/>
    <x v="0"/>
    <s v="FACVTA B-0029-00024041"/>
    <n v="14"/>
    <x v="13"/>
    <n v="653"/>
    <x v="127"/>
    <n v="1487.6"/>
    <n v="1"/>
    <n v="1"/>
    <n v="0"/>
    <n v="8"/>
    <x v="6"/>
  </r>
  <r>
    <x v="16"/>
    <n v="1"/>
    <x v="0"/>
    <n v="1"/>
    <s v="GENERAL"/>
    <n v="8"/>
    <x v="0"/>
    <s v="FACVTA B-0029-00024042"/>
    <n v="14"/>
    <x v="13"/>
    <n v="653"/>
    <x v="127"/>
    <n v="1487.6"/>
    <n v="1"/>
    <n v="1"/>
    <n v="0"/>
    <n v="8"/>
    <x v="6"/>
  </r>
  <r>
    <x v="16"/>
    <n v="1"/>
    <x v="0"/>
    <n v="1"/>
    <s v="GENERAL"/>
    <n v="8"/>
    <x v="0"/>
    <s v="FACVTA B-0029-00024044"/>
    <n v="14"/>
    <x v="13"/>
    <n v="653"/>
    <x v="127"/>
    <n v="2975.21"/>
    <n v="2"/>
    <n v="2"/>
    <n v="0"/>
    <n v="8"/>
    <x v="6"/>
  </r>
  <r>
    <x v="16"/>
    <n v="1"/>
    <x v="0"/>
    <n v="1"/>
    <s v="GENERAL"/>
    <n v="8"/>
    <x v="0"/>
    <s v="FACVTA B-0029-00024076"/>
    <n v="14"/>
    <x v="13"/>
    <n v="653"/>
    <x v="127"/>
    <n v="1487.6"/>
    <n v="1"/>
    <n v="1"/>
    <n v="0"/>
    <n v="8"/>
    <x v="6"/>
  </r>
  <r>
    <x v="16"/>
    <n v="1"/>
    <x v="0"/>
    <n v="1"/>
    <s v="GENERAL"/>
    <n v="8"/>
    <x v="0"/>
    <s v="FACVTA B-0029-00024081"/>
    <n v="14"/>
    <x v="13"/>
    <n v="653"/>
    <x v="127"/>
    <n v="1487.6"/>
    <n v="1"/>
    <n v="1"/>
    <n v="0"/>
    <n v="8"/>
    <x v="6"/>
  </r>
  <r>
    <x v="16"/>
    <n v="1"/>
    <x v="0"/>
    <n v="1"/>
    <s v="GENERAL"/>
    <n v="8"/>
    <x v="0"/>
    <s v="FACVTA B-0029-00024094"/>
    <n v="14"/>
    <x v="13"/>
    <n v="653"/>
    <x v="127"/>
    <n v="1487.6"/>
    <n v="1"/>
    <n v="1"/>
    <n v="0"/>
    <n v="8"/>
    <x v="6"/>
  </r>
  <r>
    <x v="16"/>
    <n v="1"/>
    <x v="0"/>
    <n v="1"/>
    <s v="GENERAL"/>
    <n v="8"/>
    <x v="0"/>
    <s v="FACVTA B-0029-00024095"/>
    <n v="14"/>
    <x v="13"/>
    <n v="653"/>
    <x v="127"/>
    <n v="1487.6"/>
    <n v="1"/>
    <n v="1"/>
    <n v="0"/>
    <n v="8"/>
    <x v="6"/>
  </r>
  <r>
    <x v="16"/>
    <n v="1"/>
    <x v="0"/>
    <n v="1"/>
    <s v="GENERAL"/>
    <n v="8"/>
    <x v="0"/>
    <s v="FACVTA B-0029-00024102"/>
    <n v="14"/>
    <x v="13"/>
    <n v="653"/>
    <x v="127"/>
    <n v="1487.6"/>
    <n v="1"/>
    <n v="1"/>
    <n v="0"/>
    <n v="8"/>
    <x v="6"/>
  </r>
  <r>
    <x v="16"/>
    <n v="1"/>
    <x v="0"/>
    <n v="1"/>
    <s v="GENERAL"/>
    <n v="8"/>
    <x v="0"/>
    <s v="FACVTA B-0029-00024125"/>
    <n v="14"/>
    <x v="13"/>
    <n v="653"/>
    <x v="127"/>
    <n v="2975.21"/>
    <n v="2"/>
    <n v="2"/>
    <n v="0"/>
    <n v="8"/>
    <x v="6"/>
  </r>
  <r>
    <x v="17"/>
    <n v="1"/>
    <x v="0"/>
    <n v="1"/>
    <s v="GENERAL"/>
    <n v="8"/>
    <x v="0"/>
    <s v="FACVTA B-0029-00024146"/>
    <n v="14"/>
    <x v="13"/>
    <n v="653"/>
    <x v="127"/>
    <n v="1652.89"/>
    <n v="1"/>
    <n v="1"/>
    <n v="0"/>
    <n v="8"/>
    <x v="6"/>
  </r>
  <r>
    <x v="0"/>
    <n v="1"/>
    <x v="0"/>
    <n v="1"/>
    <s v="GENERAL"/>
    <n v="8"/>
    <x v="0"/>
    <s v="FACVTA B-0032-00031842"/>
    <n v="14"/>
    <x v="13"/>
    <n v="654"/>
    <x v="128"/>
    <n v="1322.31"/>
    <n v="1"/>
    <n v="1"/>
    <n v="0"/>
    <n v="4"/>
    <x v="2"/>
  </r>
  <r>
    <x v="0"/>
    <n v="1"/>
    <x v="0"/>
    <n v="1"/>
    <s v="GENERAL"/>
    <n v="8"/>
    <x v="0"/>
    <s v="FACVTA B-0032-00031867"/>
    <n v="14"/>
    <x v="13"/>
    <n v="654"/>
    <x v="128"/>
    <n v="1322.31"/>
    <n v="1"/>
    <n v="1"/>
    <n v="0"/>
    <n v="4"/>
    <x v="2"/>
  </r>
  <r>
    <x v="0"/>
    <n v="1"/>
    <x v="0"/>
    <n v="1"/>
    <s v="GENERAL"/>
    <n v="8"/>
    <x v="0"/>
    <s v="VENTA  X-0032-00018828"/>
    <n v="14"/>
    <x v="13"/>
    <n v="654"/>
    <x v="128"/>
    <n v="2644.63"/>
    <n v="2"/>
    <n v="2"/>
    <n v="0"/>
    <n v="4"/>
    <x v="2"/>
  </r>
  <r>
    <x v="1"/>
    <n v="1"/>
    <x v="0"/>
    <n v="1"/>
    <s v="GENERAL"/>
    <n v="8"/>
    <x v="0"/>
    <s v="VENTA  X-0032-00018888"/>
    <n v="14"/>
    <x v="13"/>
    <n v="654"/>
    <x v="128"/>
    <n v="1322.31"/>
    <n v="1"/>
    <n v="1"/>
    <n v="0"/>
    <n v="4"/>
    <x v="2"/>
  </r>
  <r>
    <x v="3"/>
    <n v="1"/>
    <x v="0"/>
    <n v="1"/>
    <s v="GENERAL"/>
    <n v="8"/>
    <x v="0"/>
    <s v="VENTA  X-0032-00019086"/>
    <n v="14"/>
    <x v="13"/>
    <n v="654"/>
    <x v="128"/>
    <n v="1322.31"/>
    <n v="1"/>
    <n v="1"/>
    <n v="0"/>
    <n v="4"/>
    <x v="2"/>
  </r>
  <r>
    <x v="5"/>
    <n v="1"/>
    <x v="0"/>
    <n v="1"/>
    <s v="GENERAL"/>
    <n v="8"/>
    <x v="0"/>
    <s v="FACVTA B-0032-00032506"/>
    <n v="14"/>
    <x v="13"/>
    <n v="654"/>
    <x v="128"/>
    <n v="1322.31"/>
    <n v="1"/>
    <n v="1"/>
    <n v="0"/>
    <n v="4"/>
    <x v="2"/>
  </r>
  <r>
    <x v="6"/>
    <n v="1"/>
    <x v="0"/>
    <n v="1"/>
    <s v="GENERAL"/>
    <n v="8"/>
    <x v="0"/>
    <s v="VENTA  X-0032-00019321"/>
    <n v="14"/>
    <x v="13"/>
    <n v="654"/>
    <x v="128"/>
    <n v="1322.31"/>
    <n v="1"/>
    <n v="1"/>
    <n v="0"/>
    <n v="4"/>
    <x v="2"/>
  </r>
  <r>
    <x v="9"/>
    <n v="1"/>
    <x v="0"/>
    <n v="1"/>
    <s v="GENERAL"/>
    <n v="8"/>
    <x v="0"/>
    <s v="FACVTA B-0032-00033211"/>
    <n v="14"/>
    <x v="13"/>
    <n v="654"/>
    <x v="128"/>
    <n v="1322.31"/>
    <n v="1"/>
    <n v="1"/>
    <n v="0"/>
    <n v="4"/>
    <x v="2"/>
  </r>
  <r>
    <x v="11"/>
    <n v="1"/>
    <x v="0"/>
    <n v="1"/>
    <s v="GENERAL"/>
    <n v="8"/>
    <x v="0"/>
    <s v="FACVTA B-0032-00033501"/>
    <n v="14"/>
    <x v="13"/>
    <n v="654"/>
    <x v="128"/>
    <n v="1322.31"/>
    <n v="1"/>
    <n v="1"/>
    <n v="0"/>
    <n v="4"/>
    <x v="2"/>
  </r>
  <r>
    <x v="26"/>
    <n v="1"/>
    <x v="0"/>
    <n v="1"/>
    <s v="GENERAL"/>
    <n v="8"/>
    <x v="0"/>
    <s v="FACVTA B-0032-00033542"/>
    <n v="14"/>
    <x v="13"/>
    <n v="654"/>
    <x v="128"/>
    <n v="2644.63"/>
    <n v="2"/>
    <n v="2"/>
    <n v="0"/>
    <n v="4"/>
    <x v="2"/>
  </r>
  <r>
    <x v="12"/>
    <n v="1"/>
    <x v="0"/>
    <n v="1"/>
    <s v="GENERAL"/>
    <n v="8"/>
    <x v="0"/>
    <s v="FACVTA B-0032-00033699"/>
    <n v="14"/>
    <x v="13"/>
    <n v="654"/>
    <x v="128"/>
    <n v="1322.31"/>
    <n v="1"/>
    <n v="1"/>
    <n v="0"/>
    <n v="4"/>
    <x v="2"/>
  </r>
  <r>
    <x v="28"/>
    <n v="1"/>
    <x v="0"/>
    <n v="1"/>
    <s v="GENERAL"/>
    <n v="8"/>
    <x v="0"/>
    <s v="VENTA  X-0032-00019910"/>
    <n v="14"/>
    <x v="13"/>
    <n v="654"/>
    <x v="128"/>
    <n v="1322.31"/>
    <n v="1"/>
    <n v="1"/>
    <n v="0"/>
    <n v="4"/>
    <x v="2"/>
  </r>
  <r>
    <x v="29"/>
    <n v="1"/>
    <x v="0"/>
    <n v="1"/>
    <s v="GENERAL"/>
    <n v="8"/>
    <x v="0"/>
    <s v="VENTA  X-0032-00020033"/>
    <n v="14"/>
    <x v="13"/>
    <n v="654"/>
    <x v="128"/>
    <n v="1322.31"/>
    <n v="1"/>
    <n v="1"/>
    <n v="0"/>
    <n v="4"/>
    <x v="2"/>
  </r>
  <r>
    <x v="25"/>
    <n v="1"/>
    <x v="0"/>
    <n v="1"/>
    <s v="GENERAL"/>
    <n v="8"/>
    <x v="0"/>
    <s v="VENTA  X-0032-00020383"/>
    <n v="14"/>
    <x v="13"/>
    <n v="654"/>
    <x v="128"/>
    <n v="1322.31"/>
    <n v="1"/>
    <n v="1"/>
    <n v="0"/>
    <n v="4"/>
    <x v="2"/>
  </r>
  <r>
    <x v="17"/>
    <n v="1"/>
    <x v="0"/>
    <n v="1"/>
    <s v="GENERAL"/>
    <n v="8"/>
    <x v="0"/>
    <s v="VENTA  X-0032-00020492"/>
    <n v="14"/>
    <x v="13"/>
    <n v="654"/>
    <x v="128"/>
    <n v="1363.64"/>
    <n v="1"/>
    <n v="1"/>
    <n v="0"/>
    <n v="4"/>
    <x v="2"/>
  </r>
  <r>
    <x v="1"/>
    <n v="1"/>
    <x v="0"/>
    <n v="1"/>
    <s v="GENERAL"/>
    <n v="8"/>
    <x v="0"/>
    <s v="FACVTA B-0030-00017212"/>
    <n v="15"/>
    <x v="14"/>
    <n v="700"/>
    <x v="129"/>
    <n v="578.51"/>
    <n v="1"/>
    <n v="1"/>
    <n v="0"/>
    <n v="2"/>
    <x v="0"/>
  </r>
  <r>
    <x v="3"/>
    <n v="1"/>
    <x v="0"/>
    <n v="1"/>
    <s v="GENERAL"/>
    <n v="8"/>
    <x v="0"/>
    <s v="FACVTA B-0030-00017376"/>
    <n v="15"/>
    <x v="14"/>
    <n v="700"/>
    <x v="129"/>
    <n v="578.51"/>
    <n v="1"/>
    <n v="1"/>
    <n v="0"/>
    <n v="2"/>
    <x v="0"/>
  </r>
  <r>
    <x v="6"/>
    <n v="1"/>
    <x v="0"/>
    <n v="1"/>
    <s v="GENERAL"/>
    <n v="8"/>
    <x v="0"/>
    <s v="FACVTA B-0030-00017563"/>
    <n v="15"/>
    <x v="14"/>
    <n v="700"/>
    <x v="129"/>
    <n v="578.51"/>
    <n v="1"/>
    <n v="1"/>
    <n v="0"/>
    <n v="2"/>
    <x v="0"/>
  </r>
  <r>
    <x v="27"/>
    <n v="1"/>
    <x v="0"/>
    <n v="1"/>
    <s v="GENERAL"/>
    <n v="8"/>
    <x v="0"/>
    <s v="FACVTA B-0030-00017745"/>
    <n v="15"/>
    <x v="14"/>
    <n v="700"/>
    <x v="129"/>
    <n v="578.51"/>
    <n v="1"/>
    <n v="1"/>
    <n v="0"/>
    <n v="2"/>
    <x v="0"/>
  </r>
  <r>
    <x v="27"/>
    <n v="1"/>
    <x v="0"/>
    <n v="1"/>
    <s v="GENERAL"/>
    <n v="8"/>
    <x v="0"/>
    <s v="FACVTA B-0030-00017783"/>
    <n v="15"/>
    <x v="14"/>
    <n v="700"/>
    <x v="129"/>
    <n v="578.51"/>
    <n v="1"/>
    <n v="1"/>
    <n v="0"/>
    <n v="2"/>
    <x v="0"/>
  </r>
  <r>
    <x v="9"/>
    <n v="1"/>
    <x v="0"/>
    <n v="1"/>
    <s v="GENERAL"/>
    <n v="8"/>
    <x v="0"/>
    <s v="FACVTA B-0030-00017828"/>
    <n v="15"/>
    <x v="14"/>
    <n v="700"/>
    <x v="129"/>
    <n v="578.51"/>
    <n v="1"/>
    <n v="1"/>
    <n v="0"/>
    <n v="2"/>
    <x v="0"/>
  </r>
  <r>
    <x v="28"/>
    <n v="1"/>
    <x v="0"/>
    <n v="1"/>
    <s v="GENERAL"/>
    <n v="8"/>
    <x v="0"/>
    <s v="FACVTA B-0030-00018044"/>
    <n v="15"/>
    <x v="14"/>
    <n v="700"/>
    <x v="129"/>
    <n v="578.51"/>
    <n v="1"/>
    <n v="1"/>
    <n v="0"/>
    <n v="2"/>
    <x v="0"/>
  </r>
  <r>
    <x v="14"/>
    <n v="1"/>
    <x v="0"/>
    <n v="1"/>
    <s v="GENERAL"/>
    <n v="8"/>
    <x v="0"/>
    <s v="FACVTA B-0030-00018366"/>
    <n v="15"/>
    <x v="14"/>
    <n v="700"/>
    <x v="129"/>
    <n v="578.51"/>
    <n v="1"/>
    <n v="1"/>
    <n v="0"/>
    <n v="2"/>
    <x v="0"/>
  </r>
  <r>
    <x v="15"/>
    <n v="1"/>
    <x v="0"/>
    <n v="1"/>
    <s v="GENERAL"/>
    <n v="8"/>
    <x v="0"/>
    <s v="FACVTA B-0030-00018426"/>
    <n v="15"/>
    <x v="14"/>
    <n v="700"/>
    <x v="129"/>
    <n v="578.51"/>
    <n v="1"/>
    <n v="1"/>
    <n v="0"/>
    <n v="2"/>
    <x v="0"/>
  </r>
  <r>
    <x v="24"/>
    <n v="1"/>
    <x v="0"/>
    <n v="1"/>
    <s v="GENERAL"/>
    <n v="8"/>
    <x v="0"/>
    <s v="FACVTA B-0030-00018493"/>
    <n v="15"/>
    <x v="14"/>
    <n v="700"/>
    <x v="129"/>
    <n v="578.51"/>
    <n v="1"/>
    <n v="1"/>
    <n v="0"/>
    <n v="2"/>
    <x v="0"/>
  </r>
  <r>
    <x v="18"/>
    <n v="1"/>
    <x v="0"/>
    <n v="1"/>
    <s v="GENERAL"/>
    <n v="8"/>
    <x v="0"/>
    <s v="FACVTA B-0030-00018708"/>
    <n v="15"/>
    <x v="14"/>
    <n v="700"/>
    <x v="129"/>
    <n v="661.16"/>
    <n v="1"/>
    <n v="1"/>
    <n v="0"/>
    <n v="2"/>
    <x v="0"/>
  </r>
  <r>
    <x v="0"/>
    <n v="1"/>
    <x v="0"/>
    <n v="1"/>
    <s v="GENERAL"/>
    <n v="8"/>
    <x v="0"/>
    <s v="FACVTA B-0031-00020951"/>
    <n v="15"/>
    <x v="14"/>
    <n v="700"/>
    <x v="129"/>
    <n v="578.51"/>
    <n v="1"/>
    <n v="1"/>
    <n v="0"/>
    <n v="3"/>
    <x v="1"/>
  </r>
  <r>
    <x v="5"/>
    <n v="1"/>
    <x v="0"/>
    <n v="1"/>
    <s v="GENERAL"/>
    <n v="8"/>
    <x v="0"/>
    <s v="FACVTA B-0031-00021451"/>
    <n v="15"/>
    <x v="14"/>
    <n v="700"/>
    <x v="129"/>
    <n v="578.51"/>
    <n v="1"/>
    <n v="1"/>
    <n v="0"/>
    <n v="3"/>
    <x v="1"/>
  </r>
  <r>
    <x v="20"/>
    <n v="1"/>
    <x v="0"/>
    <n v="1"/>
    <s v="GENERAL"/>
    <n v="8"/>
    <x v="0"/>
    <s v="FACVTA B-0031-00021508"/>
    <n v="15"/>
    <x v="14"/>
    <n v="700"/>
    <x v="129"/>
    <n v="578.51"/>
    <n v="1"/>
    <n v="1"/>
    <n v="0"/>
    <n v="3"/>
    <x v="1"/>
  </r>
  <r>
    <x v="20"/>
    <n v="1"/>
    <x v="0"/>
    <n v="1"/>
    <s v="GENERAL"/>
    <n v="8"/>
    <x v="0"/>
    <s v="FACVTA B-0031-00021520"/>
    <n v="15"/>
    <x v="14"/>
    <n v="700"/>
    <x v="129"/>
    <n v="578.51"/>
    <n v="1"/>
    <n v="1"/>
    <n v="0"/>
    <n v="3"/>
    <x v="1"/>
  </r>
  <r>
    <x v="8"/>
    <n v="1"/>
    <x v="0"/>
    <n v="1"/>
    <s v="GENERAL"/>
    <n v="8"/>
    <x v="0"/>
    <s v="VENTA  X-0031-00009751"/>
    <n v="15"/>
    <x v="14"/>
    <n v="700"/>
    <x v="129"/>
    <n v="578.51"/>
    <n v="1"/>
    <n v="1"/>
    <n v="0"/>
    <n v="3"/>
    <x v="1"/>
  </r>
  <r>
    <x v="10"/>
    <n v="1"/>
    <x v="0"/>
    <n v="1"/>
    <s v="GENERAL"/>
    <n v="8"/>
    <x v="0"/>
    <s v="VENTA  X-0031-00009850"/>
    <n v="15"/>
    <x v="14"/>
    <n v="700"/>
    <x v="129"/>
    <n v="578.51"/>
    <n v="1"/>
    <n v="1"/>
    <n v="0"/>
    <n v="3"/>
    <x v="1"/>
  </r>
  <r>
    <x v="25"/>
    <n v="1"/>
    <x v="0"/>
    <n v="1"/>
    <s v="GENERAL"/>
    <n v="8"/>
    <x v="0"/>
    <s v="VENTA  X-0031-00010182"/>
    <n v="15"/>
    <x v="14"/>
    <n v="700"/>
    <x v="129"/>
    <n v="578.51"/>
    <n v="1"/>
    <n v="1"/>
    <n v="0"/>
    <n v="3"/>
    <x v="1"/>
  </r>
  <r>
    <x v="25"/>
    <n v="1"/>
    <x v="0"/>
    <n v="1"/>
    <s v="GENERAL"/>
    <n v="8"/>
    <x v="0"/>
    <s v="FACVTA B-0031-00022994"/>
    <n v="15"/>
    <x v="14"/>
    <n v="700"/>
    <x v="129"/>
    <n v="578.51"/>
    <n v="1"/>
    <n v="1"/>
    <n v="0"/>
    <n v="3"/>
    <x v="1"/>
  </r>
  <r>
    <x v="16"/>
    <n v="1"/>
    <x v="0"/>
    <n v="1"/>
    <s v="GENERAL"/>
    <n v="8"/>
    <x v="0"/>
    <s v="VENTA  X-0031-00010209"/>
    <n v="15"/>
    <x v="14"/>
    <n v="700"/>
    <x v="129"/>
    <n v="578.51"/>
    <n v="1"/>
    <n v="1"/>
    <n v="0"/>
    <n v="3"/>
    <x v="1"/>
  </r>
  <r>
    <x v="16"/>
    <n v="1"/>
    <x v="0"/>
    <n v="1"/>
    <s v="GENERAL"/>
    <n v="8"/>
    <x v="0"/>
    <s v="FACVTA B-0031-00023106"/>
    <n v="15"/>
    <x v="14"/>
    <n v="700"/>
    <x v="129"/>
    <n v="578.51"/>
    <n v="1"/>
    <n v="1"/>
    <n v="0"/>
    <n v="3"/>
    <x v="1"/>
  </r>
  <r>
    <x v="17"/>
    <n v="1"/>
    <x v="0"/>
    <n v="1"/>
    <s v="GENERAL"/>
    <n v="8"/>
    <x v="0"/>
    <s v="VENTA  X-0031-00010242"/>
    <n v="15"/>
    <x v="14"/>
    <n v="700"/>
    <x v="129"/>
    <n v="661.16"/>
    <n v="1"/>
    <n v="1"/>
    <n v="0"/>
    <n v="3"/>
    <x v="1"/>
  </r>
  <r>
    <x v="17"/>
    <n v="1"/>
    <x v="0"/>
    <n v="1"/>
    <s v="GENERAL"/>
    <n v="8"/>
    <x v="0"/>
    <s v="FACVTA B-0031-00023178"/>
    <n v="15"/>
    <x v="14"/>
    <n v="700"/>
    <x v="129"/>
    <n v="661.16"/>
    <n v="1"/>
    <n v="1"/>
    <n v="0"/>
    <n v="3"/>
    <x v="1"/>
  </r>
  <r>
    <x v="18"/>
    <n v="1"/>
    <x v="0"/>
    <n v="1"/>
    <s v="GENERAL"/>
    <n v="8"/>
    <x v="0"/>
    <s v="FACVTA B-0031-00023271"/>
    <n v="15"/>
    <x v="14"/>
    <n v="700"/>
    <x v="129"/>
    <n v="661.16"/>
    <n v="1"/>
    <n v="1"/>
    <n v="0"/>
    <n v="3"/>
    <x v="1"/>
  </r>
  <r>
    <x v="18"/>
    <n v="1"/>
    <x v="0"/>
    <n v="1"/>
    <s v="GENERAL"/>
    <n v="8"/>
    <x v="0"/>
    <s v="FACVTA B-0031-00023272"/>
    <n v="15"/>
    <x v="14"/>
    <n v="700"/>
    <x v="129"/>
    <n v="1322.31"/>
    <n v="2"/>
    <n v="2"/>
    <n v="0"/>
    <n v="3"/>
    <x v="1"/>
  </r>
  <r>
    <x v="19"/>
    <n v="1"/>
    <x v="0"/>
    <n v="1"/>
    <s v="GENERAL"/>
    <n v="8"/>
    <x v="0"/>
    <s v="FACVTA B-0032-00032219"/>
    <n v="15"/>
    <x v="14"/>
    <n v="700"/>
    <x v="129"/>
    <n v="578.51"/>
    <n v="1"/>
    <n v="1"/>
    <n v="0"/>
    <n v="4"/>
    <x v="2"/>
  </r>
  <r>
    <x v="2"/>
    <n v="1"/>
    <x v="0"/>
    <n v="1"/>
    <s v="GENERAL"/>
    <n v="8"/>
    <x v="0"/>
    <s v="FACVTA B-0032-00032252"/>
    <n v="15"/>
    <x v="14"/>
    <n v="700"/>
    <x v="129"/>
    <n v="578.51"/>
    <n v="1"/>
    <n v="1"/>
    <n v="0"/>
    <n v="4"/>
    <x v="2"/>
  </r>
  <r>
    <x v="20"/>
    <n v="1"/>
    <x v="0"/>
    <n v="1"/>
    <s v="GENERAL"/>
    <n v="8"/>
    <x v="0"/>
    <s v="FACVTA B-0032-00032605"/>
    <n v="15"/>
    <x v="14"/>
    <n v="700"/>
    <x v="129"/>
    <n v="578.51"/>
    <n v="1"/>
    <n v="1"/>
    <n v="0"/>
    <n v="4"/>
    <x v="2"/>
  </r>
  <r>
    <x v="6"/>
    <n v="1"/>
    <x v="0"/>
    <n v="1"/>
    <s v="GENERAL"/>
    <n v="8"/>
    <x v="0"/>
    <s v="VENTA  X-0032-00019373"/>
    <n v="15"/>
    <x v="14"/>
    <n v="700"/>
    <x v="129"/>
    <n v="578.51"/>
    <n v="1"/>
    <n v="1"/>
    <n v="0"/>
    <n v="4"/>
    <x v="2"/>
  </r>
  <r>
    <x v="7"/>
    <n v="1"/>
    <x v="0"/>
    <n v="1"/>
    <s v="GENERAL"/>
    <n v="8"/>
    <x v="0"/>
    <s v="VENTA  X-0032-00019483"/>
    <n v="15"/>
    <x v="14"/>
    <n v="700"/>
    <x v="129"/>
    <n v="578.51"/>
    <n v="1"/>
    <n v="1"/>
    <n v="0"/>
    <n v="4"/>
    <x v="2"/>
  </r>
  <r>
    <x v="22"/>
    <n v="1"/>
    <x v="0"/>
    <n v="1"/>
    <s v="GENERAL"/>
    <n v="8"/>
    <x v="0"/>
    <s v="FACVTA B-0032-00033871"/>
    <n v="15"/>
    <x v="14"/>
    <n v="700"/>
    <x v="129"/>
    <n v="578.51"/>
    <n v="1"/>
    <n v="1"/>
    <n v="0"/>
    <n v="4"/>
    <x v="2"/>
  </r>
  <r>
    <x v="29"/>
    <n v="1"/>
    <x v="0"/>
    <n v="1"/>
    <s v="GENERAL"/>
    <n v="8"/>
    <x v="0"/>
    <s v="FACVTA B-0032-00034064"/>
    <n v="15"/>
    <x v="14"/>
    <n v="700"/>
    <x v="129"/>
    <n v="578.51"/>
    <n v="1"/>
    <n v="1"/>
    <n v="0"/>
    <n v="4"/>
    <x v="2"/>
  </r>
  <r>
    <x v="24"/>
    <n v="1"/>
    <x v="0"/>
    <n v="1"/>
    <s v="GENERAL"/>
    <n v="8"/>
    <x v="0"/>
    <s v="VENTA  X-0032-00020336"/>
    <n v="15"/>
    <x v="14"/>
    <n v="700"/>
    <x v="129"/>
    <n v="578.51"/>
    <n v="1"/>
    <n v="1"/>
    <n v="0"/>
    <n v="4"/>
    <x v="2"/>
  </r>
  <r>
    <x v="24"/>
    <n v="1"/>
    <x v="0"/>
    <n v="1"/>
    <s v="GENERAL"/>
    <n v="8"/>
    <x v="0"/>
    <s v="VENTA  X-0032-00020351"/>
    <n v="15"/>
    <x v="14"/>
    <n v="700"/>
    <x v="129"/>
    <n v="578.51"/>
    <n v="1"/>
    <n v="1"/>
    <n v="0"/>
    <n v="4"/>
    <x v="2"/>
  </r>
  <r>
    <x v="24"/>
    <n v="1"/>
    <x v="0"/>
    <n v="1"/>
    <s v="GENERAL"/>
    <n v="209"/>
    <x v="32"/>
    <s v="VENTA  X-0032-00020304"/>
    <n v="15"/>
    <x v="14"/>
    <n v="700"/>
    <x v="129"/>
    <n v="0"/>
    <n v="1"/>
    <n v="1"/>
    <n v="0"/>
    <n v="4"/>
    <x v="2"/>
  </r>
  <r>
    <x v="7"/>
    <n v="1"/>
    <x v="0"/>
    <n v="1"/>
    <s v="GENERAL"/>
    <n v="254"/>
    <x v="4"/>
    <s v="FACVTA B-0033-00016311"/>
    <n v="15"/>
    <x v="14"/>
    <n v="700"/>
    <x v="129"/>
    <n v="578.51"/>
    <n v="1"/>
    <n v="1"/>
    <n v="0"/>
    <n v="5"/>
    <x v="3"/>
  </r>
  <r>
    <x v="7"/>
    <n v="1"/>
    <x v="0"/>
    <n v="1"/>
    <s v="GENERAL"/>
    <n v="254"/>
    <x v="4"/>
    <s v="FACVTA B-0033-00016314"/>
    <n v="15"/>
    <x v="14"/>
    <n v="700"/>
    <x v="129"/>
    <n v="578.51"/>
    <n v="1"/>
    <n v="1"/>
    <n v="0"/>
    <n v="5"/>
    <x v="3"/>
  </r>
  <r>
    <x v="29"/>
    <n v="1"/>
    <x v="0"/>
    <n v="1"/>
    <s v="GENERAL"/>
    <n v="254"/>
    <x v="4"/>
    <s v="FACVTA B-0033-00016746"/>
    <n v="15"/>
    <x v="14"/>
    <n v="700"/>
    <x v="129"/>
    <n v="578.51"/>
    <n v="1"/>
    <n v="1"/>
    <n v="0"/>
    <n v="5"/>
    <x v="3"/>
  </r>
  <r>
    <x v="13"/>
    <n v="1"/>
    <x v="0"/>
    <n v="1"/>
    <s v="GENERAL"/>
    <n v="254"/>
    <x v="4"/>
    <s v="FACVTA B-0033-00016805"/>
    <n v="15"/>
    <x v="14"/>
    <n v="700"/>
    <x v="129"/>
    <n v="578.51"/>
    <n v="1"/>
    <n v="1"/>
    <n v="0"/>
    <n v="5"/>
    <x v="3"/>
  </r>
  <r>
    <x v="16"/>
    <n v="1"/>
    <x v="0"/>
    <n v="1"/>
    <s v="GENERAL"/>
    <n v="254"/>
    <x v="4"/>
    <s v="VENTA  X-0033-00004582"/>
    <n v="15"/>
    <x v="14"/>
    <n v="700"/>
    <x v="129"/>
    <n v="578.51"/>
    <n v="1"/>
    <n v="1"/>
    <n v="0"/>
    <n v="5"/>
    <x v="3"/>
  </r>
  <r>
    <x v="18"/>
    <n v="1"/>
    <x v="0"/>
    <n v="1"/>
    <s v="GENERAL"/>
    <n v="254"/>
    <x v="4"/>
    <s v="FACVTA B-0033-00017364"/>
    <n v="15"/>
    <x v="14"/>
    <n v="700"/>
    <x v="129"/>
    <n v="661.16"/>
    <n v="1"/>
    <n v="1"/>
    <n v="0"/>
    <n v="5"/>
    <x v="3"/>
  </r>
  <r>
    <x v="18"/>
    <n v="1"/>
    <x v="0"/>
    <n v="1"/>
    <s v="GENERAL"/>
    <n v="254"/>
    <x v="4"/>
    <s v="NCVTA  B-0033-00000047"/>
    <n v="15"/>
    <x v="14"/>
    <n v="700"/>
    <x v="129"/>
    <n v="-661.16"/>
    <n v="-1"/>
    <n v="-1"/>
    <n v="0"/>
    <n v="5"/>
    <x v="3"/>
  </r>
  <r>
    <x v="19"/>
    <n v="1"/>
    <x v="0"/>
    <n v="1"/>
    <s v="GENERAL"/>
    <n v="8"/>
    <x v="0"/>
    <s v="VENTA  X-0028-00024155"/>
    <n v="15"/>
    <x v="14"/>
    <n v="700"/>
    <x v="129"/>
    <n v="578.51"/>
    <n v="1"/>
    <n v="1"/>
    <n v="0"/>
    <n v="6"/>
    <x v="4"/>
  </r>
  <r>
    <x v="19"/>
    <n v="1"/>
    <x v="0"/>
    <n v="1"/>
    <s v="GENERAL"/>
    <n v="8"/>
    <x v="0"/>
    <s v="VENTA  X-0028-00024174"/>
    <n v="15"/>
    <x v="14"/>
    <n v="700"/>
    <x v="129"/>
    <n v="578.51"/>
    <n v="1"/>
    <n v="1"/>
    <n v="0"/>
    <n v="6"/>
    <x v="4"/>
  </r>
  <r>
    <x v="3"/>
    <n v="1"/>
    <x v="0"/>
    <n v="1"/>
    <s v="GENERAL"/>
    <n v="8"/>
    <x v="0"/>
    <s v="FACVTA B-0028-00040120"/>
    <n v="15"/>
    <x v="14"/>
    <n v="700"/>
    <x v="129"/>
    <n v="2314.04"/>
    <n v="4"/>
    <n v="4"/>
    <n v="0"/>
    <n v="6"/>
    <x v="4"/>
  </r>
  <r>
    <x v="6"/>
    <n v="1"/>
    <x v="0"/>
    <n v="1"/>
    <s v="GENERAL"/>
    <n v="8"/>
    <x v="0"/>
    <s v="VENTA  X-0028-00024581"/>
    <n v="15"/>
    <x v="14"/>
    <n v="700"/>
    <x v="129"/>
    <n v="578.51"/>
    <n v="1"/>
    <n v="1"/>
    <n v="0"/>
    <n v="6"/>
    <x v="4"/>
  </r>
  <r>
    <x v="8"/>
    <n v="1"/>
    <x v="0"/>
    <n v="1"/>
    <s v="GENERAL"/>
    <n v="8"/>
    <x v="0"/>
    <s v="FACVTA B-0028-00040764"/>
    <n v="15"/>
    <x v="14"/>
    <n v="700"/>
    <x v="129"/>
    <n v="578.51"/>
    <n v="1"/>
    <n v="1"/>
    <n v="0"/>
    <n v="6"/>
    <x v="4"/>
  </r>
  <r>
    <x v="27"/>
    <n v="1"/>
    <x v="0"/>
    <n v="1"/>
    <s v="GENERAL"/>
    <n v="8"/>
    <x v="0"/>
    <s v="FACVTA B-0028-00040907"/>
    <n v="15"/>
    <x v="14"/>
    <n v="700"/>
    <x v="129"/>
    <n v="578.51"/>
    <n v="1"/>
    <n v="1"/>
    <n v="0"/>
    <n v="6"/>
    <x v="4"/>
  </r>
  <r>
    <x v="29"/>
    <n v="1"/>
    <x v="0"/>
    <n v="1"/>
    <s v="GENERAL"/>
    <n v="8"/>
    <x v="0"/>
    <s v="FACVTA B-0028-00041646"/>
    <n v="15"/>
    <x v="14"/>
    <n v="700"/>
    <x v="129"/>
    <n v="578.51"/>
    <n v="1"/>
    <n v="1"/>
    <n v="0"/>
    <n v="6"/>
    <x v="4"/>
  </r>
  <r>
    <x v="29"/>
    <n v="1"/>
    <x v="0"/>
    <n v="1"/>
    <s v="GENERAL"/>
    <n v="8"/>
    <x v="0"/>
    <s v="FACVTA B-0028-00041681"/>
    <n v="15"/>
    <x v="14"/>
    <n v="700"/>
    <x v="129"/>
    <n v="578.51"/>
    <n v="1"/>
    <n v="1"/>
    <n v="0"/>
    <n v="6"/>
    <x v="4"/>
  </r>
  <r>
    <x v="15"/>
    <n v="1"/>
    <x v="0"/>
    <n v="1"/>
    <s v="GENERAL"/>
    <n v="8"/>
    <x v="0"/>
    <s v="FACVTA B-0028-00042082"/>
    <n v="15"/>
    <x v="14"/>
    <n v="700"/>
    <x v="129"/>
    <n v="578.51"/>
    <n v="1"/>
    <n v="1"/>
    <n v="0"/>
    <n v="6"/>
    <x v="4"/>
  </r>
  <r>
    <x v="24"/>
    <n v="1"/>
    <x v="0"/>
    <n v="1"/>
    <s v="GENERAL"/>
    <n v="8"/>
    <x v="0"/>
    <s v="FACVTA B-0028-00042250"/>
    <n v="15"/>
    <x v="14"/>
    <n v="700"/>
    <x v="129"/>
    <n v="578.51"/>
    <n v="1"/>
    <n v="1"/>
    <n v="0"/>
    <n v="6"/>
    <x v="4"/>
  </r>
  <r>
    <x v="25"/>
    <n v="1"/>
    <x v="0"/>
    <n v="1"/>
    <s v="GENERAL"/>
    <n v="8"/>
    <x v="0"/>
    <s v="FACVTA B-0028-00042262"/>
    <n v="15"/>
    <x v="14"/>
    <n v="700"/>
    <x v="129"/>
    <n v="578.51"/>
    <n v="1"/>
    <n v="1"/>
    <n v="0"/>
    <n v="6"/>
    <x v="4"/>
  </r>
  <r>
    <x v="25"/>
    <n v="1"/>
    <x v="0"/>
    <n v="1"/>
    <s v="GENERAL"/>
    <n v="8"/>
    <x v="0"/>
    <s v="FACVTA B-0028-00042285"/>
    <n v="15"/>
    <x v="14"/>
    <n v="700"/>
    <x v="129"/>
    <n v="578.51"/>
    <n v="1"/>
    <n v="1"/>
    <n v="0"/>
    <n v="6"/>
    <x v="4"/>
  </r>
  <r>
    <x v="25"/>
    <n v="1"/>
    <x v="0"/>
    <n v="1"/>
    <s v="GENERAL"/>
    <n v="8"/>
    <x v="0"/>
    <s v="FACVTA B-0028-00042297"/>
    <n v="15"/>
    <x v="14"/>
    <n v="700"/>
    <x v="129"/>
    <n v="578.51"/>
    <n v="1"/>
    <n v="1"/>
    <n v="0"/>
    <n v="6"/>
    <x v="4"/>
  </r>
  <r>
    <x v="0"/>
    <n v="1"/>
    <x v="0"/>
    <n v="1"/>
    <s v="GENERAL"/>
    <n v="8"/>
    <x v="0"/>
    <s v="VENTA  X-0029-00012196"/>
    <n v="15"/>
    <x v="14"/>
    <n v="700"/>
    <x v="129"/>
    <n v="578.51"/>
    <n v="1"/>
    <n v="1"/>
    <n v="0"/>
    <n v="8"/>
    <x v="6"/>
  </r>
  <r>
    <x v="0"/>
    <n v="1"/>
    <x v="0"/>
    <n v="1"/>
    <s v="GENERAL"/>
    <n v="8"/>
    <x v="0"/>
    <s v="FACVTA B-0029-00021929"/>
    <n v="15"/>
    <x v="14"/>
    <n v="700"/>
    <x v="129"/>
    <n v="578.51"/>
    <n v="1"/>
    <n v="1"/>
    <n v="0"/>
    <n v="8"/>
    <x v="6"/>
  </r>
  <r>
    <x v="0"/>
    <n v="1"/>
    <x v="0"/>
    <n v="1"/>
    <s v="GENERAL"/>
    <n v="8"/>
    <x v="0"/>
    <s v="VENTA  X-0029-00012260"/>
    <n v="15"/>
    <x v="14"/>
    <n v="700"/>
    <x v="129"/>
    <n v="578.51"/>
    <n v="1"/>
    <n v="1"/>
    <n v="0"/>
    <n v="8"/>
    <x v="6"/>
  </r>
  <r>
    <x v="0"/>
    <n v="1"/>
    <x v="0"/>
    <n v="1"/>
    <s v="GENERAL"/>
    <n v="8"/>
    <x v="0"/>
    <s v="FACVTA B-0029-00021950"/>
    <n v="15"/>
    <x v="14"/>
    <n v="700"/>
    <x v="129"/>
    <n v="578.51"/>
    <n v="1"/>
    <n v="1"/>
    <n v="0"/>
    <n v="8"/>
    <x v="6"/>
  </r>
  <r>
    <x v="1"/>
    <n v="1"/>
    <x v="0"/>
    <n v="1"/>
    <s v="GENERAL"/>
    <n v="8"/>
    <x v="0"/>
    <s v="VENTA  X-0029-00012267"/>
    <n v="15"/>
    <x v="14"/>
    <n v="700"/>
    <x v="129"/>
    <n v="578.51"/>
    <n v="1"/>
    <n v="1"/>
    <n v="0"/>
    <n v="8"/>
    <x v="6"/>
  </r>
  <r>
    <x v="1"/>
    <n v="1"/>
    <x v="0"/>
    <n v="1"/>
    <s v="GENERAL"/>
    <n v="8"/>
    <x v="0"/>
    <s v="VENTA  X-0029-00012287"/>
    <n v="15"/>
    <x v="14"/>
    <n v="700"/>
    <x v="129"/>
    <n v="578.51"/>
    <n v="1"/>
    <n v="1"/>
    <n v="0"/>
    <n v="8"/>
    <x v="6"/>
  </r>
  <r>
    <x v="2"/>
    <n v="1"/>
    <x v="0"/>
    <n v="1"/>
    <s v="GENERAL"/>
    <n v="8"/>
    <x v="0"/>
    <s v="FACVTA B-0029-00022089"/>
    <n v="15"/>
    <x v="14"/>
    <n v="700"/>
    <x v="129"/>
    <n v="578.51"/>
    <n v="1"/>
    <n v="1"/>
    <n v="0"/>
    <n v="8"/>
    <x v="6"/>
  </r>
  <r>
    <x v="2"/>
    <n v="1"/>
    <x v="0"/>
    <n v="1"/>
    <s v="GENERAL"/>
    <n v="8"/>
    <x v="0"/>
    <s v="FACVTA B-0029-00022117"/>
    <n v="15"/>
    <x v="14"/>
    <n v="700"/>
    <x v="129"/>
    <n v="578.51"/>
    <n v="1"/>
    <n v="1"/>
    <n v="0"/>
    <n v="8"/>
    <x v="6"/>
  </r>
  <r>
    <x v="2"/>
    <n v="1"/>
    <x v="0"/>
    <n v="1"/>
    <s v="GENERAL"/>
    <n v="8"/>
    <x v="0"/>
    <s v="FACVTA B-0029-00022140"/>
    <n v="15"/>
    <x v="14"/>
    <n v="700"/>
    <x v="129"/>
    <n v="578.51"/>
    <n v="1"/>
    <n v="1"/>
    <n v="0"/>
    <n v="8"/>
    <x v="6"/>
  </r>
  <r>
    <x v="2"/>
    <n v="1"/>
    <x v="0"/>
    <n v="1"/>
    <s v="GENERAL"/>
    <n v="8"/>
    <x v="0"/>
    <s v="FACVTA B-0029-00022156"/>
    <n v="15"/>
    <x v="14"/>
    <n v="700"/>
    <x v="129"/>
    <n v="578.51"/>
    <n v="1"/>
    <n v="1"/>
    <n v="0"/>
    <n v="8"/>
    <x v="6"/>
  </r>
  <r>
    <x v="2"/>
    <n v="1"/>
    <x v="0"/>
    <n v="1"/>
    <s v="GENERAL"/>
    <n v="8"/>
    <x v="0"/>
    <s v="FACVTA B-0029-00022158"/>
    <n v="15"/>
    <x v="14"/>
    <n v="700"/>
    <x v="129"/>
    <n v="578.51"/>
    <n v="1"/>
    <n v="1"/>
    <n v="0"/>
    <n v="8"/>
    <x v="6"/>
  </r>
  <r>
    <x v="3"/>
    <n v="1"/>
    <x v="0"/>
    <n v="1"/>
    <s v="GENERAL"/>
    <n v="8"/>
    <x v="0"/>
    <s v="FACVTA B-0029-00022224"/>
    <n v="15"/>
    <x v="14"/>
    <n v="700"/>
    <x v="129"/>
    <n v="578.51"/>
    <n v="1"/>
    <n v="1"/>
    <n v="0"/>
    <n v="8"/>
    <x v="6"/>
  </r>
  <r>
    <x v="3"/>
    <n v="1"/>
    <x v="0"/>
    <n v="1"/>
    <s v="GENERAL"/>
    <n v="8"/>
    <x v="0"/>
    <s v="FACVTA B-0029-00022232"/>
    <n v="15"/>
    <x v="14"/>
    <n v="700"/>
    <x v="129"/>
    <n v="578.51"/>
    <n v="1"/>
    <n v="1"/>
    <n v="0"/>
    <n v="8"/>
    <x v="6"/>
  </r>
  <r>
    <x v="3"/>
    <n v="1"/>
    <x v="0"/>
    <n v="1"/>
    <s v="GENERAL"/>
    <n v="8"/>
    <x v="0"/>
    <s v="FACVTA B-0029-00022258"/>
    <n v="15"/>
    <x v="14"/>
    <n v="700"/>
    <x v="129"/>
    <n v="578.51"/>
    <n v="1"/>
    <n v="1"/>
    <n v="0"/>
    <n v="8"/>
    <x v="6"/>
  </r>
  <r>
    <x v="4"/>
    <n v="1"/>
    <x v="0"/>
    <n v="1"/>
    <s v="GENERAL"/>
    <n v="8"/>
    <x v="0"/>
    <s v="FACVTA B-0029-00022302"/>
    <n v="15"/>
    <x v="14"/>
    <n v="700"/>
    <x v="129"/>
    <n v="578.51"/>
    <n v="1"/>
    <n v="1"/>
    <n v="0"/>
    <n v="8"/>
    <x v="6"/>
  </r>
  <r>
    <x v="4"/>
    <n v="1"/>
    <x v="0"/>
    <n v="1"/>
    <s v="GENERAL"/>
    <n v="8"/>
    <x v="0"/>
    <s v="FACVTA B-0029-00022357"/>
    <n v="15"/>
    <x v="14"/>
    <n v="700"/>
    <x v="129"/>
    <n v="578.51"/>
    <n v="1"/>
    <n v="1"/>
    <n v="0"/>
    <n v="8"/>
    <x v="6"/>
  </r>
  <r>
    <x v="4"/>
    <n v="1"/>
    <x v="0"/>
    <n v="1"/>
    <s v="GENERAL"/>
    <n v="8"/>
    <x v="0"/>
    <s v="FACVTA B-0029-00022398"/>
    <n v="15"/>
    <x v="14"/>
    <n v="700"/>
    <x v="129"/>
    <n v="578.51"/>
    <n v="1"/>
    <n v="1"/>
    <n v="0"/>
    <n v="8"/>
    <x v="6"/>
  </r>
  <r>
    <x v="4"/>
    <n v="1"/>
    <x v="0"/>
    <n v="1"/>
    <s v="GENERAL"/>
    <n v="8"/>
    <x v="0"/>
    <s v="VENTA  X-0029-00012372"/>
    <n v="15"/>
    <x v="14"/>
    <n v="700"/>
    <x v="129"/>
    <n v="578.51"/>
    <n v="1"/>
    <n v="1"/>
    <n v="0"/>
    <n v="8"/>
    <x v="6"/>
  </r>
  <r>
    <x v="4"/>
    <n v="1"/>
    <x v="0"/>
    <n v="1"/>
    <s v="GENERAL"/>
    <n v="8"/>
    <x v="0"/>
    <s v="VENTA  X-0029-00012374"/>
    <n v="15"/>
    <x v="14"/>
    <n v="700"/>
    <x v="129"/>
    <n v="578.51"/>
    <n v="1"/>
    <n v="1"/>
    <n v="0"/>
    <n v="8"/>
    <x v="6"/>
  </r>
  <r>
    <x v="5"/>
    <n v="1"/>
    <x v="0"/>
    <n v="1"/>
    <s v="GENERAL"/>
    <n v="8"/>
    <x v="0"/>
    <s v="VENTA  X-0029-00012438"/>
    <n v="15"/>
    <x v="14"/>
    <n v="700"/>
    <x v="129"/>
    <n v="578.51"/>
    <n v="1"/>
    <n v="1"/>
    <n v="0"/>
    <n v="8"/>
    <x v="6"/>
  </r>
  <r>
    <x v="5"/>
    <n v="1"/>
    <x v="0"/>
    <n v="1"/>
    <s v="GENERAL"/>
    <n v="8"/>
    <x v="0"/>
    <s v="FACVTA B-0029-00022460"/>
    <n v="15"/>
    <x v="14"/>
    <n v="700"/>
    <x v="129"/>
    <n v="578.51"/>
    <n v="1"/>
    <n v="1"/>
    <n v="0"/>
    <n v="8"/>
    <x v="6"/>
  </r>
  <r>
    <x v="20"/>
    <n v="1"/>
    <x v="0"/>
    <n v="1"/>
    <s v="GENERAL"/>
    <n v="8"/>
    <x v="0"/>
    <s v="FACVTA B-0029-00022543"/>
    <n v="15"/>
    <x v="14"/>
    <n v="700"/>
    <x v="129"/>
    <n v="578.51"/>
    <n v="1"/>
    <n v="1"/>
    <n v="0"/>
    <n v="8"/>
    <x v="6"/>
  </r>
  <r>
    <x v="20"/>
    <n v="1"/>
    <x v="0"/>
    <n v="1"/>
    <s v="GENERAL"/>
    <n v="8"/>
    <x v="0"/>
    <s v="VENTA  X-0029-00012470"/>
    <n v="15"/>
    <x v="14"/>
    <n v="700"/>
    <x v="129"/>
    <n v="578.51"/>
    <n v="1"/>
    <n v="1"/>
    <n v="0"/>
    <n v="8"/>
    <x v="6"/>
  </r>
  <r>
    <x v="7"/>
    <n v="1"/>
    <x v="0"/>
    <n v="1"/>
    <s v="GENERAL"/>
    <n v="8"/>
    <x v="0"/>
    <s v="VENTA  X-0029-00012550"/>
    <n v="15"/>
    <x v="14"/>
    <n v="700"/>
    <x v="129"/>
    <n v="578.51"/>
    <n v="1"/>
    <n v="1"/>
    <n v="0"/>
    <n v="8"/>
    <x v="6"/>
  </r>
  <r>
    <x v="7"/>
    <n v="1"/>
    <x v="0"/>
    <n v="1"/>
    <s v="GENERAL"/>
    <n v="8"/>
    <x v="0"/>
    <s v="VENTA  X-0029-00012574"/>
    <n v="15"/>
    <x v="14"/>
    <n v="700"/>
    <x v="129"/>
    <n v="578.51"/>
    <n v="1"/>
    <n v="1"/>
    <n v="0"/>
    <n v="8"/>
    <x v="6"/>
  </r>
  <r>
    <x v="7"/>
    <n v="1"/>
    <x v="0"/>
    <n v="1"/>
    <s v="GENERAL"/>
    <n v="8"/>
    <x v="0"/>
    <s v="VENTA  X-0029-00012575"/>
    <n v="15"/>
    <x v="14"/>
    <n v="700"/>
    <x v="129"/>
    <n v="578.51"/>
    <n v="1"/>
    <n v="1"/>
    <n v="0"/>
    <n v="8"/>
    <x v="6"/>
  </r>
  <r>
    <x v="7"/>
    <n v="1"/>
    <x v="0"/>
    <n v="1"/>
    <s v="GENERAL"/>
    <n v="8"/>
    <x v="0"/>
    <s v="VENTA  X-0029-00012577"/>
    <n v="15"/>
    <x v="14"/>
    <n v="700"/>
    <x v="129"/>
    <n v="578.51"/>
    <n v="1"/>
    <n v="1"/>
    <n v="0"/>
    <n v="8"/>
    <x v="6"/>
  </r>
  <r>
    <x v="7"/>
    <n v="1"/>
    <x v="0"/>
    <n v="1"/>
    <s v="GENERAL"/>
    <n v="8"/>
    <x v="0"/>
    <s v="VENTA  X-0029-00012579"/>
    <n v="15"/>
    <x v="14"/>
    <n v="700"/>
    <x v="129"/>
    <n v="578.51"/>
    <n v="1"/>
    <n v="1"/>
    <n v="0"/>
    <n v="8"/>
    <x v="6"/>
  </r>
  <r>
    <x v="7"/>
    <n v="1"/>
    <x v="0"/>
    <n v="1"/>
    <s v="GENERAL"/>
    <n v="8"/>
    <x v="0"/>
    <s v="FACVTA B-0029-00022724"/>
    <n v="15"/>
    <x v="14"/>
    <n v="700"/>
    <x v="129"/>
    <n v="578.51"/>
    <n v="1"/>
    <n v="1"/>
    <n v="0"/>
    <n v="8"/>
    <x v="6"/>
  </r>
  <r>
    <x v="8"/>
    <n v="1"/>
    <x v="0"/>
    <n v="1"/>
    <s v="GENERAL"/>
    <n v="8"/>
    <x v="0"/>
    <s v="VENTA  X-0029-00012590"/>
    <n v="15"/>
    <x v="14"/>
    <n v="700"/>
    <x v="129"/>
    <n v="578.51"/>
    <n v="1"/>
    <n v="1"/>
    <n v="0"/>
    <n v="8"/>
    <x v="6"/>
  </r>
  <r>
    <x v="8"/>
    <n v="1"/>
    <x v="0"/>
    <n v="1"/>
    <s v="GENERAL"/>
    <n v="8"/>
    <x v="0"/>
    <s v="VENTA  X-0029-00012626"/>
    <n v="15"/>
    <x v="14"/>
    <n v="700"/>
    <x v="129"/>
    <n v="578.51"/>
    <n v="1"/>
    <n v="1"/>
    <n v="0"/>
    <n v="8"/>
    <x v="6"/>
  </r>
  <r>
    <x v="8"/>
    <n v="1"/>
    <x v="0"/>
    <n v="1"/>
    <s v="GENERAL"/>
    <n v="8"/>
    <x v="0"/>
    <s v="VENTA  X-0029-00012628"/>
    <n v="15"/>
    <x v="14"/>
    <n v="700"/>
    <x v="129"/>
    <n v="578.51"/>
    <n v="1"/>
    <n v="1"/>
    <n v="0"/>
    <n v="8"/>
    <x v="6"/>
  </r>
  <r>
    <x v="8"/>
    <n v="1"/>
    <x v="0"/>
    <n v="1"/>
    <s v="GENERAL"/>
    <n v="8"/>
    <x v="0"/>
    <s v="VENTA  X-0029-00012634"/>
    <n v="15"/>
    <x v="14"/>
    <n v="700"/>
    <x v="129"/>
    <n v="578.51"/>
    <n v="1"/>
    <n v="1"/>
    <n v="0"/>
    <n v="8"/>
    <x v="6"/>
  </r>
  <r>
    <x v="8"/>
    <n v="1"/>
    <x v="0"/>
    <n v="1"/>
    <s v="GENERAL"/>
    <n v="8"/>
    <x v="0"/>
    <s v="FACVTA B-0029-00022799"/>
    <n v="15"/>
    <x v="14"/>
    <n v="700"/>
    <x v="129"/>
    <n v="578.51"/>
    <n v="1"/>
    <n v="1"/>
    <n v="0"/>
    <n v="8"/>
    <x v="6"/>
  </r>
  <r>
    <x v="8"/>
    <n v="1"/>
    <x v="0"/>
    <n v="1"/>
    <s v="GENERAL"/>
    <n v="8"/>
    <x v="0"/>
    <s v="VENTA  X-0029-00012638"/>
    <n v="15"/>
    <x v="14"/>
    <n v="700"/>
    <x v="129"/>
    <n v="578.51"/>
    <n v="1"/>
    <n v="1"/>
    <n v="0"/>
    <n v="8"/>
    <x v="6"/>
  </r>
  <r>
    <x v="8"/>
    <n v="1"/>
    <x v="0"/>
    <n v="1"/>
    <s v="GENERAL"/>
    <n v="8"/>
    <x v="0"/>
    <s v="FACVTA B-0029-00022810"/>
    <n v="15"/>
    <x v="14"/>
    <n v="700"/>
    <x v="129"/>
    <n v="578.51"/>
    <n v="1"/>
    <n v="1"/>
    <n v="0"/>
    <n v="8"/>
    <x v="6"/>
  </r>
  <r>
    <x v="8"/>
    <n v="1"/>
    <x v="0"/>
    <n v="1"/>
    <s v="GENERAL"/>
    <n v="8"/>
    <x v="0"/>
    <s v="FACVTA B-0029-00022821"/>
    <n v="15"/>
    <x v="14"/>
    <n v="700"/>
    <x v="129"/>
    <n v="578.51"/>
    <n v="1"/>
    <n v="1"/>
    <n v="0"/>
    <n v="8"/>
    <x v="6"/>
  </r>
  <r>
    <x v="8"/>
    <n v="1"/>
    <x v="0"/>
    <n v="1"/>
    <s v="GENERAL"/>
    <n v="8"/>
    <x v="0"/>
    <s v="FACVTA B-0029-00022834"/>
    <n v="15"/>
    <x v="14"/>
    <n v="700"/>
    <x v="129"/>
    <n v="578.51"/>
    <n v="1"/>
    <n v="1"/>
    <n v="0"/>
    <n v="8"/>
    <x v="6"/>
  </r>
  <r>
    <x v="8"/>
    <n v="1"/>
    <x v="0"/>
    <n v="1"/>
    <s v="GENERAL"/>
    <n v="8"/>
    <x v="0"/>
    <s v="FACVTA B-0029-00022854"/>
    <n v="15"/>
    <x v="14"/>
    <n v="700"/>
    <x v="129"/>
    <n v="578.51"/>
    <n v="1"/>
    <n v="1"/>
    <n v="0"/>
    <n v="8"/>
    <x v="6"/>
  </r>
  <r>
    <x v="27"/>
    <n v="1"/>
    <x v="0"/>
    <n v="1"/>
    <s v="GENERAL"/>
    <n v="8"/>
    <x v="0"/>
    <s v="VENTA  X-0029-00012700"/>
    <n v="15"/>
    <x v="14"/>
    <n v="700"/>
    <x v="129"/>
    <n v="1157.02"/>
    <n v="2"/>
    <n v="2"/>
    <n v="0"/>
    <n v="8"/>
    <x v="6"/>
  </r>
  <r>
    <x v="27"/>
    <n v="1"/>
    <x v="0"/>
    <n v="1"/>
    <s v="GENERAL"/>
    <n v="8"/>
    <x v="0"/>
    <s v="FACVTA B-0029-00022946"/>
    <n v="15"/>
    <x v="14"/>
    <n v="700"/>
    <x v="129"/>
    <n v="578.51"/>
    <n v="1"/>
    <n v="1"/>
    <n v="0"/>
    <n v="8"/>
    <x v="6"/>
  </r>
  <r>
    <x v="27"/>
    <n v="1"/>
    <x v="0"/>
    <n v="1"/>
    <s v="GENERAL"/>
    <n v="8"/>
    <x v="0"/>
    <s v="FACVTA B-0029-00022949"/>
    <n v="15"/>
    <x v="14"/>
    <n v="700"/>
    <x v="129"/>
    <n v="578.51"/>
    <n v="1"/>
    <n v="1"/>
    <n v="0"/>
    <n v="8"/>
    <x v="6"/>
  </r>
  <r>
    <x v="27"/>
    <n v="1"/>
    <x v="0"/>
    <n v="1"/>
    <s v="GENERAL"/>
    <n v="8"/>
    <x v="0"/>
    <s v="FACVTA B-0029-00022969"/>
    <n v="15"/>
    <x v="14"/>
    <n v="700"/>
    <x v="129"/>
    <n v="578.51"/>
    <n v="1"/>
    <n v="1"/>
    <n v="0"/>
    <n v="8"/>
    <x v="6"/>
  </r>
  <r>
    <x v="9"/>
    <n v="1"/>
    <x v="0"/>
    <n v="1"/>
    <s v="GENERAL"/>
    <n v="8"/>
    <x v="0"/>
    <s v="FACVTA B-0029-00022981"/>
    <n v="15"/>
    <x v="14"/>
    <n v="700"/>
    <x v="129"/>
    <n v="1157.02"/>
    <n v="2"/>
    <n v="2"/>
    <n v="0"/>
    <n v="8"/>
    <x v="6"/>
  </r>
  <r>
    <x v="9"/>
    <n v="1"/>
    <x v="0"/>
    <n v="1"/>
    <s v="GENERAL"/>
    <n v="8"/>
    <x v="0"/>
    <s v="VENTA  X-0029-00012726"/>
    <n v="15"/>
    <x v="14"/>
    <n v="700"/>
    <x v="129"/>
    <n v="578.51"/>
    <n v="1"/>
    <n v="1"/>
    <n v="0"/>
    <n v="8"/>
    <x v="6"/>
  </r>
  <r>
    <x v="9"/>
    <n v="1"/>
    <x v="0"/>
    <n v="1"/>
    <s v="GENERAL"/>
    <n v="8"/>
    <x v="0"/>
    <s v="FACVTA B-0029-00023019"/>
    <n v="15"/>
    <x v="14"/>
    <n v="700"/>
    <x v="129"/>
    <n v="578.51"/>
    <n v="1"/>
    <n v="1"/>
    <n v="0"/>
    <n v="8"/>
    <x v="6"/>
  </r>
  <r>
    <x v="9"/>
    <n v="1"/>
    <x v="0"/>
    <n v="1"/>
    <s v="GENERAL"/>
    <n v="8"/>
    <x v="0"/>
    <s v="FACVTA B-0029-00023033"/>
    <n v="15"/>
    <x v="14"/>
    <n v="700"/>
    <x v="129"/>
    <n v="578.51"/>
    <n v="1"/>
    <n v="1"/>
    <n v="0"/>
    <n v="8"/>
    <x v="6"/>
  </r>
  <r>
    <x v="9"/>
    <n v="1"/>
    <x v="0"/>
    <n v="1"/>
    <s v="GENERAL"/>
    <n v="8"/>
    <x v="0"/>
    <s v="FACVTA B-0029-00023041"/>
    <n v="15"/>
    <x v="14"/>
    <n v="700"/>
    <x v="129"/>
    <n v="578.51"/>
    <n v="1"/>
    <n v="1"/>
    <n v="0"/>
    <n v="8"/>
    <x v="6"/>
  </r>
  <r>
    <x v="9"/>
    <n v="1"/>
    <x v="0"/>
    <n v="1"/>
    <s v="GENERAL"/>
    <n v="8"/>
    <x v="0"/>
    <s v="FACVTA B-0029-00023046"/>
    <n v="15"/>
    <x v="14"/>
    <n v="700"/>
    <x v="129"/>
    <n v="578.51"/>
    <n v="1"/>
    <n v="1"/>
    <n v="0"/>
    <n v="8"/>
    <x v="6"/>
  </r>
  <r>
    <x v="9"/>
    <n v="1"/>
    <x v="0"/>
    <n v="1"/>
    <s v="GENERAL"/>
    <n v="8"/>
    <x v="0"/>
    <s v="FACVTA B-0029-00023049"/>
    <n v="15"/>
    <x v="14"/>
    <n v="700"/>
    <x v="129"/>
    <n v="1157.02"/>
    <n v="2"/>
    <n v="2"/>
    <n v="0"/>
    <n v="8"/>
    <x v="6"/>
  </r>
  <r>
    <x v="9"/>
    <n v="1"/>
    <x v="0"/>
    <n v="1"/>
    <s v="GENERAL"/>
    <n v="8"/>
    <x v="0"/>
    <s v="FACVTA B-0029-00023087"/>
    <n v="15"/>
    <x v="14"/>
    <n v="700"/>
    <x v="129"/>
    <n v="578.51"/>
    <n v="1"/>
    <n v="1"/>
    <n v="0"/>
    <n v="8"/>
    <x v="6"/>
  </r>
  <r>
    <x v="9"/>
    <n v="1"/>
    <x v="0"/>
    <n v="1"/>
    <s v="GENERAL"/>
    <n v="8"/>
    <x v="0"/>
    <s v="FACVTA B-0029-00023088"/>
    <n v="15"/>
    <x v="14"/>
    <n v="700"/>
    <x v="129"/>
    <n v="578.51"/>
    <n v="1"/>
    <n v="1"/>
    <n v="0"/>
    <n v="8"/>
    <x v="6"/>
  </r>
  <r>
    <x v="10"/>
    <n v="1"/>
    <x v="0"/>
    <n v="1"/>
    <s v="GENERAL"/>
    <n v="8"/>
    <x v="0"/>
    <s v="VENTA  X-0029-00012745"/>
    <n v="15"/>
    <x v="14"/>
    <n v="700"/>
    <x v="129"/>
    <n v="578.51"/>
    <n v="1"/>
    <n v="1"/>
    <n v="0"/>
    <n v="8"/>
    <x v="6"/>
  </r>
  <r>
    <x v="10"/>
    <n v="1"/>
    <x v="0"/>
    <n v="1"/>
    <s v="GENERAL"/>
    <n v="8"/>
    <x v="0"/>
    <s v="FACVTA B-0029-00023113"/>
    <n v="15"/>
    <x v="14"/>
    <n v="700"/>
    <x v="129"/>
    <n v="1157.02"/>
    <n v="2"/>
    <n v="2"/>
    <n v="0"/>
    <n v="8"/>
    <x v="6"/>
  </r>
  <r>
    <x v="10"/>
    <n v="1"/>
    <x v="0"/>
    <n v="1"/>
    <s v="GENERAL"/>
    <n v="8"/>
    <x v="0"/>
    <s v="FACVTA B-0029-00023115"/>
    <n v="15"/>
    <x v="14"/>
    <n v="700"/>
    <x v="129"/>
    <n v="1157.02"/>
    <n v="2"/>
    <n v="2"/>
    <n v="0"/>
    <n v="8"/>
    <x v="6"/>
  </r>
  <r>
    <x v="10"/>
    <n v="1"/>
    <x v="0"/>
    <n v="1"/>
    <s v="GENERAL"/>
    <n v="8"/>
    <x v="0"/>
    <s v="FACVTA B-0029-00023118"/>
    <n v="15"/>
    <x v="14"/>
    <n v="700"/>
    <x v="129"/>
    <n v="578.51"/>
    <n v="1"/>
    <n v="1"/>
    <n v="0"/>
    <n v="8"/>
    <x v="6"/>
  </r>
  <r>
    <x v="10"/>
    <n v="1"/>
    <x v="0"/>
    <n v="1"/>
    <s v="GENERAL"/>
    <n v="8"/>
    <x v="0"/>
    <s v="FACVTA B-0029-00023140"/>
    <n v="15"/>
    <x v="14"/>
    <n v="700"/>
    <x v="129"/>
    <n v="578.51"/>
    <n v="1"/>
    <n v="1"/>
    <n v="0"/>
    <n v="8"/>
    <x v="6"/>
  </r>
  <r>
    <x v="11"/>
    <n v="1"/>
    <x v="0"/>
    <n v="1"/>
    <s v="GENERAL"/>
    <n v="8"/>
    <x v="0"/>
    <s v="VENTA  X-0029-00012798"/>
    <n v="15"/>
    <x v="14"/>
    <n v="700"/>
    <x v="129"/>
    <n v="578.51"/>
    <n v="1"/>
    <n v="1"/>
    <n v="0"/>
    <n v="8"/>
    <x v="6"/>
  </r>
  <r>
    <x v="11"/>
    <n v="1"/>
    <x v="0"/>
    <n v="1"/>
    <s v="GENERAL"/>
    <n v="8"/>
    <x v="0"/>
    <s v="FACVTA B-0029-00023209"/>
    <n v="15"/>
    <x v="14"/>
    <n v="700"/>
    <x v="129"/>
    <n v="578.51"/>
    <n v="1"/>
    <n v="1"/>
    <n v="0"/>
    <n v="8"/>
    <x v="6"/>
  </r>
  <r>
    <x v="12"/>
    <n v="1"/>
    <x v="0"/>
    <n v="1"/>
    <s v="GENERAL"/>
    <n v="8"/>
    <x v="0"/>
    <s v="FACVTA B-0029-00023268"/>
    <n v="15"/>
    <x v="14"/>
    <n v="700"/>
    <x v="129"/>
    <n v="1735.54"/>
    <n v="3"/>
    <n v="3"/>
    <n v="0"/>
    <n v="8"/>
    <x v="6"/>
  </r>
  <r>
    <x v="12"/>
    <n v="1"/>
    <x v="0"/>
    <n v="1"/>
    <s v="GENERAL"/>
    <n v="8"/>
    <x v="0"/>
    <s v="FACVTA B-0029-00023299"/>
    <n v="15"/>
    <x v="14"/>
    <n v="700"/>
    <x v="129"/>
    <n v="578.51"/>
    <n v="1"/>
    <n v="1"/>
    <n v="0"/>
    <n v="8"/>
    <x v="6"/>
  </r>
  <r>
    <x v="12"/>
    <n v="1"/>
    <x v="0"/>
    <n v="1"/>
    <s v="GENERAL"/>
    <n v="8"/>
    <x v="0"/>
    <s v="FACVTA B-0029-00023305"/>
    <n v="15"/>
    <x v="14"/>
    <n v="700"/>
    <x v="129"/>
    <n v="578.51"/>
    <n v="1"/>
    <n v="1"/>
    <n v="0"/>
    <n v="8"/>
    <x v="6"/>
  </r>
  <r>
    <x v="28"/>
    <n v="1"/>
    <x v="0"/>
    <n v="1"/>
    <s v="GENERAL"/>
    <n v="8"/>
    <x v="0"/>
    <s v="FACVTA B-0029-00023366"/>
    <n v="15"/>
    <x v="14"/>
    <n v="700"/>
    <x v="129"/>
    <n v="578.51"/>
    <n v="1"/>
    <n v="1"/>
    <n v="0"/>
    <n v="8"/>
    <x v="6"/>
  </r>
  <r>
    <x v="28"/>
    <n v="1"/>
    <x v="0"/>
    <n v="1"/>
    <s v="GENERAL"/>
    <n v="8"/>
    <x v="0"/>
    <s v="FACVTA B-0029-00023427"/>
    <n v="15"/>
    <x v="14"/>
    <n v="700"/>
    <x v="129"/>
    <n v="578.51"/>
    <n v="1"/>
    <n v="1"/>
    <n v="0"/>
    <n v="8"/>
    <x v="6"/>
  </r>
  <r>
    <x v="28"/>
    <n v="1"/>
    <x v="0"/>
    <n v="1"/>
    <s v="GENERAL"/>
    <n v="8"/>
    <x v="0"/>
    <s v="VENTA  X-0029-00012880"/>
    <n v="15"/>
    <x v="14"/>
    <n v="700"/>
    <x v="129"/>
    <n v="578.51"/>
    <n v="1"/>
    <n v="1"/>
    <n v="0"/>
    <n v="8"/>
    <x v="6"/>
  </r>
  <r>
    <x v="22"/>
    <n v="1"/>
    <x v="0"/>
    <n v="1"/>
    <s v="GENERAL"/>
    <n v="8"/>
    <x v="0"/>
    <s v="FACVTA B-0029-00023475"/>
    <n v="15"/>
    <x v="14"/>
    <n v="700"/>
    <x v="129"/>
    <n v="578.51"/>
    <n v="1"/>
    <n v="1"/>
    <n v="0"/>
    <n v="8"/>
    <x v="6"/>
  </r>
  <r>
    <x v="22"/>
    <n v="1"/>
    <x v="0"/>
    <n v="1"/>
    <s v="GENERAL"/>
    <n v="8"/>
    <x v="0"/>
    <s v="FACVTA B-0029-00023545"/>
    <n v="15"/>
    <x v="14"/>
    <n v="700"/>
    <x v="129"/>
    <n v="578.51"/>
    <n v="1"/>
    <n v="1"/>
    <n v="0"/>
    <n v="8"/>
    <x v="6"/>
  </r>
  <r>
    <x v="29"/>
    <n v="1"/>
    <x v="0"/>
    <n v="1"/>
    <s v="GENERAL"/>
    <n v="8"/>
    <x v="0"/>
    <s v="VENTA  X-0029-00012954"/>
    <n v="15"/>
    <x v="14"/>
    <n v="700"/>
    <x v="129"/>
    <n v="578.51"/>
    <n v="1"/>
    <n v="1"/>
    <n v="0"/>
    <n v="8"/>
    <x v="6"/>
  </r>
  <r>
    <x v="29"/>
    <n v="1"/>
    <x v="0"/>
    <n v="1"/>
    <s v="GENERAL"/>
    <n v="8"/>
    <x v="0"/>
    <s v="FACVTA B-0029-00023563"/>
    <n v="15"/>
    <x v="14"/>
    <n v="700"/>
    <x v="129"/>
    <n v="578.51"/>
    <n v="1"/>
    <n v="1"/>
    <n v="0"/>
    <n v="8"/>
    <x v="6"/>
  </r>
  <r>
    <x v="29"/>
    <n v="1"/>
    <x v="0"/>
    <n v="1"/>
    <s v="GENERAL"/>
    <n v="8"/>
    <x v="0"/>
    <s v="VENTA  X-0029-00012976"/>
    <n v="15"/>
    <x v="14"/>
    <n v="700"/>
    <x v="129"/>
    <n v="578.51"/>
    <n v="1"/>
    <n v="1"/>
    <n v="0"/>
    <n v="8"/>
    <x v="6"/>
  </r>
  <r>
    <x v="29"/>
    <n v="1"/>
    <x v="0"/>
    <n v="1"/>
    <s v="GENERAL"/>
    <n v="8"/>
    <x v="0"/>
    <s v="FACVTA B-0029-00023571"/>
    <n v="15"/>
    <x v="14"/>
    <n v="700"/>
    <x v="129"/>
    <n v="578.51"/>
    <n v="1"/>
    <n v="1"/>
    <n v="0"/>
    <n v="8"/>
    <x v="6"/>
  </r>
  <r>
    <x v="29"/>
    <n v="1"/>
    <x v="0"/>
    <n v="1"/>
    <s v="GENERAL"/>
    <n v="8"/>
    <x v="0"/>
    <s v="VENTA  X-0029-00012979"/>
    <n v="15"/>
    <x v="14"/>
    <n v="700"/>
    <x v="129"/>
    <n v="578.51"/>
    <n v="1"/>
    <n v="1"/>
    <n v="0"/>
    <n v="8"/>
    <x v="6"/>
  </r>
  <r>
    <x v="29"/>
    <n v="1"/>
    <x v="0"/>
    <n v="1"/>
    <s v="GENERAL"/>
    <n v="8"/>
    <x v="0"/>
    <s v="VENTA  X-0029-00012987"/>
    <n v="15"/>
    <x v="14"/>
    <n v="700"/>
    <x v="129"/>
    <n v="1157.02"/>
    <n v="2"/>
    <n v="2"/>
    <n v="0"/>
    <n v="8"/>
    <x v="6"/>
  </r>
  <r>
    <x v="29"/>
    <n v="1"/>
    <x v="0"/>
    <n v="1"/>
    <s v="GENERAL"/>
    <n v="8"/>
    <x v="0"/>
    <s v="VENTA  X-0029-00012998"/>
    <n v="15"/>
    <x v="14"/>
    <n v="700"/>
    <x v="129"/>
    <n v="578.51"/>
    <n v="1"/>
    <n v="1"/>
    <n v="0"/>
    <n v="8"/>
    <x v="6"/>
  </r>
  <r>
    <x v="13"/>
    <n v="1"/>
    <x v="0"/>
    <n v="1"/>
    <s v="GENERAL"/>
    <n v="8"/>
    <x v="0"/>
    <s v="FACVTA B-0029-00023615"/>
    <n v="15"/>
    <x v="14"/>
    <n v="700"/>
    <x v="129"/>
    <n v="578.51"/>
    <n v="1"/>
    <n v="1"/>
    <n v="0"/>
    <n v="8"/>
    <x v="6"/>
  </r>
  <r>
    <x v="13"/>
    <n v="1"/>
    <x v="0"/>
    <n v="1"/>
    <s v="GENERAL"/>
    <n v="8"/>
    <x v="0"/>
    <s v="VENTA  X-0029-00013049"/>
    <n v="15"/>
    <x v="14"/>
    <n v="700"/>
    <x v="129"/>
    <n v="578.51"/>
    <n v="1"/>
    <n v="1"/>
    <n v="0"/>
    <n v="8"/>
    <x v="6"/>
  </r>
  <r>
    <x v="13"/>
    <n v="1"/>
    <x v="0"/>
    <n v="1"/>
    <s v="GENERAL"/>
    <n v="8"/>
    <x v="0"/>
    <s v="VENTA  X-0029-00013069"/>
    <n v="15"/>
    <x v="14"/>
    <n v="700"/>
    <x v="129"/>
    <n v="578.51"/>
    <n v="1"/>
    <n v="1"/>
    <n v="0"/>
    <n v="8"/>
    <x v="6"/>
  </r>
  <r>
    <x v="14"/>
    <n v="1"/>
    <x v="0"/>
    <n v="1"/>
    <s v="GENERAL"/>
    <n v="8"/>
    <x v="0"/>
    <s v="VENTA  X-0029-00013071"/>
    <n v="15"/>
    <x v="14"/>
    <n v="700"/>
    <x v="129"/>
    <n v="578.51"/>
    <n v="1"/>
    <n v="1"/>
    <n v="0"/>
    <n v="8"/>
    <x v="6"/>
  </r>
  <r>
    <x v="15"/>
    <n v="1"/>
    <x v="0"/>
    <n v="1"/>
    <s v="GENERAL"/>
    <n v="8"/>
    <x v="0"/>
    <s v="VENTA  X-0029-00013112"/>
    <n v="15"/>
    <x v="14"/>
    <n v="700"/>
    <x v="129"/>
    <n v="578.51"/>
    <n v="1"/>
    <n v="1"/>
    <n v="0"/>
    <n v="8"/>
    <x v="6"/>
  </r>
  <r>
    <x v="15"/>
    <n v="1"/>
    <x v="0"/>
    <n v="1"/>
    <s v="GENERAL"/>
    <n v="8"/>
    <x v="0"/>
    <s v="VENTA  X-0029-00013117"/>
    <n v="15"/>
    <x v="14"/>
    <n v="700"/>
    <x v="129"/>
    <n v="578.51"/>
    <n v="1"/>
    <n v="1"/>
    <n v="0"/>
    <n v="8"/>
    <x v="6"/>
  </r>
  <r>
    <x v="15"/>
    <n v="1"/>
    <x v="0"/>
    <n v="1"/>
    <s v="GENERAL"/>
    <n v="8"/>
    <x v="0"/>
    <s v="VENTA  X-0029-00013134"/>
    <n v="15"/>
    <x v="14"/>
    <n v="700"/>
    <x v="129"/>
    <n v="578.51"/>
    <n v="1"/>
    <n v="1"/>
    <n v="0"/>
    <n v="8"/>
    <x v="6"/>
  </r>
  <r>
    <x v="15"/>
    <n v="1"/>
    <x v="0"/>
    <n v="1"/>
    <s v="GENERAL"/>
    <n v="8"/>
    <x v="0"/>
    <s v="VENTA  X-0029-00013140"/>
    <n v="15"/>
    <x v="14"/>
    <n v="700"/>
    <x v="129"/>
    <n v="578.51"/>
    <n v="1"/>
    <n v="1"/>
    <n v="0"/>
    <n v="8"/>
    <x v="6"/>
  </r>
  <r>
    <x v="15"/>
    <n v="1"/>
    <x v="0"/>
    <n v="1"/>
    <s v="GENERAL"/>
    <n v="8"/>
    <x v="0"/>
    <s v="FACVTA B-0029-00023736"/>
    <n v="15"/>
    <x v="14"/>
    <n v="700"/>
    <x v="129"/>
    <n v="1157.02"/>
    <n v="2"/>
    <n v="2"/>
    <n v="0"/>
    <n v="8"/>
    <x v="6"/>
  </r>
  <r>
    <x v="15"/>
    <n v="1"/>
    <x v="0"/>
    <n v="1"/>
    <s v="GENERAL"/>
    <n v="8"/>
    <x v="0"/>
    <s v="FACVTA B-0029-00023785"/>
    <n v="15"/>
    <x v="14"/>
    <n v="700"/>
    <x v="129"/>
    <n v="578.51"/>
    <n v="1"/>
    <n v="1"/>
    <n v="0"/>
    <n v="8"/>
    <x v="6"/>
  </r>
  <r>
    <x v="24"/>
    <n v="1"/>
    <x v="0"/>
    <n v="1"/>
    <s v="GENERAL"/>
    <n v="8"/>
    <x v="0"/>
    <s v="FACVTA B-0029-00023822"/>
    <n v="15"/>
    <x v="14"/>
    <n v="700"/>
    <x v="129"/>
    <n v="578.51"/>
    <n v="1"/>
    <n v="1"/>
    <n v="0"/>
    <n v="8"/>
    <x v="6"/>
  </r>
  <r>
    <x v="24"/>
    <n v="1"/>
    <x v="0"/>
    <n v="1"/>
    <s v="GENERAL"/>
    <n v="8"/>
    <x v="0"/>
    <s v="FACVTA B-0029-00023827"/>
    <n v="15"/>
    <x v="14"/>
    <n v="700"/>
    <x v="129"/>
    <n v="578.51"/>
    <n v="1"/>
    <n v="1"/>
    <n v="0"/>
    <n v="8"/>
    <x v="6"/>
  </r>
  <r>
    <x v="24"/>
    <n v="1"/>
    <x v="0"/>
    <n v="1"/>
    <s v="GENERAL"/>
    <n v="8"/>
    <x v="0"/>
    <s v="FACVTA B-0029-00023852"/>
    <n v="15"/>
    <x v="14"/>
    <n v="700"/>
    <x v="129"/>
    <n v="1157.02"/>
    <n v="2"/>
    <n v="2"/>
    <n v="0"/>
    <n v="8"/>
    <x v="6"/>
  </r>
  <r>
    <x v="24"/>
    <n v="1"/>
    <x v="0"/>
    <n v="1"/>
    <s v="GENERAL"/>
    <n v="8"/>
    <x v="0"/>
    <s v="VENTA  X-0029-00013166"/>
    <n v="15"/>
    <x v="14"/>
    <n v="700"/>
    <x v="129"/>
    <n v="578.51"/>
    <n v="1"/>
    <n v="1"/>
    <n v="0"/>
    <n v="8"/>
    <x v="6"/>
  </r>
  <r>
    <x v="24"/>
    <n v="1"/>
    <x v="0"/>
    <n v="1"/>
    <s v="GENERAL"/>
    <n v="8"/>
    <x v="0"/>
    <s v="VENTA  X-0029-00013167"/>
    <n v="15"/>
    <x v="14"/>
    <n v="700"/>
    <x v="129"/>
    <n v="578.51"/>
    <n v="1"/>
    <n v="1"/>
    <n v="0"/>
    <n v="8"/>
    <x v="6"/>
  </r>
  <r>
    <x v="24"/>
    <n v="1"/>
    <x v="0"/>
    <n v="1"/>
    <s v="GENERAL"/>
    <n v="8"/>
    <x v="0"/>
    <s v="FACVTA B-0029-00023881"/>
    <n v="15"/>
    <x v="14"/>
    <n v="700"/>
    <x v="129"/>
    <n v="578.51"/>
    <n v="1"/>
    <n v="1"/>
    <n v="0"/>
    <n v="8"/>
    <x v="6"/>
  </r>
  <r>
    <x v="24"/>
    <n v="1"/>
    <x v="0"/>
    <n v="1"/>
    <s v="GENERAL"/>
    <n v="8"/>
    <x v="0"/>
    <s v="FACVTA B-0029-00023887"/>
    <n v="15"/>
    <x v="14"/>
    <n v="700"/>
    <x v="129"/>
    <n v="578.51"/>
    <n v="1"/>
    <n v="1"/>
    <n v="0"/>
    <n v="8"/>
    <x v="6"/>
  </r>
  <r>
    <x v="24"/>
    <n v="1"/>
    <x v="0"/>
    <n v="1"/>
    <s v="GENERAL"/>
    <n v="8"/>
    <x v="0"/>
    <s v="FACVTA B-0029-00023895"/>
    <n v="15"/>
    <x v="14"/>
    <n v="700"/>
    <x v="129"/>
    <n v="578.51"/>
    <n v="1"/>
    <n v="1"/>
    <n v="0"/>
    <n v="8"/>
    <x v="6"/>
  </r>
  <r>
    <x v="24"/>
    <n v="1"/>
    <x v="0"/>
    <n v="1"/>
    <s v="GENERAL"/>
    <n v="8"/>
    <x v="0"/>
    <s v="VENTA  X-0029-00013188"/>
    <n v="15"/>
    <x v="14"/>
    <n v="700"/>
    <x v="129"/>
    <n v="578.51"/>
    <n v="1"/>
    <n v="1"/>
    <n v="0"/>
    <n v="8"/>
    <x v="6"/>
  </r>
  <r>
    <x v="25"/>
    <n v="1"/>
    <x v="0"/>
    <n v="1"/>
    <s v="GENERAL"/>
    <n v="8"/>
    <x v="0"/>
    <s v="FACVTA B-0029-00023910"/>
    <n v="15"/>
    <x v="14"/>
    <n v="700"/>
    <x v="129"/>
    <n v="578.51"/>
    <n v="1"/>
    <n v="1"/>
    <n v="0"/>
    <n v="8"/>
    <x v="6"/>
  </r>
  <r>
    <x v="25"/>
    <n v="1"/>
    <x v="0"/>
    <n v="1"/>
    <s v="GENERAL"/>
    <n v="8"/>
    <x v="0"/>
    <s v="FACVTA B-0029-00023940"/>
    <n v="15"/>
    <x v="14"/>
    <n v="700"/>
    <x v="129"/>
    <n v="578.51"/>
    <n v="1"/>
    <n v="1"/>
    <n v="0"/>
    <n v="8"/>
    <x v="6"/>
  </r>
  <r>
    <x v="25"/>
    <n v="1"/>
    <x v="0"/>
    <n v="1"/>
    <s v="GENERAL"/>
    <n v="8"/>
    <x v="0"/>
    <s v="FACVTA B-0029-00023947"/>
    <n v="15"/>
    <x v="14"/>
    <n v="700"/>
    <x v="129"/>
    <n v="578.51"/>
    <n v="1"/>
    <n v="1"/>
    <n v="0"/>
    <n v="8"/>
    <x v="6"/>
  </r>
  <r>
    <x v="25"/>
    <n v="1"/>
    <x v="0"/>
    <n v="1"/>
    <s v="GENERAL"/>
    <n v="8"/>
    <x v="0"/>
    <s v="FACVTA B-0029-00023960"/>
    <n v="15"/>
    <x v="14"/>
    <n v="700"/>
    <x v="129"/>
    <n v="578.51"/>
    <n v="1"/>
    <n v="1"/>
    <n v="0"/>
    <n v="8"/>
    <x v="6"/>
  </r>
  <r>
    <x v="25"/>
    <n v="1"/>
    <x v="0"/>
    <n v="1"/>
    <s v="GENERAL"/>
    <n v="8"/>
    <x v="0"/>
    <s v="FACVTA B-0029-00023973"/>
    <n v="15"/>
    <x v="14"/>
    <n v="700"/>
    <x v="129"/>
    <n v="578.51"/>
    <n v="1"/>
    <n v="1"/>
    <n v="0"/>
    <n v="8"/>
    <x v="6"/>
  </r>
  <r>
    <x v="25"/>
    <n v="1"/>
    <x v="0"/>
    <n v="1"/>
    <s v="GENERAL"/>
    <n v="8"/>
    <x v="0"/>
    <s v="FACVTA B-0029-00023981"/>
    <n v="15"/>
    <x v="14"/>
    <n v="700"/>
    <x v="129"/>
    <n v="578.51"/>
    <n v="1"/>
    <n v="1"/>
    <n v="0"/>
    <n v="8"/>
    <x v="6"/>
  </r>
  <r>
    <x v="25"/>
    <n v="1"/>
    <x v="0"/>
    <n v="1"/>
    <s v="GENERAL"/>
    <n v="8"/>
    <x v="0"/>
    <s v="FACVTA B-0029-00023992"/>
    <n v="15"/>
    <x v="14"/>
    <n v="700"/>
    <x v="129"/>
    <n v="578.51"/>
    <n v="1"/>
    <n v="1"/>
    <n v="0"/>
    <n v="8"/>
    <x v="6"/>
  </r>
  <r>
    <x v="25"/>
    <n v="1"/>
    <x v="0"/>
    <n v="1"/>
    <s v="GENERAL"/>
    <n v="8"/>
    <x v="0"/>
    <s v="VENTA  X-0029-00013197"/>
    <n v="15"/>
    <x v="14"/>
    <n v="700"/>
    <x v="129"/>
    <n v="578.51"/>
    <n v="1"/>
    <n v="1"/>
    <n v="0"/>
    <n v="8"/>
    <x v="6"/>
  </r>
  <r>
    <x v="25"/>
    <n v="1"/>
    <x v="0"/>
    <n v="1"/>
    <s v="GENERAL"/>
    <n v="8"/>
    <x v="0"/>
    <s v="VENTA  X-0029-00013198"/>
    <n v="15"/>
    <x v="14"/>
    <n v="700"/>
    <x v="129"/>
    <n v="578.51"/>
    <n v="1"/>
    <n v="1"/>
    <n v="0"/>
    <n v="8"/>
    <x v="6"/>
  </r>
  <r>
    <x v="25"/>
    <n v="1"/>
    <x v="0"/>
    <n v="1"/>
    <s v="GENERAL"/>
    <n v="8"/>
    <x v="0"/>
    <s v="VENTA  X-0029-00013204"/>
    <n v="15"/>
    <x v="14"/>
    <n v="700"/>
    <x v="129"/>
    <n v="1157.02"/>
    <n v="2"/>
    <n v="2"/>
    <n v="0"/>
    <n v="8"/>
    <x v="6"/>
  </r>
  <r>
    <x v="25"/>
    <n v="1"/>
    <x v="0"/>
    <n v="1"/>
    <s v="GENERAL"/>
    <n v="8"/>
    <x v="0"/>
    <s v="FACVTA B-0029-00024001"/>
    <n v="15"/>
    <x v="14"/>
    <n v="700"/>
    <x v="129"/>
    <n v="578.51"/>
    <n v="1"/>
    <n v="1"/>
    <n v="0"/>
    <n v="8"/>
    <x v="6"/>
  </r>
  <r>
    <x v="25"/>
    <n v="1"/>
    <x v="0"/>
    <n v="1"/>
    <s v="GENERAL"/>
    <n v="8"/>
    <x v="0"/>
    <s v="VENTA  X-0029-00013233"/>
    <n v="15"/>
    <x v="14"/>
    <n v="700"/>
    <x v="129"/>
    <n v="578.51"/>
    <n v="1"/>
    <n v="1"/>
    <n v="0"/>
    <n v="8"/>
    <x v="6"/>
  </r>
  <r>
    <x v="16"/>
    <n v="1"/>
    <x v="0"/>
    <n v="1"/>
    <s v="GENERAL"/>
    <n v="8"/>
    <x v="0"/>
    <s v="FACVTA B-0029-00024018"/>
    <n v="15"/>
    <x v="14"/>
    <n v="700"/>
    <x v="129"/>
    <n v="578.51"/>
    <n v="1"/>
    <n v="1"/>
    <n v="0"/>
    <n v="8"/>
    <x v="6"/>
  </r>
  <r>
    <x v="16"/>
    <n v="1"/>
    <x v="0"/>
    <n v="1"/>
    <s v="GENERAL"/>
    <n v="8"/>
    <x v="0"/>
    <s v="FACVTA B-0029-00024023"/>
    <n v="15"/>
    <x v="14"/>
    <n v="700"/>
    <x v="129"/>
    <n v="578.51"/>
    <n v="1"/>
    <n v="1"/>
    <n v="0"/>
    <n v="8"/>
    <x v="6"/>
  </r>
  <r>
    <x v="16"/>
    <n v="1"/>
    <x v="0"/>
    <n v="1"/>
    <s v="GENERAL"/>
    <n v="8"/>
    <x v="0"/>
    <s v="FACVTA B-0029-00024029"/>
    <n v="15"/>
    <x v="14"/>
    <n v="700"/>
    <x v="129"/>
    <n v="578.51"/>
    <n v="1"/>
    <n v="1"/>
    <n v="0"/>
    <n v="8"/>
    <x v="6"/>
  </r>
  <r>
    <x v="16"/>
    <n v="1"/>
    <x v="0"/>
    <n v="1"/>
    <s v="GENERAL"/>
    <n v="8"/>
    <x v="0"/>
    <s v="FACVTA B-0029-00024030"/>
    <n v="15"/>
    <x v="14"/>
    <n v="700"/>
    <x v="129"/>
    <n v="578.51"/>
    <n v="1"/>
    <n v="1"/>
    <n v="0"/>
    <n v="8"/>
    <x v="6"/>
  </r>
  <r>
    <x v="16"/>
    <n v="1"/>
    <x v="0"/>
    <n v="1"/>
    <s v="GENERAL"/>
    <n v="8"/>
    <x v="0"/>
    <s v="FACVTA B-0029-00024054"/>
    <n v="15"/>
    <x v="14"/>
    <n v="700"/>
    <x v="129"/>
    <n v="578.51"/>
    <n v="1"/>
    <n v="1"/>
    <n v="0"/>
    <n v="8"/>
    <x v="6"/>
  </r>
  <r>
    <x v="16"/>
    <n v="1"/>
    <x v="0"/>
    <n v="1"/>
    <s v="GENERAL"/>
    <n v="8"/>
    <x v="0"/>
    <s v="FACVTA B-0029-00024069"/>
    <n v="15"/>
    <x v="14"/>
    <n v="700"/>
    <x v="129"/>
    <n v="578.51"/>
    <n v="1"/>
    <n v="1"/>
    <n v="0"/>
    <n v="8"/>
    <x v="6"/>
  </r>
  <r>
    <x v="16"/>
    <n v="1"/>
    <x v="0"/>
    <n v="1"/>
    <s v="GENERAL"/>
    <n v="8"/>
    <x v="0"/>
    <s v="FACVTA B-0029-00024077"/>
    <n v="15"/>
    <x v="14"/>
    <n v="700"/>
    <x v="129"/>
    <n v="578.51"/>
    <n v="1"/>
    <n v="1"/>
    <n v="0"/>
    <n v="8"/>
    <x v="6"/>
  </r>
  <r>
    <x v="16"/>
    <n v="1"/>
    <x v="0"/>
    <n v="1"/>
    <s v="GENERAL"/>
    <n v="8"/>
    <x v="0"/>
    <s v="FACVTA B-0029-00024090"/>
    <n v="15"/>
    <x v="14"/>
    <n v="700"/>
    <x v="129"/>
    <n v="578.51"/>
    <n v="1"/>
    <n v="1"/>
    <n v="0"/>
    <n v="8"/>
    <x v="6"/>
  </r>
  <r>
    <x v="16"/>
    <n v="1"/>
    <x v="0"/>
    <n v="1"/>
    <s v="GENERAL"/>
    <n v="8"/>
    <x v="0"/>
    <s v="FACVTA B-0029-00024093"/>
    <n v="15"/>
    <x v="14"/>
    <n v="700"/>
    <x v="129"/>
    <n v="578.51"/>
    <n v="1"/>
    <n v="1"/>
    <n v="0"/>
    <n v="8"/>
    <x v="6"/>
  </r>
  <r>
    <x v="16"/>
    <n v="1"/>
    <x v="0"/>
    <n v="1"/>
    <s v="GENERAL"/>
    <n v="8"/>
    <x v="0"/>
    <s v="FACVTA B-0029-00024108"/>
    <n v="15"/>
    <x v="14"/>
    <n v="700"/>
    <x v="129"/>
    <n v="578.51"/>
    <n v="1"/>
    <n v="1"/>
    <n v="0"/>
    <n v="8"/>
    <x v="6"/>
  </r>
  <r>
    <x v="17"/>
    <n v="1"/>
    <x v="0"/>
    <n v="1"/>
    <s v="GENERAL"/>
    <n v="8"/>
    <x v="0"/>
    <s v="FACVTA B-0029-00024151"/>
    <n v="15"/>
    <x v="14"/>
    <n v="700"/>
    <x v="129"/>
    <n v="661.16"/>
    <n v="1"/>
    <n v="1"/>
    <n v="0"/>
    <n v="8"/>
    <x v="6"/>
  </r>
  <r>
    <x v="17"/>
    <n v="1"/>
    <x v="0"/>
    <n v="1"/>
    <s v="GENERAL"/>
    <n v="8"/>
    <x v="0"/>
    <s v="FACVTA B-0029-00024189"/>
    <n v="15"/>
    <x v="14"/>
    <n v="700"/>
    <x v="129"/>
    <n v="661.16"/>
    <n v="1"/>
    <n v="1"/>
    <n v="0"/>
    <n v="8"/>
    <x v="6"/>
  </r>
  <r>
    <x v="17"/>
    <n v="1"/>
    <x v="0"/>
    <n v="1"/>
    <s v="GENERAL"/>
    <n v="8"/>
    <x v="0"/>
    <s v="FACVTA B-0029-00024201"/>
    <n v="15"/>
    <x v="14"/>
    <n v="700"/>
    <x v="129"/>
    <n v="661.16"/>
    <n v="1"/>
    <n v="1"/>
    <n v="0"/>
    <n v="8"/>
    <x v="6"/>
  </r>
  <r>
    <x v="17"/>
    <n v="1"/>
    <x v="0"/>
    <n v="1"/>
    <s v="GENERAL"/>
    <n v="8"/>
    <x v="0"/>
    <s v="FACVTA B-0029-00024210"/>
    <n v="15"/>
    <x v="14"/>
    <n v="700"/>
    <x v="129"/>
    <n v="661.16"/>
    <n v="1"/>
    <n v="1"/>
    <n v="0"/>
    <n v="8"/>
    <x v="6"/>
  </r>
  <r>
    <x v="17"/>
    <n v="1"/>
    <x v="0"/>
    <n v="1"/>
    <s v="GENERAL"/>
    <n v="8"/>
    <x v="0"/>
    <s v="FACVTA B-0029-00024221"/>
    <n v="15"/>
    <x v="14"/>
    <n v="700"/>
    <x v="129"/>
    <n v="661.16"/>
    <n v="1"/>
    <n v="1"/>
    <n v="0"/>
    <n v="8"/>
    <x v="6"/>
  </r>
  <r>
    <x v="17"/>
    <n v="1"/>
    <x v="0"/>
    <n v="1"/>
    <s v="GENERAL"/>
    <n v="8"/>
    <x v="0"/>
    <s v="VENTA  X-0029-00013287"/>
    <n v="15"/>
    <x v="14"/>
    <n v="700"/>
    <x v="129"/>
    <n v="661.16"/>
    <n v="1"/>
    <n v="1"/>
    <n v="0"/>
    <n v="8"/>
    <x v="6"/>
  </r>
  <r>
    <x v="18"/>
    <n v="1"/>
    <x v="0"/>
    <n v="1"/>
    <s v="GENERAL"/>
    <n v="8"/>
    <x v="0"/>
    <s v="VENTA  X-0029-00013315"/>
    <n v="15"/>
    <x v="14"/>
    <n v="700"/>
    <x v="129"/>
    <n v="661.16"/>
    <n v="1"/>
    <n v="1"/>
    <n v="0"/>
    <n v="8"/>
    <x v="6"/>
  </r>
  <r>
    <x v="18"/>
    <n v="1"/>
    <x v="0"/>
    <n v="1"/>
    <s v="GENERAL"/>
    <n v="8"/>
    <x v="0"/>
    <s v="FACVTA B-0029-00024253"/>
    <n v="15"/>
    <x v="14"/>
    <n v="700"/>
    <x v="129"/>
    <n v="661.16"/>
    <n v="1"/>
    <n v="1"/>
    <n v="0"/>
    <n v="8"/>
    <x v="6"/>
  </r>
  <r>
    <x v="5"/>
    <n v="1"/>
    <x v="0"/>
    <n v="1"/>
    <s v="GENERAL"/>
    <n v="76"/>
    <x v="49"/>
    <s v="VENTA  X-0029-00012447"/>
    <n v="15"/>
    <x v="14"/>
    <n v="700"/>
    <x v="129"/>
    <n v="578.51"/>
    <n v="1"/>
    <n v="1"/>
    <n v="0"/>
    <n v="8"/>
    <x v="6"/>
  </r>
  <r>
    <x v="5"/>
    <n v="1"/>
    <x v="0"/>
    <n v="1"/>
    <s v="GENERAL"/>
    <n v="76"/>
    <x v="49"/>
    <s v="VENTA  X-0029-00012466"/>
    <n v="15"/>
    <x v="14"/>
    <n v="700"/>
    <x v="129"/>
    <n v="1157.02"/>
    <n v="2"/>
    <n v="2"/>
    <n v="0"/>
    <n v="8"/>
    <x v="6"/>
  </r>
  <r>
    <x v="7"/>
    <n v="1"/>
    <x v="0"/>
    <n v="1"/>
    <s v="GENERAL"/>
    <n v="76"/>
    <x v="49"/>
    <s v="VENTA  X-0029-00012585"/>
    <n v="15"/>
    <x v="14"/>
    <n v="700"/>
    <x v="129"/>
    <n v="578.51"/>
    <n v="1"/>
    <n v="1"/>
    <n v="0"/>
    <n v="8"/>
    <x v="6"/>
  </r>
  <r>
    <x v="8"/>
    <n v="1"/>
    <x v="0"/>
    <n v="1"/>
    <s v="GENERAL"/>
    <n v="76"/>
    <x v="49"/>
    <s v="VENTA  X-0029-00012643"/>
    <n v="15"/>
    <x v="14"/>
    <n v="700"/>
    <x v="129"/>
    <n v="578.51"/>
    <n v="1"/>
    <n v="1"/>
    <n v="0"/>
    <n v="8"/>
    <x v="6"/>
  </r>
  <r>
    <x v="8"/>
    <n v="1"/>
    <x v="0"/>
    <n v="1"/>
    <s v="GENERAL"/>
    <n v="76"/>
    <x v="49"/>
    <s v="VENTA  X-0029-00012645"/>
    <n v="15"/>
    <x v="14"/>
    <n v="700"/>
    <x v="129"/>
    <n v="578.51"/>
    <n v="1"/>
    <n v="1"/>
    <n v="0"/>
    <n v="8"/>
    <x v="6"/>
  </r>
  <r>
    <x v="9"/>
    <n v="1"/>
    <x v="0"/>
    <n v="1"/>
    <s v="GENERAL"/>
    <n v="76"/>
    <x v="49"/>
    <s v="VENTA  X-0029-00012743"/>
    <n v="15"/>
    <x v="14"/>
    <n v="700"/>
    <x v="129"/>
    <n v="578.51"/>
    <n v="1"/>
    <n v="1"/>
    <n v="0"/>
    <n v="8"/>
    <x v="6"/>
  </r>
  <r>
    <x v="22"/>
    <n v="1"/>
    <x v="0"/>
    <n v="1"/>
    <s v="GENERAL"/>
    <n v="76"/>
    <x v="49"/>
    <s v="VENTA  X-0029-00012917"/>
    <n v="15"/>
    <x v="14"/>
    <n v="700"/>
    <x v="129"/>
    <n v="578.51"/>
    <n v="1"/>
    <n v="1"/>
    <n v="0"/>
    <n v="8"/>
    <x v="6"/>
  </r>
  <r>
    <x v="22"/>
    <n v="1"/>
    <x v="0"/>
    <n v="1"/>
    <s v="GENERAL"/>
    <n v="76"/>
    <x v="49"/>
    <s v="VENTA  X-0029-00012941"/>
    <n v="15"/>
    <x v="14"/>
    <n v="700"/>
    <x v="129"/>
    <n v="578.51"/>
    <n v="1"/>
    <n v="1"/>
    <n v="0"/>
    <n v="8"/>
    <x v="6"/>
  </r>
  <r>
    <x v="24"/>
    <n v="1"/>
    <x v="0"/>
    <n v="1"/>
    <s v="GENERAL"/>
    <n v="160"/>
    <x v="59"/>
    <s v="FACVTA A-0029-00000019"/>
    <n v="15"/>
    <x v="14"/>
    <n v="700"/>
    <x v="129"/>
    <n v="578.51"/>
    <n v="1"/>
    <n v="1"/>
    <n v="0"/>
    <n v="8"/>
    <x v="6"/>
  </r>
  <r>
    <x v="20"/>
    <n v="1"/>
    <x v="0"/>
    <n v="1"/>
    <s v="GENERAL"/>
    <n v="8"/>
    <x v="0"/>
    <s v="FACVTA B-0035-00011381"/>
    <n v="15"/>
    <x v="14"/>
    <n v="700"/>
    <x v="129"/>
    <n v="578.51"/>
    <n v="1"/>
    <n v="1"/>
    <n v="0"/>
    <n v="9"/>
    <x v="7"/>
  </r>
  <r>
    <x v="6"/>
    <n v="1"/>
    <x v="0"/>
    <n v="1"/>
    <s v="GENERAL"/>
    <n v="8"/>
    <x v="0"/>
    <s v="FACVTA B-0035-00011422"/>
    <n v="15"/>
    <x v="14"/>
    <n v="700"/>
    <x v="129"/>
    <n v="578.51"/>
    <n v="1"/>
    <n v="1"/>
    <n v="0"/>
    <n v="9"/>
    <x v="7"/>
  </r>
  <r>
    <x v="10"/>
    <n v="1"/>
    <x v="0"/>
    <n v="1"/>
    <s v="GENERAL"/>
    <n v="256"/>
    <x v="7"/>
    <s v="VENTA  X-0035-00003956"/>
    <n v="15"/>
    <x v="14"/>
    <n v="700"/>
    <x v="129"/>
    <n v="578.51"/>
    <n v="1"/>
    <n v="1"/>
    <n v="0"/>
    <n v="9"/>
    <x v="7"/>
  </r>
  <r>
    <x v="28"/>
    <n v="1"/>
    <x v="0"/>
    <n v="1"/>
    <s v="GENERAL"/>
    <n v="256"/>
    <x v="7"/>
    <s v="FACVTA B-0035-00011846"/>
    <n v="15"/>
    <x v="14"/>
    <n v="700"/>
    <x v="129"/>
    <n v="578.51"/>
    <n v="1"/>
    <n v="1"/>
    <n v="0"/>
    <n v="9"/>
    <x v="7"/>
  </r>
  <r>
    <x v="14"/>
    <n v="1"/>
    <x v="0"/>
    <n v="1"/>
    <s v="GENERAL"/>
    <n v="256"/>
    <x v="7"/>
    <s v="FACVTA B-0035-00011993"/>
    <n v="15"/>
    <x v="14"/>
    <n v="700"/>
    <x v="129"/>
    <n v="578.51"/>
    <n v="1"/>
    <n v="1"/>
    <n v="0"/>
    <n v="9"/>
    <x v="7"/>
  </r>
  <r>
    <x v="23"/>
    <n v="1"/>
    <x v="0"/>
    <n v="1"/>
    <s v="GENERAL"/>
    <n v="256"/>
    <x v="7"/>
    <s v="FACVTA B-0035-00012053"/>
    <n v="15"/>
    <x v="14"/>
    <n v="700"/>
    <x v="129"/>
    <n v="578.51"/>
    <n v="1"/>
    <n v="1"/>
    <n v="0"/>
    <n v="9"/>
    <x v="7"/>
  </r>
  <r>
    <x v="15"/>
    <n v="1"/>
    <x v="0"/>
    <n v="1"/>
    <s v="GENERAL"/>
    <n v="256"/>
    <x v="7"/>
    <s v="VENTA  X-0035-00004124"/>
    <n v="15"/>
    <x v="14"/>
    <n v="700"/>
    <x v="129"/>
    <n v="578.51"/>
    <n v="1"/>
    <n v="1"/>
    <n v="0"/>
    <n v="9"/>
    <x v="7"/>
  </r>
  <r>
    <x v="18"/>
    <n v="1"/>
    <x v="0"/>
    <n v="1"/>
    <s v="GENERAL"/>
    <n v="256"/>
    <x v="7"/>
    <s v="VENTA  X-0035-00004257"/>
    <n v="15"/>
    <x v="14"/>
    <n v="700"/>
    <x v="129"/>
    <n v="661.16"/>
    <n v="1"/>
    <n v="1"/>
    <n v="0"/>
    <n v="9"/>
    <x v="7"/>
  </r>
  <r>
    <x v="18"/>
    <n v="1"/>
    <x v="0"/>
    <n v="1"/>
    <s v="GENERAL"/>
    <n v="256"/>
    <x v="7"/>
    <s v="FACVTA B-0035-00012279"/>
    <n v="15"/>
    <x v="14"/>
    <n v="700"/>
    <x v="129"/>
    <n v="661.16"/>
    <n v="1"/>
    <n v="1"/>
    <n v="0"/>
    <n v="9"/>
    <x v="7"/>
  </r>
  <r>
    <x v="29"/>
    <n v="1"/>
    <x v="0"/>
    <n v="1"/>
    <s v="GENERAL"/>
    <n v="8"/>
    <x v="0"/>
    <s v="FACVTA B-0030-00018156"/>
    <n v="15"/>
    <x v="14"/>
    <n v="701"/>
    <x v="130"/>
    <n v="702.48"/>
    <n v="1"/>
    <n v="1"/>
    <n v="0"/>
    <n v="2"/>
    <x v="0"/>
  </r>
  <r>
    <x v="13"/>
    <n v="1"/>
    <x v="0"/>
    <n v="1"/>
    <s v="GENERAL"/>
    <n v="8"/>
    <x v="0"/>
    <s v="FACVTA B-0030-00018238"/>
    <n v="15"/>
    <x v="14"/>
    <n v="701"/>
    <x v="130"/>
    <n v="702.48"/>
    <n v="1"/>
    <n v="1"/>
    <n v="0"/>
    <n v="2"/>
    <x v="0"/>
  </r>
  <r>
    <x v="14"/>
    <n v="1"/>
    <x v="0"/>
    <n v="1"/>
    <s v="GENERAL"/>
    <n v="8"/>
    <x v="0"/>
    <s v="FACVTA B-0030-00018332"/>
    <n v="15"/>
    <x v="14"/>
    <n v="701"/>
    <x v="130"/>
    <n v="702.48"/>
    <n v="1"/>
    <n v="1"/>
    <n v="0"/>
    <n v="2"/>
    <x v="0"/>
  </r>
  <r>
    <x v="2"/>
    <n v="1"/>
    <x v="0"/>
    <n v="1"/>
    <s v="GENERAL"/>
    <n v="8"/>
    <x v="0"/>
    <s v="VENTA  X-0031-00009506"/>
    <n v="15"/>
    <x v="14"/>
    <n v="701"/>
    <x v="130"/>
    <n v="702.48"/>
    <n v="1"/>
    <n v="1"/>
    <n v="0"/>
    <n v="3"/>
    <x v="1"/>
  </r>
  <r>
    <x v="10"/>
    <n v="1"/>
    <x v="0"/>
    <n v="1"/>
    <s v="GENERAL"/>
    <n v="8"/>
    <x v="0"/>
    <s v="FACVTA B-0031-00022083"/>
    <n v="15"/>
    <x v="14"/>
    <n v="701"/>
    <x v="130"/>
    <n v="702.48"/>
    <n v="1"/>
    <n v="1"/>
    <n v="0"/>
    <n v="3"/>
    <x v="1"/>
  </r>
  <r>
    <x v="29"/>
    <n v="1"/>
    <x v="0"/>
    <n v="1"/>
    <s v="GENERAL"/>
    <n v="8"/>
    <x v="0"/>
    <s v="FACVTA B-0031-00022499"/>
    <n v="15"/>
    <x v="14"/>
    <n v="701"/>
    <x v="130"/>
    <n v="702.48"/>
    <n v="1"/>
    <n v="1"/>
    <n v="0"/>
    <n v="3"/>
    <x v="1"/>
  </r>
  <r>
    <x v="16"/>
    <n v="1"/>
    <x v="0"/>
    <n v="1"/>
    <s v="GENERAL"/>
    <n v="8"/>
    <x v="0"/>
    <s v="FACVTA B-0031-00023095"/>
    <n v="15"/>
    <x v="14"/>
    <n v="701"/>
    <x v="130"/>
    <n v="702.48"/>
    <n v="1"/>
    <n v="1"/>
    <n v="0"/>
    <n v="3"/>
    <x v="1"/>
  </r>
  <r>
    <x v="16"/>
    <n v="1"/>
    <x v="0"/>
    <n v="1"/>
    <s v="GENERAL"/>
    <n v="8"/>
    <x v="0"/>
    <s v="FACVTA B-0031-00023104"/>
    <n v="15"/>
    <x v="14"/>
    <n v="701"/>
    <x v="130"/>
    <n v="702.48"/>
    <n v="1"/>
    <n v="1"/>
    <n v="0"/>
    <n v="3"/>
    <x v="1"/>
  </r>
  <r>
    <x v="17"/>
    <n v="1"/>
    <x v="0"/>
    <n v="1"/>
    <s v="GENERAL"/>
    <n v="8"/>
    <x v="0"/>
    <s v="FACVTA B-0031-00023218"/>
    <n v="15"/>
    <x v="14"/>
    <n v="701"/>
    <x v="130"/>
    <n v="826.45"/>
    <n v="1"/>
    <n v="1"/>
    <n v="0"/>
    <n v="3"/>
    <x v="1"/>
  </r>
  <r>
    <x v="18"/>
    <n v="1"/>
    <x v="0"/>
    <n v="1"/>
    <s v="GENERAL"/>
    <n v="8"/>
    <x v="0"/>
    <s v="FACVTA B-0031-00023255"/>
    <n v="15"/>
    <x v="14"/>
    <n v="701"/>
    <x v="130"/>
    <n v="826.45"/>
    <n v="1"/>
    <n v="1"/>
    <n v="0"/>
    <n v="3"/>
    <x v="1"/>
  </r>
  <r>
    <x v="0"/>
    <n v="1"/>
    <x v="0"/>
    <n v="1"/>
    <s v="GENERAL"/>
    <n v="8"/>
    <x v="0"/>
    <s v="VENTA  X-0032-00018867"/>
    <n v="15"/>
    <x v="14"/>
    <n v="701"/>
    <x v="130"/>
    <n v="1404.96"/>
    <n v="2"/>
    <n v="2"/>
    <n v="0"/>
    <n v="4"/>
    <x v="2"/>
  </r>
  <r>
    <x v="2"/>
    <n v="1"/>
    <x v="0"/>
    <n v="1"/>
    <s v="GENERAL"/>
    <n v="8"/>
    <x v="0"/>
    <s v="FACVTA B-0032-00032236"/>
    <n v="15"/>
    <x v="14"/>
    <n v="701"/>
    <x v="130"/>
    <n v="702.48"/>
    <n v="1"/>
    <n v="1"/>
    <n v="0"/>
    <n v="4"/>
    <x v="2"/>
  </r>
  <r>
    <x v="21"/>
    <n v="1"/>
    <x v="0"/>
    <n v="1"/>
    <s v="GENERAL"/>
    <n v="8"/>
    <x v="0"/>
    <s v="FACVTA B-0032-00032947"/>
    <n v="15"/>
    <x v="14"/>
    <n v="701"/>
    <x v="130"/>
    <n v="702.48"/>
    <n v="1"/>
    <n v="1"/>
    <n v="0"/>
    <n v="4"/>
    <x v="2"/>
  </r>
  <r>
    <x v="11"/>
    <n v="1"/>
    <x v="0"/>
    <n v="1"/>
    <s v="GENERAL"/>
    <n v="8"/>
    <x v="0"/>
    <s v="FACVTA B-0032-00033494"/>
    <n v="15"/>
    <x v="14"/>
    <n v="701"/>
    <x v="130"/>
    <n v="702.48"/>
    <n v="1"/>
    <n v="1"/>
    <n v="0"/>
    <n v="4"/>
    <x v="2"/>
  </r>
  <r>
    <x v="22"/>
    <n v="1"/>
    <x v="0"/>
    <n v="1"/>
    <s v="GENERAL"/>
    <n v="8"/>
    <x v="0"/>
    <s v="VENTA  X-0032-00019989"/>
    <n v="15"/>
    <x v="14"/>
    <n v="701"/>
    <x v="130"/>
    <n v="702.48"/>
    <n v="1"/>
    <n v="1"/>
    <n v="0"/>
    <n v="4"/>
    <x v="2"/>
  </r>
  <r>
    <x v="23"/>
    <n v="1"/>
    <x v="0"/>
    <n v="1"/>
    <s v="GENERAL"/>
    <n v="8"/>
    <x v="0"/>
    <s v="FACVTA B-0032-00034402"/>
    <n v="15"/>
    <x v="14"/>
    <n v="701"/>
    <x v="130"/>
    <n v="702.48"/>
    <n v="1"/>
    <n v="1"/>
    <n v="0"/>
    <n v="4"/>
    <x v="2"/>
  </r>
  <r>
    <x v="23"/>
    <n v="1"/>
    <x v="0"/>
    <n v="1"/>
    <s v="GENERAL"/>
    <n v="8"/>
    <x v="0"/>
    <s v="VENTA  X-0032-00020210"/>
    <n v="15"/>
    <x v="14"/>
    <n v="701"/>
    <x v="130"/>
    <n v="702.48"/>
    <n v="1"/>
    <n v="1"/>
    <n v="0"/>
    <n v="4"/>
    <x v="2"/>
  </r>
  <r>
    <x v="18"/>
    <n v="1"/>
    <x v="0"/>
    <n v="1"/>
    <s v="GENERAL"/>
    <n v="8"/>
    <x v="0"/>
    <s v="VENTA  X-0032-00020543"/>
    <n v="15"/>
    <x v="14"/>
    <n v="701"/>
    <x v="130"/>
    <n v="826.45"/>
    <n v="1"/>
    <n v="1"/>
    <n v="0"/>
    <n v="4"/>
    <x v="2"/>
  </r>
  <r>
    <x v="2"/>
    <n v="1"/>
    <x v="0"/>
    <n v="1"/>
    <s v="GENERAL"/>
    <n v="254"/>
    <x v="4"/>
    <s v="VENTA  X-0033-00004068"/>
    <n v="15"/>
    <x v="14"/>
    <n v="701"/>
    <x v="130"/>
    <n v="702.48"/>
    <n v="1"/>
    <n v="1"/>
    <n v="0"/>
    <n v="5"/>
    <x v="3"/>
  </r>
  <r>
    <x v="7"/>
    <n v="1"/>
    <x v="0"/>
    <n v="1"/>
    <s v="GENERAL"/>
    <n v="8"/>
    <x v="0"/>
    <s v="FACVTA B-0028-00040725"/>
    <n v="15"/>
    <x v="14"/>
    <n v="701"/>
    <x v="130"/>
    <n v="702.48"/>
    <n v="1"/>
    <n v="1"/>
    <n v="0"/>
    <n v="6"/>
    <x v="4"/>
  </r>
  <r>
    <x v="8"/>
    <n v="1"/>
    <x v="0"/>
    <n v="1"/>
    <s v="GENERAL"/>
    <n v="8"/>
    <x v="0"/>
    <s v="VENTA  X-0028-00024839"/>
    <n v="15"/>
    <x v="14"/>
    <n v="701"/>
    <x v="130"/>
    <n v="702.48"/>
    <n v="1"/>
    <n v="1"/>
    <n v="0"/>
    <n v="6"/>
    <x v="4"/>
  </r>
  <r>
    <x v="28"/>
    <n v="1"/>
    <x v="0"/>
    <n v="1"/>
    <s v="GENERAL"/>
    <n v="8"/>
    <x v="0"/>
    <s v="VENTA  X-0028-00025309"/>
    <n v="15"/>
    <x v="14"/>
    <n v="701"/>
    <x v="130"/>
    <n v="702.48"/>
    <n v="1"/>
    <n v="1"/>
    <n v="0"/>
    <n v="6"/>
    <x v="4"/>
  </r>
  <r>
    <x v="14"/>
    <n v="1"/>
    <x v="0"/>
    <n v="1"/>
    <s v="GENERAL"/>
    <n v="8"/>
    <x v="0"/>
    <s v="FACVTA B-0028-00041913"/>
    <n v="15"/>
    <x v="14"/>
    <n v="701"/>
    <x v="130"/>
    <n v="702.48"/>
    <n v="1"/>
    <n v="1"/>
    <n v="0"/>
    <n v="6"/>
    <x v="4"/>
  </r>
  <r>
    <x v="15"/>
    <n v="1"/>
    <x v="0"/>
    <n v="1"/>
    <s v="GENERAL"/>
    <n v="8"/>
    <x v="0"/>
    <s v="FACVTA B-0028-00042075"/>
    <n v="15"/>
    <x v="14"/>
    <n v="701"/>
    <x v="130"/>
    <n v="702.48"/>
    <n v="1"/>
    <n v="1"/>
    <n v="0"/>
    <n v="6"/>
    <x v="4"/>
  </r>
  <r>
    <x v="18"/>
    <n v="1"/>
    <x v="0"/>
    <n v="1"/>
    <s v="GENERAL"/>
    <n v="8"/>
    <x v="0"/>
    <s v="FACVTA B-0028-00042627"/>
    <n v="15"/>
    <x v="14"/>
    <n v="701"/>
    <x v="130"/>
    <n v="1652.9"/>
    <n v="2"/>
    <n v="2"/>
    <n v="0"/>
    <n v="6"/>
    <x v="4"/>
  </r>
  <r>
    <x v="0"/>
    <n v="1"/>
    <x v="0"/>
    <n v="1"/>
    <s v="GENERAL"/>
    <n v="8"/>
    <x v="0"/>
    <s v="VENTA  X-0029-00012236"/>
    <n v="15"/>
    <x v="14"/>
    <n v="701"/>
    <x v="130"/>
    <n v="702.48"/>
    <n v="1"/>
    <n v="1"/>
    <n v="0"/>
    <n v="8"/>
    <x v="6"/>
  </r>
  <r>
    <x v="2"/>
    <n v="1"/>
    <x v="0"/>
    <n v="1"/>
    <s v="GENERAL"/>
    <n v="8"/>
    <x v="0"/>
    <s v="FACVTA B-0029-00022175"/>
    <n v="15"/>
    <x v="14"/>
    <n v="701"/>
    <x v="130"/>
    <n v="702.48"/>
    <n v="1"/>
    <n v="1"/>
    <n v="0"/>
    <n v="8"/>
    <x v="6"/>
  </r>
  <r>
    <x v="20"/>
    <n v="1"/>
    <x v="0"/>
    <n v="1"/>
    <s v="GENERAL"/>
    <n v="8"/>
    <x v="0"/>
    <s v="FACVTA B-0029-00022518"/>
    <n v="15"/>
    <x v="14"/>
    <n v="701"/>
    <x v="130"/>
    <n v="702.48"/>
    <n v="1"/>
    <n v="1"/>
    <n v="0"/>
    <n v="8"/>
    <x v="6"/>
  </r>
  <r>
    <x v="20"/>
    <n v="1"/>
    <x v="0"/>
    <n v="1"/>
    <s v="GENERAL"/>
    <n v="8"/>
    <x v="0"/>
    <s v="FACVTA B-0029-00022526"/>
    <n v="15"/>
    <x v="14"/>
    <n v="701"/>
    <x v="130"/>
    <n v="702.48"/>
    <n v="1"/>
    <n v="1"/>
    <n v="0"/>
    <n v="8"/>
    <x v="6"/>
  </r>
  <r>
    <x v="21"/>
    <n v="1"/>
    <x v="0"/>
    <n v="1"/>
    <s v="GENERAL"/>
    <n v="8"/>
    <x v="0"/>
    <s v="FACVTA B-0029-00022673"/>
    <n v="15"/>
    <x v="14"/>
    <n v="701"/>
    <x v="130"/>
    <n v="702.48"/>
    <n v="1"/>
    <n v="1"/>
    <n v="0"/>
    <n v="8"/>
    <x v="6"/>
  </r>
  <r>
    <x v="7"/>
    <n v="1"/>
    <x v="0"/>
    <n v="1"/>
    <s v="GENERAL"/>
    <n v="8"/>
    <x v="0"/>
    <s v="FACVTA B-0029-00022728"/>
    <n v="15"/>
    <x v="14"/>
    <n v="701"/>
    <x v="130"/>
    <n v="702.48"/>
    <n v="1"/>
    <n v="1"/>
    <n v="0"/>
    <n v="8"/>
    <x v="6"/>
  </r>
  <r>
    <x v="27"/>
    <n v="1"/>
    <x v="0"/>
    <n v="1"/>
    <s v="GENERAL"/>
    <n v="8"/>
    <x v="0"/>
    <s v="FACVTA B-0029-00022949"/>
    <n v="15"/>
    <x v="14"/>
    <n v="701"/>
    <x v="130"/>
    <n v="702.48"/>
    <n v="1"/>
    <n v="1"/>
    <n v="0"/>
    <n v="8"/>
    <x v="6"/>
  </r>
  <r>
    <x v="27"/>
    <n v="1"/>
    <x v="0"/>
    <n v="1"/>
    <s v="GENERAL"/>
    <n v="8"/>
    <x v="0"/>
    <s v="FACVTA B-0029-00022961"/>
    <n v="15"/>
    <x v="14"/>
    <n v="701"/>
    <x v="130"/>
    <n v="1404.96"/>
    <n v="2"/>
    <n v="2"/>
    <n v="0"/>
    <n v="8"/>
    <x v="6"/>
  </r>
  <r>
    <x v="27"/>
    <n v="1"/>
    <x v="0"/>
    <n v="1"/>
    <s v="GENERAL"/>
    <n v="8"/>
    <x v="0"/>
    <s v="FACVTA B-0029-00022968"/>
    <n v="15"/>
    <x v="14"/>
    <n v="701"/>
    <x v="130"/>
    <n v="702.48"/>
    <n v="1"/>
    <n v="1"/>
    <n v="0"/>
    <n v="8"/>
    <x v="6"/>
  </r>
  <r>
    <x v="27"/>
    <n v="1"/>
    <x v="0"/>
    <n v="1"/>
    <s v="GENERAL"/>
    <n v="8"/>
    <x v="0"/>
    <s v="FACVTA B-0029-00022975"/>
    <n v="15"/>
    <x v="14"/>
    <n v="701"/>
    <x v="130"/>
    <n v="702.48"/>
    <n v="1"/>
    <n v="1"/>
    <n v="0"/>
    <n v="8"/>
    <x v="6"/>
  </r>
  <r>
    <x v="9"/>
    <n v="1"/>
    <x v="0"/>
    <n v="1"/>
    <s v="GENERAL"/>
    <n v="8"/>
    <x v="0"/>
    <s v="FACVTA B-0029-00023057"/>
    <n v="15"/>
    <x v="14"/>
    <n v="701"/>
    <x v="130"/>
    <n v="702.48"/>
    <n v="1"/>
    <n v="1"/>
    <n v="0"/>
    <n v="8"/>
    <x v="6"/>
  </r>
  <r>
    <x v="9"/>
    <n v="1"/>
    <x v="0"/>
    <n v="1"/>
    <s v="GENERAL"/>
    <n v="8"/>
    <x v="0"/>
    <s v="FACVTA B-0029-00023089"/>
    <n v="15"/>
    <x v="14"/>
    <n v="701"/>
    <x v="130"/>
    <n v="702.48"/>
    <n v="1"/>
    <n v="1"/>
    <n v="0"/>
    <n v="8"/>
    <x v="6"/>
  </r>
  <r>
    <x v="10"/>
    <n v="1"/>
    <x v="0"/>
    <n v="1"/>
    <s v="GENERAL"/>
    <n v="8"/>
    <x v="0"/>
    <s v="FACVTA B-0029-00023162"/>
    <n v="15"/>
    <x v="14"/>
    <n v="701"/>
    <x v="130"/>
    <n v="702.48"/>
    <n v="1"/>
    <n v="1"/>
    <n v="0"/>
    <n v="8"/>
    <x v="6"/>
  </r>
  <r>
    <x v="12"/>
    <n v="1"/>
    <x v="0"/>
    <n v="1"/>
    <s v="GENERAL"/>
    <n v="8"/>
    <x v="0"/>
    <s v="VENTA  X-0029-00012852"/>
    <n v="15"/>
    <x v="14"/>
    <n v="701"/>
    <x v="130"/>
    <n v="702.48"/>
    <n v="1"/>
    <n v="1"/>
    <n v="0"/>
    <n v="8"/>
    <x v="6"/>
  </r>
  <r>
    <x v="12"/>
    <n v="1"/>
    <x v="0"/>
    <n v="1"/>
    <s v="GENERAL"/>
    <n v="8"/>
    <x v="0"/>
    <s v="VENTA  X-0029-00012870"/>
    <n v="15"/>
    <x v="14"/>
    <n v="701"/>
    <x v="130"/>
    <n v="702.48"/>
    <n v="1"/>
    <n v="1"/>
    <n v="0"/>
    <n v="8"/>
    <x v="6"/>
  </r>
  <r>
    <x v="28"/>
    <n v="1"/>
    <x v="0"/>
    <n v="1"/>
    <s v="GENERAL"/>
    <n v="8"/>
    <x v="0"/>
    <s v="FACVTA B-0029-00023393"/>
    <n v="15"/>
    <x v="14"/>
    <n v="701"/>
    <x v="130"/>
    <n v="702.48"/>
    <n v="1"/>
    <n v="1"/>
    <n v="0"/>
    <n v="8"/>
    <x v="6"/>
  </r>
  <r>
    <x v="28"/>
    <n v="1"/>
    <x v="0"/>
    <n v="1"/>
    <s v="GENERAL"/>
    <n v="8"/>
    <x v="0"/>
    <s v="VENTA  X-0029-00012875"/>
    <n v="15"/>
    <x v="14"/>
    <n v="701"/>
    <x v="130"/>
    <n v="702.48"/>
    <n v="1"/>
    <n v="1"/>
    <n v="0"/>
    <n v="8"/>
    <x v="6"/>
  </r>
  <r>
    <x v="28"/>
    <n v="1"/>
    <x v="0"/>
    <n v="1"/>
    <s v="GENERAL"/>
    <n v="8"/>
    <x v="0"/>
    <s v="FACVTA B-0029-00023442"/>
    <n v="15"/>
    <x v="14"/>
    <n v="701"/>
    <x v="130"/>
    <n v="702.48"/>
    <n v="1"/>
    <n v="1"/>
    <n v="0"/>
    <n v="8"/>
    <x v="6"/>
  </r>
  <r>
    <x v="28"/>
    <n v="1"/>
    <x v="0"/>
    <n v="1"/>
    <s v="GENERAL"/>
    <n v="8"/>
    <x v="0"/>
    <s v="VENTA  X-0029-00012904"/>
    <n v="15"/>
    <x v="14"/>
    <n v="701"/>
    <x v="130"/>
    <n v="702.48"/>
    <n v="1"/>
    <n v="1"/>
    <n v="0"/>
    <n v="8"/>
    <x v="6"/>
  </r>
  <r>
    <x v="22"/>
    <n v="1"/>
    <x v="0"/>
    <n v="1"/>
    <s v="GENERAL"/>
    <n v="8"/>
    <x v="0"/>
    <s v="FACVTA B-0029-00023528"/>
    <n v="15"/>
    <x v="14"/>
    <n v="701"/>
    <x v="130"/>
    <n v="702.48"/>
    <n v="1"/>
    <n v="1"/>
    <n v="0"/>
    <n v="8"/>
    <x v="6"/>
  </r>
  <r>
    <x v="22"/>
    <n v="1"/>
    <x v="0"/>
    <n v="1"/>
    <s v="GENERAL"/>
    <n v="8"/>
    <x v="0"/>
    <s v="VENTA  X-0029-00012938"/>
    <n v="15"/>
    <x v="14"/>
    <n v="701"/>
    <x v="130"/>
    <n v="702.48"/>
    <n v="1"/>
    <n v="1"/>
    <n v="0"/>
    <n v="8"/>
    <x v="6"/>
  </r>
  <r>
    <x v="22"/>
    <n v="1"/>
    <x v="0"/>
    <n v="1"/>
    <s v="GENERAL"/>
    <n v="8"/>
    <x v="0"/>
    <s v="VENTA  X-0029-00012939"/>
    <n v="15"/>
    <x v="14"/>
    <n v="701"/>
    <x v="130"/>
    <n v="702.48"/>
    <n v="1"/>
    <n v="1"/>
    <n v="0"/>
    <n v="8"/>
    <x v="6"/>
  </r>
  <r>
    <x v="29"/>
    <n v="1"/>
    <x v="0"/>
    <n v="1"/>
    <s v="GENERAL"/>
    <n v="8"/>
    <x v="0"/>
    <s v="VENTA  X-0029-00012948"/>
    <n v="15"/>
    <x v="14"/>
    <n v="701"/>
    <x v="130"/>
    <n v="702.48"/>
    <n v="1"/>
    <n v="1"/>
    <n v="0"/>
    <n v="8"/>
    <x v="6"/>
  </r>
  <r>
    <x v="29"/>
    <n v="1"/>
    <x v="0"/>
    <n v="1"/>
    <s v="GENERAL"/>
    <n v="8"/>
    <x v="0"/>
    <s v="VENTA  X-0029-00012992"/>
    <n v="15"/>
    <x v="14"/>
    <n v="701"/>
    <x v="130"/>
    <n v="702.48"/>
    <n v="1"/>
    <n v="1"/>
    <n v="0"/>
    <n v="8"/>
    <x v="6"/>
  </r>
  <r>
    <x v="29"/>
    <n v="1"/>
    <x v="0"/>
    <n v="1"/>
    <s v="GENERAL"/>
    <n v="8"/>
    <x v="0"/>
    <s v="VENTA  X-0029-00013001"/>
    <n v="15"/>
    <x v="14"/>
    <n v="701"/>
    <x v="130"/>
    <n v="702.48"/>
    <n v="1"/>
    <n v="1"/>
    <n v="0"/>
    <n v="8"/>
    <x v="6"/>
  </r>
  <r>
    <x v="29"/>
    <n v="1"/>
    <x v="0"/>
    <n v="1"/>
    <s v="GENERAL"/>
    <n v="8"/>
    <x v="0"/>
    <s v="FACVTA B-0029-00023586"/>
    <n v="15"/>
    <x v="14"/>
    <n v="701"/>
    <x v="130"/>
    <n v="702.48"/>
    <n v="1"/>
    <n v="1"/>
    <n v="0"/>
    <n v="8"/>
    <x v="6"/>
  </r>
  <r>
    <x v="29"/>
    <n v="1"/>
    <x v="0"/>
    <n v="1"/>
    <s v="GENERAL"/>
    <n v="8"/>
    <x v="0"/>
    <s v="FACVTA B-0029-00023587"/>
    <n v="15"/>
    <x v="14"/>
    <n v="701"/>
    <x v="130"/>
    <n v="702.48"/>
    <n v="1"/>
    <n v="1"/>
    <n v="0"/>
    <n v="8"/>
    <x v="6"/>
  </r>
  <r>
    <x v="13"/>
    <n v="1"/>
    <x v="0"/>
    <n v="1"/>
    <s v="GENERAL"/>
    <n v="8"/>
    <x v="0"/>
    <s v="FACVTA B-0029-00023626"/>
    <n v="15"/>
    <x v="14"/>
    <n v="701"/>
    <x v="130"/>
    <n v="702.48"/>
    <n v="1"/>
    <n v="1"/>
    <n v="0"/>
    <n v="8"/>
    <x v="6"/>
  </r>
  <r>
    <x v="23"/>
    <n v="1"/>
    <x v="0"/>
    <n v="1"/>
    <s v="GENERAL"/>
    <n v="8"/>
    <x v="0"/>
    <s v="FACVTA B-0029-00023682"/>
    <n v="15"/>
    <x v="14"/>
    <n v="701"/>
    <x v="130"/>
    <n v="702.48"/>
    <n v="1"/>
    <n v="1"/>
    <n v="0"/>
    <n v="8"/>
    <x v="6"/>
  </r>
  <r>
    <x v="24"/>
    <n v="1"/>
    <x v="0"/>
    <n v="1"/>
    <s v="GENERAL"/>
    <n v="8"/>
    <x v="0"/>
    <s v="FACVTA B-0029-00023868"/>
    <n v="15"/>
    <x v="14"/>
    <n v="701"/>
    <x v="130"/>
    <n v="702.48"/>
    <n v="1"/>
    <n v="1"/>
    <n v="0"/>
    <n v="8"/>
    <x v="6"/>
  </r>
  <r>
    <x v="24"/>
    <n v="1"/>
    <x v="0"/>
    <n v="1"/>
    <s v="GENERAL"/>
    <n v="8"/>
    <x v="0"/>
    <s v="VENTA  X-0029-00013168"/>
    <n v="15"/>
    <x v="14"/>
    <n v="701"/>
    <x v="130"/>
    <n v="702.48"/>
    <n v="1"/>
    <n v="1"/>
    <n v="0"/>
    <n v="8"/>
    <x v="6"/>
  </r>
  <r>
    <x v="25"/>
    <n v="1"/>
    <x v="0"/>
    <n v="1"/>
    <s v="GENERAL"/>
    <n v="8"/>
    <x v="0"/>
    <s v="FACVTA B-0029-00023994"/>
    <n v="15"/>
    <x v="14"/>
    <n v="701"/>
    <x v="130"/>
    <n v="702.48"/>
    <n v="1"/>
    <n v="1"/>
    <n v="0"/>
    <n v="8"/>
    <x v="6"/>
  </r>
  <r>
    <x v="25"/>
    <n v="1"/>
    <x v="0"/>
    <n v="1"/>
    <s v="GENERAL"/>
    <n v="8"/>
    <x v="0"/>
    <s v="VENTA  X-0029-00013225"/>
    <n v="15"/>
    <x v="14"/>
    <n v="701"/>
    <x v="130"/>
    <n v="702.48"/>
    <n v="1"/>
    <n v="1"/>
    <n v="0"/>
    <n v="8"/>
    <x v="6"/>
  </r>
  <r>
    <x v="25"/>
    <n v="1"/>
    <x v="0"/>
    <n v="1"/>
    <s v="GENERAL"/>
    <n v="8"/>
    <x v="0"/>
    <s v="VENTA  X-0029-00013235"/>
    <n v="15"/>
    <x v="14"/>
    <n v="701"/>
    <x v="130"/>
    <n v="702.48"/>
    <n v="1"/>
    <n v="1"/>
    <n v="0"/>
    <n v="8"/>
    <x v="6"/>
  </r>
  <r>
    <x v="16"/>
    <n v="1"/>
    <x v="0"/>
    <n v="1"/>
    <s v="GENERAL"/>
    <n v="8"/>
    <x v="0"/>
    <s v="VENTA  X-0029-00013263"/>
    <n v="15"/>
    <x v="14"/>
    <n v="701"/>
    <x v="130"/>
    <n v="702.48"/>
    <n v="1"/>
    <n v="1"/>
    <n v="0"/>
    <n v="8"/>
    <x v="6"/>
  </r>
  <r>
    <x v="16"/>
    <n v="1"/>
    <x v="0"/>
    <n v="1"/>
    <s v="GENERAL"/>
    <n v="8"/>
    <x v="0"/>
    <s v="FACVTA B-0029-00024129"/>
    <n v="15"/>
    <x v="14"/>
    <n v="701"/>
    <x v="130"/>
    <n v="702.48"/>
    <n v="1"/>
    <n v="1"/>
    <n v="0"/>
    <n v="8"/>
    <x v="6"/>
  </r>
  <r>
    <x v="16"/>
    <n v="1"/>
    <x v="0"/>
    <n v="1"/>
    <s v="GENERAL"/>
    <n v="8"/>
    <x v="0"/>
    <s v="VENTA  X-0029-00013272"/>
    <n v="15"/>
    <x v="14"/>
    <n v="701"/>
    <x v="130"/>
    <n v="702.48"/>
    <n v="1"/>
    <n v="1"/>
    <n v="0"/>
    <n v="8"/>
    <x v="6"/>
  </r>
  <r>
    <x v="17"/>
    <n v="1"/>
    <x v="0"/>
    <n v="1"/>
    <s v="GENERAL"/>
    <n v="8"/>
    <x v="0"/>
    <s v="FACVTA B-0029-00024220"/>
    <n v="15"/>
    <x v="14"/>
    <n v="701"/>
    <x v="130"/>
    <n v="826.45"/>
    <n v="1"/>
    <n v="1"/>
    <n v="0"/>
    <n v="8"/>
    <x v="6"/>
  </r>
  <r>
    <x v="20"/>
    <n v="1"/>
    <x v="0"/>
    <n v="1"/>
    <s v="GENERAL"/>
    <n v="8"/>
    <x v="0"/>
    <s v="VENTA  X-0035-00003789"/>
    <n v="15"/>
    <x v="14"/>
    <n v="701"/>
    <x v="130"/>
    <n v="702.48"/>
    <n v="1"/>
    <n v="1"/>
    <n v="0"/>
    <n v="9"/>
    <x v="7"/>
  </r>
  <r>
    <x v="21"/>
    <n v="1"/>
    <x v="0"/>
    <n v="1"/>
    <s v="GENERAL"/>
    <n v="8"/>
    <x v="0"/>
    <s v="FACVTA B-0035-00011494"/>
    <n v="15"/>
    <x v="14"/>
    <n v="701"/>
    <x v="130"/>
    <n v="702.48"/>
    <n v="1"/>
    <n v="1"/>
    <n v="0"/>
    <n v="9"/>
    <x v="7"/>
  </r>
  <r>
    <x v="0"/>
    <n v="1"/>
    <x v="0"/>
    <n v="1"/>
    <s v="GENERAL"/>
    <n v="8"/>
    <x v="0"/>
    <s v="FACVTA B-0030-00017158"/>
    <n v="15"/>
    <x v="14"/>
    <n v="702"/>
    <x v="131"/>
    <n v="1157.02"/>
    <n v="2"/>
    <n v="2"/>
    <n v="0"/>
    <n v="2"/>
    <x v="0"/>
  </r>
  <r>
    <x v="27"/>
    <n v="1"/>
    <x v="0"/>
    <n v="1"/>
    <s v="GENERAL"/>
    <n v="8"/>
    <x v="0"/>
    <s v="FACVTA B-0030-00017752"/>
    <n v="15"/>
    <x v="14"/>
    <n v="702"/>
    <x v="131"/>
    <n v="578.51"/>
    <n v="1"/>
    <n v="1"/>
    <n v="0"/>
    <n v="2"/>
    <x v="0"/>
  </r>
  <r>
    <x v="28"/>
    <n v="1"/>
    <x v="0"/>
    <n v="1"/>
    <s v="GENERAL"/>
    <n v="8"/>
    <x v="0"/>
    <s v="FACVTA B-0030-00018056"/>
    <n v="15"/>
    <x v="14"/>
    <n v="702"/>
    <x v="131"/>
    <n v="578.51"/>
    <n v="1"/>
    <n v="1"/>
    <n v="0"/>
    <n v="2"/>
    <x v="0"/>
  </r>
  <r>
    <x v="28"/>
    <n v="1"/>
    <x v="0"/>
    <n v="1"/>
    <s v="GENERAL"/>
    <n v="8"/>
    <x v="0"/>
    <s v="FACVTA B-0030-00018066"/>
    <n v="15"/>
    <x v="14"/>
    <n v="702"/>
    <x v="131"/>
    <n v="578.51"/>
    <n v="1"/>
    <n v="1"/>
    <n v="0"/>
    <n v="2"/>
    <x v="0"/>
  </r>
  <r>
    <x v="28"/>
    <n v="1"/>
    <x v="0"/>
    <n v="1"/>
    <s v="GENERAL"/>
    <n v="8"/>
    <x v="0"/>
    <s v="FACVTA B-0030-00018069"/>
    <n v="15"/>
    <x v="14"/>
    <n v="702"/>
    <x v="131"/>
    <n v="578.51"/>
    <n v="1"/>
    <n v="1"/>
    <n v="0"/>
    <n v="2"/>
    <x v="0"/>
  </r>
  <r>
    <x v="29"/>
    <n v="1"/>
    <x v="0"/>
    <n v="1"/>
    <s v="GENERAL"/>
    <n v="8"/>
    <x v="0"/>
    <s v="FACVTA B-0030-00018207"/>
    <n v="15"/>
    <x v="14"/>
    <n v="702"/>
    <x v="131"/>
    <n v="578.51"/>
    <n v="1"/>
    <n v="1"/>
    <n v="0"/>
    <n v="2"/>
    <x v="0"/>
  </r>
  <r>
    <x v="14"/>
    <n v="1"/>
    <x v="0"/>
    <n v="1"/>
    <s v="GENERAL"/>
    <n v="8"/>
    <x v="0"/>
    <s v="FACVTA B-0030-00018366"/>
    <n v="15"/>
    <x v="14"/>
    <n v="702"/>
    <x v="131"/>
    <n v="578.51"/>
    <n v="1"/>
    <n v="1"/>
    <n v="0"/>
    <n v="2"/>
    <x v="0"/>
  </r>
  <r>
    <x v="14"/>
    <n v="1"/>
    <x v="0"/>
    <n v="1"/>
    <s v="GENERAL"/>
    <n v="8"/>
    <x v="0"/>
    <s v="FACVTA B-0030-00018396"/>
    <n v="15"/>
    <x v="14"/>
    <n v="702"/>
    <x v="131"/>
    <n v="578.51"/>
    <n v="1"/>
    <n v="1"/>
    <n v="0"/>
    <n v="2"/>
    <x v="0"/>
  </r>
  <r>
    <x v="15"/>
    <n v="1"/>
    <x v="0"/>
    <n v="1"/>
    <s v="GENERAL"/>
    <n v="8"/>
    <x v="0"/>
    <s v="VENTA  X-0030-00004675"/>
    <n v="15"/>
    <x v="14"/>
    <n v="702"/>
    <x v="131"/>
    <n v="578.51"/>
    <n v="1"/>
    <n v="1"/>
    <n v="0"/>
    <n v="2"/>
    <x v="0"/>
  </r>
  <r>
    <x v="17"/>
    <n v="1"/>
    <x v="0"/>
    <n v="1"/>
    <s v="GENERAL"/>
    <n v="8"/>
    <x v="0"/>
    <s v="FACVTA B-0030-00018660"/>
    <n v="15"/>
    <x v="14"/>
    <n v="702"/>
    <x v="131"/>
    <n v="661.16"/>
    <n v="1"/>
    <n v="1"/>
    <n v="0"/>
    <n v="2"/>
    <x v="0"/>
  </r>
  <r>
    <x v="18"/>
    <n v="1"/>
    <x v="0"/>
    <n v="1"/>
    <s v="GENERAL"/>
    <n v="8"/>
    <x v="0"/>
    <s v="FACVTA B-0030-00018701"/>
    <n v="15"/>
    <x v="14"/>
    <n v="702"/>
    <x v="131"/>
    <n v="1322.32"/>
    <n v="2"/>
    <n v="2"/>
    <n v="0"/>
    <n v="2"/>
    <x v="0"/>
  </r>
  <r>
    <x v="18"/>
    <n v="1"/>
    <x v="0"/>
    <n v="1"/>
    <s v="GENERAL"/>
    <n v="8"/>
    <x v="0"/>
    <s v="FACVTA B-0030-00018712"/>
    <n v="15"/>
    <x v="14"/>
    <n v="702"/>
    <x v="131"/>
    <n v="661.16"/>
    <n v="1"/>
    <n v="1"/>
    <n v="0"/>
    <n v="2"/>
    <x v="0"/>
  </r>
  <r>
    <x v="0"/>
    <n v="1"/>
    <x v="0"/>
    <n v="1"/>
    <s v="GENERAL"/>
    <n v="8"/>
    <x v="0"/>
    <s v="FACVTA B-0031-00020960"/>
    <n v="15"/>
    <x v="14"/>
    <n v="702"/>
    <x v="131"/>
    <n v="578.51"/>
    <n v="1"/>
    <n v="1"/>
    <n v="0"/>
    <n v="3"/>
    <x v="1"/>
  </r>
  <r>
    <x v="0"/>
    <n v="1"/>
    <x v="0"/>
    <n v="1"/>
    <s v="GENERAL"/>
    <n v="8"/>
    <x v="0"/>
    <s v="FACVTA B-0031-00020999"/>
    <n v="15"/>
    <x v="14"/>
    <n v="702"/>
    <x v="131"/>
    <n v="578.51"/>
    <n v="1"/>
    <n v="1"/>
    <n v="0"/>
    <n v="3"/>
    <x v="1"/>
  </r>
  <r>
    <x v="0"/>
    <n v="1"/>
    <x v="0"/>
    <n v="1"/>
    <s v="GENERAL"/>
    <n v="8"/>
    <x v="0"/>
    <s v="FACVTA B-0031-00021014"/>
    <n v="15"/>
    <x v="14"/>
    <n v="702"/>
    <x v="131"/>
    <n v="578.51"/>
    <n v="1"/>
    <n v="1"/>
    <n v="0"/>
    <n v="3"/>
    <x v="1"/>
  </r>
  <r>
    <x v="19"/>
    <n v="1"/>
    <x v="0"/>
    <n v="1"/>
    <s v="GENERAL"/>
    <n v="8"/>
    <x v="0"/>
    <s v="FACVTA B-0031-00021138"/>
    <n v="15"/>
    <x v="14"/>
    <n v="702"/>
    <x v="131"/>
    <n v="578.51"/>
    <n v="1"/>
    <n v="1"/>
    <n v="0"/>
    <n v="3"/>
    <x v="1"/>
  </r>
  <r>
    <x v="19"/>
    <n v="1"/>
    <x v="0"/>
    <n v="1"/>
    <s v="GENERAL"/>
    <n v="8"/>
    <x v="0"/>
    <s v="FACVTA B-0031-00021143"/>
    <n v="15"/>
    <x v="14"/>
    <n v="702"/>
    <x v="131"/>
    <n v="578.51"/>
    <n v="1"/>
    <n v="1"/>
    <n v="0"/>
    <n v="3"/>
    <x v="1"/>
  </r>
  <r>
    <x v="4"/>
    <n v="1"/>
    <x v="0"/>
    <n v="1"/>
    <s v="GENERAL"/>
    <n v="8"/>
    <x v="0"/>
    <s v="VENTA  X-0031-00009557"/>
    <n v="15"/>
    <x v="14"/>
    <n v="702"/>
    <x v="131"/>
    <n v="578.51"/>
    <n v="1"/>
    <n v="1"/>
    <n v="0"/>
    <n v="3"/>
    <x v="1"/>
  </r>
  <r>
    <x v="20"/>
    <n v="1"/>
    <x v="0"/>
    <n v="1"/>
    <s v="GENERAL"/>
    <n v="8"/>
    <x v="0"/>
    <s v="FACVTA B-0031-00021479"/>
    <n v="15"/>
    <x v="14"/>
    <n v="702"/>
    <x v="131"/>
    <n v="578.51"/>
    <n v="1"/>
    <n v="1"/>
    <n v="0"/>
    <n v="3"/>
    <x v="1"/>
  </r>
  <r>
    <x v="21"/>
    <n v="1"/>
    <x v="0"/>
    <n v="1"/>
    <s v="GENERAL"/>
    <n v="8"/>
    <x v="0"/>
    <s v="FACVTA B-0031-00021633"/>
    <n v="15"/>
    <x v="14"/>
    <n v="702"/>
    <x v="131"/>
    <n v="578.51"/>
    <n v="1"/>
    <n v="1"/>
    <n v="0"/>
    <n v="3"/>
    <x v="1"/>
  </r>
  <r>
    <x v="21"/>
    <n v="1"/>
    <x v="0"/>
    <n v="1"/>
    <s v="GENERAL"/>
    <n v="8"/>
    <x v="0"/>
    <s v="FACVTA B-0031-00021678"/>
    <n v="15"/>
    <x v="14"/>
    <n v="702"/>
    <x v="131"/>
    <n v="578.51"/>
    <n v="1"/>
    <n v="1"/>
    <n v="0"/>
    <n v="3"/>
    <x v="1"/>
  </r>
  <r>
    <x v="7"/>
    <n v="1"/>
    <x v="0"/>
    <n v="1"/>
    <s v="GENERAL"/>
    <n v="8"/>
    <x v="0"/>
    <s v="FACVTA B-0031-00021736"/>
    <n v="15"/>
    <x v="14"/>
    <n v="702"/>
    <x v="131"/>
    <n v="578.51"/>
    <n v="1"/>
    <n v="1"/>
    <n v="0"/>
    <n v="3"/>
    <x v="1"/>
  </r>
  <r>
    <x v="27"/>
    <n v="1"/>
    <x v="0"/>
    <n v="1"/>
    <s v="GENERAL"/>
    <n v="8"/>
    <x v="0"/>
    <s v="FACVTA B-0031-00021872"/>
    <n v="15"/>
    <x v="14"/>
    <n v="702"/>
    <x v="131"/>
    <n v="578.51"/>
    <n v="1"/>
    <n v="1"/>
    <n v="0"/>
    <n v="3"/>
    <x v="1"/>
  </r>
  <r>
    <x v="9"/>
    <n v="1"/>
    <x v="0"/>
    <n v="1"/>
    <s v="GENERAL"/>
    <n v="8"/>
    <x v="0"/>
    <s v="VENTA  X-0031-00009810"/>
    <n v="15"/>
    <x v="14"/>
    <n v="702"/>
    <x v="131"/>
    <n v="578.51"/>
    <n v="1"/>
    <n v="1"/>
    <n v="0"/>
    <n v="3"/>
    <x v="1"/>
  </r>
  <r>
    <x v="9"/>
    <n v="1"/>
    <x v="0"/>
    <n v="1"/>
    <s v="GENERAL"/>
    <n v="8"/>
    <x v="0"/>
    <s v="FACVTA B-0031-00021978"/>
    <n v="15"/>
    <x v="14"/>
    <n v="702"/>
    <x v="131"/>
    <n v="578.51"/>
    <n v="1"/>
    <n v="1"/>
    <n v="0"/>
    <n v="3"/>
    <x v="1"/>
  </r>
  <r>
    <x v="10"/>
    <n v="1"/>
    <x v="0"/>
    <n v="1"/>
    <s v="GENERAL"/>
    <n v="8"/>
    <x v="0"/>
    <s v="FACVTA B-0031-00022028"/>
    <n v="15"/>
    <x v="14"/>
    <n v="702"/>
    <x v="131"/>
    <n v="578.51"/>
    <n v="1"/>
    <n v="1"/>
    <n v="0"/>
    <n v="3"/>
    <x v="1"/>
  </r>
  <r>
    <x v="11"/>
    <n v="1"/>
    <x v="0"/>
    <n v="1"/>
    <s v="GENERAL"/>
    <n v="8"/>
    <x v="0"/>
    <s v="FACVTA B-0031-00022122"/>
    <n v="15"/>
    <x v="14"/>
    <n v="702"/>
    <x v="131"/>
    <n v="578.51"/>
    <n v="1"/>
    <n v="1"/>
    <n v="0"/>
    <n v="3"/>
    <x v="1"/>
  </r>
  <r>
    <x v="11"/>
    <n v="1"/>
    <x v="0"/>
    <n v="1"/>
    <s v="GENERAL"/>
    <n v="8"/>
    <x v="0"/>
    <s v="FACVTA B-0031-00022159"/>
    <n v="15"/>
    <x v="14"/>
    <n v="702"/>
    <x v="131"/>
    <n v="578.51"/>
    <n v="1"/>
    <n v="1"/>
    <n v="0"/>
    <n v="3"/>
    <x v="1"/>
  </r>
  <r>
    <x v="11"/>
    <n v="1"/>
    <x v="0"/>
    <n v="1"/>
    <s v="GENERAL"/>
    <n v="8"/>
    <x v="0"/>
    <s v="FACVTA B-0031-00022165"/>
    <n v="15"/>
    <x v="14"/>
    <n v="702"/>
    <x v="131"/>
    <n v="578.51"/>
    <n v="1"/>
    <n v="1"/>
    <n v="0"/>
    <n v="3"/>
    <x v="1"/>
  </r>
  <r>
    <x v="26"/>
    <n v="1"/>
    <x v="0"/>
    <n v="1"/>
    <s v="GENERAL"/>
    <n v="8"/>
    <x v="0"/>
    <s v="FACVTA B-0031-00022207"/>
    <n v="15"/>
    <x v="14"/>
    <n v="702"/>
    <x v="131"/>
    <n v="578.51"/>
    <n v="1"/>
    <n v="1"/>
    <n v="0"/>
    <n v="3"/>
    <x v="1"/>
  </r>
  <r>
    <x v="26"/>
    <n v="1"/>
    <x v="0"/>
    <n v="1"/>
    <s v="GENERAL"/>
    <n v="8"/>
    <x v="0"/>
    <s v="FACVTA B-0031-00022249"/>
    <n v="15"/>
    <x v="14"/>
    <n v="702"/>
    <x v="131"/>
    <n v="578.51"/>
    <n v="1"/>
    <n v="1"/>
    <n v="0"/>
    <n v="3"/>
    <x v="1"/>
  </r>
  <r>
    <x v="22"/>
    <n v="1"/>
    <x v="0"/>
    <n v="1"/>
    <s v="GENERAL"/>
    <n v="8"/>
    <x v="0"/>
    <s v="FACVTA B-0031-00022419"/>
    <n v="15"/>
    <x v="14"/>
    <n v="702"/>
    <x v="131"/>
    <n v="578.51"/>
    <n v="1"/>
    <n v="1"/>
    <n v="0"/>
    <n v="3"/>
    <x v="1"/>
  </r>
  <r>
    <x v="29"/>
    <n v="1"/>
    <x v="0"/>
    <n v="1"/>
    <s v="GENERAL"/>
    <n v="8"/>
    <x v="0"/>
    <s v="VENTA  X-0031-00009994"/>
    <n v="15"/>
    <x v="14"/>
    <n v="702"/>
    <x v="131"/>
    <n v="578.51"/>
    <n v="1"/>
    <n v="1"/>
    <n v="0"/>
    <n v="3"/>
    <x v="1"/>
  </r>
  <r>
    <x v="29"/>
    <n v="1"/>
    <x v="0"/>
    <n v="1"/>
    <s v="GENERAL"/>
    <n v="8"/>
    <x v="0"/>
    <s v="FACVTA B-0031-00022556"/>
    <n v="15"/>
    <x v="14"/>
    <n v="702"/>
    <x v="131"/>
    <n v="578.51"/>
    <n v="1"/>
    <n v="1"/>
    <n v="0"/>
    <n v="3"/>
    <x v="1"/>
  </r>
  <r>
    <x v="15"/>
    <n v="1"/>
    <x v="0"/>
    <n v="1"/>
    <s v="GENERAL"/>
    <n v="8"/>
    <x v="0"/>
    <s v="FACVTA B-0031-00022810"/>
    <n v="15"/>
    <x v="14"/>
    <n v="702"/>
    <x v="131"/>
    <n v="578.51"/>
    <n v="1"/>
    <n v="1"/>
    <n v="0"/>
    <n v="3"/>
    <x v="1"/>
  </r>
  <r>
    <x v="24"/>
    <n v="1"/>
    <x v="0"/>
    <n v="1"/>
    <s v="GENERAL"/>
    <n v="8"/>
    <x v="0"/>
    <s v="FACVTA B-0031-00022900"/>
    <n v="15"/>
    <x v="14"/>
    <n v="702"/>
    <x v="131"/>
    <n v="578.51"/>
    <n v="1"/>
    <n v="1"/>
    <n v="0"/>
    <n v="3"/>
    <x v="1"/>
  </r>
  <r>
    <x v="16"/>
    <n v="1"/>
    <x v="0"/>
    <n v="1"/>
    <s v="GENERAL"/>
    <n v="8"/>
    <x v="0"/>
    <s v="FACVTA B-0031-00023128"/>
    <n v="15"/>
    <x v="14"/>
    <n v="702"/>
    <x v="131"/>
    <n v="578.51"/>
    <n v="1"/>
    <n v="1"/>
    <n v="0"/>
    <n v="3"/>
    <x v="1"/>
  </r>
  <r>
    <x v="17"/>
    <n v="1"/>
    <x v="0"/>
    <n v="1"/>
    <s v="GENERAL"/>
    <n v="8"/>
    <x v="0"/>
    <s v="FACVTA B-0031-00023181"/>
    <n v="15"/>
    <x v="14"/>
    <n v="702"/>
    <x v="131"/>
    <n v="661.16"/>
    <n v="1"/>
    <n v="1"/>
    <n v="0"/>
    <n v="3"/>
    <x v="1"/>
  </r>
  <r>
    <x v="18"/>
    <n v="1"/>
    <x v="0"/>
    <n v="1"/>
    <s v="GENERAL"/>
    <n v="8"/>
    <x v="0"/>
    <s v="FACVTA B-0031-00023286"/>
    <n v="15"/>
    <x v="14"/>
    <n v="702"/>
    <x v="131"/>
    <n v="661.16"/>
    <n v="1"/>
    <n v="1"/>
    <n v="0"/>
    <n v="3"/>
    <x v="1"/>
  </r>
  <r>
    <x v="18"/>
    <n v="1"/>
    <x v="0"/>
    <n v="1"/>
    <s v="GENERAL"/>
    <n v="8"/>
    <x v="0"/>
    <s v="FACVTA B-0031-00023287"/>
    <n v="15"/>
    <x v="14"/>
    <n v="702"/>
    <x v="131"/>
    <n v="661.16"/>
    <n v="1"/>
    <n v="1"/>
    <n v="0"/>
    <n v="3"/>
    <x v="1"/>
  </r>
  <r>
    <x v="20"/>
    <n v="1"/>
    <x v="0"/>
    <n v="1"/>
    <s v="GENERAL"/>
    <n v="8"/>
    <x v="0"/>
    <s v="FACVTA B-0032-00032666"/>
    <n v="15"/>
    <x v="14"/>
    <n v="702"/>
    <x v="131"/>
    <n v="578.51"/>
    <n v="1"/>
    <n v="1"/>
    <n v="0"/>
    <n v="4"/>
    <x v="2"/>
  </r>
  <r>
    <x v="6"/>
    <n v="1"/>
    <x v="0"/>
    <n v="1"/>
    <s v="GENERAL"/>
    <n v="8"/>
    <x v="0"/>
    <s v="VENTA  X-0032-00019342"/>
    <n v="15"/>
    <x v="14"/>
    <n v="702"/>
    <x v="131"/>
    <n v="578.51"/>
    <n v="1"/>
    <n v="1"/>
    <n v="0"/>
    <n v="4"/>
    <x v="2"/>
  </r>
  <r>
    <x v="6"/>
    <n v="1"/>
    <x v="0"/>
    <n v="1"/>
    <s v="GENERAL"/>
    <n v="8"/>
    <x v="0"/>
    <s v="VENTA  X-0032-00019345"/>
    <n v="15"/>
    <x v="14"/>
    <n v="702"/>
    <x v="131"/>
    <n v="578.51"/>
    <n v="1"/>
    <n v="1"/>
    <n v="0"/>
    <n v="4"/>
    <x v="2"/>
  </r>
  <r>
    <x v="21"/>
    <n v="1"/>
    <x v="0"/>
    <n v="1"/>
    <s v="GENERAL"/>
    <n v="8"/>
    <x v="0"/>
    <s v="FACVTA B-0032-00032873"/>
    <n v="15"/>
    <x v="14"/>
    <n v="702"/>
    <x v="131"/>
    <n v="578.51"/>
    <n v="1"/>
    <n v="1"/>
    <n v="0"/>
    <n v="4"/>
    <x v="2"/>
  </r>
  <r>
    <x v="27"/>
    <n v="1"/>
    <x v="0"/>
    <n v="1"/>
    <s v="GENERAL"/>
    <n v="8"/>
    <x v="0"/>
    <s v="VENTA  X-0032-00019624"/>
    <n v="15"/>
    <x v="14"/>
    <n v="702"/>
    <x v="131"/>
    <n v="578.51"/>
    <n v="1"/>
    <n v="1"/>
    <n v="0"/>
    <n v="4"/>
    <x v="2"/>
  </r>
  <r>
    <x v="9"/>
    <n v="1"/>
    <x v="0"/>
    <n v="1"/>
    <s v="GENERAL"/>
    <n v="8"/>
    <x v="0"/>
    <s v="FACVTA B-0032-00033269"/>
    <n v="15"/>
    <x v="14"/>
    <n v="702"/>
    <x v="131"/>
    <n v="578.51"/>
    <n v="1"/>
    <n v="1"/>
    <n v="0"/>
    <n v="4"/>
    <x v="2"/>
  </r>
  <r>
    <x v="10"/>
    <n v="1"/>
    <x v="0"/>
    <n v="1"/>
    <s v="GENERAL"/>
    <n v="8"/>
    <x v="0"/>
    <s v="FACVTA B-0032-00033318"/>
    <n v="15"/>
    <x v="14"/>
    <n v="702"/>
    <x v="131"/>
    <n v="578.51"/>
    <n v="1"/>
    <n v="1"/>
    <n v="0"/>
    <n v="4"/>
    <x v="2"/>
  </r>
  <r>
    <x v="28"/>
    <n v="1"/>
    <x v="0"/>
    <n v="1"/>
    <s v="GENERAL"/>
    <n v="8"/>
    <x v="0"/>
    <s v="FACVTA B-0032-00033819"/>
    <n v="15"/>
    <x v="14"/>
    <n v="702"/>
    <x v="131"/>
    <n v="578.51"/>
    <n v="1"/>
    <n v="1"/>
    <n v="0"/>
    <n v="4"/>
    <x v="2"/>
  </r>
  <r>
    <x v="28"/>
    <n v="1"/>
    <x v="0"/>
    <n v="1"/>
    <s v="GENERAL"/>
    <n v="8"/>
    <x v="0"/>
    <s v="VENTA  X-0032-00019909"/>
    <n v="15"/>
    <x v="14"/>
    <n v="702"/>
    <x v="131"/>
    <n v="578.51"/>
    <n v="1"/>
    <n v="1"/>
    <n v="0"/>
    <n v="4"/>
    <x v="2"/>
  </r>
  <r>
    <x v="28"/>
    <n v="1"/>
    <x v="0"/>
    <n v="1"/>
    <s v="GENERAL"/>
    <n v="8"/>
    <x v="0"/>
    <s v="VENTA  X-0032-00019911"/>
    <n v="15"/>
    <x v="14"/>
    <n v="702"/>
    <x v="131"/>
    <n v="578.51"/>
    <n v="1"/>
    <n v="1"/>
    <n v="0"/>
    <n v="4"/>
    <x v="2"/>
  </r>
  <r>
    <x v="22"/>
    <n v="1"/>
    <x v="0"/>
    <n v="1"/>
    <s v="GENERAL"/>
    <n v="8"/>
    <x v="0"/>
    <s v="VENTA  X-0032-00019995"/>
    <n v="15"/>
    <x v="14"/>
    <n v="702"/>
    <x v="131"/>
    <n v="578.51"/>
    <n v="1"/>
    <n v="1"/>
    <n v="0"/>
    <n v="4"/>
    <x v="2"/>
  </r>
  <r>
    <x v="29"/>
    <n v="1"/>
    <x v="0"/>
    <n v="1"/>
    <s v="GENERAL"/>
    <n v="8"/>
    <x v="0"/>
    <s v="FACVTA B-0032-00033963"/>
    <n v="15"/>
    <x v="14"/>
    <n v="702"/>
    <x v="131"/>
    <n v="578.51"/>
    <n v="1"/>
    <n v="1"/>
    <n v="0"/>
    <n v="4"/>
    <x v="2"/>
  </r>
  <r>
    <x v="29"/>
    <n v="1"/>
    <x v="0"/>
    <n v="1"/>
    <s v="GENERAL"/>
    <n v="8"/>
    <x v="0"/>
    <s v="FACVTA B-0032-00034008"/>
    <n v="15"/>
    <x v="14"/>
    <n v="702"/>
    <x v="131"/>
    <n v="578.51"/>
    <n v="1"/>
    <n v="1"/>
    <n v="0"/>
    <n v="4"/>
    <x v="2"/>
  </r>
  <r>
    <x v="16"/>
    <n v="1"/>
    <x v="0"/>
    <n v="1"/>
    <s v="GENERAL"/>
    <n v="8"/>
    <x v="0"/>
    <s v="FACVTA B-0032-00034766"/>
    <n v="15"/>
    <x v="14"/>
    <n v="702"/>
    <x v="131"/>
    <n v="578.51"/>
    <n v="1"/>
    <n v="1"/>
    <n v="0"/>
    <n v="4"/>
    <x v="2"/>
  </r>
  <r>
    <x v="17"/>
    <n v="1"/>
    <x v="0"/>
    <n v="1"/>
    <s v="GENERAL"/>
    <n v="8"/>
    <x v="0"/>
    <s v="VENTA  X-0032-00020474"/>
    <n v="15"/>
    <x v="14"/>
    <n v="702"/>
    <x v="131"/>
    <n v="661.16"/>
    <n v="1"/>
    <n v="1"/>
    <n v="0"/>
    <n v="4"/>
    <x v="2"/>
  </r>
  <r>
    <x v="17"/>
    <n v="1"/>
    <x v="0"/>
    <n v="1"/>
    <s v="GENERAL"/>
    <n v="8"/>
    <x v="0"/>
    <s v="FACVTA B-0032-00034899"/>
    <n v="15"/>
    <x v="14"/>
    <n v="702"/>
    <x v="131"/>
    <n v="661.16"/>
    <n v="1"/>
    <n v="1"/>
    <n v="0"/>
    <n v="4"/>
    <x v="2"/>
  </r>
  <r>
    <x v="2"/>
    <n v="1"/>
    <x v="0"/>
    <n v="1"/>
    <s v="GENERAL"/>
    <n v="239"/>
    <x v="21"/>
    <s v="VENTA  X-0033-00004065"/>
    <n v="15"/>
    <x v="14"/>
    <n v="702"/>
    <x v="131"/>
    <n v="578.51"/>
    <n v="1"/>
    <n v="1"/>
    <n v="0"/>
    <n v="5"/>
    <x v="3"/>
  </r>
  <r>
    <x v="2"/>
    <n v="1"/>
    <x v="0"/>
    <n v="1"/>
    <s v="GENERAL"/>
    <n v="239"/>
    <x v="21"/>
    <s v="DEVOL  X-0033-00004066"/>
    <n v="15"/>
    <x v="14"/>
    <n v="702"/>
    <x v="131"/>
    <n v="-578.51"/>
    <n v="-1"/>
    <n v="-1"/>
    <n v="0"/>
    <n v="5"/>
    <x v="3"/>
  </r>
  <r>
    <x v="20"/>
    <n v="1"/>
    <x v="0"/>
    <n v="1"/>
    <s v="GENERAL"/>
    <n v="254"/>
    <x v="4"/>
    <s v="FACVTA B-0033-00016154"/>
    <n v="15"/>
    <x v="14"/>
    <n v="702"/>
    <x v="131"/>
    <n v="578.51"/>
    <n v="1"/>
    <n v="1"/>
    <n v="0"/>
    <n v="5"/>
    <x v="3"/>
  </r>
  <r>
    <x v="20"/>
    <n v="1"/>
    <x v="0"/>
    <n v="1"/>
    <s v="GENERAL"/>
    <n v="254"/>
    <x v="4"/>
    <s v="VENTA  X-0033-00004147"/>
    <n v="15"/>
    <x v="14"/>
    <n v="702"/>
    <x v="131"/>
    <n v="578.51"/>
    <n v="1"/>
    <n v="1"/>
    <n v="0"/>
    <n v="5"/>
    <x v="3"/>
  </r>
  <r>
    <x v="6"/>
    <n v="1"/>
    <x v="0"/>
    <n v="1"/>
    <s v="GENERAL"/>
    <n v="254"/>
    <x v="4"/>
    <s v="VENTA  X-0033-00004152"/>
    <n v="15"/>
    <x v="14"/>
    <n v="702"/>
    <x v="131"/>
    <n v="578.51"/>
    <n v="1"/>
    <n v="1"/>
    <n v="0"/>
    <n v="5"/>
    <x v="3"/>
  </r>
  <r>
    <x v="7"/>
    <n v="1"/>
    <x v="0"/>
    <n v="1"/>
    <s v="GENERAL"/>
    <n v="254"/>
    <x v="4"/>
    <s v="FACVTA B-0033-00016296"/>
    <n v="15"/>
    <x v="14"/>
    <n v="702"/>
    <x v="131"/>
    <n v="578.51"/>
    <n v="1"/>
    <n v="1"/>
    <n v="0"/>
    <n v="5"/>
    <x v="3"/>
  </r>
  <r>
    <x v="10"/>
    <n v="1"/>
    <x v="0"/>
    <n v="1"/>
    <s v="GENERAL"/>
    <n v="254"/>
    <x v="4"/>
    <s v="VENTA  X-0033-00004253"/>
    <n v="15"/>
    <x v="14"/>
    <n v="702"/>
    <x v="131"/>
    <n v="578.51"/>
    <n v="1"/>
    <n v="1"/>
    <n v="0"/>
    <n v="5"/>
    <x v="3"/>
  </r>
  <r>
    <x v="10"/>
    <n v="1"/>
    <x v="0"/>
    <n v="1"/>
    <s v="GENERAL"/>
    <n v="254"/>
    <x v="4"/>
    <s v="FACVTA B-0033-00016472"/>
    <n v="15"/>
    <x v="14"/>
    <n v="702"/>
    <x v="131"/>
    <n v="578.51"/>
    <n v="1"/>
    <n v="1"/>
    <n v="0"/>
    <n v="5"/>
    <x v="3"/>
  </r>
  <r>
    <x v="11"/>
    <n v="1"/>
    <x v="0"/>
    <n v="1"/>
    <s v="GENERAL"/>
    <n v="254"/>
    <x v="4"/>
    <s v="FACVTA B-0033-00016498"/>
    <n v="15"/>
    <x v="14"/>
    <n v="702"/>
    <x v="131"/>
    <n v="578.51"/>
    <n v="1"/>
    <n v="1"/>
    <n v="0"/>
    <n v="5"/>
    <x v="3"/>
  </r>
  <r>
    <x v="11"/>
    <n v="1"/>
    <x v="0"/>
    <n v="1"/>
    <s v="GENERAL"/>
    <n v="254"/>
    <x v="4"/>
    <s v="FACVTA B-0033-00016508"/>
    <n v="15"/>
    <x v="14"/>
    <n v="702"/>
    <x v="131"/>
    <n v="578.51"/>
    <n v="1"/>
    <n v="1"/>
    <n v="0"/>
    <n v="5"/>
    <x v="3"/>
  </r>
  <r>
    <x v="26"/>
    <n v="1"/>
    <x v="0"/>
    <n v="1"/>
    <s v="GENERAL"/>
    <n v="254"/>
    <x v="4"/>
    <s v="FACVTA B-0033-00016551"/>
    <n v="15"/>
    <x v="14"/>
    <n v="702"/>
    <x v="131"/>
    <n v="578.51"/>
    <n v="1"/>
    <n v="1"/>
    <n v="0"/>
    <n v="5"/>
    <x v="3"/>
  </r>
  <r>
    <x v="28"/>
    <n v="1"/>
    <x v="0"/>
    <n v="1"/>
    <s v="GENERAL"/>
    <n v="254"/>
    <x v="4"/>
    <s v="FACVTA B-0033-00016659"/>
    <n v="15"/>
    <x v="14"/>
    <n v="702"/>
    <x v="131"/>
    <n v="578.51"/>
    <n v="1"/>
    <n v="1"/>
    <n v="0"/>
    <n v="5"/>
    <x v="3"/>
  </r>
  <r>
    <x v="23"/>
    <n v="1"/>
    <x v="0"/>
    <n v="1"/>
    <s v="GENERAL"/>
    <n v="254"/>
    <x v="4"/>
    <s v="FACVTA B-0033-00016917"/>
    <n v="15"/>
    <x v="14"/>
    <n v="702"/>
    <x v="131"/>
    <n v="578.51"/>
    <n v="1"/>
    <n v="1"/>
    <n v="0"/>
    <n v="5"/>
    <x v="3"/>
  </r>
  <r>
    <x v="25"/>
    <n v="1"/>
    <x v="0"/>
    <n v="1"/>
    <s v="GENERAL"/>
    <n v="254"/>
    <x v="4"/>
    <s v="FACVTA B-0033-00017140"/>
    <n v="15"/>
    <x v="14"/>
    <n v="702"/>
    <x v="131"/>
    <n v="578.51"/>
    <n v="1"/>
    <n v="1"/>
    <n v="0"/>
    <n v="5"/>
    <x v="3"/>
  </r>
  <r>
    <x v="0"/>
    <n v="1"/>
    <x v="0"/>
    <n v="1"/>
    <s v="GENERAL"/>
    <n v="8"/>
    <x v="0"/>
    <s v="FACVTA B-0028-00039763"/>
    <n v="15"/>
    <x v="14"/>
    <n v="702"/>
    <x v="131"/>
    <n v="578.51"/>
    <n v="1"/>
    <n v="1"/>
    <n v="0"/>
    <n v="6"/>
    <x v="4"/>
  </r>
  <r>
    <x v="0"/>
    <n v="1"/>
    <x v="0"/>
    <n v="1"/>
    <s v="GENERAL"/>
    <n v="8"/>
    <x v="0"/>
    <s v="FACVTA B-0028-00039765"/>
    <n v="15"/>
    <x v="14"/>
    <n v="702"/>
    <x v="131"/>
    <n v="1157.02"/>
    <n v="2"/>
    <n v="2"/>
    <n v="0"/>
    <n v="6"/>
    <x v="4"/>
  </r>
  <r>
    <x v="0"/>
    <n v="1"/>
    <x v="0"/>
    <n v="1"/>
    <s v="GENERAL"/>
    <n v="8"/>
    <x v="0"/>
    <s v="FACVTA B-0028-00039769"/>
    <n v="15"/>
    <x v="14"/>
    <n v="702"/>
    <x v="131"/>
    <n v="1157.02"/>
    <n v="2"/>
    <n v="2"/>
    <n v="0"/>
    <n v="6"/>
    <x v="4"/>
  </r>
  <r>
    <x v="0"/>
    <n v="1"/>
    <x v="0"/>
    <n v="1"/>
    <s v="GENERAL"/>
    <n v="8"/>
    <x v="0"/>
    <s v="FACVTA B-0028-00039786"/>
    <n v="15"/>
    <x v="14"/>
    <n v="702"/>
    <x v="131"/>
    <n v="578.51"/>
    <n v="1"/>
    <n v="1"/>
    <n v="0"/>
    <n v="6"/>
    <x v="4"/>
  </r>
  <r>
    <x v="0"/>
    <n v="1"/>
    <x v="0"/>
    <n v="1"/>
    <s v="GENERAL"/>
    <n v="8"/>
    <x v="0"/>
    <s v="VENTA  X-0028-00024028"/>
    <n v="15"/>
    <x v="14"/>
    <n v="702"/>
    <x v="131"/>
    <n v="578.51"/>
    <n v="1"/>
    <n v="1"/>
    <n v="0"/>
    <n v="6"/>
    <x v="4"/>
  </r>
  <r>
    <x v="0"/>
    <n v="1"/>
    <x v="0"/>
    <n v="1"/>
    <s v="GENERAL"/>
    <n v="8"/>
    <x v="0"/>
    <s v="FACVTA B-0028-00039804"/>
    <n v="15"/>
    <x v="14"/>
    <n v="702"/>
    <x v="131"/>
    <n v="578.51"/>
    <n v="1"/>
    <n v="1"/>
    <n v="0"/>
    <n v="6"/>
    <x v="4"/>
  </r>
  <r>
    <x v="3"/>
    <n v="1"/>
    <x v="0"/>
    <n v="1"/>
    <s v="GENERAL"/>
    <n v="8"/>
    <x v="0"/>
    <s v="FACVTA B-0028-00040149"/>
    <n v="15"/>
    <x v="14"/>
    <n v="702"/>
    <x v="131"/>
    <n v="578.51"/>
    <n v="1"/>
    <n v="1"/>
    <n v="0"/>
    <n v="6"/>
    <x v="4"/>
  </r>
  <r>
    <x v="3"/>
    <n v="1"/>
    <x v="0"/>
    <n v="1"/>
    <s v="GENERAL"/>
    <n v="8"/>
    <x v="0"/>
    <s v="FACVTA B-0028-00040155"/>
    <n v="15"/>
    <x v="14"/>
    <n v="702"/>
    <x v="131"/>
    <n v="578.51"/>
    <n v="1"/>
    <n v="1"/>
    <n v="0"/>
    <n v="6"/>
    <x v="4"/>
  </r>
  <r>
    <x v="20"/>
    <n v="1"/>
    <x v="0"/>
    <n v="1"/>
    <s v="GENERAL"/>
    <n v="8"/>
    <x v="0"/>
    <s v="FACVTA B-0028-00040363"/>
    <n v="15"/>
    <x v="14"/>
    <n v="702"/>
    <x v="131"/>
    <n v="578.51"/>
    <n v="1"/>
    <n v="1"/>
    <n v="0"/>
    <n v="6"/>
    <x v="4"/>
  </r>
  <r>
    <x v="7"/>
    <n v="1"/>
    <x v="0"/>
    <n v="1"/>
    <s v="GENERAL"/>
    <n v="8"/>
    <x v="0"/>
    <s v="FACVTA B-0028-00040674"/>
    <n v="15"/>
    <x v="14"/>
    <n v="702"/>
    <x v="131"/>
    <n v="578.51"/>
    <n v="1"/>
    <n v="1"/>
    <n v="0"/>
    <n v="6"/>
    <x v="4"/>
  </r>
  <r>
    <x v="8"/>
    <n v="1"/>
    <x v="0"/>
    <n v="1"/>
    <s v="GENERAL"/>
    <n v="8"/>
    <x v="0"/>
    <s v="FACVTA B-0028-00040769"/>
    <n v="15"/>
    <x v="14"/>
    <n v="702"/>
    <x v="131"/>
    <n v="578.51"/>
    <n v="1"/>
    <n v="1"/>
    <n v="0"/>
    <n v="6"/>
    <x v="4"/>
  </r>
  <r>
    <x v="8"/>
    <n v="1"/>
    <x v="0"/>
    <n v="1"/>
    <s v="GENERAL"/>
    <n v="8"/>
    <x v="0"/>
    <s v="FACVTA B-0028-00040799"/>
    <n v="15"/>
    <x v="14"/>
    <n v="702"/>
    <x v="131"/>
    <n v="578.51"/>
    <n v="1"/>
    <n v="1"/>
    <n v="0"/>
    <n v="6"/>
    <x v="4"/>
  </r>
  <r>
    <x v="11"/>
    <n v="1"/>
    <x v="0"/>
    <n v="1"/>
    <s v="GENERAL"/>
    <n v="8"/>
    <x v="0"/>
    <s v="FACVTA B-0028-00041153"/>
    <n v="15"/>
    <x v="14"/>
    <n v="702"/>
    <x v="131"/>
    <n v="578.51"/>
    <n v="1"/>
    <n v="1"/>
    <n v="0"/>
    <n v="6"/>
    <x v="4"/>
  </r>
  <r>
    <x v="26"/>
    <n v="1"/>
    <x v="0"/>
    <n v="1"/>
    <s v="GENERAL"/>
    <n v="8"/>
    <x v="0"/>
    <s v="FACVTA B-0028-00041291"/>
    <n v="15"/>
    <x v="14"/>
    <n v="702"/>
    <x v="131"/>
    <n v="578.51"/>
    <n v="1"/>
    <n v="1"/>
    <n v="0"/>
    <n v="6"/>
    <x v="4"/>
  </r>
  <r>
    <x v="12"/>
    <n v="1"/>
    <x v="0"/>
    <n v="1"/>
    <s v="GENERAL"/>
    <n v="8"/>
    <x v="0"/>
    <s v="FACVTA B-0028-00041352"/>
    <n v="15"/>
    <x v="14"/>
    <n v="702"/>
    <x v="131"/>
    <n v="578.51"/>
    <n v="1"/>
    <n v="1"/>
    <n v="0"/>
    <n v="6"/>
    <x v="4"/>
  </r>
  <r>
    <x v="12"/>
    <n v="1"/>
    <x v="0"/>
    <n v="1"/>
    <s v="GENERAL"/>
    <n v="8"/>
    <x v="0"/>
    <s v="FACVTA B-0028-00041391"/>
    <n v="15"/>
    <x v="14"/>
    <n v="702"/>
    <x v="131"/>
    <n v="578.51"/>
    <n v="1"/>
    <n v="1"/>
    <n v="0"/>
    <n v="6"/>
    <x v="4"/>
  </r>
  <r>
    <x v="12"/>
    <n v="1"/>
    <x v="0"/>
    <n v="1"/>
    <s v="GENERAL"/>
    <n v="8"/>
    <x v="0"/>
    <s v="FACVTA B-0028-00041410"/>
    <n v="15"/>
    <x v="14"/>
    <n v="702"/>
    <x v="131"/>
    <n v="1735.53"/>
    <n v="3"/>
    <n v="3"/>
    <n v="0"/>
    <n v="6"/>
    <x v="4"/>
  </r>
  <r>
    <x v="12"/>
    <n v="1"/>
    <x v="0"/>
    <n v="1"/>
    <s v="GENERAL"/>
    <n v="8"/>
    <x v="0"/>
    <s v="VENTA  X-0028-00025258"/>
    <n v="15"/>
    <x v="14"/>
    <n v="702"/>
    <x v="131"/>
    <n v="578.51"/>
    <n v="1"/>
    <n v="1"/>
    <n v="0"/>
    <n v="6"/>
    <x v="4"/>
  </r>
  <r>
    <x v="28"/>
    <n v="1"/>
    <x v="0"/>
    <n v="1"/>
    <s v="GENERAL"/>
    <n v="8"/>
    <x v="0"/>
    <s v="VENTA  X-0028-00025283"/>
    <n v="15"/>
    <x v="14"/>
    <n v="702"/>
    <x v="131"/>
    <n v="578.51"/>
    <n v="1"/>
    <n v="1"/>
    <n v="0"/>
    <n v="6"/>
    <x v="4"/>
  </r>
  <r>
    <x v="29"/>
    <n v="1"/>
    <x v="0"/>
    <n v="1"/>
    <s v="GENERAL"/>
    <n v="8"/>
    <x v="0"/>
    <s v="FACVTA B-0028-00041641"/>
    <n v="15"/>
    <x v="14"/>
    <n v="702"/>
    <x v="131"/>
    <n v="578.51"/>
    <n v="1"/>
    <n v="1"/>
    <n v="0"/>
    <n v="6"/>
    <x v="4"/>
  </r>
  <r>
    <x v="13"/>
    <n v="1"/>
    <x v="0"/>
    <n v="1"/>
    <s v="GENERAL"/>
    <n v="8"/>
    <x v="0"/>
    <s v="FACVTA B-0028-00041886"/>
    <n v="15"/>
    <x v="14"/>
    <n v="702"/>
    <x v="131"/>
    <n v="578.51"/>
    <n v="1"/>
    <n v="1"/>
    <n v="0"/>
    <n v="6"/>
    <x v="4"/>
  </r>
  <r>
    <x v="15"/>
    <n v="1"/>
    <x v="0"/>
    <n v="1"/>
    <s v="GENERAL"/>
    <n v="8"/>
    <x v="0"/>
    <s v="FACVTA B-0028-00042081"/>
    <n v="15"/>
    <x v="14"/>
    <n v="702"/>
    <x v="131"/>
    <n v="578.51"/>
    <n v="1"/>
    <n v="1"/>
    <n v="0"/>
    <n v="6"/>
    <x v="4"/>
  </r>
  <r>
    <x v="24"/>
    <n v="1"/>
    <x v="0"/>
    <n v="1"/>
    <s v="GENERAL"/>
    <n v="8"/>
    <x v="0"/>
    <s v="VENTA  X-0028-00025770"/>
    <n v="15"/>
    <x v="14"/>
    <n v="702"/>
    <x v="131"/>
    <n v="578.51"/>
    <n v="1"/>
    <n v="1"/>
    <n v="0"/>
    <n v="6"/>
    <x v="4"/>
  </r>
  <r>
    <x v="0"/>
    <n v="1"/>
    <x v="0"/>
    <n v="1"/>
    <s v="GENERAL"/>
    <n v="8"/>
    <x v="0"/>
    <s v="VENTA  X-0029-00012211"/>
    <n v="15"/>
    <x v="14"/>
    <n v="702"/>
    <x v="131"/>
    <n v="578.51"/>
    <n v="1"/>
    <n v="1"/>
    <n v="0"/>
    <n v="8"/>
    <x v="6"/>
  </r>
  <r>
    <x v="0"/>
    <n v="1"/>
    <x v="0"/>
    <n v="1"/>
    <s v="GENERAL"/>
    <n v="8"/>
    <x v="0"/>
    <s v="VENTA  X-0029-00012254"/>
    <n v="15"/>
    <x v="14"/>
    <n v="702"/>
    <x v="131"/>
    <n v="578.51"/>
    <n v="1"/>
    <n v="1"/>
    <n v="0"/>
    <n v="8"/>
    <x v="6"/>
  </r>
  <r>
    <x v="0"/>
    <n v="1"/>
    <x v="0"/>
    <n v="1"/>
    <s v="GENERAL"/>
    <n v="8"/>
    <x v="0"/>
    <s v="FACVTA B-0029-00021934"/>
    <n v="15"/>
    <x v="14"/>
    <n v="702"/>
    <x v="131"/>
    <n v="578.51"/>
    <n v="1"/>
    <n v="1"/>
    <n v="0"/>
    <n v="8"/>
    <x v="6"/>
  </r>
  <r>
    <x v="0"/>
    <n v="1"/>
    <x v="0"/>
    <n v="1"/>
    <s v="GENERAL"/>
    <n v="8"/>
    <x v="0"/>
    <s v="FACVTA B-0029-00021988"/>
    <n v="15"/>
    <x v="14"/>
    <n v="702"/>
    <x v="131"/>
    <n v="578.51"/>
    <n v="1"/>
    <n v="1"/>
    <n v="0"/>
    <n v="8"/>
    <x v="6"/>
  </r>
  <r>
    <x v="19"/>
    <n v="1"/>
    <x v="0"/>
    <n v="1"/>
    <s v="GENERAL"/>
    <n v="8"/>
    <x v="0"/>
    <s v="FACVTA B-0029-00022082"/>
    <n v="15"/>
    <x v="14"/>
    <n v="702"/>
    <x v="131"/>
    <n v="578.51"/>
    <n v="1"/>
    <n v="1"/>
    <n v="0"/>
    <n v="8"/>
    <x v="6"/>
  </r>
  <r>
    <x v="19"/>
    <n v="1"/>
    <x v="0"/>
    <n v="1"/>
    <s v="GENERAL"/>
    <n v="8"/>
    <x v="0"/>
    <s v="FACVTA B-0029-00022085"/>
    <n v="15"/>
    <x v="14"/>
    <n v="702"/>
    <x v="131"/>
    <n v="578.51"/>
    <n v="1"/>
    <n v="1"/>
    <n v="0"/>
    <n v="8"/>
    <x v="6"/>
  </r>
  <r>
    <x v="19"/>
    <n v="1"/>
    <x v="0"/>
    <n v="1"/>
    <s v="GENERAL"/>
    <n v="8"/>
    <x v="0"/>
    <s v="FACVTA B-0029-00022088"/>
    <n v="15"/>
    <x v="14"/>
    <n v="702"/>
    <x v="131"/>
    <n v="578.51"/>
    <n v="1"/>
    <n v="1"/>
    <n v="0"/>
    <n v="8"/>
    <x v="6"/>
  </r>
  <r>
    <x v="2"/>
    <n v="1"/>
    <x v="0"/>
    <n v="1"/>
    <s v="GENERAL"/>
    <n v="8"/>
    <x v="0"/>
    <s v="FACVTA B-0029-00022140"/>
    <n v="15"/>
    <x v="14"/>
    <n v="702"/>
    <x v="131"/>
    <n v="578.51"/>
    <n v="1"/>
    <n v="1"/>
    <n v="0"/>
    <n v="8"/>
    <x v="6"/>
  </r>
  <r>
    <x v="2"/>
    <n v="1"/>
    <x v="0"/>
    <n v="1"/>
    <s v="GENERAL"/>
    <n v="8"/>
    <x v="0"/>
    <s v="FACVTA B-0029-00022149"/>
    <n v="15"/>
    <x v="14"/>
    <n v="702"/>
    <x v="131"/>
    <n v="1157.02"/>
    <n v="2"/>
    <n v="2"/>
    <n v="0"/>
    <n v="8"/>
    <x v="6"/>
  </r>
  <r>
    <x v="3"/>
    <n v="1"/>
    <x v="0"/>
    <n v="1"/>
    <s v="GENERAL"/>
    <n v="8"/>
    <x v="0"/>
    <s v="FACVTA B-0029-00022256"/>
    <n v="15"/>
    <x v="14"/>
    <n v="702"/>
    <x v="131"/>
    <n v="578.51"/>
    <n v="1"/>
    <n v="1"/>
    <n v="0"/>
    <n v="8"/>
    <x v="6"/>
  </r>
  <r>
    <x v="4"/>
    <n v="1"/>
    <x v="0"/>
    <n v="1"/>
    <s v="GENERAL"/>
    <n v="8"/>
    <x v="0"/>
    <s v="FACVTA B-0029-00022316"/>
    <n v="15"/>
    <x v="14"/>
    <n v="702"/>
    <x v="131"/>
    <n v="578.51"/>
    <n v="1"/>
    <n v="1"/>
    <n v="0"/>
    <n v="8"/>
    <x v="6"/>
  </r>
  <r>
    <x v="5"/>
    <n v="1"/>
    <x v="0"/>
    <n v="1"/>
    <s v="GENERAL"/>
    <n v="8"/>
    <x v="0"/>
    <s v="FACVTA B-0029-00022506"/>
    <n v="15"/>
    <x v="14"/>
    <n v="702"/>
    <x v="131"/>
    <n v="578.51"/>
    <n v="1"/>
    <n v="1"/>
    <n v="0"/>
    <n v="8"/>
    <x v="6"/>
  </r>
  <r>
    <x v="5"/>
    <n v="1"/>
    <x v="0"/>
    <n v="1"/>
    <s v="GENERAL"/>
    <n v="8"/>
    <x v="0"/>
    <s v="FACVTA B-0029-00022509"/>
    <n v="15"/>
    <x v="14"/>
    <n v="702"/>
    <x v="131"/>
    <n v="578.51"/>
    <n v="1"/>
    <n v="1"/>
    <n v="0"/>
    <n v="8"/>
    <x v="6"/>
  </r>
  <r>
    <x v="20"/>
    <n v="1"/>
    <x v="0"/>
    <n v="1"/>
    <s v="GENERAL"/>
    <n v="8"/>
    <x v="0"/>
    <s v="FACVTA B-0029-00022534"/>
    <n v="15"/>
    <x v="14"/>
    <n v="702"/>
    <x v="131"/>
    <n v="578.51"/>
    <n v="1"/>
    <n v="1"/>
    <n v="0"/>
    <n v="8"/>
    <x v="6"/>
  </r>
  <r>
    <x v="20"/>
    <n v="1"/>
    <x v="0"/>
    <n v="1"/>
    <s v="GENERAL"/>
    <n v="8"/>
    <x v="0"/>
    <s v="VENTA  X-0029-00012473"/>
    <n v="15"/>
    <x v="14"/>
    <n v="702"/>
    <x v="131"/>
    <n v="578.51"/>
    <n v="1"/>
    <n v="1"/>
    <n v="0"/>
    <n v="8"/>
    <x v="6"/>
  </r>
  <r>
    <x v="20"/>
    <n v="1"/>
    <x v="0"/>
    <n v="1"/>
    <s v="GENERAL"/>
    <n v="8"/>
    <x v="0"/>
    <s v="VENTA  X-0029-00012476"/>
    <n v="15"/>
    <x v="14"/>
    <n v="702"/>
    <x v="131"/>
    <n v="578.51"/>
    <n v="1"/>
    <n v="1"/>
    <n v="0"/>
    <n v="8"/>
    <x v="6"/>
  </r>
  <r>
    <x v="7"/>
    <n v="1"/>
    <x v="0"/>
    <n v="1"/>
    <s v="GENERAL"/>
    <n v="8"/>
    <x v="0"/>
    <s v="VENTA  X-0029-00012581"/>
    <n v="15"/>
    <x v="14"/>
    <n v="702"/>
    <x v="131"/>
    <n v="578.51"/>
    <n v="1"/>
    <n v="1"/>
    <n v="0"/>
    <n v="8"/>
    <x v="6"/>
  </r>
  <r>
    <x v="7"/>
    <n v="1"/>
    <x v="0"/>
    <n v="1"/>
    <s v="GENERAL"/>
    <n v="8"/>
    <x v="0"/>
    <s v="FACVTA B-0029-00022765"/>
    <n v="15"/>
    <x v="14"/>
    <n v="702"/>
    <x v="131"/>
    <n v="578.51"/>
    <n v="1"/>
    <n v="1"/>
    <n v="0"/>
    <n v="8"/>
    <x v="6"/>
  </r>
  <r>
    <x v="8"/>
    <n v="1"/>
    <x v="0"/>
    <n v="1"/>
    <s v="GENERAL"/>
    <n v="8"/>
    <x v="0"/>
    <s v="VENTA  X-0029-00012625"/>
    <n v="15"/>
    <x v="14"/>
    <n v="702"/>
    <x v="131"/>
    <n v="578.51"/>
    <n v="1"/>
    <n v="1"/>
    <n v="0"/>
    <n v="8"/>
    <x v="6"/>
  </r>
  <r>
    <x v="8"/>
    <n v="1"/>
    <x v="0"/>
    <n v="1"/>
    <s v="GENERAL"/>
    <n v="8"/>
    <x v="0"/>
    <s v="VENTA  X-0029-00012629"/>
    <n v="15"/>
    <x v="14"/>
    <n v="702"/>
    <x v="131"/>
    <n v="578.51"/>
    <n v="1"/>
    <n v="1"/>
    <n v="0"/>
    <n v="8"/>
    <x v="6"/>
  </r>
  <r>
    <x v="8"/>
    <n v="1"/>
    <x v="0"/>
    <n v="1"/>
    <s v="GENERAL"/>
    <n v="8"/>
    <x v="0"/>
    <s v="FACVTA B-0029-00022798"/>
    <n v="15"/>
    <x v="14"/>
    <n v="702"/>
    <x v="131"/>
    <n v="578.51"/>
    <n v="1"/>
    <n v="1"/>
    <n v="0"/>
    <n v="8"/>
    <x v="6"/>
  </r>
  <r>
    <x v="8"/>
    <n v="1"/>
    <x v="0"/>
    <n v="1"/>
    <s v="GENERAL"/>
    <n v="8"/>
    <x v="0"/>
    <s v="VENTA  X-0029-00012638"/>
    <n v="15"/>
    <x v="14"/>
    <n v="702"/>
    <x v="131"/>
    <n v="578.51"/>
    <n v="1"/>
    <n v="1"/>
    <n v="0"/>
    <n v="8"/>
    <x v="6"/>
  </r>
  <r>
    <x v="8"/>
    <n v="1"/>
    <x v="0"/>
    <n v="1"/>
    <s v="GENERAL"/>
    <n v="8"/>
    <x v="0"/>
    <s v="FACVTA B-0029-00022809"/>
    <n v="15"/>
    <x v="14"/>
    <n v="702"/>
    <x v="131"/>
    <n v="578.51"/>
    <n v="1"/>
    <n v="1"/>
    <n v="0"/>
    <n v="8"/>
    <x v="6"/>
  </r>
  <r>
    <x v="8"/>
    <n v="1"/>
    <x v="0"/>
    <n v="1"/>
    <s v="GENERAL"/>
    <n v="8"/>
    <x v="0"/>
    <s v="FACVTA B-0029-00022822"/>
    <n v="15"/>
    <x v="14"/>
    <n v="702"/>
    <x v="131"/>
    <n v="1157.02"/>
    <n v="2"/>
    <n v="2"/>
    <n v="0"/>
    <n v="8"/>
    <x v="6"/>
  </r>
  <r>
    <x v="8"/>
    <n v="1"/>
    <x v="0"/>
    <n v="1"/>
    <s v="GENERAL"/>
    <n v="8"/>
    <x v="0"/>
    <s v="FACVTA B-0029-00022849"/>
    <n v="15"/>
    <x v="14"/>
    <n v="702"/>
    <x v="131"/>
    <n v="578.51"/>
    <n v="1"/>
    <n v="1"/>
    <n v="0"/>
    <n v="8"/>
    <x v="6"/>
  </r>
  <r>
    <x v="27"/>
    <n v="1"/>
    <x v="0"/>
    <n v="1"/>
    <s v="GENERAL"/>
    <n v="8"/>
    <x v="0"/>
    <s v="FACVTA B-0029-00022881"/>
    <n v="15"/>
    <x v="14"/>
    <n v="702"/>
    <x v="131"/>
    <n v="578.51"/>
    <n v="1"/>
    <n v="1"/>
    <n v="0"/>
    <n v="8"/>
    <x v="6"/>
  </r>
  <r>
    <x v="27"/>
    <n v="1"/>
    <x v="0"/>
    <n v="1"/>
    <s v="GENERAL"/>
    <n v="8"/>
    <x v="0"/>
    <s v="FACVTA B-0029-00022907"/>
    <n v="15"/>
    <x v="14"/>
    <n v="702"/>
    <x v="131"/>
    <n v="578.51"/>
    <n v="1"/>
    <n v="1"/>
    <n v="0"/>
    <n v="8"/>
    <x v="6"/>
  </r>
  <r>
    <x v="27"/>
    <n v="1"/>
    <x v="0"/>
    <n v="1"/>
    <s v="GENERAL"/>
    <n v="8"/>
    <x v="0"/>
    <s v="FACVTA B-0029-00022911"/>
    <n v="15"/>
    <x v="14"/>
    <n v="702"/>
    <x v="131"/>
    <n v="578.51"/>
    <n v="1"/>
    <n v="1"/>
    <n v="0"/>
    <n v="8"/>
    <x v="6"/>
  </r>
  <r>
    <x v="9"/>
    <n v="1"/>
    <x v="0"/>
    <n v="1"/>
    <s v="GENERAL"/>
    <n v="8"/>
    <x v="0"/>
    <s v="FACVTA B-0029-00023014"/>
    <n v="15"/>
    <x v="14"/>
    <n v="702"/>
    <x v="131"/>
    <n v="578.51"/>
    <n v="1"/>
    <n v="1"/>
    <n v="0"/>
    <n v="8"/>
    <x v="6"/>
  </r>
  <r>
    <x v="9"/>
    <n v="1"/>
    <x v="0"/>
    <n v="1"/>
    <s v="GENERAL"/>
    <n v="8"/>
    <x v="0"/>
    <s v="FACVTA B-0029-00023088"/>
    <n v="15"/>
    <x v="14"/>
    <n v="702"/>
    <x v="131"/>
    <n v="578.51"/>
    <n v="1"/>
    <n v="1"/>
    <n v="0"/>
    <n v="8"/>
    <x v="6"/>
  </r>
  <r>
    <x v="10"/>
    <n v="1"/>
    <x v="0"/>
    <n v="1"/>
    <s v="GENERAL"/>
    <n v="8"/>
    <x v="0"/>
    <s v="VENTA  X-0029-00012777"/>
    <n v="15"/>
    <x v="14"/>
    <n v="702"/>
    <x v="131"/>
    <n v="578.51"/>
    <n v="1"/>
    <n v="1"/>
    <n v="0"/>
    <n v="8"/>
    <x v="6"/>
  </r>
  <r>
    <x v="10"/>
    <n v="1"/>
    <x v="0"/>
    <n v="1"/>
    <s v="GENERAL"/>
    <n v="8"/>
    <x v="0"/>
    <s v="FACVTA B-0029-00023125"/>
    <n v="15"/>
    <x v="14"/>
    <n v="702"/>
    <x v="131"/>
    <n v="578.51"/>
    <n v="1"/>
    <n v="1"/>
    <n v="0"/>
    <n v="8"/>
    <x v="6"/>
  </r>
  <r>
    <x v="12"/>
    <n v="1"/>
    <x v="0"/>
    <n v="1"/>
    <s v="GENERAL"/>
    <n v="8"/>
    <x v="0"/>
    <s v="VENTA  X-0029-00012850"/>
    <n v="15"/>
    <x v="14"/>
    <n v="702"/>
    <x v="131"/>
    <n v="578.51"/>
    <n v="1"/>
    <n v="1"/>
    <n v="0"/>
    <n v="8"/>
    <x v="6"/>
  </r>
  <r>
    <x v="28"/>
    <n v="1"/>
    <x v="0"/>
    <n v="1"/>
    <s v="GENERAL"/>
    <n v="8"/>
    <x v="0"/>
    <s v="FACVTA B-0029-00023425"/>
    <n v="15"/>
    <x v="14"/>
    <n v="702"/>
    <x v="131"/>
    <n v="578.51"/>
    <n v="1"/>
    <n v="1"/>
    <n v="0"/>
    <n v="8"/>
    <x v="6"/>
  </r>
  <r>
    <x v="28"/>
    <n v="1"/>
    <x v="0"/>
    <n v="1"/>
    <s v="GENERAL"/>
    <n v="8"/>
    <x v="0"/>
    <s v="FACVTA B-0029-00023426"/>
    <n v="15"/>
    <x v="14"/>
    <n v="702"/>
    <x v="131"/>
    <n v="578.51"/>
    <n v="1"/>
    <n v="1"/>
    <n v="0"/>
    <n v="8"/>
    <x v="6"/>
  </r>
  <r>
    <x v="28"/>
    <n v="1"/>
    <x v="0"/>
    <n v="1"/>
    <s v="GENERAL"/>
    <n v="8"/>
    <x v="0"/>
    <s v="FACVTA B-0029-00023438"/>
    <n v="15"/>
    <x v="14"/>
    <n v="702"/>
    <x v="131"/>
    <n v="578.51"/>
    <n v="1"/>
    <n v="1"/>
    <n v="0"/>
    <n v="8"/>
    <x v="6"/>
  </r>
  <r>
    <x v="28"/>
    <n v="1"/>
    <x v="0"/>
    <n v="1"/>
    <s v="GENERAL"/>
    <n v="8"/>
    <x v="0"/>
    <s v="FACVTA B-0029-00023455"/>
    <n v="15"/>
    <x v="14"/>
    <n v="702"/>
    <x v="131"/>
    <n v="578.51"/>
    <n v="1"/>
    <n v="1"/>
    <n v="0"/>
    <n v="8"/>
    <x v="6"/>
  </r>
  <r>
    <x v="28"/>
    <n v="1"/>
    <x v="0"/>
    <n v="1"/>
    <s v="GENERAL"/>
    <n v="8"/>
    <x v="0"/>
    <s v="VENTA  X-0029-00012903"/>
    <n v="15"/>
    <x v="14"/>
    <n v="702"/>
    <x v="131"/>
    <n v="578.51"/>
    <n v="1"/>
    <n v="1"/>
    <n v="0"/>
    <n v="8"/>
    <x v="6"/>
  </r>
  <r>
    <x v="22"/>
    <n v="1"/>
    <x v="0"/>
    <n v="1"/>
    <s v="GENERAL"/>
    <n v="8"/>
    <x v="0"/>
    <s v="FACVTA B-0029-00023510"/>
    <n v="15"/>
    <x v="14"/>
    <n v="702"/>
    <x v="131"/>
    <n v="578.51"/>
    <n v="1"/>
    <n v="1"/>
    <n v="0"/>
    <n v="8"/>
    <x v="6"/>
  </r>
  <r>
    <x v="22"/>
    <n v="1"/>
    <x v="0"/>
    <n v="1"/>
    <s v="GENERAL"/>
    <n v="8"/>
    <x v="0"/>
    <s v="FACVTA B-0029-00023519"/>
    <n v="15"/>
    <x v="14"/>
    <n v="702"/>
    <x v="131"/>
    <n v="578.51"/>
    <n v="1"/>
    <n v="1"/>
    <n v="0"/>
    <n v="8"/>
    <x v="6"/>
  </r>
  <r>
    <x v="22"/>
    <n v="1"/>
    <x v="0"/>
    <n v="1"/>
    <s v="GENERAL"/>
    <n v="8"/>
    <x v="0"/>
    <s v="VENTA  X-0029-00012936"/>
    <n v="15"/>
    <x v="14"/>
    <n v="702"/>
    <x v="131"/>
    <n v="578.51"/>
    <n v="1"/>
    <n v="1"/>
    <n v="0"/>
    <n v="8"/>
    <x v="6"/>
  </r>
  <r>
    <x v="22"/>
    <n v="1"/>
    <x v="0"/>
    <n v="1"/>
    <s v="GENERAL"/>
    <n v="8"/>
    <x v="0"/>
    <s v="VENTA  X-0029-00012940"/>
    <n v="15"/>
    <x v="14"/>
    <n v="702"/>
    <x v="131"/>
    <n v="578.51"/>
    <n v="1"/>
    <n v="1"/>
    <n v="0"/>
    <n v="8"/>
    <x v="6"/>
  </r>
  <r>
    <x v="29"/>
    <n v="1"/>
    <x v="0"/>
    <n v="1"/>
    <s v="GENERAL"/>
    <n v="8"/>
    <x v="0"/>
    <s v="VENTA  X-0029-00012990"/>
    <n v="15"/>
    <x v="14"/>
    <n v="702"/>
    <x v="131"/>
    <n v="578.51"/>
    <n v="1"/>
    <n v="1"/>
    <n v="0"/>
    <n v="8"/>
    <x v="6"/>
  </r>
  <r>
    <x v="29"/>
    <n v="1"/>
    <x v="0"/>
    <n v="1"/>
    <s v="GENERAL"/>
    <n v="8"/>
    <x v="0"/>
    <s v="VENTA  X-0029-00013003"/>
    <n v="15"/>
    <x v="14"/>
    <n v="702"/>
    <x v="131"/>
    <n v="578.51"/>
    <n v="1"/>
    <n v="1"/>
    <n v="0"/>
    <n v="8"/>
    <x v="6"/>
  </r>
  <r>
    <x v="13"/>
    <n v="1"/>
    <x v="0"/>
    <n v="1"/>
    <s v="GENERAL"/>
    <n v="8"/>
    <x v="0"/>
    <s v="FACVTA B-0029-00023641"/>
    <n v="15"/>
    <x v="14"/>
    <n v="702"/>
    <x v="131"/>
    <n v="578.51"/>
    <n v="1"/>
    <n v="1"/>
    <n v="0"/>
    <n v="8"/>
    <x v="6"/>
  </r>
  <r>
    <x v="13"/>
    <n v="1"/>
    <x v="0"/>
    <n v="1"/>
    <s v="GENERAL"/>
    <n v="8"/>
    <x v="0"/>
    <s v="FACVTA B-0029-00023644"/>
    <n v="15"/>
    <x v="14"/>
    <n v="702"/>
    <x v="131"/>
    <n v="578.51"/>
    <n v="1"/>
    <n v="1"/>
    <n v="0"/>
    <n v="8"/>
    <x v="6"/>
  </r>
  <r>
    <x v="23"/>
    <n v="1"/>
    <x v="0"/>
    <n v="1"/>
    <s v="GENERAL"/>
    <n v="8"/>
    <x v="0"/>
    <s v="FACVTA B-0029-00023688"/>
    <n v="15"/>
    <x v="14"/>
    <n v="702"/>
    <x v="131"/>
    <n v="578.51"/>
    <n v="1"/>
    <n v="1"/>
    <n v="0"/>
    <n v="8"/>
    <x v="6"/>
  </r>
  <r>
    <x v="15"/>
    <n v="1"/>
    <x v="0"/>
    <n v="1"/>
    <s v="GENERAL"/>
    <n v="8"/>
    <x v="0"/>
    <s v="VENTA  X-0029-00013119"/>
    <n v="15"/>
    <x v="14"/>
    <n v="702"/>
    <x v="131"/>
    <n v="578.51"/>
    <n v="1"/>
    <n v="1"/>
    <n v="0"/>
    <n v="8"/>
    <x v="6"/>
  </r>
  <r>
    <x v="24"/>
    <n v="1"/>
    <x v="0"/>
    <n v="1"/>
    <s v="GENERAL"/>
    <n v="8"/>
    <x v="0"/>
    <s v="FACVTA B-0029-00023823"/>
    <n v="15"/>
    <x v="14"/>
    <n v="702"/>
    <x v="131"/>
    <n v="578.51"/>
    <n v="1"/>
    <n v="1"/>
    <n v="0"/>
    <n v="8"/>
    <x v="6"/>
  </r>
  <r>
    <x v="24"/>
    <n v="1"/>
    <x v="0"/>
    <n v="1"/>
    <s v="GENERAL"/>
    <n v="8"/>
    <x v="0"/>
    <s v="FACVTA B-0029-00023881"/>
    <n v="15"/>
    <x v="14"/>
    <n v="702"/>
    <x v="131"/>
    <n v="578.51"/>
    <n v="1"/>
    <n v="1"/>
    <n v="0"/>
    <n v="8"/>
    <x v="6"/>
  </r>
  <r>
    <x v="25"/>
    <n v="1"/>
    <x v="0"/>
    <n v="1"/>
    <s v="GENERAL"/>
    <n v="8"/>
    <x v="0"/>
    <s v="FACVTA B-0029-00023919"/>
    <n v="15"/>
    <x v="14"/>
    <n v="702"/>
    <x v="131"/>
    <n v="578.51"/>
    <n v="1"/>
    <n v="1"/>
    <n v="0"/>
    <n v="8"/>
    <x v="6"/>
  </r>
  <r>
    <x v="25"/>
    <n v="1"/>
    <x v="0"/>
    <n v="1"/>
    <s v="GENERAL"/>
    <n v="8"/>
    <x v="0"/>
    <s v="FACVTA B-0029-00023944"/>
    <n v="15"/>
    <x v="14"/>
    <n v="702"/>
    <x v="131"/>
    <n v="578.51"/>
    <n v="1"/>
    <n v="1"/>
    <n v="0"/>
    <n v="8"/>
    <x v="6"/>
  </r>
  <r>
    <x v="25"/>
    <n v="1"/>
    <x v="0"/>
    <n v="1"/>
    <s v="GENERAL"/>
    <n v="8"/>
    <x v="0"/>
    <s v="FACVTA B-0029-00023976"/>
    <n v="15"/>
    <x v="14"/>
    <n v="702"/>
    <x v="131"/>
    <n v="578.51"/>
    <n v="1"/>
    <n v="1"/>
    <n v="0"/>
    <n v="8"/>
    <x v="6"/>
  </r>
  <r>
    <x v="25"/>
    <n v="1"/>
    <x v="0"/>
    <n v="1"/>
    <s v="GENERAL"/>
    <n v="8"/>
    <x v="0"/>
    <s v="FACVTA B-0029-00023984"/>
    <n v="15"/>
    <x v="14"/>
    <n v="702"/>
    <x v="131"/>
    <n v="578.51"/>
    <n v="1"/>
    <n v="1"/>
    <n v="0"/>
    <n v="8"/>
    <x v="6"/>
  </r>
  <r>
    <x v="25"/>
    <n v="1"/>
    <x v="0"/>
    <n v="1"/>
    <s v="GENERAL"/>
    <n v="8"/>
    <x v="0"/>
    <s v="VENTA  X-0029-00013205"/>
    <n v="15"/>
    <x v="14"/>
    <n v="702"/>
    <x v="131"/>
    <n v="578.51"/>
    <n v="1"/>
    <n v="1"/>
    <n v="0"/>
    <n v="8"/>
    <x v="6"/>
  </r>
  <r>
    <x v="25"/>
    <n v="1"/>
    <x v="0"/>
    <n v="1"/>
    <s v="GENERAL"/>
    <n v="8"/>
    <x v="0"/>
    <s v="VENTA  X-0029-00013213"/>
    <n v="15"/>
    <x v="14"/>
    <n v="702"/>
    <x v="131"/>
    <n v="1157.02"/>
    <n v="2"/>
    <n v="2"/>
    <n v="0"/>
    <n v="8"/>
    <x v="6"/>
  </r>
  <r>
    <x v="16"/>
    <n v="1"/>
    <x v="0"/>
    <n v="1"/>
    <s v="GENERAL"/>
    <n v="8"/>
    <x v="0"/>
    <s v="FACVTA B-0029-00024101"/>
    <n v="15"/>
    <x v="14"/>
    <n v="702"/>
    <x v="131"/>
    <n v="578.51"/>
    <n v="1"/>
    <n v="1"/>
    <n v="0"/>
    <n v="8"/>
    <x v="6"/>
  </r>
  <r>
    <x v="17"/>
    <n v="1"/>
    <x v="0"/>
    <n v="1"/>
    <s v="GENERAL"/>
    <n v="8"/>
    <x v="0"/>
    <s v="VENTA  X-0029-00013296"/>
    <n v="15"/>
    <x v="14"/>
    <n v="702"/>
    <x v="131"/>
    <n v="661.16"/>
    <n v="1"/>
    <n v="1"/>
    <n v="0"/>
    <n v="8"/>
    <x v="6"/>
  </r>
  <r>
    <x v="24"/>
    <n v="1"/>
    <x v="0"/>
    <n v="1"/>
    <s v="GENERAL"/>
    <n v="210"/>
    <x v="2"/>
    <s v="FACVTA B-0029-00023889"/>
    <n v="15"/>
    <x v="14"/>
    <n v="702"/>
    <x v="131"/>
    <n v="578.51"/>
    <n v="1"/>
    <n v="1"/>
    <n v="0"/>
    <n v="8"/>
    <x v="6"/>
  </r>
  <r>
    <x v="9"/>
    <n v="1"/>
    <x v="0"/>
    <n v="1"/>
    <s v="GENERAL"/>
    <n v="55"/>
    <x v="22"/>
    <s v="FACVTA B-0029-00022993"/>
    <n v="15"/>
    <x v="14"/>
    <n v="702"/>
    <x v="131"/>
    <n v="578.51"/>
    <n v="1"/>
    <n v="1"/>
    <n v="0"/>
    <n v="8"/>
    <x v="6"/>
  </r>
  <r>
    <x v="9"/>
    <n v="1"/>
    <x v="0"/>
    <n v="1"/>
    <s v="GENERAL"/>
    <n v="55"/>
    <x v="22"/>
    <s v="FACVTA B-0029-00022994"/>
    <n v="15"/>
    <x v="14"/>
    <n v="702"/>
    <x v="131"/>
    <n v="578.51"/>
    <n v="1"/>
    <n v="1"/>
    <n v="0"/>
    <n v="8"/>
    <x v="6"/>
  </r>
  <r>
    <x v="2"/>
    <n v="1"/>
    <x v="0"/>
    <n v="1"/>
    <s v="GENERAL"/>
    <n v="8"/>
    <x v="0"/>
    <s v="FACVTA B-0035-00011255"/>
    <n v="15"/>
    <x v="14"/>
    <n v="702"/>
    <x v="131"/>
    <n v="578.51"/>
    <n v="1"/>
    <n v="1"/>
    <n v="0"/>
    <n v="9"/>
    <x v="7"/>
  </r>
  <r>
    <x v="4"/>
    <n v="1"/>
    <x v="0"/>
    <n v="1"/>
    <s v="GENERAL"/>
    <n v="8"/>
    <x v="0"/>
    <s v="VENTA  X-0035-00003745"/>
    <n v="15"/>
    <x v="14"/>
    <n v="702"/>
    <x v="131"/>
    <n v="578.51"/>
    <n v="1"/>
    <n v="1"/>
    <n v="0"/>
    <n v="9"/>
    <x v="7"/>
  </r>
  <r>
    <x v="6"/>
    <n v="1"/>
    <x v="0"/>
    <n v="1"/>
    <s v="GENERAL"/>
    <n v="8"/>
    <x v="0"/>
    <s v="FACVTA B-0035-00011410"/>
    <n v="15"/>
    <x v="14"/>
    <n v="702"/>
    <x v="131"/>
    <n v="578.51"/>
    <n v="1"/>
    <n v="1"/>
    <n v="0"/>
    <n v="9"/>
    <x v="7"/>
  </r>
  <r>
    <x v="29"/>
    <n v="1"/>
    <x v="0"/>
    <n v="1"/>
    <s v="GENERAL"/>
    <n v="256"/>
    <x v="7"/>
    <s v="FACVTA B-0035-00011902"/>
    <n v="15"/>
    <x v="14"/>
    <n v="702"/>
    <x v="131"/>
    <n v="578.51"/>
    <n v="1"/>
    <n v="1"/>
    <n v="0"/>
    <n v="9"/>
    <x v="7"/>
  </r>
  <r>
    <x v="15"/>
    <n v="1"/>
    <x v="0"/>
    <n v="1"/>
    <s v="GENERAL"/>
    <n v="256"/>
    <x v="7"/>
    <s v="FACVTA B-0035-00012081"/>
    <n v="15"/>
    <x v="14"/>
    <n v="702"/>
    <x v="131"/>
    <n v="578.51"/>
    <n v="1"/>
    <n v="1"/>
    <n v="0"/>
    <n v="9"/>
    <x v="7"/>
  </r>
  <r>
    <x v="25"/>
    <n v="1"/>
    <x v="0"/>
    <n v="1"/>
    <s v="GENERAL"/>
    <n v="256"/>
    <x v="7"/>
    <s v="VENTA  X-0035-00004172"/>
    <n v="15"/>
    <x v="14"/>
    <n v="702"/>
    <x v="131"/>
    <n v="578.51"/>
    <n v="1"/>
    <n v="1"/>
    <n v="0"/>
    <n v="9"/>
    <x v="7"/>
  </r>
  <r>
    <x v="3"/>
    <n v="1"/>
    <x v="0"/>
    <n v="1"/>
    <s v="GENERAL"/>
    <n v="267"/>
    <x v="60"/>
    <s v="VENTA  X-0035-00003723"/>
    <n v="15"/>
    <x v="14"/>
    <n v="702"/>
    <x v="131"/>
    <n v="578.51"/>
    <n v="1"/>
    <n v="1"/>
    <n v="0"/>
    <n v="9"/>
    <x v="7"/>
  </r>
  <r>
    <x v="15"/>
    <n v="1"/>
    <x v="0"/>
    <n v="1"/>
    <s v="GENERAL"/>
    <n v="267"/>
    <x v="60"/>
    <s v="VENTA  X-0035-00004113"/>
    <n v="15"/>
    <x v="14"/>
    <n v="702"/>
    <x v="131"/>
    <n v="578.51"/>
    <n v="1"/>
    <n v="1"/>
    <n v="0"/>
    <n v="9"/>
    <x v="7"/>
  </r>
  <r>
    <x v="12"/>
    <n v="1"/>
    <x v="0"/>
    <n v="1"/>
    <s v="GENERAL"/>
    <n v="8"/>
    <x v="0"/>
    <s v="FACVTA B-0030-00017974"/>
    <n v="15"/>
    <x v="14"/>
    <n v="703"/>
    <x v="132"/>
    <n v="826.45"/>
    <n v="1"/>
    <n v="1"/>
    <n v="0"/>
    <n v="2"/>
    <x v="0"/>
  </r>
  <r>
    <x v="28"/>
    <n v="1"/>
    <x v="0"/>
    <n v="1"/>
    <s v="GENERAL"/>
    <n v="8"/>
    <x v="0"/>
    <s v="FACVTA B-0030-00018049"/>
    <n v="15"/>
    <x v="14"/>
    <n v="703"/>
    <x v="132"/>
    <n v="826.45"/>
    <n v="1"/>
    <n v="1"/>
    <n v="0"/>
    <n v="2"/>
    <x v="0"/>
  </r>
  <r>
    <x v="19"/>
    <n v="1"/>
    <x v="0"/>
    <n v="1"/>
    <s v="GENERAL"/>
    <n v="8"/>
    <x v="0"/>
    <s v="VENTA  X-0031-00009432"/>
    <n v="15"/>
    <x v="14"/>
    <n v="703"/>
    <x v="132"/>
    <n v="826.45"/>
    <n v="1"/>
    <n v="1"/>
    <n v="0"/>
    <n v="3"/>
    <x v="1"/>
  </r>
  <r>
    <x v="19"/>
    <n v="1"/>
    <x v="0"/>
    <n v="1"/>
    <s v="GENERAL"/>
    <n v="8"/>
    <x v="0"/>
    <s v="FACVTA B-0031-00021176"/>
    <n v="15"/>
    <x v="14"/>
    <n v="703"/>
    <x v="132"/>
    <n v="826.45"/>
    <n v="1"/>
    <n v="1"/>
    <n v="0"/>
    <n v="3"/>
    <x v="1"/>
  </r>
  <r>
    <x v="19"/>
    <n v="1"/>
    <x v="0"/>
    <n v="1"/>
    <s v="GENERAL"/>
    <n v="8"/>
    <x v="0"/>
    <s v="FACVTA B-0031-00021181"/>
    <n v="15"/>
    <x v="14"/>
    <n v="703"/>
    <x v="132"/>
    <n v="826.45"/>
    <n v="1"/>
    <n v="1"/>
    <n v="0"/>
    <n v="3"/>
    <x v="1"/>
  </r>
  <r>
    <x v="4"/>
    <n v="1"/>
    <x v="0"/>
    <n v="1"/>
    <s v="GENERAL"/>
    <n v="8"/>
    <x v="0"/>
    <s v="FACVTA B-0031-00021380"/>
    <n v="15"/>
    <x v="14"/>
    <n v="703"/>
    <x v="132"/>
    <n v="826.45"/>
    <n v="1"/>
    <n v="1"/>
    <n v="0"/>
    <n v="3"/>
    <x v="1"/>
  </r>
  <r>
    <x v="20"/>
    <n v="1"/>
    <x v="0"/>
    <n v="1"/>
    <s v="GENERAL"/>
    <n v="8"/>
    <x v="0"/>
    <s v="FACVTA B-0031-00021533"/>
    <n v="15"/>
    <x v="14"/>
    <n v="703"/>
    <x v="132"/>
    <n v="826.45"/>
    <n v="1"/>
    <n v="1"/>
    <n v="0"/>
    <n v="3"/>
    <x v="1"/>
  </r>
  <r>
    <x v="6"/>
    <n v="1"/>
    <x v="0"/>
    <n v="1"/>
    <s v="GENERAL"/>
    <n v="8"/>
    <x v="0"/>
    <s v="VENTA  X-0031-00009670"/>
    <n v="15"/>
    <x v="14"/>
    <n v="703"/>
    <x v="132"/>
    <n v="826.45"/>
    <n v="1"/>
    <n v="1"/>
    <n v="0"/>
    <n v="3"/>
    <x v="1"/>
  </r>
  <r>
    <x v="6"/>
    <n v="1"/>
    <x v="0"/>
    <n v="1"/>
    <s v="GENERAL"/>
    <n v="8"/>
    <x v="0"/>
    <s v="FACVTA B-0031-00021567"/>
    <n v="15"/>
    <x v="14"/>
    <n v="703"/>
    <x v="132"/>
    <n v="826.45"/>
    <n v="1"/>
    <n v="1"/>
    <n v="0"/>
    <n v="3"/>
    <x v="1"/>
  </r>
  <r>
    <x v="21"/>
    <n v="1"/>
    <x v="0"/>
    <n v="1"/>
    <s v="GENERAL"/>
    <n v="8"/>
    <x v="0"/>
    <s v="VENTA  X-0031-00009693"/>
    <n v="15"/>
    <x v="14"/>
    <n v="703"/>
    <x v="132"/>
    <n v="826.45"/>
    <n v="1"/>
    <n v="1"/>
    <n v="0"/>
    <n v="3"/>
    <x v="1"/>
  </r>
  <r>
    <x v="7"/>
    <n v="1"/>
    <x v="0"/>
    <n v="1"/>
    <s v="GENERAL"/>
    <n v="8"/>
    <x v="0"/>
    <s v="FACVTA B-0031-00021724"/>
    <n v="15"/>
    <x v="14"/>
    <n v="703"/>
    <x v="132"/>
    <n v="826.45"/>
    <n v="1"/>
    <n v="1"/>
    <n v="0"/>
    <n v="3"/>
    <x v="1"/>
  </r>
  <r>
    <x v="1"/>
    <n v="1"/>
    <x v="0"/>
    <n v="1"/>
    <s v="GENERAL"/>
    <n v="8"/>
    <x v="0"/>
    <s v="FACVTA B-0032-00032059"/>
    <n v="15"/>
    <x v="14"/>
    <n v="703"/>
    <x v="132"/>
    <n v="826.45"/>
    <n v="1"/>
    <n v="1"/>
    <n v="0"/>
    <n v="4"/>
    <x v="2"/>
  </r>
  <r>
    <x v="3"/>
    <n v="1"/>
    <x v="0"/>
    <n v="1"/>
    <s v="GENERAL"/>
    <n v="8"/>
    <x v="0"/>
    <s v="FACVTA B-0032-00032354"/>
    <n v="15"/>
    <x v="14"/>
    <n v="703"/>
    <x v="132"/>
    <n v="826.45"/>
    <n v="1"/>
    <n v="1"/>
    <n v="0"/>
    <n v="4"/>
    <x v="2"/>
  </r>
  <r>
    <x v="5"/>
    <n v="1"/>
    <x v="0"/>
    <n v="1"/>
    <s v="GENERAL"/>
    <n v="8"/>
    <x v="0"/>
    <s v="VENTA  X-0032-00019250"/>
    <n v="15"/>
    <x v="14"/>
    <n v="703"/>
    <x v="132"/>
    <n v="826.45"/>
    <n v="1"/>
    <n v="1"/>
    <n v="0"/>
    <n v="4"/>
    <x v="2"/>
  </r>
  <r>
    <x v="20"/>
    <n v="1"/>
    <x v="0"/>
    <n v="1"/>
    <s v="GENERAL"/>
    <n v="8"/>
    <x v="0"/>
    <s v="FACVTA B-0032-00032646"/>
    <n v="15"/>
    <x v="14"/>
    <n v="703"/>
    <x v="132"/>
    <n v="826.45"/>
    <n v="1"/>
    <n v="1"/>
    <n v="0"/>
    <n v="4"/>
    <x v="2"/>
  </r>
  <r>
    <x v="20"/>
    <n v="1"/>
    <x v="0"/>
    <n v="1"/>
    <s v="GENERAL"/>
    <n v="8"/>
    <x v="0"/>
    <s v="FACVTA B-0032-00032647"/>
    <n v="15"/>
    <x v="14"/>
    <n v="703"/>
    <x v="132"/>
    <n v="826.45"/>
    <n v="1"/>
    <n v="1"/>
    <n v="0"/>
    <n v="4"/>
    <x v="2"/>
  </r>
  <r>
    <x v="21"/>
    <n v="1"/>
    <x v="0"/>
    <n v="1"/>
    <s v="GENERAL"/>
    <n v="8"/>
    <x v="0"/>
    <s v="FACVTA B-0032-00032871"/>
    <n v="15"/>
    <x v="14"/>
    <n v="703"/>
    <x v="132"/>
    <n v="826.45"/>
    <n v="1"/>
    <n v="1"/>
    <n v="0"/>
    <n v="4"/>
    <x v="2"/>
  </r>
  <r>
    <x v="21"/>
    <n v="1"/>
    <x v="0"/>
    <n v="1"/>
    <s v="GENERAL"/>
    <n v="8"/>
    <x v="0"/>
    <s v="FACVTA B-0032-00032946"/>
    <n v="15"/>
    <x v="14"/>
    <n v="703"/>
    <x v="132"/>
    <n v="1652.9"/>
    <n v="2"/>
    <n v="2"/>
    <n v="0"/>
    <n v="4"/>
    <x v="2"/>
  </r>
  <r>
    <x v="9"/>
    <n v="1"/>
    <x v="0"/>
    <n v="1"/>
    <s v="GENERAL"/>
    <n v="8"/>
    <x v="0"/>
    <s v="FACVTA B-0032-00033200"/>
    <n v="15"/>
    <x v="14"/>
    <n v="703"/>
    <x v="132"/>
    <n v="826.45"/>
    <n v="1"/>
    <n v="1"/>
    <n v="0"/>
    <n v="4"/>
    <x v="2"/>
  </r>
  <r>
    <x v="9"/>
    <n v="1"/>
    <x v="0"/>
    <n v="1"/>
    <s v="GENERAL"/>
    <n v="8"/>
    <x v="0"/>
    <s v="FACVTA B-0032-00033226"/>
    <n v="15"/>
    <x v="14"/>
    <n v="703"/>
    <x v="132"/>
    <n v="826.45"/>
    <n v="1"/>
    <n v="1"/>
    <n v="0"/>
    <n v="4"/>
    <x v="2"/>
  </r>
  <r>
    <x v="10"/>
    <n v="1"/>
    <x v="0"/>
    <n v="1"/>
    <s v="GENERAL"/>
    <n v="8"/>
    <x v="0"/>
    <s v="FACVTA B-0032-00033378"/>
    <n v="15"/>
    <x v="14"/>
    <n v="703"/>
    <x v="132"/>
    <n v="826.45"/>
    <n v="1"/>
    <n v="1"/>
    <n v="0"/>
    <n v="4"/>
    <x v="2"/>
  </r>
  <r>
    <x v="11"/>
    <n v="1"/>
    <x v="0"/>
    <n v="1"/>
    <s v="GENERAL"/>
    <n v="8"/>
    <x v="0"/>
    <s v="FACVTA B-0032-00033492"/>
    <n v="15"/>
    <x v="14"/>
    <n v="703"/>
    <x v="132"/>
    <n v="826.45"/>
    <n v="1"/>
    <n v="1"/>
    <n v="0"/>
    <n v="4"/>
    <x v="2"/>
  </r>
  <r>
    <x v="26"/>
    <n v="1"/>
    <x v="0"/>
    <n v="1"/>
    <s v="GENERAL"/>
    <n v="8"/>
    <x v="0"/>
    <s v="FACVTA B-0032-00033634"/>
    <n v="15"/>
    <x v="14"/>
    <n v="703"/>
    <x v="132"/>
    <n v="826.45"/>
    <n v="1"/>
    <n v="1"/>
    <n v="0"/>
    <n v="4"/>
    <x v="2"/>
  </r>
  <r>
    <x v="26"/>
    <n v="1"/>
    <x v="0"/>
    <n v="1"/>
    <s v="GENERAL"/>
    <n v="8"/>
    <x v="0"/>
    <s v="VENTA  X-0032-00019806"/>
    <n v="15"/>
    <x v="14"/>
    <n v="703"/>
    <x v="132"/>
    <n v="826.45"/>
    <n v="1"/>
    <n v="1"/>
    <n v="0"/>
    <n v="4"/>
    <x v="2"/>
  </r>
  <r>
    <x v="12"/>
    <n v="1"/>
    <x v="0"/>
    <n v="1"/>
    <s v="GENERAL"/>
    <n v="8"/>
    <x v="0"/>
    <s v="VENTA  X-0032-00019900"/>
    <n v="15"/>
    <x v="14"/>
    <n v="703"/>
    <x v="132"/>
    <n v="826.45"/>
    <n v="1"/>
    <n v="1"/>
    <n v="0"/>
    <n v="4"/>
    <x v="2"/>
  </r>
  <r>
    <x v="29"/>
    <n v="1"/>
    <x v="0"/>
    <n v="1"/>
    <s v="GENERAL"/>
    <n v="8"/>
    <x v="0"/>
    <s v="FACVTA B-0032-00034013"/>
    <n v="15"/>
    <x v="14"/>
    <n v="703"/>
    <x v="132"/>
    <n v="826.45"/>
    <n v="1"/>
    <n v="1"/>
    <n v="0"/>
    <n v="4"/>
    <x v="2"/>
  </r>
  <r>
    <x v="14"/>
    <n v="1"/>
    <x v="0"/>
    <n v="1"/>
    <s v="GENERAL"/>
    <n v="8"/>
    <x v="0"/>
    <s v="FACVTA B-0032-00034201"/>
    <n v="15"/>
    <x v="14"/>
    <n v="703"/>
    <x v="132"/>
    <n v="2479.35"/>
    <n v="3"/>
    <n v="3"/>
    <n v="0"/>
    <n v="4"/>
    <x v="2"/>
  </r>
  <r>
    <x v="23"/>
    <n v="1"/>
    <x v="0"/>
    <n v="1"/>
    <s v="GENERAL"/>
    <n v="8"/>
    <x v="0"/>
    <s v="FACVTA B-0032-00034335"/>
    <n v="15"/>
    <x v="14"/>
    <n v="703"/>
    <x v="132"/>
    <n v="1652.9"/>
    <n v="2"/>
    <n v="2"/>
    <n v="0"/>
    <n v="4"/>
    <x v="2"/>
  </r>
  <r>
    <x v="23"/>
    <n v="1"/>
    <x v="0"/>
    <n v="1"/>
    <s v="GENERAL"/>
    <n v="8"/>
    <x v="0"/>
    <s v="FACVTA B-0032-00034402"/>
    <n v="15"/>
    <x v="14"/>
    <n v="703"/>
    <x v="132"/>
    <n v="826.45"/>
    <n v="1"/>
    <n v="1"/>
    <n v="0"/>
    <n v="4"/>
    <x v="2"/>
  </r>
  <r>
    <x v="15"/>
    <n v="1"/>
    <x v="0"/>
    <n v="1"/>
    <s v="GENERAL"/>
    <n v="8"/>
    <x v="0"/>
    <s v="FACVTA B-0032-00034490"/>
    <n v="15"/>
    <x v="14"/>
    <n v="703"/>
    <x v="132"/>
    <n v="826.45"/>
    <n v="1"/>
    <n v="1"/>
    <n v="0"/>
    <n v="4"/>
    <x v="2"/>
  </r>
  <r>
    <x v="25"/>
    <n v="1"/>
    <x v="0"/>
    <n v="1"/>
    <s v="GENERAL"/>
    <n v="8"/>
    <x v="0"/>
    <s v="FACVTA B-0032-00034695"/>
    <n v="15"/>
    <x v="14"/>
    <n v="703"/>
    <x v="132"/>
    <n v="826.45"/>
    <n v="1"/>
    <n v="1"/>
    <n v="0"/>
    <n v="4"/>
    <x v="2"/>
  </r>
  <r>
    <x v="17"/>
    <n v="1"/>
    <x v="0"/>
    <n v="1"/>
    <s v="GENERAL"/>
    <n v="8"/>
    <x v="0"/>
    <s v="FACVTA B-0032-00034872"/>
    <n v="15"/>
    <x v="14"/>
    <n v="703"/>
    <x v="132"/>
    <n v="909.09"/>
    <n v="1"/>
    <n v="1"/>
    <n v="0"/>
    <n v="4"/>
    <x v="2"/>
  </r>
  <r>
    <x v="18"/>
    <n v="1"/>
    <x v="0"/>
    <n v="1"/>
    <s v="GENERAL"/>
    <n v="8"/>
    <x v="0"/>
    <s v="FACVTA B-0032-00035011"/>
    <n v="15"/>
    <x v="14"/>
    <n v="703"/>
    <x v="132"/>
    <n v="909.09"/>
    <n v="1"/>
    <n v="1"/>
    <n v="0"/>
    <n v="4"/>
    <x v="2"/>
  </r>
  <r>
    <x v="18"/>
    <n v="1"/>
    <x v="0"/>
    <n v="1"/>
    <s v="GENERAL"/>
    <n v="8"/>
    <x v="0"/>
    <s v="FACVTA B-0032-00035027"/>
    <n v="15"/>
    <x v="14"/>
    <n v="703"/>
    <x v="132"/>
    <n v="909.09"/>
    <n v="1"/>
    <n v="1"/>
    <n v="0"/>
    <n v="4"/>
    <x v="2"/>
  </r>
  <r>
    <x v="24"/>
    <n v="1"/>
    <x v="0"/>
    <n v="1"/>
    <s v="GENERAL"/>
    <n v="209"/>
    <x v="32"/>
    <s v="VENTA  X-0032-00020304"/>
    <n v="15"/>
    <x v="14"/>
    <n v="703"/>
    <x v="132"/>
    <n v="0"/>
    <n v="1"/>
    <n v="1"/>
    <n v="0"/>
    <n v="4"/>
    <x v="2"/>
  </r>
  <r>
    <x v="5"/>
    <n v="1"/>
    <x v="0"/>
    <n v="1"/>
    <s v="GENERAL"/>
    <n v="209"/>
    <x v="32"/>
    <s v="VENTA  X-0033-00004120"/>
    <n v="15"/>
    <x v="14"/>
    <n v="703"/>
    <x v="132"/>
    <n v="0"/>
    <n v="1"/>
    <n v="1"/>
    <n v="0"/>
    <n v="5"/>
    <x v="3"/>
  </r>
  <r>
    <x v="19"/>
    <n v="1"/>
    <x v="0"/>
    <n v="1"/>
    <s v="GENERAL"/>
    <n v="254"/>
    <x v="4"/>
    <s v="VENTA  X-0033-00004045"/>
    <n v="15"/>
    <x v="14"/>
    <n v="703"/>
    <x v="132"/>
    <n v="826.45"/>
    <n v="1"/>
    <n v="1"/>
    <n v="0"/>
    <n v="5"/>
    <x v="3"/>
  </r>
  <r>
    <x v="19"/>
    <n v="1"/>
    <x v="0"/>
    <n v="1"/>
    <s v="GENERAL"/>
    <n v="254"/>
    <x v="4"/>
    <s v="FACVTA B-0033-00015990"/>
    <n v="15"/>
    <x v="14"/>
    <n v="703"/>
    <x v="132"/>
    <n v="826.45"/>
    <n v="1"/>
    <n v="1"/>
    <n v="0"/>
    <n v="5"/>
    <x v="3"/>
  </r>
  <r>
    <x v="4"/>
    <n v="1"/>
    <x v="0"/>
    <n v="1"/>
    <s v="GENERAL"/>
    <n v="254"/>
    <x v="4"/>
    <s v="VENTA  X-0033-00004115"/>
    <n v="15"/>
    <x v="14"/>
    <n v="703"/>
    <x v="132"/>
    <n v="3305.79"/>
    <n v="4"/>
    <n v="4"/>
    <n v="0"/>
    <n v="5"/>
    <x v="3"/>
  </r>
  <r>
    <x v="8"/>
    <n v="1"/>
    <x v="0"/>
    <n v="1"/>
    <s v="GENERAL"/>
    <n v="254"/>
    <x v="4"/>
    <s v="FACVTA B-0033-00016344"/>
    <n v="15"/>
    <x v="14"/>
    <n v="703"/>
    <x v="132"/>
    <n v="826.45"/>
    <n v="1"/>
    <n v="1"/>
    <n v="0"/>
    <n v="5"/>
    <x v="3"/>
  </r>
  <r>
    <x v="11"/>
    <n v="1"/>
    <x v="0"/>
    <n v="1"/>
    <s v="GENERAL"/>
    <n v="254"/>
    <x v="4"/>
    <s v="FACVTA B-0033-00016513"/>
    <n v="15"/>
    <x v="14"/>
    <n v="703"/>
    <x v="132"/>
    <n v="826.45"/>
    <n v="1"/>
    <n v="1"/>
    <n v="0"/>
    <n v="5"/>
    <x v="3"/>
  </r>
  <r>
    <x v="26"/>
    <n v="1"/>
    <x v="0"/>
    <n v="1"/>
    <s v="GENERAL"/>
    <n v="254"/>
    <x v="4"/>
    <s v="FACVTA B-0033-00016553"/>
    <n v="15"/>
    <x v="14"/>
    <n v="703"/>
    <x v="132"/>
    <n v="1652.9"/>
    <n v="2"/>
    <n v="2"/>
    <n v="0"/>
    <n v="5"/>
    <x v="3"/>
  </r>
  <r>
    <x v="22"/>
    <n v="1"/>
    <x v="0"/>
    <n v="1"/>
    <s v="GENERAL"/>
    <n v="254"/>
    <x v="4"/>
    <s v="FACVTA B-0033-00016720"/>
    <n v="15"/>
    <x v="14"/>
    <n v="703"/>
    <x v="132"/>
    <n v="826.45"/>
    <n v="1"/>
    <n v="1"/>
    <n v="0"/>
    <n v="5"/>
    <x v="3"/>
  </r>
  <r>
    <x v="29"/>
    <n v="1"/>
    <x v="0"/>
    <n v="1"/>
    <s v="GENERAL"/>
    <n v="254"/>
    <x v="4"/>
    <s v="FACVTA B-0033-00016771"/>
    <n v="15"/>
    <x v="14"/>
    <n v="703"/>
    <x v="132"/>
    <n v="826.45"/>
    <n v="1"/>
    <n v="1"/>
    <n v="0"/>
    <n v="5"/>
    <x v="3"/>
  </r>
  <r>
    <x v="23"/>
    <n v="1"/>
    <x v="0"/>
    <n v="1"/>
    <s v="GENERAL"/>
    <n v="254"/>
    <x v="4"/>
    <s v="FACVTA B-0033-00016898"/>
    <n v="15"/>
    <x v="14"/>
    <n v="703"/>
    <x v="132"/>
    <n v="826.45"/>
    <n v="1"/>
    <n v="1"/>
    <n v="0"/>
    <n v="5"/>
    <x v="3"/>
  </r>
  <r>
    <x v="15"/>
    <n v="1"/>
    <x v="0"/>
    <n v="1"/>
    <s v="GENERAL"/>
    <n v="254"/>
    <x v="4"/>
    <s v="FACVTA B-0033-00016963"/>
    <n v="15"/>
    <x v="14"/>
    <n v="703"/>
    <x v="132"/>
    <n v="826.45"/>
    <n v="1"/>
    <n v="1"/>
    <n v="0"/>
    <n v="5"/>
    <x v="3"/>
  </r>
  <r>
    <x v="24"/>
    <n v="1"/>
    <x v="0"/>
    <n v="1"/>
    <s v="GENERAL"/>
    <n v="254"/>
    <x v="4"/>
    <s v="FACVTA B-0033-00017058"/>
    <n v="15"/>
    <x v="14"/>
    <n v="703"/>
    <x v="132"/>
    <n v="826.45"/>
    <n v="1"/>
    <n v="1"/>
    <n v="0"/>
    <n v="5"/>
    <x v="3"/>
  </r>
  <r>
    <x v="25"/>
    <n v="1"/>
    <x v="0"/>
    <n v="1"/>
    <s v="GENERAL"/>
    <n v="254"/>
    <x v="4"/>
    <s v="FACVTA B-0033-00017104"/>
    <n v="15"/>
    <x v="14"/>
    <n v="703"/>
    <x v="132"/>
    <n v="826.45"/>
    <n v="1"/>
    <n v="1"/>
    <n v="0"/>
    <n v="5"/>
    <x v="3"/>
  </r>
  <r>
    <x v="25"/>
    <n v="1"/>
    <x v="0"/>
    <n v="1"/>
    <s v="GENERAL"/>
    <n v="254"/>
    <x v="4"/>
    <s v="FACVTA B-0033-00017119"/>
    <n v="15"/>
    <x v="14"/>
    <n v="703"/>
    <x v="132"/>
    <n v="826.45"/>
    <n v="1"/>
    <n v="1"/>
    <n v="0"/>
    <n v="5"/>
    <x v="3"/>
  </r>
  <r>
    <x v="16"/>
    <n v="1"/>
    <x v="0"/>
    <n v="1"/>
    <s v="GENERAL"/>
    <n v="254"/>
    <x v="4"/>
    <s v="VENTA  X-0033-00004606"/>
    <n v="15"/>
    <x v="14"/>
    <n v="703"/>
    <x v="132"/>
    <n v="826.45"/>
    <n v="1"/>
    <n v="1"/>
    <n v="0"/>
    <n v="5"/>
    <x v="3"/>
  </r>
  <r>
    <x v="0"/>
    <n v="1"/>
    <x v="0"/>
    <n v="1"/>
    <s v="GENERAL"/>
    <n v="8"/>
    <x v="0"/>
    <s v="FACVTA B-0028-00039768"/>
    <n v="15"/>
    <x v="14"/>
    <n v="703"/>
    <x v="132"/>
    <n v="1652.9"/>
    <n v="2"/>
    <n v="2"/>
    <n v="0"/>
    <n v="6"/>
    <x v="4"/>
  </r>
  <r>
    <x v="19"/>
    <n v="1"/>
    <x v="0"/>
    <n v="1"/>
    <s v="GENERAL"/>
    <n v="8"/>
    <x v="0"/>
    <s v="FACVTA B-0028-00039958"/>
    <n v="15"/>
    <x v="14"/>
    <n v="703"/>
    <x v="132"/>
    <n v="826.45"/>
    <n v="1"/>
    <n v="1"/>
    <n v="0"/>
    <n v="6"/>
    <x v="4"/>
  </r>
  <r>
    <x v="27"/>
    <n v="1"/>
    <x v="0"/>
    <n v="1"/>
    <s v="GENERAL"/>
    <n v="8"/>
    <x v="0"/>
    <s v="FACVTA B-0028-00040848"/>
    <n v="15"/>
    <x v="14"/>
    <n v="703"/>
    <x v="132"/>
    <n v="826.45"/>
    <n v="1"/>
    <n v="1"/>
    <n v="0"/>
    <n v="6"/>
    <x v="4"/>
  </r>
  <r>
    <x v="27"/>
    <n v="1"/>
    <x v="0"/>
    <n v="1"/>
    <s v="GENERAL"/>
    <n v="8"/>
    <x v="0"/>
    <s v="FACVTA B-0028-00040859"/>
    <n v="15"/>
    <x v="14"/>
    <n v="703"/>
    <x v="132"/>
    <n v="826.45"/>
    <n v="1"/>
    <n v="1"/>
    <n v="0"/>
    <n v="6"/>
    <x v="4"/>
  </r>
  <r>
    <x v="10"/>
    <n v="1"/>
    <x v="0"/>
    <n v="1"/>
    <s v="GENERAL"/>
    <n v="8"/>
    <x v="0"/>
    <s v="FACVTA B-0028-00041099"/>
    <n v="15"/>
    <x v="14"/>
    <n v="703"/>
    <x v="132"/>
    <n v="826.45"/>
    <n v="1"/>
    <n v="1"/>
    <n v="0"/>
    <n v="6"/>
    <x v="4"/>
  </r>
  <r>
    <x v="26"/>
    <n v="1"/>
    <x v="0"/>
    <n v="1"/>
    <s v="GENERAL"/>
    <n v="8"/>
    <x v="0"/>
    <s v="FACVTA B-0028-00041259"/>
    <n v="15"/>
    <x v="14"/>
    <n v="703"/>
    <x v="132"/>
    <n v="1652.9"/>
    <n v="2"/>
    <n v="2"/>
    <n v="0"/>
    <n v="6"/>
    <x v="4"/>
  </r>
  <r>
    <x v="26"/>
    <n v="1"/>
    <x v="0"/>
    <n v="1"/>
    <s v="GENERAL"/>
    <n v="8"/>
    <x v="0"/>
    <s v="FACVTA B-0028-00041271"/>
    <n v="15"/>
    <x v="14"/>
    <n v="703"/>
    <x v="132"/>
    <n v="826.45"/>
    <n v="1"/>
    <n v="1"/>
    <n v="0"/>
    <n v="6"/>
    <x v="4"/>
  </r>
  <r>
    <x v="12"/>
    <n v="1"/>
    <x v="0"/>
    <n v="1"/>
    <s v="GENERAL"/>
    <n v="8"/>
    <x v="0"/>
    <s v="VENTA  X-0028-00025257"/>
    <n v="15"/>
    <x v="14"/>
    <n v="703"/>
    <x v="132"/>
    <n v="826.45"/>
    <n v="1"/>
    <n v="1"/>
    <n v="0"/>
    <n v="6"/>
    <x v="4"/>
  </r>
  <r>
    <x v="28"/>
    <n v="1"/>
    <x v="0"/>
    <n v="1"/>
    <s v="GENERAL"/>
    <n v="8"/>
    <x v="0"/>
    <s v="VENTA  X-0028-00025278"/>
    <n v="15"/>
    <x v="14"/>
    <n v="703"/>
    <x v="132"/>
    <n v="826.45"/>
    <n v="1"/>
    <n v="1"/>
    <n v="0"/>
    <n v="6"/>
    <x v="4"/>
  </r>
  <r>
    <x v="29"/>
    <n v="1"/>
    <x v="0"/>
    <n v="1"/>
    <s v="GENERAL"/>
    <n v="8"/>
    <x v="0"/>
    <s v="FACVTA B-0028-00041698"/>
    <n v="15"/>
    <x v="14"/>
    <n v="703"/>
    <x v="132"/>
    <n v="826.45"/>
    <n v="1"/>
    <n v="1"/>
    <n v="0"/>
    <n v="6"/>
    <x v="4"/>
  </r>
  <r>
    <x v="23"/>
    <n v="1"/>
    <x v="0"/>
    <n v="1"/>
    <s v="GENERAL"/>
    <n v="8"/>
    <x v="0"/>
    <s v="FACVTA B-0028-00042002"/>
    <n v="15"/>
    <x v="14"/>
    <n v="703"/>
    <x v="132"/>
    <n v="826.45"/>
    <n v="1"/>
    <n v="1"/>
    <n v="0"/>
    <n v="6"/>
    <x v="4"/>
  </r>
  <r>
    <x v="15"/>
    <n v="1"/>
    <x v="0"/>
    <n v="1"/>
    <s v="GENERAL"/>
    <n v="8"/>
    <x v="0"/>
    <s v="FACVTA B-0028-00042078"/>
    <n v="15"/>
    <x v="14"/>
    <n v="703"/>
    <x v="132"/>
    <n v="1652.9"/>
    <n v="2"/>
    <n v="2"/>
    <n v="0"/>
    <n v="6"/>
    <x v="4"/>
  </r>
  <r>
    <x v="24"/>
    <n v="1"/>
    <x v="0"/>
    <n v="1"/>
    <s v="GENERAL"/>
    <n v="8"/>
    <x v="0"/>
    <s v="FACVTA B-0028-00042252"/>
    <n v="15"/>
    <x v="14"/>
    <n v="703"/>
    <x v="132"/>
    <n v="1652.9"/>
    <n v="2"/>
    <n v="2"/>
    <n v="0"/>
    <n v="6"/>
    <x v="4"/>
  </r>
  <r>
    <x v="17"/>
    <n v="1"/>
    <x v="0"/>
    <n v="1"/>
    <s v="GENERAL"/>
    <n v="8"/>
    <x v="0"/>
    <s v="FACVTA B-0028-00042502"/>
    <n v="15"/>
    <x v="14"/>
    <n v="703"/>
    <x v="132"/>
    <n v="909.09"/>
    <n v="1"/>
    <n v="1"/>
    <n v="0"/>
    <n v="6"/>
    <x v="4"/>
  </r>
  <r>
    <x v="20"/>
    <n v="1"/>
    <x v="0"/>
    <n v="1"/>
    <s v="GENERAL"/>
    <n v="210"/>
    <x v="2"/>
    <s v="FACVTA B-0028-00040449"/>
    <n v="15"/>
    <x v="14"/>
    <n v="703"/>
    <x v="132"/>
    <n v="826.45"/>
    <n v="1"/>
    <n v="1"/>
    <n v="0"/>
    <n v="6"/>
    <x v="4"/>
  </r>
  <r>
    <x v="0"/>
    <n v="1"/>
    <x v="0"/>
    <n v="1"/>
    <s v="GENERAL"/>
    <n v="8"/>
    <x v="0"/>
    <s v="FACVTA B-0029-00021939"/>
    <n v="15"/>
    <x v="14"/>
    <n v="703"/>
    <x v="132"/>
    <n v="826.45"/>
    <n v="1"/>
    <n v="1"/>
    <n v="0"/>
    <n v="8"/>
    <x v="6"/>
  </r>
  <r>
    <x v="19"/>
    <n v="1"/>
    <x v="0"/>
    <n v="1"/>
    <s v="GENERAL"/>
    <n v="8"/>
    <x v="0"/>
    <s v="FACVTA B-0029-00022075"/>
    <n v="15"/>
    <x v="14"/>
    <n v="703"/>
    <x v="132"/>
    <n v="826.45"/>
    <n v="1"/>
    <n v="1"/>
    <n v="0"/>
    <n v="8"/>
    <x v="6"/>
  </r>
  <r>
    <x v="2"/>
    <n v="1"/>
    <x v="0"/>
    <n v="1"/>
    <s v="GENERAL"/>
    <n v="8"/>
    <x v="0"/>
    <s v="VENTA  X-0029-00012309"/>
    <n v="15"/>
    <x v="14"/>
    <n v="703"/>
    <x v="132"/>
    <n v="826.45"/>
    <n v="1"/>
    <n v="1"/>
    <n v="0"/>
    <n v="8"/>
    <x v="6"/>
  </r>
  <r>
    <x v="2"/>
    <n v="1"/>
    <x v="0"/>
    <n v="1"/>
    <s v="GENERAL"/>
    <n v="8"/>
    <x v="0"/>
    <s v="VENTA  X-0029-00012323"/>
    <n v="15"/>
    <x v="14"/>
    <n v="703"/>
    <x v="132"/>
    <n v="826.45"/>
    <n v="1"/>
    <n v="1"/>
    <n v="0"/>
    <n v="8"/>
    <x v="6"/>
  </r>
  <r>
    <x v="3"/>
    <n v="1"/>
    <x v="0"/>
    <n v="1"/>
    <s v="GENERAL"/>
    <n v="8"/>
    <x v="0"/>
    <s v="FACVTA B-0029-00022261"/>
    <n v="15"/>
    <x v="14"/>
    <n v="703"/>
    <x v="132"/>
    <n v="826.45"/>
    <n v="1"/>
    <n v="1"/>
    <n v="0"/>
    <n v="8"/>
    <x v="6"/>
  </r>
  <r>
    <x v="3"/>
    <n v="1"/>
    <x v="0"/>
    <n v="1"/>
    <s v="GENERAL"/>
    <n v="8"/>
    <x v="0"/>
    <s v="FACVTA B-0029-00022273"/>
    <n v="15"/>
    <x v="14"/>
    <n v="703"/>
    <x v="132"/>
    <n v="826.45"/>
    <n v="1"/>
    <n v="1"/>
    <n v="0"/>
    <n v="8"/>
    <x v="6"/>
  </r>
  <r>
    <x v="3"/>
    <n v="1"/>
    <x v="0"/>
    <n v="1"/>
    <s v="GENERAL"/>
    <n v="8"/>
    <x v="0"/>
    <s v="VENTA  X-0029-00012355"/>
    <n v="15"/>
    <x v="14"/>
    <n v="703"/>
    <x v="132"/>
    <n v="826.45"/>
    <n v="1"/>
    <n v="1"/>
    <n v="0"/>
    <n v="8"/>
    <x v="6"/>
  </r>
  <r>
    <x v="3"/>
    <n v="1"/>
    <x v="0"/>
    <n v="1"/>
    <s v="GENERAL"/>
    <n v="8"/>
    <x v="0"/>
    <s v="VENTA  X-0029-00012360"/>
    <n v="15"/>
    <x v="14"/>
    <n v="703"/>
    <x v="132"/>
    <n v="826.45"/>
    <n v="1"/>
    <n v="1"/>
    <n v="0"/>
    <n v="8"/>
    <x v="6"/>
  </r>
  <r>
    <x v="5"/>
    <n v="1"/>
    <x v="0"/>
    <n v="1"/>
    <s v="GENERAL"/>
    <n v="8"/>
    <x v="0"/>
    <s v="FACVTA B-0029-00022508"/>
    <n v="15"/>
    <x v="14"/>
    <n v="703"/>
    <x v="132"/>
    <n v="826.45"/>
    <n v="1"/>
    <n v="1"/>
    <n v="0"/>
    <n v="8"/>
    <x v="6"/>
  </r>
  <r>
    <x v="5"/>
    <n v="1"/>
    <x v="0"/>
    <n v="1"/>
    <s v="GENERAL"/>
    <n v="8"/>
    <x v="0"/>
    <s v="FACVTA B-0029-00022511"/>
    <n v="15"/>
    <x v="14"/>
    <n v="703"/>
    <x v="132"/>
    <n v="826.45"/>
    <n v="1"/>
    <n v="1"/>
    <n v="0"/>
    <n v="8"/>
    <x v="6"/>
  </r>
  <r>
    <x v="20"/>
    <n v="1"/>
    <x v="0"/>
    <n v="1"/>
    <s v="GENERAL"/>
    <n v="8"/>
    <x v="0"/>
    <s v="VENTA  X-0029-00012497"/>
    <n v="15"/>
    <x v="14"/>
    <n v="703"/>
    <x v="132"/>
    <n v="826.45"/>
    <n v="1"/>
    <n v="1"/>
    <n v="0"/>
    <n v="8"/>
    <x v="6"/>
  </r>
  <r>
    <x v="21"/>
    <n v="1"/>
    <x v="0"/>
    <n v="1"/>
    <s v="GENERAL"/>
    <n v="8"/>
    <x v="0"/>
    <s v="FACVTA B-0029-00022686"/>
    <n v="15"/>
    <x v="14"/>
    <n v="703"/>
    <x v="132"/>
    <n v="826.45"/>
    <n v="1"/>
    <n v="1"/>
    <n v="0"/>
    <n v="8"/>
    <x v="6"/>
  </r>
  <r>
    <x v="8"/>
    <n v="1"/>
    <x v="0"/>
    <n v="1"/>
    <s v="GENERAL"/>
    <n v="8"/>
    <x v="0"/>
    <s v="FACVTA B-0029-00022824"/>
    <n v="15"/>
    <x v="14"/>
    <n v="703"/>
    <x v="132"/>
    <n v="826.45"/>
    <n v="1"/>
    <n v="1"/>
    <n v="0"/>
    <n v="8"/>
    <x v="6"/>
  </r>
  <r>
    <x v="9"/>
    <n v="1"/>
    <x v="0"/>
    <n v="1"/>
    <s v="GENERAL"/>
    <n v="8"/>
    <x v="0"/>
    <s v="FACVTA B-0029-00023080"/>
    <n v="15"/>
    <x v="14"/>
    <n v="703"/>
    <x v="132"/>
    <n v="826.45"/>
    <n v="1"/>
    <n v="1"/>
    <n v="0"/>
    <n v="8"/>
    <x v="6"/>
  </r>
  <r>
    <x v="10"/>
    <n v="1"/>
    <x v="0"/>
    <n v="1"/>
    <s v="GENERAL"/>
    <n v="8"/>
    <x v="0"/>
    <s v="FACVTA B-0029-00023126"/>
    <n v="15"/>
    <x v="14"/>
    <n v="703"/>
    <x v="132"/>
    <n v="826.45"/>
    <n v="1"/>
    <n v="1"/>
    <n v="0"/>
    <n v="8"/>
    <x v="6"/>
  </r>
  <r>
    <x v="11"/>
    <n v="1"/>
    <x v="0"/>
    <n v="1"/>
    <s v="GENERAL"/>
    <n v="8"/>
    <x v="0"/>
    <s v="VENTA  X-0029-00012812"/>
    <n v="15"/>
    <x v="14"/>
    <n v="703"/>
    <x v="132"/>
    <n v="826.45"/>
    <n v="1"/>
    <n v="1"/>
    <n v="0"/>
    <n v="8"/>
    <x v="6"/>
  </r>
  <r>
    <x v="11"/>
    <n v="1"/>
    <x v="0"/>
    <n v="1"/>
    <s v="GENERAL"/>
    <n v="8"/>
    <x v="0"/>
    <s v="FACVTA B-0029-00023216"/>
    <n v="15"/>
    <x v="14"/>
    <n v="703"/>
    <x v="132"/>
    <n v="826.45"/>
    <n v="1"/>
    <n v="1"/>
    <n v="0"/>
    <n v="8"/>
    <x v="6"/>
  </r>
  <r>
    <x v="26"/>
    <n v="1"/>
    <x v="0"/>
    <n v="1"/>
    <s v="GENERAL"/>
    <n v="8"/>
    <x v="0"/>
    <s v="FACVTA B-0029-00023246"/>
    <n v="15"/>
    <x v="14"/>
    <n v="703"/>
    <x v="132"/>
    <n v="826.45"/>
    <n v="1"/>
    <n v="1"/>
    <n v="0"/>
    <n v="8"/>
    <x v="6"/>
  </r>
  <r>
    <x v="12"/>
    <n v="1"/>
    <x v="0"/>
    <n v="1"/>
    <s v="GENERAL"/>
    <n v="8"/>
    <x v="0"/>
    <s v="VENTA  X-0029-00012837"/>
    <n v="15"/>
    <x v="14"/>
    <n v="703"/>
    <x v="132"/>
    <n v="826.45"/>
    <n v="1"/>
    <n v="1"/>
    <n v="0"/>
    <n v="8"/>
    <x v="6"/>
  </r>
  <r>
    <x v="12"/>
    <n v="1"/>
    <x v="0"/>
    <n v="1"/>
    <s v="GENERAL"/>
    <n v="8"/>
    <x v="0"/>
    <s v="FACVTA B-0029-00023354"/>
    <n v="15"/>
    <x v="14"/>
    <n v="703"/>
    <x v="132"/>
    <n v="826.45"/>
    <n v="1"/>
    <n v="1"/>
    <n v="0"/>
    <n v="8"/>
    <x v="6"/>
  </r>
  <r>
    <x v="12"/>
    <n v="1"/>
    <x v="0"/>
    <n v="1"/>
    <s v="GENERAL"/>
    <n v="8"/>
    <x v="0"/>
    <s v="VENTA  X-0029-00012872"/>
    <n v="15"/>
    <x v="14"/>
    <n v="703"/>
    <x v="132"/>
    <n v="826.45"/>
    <n v="1"/>
    <n v="1"/>
    <n v="0"/>
    <n v="8"/>
    <x v="6"/>
  </r>
  <r>
    <x v="29"/>
    <n v="1"/>
    <x v="0"/>
    <n v="1"/>
    <s v="GENERAL"/>
    <n v="8"/>
    <x v="0"/>
    <s v="FACVTA B-0029-00023562"/>
    <n v="15"/>
    <x v="14"/>
    <n v="703"/>
    <x v="132"/>
    <n v="2479.35"/>
    <n v="3"/>
    <n v="3"/>
    <n v="0"/>
    <n v="8"/>
    <x v="6"/>
  </r>
  <r>
    <x v="24"/>
    <n v="1"/>
    <x v="0"/>
    <n v="1"/>
    <s v="GENERAL"/>
    <n v="8"/>
    <x v="0"/>
    <s v="FACVTA B-0029-00023862"/>
    <n v="15"/>
    <x v="14"/>
    <n v="703"/>
    <x v="132"/>
    <n v="826.45"/>
    <n v="1"/>
    <n v="1"/>
    <n v="0"/>
    <n v="8"/>
    <x v="6"/>
  </r>
  <r>
    <x v="18"/>
    <n v="1"/>
    <x v="0"/>
    <n v="1"/>
    <s v="GENERAL"/>
    <n v="8"/>
    <x v="0"/>
    <s v="VENTA  X-0029-00013313"/>
    <n v="15"/>
    <x v="14"/>
    <n v="703"/>
    <x v="132"/>
    <n v="909.09"/>
    <n v="1"/>
    <n v="1"/>
    <n v="0"/>
    <n v="8"/>
    <x v="6"/>
  </r>
  <r>
    <x v="18"/>
    <n v="1"/>
    <x v="0"/>
    <n v="1"/>
    <s v="GENERAL"/>
    <n v="8"/>
    <x v="0"/>
    <s v="FACVTA B-0029-00024254"/>
    <n v="15"/>
    <x v="14"/>
    <n v="703"/>
    <x v="132"/>
    <n v="909.09"/>
    <n v="1"/>
    <n v="1"/>
    <n v="0"/>
    <n v="8"/>
    <x v="6"/>
  </r>
  <r>
    <x v="18"/>
    <n v="1"/>
    <x v="0"/>
    <n v="1"/>
    <s v="GENERAL"/>
    <n v="8"/>
    <x v="0"/>
    <s v="VENTA  X-0029-00013324"/>
    <n v="15"/>
    <x v="14"/>
    <n v="703"/>
    <x v="132"/>
    <n v="909.09"/>
    <n v="1"/>
    <n v="1"/>
    <n v="0"/>
    <n v="8"/>
    <x v="6"/>
  </r>
  <r>
    <x v="27"/>
    <n v="1"/>
    <x v="0"/>
    <n v="1"/>
    <s v="GENERAL"/>
    <n v="210"/>
    <x v="2"/>
    <s v="FACVTA B-0029-00022966"/>
    <n v="15"/>
    <x v="14"/>
    <n v="703"/>
    <x v="132"/>
    <n v="826.45"/>
    <n v="1"/>
    <n v="1"/>
    <n v="0"/>
    <n v="8"/>
    <x v="6"/>
  </r>
  <r>
    <x v="1"/>
    <n v="1"/>
    <x v="0"/>
    <n v="1"/>
    <s v="GENERAL"/>
    <n v="8"/>
    <x v="0"/>
    <s v="VENTA  X-0035-00003665"/>
    <n v="15"/>
    <x v="14"/>
    <n v="703"/>
    <x v="132"/>
    <n v="826.45"/>
    <n v="1"/>
    <n v="1"/>
    <n v="0"/>
    <n v="9"/>
    <x v="7"/>
  </r>
  <r>
    <x v="19"/>
    <n v="1"/>
    <x v="0"/>
    <n v="1"/>
    <s v="GENERAL"/>
    <n v="8"/>
    <x v="0"/>
    <s v="FACVTA B-0035-00011198"/>
    <n v="15"/>
    <x v="14"/>
    <n v="703"/>
    <x v="132"/>
    <n v="826.45"/>
    <n v="1"/>
    <n v="1"/>
    <n v="0"/>
    <n v="9"/>
    <x v="7"/>
  </r>
  <r>
    <x v="19"/>
    <n v="1"/>
    <x v="0"/>
    <n v="1"/>
    <s v="GENERAL"/>
    <n v="8"/>
    <x v="0"/>
    <s v="FACVTA B-0035-00011208"/>
    <n v="15"/>
    <x v="14"/>
    <n v="703"/>
    <x v="132"/>
    <n v="826.45"/>
    <n v="1"/>
    <n v="1"/>
    <n v="0"/>
    <n v="9"/>
    <x v="7"/>
  </r>
  <r>
    <x v="2"/>
    <n v="1"/>
    <x v="0"/>
    <n v="1"/>
    <s v="GENERAL"/>
    <n v="8"/>
    <x v="0"/>
    <s v="FACVTA B-0035-00011253"/>
    <n v="15"/>
    <x v="14"/>
    <n v="703"/>
    <x v="132"/>
    <n v="826.45"/>
    <n v="1"/>
    <n v="1"/>
    <n v="0"/>
    <n v="9"/>
    <x v="7"/>
  </r>
  <r>
    <x v="3"/>
    <n v="1"/>
    <x v="0"/>
    <n v="1"/>
    <s v="GENERAL"/>
    <n v="8"/>
    <x v="0"/>
    <s v="VENTA  X-0035-00003736"/>
    <n v="15"/>
    <x v="14"/>
    <n v="703"/>
    <x v="132"/>
    <n v="1652.9"/>
    <n v="2"/>
    <n v="2"/>
    <n v="0"/>
    <n v="9"/>
    <x v="7"/>
  </r>
  <r>
    <x v="3"/>
    <n v="1"/>
    <x v="0"/>
    <n v="1"/>
    <s v="GENERAL"/>
    <n v="8"/>
    <x v="0"/>
    <s v="FACVTA B-0035-00011288"/>
    <n v="15"/>
    <x v="14"/>
    <n v="703"/>
    <x v="132"/>
    <n v="826.45"/>
    <n v="1"/>
    <n v="1"/>
    <n v="0"/>
    <n v="9"/>
    <x v="7"/>
  </r>
  <r>
    <x v="4"/>
    <n v="1"/>
    <x v="0"/>
    <n v="1"/>
    <s v="GENERAL"/>
    <n v="8"/>
    <x v="0"/>
    <s v="VENTA  X-0035-00003741"/>
    <n v="15"/>
    <x v="14"/>
    <n v="703"/>
    <x v="132"/>
    <n v="826.45"/>
    <n v="1"/>
    <n v="1"/>
    <n v="0"/>
    <n v="9"/>
    <x v="7"/>
  </r>
  <r>
    <x v="20"/>
    <n v="1"/>
    <x v="0"/>
    <n v="1"/>
    <s v="GENERAL"/>
    <n v="8"/>
    <x v="0"/>
    <s v="VENTA  X-0035-00003805"/>
    <n v="15"/>
    <x v="14"/>
    <n v="703"/>
    <x v="132"/>
    <n v="826.45"/>
    <n v="1"/>
    <n v="1"/>
    <n v="0"/>
    <n v="9"/>
    <x v="7"/>
  </r>
  <r>
    <x v="20"/>
    <n v="1"/>
    <x v="0"/>
    <n v="1"/>
    <s v="GENERAL"/>
    <n v="8"/>
    <x v="0"/>
    <s v="FACVTA B-0035-00011394"/>
    <n v="15"/>
    <x v="14"/>
    <n v="703"/>
    <x v="132"/>
    <n v="826.45"/>
    <n v="1"/>
    <n v="1"/>
    <n v="0"/>
    <n v="9"/>
    <x v="7"/>
  </r>
  <r>
    <x v="6"/>
    <n v="1"/>
    <x v="0"/>
    <n v="1"/>
    <s v="GENERAL"/>
    <n v="8"/>
    <x v="0"/>
    <s v="FACVTA B-0035-00011438"/>
    <n v="15"/>
    <x v="14"/>
    <n v="703"/>
    <x v="132"/>
    <n v="826.45"/>
    <n v="1"/>
    <n v="1"/>
    <n v="0"/>
    <n v="9"/>
    <x v="7"/>
  </r>
  <r>
    <x v="21"/>
    <n v="1"/>
    <x v="0"/>
    <n v="1"/>
    <s v="GENERAL"/>
    <n v="8"/>
    <x v="0"/>
    <s v="FACVTA B-0035-00011468"/>
    <n v="15"/>
    <x v="14"/>
    <n v="703"/>
    <x v="132"/>
    <n v="826.45"/>
    <n v="1"/>
    <n v="1"/>
    <n v="0"/>
    <n v="9"/>
    <x v="7"/>
  </r>
  <r>
    <x v="27"/>
    <n v="1"/>
    <x v="0"/>
    <n v="1"/>
    <s v="GENERAL"/>
    <n v="256"/>
    <x v="7"/>
    <s v="FACVTA B-0035-00011586"/>
    <n v="15"/>
    <x v="14"/>
    <n v="703"/>
    <x v="132"/>
    <n v="826.45"/>
    <n v="1"/>
    <n v="1"/>
    <n v="0"/>
    <n v="9"/>
    <x v="7"/>
  </r>
  <r>
    <x v="26"/>
    <n v="1"/>
    <x v="0"/>
    <n v="1"/>
    <s v="GENERAL"/>
    <n v="256"/>
    <x v="7"/>
    <s v="FACVTA B-0035-00011801"/>
    <n v="15"/>
    <x v="14"/>
    <n v="703"/>
    <x v="132"/>
    <n v="826.45"/>
    <n v="1"/>
    <n v="1"/>
    <n v="0"/>
    <n v="9"/>
    <x v="7"/>
  </r>
  <r>
    <x v="26"/>
    <n v="1"/>
    <x v="0"/>
    <n v="1"/>
    <s v="GENERAL"/>
    <n v="256"/>
    <x v="7"/>
    <s v="FACVTA B-0035-00011814"/>
    <n v="15"/>
    <x v="14"/>
    <n v="703"/>
    <x v="132"/>
    <n v="1652.9"/>
    <n v="2"/>
    <n v="2"/>
    <n v="0"/>
    <n v="9"/>
    <x v="7"/>
  </r>
  <r>
    <x v="29"/>
    <n v="1"/>
    <x v="0"/>
    <n v="1"/>
    <s v="GENERAL"/>
    <n v="256"/>
    <x v="7"/>
    <s v="VENTA  X-0035-00004064"/>
    <n v="15"/>
    <x v="14"/>
    <n v="703"/>
    <x v="132"/>
    <n v="826.45"/>
    <n v="1"/>
    <n v="1"/>
    <n v="0"/>
    <n v="9"/>
    <x v="7"/>
  </r>
  <r>
    <x v="23"/>
    <n v="1"/>
    <x v="0"/>
    <n v="1"/>
    <s v="GENERAL"/>
    <n v="256"/>
    <x v="7"/>
    <s v="FACVTA B-0035-00012036"/>
    <n v="15"/>
    <x v="14"/>
    <n v="703"/>
    <x v="132"/>
    <n v="1652.9"/>
    <n v="2"/>
    <n v="2"/>
    <n v="0"/>
    <n v="9"/>
    <x v="7"/>
  </r>
  <r>
    <x v="0"/>
    <n v="1"/>
    <x v="0"/>
    <n v="1"/>
    <s v="GENERAL"/>
    <n v="8"/>
    <x v="0"/>
    <s v="FACVTA B-0030-00017183"/>
    <n v="15"/>
    <x v="14"/>
    <n v="704"/>
    <x v="133"/>
    <n v="578.51"/>
    <n v="1"/>
    <n v="1"/>
    <n v="0"/>
    <n v="2"/>
    <x v="0"/>
  </r>
  <r>
    <x v="2"/>
    <n v="1"/>
    <x v="0"/>
    <n v="1"/>
    <s v="GENERAL"/>
    <n v="8"/>
    <x v="0"/>
    <s v="VENTA  X-0030-00004331"/>
    <n v="15"/>
    <x v="14"/>
    <n v="704"/>
    <x v="133"/>
    <n v="578.51"/>
    <n v="1"/>
    <n v="1"/>
    <n v="0"/>
    <n v="2"/>
    <x v="0"/>
  </r>
  <r>
    <x v="5"/>
    <n v="1"/>
    <x v="0"/>
    <n v="1"/>
    <s v="GENERAL"/>
    <n v="8"/>
    <x v="0"/>
    <s v="FACVTA B-0030-00017445"/>
    <n v="15"/>
    <x v="14"/>
    <n v="704"/>
    <x v="133"/>
    <n v="578.51"/>
    <n v="1"/>
    <n v="1"/>
    <n v="0"/>
    <n v="2"/>
    <x v="0"/>
  </r>
  <r>
    <x v="5"/>
    <n v="1"/>
    <x v="0"/>
    <n v="1"/>
    <s v="GENERAL"/>
    <n v="8"/>
    <x v="0"/>
    <s v="FACVTA B-0030-00017459"/>
    <n v="15"/>
    <x v="14"/>
    <n v="704"/>
    <x v="133"/>
    <n v="578.51"/>
    <n v="1"/>
    <n v="1"/>
    <n v="0"/>
    <n v="2"/>
    <x v="0"/>
  </r>
  <r>
    <x v="5"/>
    <n v="1"/>
    <x v="0"/>
    <n v="1"/>
    <s v="GENERAL"/>
    <n v="8"/>
    <x v="0"/>
    <s v="VENTA  X-0030-00004428"/>
    <n v="15"/>
    <x v="14"/>
    <n v="704"/>
    <x v="133"/>
    <n v="578.51"/>
    <n v="1"/>
    <n v="1"/>
    <n v="0"/>
    <n v="2"/>
    <x v="0"/>
  </r>
  <r>
    <x v="27"/>
    <n v="1"/>
    <x v="0"/>
    <n v="1"/>
    <s v="GENERAL"/>
    <n v="8"/>
    <x v="0"/>
    <s v="FACVTA B-0030-00017764"/>
    <n v="15"/>
    <x v="14"/>
    <n v="704"/>
    <x v="133"/>
    <n v="578.51"/>
    <n v="1"/>
    <n v="1"/>
    <n v="0"/>
    <n v="2"/>
    <x v="0"/>
  </r>
  <r>
    <x v="27"/>
    <n v="1"/>
    <x v="0"/>
    <n v="1"/>
    <s v="GENERAL"/>
    <n v="8"/>
    <x v="0"/>
    <s v="FACVTA B-0030-00017779"/>
    <n v="15"/>
    <x v="14"/>
    <n v="704"/>
    <x v="133"/>
    <n v="578.51"/>
    <n v="1"/>
    <n v="1"/>
    <n v="0"/>
    <n v="2"/>
    <x v="0"/>
  </r>
  <r>
    <x v="9"/>
    <n v="1"/>
    <x v="0"/>
    <n v="1"/>
    <s v="GENERAL"/>
    <n v="8"/>
    <x v="0"/>
    <s v="FACVTA B-0030-00017828"/>
    <n v="15"/>
    <x v="14"/>
    <n v="704"/>
    <x v="133"/>
    <n v="578.51"/>
    <n v="1"/>
    <n v="1"/>
    <n v="0"/>
    <n v="2"/>
    <x v="0"/>
  </r>
  <r>
    <x v="11"/>
    <n v="1"/>
    <x v="0"/>
    <n v="1"/>
    <s v="GENERAL"/>
    <n v="8"/>
    <x v="0"/>
    <s v="FACVTA B-0030-00017925"/>
    <n v="15"/>
    <x v="14"/>
    <n v="704"/>
    <x v="133"/>
    <n v="578.51"/>
    <n v="1"/>
    <n v="1"/>
    <n v="0"/>
    <n v="2"/>
    <x v="0"/>
  </r>
  <r>
    <x v="28"/>
    <n v="1"/>
    <x v="0"/>
    <n v="1"/>
    <s v="GENERAL"/>
    <n v="8"/>
    <x v="0"/>
    <s v="FACVTA B-0030-00018075"/>
    <n v="15"/>
    <x v="14"/>
    <n v="704"/>
    <x v="133"/>
    <n v="578.51"/>
    <n v="1"/>
    <n v="1"/>
    <n v="0"/>
    <n v="2"/>
    <x v="0"/>
  </r>
  <r>
    <x v="29"/>
    <n v="1"/>
    <x v="0"/>
    <n v="1"/>
    <s v="GENERAL"/>
    <n v="8"/>
    <x v="0"/>
    <s v="FACVTA B-0030-00018208"/>
    <n v="15"/>
    <x v="14"/>
    <n v="704"/>
    <x v="133"/>
    <n v="578.51"/>
    <n v="1"/>
    <n v="1"/>
    <n v="0"/>
    <n v="2"/>
    <x v="0"/>
  </r>
  <r>
    <x v="15"/>
    <n v="1"/>
    <x v="0"/>
    <n v="1"/>
    <s v="GENERAL"/>
    <n v="8"/>
    <x v="0"/>
    <s v="VENTA  X-0030-00004670"/>
    <n v="15"/>
    <x v="14"/>
    <n v="704"/>
    <x v="133"/>
    <n v="578.51"/>
    <n v="1"/>
    <n v="1"/>
    <n v="0"/>
    <n v="2"/>
    <x v="0"/>
  </r>
  <r>
    <x v="16"/>
    <n v="1"/>
    <x v="0"/>
    <n v="1"/>
    <s v="GENERAL"/>
    <n v="8"/>
    <x v="0"/>
    <s v="VENTA  X-0030-00004769"/>
    <n v="15"/>
    <x v="14"/>
    <n v="704"/>
    <x v="133"/>
    <n v="578.51"/>
    <n v="1"/>
    <n v="1"/>
    <n v="0"/>
    <n v="2"/>
    <x v="0"/>
  </r>
  <r>
    <x v="17"/>
    <n v="1"/>
    <x v="0"/>
    <n v="1"/>
    <s v="GENERAL"/>
    <n v="8"/>
    <x v="0"/>
    <s v="FACVTA B-0030-00018628"/>
    <n v="15"/>
    <x v="14"/>
    <n v="704"/>
    <x v="133"/>
    <n v="661.16"/>
    <n v="1"/>
    <n v="1"/>
    <n v="0"/>
    <n v="2"/>
    <x v="0"/>
  </r>
  <r>
    <x v="17"/>
    <n v="1"/>
    <x v="0"/>
    <n v="1"/>
    <s v="GENERAL"/>
    <n v="8"/>
    <x v="0"/>
    <s v="FACVTA B-0030-00018632"/>
    <n v="15"/>
    <x v="14"/>
    <n v="704"/>
    <x v="133"/>
    <n v="661.16"/>
    <n v="1"/>
    <n v="1"/>
    <n v="0"/>
    <n v="2"/>
    <x v="0"/>
  </r>
  <r>
    <x v="17"/>
    <n v="1"/>
    <x v="0"/>
    <n v="1"/>
    <s v="GENERAL"/>
    <n v="8"/>
    <x v="0"/>
    <s v="FACVTA B-0030-00018676"/>
    <n v="15"/>
    <x v="14"/>
    <n v="704"/>
    <x v="133"/>
    <n v="661.16"/>
    <n v="1"/>
    <n v="1"/>
    <n v="0"/>
    <n v="2"/>
    <x v="0"/>
  </r>
  <r>
    <x v="2"/>
    <n v="1"/>
    <x v="0"/>
    <n v="1"/>
    <s v="GENERAL"/>
    <n v="8"/>
    <x v="0"/>
    <s v="VENTA  X-0031-00009503"/>
    <n v="15"/>
    <x v="14"/>
    <n v="704"/>
    <x v="133"/>
    <n v="578.51"/>
    <n v="1"/>
    <n v="1"/>
    <n v="0"/>
    <n v="3"/>
    <x v="1"/>
  </r>
  <r>
    <x v="5"/>
    <n v="1"/>
    <x v="0"/>
    <n v="1"/>
    <s v="GENERAL"/>
    <n v="8"/>
    <x v="0"/>
    <s v="FACVTA B-0031-00021422"/>
    <n v="15"/>
    <x v="14"/>
    <n v="704"/>
    <x v="133"/>
    <n v="578.51"/>
    <n v="1"/>
    <n v="1"/>
    <n v="0"/>
    <n v="3"/>
    <x v="1"/>
  </r>
  <r>
    <x v="6"/>
    <n v="1"/>
    <x v="0"/>
    <n v="1"/>
    <s v="GENERAL"/>
    <n v="8"/>
    <x v="0"/>
    <s v="FACVTA B-0031-00021593"/>
    <n v="15"/>
    <x v="14"/>
    <n v="704"/>
    <x v="133"/>
    <n v="578.51"/>
    <n v="1"/>
    <n v="1"/>
    <n v="0"/>
    <n v="3"/>
    <x v="1"/>
  </r>
  <r>
    <x v="27"/>
    <n v="1"/>
    <x v="0"/>
    <n v="1"/>
    <s v="GENERAL"/>
    <n v="8"/>
    <x v="0"/>
    <s v="VENTA  X-0031-00009779"/>
    <n v="15"/>
    <x v="14"/>
    <n v="704"/>
    <x v="133"/>
    <n v="578.51"/>
    <n v="1"/>
    <n v="1"/>
    <n v="0"/>
    <n v="3"/>
    <x v="1"/>
  </r>
  <r>
    <x v="9"/>
    <n v="1"/>
    <x v="0"/>
    <n v="1"/>
    <s v="GENERAL"/>
    <n v="8"/>
    <x v="0"/>
    <s v="FACVTA B-0031-00021986"/>
    <n v="15"/>
    <x v="14"/>
    <n v="704"/>
    <x v="133"/>
    <n v="578.51"/>
    <n v="1"/>
    <n v="1"/>
    <n v="0"/>
    <n v="3"/>
    <x v="1"/>
  </r>
  <r>
    <x v="10"/>
    <n v="1"/>
    <x v="0"/>
    <n v="1"/>
    <s v="GENERAL"/>
    <n v="8"/>
    <x v="0"/>
    <s v="VENTA  X-0031-00009850"/>
    <n v="15"/>
    <x v="14"/>
    <n v="704"/>
    <x v="133"/>
    <n v="578.51"/>
    <n v="1"/>
    <n v="1"/>
    <n v="0"/>
    <n v="3"/>
    <x v="1"/>
  </r>
  <r>
    <x v="22"/>
    <n v="1"/>
    <x v="0"/>
    <n v="1"/>
    <s v="GENERAL"/>
    <n v="8"/>
    <x v="0"/>
    <s v="FACVTA B-0031-00022468"/>
    <n v="15"/>
    <x v="14"/>
    <n v="704"/>
    <x v="133"/>
    <n v="578.51"/>
    <n v="1"/>
    <n v="1"/>
    <n v="0"/>
    <n v="3"/>
    <x v="1"/>
  </r>
  <r>
    <x v="14"/>
    <n v="1"/>
    <x v="0"/>
    <n v="1"/>
    <s v="GENERAL"/>
    <n v="8"/>
    <x v="0"/>
    <s v="FACVTA B-0031-00022711"/>
    <n v="15"/>
    <x v="14"/>
    <n v="704"/>
    <x v="133"/>
    <n v="578.51"/>
    <n v="1"/>
    <n v="1"/>
    <n v="0"/>
    <n v="3"/>
    <x v="1"/>
  </r>
  <r>
    <x v="15"/>
    <n v="1"/>
    <x v="0"/>
    <n v="1"/>
    <s v="GENERAL"/>
    <n v="8"/>
    <x v="0"/>
    <s v="FACVTA B-0031-00022848"/>
    <n v="15"/>
    <x v="14"/>
    <n v="704"/>
    <x v="133"/>
    <n v="578.51"/>
    <n v="1"/>
    <n v="1"/>
    <n v="0"/>
    <n v="3"/>
    <x v="1"/>
  </r>
  <r>
    <x v="25"/>
    <n v="1"/>
    <x v="0"/>
    <n v="1"/>
    <s v="GENERAL"/>
    <n v="8"/>
    <x v="0"/>
    <s v="FACVTA B-0031-00023011"/>
    <n v="15"/>
    <x v="14"/>
    <n v="704"/>
    <x v="133"/>
    <n v="578.51"/>
    <n v="1"/>
    <n v="1"/>
    <n v="0"/>
    <n v="3"/>
    <x v="1"/>
  </r>
  <r>
    <x v="16"/>
    <n v="1"/>
    <x v="0"/>
    <n v="1"/>
    <s v="GENERAL"/>
    <n v="8"/>
    <x v="0"/>
    <s v="VENTA  X-0031-00010208"/>
    <n v="15"/>
    <x v="14"/>
    <n v="704"/>
    <x v="133"/>
    <n v="578.51"/>
    <n v="1"/>
    <n v="1"/>
    <n v="0"/>
    <n v="3"/>
    <x v="1"/>
  </r>
  <r>
    <x v="16"/>
    <n v="1"/>
    <x v="0"/>
    <n v="1"/>
    <s v="GENERAL"/>
    <n v="8"/>
    <x v="0"/>
    <s v="VENTA  X-0031-00010210"/>
    <n v="15"/>
    <x v="14"/>
    <n v="704"/>
    <x v="133"/>
    <n v="578.51"/>
    <n v="1"/>
    <n v="1"/>
    <n v="0"/>
    <n v="3"/>
    <x v="1"/>
  </r>
  <r>
    <x v="16"/>
    <n v="1"/>
    <x v="0"/>
    <n v="1"/>
    <s v="GENERAL"/>
    <n v="8"/>
    <x v="0"/>
    <s v="FACVTA B-0031-00023095"/>
    <n v="15"/>
    <x v="14"/>
    <n v="704"/>
    <x v="133"/>
    <n v="578.51"/>
    <n v="1"/>
    <n v="1"/>
    <n v="0"/>
    <n v="3"/>
    <x v="1"/>
  </r>
  <r>
    <x v="18"/>
    <n v="1"/>
    <x v="0"/>
    <n v="1"/>
    <s v="GENERAL"/>
    <n v="8"/>
    <x v="0"/>
    <s v="VENTA  X-0031-00010281"/>
    <n v="15"/>
    <x v="14"/>
    <n v="704"/>
    <x v="133"/>
    <n v="1239.67"/>
    <n v="2"/>
    <n v="2"/>
    <n v="0"/>
    <n v="3"/>
    <x v="1"/>
  </r>
  <r>
    <x v="0"/>
    <n v="1"/>
    <x v="0"/>
    <n v="1"/>
    <s v="GENERAL"/>
    <n v="8"/>
    <x v="0"/>
    <s v="FACVTA B-0032-00031885"/>
    <n v="15"/>
    <x v="14"/>
    <n v="704"/>
    <x v="133"/>
    <n v="578.51"/>
    <n v="1"/>
    <n v="1"/>
    <n v="0"/>
    <n v="4"/>
    <x v="2"/>
  </r>
  <r>
    <x v="19"/>
    <n v="1"/>
    <x v="0"/>
    <n v="1"/>
    <s v="GENERAL"/>
    <n v="8"/>
    <x v="0"/>
    <s v="VENTA  X-0032-00019019"/>
    <n v="15"/>
    <x v="14"/>
    <n v="704"/>
    <x v="133"/>
    <n v="1157.02"/>
    <n v="2"/>
    <n v="2"/>
    <n v="0"/>
    <n v="4"/>
    <x v="2"/>
  </r>
  <r>
    <x v="19"/>
    <n v="1"/>
    <x v="0"/>
    <n v="1"/>
    <s v="GENERAL"/>
    <n v="8"/>
    <x v="0"/>
    <s v="FACVTA B-0032-00032219"/>
    <n v="15"/>
    <x v="14"/>
    <n v="704"/>
    <x v="133"/>
    <n v="578.51"/>
    <n v="1"/>
    <n v="1"/>
    <n v="0"/>
    <n v="4"/>
    <x v="2"/>
  </r>
  <r>
    <x v="2"/>
    <n v="1"/>
    <x v="0"/>
    <n v="1"/>
    <s v="GENERAL"/>
    <n v="8"/>
    <x v="0"/>
    <s v="FACVTA B-0032-00032275"/>
    <n v="15"/>
    <x v="14"/>
    <n v="704"/>
    <x v="133"/>
    <n v="578.51"/>
    <n v="1"/>
    <n v="1"/>
    <n v="0"/>
    <n v="4"/>
    <x v="2"/>
  </r>
  <r>
    <x v="3"/>
    <n v="1"/>
    <x v="0"/>
    <n v="1"/>
    <s v="GENERAL"/>
    <n v="8"/>
    <x v="0"/>
    <s v="FACVTA B-0032-00032351"/>
    <n v="15"/>
    <x v="14"/>
    <n v="704"/>
    <x v="133"/>
    <n v="578.51"/>
    <n v="1"/>
    <n v="1"/>
    <n v="0"/>
    <n v="4"/>
    <x v="2"/>
  </r>
  <r>
    <x v="3"/>
    <n v="1"/>
    <x v="0"/>
    <n v="1"/>
    <s v="GENERAL"/>
    <n v="8"/>
    <x v="0"/>
    <s v="VENTA  X-0032-00019117"/>
    <n v="15"/>
    <x v="14"/>
    <n v="704"/>
    <x v="133"/>
    <n v="578.51"/>
    <n v="1"/>
    <n v="1"/>
    <n v="0"/>
    <n v="4"/>
    <x v="2"/>
  </r>
  <r>
    <x v="3"/>
    <n v="1"/>
    <x v="0"/>
    <n v="1"/>
    <s v="GENERAL"/>
    <n v="8"/>
    <x v="0"/>
    <s v="FACVTA B-0032-00032385"/>
    <n v="15"/>
    <x v="14"/>
    <n v="704"/>
    <x v="133"/>
    <n v="578.51"/>
    <n v="1"/>
    <n v="1"/>
    <n v="0"/>
    <n v="4"/>
    <x v="2"/>
  </r>
  <r>
    <x v="5"/>
    <n v="1"/>
    <x v="0"/>
    <n v="1"/>
    <s v="GENERAL"/>
    <n v="8"/>
    <x v="0"/>
    <s v="VENTA  X-0032-00019246"/>
    <n v="15"/>
    <x v="14"/>
    <n v="704"/>
    <x v="133"/>
    <n v="578.51"/>
    <n v="1"/>
    <n v="1"/>
    <n v="0"/>
    <n v="4"/>
    <x v="2"/>
  </r>
  <r>
    <x v="20"/>
    <n v="1"/>
    <x v="0"/>
    <n v="1"/>
    <s v="GENERAL"/>
    <n v="8"/>
    <x v="0"/>
    <s v="FACVTA B-0032-00032630"/>
    <n v="15"/>
    <x v="14"/>
    <n v="704"/>
    <x v="133"/>
    <n v="578.51"/>
    <n v="1"/>
    <n v="1"/>
    <n v="0"/>
    <n v="4"/>
    <x v="2"/>
  </r>
  <r>
    <x v="6"/>
    <n v="1"/>
    <x v="0"/>
    <n v="1"/>
    <s v="GENERAL"/>
    <n v="8"/>
    <x v="0"/>
    <s v="FACVTA B-0032-00032691"/>
    <n v="15"/>
    <x v="14"/>
    <n v="704"/>
    <x v="133"/>
    <n v="578.51"/>
    <n v="1"/>
    <n v="1"/>
    <n v="0"/>
    <n v="4"/>
    <x v="2"/>
  </r>
  <r>
    <x v="7"/>
    <n v="1"/>
    <x v="0"/>
    <n v="1"/>
    <s v="GENERAL"/>
    <n v="8"/>
    <x v="0"/>
    <s v="FACVTA B-0032-00033008"/>
    <n v="15"/>
    <x v="14"/>
    <n v="704"/>
    <x v="133"/>
    <n v="578.51"/>
    <n v="1"/>
    <n v="1"/>
    <n v="0"/>
    <n v="4"/>
    <x v="2"/>
  </r>
  <r>
    <x v="8"/>
    <n v="1"/>
    <x v="0"/>
    <n v="1"/>
    <s v="GENERAL"/>
    <n v="8"/>
    <x v="0"/>
    <s v="FACVTA B-0032-00033107"/>
    <n v="15"/>
    <x v="14"/>
    <n v="704"/>
    <x v="133"/>
    <n v="578.51"/>
    <n v="1"/>
    <n v="1"/>
    <n v="0"/>
    <n v="4"/>
    <x v="2"/>
  </r>
  <r>
    <x v="10"/>
    <n v="1"/>
    <x v="0"/>
    <n v="1"/>
    <s v="GENERAL"/>
    <n v="8"/>
    <x v="0"/>
    <s v="FACVTA B-0032-00033351"/>
    <n v="15"/>
    <x v="14"/>
    <n v="704"/>
    <x v="133"/>
    <n v="578.51"/>
    <n v="1"/>
    <n v="1"/>
    <n v="0"/>
    <n v="4"/>
    <x v="2"/>
  </r>
  <r>
    <x v="28"/>
    <n v="1"/>
    <x v="0"/>
    <n v="1"/>
    <s v="GENERAL"/>
    <n v="8"/>
    <x v="0"/>
    <s v="FACVTA B-0032-00033834"/>
    <n v="15"/>
    <x v="14"/>
    <n v="704"/>
    <x v="133"/>
    <n v="578.51"/>
    <n v="1"/>
    <n v="1"/>
    <n v="0"/>
    <n v="4"/>
    <x v="2"/>
  </r>
  <r>
    <x v="22"/>
    <n v="1"/>
    <x v="0"/>
    <n v="1"/>
    <s v="GENERAL"/>
    <n v="8"/>
    <x v="0"/>
    <s v="FACVTA B-0032-00033893"/>
    <n v="15"/>
    <x v="14"/>
    <n v="704"/>
    <x v="133"/>
    <n v="578.51"/>
    <n v="1"/>
    <n v="1"/>
    <n v="0"/>
    <n v="4"/>
    <x v="2"/>
  </r>
  <r>
    <x v="22"/>
    <n v="1"/>
    <x v="0"/>
    <n v="1"/>
    <s v="GENERAL"/>
    <n v="8"/>
    <x v="0"/>
    <s v="FACVTA B-0032-00033913"/>
    <n v="15"/>
    <x v="14"/>
    <n v="704"/>
    <x v="133"/>
    <n v="578.51"/>
    <n v="1"/>
    <n v="1"/>
    <n v="0"/>
    <n v="4"/>
    <x v="2"/>
  </r>
  <r>
    <x v="22"/>
    <n v="1"/>
    <x v="0"/>
    <n v="1"/>
    <s v="GENERAL"/>
    <n v="8"/>
    <x v="0"/>
    <s v="FACVTA B-0032-00033922"/>
    <n v="15"/>
    <x v="14"/>
    <n v="704"/>
    <x v="133"/>
    <n v="578.51"/>
    <n v="1"/>
    <n v="1"/>
    <n v="0"/>
    <n v="4"/>
    <x v="2"/>
  </r>
  <r>
    <x v="29"/>
    <n v="1"/>
    <x v="0"/>
    <n v="1"/>
    <s v="GENERAL"/>
    <n v="8"/>
    <x v="0"/>
    <s v="FACVTA B-0032-00034010"/>
    <n v="15"/>
    <x v="14"/>
    <n v="704"/>
    <x v="133"/>
    <n v="578.51"/>
    <n v="1"/>
    <n v="1"/>
    <n v="0"/>
    <n v="4"/>
    <x v="2"/>
  </r>
  <r>
    <x v="29"/>
    <n v="1"/>
    <x v="0"/>
    <n v="1"/>
    <s v="GENERAL"/>
    <n v="8"/>
    <x v="0"/>
    <s v="FACVTA B-0032-00034067"/>
    <n v="15"/>
    <x v="14"/>
    <n v="704"/>
    <x v="133"/>
    <n v="578.51"/>
    <n v="1"/>
    <n v="1"/>
    <n v="0"/>
    <n v="4"/>
    <x v="2"/>
  </r>
  <r>
    <x v="13"/>
    <n v="1"/>
    <x v="0"/>
    <n v="1"/>
    <s v="GENERAL"/>
    <n v="8"/>
    <x v="0"/>
    <s v="FACVTA B-0032-00034169"/>
    <n v="15"/>
    <x v="14"/>
    <n v="704"/>
    <x v="133"/>
    <n v="578.51"/>
    <n v="1"/>
    <n v="1"/>
    <n v="0"/>
    <n v="4"/>
    <x v="2"/>
  </r>
  <r>
    <x v="15"/>
    <n v="1"/>
    <x v="0"/>
    <n v="1"/>
    <s v="GENERAL"/>
    <n v="8"/>
    <x v="0"/>
    <s v="FACVTA B-0032-00034518"/>
    <n v="15"/>
    <x v="14"/>
    <n v="704"/>
    <x v="133"/>
    <n v="578.51"/>
    <n v="1"/>
    <n v="1"/>
    <n v="0"/>
    <n v="4"/>
    <x v="2"/>
  </r>
  <r>
    <x v="15"/>
    <n v="1"/>
    <x v="0"/>
    <n v="1"/>
    <s v="GENERAL"/>
    <n v="8"/>
    <x v="0"/>
    <s v="VENTA  X-0032-00020266"/>
    <n v="15"/>
    <x v="14"/>
    <n v="704"/>
    <x v="133"/>
    <n v="578.51"/>
    <n v="1"/>
    <n v="1"/>
    <n v="0"/>
    <n v="4"/>
    <x v="2"/>
  </r>
  <r>
    <x v="15"/>
    <n v="1"/>
    <x v="0"/>
    <n v="1"/>
    <s v="GENERAL"/>
    <n v="8"/>
    <x v="0"/>
    <s v="FACVTA B-0032-00034572"/>
    <n v="15"/>
    <x v="14"/>
    <n v="704"/>
    <x v="133"/>
    <n v="578.51"/>
    <n v="1"/>
    <n v="1"/>
    <n v="0"/>
    <n v="4"/>
    <x v="2"/>
  </r>
  <r>
    <x v="24"/>
    <n v="1"/>
    <x v="0"/>
    <n v="1"/>
    <s v="GENERAL"/>
    <n v="8"/>
    <x v="0"/>
    <s v="VENTA  X-0032-00020306"/>
    <n v="15"/>
    <x v="14"/>
    <n v="704"/>
    <x v="133"/>
    <n v="578.51"/>
    <n v="1"/>
    <n v="1"/>
    <n v="0"/>
    <n v="4"/>
    <x v="2"/>
  </r>
  <r>
    <x v="25"/>
    <n v="1"/>
    <x v="0"/>
    <n v="1"/>
    <s v="GENERAL"/>
    <n v="8"/>
    <x v="0"/>
    <s v="FACVTA B-0032-00034687"/>
    <n v="15"/>
    <x v="14"/>
    <n v="704"/>
    <x v="133"/>
    <n v="578.51"/>
    <n v="1"/>
    <n v="1"/>
    <n v="0"/>
    <n v="4"/>
    <x v="2"/>
  </r>
  <r>
    <x v="16"/>
    <n v="1"/>
    <x v="0"/>
    <n v="1"/>
    <s v="GENERAL"/>
    <n v="8"/>
    <x v="0"/>
    <s v="FACVTA B-0032-00034798"/>
    <n v="15"/>
    <x v="14"/>
    <n v="704"/>
    <x v="133"/>
    <n v="578.51"/>
    <n v="1"/>
    <n v="1"/>
    <n v="0"/>
    <n v="4"/>
    <x v="2"/>
  </r>
  <r>
    <x v="17"/>
    <n v="1"/>
    <x v="0"/>
    <n v="1"/>
    <s v="GENERAL"/>
    <n v="8"/>
    <x v="0"/>
    <s v="FACVTA B-0032-00034841"/>
    <n v="15"/>
    <x v="14"/>
    <n v="704"/>
    <x v="133"/>
    <n v="661.16"/>
    <n v="1"/>
    <n v="1"/>
    <n v="0"/>
    <n v="4"/>
    <x v="2"/>
  </r>
  <r>
    <x v="18"/>
    <n v="1"/>
    <x v="0"/>
    <n v="1"/>
    <s v="GENERAL"/>
    <n v="8"/>
    <x v="0"/>
    <s v="FACVTA B-0032-00035009"/>
    <n v="15"/>
    <x v="14"/>
    <n v="704"/>
    <x v="133"/>
    <n v="661.16"/>
    <n v="1"/>
    <n v="1"/>
    <n v="0"/>
    <n v="4"/>
    <x v="2"/>
  </r>
  <r>
    <x v="18"/>
    <n v="1"/>
    <x v="0"/>
    <n v="1"/>
    <s v="GENERAL"/>
    <n v="8"/>
    <x v="0"/>
    <s v="VENTA  X-0032-00020553"/>
    <n v="15"/>
    <x v="14"/>
    <n v="704"/>
    <x v="133"/>
    <n v="661.16"/>
    <n v="1"/>
    <n v="1"/>
    <n v="0"/>
    <n v="4"/>
    <x v="2"/>
  </r>
  <r>
    <x v="18"/>
    <n v="1"/>
    <x v="0"/>
    <n v="1"/>
    <s v="GENERAL"/>
    <n v="8"/>
    <x v="0"/>
    <s v="VENTA  X-0032-00020589"/>
    <n v="15"/>
    <x v="14"/>
    <n v="704"/>
    <x v="133"/>
    <n v="661.16"/>
    <n v="1"/>
    <n v="1"/>
    <n v="0"/>
    <n v="4"/>
    <x v="2"/>
  </r>
  <r>
    <x v="24"/>
    <n v="1"/>
    <x v="0"/>
    <n v="1"/>
    <s v="GENERAL"/>
    <n v="215"/>
    <x v="61"/>
    <s v="VENTA  X-0033-00004505"/>
    <n v="15"/>
    <x v="14"/>
    <n v="704"/>
    <x v="133"/>
    <n v="578.51"/>
    <n v="1"/>
    <n v="1"/>
    <n v="0"/>
    <n v="5"/>
    <x v="3"/>
  </r>
  <r>
    <x v="4"/>
    <n v="1"/>
    <x v="0"/>
    <n v="1"/>
    <s v="GENERAL"/>
    <n v="254"/>
    <x v="4"/>
    <s v="FACVTA B-0033-00016069"/>
    <n v="15"/>
    <x v="14"/>
    <n v="704"/>
    <x v="133"/>
    <n v="578.51"/>
    <n v="1"/>
    <n v="1"/>
    <n v="0"/>
    <n v="5"/>
    <x v="3"/>
  </r>
  <r>
    <x v="20"/>
    <n v="1"/>
    <x v="0"/>
    <n v="1"/>
    <s v="GENERAL"/>
    <n v="254"/>
    <x v="4"/>
    <s v="VENTA  X-0033-00004145"/>
    <n v="15"/>
    <x v="14"/>
    <n v="704"/>
    <x v="133"/>
    <n v="578.51"/>
    <n v="1"/>
    <n v="1"/>
    <n v="0"/>
    <n v="5"/>
    <x v="3"/>
  </r>
  <r>
    <x v="21"/>
    <n v="1"/>
    <x v="0"/>
    <n v="1"/>
    <s v="GENERAL"/>
    <n v="254"/>
    <x v="4"/>
    <s v="FACVTA B-0033-00016270"/>
    <n v="15"/>
    <x v="14"/>
    <n v="704"/>
    <x v="133"/>
    <n v="578.51"/>
    <n v="1"/>
    <n v="1"/>
    <n v="0"/>
    <n v="5"/>
    <x v="3"/>
  </r>
  <r>
    <x v="8"/>
    <n v="1"/>
    <x v="0"/>
    <n v="1"/>
    <s v="GENERAL"/>
    <n v="254"/>
    <x v="4"/>
    <s v="FACVTA B-0033-00016340"/>
    <n v="15"/>
    <x v="14"/>
    <n v="704"/>
    <x v="133"/>
    <n v="578.51"/>
    <n v="1"/>
    <n v="1"/>
    <n v="0"/>
    <n v="5"/>
    <x v="3"/>
  </r>
  <r>
    <x v="9"/>
    <n v="1"/>
    <x v="0"/>
    <n v="1"/>
    <s v="GENERAL"/>
    <n v="254"/>
    <x v="4"/>
    <s v="FACVTA B-0033-00016428"/>
    <n v="15"/>
    <x v="14"/>
    <n v="704"/>
    <x v="133"/>
    <n v="578.51"/>
    <n v="1"/>
    <n v="1"/>
    <n v="0"/>
    <n v="5"/>
    <x v="3"/>
  </r>
  <r>
    <x v="29"/>
    <n v="1"/>
    <x v="0"/>
    <n v="1"/>
    <s v="GENERAL"/>
    <n v="254"/>
    <x v="4"/>
    <s v="FACVTA B-0033-00016760"/>
    <n v="15"/>
    <x v="14"/>
    <n v="704"/>
    <x v="133"/>
    <n v="578.51"/>
    <n v="1"/>
    <n v="1"/>
    <n v="0"/>
    <n v="5"/>
    <x v="3"/>
  </r>
  <r>
    <x v="15"/>
    <n v="1"/>
    <x v="0"/>
    <n v="1"/>
    <s v="GENERAL"/>
    <n v="254"/>
    <x v="4"/>
    <s v="VENTA  X-0033-00004442"/>
    <n v="15"/>
    <x v="14"/>
    <n v="704"/>
    <x v="133"/>
    <n v="578.51"/>
    <n v="1"/>
    <n v="1"/>
    <n v="0"/>
    <n v="5"/>
    <x v="3"/>
  </r>
  <r>
    <x v="25"/>
    <n v="1"/>
    <x v="0"/>
    <n v="1"/>
    <s v="GENERAL"/>
    <n v="254"/>
    <x v="4"/>
    <s v="VENTA  X-0033-00004537"/>
    <n v="15"/>
    <x v="14"/>
    <n v="704"/>
    <x v="133"/>
    <n v="578.51"/>
    <n v="1"/>
    <n v="1"/>
    <n v="0"/>
    <n v="5"/>
    <x v="3"/>
  </r>
  <r>
    <x v="17"/>
    <n v="1"/>
    <x v="0"/>
    <n v="1"/>
    <s v="GENERAL"/>
    <n v="254"/>
    <x v="4"/>
    <s v="VENTA  X-0033-00004632"/>
    <n v="15"/>
    <x v="14"/>
    <n v="704"/>
    <x v="133"/>
    <n v="661.16"/>
    <n v="1"/>
    <n v="1"/>
    <n v="0"/>
    <n v="5"/>
    <x v="3"/>
  </r>
  <r>
    <x v="1"/>
    <n v="1"/>
    <x v="0"/>
    <n v="1"/>
    <s v="GENERAL"/>
    <n v="8"/>
    <x v="0"/>
    <s v="FACVTA B-0028-00039845"/>
    <n v="15"/>
    <x v="14"/>
    <n v="704"/>
    <x v="133"/>
    <n v="578.51"/>
    <n v="1"/>
    <n v="1"/>
    <n v="0"/>
    <n v="6"/>
    <x v="4"/>
  </r>
  <r>
    <x v="1"/>
    <n v="1"/>
    <x v="0"/>
    <n v="1"/>
    <s v="GENERAL"/>
    <n v="8"/>
    <x v="0"/>
    <s v="FACVTA B-0028-00039850"/>
    <n v="15"/>
    <x v="14"/>
    <n v="704"/>
    <x v="133"/>
    <n v="578.51"/>
    <n v="1"/>
    <n v="1"/>
    <n v="0"/>
    <n v="6"/>
    <x v="4"/>
  </r>
  <r>
    <x v="2"/>
    <n v="1"/>
    <x v="0"/>
    <n v="1"/>
    <s v="GENERAL"/>
    <n v="8"/>
    <x v="0"/>
    <s v="FACVTA B-0028-00040059"/>
    <n v="15"/>
    <x v="14"/>
    <n v="704"/>
    <x v="133"/>
    <n v="578.51"/>
    <n v="1"/>
    <n v="1"/>
    <n v="0"/>
    <n v="6"/>
    <x v="4"/>
  </r>
  <r>
    <x v="2"/>
    <n v="1"/>
    <x v="0"/>
    <n v="1"/>
    <s v="GENERAL"/>
    <n v="8"/>
    <x v="0"/>
    <s v="FACVTA B-0028-00040084"/>
    <n v="15"/>
    <x v="14"/>
    <n v="704"/>
    <x v="133"/>
    <n v="578.51"/>
    <n v="1"/>
    <n v="1"/>
    <n v="0"/>
    <n v="6"/>
    <x v="4"/>
  </r>
  <r>
    <x v="2"/>
    <n v="1"/>
    <x v="0"/>
    <n v="1"/>
    <s v="GENERAL"/>
    <n v="8"/>
    <x v="0"/>
    <s v="FACVTA B-0028-00040105"/>
    <n v="15"/>
    <x v="14"/>
    <n v="704"/>
    <x v="133"/>
    <n v="578.51"/>
    <n v="1"/>
    <n v="1"/>
    <n v="0"/>
    <n v="6"/>
    <x v="4"/>
  </r>
  <r>
    <x v="3"/>
    <n v="1"/>
    <x v="0"/>
    <n v="1"/>
    <s v="GENERAL"/>
    <n v="8"/>
    <x v="0"/>
    <s v="FACVTA B-0028-00040151"/>
    <n v="15"/>
    <x v="14"/>
    <n v="704"/>
    <x v="133"/>
    <n v="578.51"/>
    <n v="1"/>
    <n v="1"/>
    <n v="0"/>
    <n v="6"/>
    <x v="4"/>
  </r>
  <r>
    <x v="20"/>
    <n v="1"/>
    <x v="0"/>
    <n v="1"/>
    <s v="GENERAL"/>
    <n v="8"/>
    <x v="0"/>
    <s v="FACVTA B-0028-00040412"/>
    <n v="15"/>
    <x v="14"/>
    <n v="704"/>
    <x v="133"/>
    <n v="578.51"/>
    <n v="1"/>
    <n v="1"/>
    <n v="0"/>
    <n v="6"/>
    <x v="4"/>
  </r>
  <r>
    <x v="20"/>
    <n v="1"/>
    <x v="0"/>
    <n v="1"/>
    <s v="GENERAL"/>
    <n v="8"/>
    <x v="0"/>
    <s v="FACVTA B-0028-00040437"/>
    <n v="15"/>
    <x v="14"/>
    <n v="704"/>
    <x v="133"/>
    <n v="578.51"/>
    <n v="1"/>
    <n v="1"/>
    <n v="0"/>
    <n v="6"/>
    <x v="4"/>
  </r>
  <r>
    <x v="6"/>
    <n v="1"/>
    <x v="0"/>
    <n v="1"/>
    <s v="GENERAL"/>
    <n v="8"/>
    <x v="0"/>
    <s v="VENTA  X-0028-00024602"/>
    <n v="15"/>
    <x v="14"/>
    <n v="704"/>
    <x v="133"/>
    <n v="578.51"/>
    <n v="1"/>
    <n v="1"/>
    <n v="0"/>
    <n v="6"/>
    <x v="4"/>
  </r>
  <r>
    <x v="6"/>
    <n v="1"/>
    <x v="0"/>
    <n v="1"/>
    <s v="GENERAL"/>
    <n v="8"/>
    <x v="0"/>
    <s v="FACVTA B-0028-00040522"/>
    <n v="15"/>
    <x v="14"/>
    <n v="704"/>
    <x v="133"/>
    <n v="578.51"/>
    <n v="1"/>
    <n v="1"/>
    <n v="0"/>
    <n v="6"/>
    <x v="4"/>
  </r>
  <r>
    <x v="6"/>
    <n v="1"/>
    <x v="0"/>
    <n v="1"/>
    <s v="GENERAL"/>
    <n v="8"/>
    <x v="0"/>
    <s v="FACVTA B-0028-00040523"/>
    <n v="15"/>
    <x v="14"/>
    <n v="704"/>
    <x v="133"/>
    <n v="578.51"/>
    <n v="1"/>
    <n v="1"/>
    <n v="0"/>
    <n v="6"/>
    <x v="4"/>
  </r>
  <r>
    <x v="7"/>
    <n v="1"/>
    <x v="0"/>
    <n v="1"/>
    <s v="GENERAL"/>
    <n v="8"/>
    <x v="0"/>
    <s v="FACVTA B-0028-00040740"/>
    <n v="15"/>
    <x v="14"/>
    <n v="704"/>
    <x v="133"/>
    <n v="578.51"/>
    <n v="1"/>
    <n v="1"/>
    <n v="0"/>
    <n v="6"/>
    <x v="4"/>
  </r>
  <r>
    <x v="8"/>
    <n v="1"/>
    <x v="0"/>
    <n v="1"/>
    <s v="GENERAL"/>
    <n v="8"/>
    <x v="0"/>
    <s v="FACVTA B-0028-00040790"/>
    <n v="15"/>
    <x v="14"/>
    <n v="704"/>
    <x v="133"/>
    <n v="578.51"/>
    <n v="1"/>
    <n v="1"/>
    <n v="0"/>
    <n v="6"/>
    <x v="4"/>
  </r>
  <r>
    <x v="27"/>
    <n v="1"/>
    <x v="0"/>
    <n v="1"/>
    <s v="GENERAL"/>
    <n v="8"/>
    <x v="0"/>
    <s v="VENTA  X-0028-00024924"/>
    <n v="15"/>
    <x v="14"/>
    <n v="704"/>
    <x v="133"/>
    <n v="578.51"/>
    <n v="1"/>
    <n v="1"/>
    <n v="0"/>
    <n v="6"/>
    <x v="4"/>
  </r>
  <r>
    <x v="27"/>
    <n v="1"/>
    <x v="0"/>
    <n v="1"/>
    <s v="GENERAL"/>
    <n v="8"/>
    <x v="0"/>
    <s v="FACVTA B-0028-00040850"/>
    <n v="15"/>
    <x v="14"/>
    <n v="704"/>
    <x v="133"/>
    <n v="578.51"/>
    <n v="1"/>
    <n v="1"/>
    <n v="0"/>
    <n v="6"/>
    <x v="4"/>
  </r>
  <r>
    <x v="27"/>
    <n v="1"/>
    <x v="0"/>
    <n v="1"/>
    <s v="GENERAL"/>
    <n v="8"/>
    <x v="0"/>
    <s v="FACVTA B-0028-00040857"/>
    <n v="15"/>
    <x v="14"/>
    <n v="704"/>
    <x v="133"/>
    <n v="1157.02"/>
    <n v="2"/>
    <n v="2"/>
    <n v="0"/>
    <n v="6"/>
    <x v="4"/>
  </r>
  <r>
    <x v="27"/>
    <n v="1"/>
    <x v="0"/>
    <n v="1"/>
    <s v="GENERAL"/>
    <n v="8"/>
    <x v="0"/>
    <s v="FACVTA B-0028-00040884"/>
    <n v="15"/>
    <x v="14"/>
    <n v="704"/>
    <x v="133"/>
    <n v="578.51"/>
    <n v="1"/>
    <n v="1"/>
    <n v="0"/>
    <n v="6"/>
    <x v="4"/>
  </r>
  <r>
    <x v="27"/>
    <n v="1"/>
    <x v="0"/>
    <n v="1"/>
    <s v="GENERAL"/>
    <n v="8"/>
    <x v="0"/>
    <s v="FACVTA B-0028-00040907"/>
    <n v="15"/>
    <x v="14"/>
    <n v="704"/>
    <x v="133"/>
    <n v="578.51"/>
    <n v="1"/>
    <n v="1"/>
    <n v="0"/>
    <n v="6"/>
    <x v="4"/>
  </r>
  <r>
    <x v="9"/>
    <n v="1"/>
    <x v="0"/>
    <n v="1"/>
    <s v="GENERAL"/>
    <n v="8"/>
    <x v="0"/>
    <s v="FACVTA B-0028-00040937"/>
    <n v="15"/>
    <x v="14"/>
    <n v="704"/>
    <x v="133"/>
    <n v="578.51"/>
    <n v="1"/>
    <n v="1"/>
    <n v="0"/>
    <n v="6"/>
    <x v="4"/>
  </r>
  <r>
    <x v="9"/>
    <n v="1"/>
    <x v="0"/>
    <n v="1"/>
    <s v="GENERAL"/>
    <n v="8"/>
    <x v="0"/>
    <s v="FACVTA B-0028-00040955"/>
    <n v="15"/>
    <x v="14"/>
    <n v="704"/>
    <x v="133"/>
    <n v="578.51"/>
    <n v="1"/>
    <n v="1"/>
    <n v="0"/>
    <n v="6"/>
    <x v="4"/>
  </r>
  <r>
    <x v="9"/>
    <n v="1"/>
    <x v="0"/>
    <n v="1"/>
    <s v="GENERAL"/>
    <n v="8"/>
    <x v="0"/>
    <s v="FACVTA B-0028-00040982"/>
    <n v="15"/>
    <x v="14"/>
    <n v="704"/>
    <x v="133"/>
    <n v="578.51"/>
    <n v="1"/>
    <n v="1"/>
    <n v="0"/>
    <n v="6"/>
    <x v="4"/>
  </r>
  <r>
    <x v="9"/>
    <n v="1"/>
    <x v="0"/>
    <n v="1"/>
    <s v="GENERAL"/>
    <n v="8"/>
    <x v="0"/>
    <s v="FACVTA B-0028-00040991"/>
    <n v="15"/>
    <x v="14"/>
    <n v="704"/>
    <x v="133"/>
    <n v="578.51"/>
    <n v="1"/>
    <n v="1"/>
    <n v="0"/>
    <n v="6"/>
    <x v="4"/>
  </r>
  <r>
    <x v="10"/>
    <n v="1"/>
    <x v="0"/>
    <n v="1"/>
    <s v="GENERAL"/>
    <n v="8"/>
    <x v="0"/>
    <s v="FACVTA B-0028-00041099"/>
    <n v="15"/>
    <x v="14"/>
    <n v="704"/>
    <x v="133"/>
    <n v="578.51"/>
    <n v="1"/>
    <n v="1"/>
    <n v="0"/>
    <n v="6"/>
    <x v="4"/>
  </r>
  <r>
    <x v="26"/>
    <n v="1"/>
    <x v="0"/>
    <n v="1"/>
    <s v="GENERAL"/>
    <n v="8"/>
    <x v="0"/>
    <s v="VENTA  X-0028-00025168"/>
    <n v="15"/>
    <x v="14"/>
    <n v="704"/>
    <x v="133"/>
    <n v="578.51"/>
    <n v="1"/>
    <n v="1"/>
    <n v="0"/>
    <n v="6"/>
    <x v="4"/>
  </r>
  <r>
    <x v="12"/>
    <n v="1"/>
    <x v="0"/>
    <n v="1"/>
    <s v="GENERAL"/>
    <n v="8"/>
    <x v="0"/>
    <s v="FACVTA B-0028-00041383"/>
    <n v="15"/>
    <x v="14"/>
    <n v="704"/>
    <x v="133"/>
    <n v="578.51"/>
    <n v="1"/>
    <n v="1"/>
    <n v="0"/>
    <n v="6"/>
    <x v="4"/>
  </r>
  <r>
    <x v="22"/>
    <n v="1"/>
    <x v="0"/>
    <n v="1"/>
    <s v="GENERAL"/>
    <n v="8"/>
    <x v="0"/>
    <s v="FACVTA B-0028-00041631"/>
    <n v="15"/>
    <x v="14"/>
    <n v="704"/>
    <x v="133"/>
    <n v="578.51"/>
    <n v="1"/>
    <n v="1"/>
    <n v="0"/>
    <n v="6"/>
    <x v="4"/>
  </r>
  <r>
    <x v="29"/>
    <n v="1"/>
    <x v="0"/>
    <n v="1"/>
    <s v="GENERAL"/>
    <n v="8"/>
    <x v="0"/>
    <s v="FACVTA B-0028-00041725"/>
    <n v="15"/>
    <x v="14"/>
    <n v="704"/>
    <x v="133"/>
    <n v="578.51"/>
    <n v="1"/>
    <n v="1"/>
    <n v="0"/>
    <n v="6"/>
    <x v="4"/>
  </r>
  <r>
    <x v="14"/>
    <n v="1"/>
    <x v="0"/>
    <n v="1"/>
    <s v="GENERAL"/>
    <n v="8"/>
    <x v="0"/>
    <s v="VENTA  X-0028-00025538"/>
    <n v="15"/>
    <x v="14"/>
    <n v="704"/>
    <x v="133"/>
    <n v="578.51"/>
    <n v="1"/>
    <n v="1"/>
    <n v="0"/>
    <n v="6"/>
    <x v="4"/>
  </r>
  <r>
    <x v="15"/>
    <n v="1"/>
    <x v="0"/>
    <n v="1"/>
    <s v="GENERAL"/>
    <n v="8"/>
    <x v="0"/>
    <s v="FACVTA B-0028-00042076"/>
    <n v="15"/>
    <x v="14"/>
    <n v="704"/>
    <x v="133"/>
    <n v="578.51"/>
    <n v="1"/>
    <n v="1"/>
    <n v="0"/>
    <n v="6"/>
    <x v="4"/>
  </r>
  <r>
    <x v="15"/>
    <n v="1"/>
    <x v="0"/>
    <n v="1"/>
    <s v="GENERAL"/>
    <n v="8"/>
    <x v="0"/>
    <s v="FACVTA B-0028-00042077"/>
    <n v="15"/>
    <x v="14"/>
    <n v="704"/>
    <x v="133"/>
    <n v="578.51"/>
    <n v="1"/>
    <n v="1"/>
    <n v="0"/>
    <n v="6"/>
    <x v="4"/>
  </r>
  <r>
    <x v="15"/>
    <n v="1"/>
    <x v="0"/>
    <n v="1"/>
    <s v="GENERAL"/>
    <n v="8"/>
    <x v="0"/>
    <s v="FACVTA B-0028-00042079"/>
    <n v="15"/>
    <x v="14"/>
    <n v="704"/>
    <x v="133"/>
    <n v="578.51"/>
    <n v="1"/>
    <n v="1"/>
    <n v="0"/>
    <n v="6"/>
    <x v="4"/>
  </r>
  <r>
    <x v="15"/>
    <n v="1"/>
    <x v="0"/>
    <n v="1"/>
    <s v="GENERAL"/>
    <n v="8"/>
    <x v="0"/>
    <s v="FACVTA B-0028-00042081"/>
    <n v="15"/>
    <x v="14"/>
    <n v="704"/>
    <x v="133"/>
    <n v="578.51"/>
    <n v="1"/>
    <n v="1"/>
    <n v="0"/>
    <n v="6"/>
    <x v="4"/>
  </r>
  <r>
    <x v="15"/>
    <n v="1"/>
    <x v="0"/>
    <n v="1"/>
    <s v="GENERAL"/>
    <n v="8"/>
    <x v="0"/>
    <s v="FACVTA B-0028-00042113"/>
    <n v="15"/>
    <x v="14"/>
    <n v="704"/>
    <x v="133"/>
    <n v="578.51"/>
    <n v="1"/>
    <n v="1"/>
    <n v="0"/>
    <n v="6"/>
    <x v="4"/>
  </r>
  <r>
    <x v="15"/>
    <n v="1"/>
    <x v="0"/>
    <n v="1"/>
    <s v="GENERAL"/>
    <n v="8"/>
    <x v="0"/>
    <s v="FACVTA B-0028-00042117"/>
    <n v="15"/>
    <x v="14"/>
    <n v="704"/>
    <x v="133"/>
    <n v="578.51"/>
    <n v="1"/>
    <n v="1"/>
    <n v="0"/>
    <n v="6"/>
    <x v="4"/>
  </r>
  <r>
    <x v="15"/>
    <n v="1"/>
    <x v="0"/>
    <n v="1"/>
    <s v="GENERAL"/>
    <n v="8"/>
    <x v="0"/>
    <s v="FACVTA B-0028-00042145"/>
    <n v="15"/>
    <x v="14"/>
    <n v="704"/>
    <x v="133"/>
    <n v="578.51"/>
    <n v="1"/>
    <n v="1"/>
    <n v="0"/>
    <n v="6"/>
    <x v="4"/>
  </r>
  <r>
    <x v="24"/>
    <n v="1"/>
    <x v="0"/>
    <n v="1"/>
    <s v="GENERAL"/>
    <n v="8"/>
    <x v="0"/>
    <s v="FACVTA B-0028-00042203"/>
    <n v="15"/>
    <x v="14"/>
    <n v="704"/>
    <x v="133"/>
    <n v="578.51"/>
    <n v="1"/>
    <n v="1"/>
    <n v="0"/>
    <n v="6"/>
    <x v="4"/>
  </r>
  <r>
    <x v="24"/>
    <n v="1"/>
    <x v="0"/>
    <n v="1"/>
    <s v="GENERAL"/>
    <n v="8"/>
    <x v="0"/>
    <s v="FACVTA B-0028-00042221"/>
    <n v="15"/>
    <x v="14"/>
    <n v="704"/>
    <x v="133"/>
    <n v="578.51"/>
    <n v="1"/>
    <n v="1"/>
    <n v="0"/>
    <n v="6"/>
    <x v="4"/>
  </r>
  <r>
    <x v="25"/>
    <n v="1"/>
    <x v="0"/>
    <n v="1"/>
    <s v="GENERAL"/>
    <n v="8"/>
    <x v="0"/>
    <s v="FACVTA B-0028-00042321"/>
    <n v="15"/>
    <x v="14"/>
    <n v="704"/>
    <x v="133"/>
    <n v="578.51"/>
    <n v="1"/>
    <n v="1"/>
    <n v="0"/>
    <n v="6"/>
    <x v="4"/>
  </r>
  <r>
    <x v="16"/>
    <n v="1"/>
    <x v="0"/>
    <n v="1"/>
    <s v="GENERAL"/>
    <n v="8"/>
    <x v="0"/>
    <s v="FACVTA B-0028-00042378"/>
    <n v="15"/>
    <x v="14"/>
    <n v="704"/>
    <x v="133"/>
    <n v="1157.02"/>
    <n v="2"/>
    <n v="2"/>
    <n v="0"/>
    <n v="6"/>
    <x v="4"/>
  </r>
  <r>
    <x v="17"/>
    <n v="1"/>
    <x v="0"/>
    <n v="1"/>
    <s v="GENERAL"/>
    <n v="8"/>
    <x v="0"/>
    <s v="FACVTA B-0028-00042431"/>
    <n v="15"/>
    <x v="14"/>
    <n v="704"/>
    <x v="133"/>
    <n v="661.16"/>
    <n v="1"/>
    <n v="1"/>
    <n v="0"/>
    <n v="6"/>
    <x v="4"/>
  </r>
  <r>
    <x v="17"/>
    <n v="1"/>
    <x v="0"/>
    <n v="1"/>
    <s v="GENERAL"/>
    <n v="8"/>
    <x v="0"/>
    <s v="FACVTA B-0028-00042448"/>
    <n v="15"/>
    <x v="14"/>
    <n v="704"/>
    <x v="133"/>
    <n v="661.16"/>
    <n v="1"/>
    <n v="1"/>
    <n v="0"/>
    <n v="6"/>
    <x v="4"/>
  </r>
  <r>
    <x v="18"/>
    <n v="1"/>
    <x v="0"/>
    <n v="1"/>
    <s v="GENERAL"/>
    <n v="8"/>
    <x v="0"/>
    <s v="FACVTA B-0028-00042588"/>
    <n v="15"/>
    <x v="14"/>
    <n v="704"/>
    <x v="133"/>
    <n v="661.16"/>
    <n v="1"/>
    <n v="1"/>
    <n v="0"/>
    <n v="6"/>
    <x v="4"/>
  </r>
  <r>
    <x v="18"/>
    <n v="1"/>
    <x v="0"/>
    <n v="1"/>
    <s v="GENERAL"/>
    <n v="8"/>
    <x v="0"/>
    <s v="FACVTA B-0028-00042619"/>
    <n v="15"/>
    <x v="14"/>
    <n v="704"/>
    <x v="133"/>
    <n v="661.16"/>
    <n v="1"/>
    <n v="1"/>
    <n v="0"/>
    <n v="6"/>
    <x v="4"/>
  </r>
  <r>
    <x v="18"/>
    <n v="1"/>
    <x v="0"/>
    <n v="1"/>
    <s v="GENERAL"/>
    <n v="8"/>
    <x v="0"/>
    <s v="FACVTA B-0028-00042631"/>
    <n v="15"/>
    <x v="14"/>
    <n v="704"/>
    <x v="133"/>
    <n v="661.16"/>
    <n v="1"/>
    <n v="1"/>
    <n v="0"/>
    <n v="6"/>
    <x v="4"/>
  </r>
  <r>
    <x v="12"/>
    <n v="1"/>
    <x v="0"/>
    <n v="1"/>
    <s v="GENERAL"/>
    <n v="210"/>
    <x v="2"/>
    <s v="FACVTA B-0028-00041411"/>
    <n v="15"/>
    <x v="14"/>
    <n v="704"/>
    <x v="133"/>
    <n v="578.51"/>
    <n v="1"/>
    <n v="1"/>
    <n v="0"/>
    <n v="6"/>
    <x v="4"/>
  </r>
  <r>
    <x v="18"/>
    <n v="1"/>
    <x v="0"/>
    <n v="1"/>
    <s v="GENERAL"/>
    <n v="267"/>
    <x v="60"/>
    <s v="VENTA  X-0028-00026037"/>
    <n v="15"/>
    <x v="14"/>
    <n v="704"/>
    <x v="133"/>
    <n v="661.16"/>
    <n v="1"/>
    <n v="1"/>
    <n v="0"/>
    <n v="6"/>
    <x v="4"/>
  </r>
  <r>
    <x v="0"/>
    <n v="1"/>
    <x v="0"/>
    <n v="1"/>
    <s v="GENERAL"/>
    <n v="8"/>
    <x v="0"/>
    <s v="FACVTA B-0029-00021913"/>
    <n v="15"/>
    <x v="14"/>
    <n v="704"/>
    <x v="133"/>
    <n v="578.51"/>
    <n v="1"/>
    <n v="1"/>
    <n v="0"/>
    <n v="8"/>
    <x v="6"/>
  </r>
  <r>
    <x v="0"/>
    <n v="1"/>
    <x v="0"/>
    <n v="1"/>
    <s v="GENERAL"/>
    <n v="8"/>
    <x v="0"/>
    <s v="FACVTA B-0029-00021927"/>
    <n v="15"/>
    <x v="14"/>
    <n v="704"/>
    <x v="133"/>
    <n v="578.51"/>
    <n v="1"/>
    <n v="1"/>
    <n v="0"/>
    <n v="8"/>
    <x v="6"/>
  </r>
  <r>
    <x v="0"/>
    <n v="1"/>
    <x v="0"/>
    <n v="1"/>
    <s v="GENERAL"/>
    <n v="8"/>
    <x v="0"/>
    <s v="FACVTA B-0029-00021940"/>
    <n v="15"/>
    <x v="14"/>
    <n v="704"/>
    <x v="133"/>
    <n v="578.51"/>
    <n v="1"/>
    <n v="1"/>
    <n v="0"/>
    <n v="8"/>
    <x v="6"/>
  </r>
  <r>
    <x v="0"/>
    <n v="1"/>
    <x v="0"/>
    <n v="1"/>
    <s v="GENERAL"/>
    <n v="8"/>
    <x v="0"/>
    <s v="FACVTA B-0029-00021951"/>
    <n v="15"/>
    <x v="14"/>
    <n v="704"/>
    <x v="133"/>
    <n v="578.51"/>
    <n v="1"/>
    <n v="1"/>
    <n v="0"/>
    <n v="8"/>
    <x v="6"/>
  </r>
  <r>
    <x v="0"/>
    <n v="1"/>
    <x v="0"/>
    <n v="1"/>
    <s v="GENERAL"/>
    <n v="8"/>
    <x v="0"/>
    <s v="FACVTA B-0029-00021962"/>
    <n v="15"/>
    <x v="14"/>
    <n v="704"/>
    <x v="133"/>
    <n v="578.51"/>
    <n v="1"/>
    <n v="1"/>
    <n v="0"/>
    <n v="8"/>
    <x v="6"/>
  </r>
  <r>
    <x v="1"/>
    <n v="1"/>
    <x v="0"/>
    <n v="1"/>
    <s v="GENERAL"/>
    <n v="8"/>
    <x v="0"/>
    <s v="FACVTA B-0029-00022022"/>
    <n v="15"/>
    <x v="14"/>
    <n v="704"/>
    <x v="133"/>
    <n v="578.51"/>
    <n v="1"/>
    <n v="1"/>
    <n v="0"/>
    <n v="8"/>
    <x v="6"/>
  </r>
  <r>
    <x v="2"/>
    <n v="1"/>
    <x v="0"/>
    <n v="1"/>
    <s v="GENERAL"/>
    <n v="8"/>
    <x v="0"/>
    <s v="FACVTA B-0029-00022097"/>
    <n v="15"/>
    <x v="14"/>
    <n v="704"/>
    <x v="133"/>
    <n v="578.51"/>
    <n v="1"/>
    <n v="1"/>
    <n v="0"/>
    <n v="8"/>
    <x v="6"/>
  </r>
  <r>
    <x v="2"/>
    <n v="1"/>
    <x v="0"/>
    <n v="1"/>
    <s v="GENERAL"/>
    <n v="8"/>
    <x v="0"/>
    <s v="FACVTA B-0029-00022158"/>
    <n v="15"/>
    <x v="14"/>
    <n v="704"/>
    <x v="133"/>
    <n v="578.51"/>
    <n v="1"/>
    <n v="1"/>
    <n v="0"/>
    <n v="8"/>
    <x v="6"/>
  </r>
  <r>
    <x v="2"/>
    <n v="1"/>
    <x v="0"/>
    <n v="1"/>
    <s v="GENERAL"/>
    <n v="8"/>
    <x v="0"/>
    <s v="VENTA  X-0029-00012316"/>
    <n v="15"/>
    <x v="14"/>
    <n v="704"/>
    <x v="133"/>
    <n v="578.51"/>
    <n v="1"/>
    <n v="1"/>
    <n v="0"/>
    <n v="8"/>
    <x v="6"/>
  </r>
  <r>
    <x v="3"/>
    <n v="1"/>
    <x v="0"/>
    <n v="1"/>
    <s v="GENERAL"/>
    <n v="8"/>
    <x v="0"/>
    <s v="FACVTA B-0029-00022245"/>
    <n v="15"/>
    <x v="14"/>
    <n v="704"/>
    <x v="133"/>
    <n v="578.51"/>
    <n v="1"/>
    <n v="1"/>
    <n v="0"/>
    <n v="8"/>
    <x v="6"/>
  </r>
  <r>
    <x v="3"/>
    <n v="1"/>
    <x v="0"/>
    <n v="1"/>
    <s v="GENERAL"/>
    <n v="8"/>
    <x v="0"/>
    <s v="FACVTA B-0029-00022246"/>
    <n v="15"/>
    <x v="14"/>
    <n v="704"/>
    <x v="133"/>
    <n v="578.51"/>
    <n v="1"/>
    <n v="1"/>
    <n v="0"/>
    <n v="8"/>
    <x v="6"/>
  </r>
  <r>
    <x v="3"/>
    <n v="1"/>
    <x v="0"/>
    <n v="1"/>
    <s v="GENERAL"/>
    <n v="8"/>
    <x v="0"/>
    <s v="VENTA  X-0029-00012354"/>
    <n v="15"/>
    <x v="14"/>
    <n v="704"/>
    <x v="133"/>
    <n v="578.51"/>
    <n v="1"/>
    <n v="1"/>
    <n v="0"/>
    <n v="8"/>
    <x v="6"/>
  </r>
  <r>
    <x v="3"/>
    <n v="1"/>
    <x v="0"/>
    <n v="1"/>
    <s v="GENERAL"/>
    <n v="8"/>
    <x v="0"/>
    <s v="VENTA  X-0029-00012363"/>
    <n v="15"/>
    <x v="14"/>
    <n v="704"/>
    <x v="133"/>
    <n v="578.51"/>
    <n v="1"/>
    <n v="1"/>
    <n v="0"/>
    <n v="8"/>
    <x v="6"/>
  </r>
  <r>
    <x v="4"/>
    <n v="1"/>
    <x v="0"/>
    <n v="1"/>
    <s v="GENERAL"/>
    <n v="8"/>
    <x v="0"/>
    <s v="FACVTA B-0029-00022371"/>
    <n v="15"/>
    <x v="14"/>
    <n v="704"/>
    <x v="133"/>
    <n v="578.51"/>
    <n v="1"/>
    <n v="1"/>
    <n v="0"/>
    <n v="8"/>
    <x v="6"/>
  </r>
  <r>
    <x v="5"/>
    <n v="1"/>
    <x v="0"/>
    <n v="1"/>
    <s v="GENERAL"/>
    <n v="8"/>
    <x v="0"/>
    <s v="FACVTA B-0029-00022434"/>
    <n v="15"/>
    <x v="14"/>
    <n v="704"/>
    <x v="133"/>
    <n v="578.51"/>
    <n v="1"/>
    <n v="1"/>
    <n v="0"/>
    <n v="8"/>
    <x v="6"/>
  </r>
  <r>
    <x v="5"/>
    <n v="1"/>
    <x v="0"/>
    <n v="1"/>
    <s v="GENERAL"/>
    <n v="8"/>
    <x v="0"/>
    <s v="VENTA  X-0029-00012446"/>
    <n v="15"/>
    <x v="14"/>
    <n v="704"/>
    <x v="133"/>
    <n v="1157.02"/>
    <n v="2"/>
    <n v="2"/>
    <n v="0"/>
    <n v="8"/>
    <x v="6"/>
  </r>
  <r>
    <x v="5"/>
    <n v="1"/>
    <x v="0"/>
    <n v="1"/>
    <s v="GENERAL"/>
    <n v="8"/>
    <x v="0"/>
    <s v="FACVTA B-0029-00022442"/>
    <n v="15"/>
    <x v="14"/>
    <n v="704"/>
    <x v="133"/>
    <n v="1735.53"/>
    <n v="3"/>
    <n v="3"/>
    <n v="0"/>
    <n v="8"/>
    <x v="6"/>
  </r>
  <r>
    <x v="20"/>
    <n v="1"/>
    <x v="0"/>
    <n v="1"/>
    <s v="GENERAL"/>
    <n v="8"/>
    <x v="0"/>
    <s v="FACVTA B-0029-00022578"/>
    <n v="15"/>
    <x v="14"/>
    <n v="704"/>
    <x v="133"/>
    <n v="578.51"/>
    <n v="1"/>
    <n v="1"/>
    <n v="0"/>
    <n v="8"/>
    <x v="6"/>
  </r>
  <r>
    <x v="20"/>
    <n v="1"/>
    <x v="0"/>
    <n v="1"/>
    <s v="GENERAL"/>
    <n v="8"/>
    <x v="0"/>
    <s v="FACVTA B-0029-00022582"/>
    <n v="15"/>
    <x v="14"/>
    <n v="704"/>
    <x v="133"/>
    <n v="578.51"/>
    <n v="1"/>
    <n v="1"/>
    <n v="0"/>
    <n v="8"/>
    <x v="6"/>
  </r>
  <r>
    <x v="20"/>
    <n v="1"/>
    <x v="0"/>
    <n v="1"/>
    <s v="GENERAL"/>
    <n v="8"/>
    <x v="0"/>
    <s v="FACVTA B-0029-00022598"/>
    <n v="15"/>
    <x v="14"/>
    <n v="704"/>
    <x v="133"/>
    <n v="578.51"/>
    <n v="1"/>
    <n v="1"/>
    <n v="0"/>
    <n v="8"/>
    <x v="6"/>
  </r>
  <r>
    <x v="20"/>
    <n v="1"/>
    <x v="0"/>
    <n v="1"/>
    <s v="GENERAL"/>
    <n v="8"/>
    <x v="0"/>
    <s v="VENTA  X-0029-00012494"/>
    <n v="15"/>
    <x v="14"/>
    <n v="704"/>
    <x v="133"/>
    <n v="578.51"/>
    <n v="1"/>
    <n v="1"/>
    <n v="0"/>
    <n v="8"/>
    <x v="6"/>
  </r>
  <r>
    <x v="6"/>
    <n v="1"/>
    <x v="0"/>
    <n v="1"/>
    <s v="GENERAL"/>
    <n v="8"/>
    <x v="0"/>
    <s v="VENTA  X-0029-00012518"/>
    <n v="15"/>
    <x v="14"/>
    <n v="704"/>
    <x v="133"/>
    <n v="578.51"/>
    <n v="1"/>
    <n v="1"/>
    <n v="0"/>
    <n v="8"/>
    <x v="6"/>
  </r>
  <r>
    <x v="21"/>
    <n v="1"/>
    <x v="0"/>
    <n v="1"/>
    <s v="GENERAL"/>
    <n v="8"/>
    <x v="0"/>
    <s v="FACVTA B-0029-00022666"/>
    <n v="15"/>
    <x v="14"/>
    <n v="704"/>
    <x v="133"/>
    <n v="578.51"/>
    <n v="1"/>
    <n v="1"/>
    <n v="0"/>
    <n v="8"/>
    <x v="6"/>
  </r>
  <r>
    <x v="7"/>
    <n v="1"/>
    <x v="0"/>
    <n v="1"/>
    <s v="GENERAL"/>
    <n v="8"/>
    <x v="0"/>
    <s v="FACVTA B-0029-00022719"/>
    <n v="15"/>
    <x v="14"/>
    <n v="704"/>
    <x v="133"/>
    <n v="578.51"/>
    <n v="1"/>
    <n v="1"/>
    <n v="0"/>
    <n v="8"/>
    <x v="6"/>
  </r>
  <r>
    <x v="7"/>
    <n v="1"/>
    <x v="0"/>
    <n v="1"/>
    <s v="GENERAL"/>
    <n v="8"/>
    <x v="0"/>
    <s v="FACVTA B-0029-00022722"/>
    <n v="15"/>
    <x v="14"/>
    <n v="704"/>
    <x v="133"/>
    <n v="578.51"/>
    <n v="1"/>
    <n v="1"/>
    <n v="0"/>
    <n v="8"/>
    <x v="6"/>
  </r>
  <r>
    <x v="7"/>
    <n v="1"/>
    <x v="0"/>
    <n v="1"/>
    <s v="GENERAL"/>
    <n v="8"/>
    <x v="0"/>
    <s v="FACVTA B-0029-00022724"/>
    <n v="15"/>
    <x v="14"/>
    <n v="704"/>
    <x v="133"/>
    <n v="578.51"/>
    <n v="1"/>
    <n v="1"/>
    <n v="0"/>
    <n v="8"/>
    <x v="6"/>
  </r>
  <r>
    <x v="7"/>
    <n v="1"/>
    <x v="0"/>
    <n v="1"/>
    <s v="GENERAL"/>
    <n v="8"/>
    <x v="0"/>
    <s v="FACVTA B-0029-00022727"/>
    <n v="15"/>
    <x v="14"/>
    <n v="704"/>
    <x v="133"/>
    <n v="578.51"/>
    <n v="1"/>
    <n v="1"/>
    <n v="0"/>
    <n v="8"/>
    <x v="6"/>
  </r>
  <r>
    <x v="7"/>
    <n v="1"/>
    <x v="0"/>
    <n v="1"/>
    <s v="GENERAL"/>
    <n v="8"/>
    <x v="0"/>
    <s v="FACVTA B-0029-00022755"/>
    <n v="15"/>
    <x v="14"/>
    <n v="704"/>
    <x v="133"/>
    <n v="578.51"/>
    <n v="1"/>
    <n v="1"/>
    <n v="0"/>
    <n v="8"/>
    <x v="6"/>
  </r>
  <r>
    <x v="8"/>
    <n v="1"/>
    <x v="0"/>
    <n v="1"/>
    <s v="GENERAL"/>
    <n v="8"/>
    <x v="0"/>
    <s v="FACVTA B-0029-00022795"/>
    <n v="15"/>
    <x v="14"/>
    <n v="704"/>
    <x v="133"/>
    <n v="1157.02"/>
    <n v="2"/>
    <n v="2"/>
    <n v="0"/>
    <n v="8"/>
    <x v="6"/>
  </r>
  <r>
    <x v="8"/>
    <n v="1"/>
    <x v="0"/>
    <n v="1"/>
    <s v="GENERAL"/>
    <n v="8"/>
    <x v="0"/>
    <s v="FACVTA B-0029-00022803"/>
    <n v="15"/>
    <x v="14"/>
    <n v="704"/>
    <x v="133"/>
    <n v="578.51"/>
    <n v="1"/>
    <n v="1"/>
    <n v="0"/>
    <n v="8"/>
    <x v="6"/>
  </r>
  <r>
    <x v="8"/>
    <n v="1"/>
    <x v="0"/>
    <n v="1"/>
    <s v="GENERAL"/>
    <n v="8"/>
    <x v="0"/>
    <s v="VENTA  X-0029-00012641"/>
    <n v="15"/>
    <x v="14"/>
    <n v="704"/>
    <x v="133"/>
    <n v="578.51"/>
    <n v="1"/>
    <n v="1"/>
    <n v="0"/>
    <n v="8"/>
    <x v="6"/>
  </r>
  <r>
    <x v="8"/>
    <n v="1"/>
    <x v="0"/>
    <n v="1"/>
    <s v="GENERAL"/>
    <n v="8"/>
    <x v="0"/>
    <s v="VENTA  X-0029-00012642"/>
    <n v="15"/>
    <x v="14"/>
    <n v="704"/>
    <x v="133"/>
    <n v="578.51"/>
    <n v="1"/>
    <n v="1"/>
    <n v="0"/>
    <n v="8"/>
    <x v="6"/>
  </r>
  <r>
    <x v="8"/>
    <n v="1"/>
    <x v="0"/>
    <n v="1"/>
    <s v="GENERAL"/>
    <n v="8"/>
    <x v="0"/>
    <s v="FACVTA B-0029-00022811"/>
    <n v="15"/>
    <x v="14"/>
    <n v="704"/>
    <x v="133"/>
    <n v="578.51"/>
    <n v="1"/>
    <n v="1"/>
    <n v="0"/>
    <n v="8"/>
    <x v="6"/>
  </r>
  <r>
    <x v="27"/>
    <n v="1"/>
    <x v="0"/>
    <n v="1"/>
    <s v="GENERAL"/>
    <n v="8"/>
    <x v="0"/>
    <s v="VENTA  X-0029-00012698"/>
    <n v="15"/>
    <x v="14"/>
    <n v="704"/>
    <x v="133"/>
    <n v="578.51"/>
    <n v="1"/>
    <n v="1"/>
    <n v="0"/>
    <n v="8"/>
    <x v="6"/>
  </r>
  <r>
    <x v="27"/>
    <n v="1"/>
    <x v="0"/>
    <n v="1"/>
    <s v="GENERAL"/>
    <n v="8"/>
    <x v="0"/>
    <s v="FACVTA B-0029-00022896"/>
    <n v="15"/>
    <x v="14"/>
    <n v="704"/>
    <x v="133"/>
    <n v="578.51"/>
    <n v="1"/>
    <n v="1"/>
    <n v="0"/>
    <n v="8"/>
    <x v="6"/>
  </r>
  <r>
    <x v="27"/>
    <n v="1"/>
    <x v="0"/>
    <n v="1"/>
    <s v="GENERAL"/>
    <n v="8"/>
    <x v="0"/>
    <s v="FACVTA B-0029-00022912"/>
    <n v="15"/>
    <x v="14"/>
    <n v="704"/>
    <x v="133"/>
    <n v="578.51"/>
    <n v="1"/>
    <n v="1"/>
    <n v="0"/>
    <n v="8"/>
    <x v="6"/>
  </r>
  <r>
    <x v="27"/>
    <n v="1"/>
    <x v="0"/>
    <n v="1"/>
    <s v="GENERAL"/>
    <n v="8"/>
    <x v="0"/>
    <s v="FACVTA B-0029-00022969"/>
    <n v="15"/>
    <x v="14"/>
    <n v="704"/>
    <x v="133"/>
    <n v="578.51"/>
    <n v="1"/>
    <n v="1"/>
    <n v="0"/>
    <n v="8"/>
    <x v="6"/>
  </r>
  <r>
    <x v="9"/>
    <n v="1"/>
    <x v="0"/>
    <n v="1"/>
    <s v="GENERAL"/>
    <n v="8"/>
    <x v="0"/>
    <s v="FACVTA B-0029-00022992"/>
    <n v="15"/>
    <x v="14"/>
    <n v="704"/>
    <x v="133"/>
    <n v="578.51"/>
    <n v="1"/>
    <n v="1"/>
    <n v="0"/>
    <n v="8"/>
    <x v="6"/>
  </r>
  <r>
    <x v="9"/>
    <n v="1"/>
    <x v="0"/>
    <n v="1"/>
    <s v="GENERAL"/>
    <n v="8"/>
    <x v="0"/>
    <s v="VENTA  X-0029-00012732"/>
    <n v="15"/>
    <x v="14"/>
    <n v="704"/>
    <x v="133"/>
    <n v="1157.02"/>
    <n v="2"/>
    <n v="2"/>
    <n v="0"/>
    <n v="8"/>
    <x v="6"/>
  </r>
  <r>
    <x v="9"/>
    <n v="1"/>
    <x v="0"/>
    <n v="1"/>
    <s v="GENERAL"/>
    <n v="8"/>
    <x v="0"/>
    <s v="VENTA  X-0029-00012738"/>
    <n v="15"/>
    <x v="14"/>
    <n v="704"/>
    <x v="133"/>
    <n v="578.51"/>
    <n v="1"/>
    <n v="1"/>
    <n v="0"/>
    <n v="8"/>
    <x v="6"/>
  </r>
  <r>
    <x v="9"/>
    <n v="1"/>
    <x v="0"/>
    <n v="1"/>
    <s v="GENERAL"/>
    <n v="8"/>
    <x v="0"/>
    <s v="VENTA  X-0029-00012741"/>
    <n v="15"/>
    <x v="14"/>
    <n v="704"/>
    <x v="133"/>
    <n v="578.51"/>
    <n v="1"/>
    <n v="1"/>
    <n v="0"/>
    <n v="8"/>
    <x v="6"/>
  </r>
  <r>
    <x v="9"/>
    <n v="1"/>
    <x v="0"/>
    <n v="1"/>
    <s v="GENERAL"/>
    <n v="8"/>
    <x v="0"/>
    <s v="FACVTA B-0029-00023014"/>
    <n v="15"/>
    <x v="14"/>
    <n v="704"/>
    <x v="133"/>
    <n v="578.51"/>
    <n v="1"/>
    <n v="1"/>
    <n v="0"/>
    <n v="8"/>
    <x v="6"/>
  </r>
  <r>
    <x v="9"/>
    <n v="1"/>
    <x v="0"/>
    <n v="1"/>
    <s v="GENERAL"/>
    <n v="8"/>
    <x v="0"/>
    <s v="FACVTA B-0029-00023035"/>
    <n v="15"/>
    <x v="14"/>
    <n v="704"/>
    <x v="133"/>
    <n v="578.51"/>
    <n v="1"/>
    <n v="1"/>
    <n v="0"/>
    <n v="8"/>
    <x v="6"/>
  </r>
  <r>
    <x v="9"/>
    <n v="1"/>
    <x v="0"/>
    <n v="1"/>
    <s v="GENERAL"/>
    <n v="8"/>
    <x v="0"/>
    <s v="FACVTA B-0029-00023062"/>
    <n v="15"/>
    <x v="14"/>
    <n v="704"/>
    <x v="133"/>
    <n v="578.51"/>
    <n v="1"/>
    <n v="1"/>
    <n v="0"/>
    <n v="8"/>
    <x v="6"/>
  </r>
  <r>
    <x v="10"/>
    <n v="1"/>
    <x v="0"/>
    <n v="1"/>
    <s v="GENERAL"/>
    <n v="8"/>
    <x v="0"/>
    <s v="FACVTA B-0029-00023141"/>
    <n v="15"/>
    <x v="14"/>
    <n v="704"/>
    <x v="133"/>
    <n v="578.51"/>
    <n v="1"/>
    <n v="1"/>
    <n v="0"/>
    <n v="8"/>
    <x v="6"/>
  </r>
  <r>
    <x v="10"/>
    <n v="1"/>
    <x v="0"/>
    <n v="1"/>
    <s v="GENERAL"/>
    <n v="8"/>
    <x v="0"/>
    <s v="FACVTA B-0029-00023142"/>
    <n v="15"/>
    <x v="14"/>
    <n v="704"/>
    <x v="133"/>
    <n v="578.51"/>
    <n v="1"/>
    <n v="1"/>
    <n v="0"/>
    <n v="8"/>
    <x v="6"/>
  </r>
  <r>
    <x v="10"/>
    <n v="1"/>
    <x v="0"/>
    <n v="1"/>
    <s v="GENERAL"/>
    <n v="8"/>
    <x v="0"/>
    <s v="FACVTA B-0029-00023151"/>
    <n v="15"/>
    <x v="14"/>
    <n v="704"/>
    <x v="133"/>
    <n v="578.51"/>
    <n v="1"/>
    <n v="1"/>
    <n v="0"/>
    <n v="8"/>
    <x v="6"/>
  </r>
  <r>
    <x v="10"/>
    <n v="1"/>
    <x v="0"/>
    <n v="1"/>
    <s v="GENERAL"/>
    <n v="8"/>
    <x v="0"/>
    <s v="FACVTA B-0029-00023160"/>
    <n v="15"/>
    <x v="14"/>
    <n v="704"/>
    <x v="133"/>
    <n v="578.51"/>
    <n v="1"/>
    <n v="1"/>
    <n v="0"/>
    <n v="8"/>
    <x v="6"/>
  </r>
  <r>
    <x v="11"/>
    <n v="1"/>
    <x v="0"/>
    <n v="1"/>
    <s v="GENERAL"/>
    <n v="8"/>
    <x v="0"/>
    <s v="VENTA  X-0029-00012807"/>
    <n v="15"/>
    <x v="14"/>
    <n v="704"/>
    <x v="133"/>
    <n v="578.51"/>
    <n v="1"/>
    <n v="1"/>
    <n v="0"/>
    <n v="8"/>
    <x v="6"/>
  </r>
  <r>
    <x v="11"/>
    <n v="1"/>
    <x v="0"/>
    <n v="1"/>
    <s v="GENERAL"/>
    <n v="8"/>
    <x v="0"/>
    <s v="VENTA  X-0029-00012811"/>
    <n v="15"/>
    <x v="14"/>
    <n v="704"/>
    <x v="133"/>
    <n v="578.51"/>
    <n v="1"/>
    <n v="1"/>
    <n v="0"/>
    <n v="8"/>
    <x v="6"/>
  </r>
  <r>
    <x v="28"/>
    <n v="1"/>
    <x v="0"/>
    <n v="1"/>
    <s v="GENERAL"/>
    <n v="8"/>
    <x v="0"/>
    <s v="FACVTA B-0029-00023428"/>
    <n v="15"/>
    <x v="14"/>
    <n v="704"/>
    <x v="133"/>
    <n v="578.51"/>
    <n v="1"/>
    <n v="1"/>
    <n v="0"/>
    <n v="8"/>
    <x v="6"/>
  </r>
  <r>
    <x v="28"/>
    <n v="1"/>
    <x v="0"/>
    <n v="1"/>
    <s v="GENERAL"/>
    <n v="8"/>
    <x v="0"/>
    <s v="VENTA  X-0029-00012874"/>
    <n v="15"/>
    <x v="14"/>
    <n v="704"/>
    <x v="133"/>
    <n v="578.51"/>
    <n v="1"/>
    <n v="1"/>
    <n v="0"/>
    <n v="8"/>
    <x v="6"/>
  </r>
  <r>
    <x v="28"/>
    <n v="1"/>
    <x v="0"/>
    <n v="1"/>
    <s v="GENERAL"/>
    <n v="8"/>
    <x v="0"/>
    <s v="FACVTA B-0029-00023439"/>
    <n v="15"/>
    <x v="14"/>
    <n v="704"/>
    <x v="133"/>
    <n v="578.51"/>
    <n v="1"/>
    <n v="1"/>
    <n v="0"/>
    <n v="8"/>
    <x v="6"/>
  </r>
  <r>
    <x v="28"/>
    <n v="1"/>
    <x v="0"/>
    <n v="1"/>
    <s v="GENERAL"/>
    <n v="8"/>
    <x v="0"/>
    <s v="VENTA  X-0029-00012876"/>
    <n v="15"/>
    <x v="14"/>
    <n v="704"/>
    <x v="133"/>
    <n v="578.51"/>
    <n v="1"/>
    <n v="1"/>
    <n v="0"/>
    <n v="8"/>
    <x v="6"/>
  </r>
  <r>
    <x v="28"/>
    <n v="1"/>
    <x v="0"/>
    <n v="1"/>
    <s v="GENERAL"/>
    <n v="8"/>
    <x v="0"/>
    <s v="VENTA  X-0029-00012905"/>
    <n v="15"/>
    <x v="14"/>
    <n v="704"/>
    <x v="133"/>
    <n v="578.51"/>
    <n v="1"/>
    <n v="1"/>
    <n v="0"/>
    <n v="8"/>
    <x v="6"/>
  </r>
  <r>
    <x v="22"/>
    <n v="1"/>
    <x v="0"/>
    <n v="1"/>
    <s v="GENERAL"/>
    <n v="8"/>
    <x v="0"/>
    <s v="FACVTA B-0029-00023510"/>
    <n v="15"/>
    <x v="14"/>
    <n v="704"/>
    <x v="133"/>
    <n v="1157.02"/>
    <n v="2"/>
    <n v="2"/>
    <n v="0"/>
    <n v="8"/>
    <x v="6"/>
  </r>
  <r>
    <x v="22"/>
    <n v="1"/>
    <x v="0"/>
    <n v="1"/>
    <s v="GENERAL"/>
    <n v="8"/>
    <x v="0"/>
    <s v="FACVTA B-0029-00023515"/>
    <n v="15"/>
    <x v="14"/>
    <n v="704"/>
    <x v="133"/>
    <n v="578.51"/>
    <n v="1"/>
    <n v="1"/>
    <n v="0"/>
    <n v="8"/>
    <x v="6"/>
  </r>
  <r>
    <x v="22"/>
    <n v="1"/>
    <x v="0"/>
    <n v="1"/>
    <s v="GENERAL"/>
    <n v="8"/>
    <x v="0"/>
    <s v="FACVTA B-0029-00023534"/>
    <n v="15"/>
    <x v="14"/>
    <n v="704"/>
    <x v="133"/>
    <n v="578.51"/>
    <n v="1"/>
    <n v="1"/>
    <n v="0"/>
    <n v="8"/>
    <x v="6"/>
  </r>
  <r>
    <x v="29"/>
    <n v="1"/>
    <x v="0"/>
    <n v="1"/>
    <s v="GENERAL"/>
    <n v="8"/>
    <x v="0"/>
    <s v="VENTA  X-0029-00012964"/>
    <n v="15"/>
    <x v="14"/>
    <n v="704"/>
    <x v="133"/>
    <n v="578.51"/>
    <n v="1"/>
    <n v="1"/>
    <n v="0"/>
    <n v="8"/>
    <x v="6"/>
  </r>
  <r>
    <x v="29"/>
    <n v="1"/>
    <x v="0"/>
    <n v="1"/>
    <s v="GENERAL"/>
    <n v="8"/>
    <x v="0"/>
    <s v="FACVTA B-0029-00023571"/>
    <n v="15"/>
    <x v="14"/>
    <n v="704"/>
    <x v="133"/>
    <n v="578.51"/>
    <n v="1"/>
    <n v="1"/>
    <n v="0"/>
    <n v="8"/>
    <x v="6"/>
  </r>
  <r>
    <x v="29"/>
    <n v="1"/>
    <x v="0"/>
    <n v="1"/>
    <s v="GENERAL"/>
    <n v="8"/>
    <x v="0"/>
    <s v="VENTA  X-0029-00012984"/>
    <n v="15"/>
    <x v="14"/>
    <n v="704"/>
    <x v="133"/>
    <n v="578.51"/>
    <n v="1"/>
    <n v="1"/>
    <n v="0"/>
    <n v="8"/>
    <x v="6"/>
  </r>
  <r>
    <x v="29"/>
    <n v="1"/>
    <x v="0"/>
    <n v="1"/>
    <s v="GENERAL"/>
    <n v="8"/>
    <x v="0"/>
    <s v="VENTA  X-0029-00012989"/>
    <n v="15"/>
    <x v="14"/>
    <n v="704"/>
    <x v="133"/>
    <n v="578.51"/>
    <n v="1"/>
    <n v="1"/>
    <n v="0"/>
    <n v="8"/>
    <x v="6"/>
  </r>
  <r>
    <x v="29"/>
    <n v="1"/>
    <x v="0"/>
    <n v="1"/>
    <s v="GENERAL"/>
    <n v="8"/>
    <x v="0"/>
    <s v="VENTA  X-0029-00013000"/>
    <n v="15"/>
    <x v="14"/>
    <n v="704"/>
    <x v="133"/>
    <n v="578.51"/>
    <n v="1"/>
    <n v="1"/>
    <n v="0"/>
    <n v="8"/>
    <x v="6"/>
  </r>
  <r>
    <x v="29"/>
    <n v="1"/>
    <x v="0"/>
    <n v="1"/>
    <s v="GENERAL"/>
    <n v="8"/>
    <x v="0"/>
    <s v="VENTA  X-0029-00013006"/>
    <n v="15"/>
    <x v="14"/>
    <n v="704"/>
    <x v="133"/>
    <n v="1157.02"/>
    <n v="2"/>
    <n v="2"/>
    <n v="0"/>
    <n v="8"/>
    <x v="6"/>
  </r>
  <r>
    <x v="29"/>
    <n v="1"/>
    <x v="0"/>
    <n v="1"/>
    <s v="GENERAL"/>
    <n v="8"/>
    <x v="0"/>
    <s v="VENTA  X-0029-00013020"/>
    <n v="15"/>
    <x v="14"/>
    <n v="704"/>
    <x v="133"/>
    <n v="1157.02"/>
    <n v="2"/>
    <n v="2"/>
    <n v="0"/>
    <n v="8"/>
    <x v="6"/>
  </r>
  <r>
    <x v="29"/>
    <n v="1"/>
    <x v="0"/>
    <n v="1"/>
    <s v="GENERAL"/>
    <n v="8"/>
    <x v="0"/>
    <s v="VENTA  X-0029-00013024"/>
    <n v="15"/>
    <x v="14"/>
    <n v="704"/>
    <x v="133"/>
    <n v="578.51"/>
    <n v="1"/>
    <n v="1"/>
    <n v="0"/>
    <n v="8"/>
    <x v="6"/>
  </r>
  <r>
    <x v="14"/>
    <n v="1"/>
    <x v="0"/>
    <n v="1"/>
    <s v="GENERAL"/>
    <n v="8"/>
    <x v="0"/>
    <s v="VENTA  X-0029-00013088"/>
    <n v="15"/>
    <x v="14"/>
    <n v="704"/>
    <x v="133"/>
    <n v="578.51"/>
    <n v="1"/>
    <n v="1"/>
    <n v="0"/>
    <n v="8"/>
    <x v="6"/>
  </r>
  <r>
    <x v="14"/>
    <n v="1"/>
    <x v="0"/>
    <n v="1"/>
    <s v="GENERAL"/>
    <n v="8"/>
    <x v="0"/>
    <s v="FACVTA B-0029-00023669"/>
    <n v="15"/>
    <x v="14"/>
    <n v="704"/>
    <x v="133"/>
    <n v="578.51"/>
    <n v="1"/>
    <n v="1"/>
    <n v="0"/>
    <n v="8"/>
    <x v="6"/>
  </r>
  <r>
    <x v="14"/>
    <n v="1"/>
    <x v="0"/>
    <n v="1"/>
    <s v="GENERAL"/>
    <n v="8"/>
    <x v="0"/>
    <s v="VENTA  X-0029-00013094"/>
    <n v="15"/>
    <x v="14"/>
    <n v="704"/>
    <x v="133"/>
    <n v="578.51"/>
    <n v="1"/>
    <n v="1"/>
    <n v="0"/>
    <n v="8"/>
    <x v="6"/>
  </r>
  <r>
    <x v="23"/>
    <n v="1"/>
    <x v="0"/>
    <n v="1"/>
    <s v="GENERAL"/>
    <n v="8"/>
    <x v="0"/>
    <s v="FACVTA B-0029-00023691"/>
    <n v="15"/>
    <x v="14"/>
    <n v="704"/>
    <x v="133"/>
    <n v="578.51"/>
    <n v="1"/>
    <n v="1"/>
    <n v="0"/>
    <n v="8"/>
    <x v="6"/>
  </r>
  <r>
    <x v="15"/>
    <n v="1"/>
    <x v="0"/>
    <n v="1"/>
    <s v="GENERAL"/>
    <n v="8"/>
    <x v="0"/>
    <s v="VENTA  X-0029-00013098"/>
    <n v="15"/>
    <x v="14"/>
    <n v="704"/>
    <x v="133"/>
    <n v="578.51"/>
    <n v="1"/>
    <n v="1"/>
    <n v="0"/>
    <n v="8"/>
    <x v="6"/>
  </r>
  <r>
    <x v="15"/>
    <n v="1"/>
    <x v="0"/>
    <n v="1"/>
    <s v="GENERAL"/>
    <n v="8"/>
    <x v="0"/>
    <s v="VENTA  X-0029-00013133"/>
    <n v="15"/>
    <x v="14"/>
    <n v="704"/>
    <x v="133"/>
    <n v="578.51"/>
    <n v="1"/>
    <n v="1"/>
    <n v="0"/>
    <n v="8"/>
    <x v="6"/>
  </r>
  <r>
    <x v="15"/>
    <n v="1"/>
    <x v="0"/>
    <n v="1"/>
    <s v="GENERAL"/>
    <n v="8"/>
    <x v="0"/>
    <s v="FACVTA B-0029-00023742"/>
    <n v="15"/>
    <x v="14"/>
    <n v="704"/>
    <x v="133"/>
    <n v="578.51"/>
    <n v="1"/>
    <n v="1"/>
    <n v="0"/>
    <n v="8"/>
    <x v="6"/>
  </r>
  <r>
    <x v="15"/>
    <n v="1"/>
    <x v="0"/>
    <n v="1"/>
    <s v="GENERAL"/>
    <n v="8"/>
    <x v="0"/>
    <s v="FACVTA B-0029-00023772"/>
    <n v="15"/>
    <x v="14"/>
    <n v="704"/>
    <x v="133"/>
    <n v="578.51"/>
    <n v="1"/>
    <n v="1"/>
    <n v="0"/>
    <n v="8"/>
    <x v="6"/>
  </r>
  <r>
    <x v="15"/>
    <n v="1"/>
    <x v="0"/>
    <n v="1"/>
    <s v="GENERAL"/>
    <n v="8"/>
    <x v="0"/>
    <s v="FACVTA B-0029-00023783"/>
    <n v="15"/>
    <x v="14"/>
    <n v="704"/>
    <x v="133"/>
    <n v="578.51"/>
    <n v="1"/>
    <n v="1"/>
    <n v="0"/>
    <n v="8"/>
    <x v="6"/>
  </r>
  <r>
    <x v="15"/>
    <n v="1"/>
    <x v="0"/>
    <n v="1"/>
    <s v="GENERAL"/>
    <n v="8"/>
    <x v="0"/>
    <s v="FACVTA B-0029-00023792"/>
    <n v="15"/>
    <x v="14"/>
    <n v="704"/>
    <x v="133"/>
    <n v="578.51"/>
    <n v="1"/>
    <n v="1"/>
    <n v="0"/>
    <n v="8"/>
    <x v="6"/>
  </r>
  <r>
    <x v="24"/>
    <n v="1"/>
    <x v="0"/>
    <n v="1"/>
    <s v="GENERAL"/>
    <n v="8"/>
    <x v="0"/>
    <s v="FACVTA B-0029-00023830"/>
    <n v="15"/>
    <x v="14"/>
    <n v="704"/>
    <x v="133"/>
    <n v="578.51"/>
    <n v="1"/>
    <n v="1"/>
    <n v="0"/>
    <n v="8"/>
    <x v="6"/>
  </r>
  <r>
    <x v="24"/>
    <n v="1"/>
    <x v="0"/>
    <n v="1"/>
    <s v="GENERAL"/>
    <n v="8"/>
    <x v="0"/>
    <s v="VENTA  X-0029-00013151"/>
    <n v="15"/>
    <x v="14"/>
    <n v="704"/>
    <x v="133"/>
    <n v="578.51"/>
    <n v="1"/>
    <n v="1"/>
    <n v="0"/>
    <n v="8"/>
    <x v="6"/>
  </r>
  <r>
    <x v="24"/>
    <n v="1"/>
    <x v="0"/>
    <n v="1"/>
    <s v="GENERAL"/>
    <n v="8"/>
    <x v="0"/>
    <s v="VENTA  X-0029-00013154"/>
    <n v="15"/>
    <x v="14"/>
    <n v="704"/>
    <x v="133"/>
    <n v="578.51"/>
    <n v="1"/>
    <n v="1"/>
    <n v="0"/>
    <n v="8"/>
    <x v="6"/>
  </r>
  <r>
    <x v="24"/>
    <n v="1"/>
    <x v="0"/>
    <n v="1"/>
    <s v="GENERAL"/>
    <n v="8"/>
    <x v="0"/>
    <s v="VENTA  X-0029-00013155"/>
    <n v="15"/>
    <x v="14"/>
    <n v="704"/>
    <x v="133"/>
    <n v="578.51"/>
    <n v="1"/>
    <n v="1"/>
    <n v="0"/>
    <n v="8"/>
    <x v="6"/>
  </r>
  <r>
    <x v="24"/>
    <n v="1"/>
    <x v="0"/>
    <n v="1"/>
    <s v="GENERAL"/>
    <n v="8"/>
    <x v="0"/>
    <s v="FACVTA B-0029-00023871"/>
    <n v="15"/>
    <x v="14"/>
    <n v="704"/>
    <x v="133"/>
    <n v="578.51"/>
    <n v="1"/>
    <n v="1"/>
    <n v="0"/>
    <n v="8"/>
    <x v="6"/>
  </r>
  <r>
    <x v="24"/>
    <n v="1"/>
    <x v="0"/>
    <n v="1"/>
    <s v="GENERAL"/>
    <n v="8"/>
    <x v="0"/>
    <s v="FACVTA B-0029-00023897"/>
    <n v="15"/>
    <x v="14"/>
    <n v="704"/>
    <x v="133"/>
    <n v="578.51"/>
    <n v="1"/>
    <n v="1"/>
    <n v="0"/>
    <n v="8"/>
    <x v="6"/>
  </r>
  <r>
    <x v="24"/>
    <n v="1"/>
    <x v="0"/>
    <n v="1"/>
    <s v="GENERAL"/>
    <n v="8"/>
    <x v="0"/>
    <s v="VENTA  X-0029-00013186"/>
    <n v="15"/>
    <x v="14"/>
    <n v="704"/>
    <x v="133"/>
    <n v="578.51"/>
    <n v="1"/>
    <n v="1"/>
    <n v="0"/>
    <n v="8"/>
    <x v="6"/>
  </r>
  <r>
    <x v="24"/>
    <n v="1"/>
    <x v="0"/>
    <n v="1"/>
    <s v="GENERAL"/>
    <n v="8"/>
    <x v="0"/>
    <s v="VENTA  X-0029-00013189"/>
    <n v="15"/>
    <x v="14"/>
    <n v="704"/>
    <x v="133"/>
    <n v="578.51"/>
    <n v="1"/>
    <n v="1"/>
    <n v="0"/>
    <n v="8"/>
    <x v="6"/>
  </r>
  <r>
    <x v="24"/>
    <n v="1"/>
    <x v="0"/>
    <n v="1"/>
    <s v="GENERAL"/>
    <n v="8"/>
    <x v="0"/>
    <s v="FACVTA B-0029-00023900"/>
    <n v="15"/>
    <x v="14"/>
    <n v="704"/>
    <x v="133"/>
    <n v="578.51"/>
    <n v="1"/>
    <n v="1"/>
    <n v="0"/>
    <n v="8"/>
    <x v="6"/>
  </r>
  <r>
    <x v="25"/>
    <n v="1"/>
    <x v="0"/>
    <n v="1"/>
    <s v="GENERAL"/>
    <n v="8"/>
    <x v="0"/>
    <s v="FACVTA B-0029-00023953"/>
    <n v="15"/>
    <x v="14"/>
    <n v="704"/>
    <x v="133"/>
    <n v="578.51"/>
    <n v="1"/>
    <n v="1"/>
    <n v="0"/>
    <n v="8"/>
    <x v="6"/>
  </r>
  <r>
    <x v="25"/>
    <n v="1"/>
    <x v="0"/>
    <n v="1"/>
    <s v="GENERAL"/>
    <n v="8"/>
    <x v="0"/>
    <s v="FACVTA B-0029-00023979"/>
    <n v="15"/>
    <x v="14"/>
    <n v="704"/>
    <x v="133"/>
    <n v="578.51"/>
    <n v="1"/>
    <n v="1"/>
    <n v="0"/>
    <n v="8"/>
    <x v="6"/>
  </r>
  <r>
    <x v="25"/>
    <n v="1"/>
    <x v="0"/>
    <n v="1"/>
    <s v="GENERAL"/>
    <n v="8"/>
    <x v="0"/>
    <s v="FACVTA B-0029-00023989"/>
    <n v="15"/>
    <x v="14"/>
    <n v="704"/>
    <x v="133"/>
    <n v="578.51"/>
    <n v="1"/>
    <n v="1"/>
    <n v="0"/>
    <n v="8"/>
    <x v="6"/>
  </r>
  <r>
    <x v="25"/>
    <n v="1"/>
    <x v="0"/>
    <n v="1"/>
    <s v="GENERAL"/>
    <n v="8"/>
    <x v="0"/>
    <s v="VENTA  X-0029-00013203"/>
    <n v="15"/>
    <x v="14"/>
    <n v="704"/>
    <x v="133"/>
    <n v="578.51"/>
    <n v="1"/>
    <n v="1"/>
    <n v="0"/>
    <n v="8"/>
    <x v="6"/>
  </r>
  <r>
    <x v="25"/>
    <n v="1"/>
    <x v="0"/>
    <n v="1"/>
    <s v="GENERAL"/>
    <n v="8"/>
    <x v="0"/>
    <s v="VENTA  X-0029-00013216"/>
    <n v="15"/>
    <x v="14"/>
    <n v="704"/>
    <x v="133"/>
    <n v="578.51"/>
    <n v="1"/>
    <n v="1"/>
    <n v="0"/>
    <n v="8"/>
    <x v="6"/>
  </r>
  <r>
    <x v="16"/>
    <n v="1"/>
    <x v="0"/>
    <n v="1"/>
    <s v="GENERAL"/>
    <n v="8"/>
    <x v="0"/>
    <s v="FACVTA B-0029-00024085"/>
    <n v="15"/>
    <x v="14"/>
    <n v="704"/>
    <x v="133"/>
    <n v="578.51"/>
    <n v="1"/>
    <n v="1"/>
    <n v="0"/>
    <n v="8"/>
    <x v="6"/>
  </r>
  <r>
    <x v="16"/>
    <n v="1"/>
    <x v="0"/>
    <n v="1"/>
    <s v="GENERAL"/>
    <n v="8"/>
    <x v="0"/>
    <s v="VENTA  X-0029-00013243"/>
    <n v="15"/>
    <x v="14"/>
    <n v="704"/>
    <x v="133"/>
    <n v="578.51"/>
    <n v="1"/>
    <n v="1"/>
    <n v="0"/>
    <n v="8"/>
    <x v="6"/>
  </r>
  <r>
    <x v="16"/>
    <n v="1"/>
    <x v="0"/>
    <n v="1"/>
    <s v="GENERAL"/>
    <n v="8"/>
    <x v="0"/>
    <s v="VENTA  X-0029-00013257"/>
    <n v="15"/>
    <x v="14"/>
    <n v="704"/>
    <x v="133"/>
    <n v="578.51"/>
    <n v="1"/>
    <n v="1"/>
    <n v="0"/>
    <n v="8"/>
    <x v="6"/>
  </r>
  <r>
    <x v="16"/>
    <n v="1"/>
    <x v="0"/>
    <n v="1"/>
    <s v="GENERAL"/>
    <n v="8"/>
    <x v="0"/>
    <s v="FACVTA B-0029-00024129"/>
    <n v="15"/>
    <x v="14"/>
    <n v="704"/>
    <x v="133"/>
    <n v="578.51"/>
    <n v="1"/>
    <n v="1"/>
    <n v="0"/>
    <n v="8"/>
    <x v="6"/>
  </r>
  <r>
    <x v="17"/>
    <n v="1"/>
    <x v="0"/>
    <n v="1"/>
    <s v="GENERAL"/>
    <n v="8"/>
    <x v="0"/>
    <s v="FACVTA B-0029-00024222"/>
    <n v="15"/>
    <x v="14"/>
    <n v="704"/>
    <x v="133"/>
    <n v="661.16"/>
    <n v="1"/>
    <n v="1"/>
    <n v="0"/>
    <n v="8"/>
    <x v="6"/>
  </r>
  <r>
    <x v="17"/>
    <n v="1"/>
    <x v="0"/>
    <n v="1"/>
    <s v="GENERAL"/>
    <n v="8"/>
    <x v="0"/>
    <s v="VENTA  X-0029-00013278"/>
    <n v="15"/>
    <x v="14"/>
    <n v="704"/>
    <x v="133"/>
    <n v="661.16"/>
    <n v="1"/>
    <n v="1"/>
    <n v="0"/>
    <n v="8"/>
    <x v="6"/>
  </r>
  <r>
    <x v="17"/>
    <n v="1"/>
    <x v="0"/>
    <n v="1"/>
    <s v="GENERAL"/>
    <n v="8"/>
    <x v="0"/>
    <s v="VENTA  X-0029-00013302"/>
    <n v="15"/>
    <x v="14"/>
    <n v="704"/>
    <x v="133"/>
    <n v="661.16"/>
    <n v="1"/>
    <n v="1"/>
    <n v="0"/>
    <n v="8"/>
    <x v="6"/>
  </r>
  <r>
    <x v="18"/>
    <n v="1"/>
    <x v="0"/>
    <n v="1"/>
    <s v="GENERAL"/>
    <n v="8"/>
    <x v="0"/>
    <s v="FACVTA B-0029-00024268"/>
    <n v="15"/>
    <x v="14"/>
    <n v="704"/>
    <x v="133"/>
    <n v="661.16"/>
    <n v="1"/>
    <n v="1"/>
    <n v="0"/>
    <n v="8"/>
    <x v="6"/>
  </r>
  <r>
    <x v="9"/>
    <n v="1"/>
    <x v="0"/>
    <n v="1"/>
    <s v="GENERAL"/>
    <n v="55"/>
    <x v="22"/>
    <s v="FACVTA B-0029-00022993"/>
    <n v="15"/>
    <x v="14"/>
    <n v="704"/>
    <x v="133"/>
    <n v="578.51"/>
    <n v="1"/>
    <n v="1"/>
    <n v="0"/>
    <n v="8"/>
    <x v="6"/>
  </r>
  <r>
    <x v="9"/>
    <n v="1"/>
    <x v="0"/>
    <n v="1"/>
    <s v="GENERAL"/>
    <n v="55"/>
    <x v="22"/>
    <s v="FACVTA B-0029-00022994"/>
    <n v="15"/>
    <x v="14"/>
    <n v="704"/>
    <x v="133"/>
    <n v="578.51"/>
    <n v="1"/>
    <n v="1"/>
    <n v="0"/>
    <n v="8"/>
    <x v="6"/>
  </r>
  <r>
    <x v="10"/>
    <n v="1"/>
    <x v="0"/>
    <n v="1"/>
    <s v="GENERAL"/>
    <n v="76"/>
    <x v="49"/>
    <s v="VENTA  X-0029-00012790"/>
    <n v="15"/>
    <x v="14"/>
    <n v="704"/>
    <x v="133"/>
    <n v="578.51"/>
    <n v="1"/>
    <n v="1"/>
    <n v="0"/>
    <n v="8"/>
    <x v="6"/>
  </r>
  <r>
    <x v="1"/>
    <n v="1"/>
    <x v="0"/>
    <n v="1"/>
    <s v="GENERAL"/>
    <n v="8"/>
    <x v="0"/>
    <s v="FACVTA B-0035-00011146"/>
    <n v="15"/>
    <x v="14"/>
    <n v="704"/>
    <x v="133"/>
    <n v="578.51"/>
    <n v="1"/>
    <n v="1"/>
    <n v="0"/>
    <n v="9"/>
    <x v="7"/>
  </r>
  <r>
    <x v="4"/>
    <n v="1"/>
    <x v="0"/>
    <n v="1"/>
    <s v="GENERAL"/>
    <n v="8"/>
    <x v="0"/>
    <s v="VENTA  X-0035-00003758"/>
    <n v="15"/>
    <x v="14"/>
    <n v="704"/>
    <x v="133"/>
    <n v="578.51"/>
    <n v="1"/>
    <n v="1"/>
    <n v="0"/>
    <n v="9"/>
    <x v="7"/>
  </r>
  <r>
    <x v="20"/>
    <n v="1"/>
    <x v="0"/>
    <n v="1"/>
    <s v="GENERAL"/>
    <n v="8"/>
    <x v="0"/>
    <s v="FACVTA B-0035-00011377"/>
    <n v="15"/>
    <x v="14"/>
    <n v="704"/>
    <x v="133"/>
    <n v="578.51"/>
    <n v="1"/>
    <n v="1"/>
    <n v="0"/>
    <n v="9"/>
    <x v="7"/>
  </r>
  <r>
    <x v="21"/>
    <n v="1"/>
    <x v="0"/>
    <n v="1"/>
    <s v="GENERAL"/>
    <n v="8"/>
    <x v="0"/>
    <s v="FACVTA B-0035-00011481"/>
    <n v="15"/>
    <x v="14"/>
    <n v="704"/>
    <x v="133"/>
    <n v="578.51"/>
    <n v="1"/>
    <n v="1"/>
    <n v="0"/>
    <n v="9"/>
    <x v="7"/>
  </r>
  <r>
    <x v="7"/>
    <n v="1"/>
    <x v="0"/>
    <n v="1"/>
    <s v="GENERAL"/>
    <n v="256"/>
    <x v="7"/>
    <s v="FACVTA B-0035-00011544"/>
    <n v="15"/>
    <x v="14"/>
    <n v="704"/>
    <x v="133"/>
    <n v="578.51"/>
    <n v="1"/>
    <n v="1"/>
    <n v="0"/>
    <n v="9"/>
    <x v="7"/>
  </r>
  <r>
    <x v="11"/>
    <n v="1"/>
    <x v="0"/>
    <n v="1"/>
    <s v="GENERAL"/>
    <n v="256"/>
    <x v="7"/>
    <s v="FACVTA B-0035-00011749"/>
    <n v="15"/>
    <x v="14"/>
    <n v="704"/>
    <x v="133"/>
    <n v="578.51"/>
    <n v="1"/>
    <n v="1"/>
    <n v="0"/>
    <n v="9"/>
    <x v="7"/>
  </r>
  <r>
    <x v="26"/>
    <n v="1"/>
    <x v="0"/>
    <n v="1"/>
    <s v="GENERAL"/>
    <n v="256"/>
    <x v="7"/>
    <s v="VENTA  X-0035-00003979"/>
    <n v="15"/>
    <x v="14"/>
    <n v="704"/>
    <x v="133"/>
    <n v="1157.02"/>
    <n v="2"/>
    <n v="2"/>
    <n v="0"/>
    <n v="9"/>
    <x v="7"/>
  </r>
  <r>
    <x v="22"/>
    <n v="1"/>
    <x v="0"/>
    <n v="1"/>
    <s v="GENERAL"/>
    <n v="256"/>
    <x v="7"/>
    <s v="VENTA  X-0035-00004040"/>
    <n v="15"/>
    <x v="14"/>
    <n v="704"/>
    <x v="133"/>
    <n v="578.51"/>
    <n v="1"/>
    <n v="1"/>
    <n v="0"/>
    <n v="9"/>
    <x v="7"/>
  </r>
  <r>
    <x v="29"/>
    <n v="1"/>
    <x v="0"/>
    <n v="1"/>
    <s v="GENERAL"/>
    <n v="256"/>
    <x v="7"/>
    <s v="FACVTA B-0035-00011900"/>
    <n v="15"/>
    <x v="14"/>
    <n v="704"/>
    <x v="133"/>
    <n v="1157.02"/>
    <n v="2"/>
    <n v="2"/>
    <n v="0"/>
    <n v="9"/>
    <x v="7"/>
  </r>
  <r>
    <x v="15"/>
    <n v="1"/>
    <x v="0"/>
    <n v="1"/>
    <s v="GENERAL"/>
    <n v="256"/>
    <x v="7"/>
    <s v="FACVTA B-0035-00012105"/>
    <n v="15"/>
    <x v="14"/>
    <n v="704"/>
    <x v="133"/>
    <n v="578.51"/>
    <n v="1"/>
    <n v="1"/>
    <n v="0"/>
    <n v="9"/>
    <x v="7"/>
  </r>
  <r>
    <x v="15"/>
    <n v="1"/>
    <x v="0"/>
    <n v="1"/>
    <s v="GENERAL"/>
    <n v="256"/>
    <x v="7"/>
    <s v="VENTA  X-0035-00004119"/>
    <n v="15"/>
    <x v="14"/>
    <n v="704"/>
    <x v="133"/>
    <n v="578.51"/>
    <n v="1"/>
    <n v="1"/>
    <n v="0"/>
    <n v="9"/>
    <x v="7"/>
  </r>
  <r>
    <x v="15"/>
    <n v="1"/>
    <x v="0"/>
    <n v="1"/>
    <s v="GENERAL"/>
    <n v="256"/>
    <x v="7"/>
    <s v="FACVTA B-0035-00012117"/>
    <n v="15"/>
    <x v="14"/>
    <n v="704"/>
    <x v="133"/>
    <n v="578.51"/>
    <n v="1"/>
    <n v="1"/>
    <n v="0"/>
    <n v="9"/>
    <x v="7"/>
  </r>
  <r>
    <x v="13"/>
    <n v="1"/>
    <x v="0"/>
    <n v="1"/>
    <s v="GENERAL"/>
    <n v="8"/>
    <x v="0"/>
    <s v="FACVTA B-0030-00018291"/>
    <n v="15"/>
    <x v="14"/>
    <n v="705"/>
    <x v="134"/>
    <n v="867.77"/>
    <n v="1"/>
    <n v="1"/>
    <n v="0"/>
    <n v="2"/>
    <x v="0"/>
  </r>
  <r>
    <x v="0"/>
    <n v="1"/>
    <x v="0"/>
    <n v="1"/>
    <s v="GENERAL"/>
    <n v="8"/>
    <x v="0"/>
    <s v="FACVTA B-0031-00021016"/>
    <n v="15"/>
    <x v="14"/>
    <n v="705"/>
    <x v="134"/>
    <n v="867.77"/>
    <n v="1"/>
    <n v="1"/>
    <n v="0"/>
    <n v="3"/>
    <x v="1"/>
  </r>
  <r>
    <x v="2"/>
    <n v="1"/>
    <x v="0"/>
    <n v="1"/>
    <s v="GENERAL"/>
    <n v="8"/>
    <x v="0"/>
    <s v="FACVTA B-0031-00021188"/>
    <n v="15"/>
    <x v="14"/>
    <n v="705"/>
    <x v="134"/>
    <n v="3471.08"/>
    <n v="4"/>
    <n v="4"/>
    <n v="0"/>
    <n v="3"/>
    <x v="1"/>
  </r>
  <r>
    <x v="10"/>
    <n v="1"/>
    <x v="0"/>
    <n v="1"/>
    <s v="GENERAL"/>
    <n v="8"/>
    <x v="0"/>
    <s v="FACVTA B-0031-00022033"/>
    <n v="15"/>
    <x v="14"/>
    <n v="705"/>
    <x v="134"/>
    <n v="867.77"/>
    <n v="1"/>
    <n v="1"/>
    <n v="0"/>
    <n v="3"/>
    <x v="1"/>
  </r>
  <r>
    <x v="26"/>
    <n v="1"/>
    <x v="0"/>
    <n v="1"/>
    <s v="GENERAL"/>
    <n v="8"/>
    <x v="0"/>
    <s v="FACVTA B-0031-00022223"/>
    <n v="15"/>
    <x v="14"/>
    <n v="705"/>
    <x v="134"/>
    <n v="867.77"/>
    <n v="1"/>
    <n v="1"/>
    <n v="0"/>
    <n v="3"/>
    <x v="1"/>
  </r>
  <r>
    <x v="14"/>
    <n v="1"/>
    <x v="0"/>
    <n v="1"/>
    <s v="GENERAL"/>
    <n v="8"/>
    <x v="0"/>
    <s v="VENTA  X-0031-00010065"/>
    <n v="15"/>
    <x v="14"/>
    <n v="705"/>
    <x v="134"/>
    <n v="867.77"/>
    <n v="1"/>
    <n v="1"/>
    <n v="0"/>
    <n v="3"/>
    <x v="1"/>
  </r>
  <r>
    <x v="1"/>
    <n v="1"/>
    <x v="0"/>
    <n v="1"/>
    <s v="GENERAL"/>
    <n v="8"/>
    <x v="0"/>
    <s v="FACVTA B-0032-00032031"/>
    <n v="15"/>
    <x v="14"/>
    <n v="705"/>
    <x v="134"/>
    <n v="867.77"/>
    <n v="1"/>
    <n v="1"/>
    <n v="0"/>
    <n v="4"/>
    <x v="2"/>
  </r>
  <r>
    <x v="1"/>
    <n v="1"/>
    <x v="0"/>
    <n v="1"/>
    <s v="GENERAL"/>
    <n v="8"/>
    <x v="0"/>
    <s v="VENTA  X-0032-00018944"/>
    <n v="15"/>
    <x v="14"/>
    <n v="705"/>
    <x v="134"/>
    <n v="867.77"/>
    <n v="1"/>
    <n v="1"/>
    <n v="0"/>
    <n v="4"/>
    <x v="2"/>
  </r>
  <r>
    <x v="19"/>
    <n v="1"/>
    <x v="0"/>
    <n v="1"/>
    <s v="GENERAL"/>
    <n v="8"/>
    <x v="0"/>
    <s v="FACVTA B-0032-00032115"/>
    <n v="15"/>
    <x v="14"/>
    <n v="705"/>
    <x v="134"/>
    <n v="1735.54"/>
    <n v="2"/>
    <n v="2"/>
    <n v="0"/>
    <n v="4"/>
    <x v="2"/>
  </r>
  <r>
    <x v="19"/>
    <n v="1"/>
    <x v="0"/>
    <n v="1"/>
    <s v="GENERAL"/>
    <n v="8"/>
    <x v="0"/>
    <s v="VENTA  X-0032-00018989"/>
    <n v="15"/>
    <x v="14"/>
    <n v="705"/>
    <x v="134"/>
    <n v="867.77"/>
    <n v="1"/>
    <n v="1"/>
    <n v="0"/>
    <n v="4"/>
    <x v="2"/>
  </r>
  <r>
    <x v="4"/>
    <n v="1"/>
    <x v="0"/>
    <n v="1"/>
    <s v="GENERAL"/>
    <n v="8"/>
    <x v="0"/>
    <s v="FACVTA B-0032-00032468"/>
    <n v="15"/>
    <x v="14"/>
    <n v="705"/>
    <x v="134"/>
    <n v="867.77"/>
    <n v="1"/>
    <n v="1"/>
    <n v="0"/>
    <n v="4"/>
    <x v="2"/>
  </r>
  <r>
    <x v="5"/>
    <n v="1"/>
    <x v="0"/>
    <n v="1"/>
    <s v="GENERAL"/>
    <n v="8"/>
    <x v="0"/>
    <s v="FACVTA B-0032-00032577"/>
    <n v="15"/>
    <x v="14"/>
    <n v="705"/>
    <x v="134"/>
    <n v="867.77"/>
    <n v="1"/>
    <n v="1"/>
    <n v="0"/>
    <n v="4"/>
    <x v="2"/>
  </r>
  <r>
    <x v="5"/>
    <n v="1"/>
    <x v="0"/>
    <n v="1"/>
    <s v="GENERAL"/>
    <n v="8"/>
    <x v="0"/>
    <s v="FACVTA B-0032-00032592"/>
    <n v="15"/>
    <x v="14"/>
    <n v="705"/>
    <x v="134"/>
    <n v="867.77"/>
    <n v="1"/>
    <n v="1"/>
    <n v="0"/>
    <n v="4"/>
    <x v="2"/>
  </r>
  <r>
    <x v="5"/>
    <n v="1"/>
    <x v="0"/>
    <n v="1"/>
    <s v="GENERAL"/>
    <n v="8"/>
    <x v="0"/>
    <s v="VENTA  X-0032-00019250"/>
    <n v="15"/>
    <x v="14"/>
    <n v="705"/>
    <x v="134"/>
    <n v="867.77"/>
    <n v="1"/>
    <n v="1"/>
    <n v="0"/>
    <n v="4"/>
    <x v="2"/>
  </r>
  <r>
    <x v="27"/>
    <n v="1"/>
    <x v="0"/>
    <n v="1"/>
    <s v="GENERAL"/>
    <n v="8"/>
    <x v="0"/>
    <s v="FACVTA B-0032-00033174"/>
    <n v="15"/>
    <x v="14"/>
    <n v="705"/>
    <x v="134"/>
    <n v="867.77"/>
    <n v="1"/>
    <n v="1"/>
    <n v="0"/>
    <n v="4"/>
    <x v="2"/>
  </r>
  <r>
    <x v="10"/>
    <n v="1"/>
    <x v="0"/>
    <n v="1"/>
    <s v="GENERAL"/>
    <n v="8"/>
    <x v="0"/>
    <s v="FACVTA B-0032-00033381"/>
    <n v="15"/>
    <x v="14"/>
    <n v="705"/>
    <x v="134"/>
    <n v="867.77"/>
    <n v="1"/>
    <n v="1"/>
    <n v="0"/>
    <n v="4"/>
    <x v="2"/>
  </r>
  <r>
    <x v="11"/>
    <n v="1"/>
    <x v="0"/>
    <n v="1"/>
    <s v="GENERAL"/>
    <n v="8"/>
    <x v="0"/>
    <s v="FACVTA B-0032-00033459"/>
    <n v="15"/>
    <x v="14"/>
    <n v="705"/>
    <x v="134"/>
    <n v="867.77"/>
    <n v="1"/>
    <n v="1"/>
    <n v="0"/>
    <n v="4"/>
    <x v="2"/>
  </r>
  <r>
    <x v="11"/>
    <n v="1"/>
    <x v="0"/>
    <n v="1"/>
    <s v="GENERAL"/>
    <n v="8"/>
    <x v="0"/>
    <s v="FACVTA B-0032-00033473"/>
    <n v="15"/>
    <x v="14"/>
    <n v="705"/>
    <x v="134"/>
    <n v="867.77"/>
    <n v="1"/>
    <n v="1"/>
    <n v="0"/>
    <n v="4"/>
    <x v="2"/>
  </r>
  <r>
    <x v="11"/>
    <n v="1"/>
    <x v="0"/>
    <n v="1"/>
    <s v="GENERAL"/>
    <n v="8"/>
    <x v="0"/>
    <s v="FACVTA B-0032-00033520"/>
    <n v="15"/>
    <x v="14"/>
    <n v="705"/>
    <x v="134"/>
    <n v="867.77"/>
    <n v="1"/>
    <n v="1"/>
    <n v="0"/>
    <n v="4"/>
    <x v="2"/>
  </r>
  <r>
    <x v="22"/>
    <n v="1"/>
    <x v="0"/>
    <n v="1"/>
    <s v="GENERAL"/>
    <n v="8"/>
    <x v="0"/>
    <s v="VENTA  X-0032-00019972"/>
    <n v="15"/>
    <x v="14"/>
    <n v="705"/>
    <x v="134"/>
    <n v="3471.08"/>
    <n v="4"/>
    <n v="4"/>
    <n v="0"/>
    <n v="4"/>
    <x v="2"/>
  </r>
  <r>
    <x v="22"/>
    <n v="1"/>
    <x v="0"/>
    <n v="1"/>
    <s v="GENERAL"/>
    <n v="8"/>
    <x v="0"/>
    <s v="VENTA  X-0032-00019987"/>
    <n v="15"/>
    <x v="14"/>
    <n v="705"/>
    <x v="134"/>
    <n v="1735.54"/>
    <n v="2"/>
    <n v="2"/>
    <n v="0"/>
    <n v="4"/>
    <x v="2"/>
  </r>
  <r>
    <x v="29"/>
    <n v="1"/>
    <x v="0"/>
    <n v="1"/>
    <s v="GENERAL"/>
    <n v="8"/>
    <x v="0"/>
    <s v="FACVTA B-0032-00034000"/>
    <n v="15"/>
    <x v="14"/>
    <n v="705"/>
    <x v="134"/>
    <n v="867.77"/>
    <n v="1"/>
    <n v="1"/>
    <n v="0"/>
    <n v="4"/>
    <x v="2"/>
  </r>
  <r>
    <x v="14"/>
    <n v="1"/>
    <x v="0"/>
    <n v="1"/>
    <s v="GENERAL"/>
    <n v="8"/>
    <x v="0"/>
    <s v="VENTA  X-0032-00020138"/>
    <n v="15"/>
    <x v="14"/>
    <n v="705"/>
    <x v="134"/>
    <n v="867.77"/>
    <n v="1"/>
    <n v="1"/>
    <n v="0"/>
    <n v="4"/>
    <x v="2"/>
  </r>
  <r>
    <x v="14"/>
    <n v="1"/>
    <x v="0"/>
    <n v="1"/>
    <s v="GENERAL"/>
    <n v="8"/>
    <x v="0"/>
    <s v="FACVTA B-0032-00034237"/>
    <n v="15"/>
    <x v="14"/>
    <n v="705"/>
    <x v="134"/>
    <n v="1735.54"/>
    <n v="2"/>
    <n v="2"/>
    <n v="0"/>
    <n v="4"/>
    <x v="2"/>
  </r>
  <r>
    <x v="14"/>
    <n v="1"/>
    <x v="0"/>
    <n v="1"/>
    <s v="GENERAL"/>
    <n v="8"/>
    <x v="0"/>
    <s v="VENTA  X-0032-00020158"/>
    <n v="15"/>
    <x v="14"/>
    <n v="705"/>
    <x v="134"/>
    <n v="867.77"/>
    <n v="1"/>
    <n v="1"/>
    <n v="0"/>
    <n v="4"/>
    <x v="2"/>
  </r>
  <r>
    <x v="23"/>
    <n v="1"/>
    <x v="0"/>
    <n v="1"/>
    <s v="GENERAL"/>
    <n v="8"/>
    <x v="0"/>
    <s v="VENTA  X-0032-00020199"/>
    <n v="15"/>
    <x v="14"/>
    <n v="705"/>
    <x v="134"/>
    <n v="867.77"/>
    <n v="1"/>
    <n v="1"/>
    <n v="0"/>
    <n v="4"/>
    <x v="2"/>
  </r>
  <r>
    <x v="23"/>
    <n v="1"/>
    <x v="0"/>
    <n v="1"/>
    <s v="GENERAL"/>
    <n v="8"/>
    <x v="0"/>
    <s v="VENTA  X-0032-00020203"/>
    <n v="15"/>
    <x v="14"/>
    <n v="705"/>
    <x v="134"/>
    <n v="867.77"/>
    <n v="1"/>
    <n v="1"/>
    <n v="0"/>
    <n v="4"/>
    <x v="2"/>
  </r>
  <r>
    <x v="24"/>
    <n v="1"/>
    <x v="0"/>
    <n v="1"/>
    <s v="GENERAL"/>
    <n v="8"/>
    <x v="0"/>
    <s v="VENTA  X-0032-00020351"/>
    <n v="15"/>
    <x v="14"/>
    <n v="705"/>
    <x v="134"/>
    <n v="867.77"/>
    <n v="1"/>
    <n v="1"/>
    <n v="0"/>
    <n v="4"/>
    <x v="2"/>
  </r>
  <r>
    <x v="16"/>
    <n v="1"/>
    <x v="0"/>
    <n v="1"/>
    <s v="GENERAL"/>
    <n v="8"/>
    <x v="0"/>
    <s v="VENTA  X-0032-00020438"/>
    <n v="15"/>
    <x v="14"/>
    <n v="705"/>
    <x v="134"/>
    <n v="867.77"/>
    <n v="1"/>
    <n v="1"/>
    <n v="0"/>
    <n v="4"/>
    <x v="2"/>
  </r>
  <r>
    <x v="18"/>
    <n v="1"/>
    <x v="0"/>
    <n v="1"/>
    <s v="GENERAL"/>
    <n v="8"/>
    <x v="0"/>
    <s v="FACVTA B-0032-00034959"/>
    <n v="15"/>
    <x v="14"/>
    <n v="705"/>
    <x v="134"/>
    <n v="950.41"/>
    <n v="1"/>
    <n v="1"/>
    <n v="0"/>
    <n v="4"/>
    <x v="2"/>
  </r>
  <r>
    <x v="18"/>
    <n v="1"/>
    <x v="0"/>
    <n v="1"/>
    <s v="GENERAL"/>
    <n v="8"/>
    <x v="0"/>
    <s v="FACVTA B-0032-00035049"/>
    <n v="15"/>
    <x v="14"/>
    <n v="705"/>
    <x v="134"/>
    <n v="950.41"/>
    <n v="1"/>
    <n v="1"/>
    <n v="0"/>
    <n v="4"/>
    <x v="2"/>
  </r>
  <r>
    <x v="1"/>
    <n v="1"/>
    <x v="0"/>
    <n v="1"/>
    <s v="GENERAL"/>
    <n v="254"/>
    <x v="4"/>
    <s v="FACVTA B-0033-00015904"/>
    <n v="15"/>
    <x v="14"/>
    <n v="705"/>
    <x v="134"/>
    <n v="867.77"/>
    <n v="1"/>
    <n v="1"/>
    <n v="0"/>
    <n v="5"/>
    <x v="3"/>
  </r>
  <r>
    <x v="5"/>
    <n v="1"/>
    <x v="0"/>
    <n v="1"/>
    <s v="GENERAL"/>
    <n v="254"/>
    <x v="4"/>
    <s v="FACVTA B-0033-00016110"/>
    <n v="15"/>
    <x v="14"/>
    <n v="705"/>
    <x v="134"/>
    <n v="867.77"/>
    <n v="1"/>
    <n v="1"/>
    <n v="0"/>
    <n v="5"/>
    <x v="3"/>
  </r>
  <r>
    <x v="7"/>
    <n v="1"/>
    <x v="0"/>
    <n v="1"/>
    <s v="GENERAL"/>
    <n v="254"/>
    <x v="4"/>
    <s v="FACVTA B-0033-00016297"/>
    <n v="15"/>
    <x v="14"/>
    <n v="705"/>
    <x v="134"/>
    <n v="867.77"/>
    <n v="1"/>
    <n v="1"/>
    <n v="0"/>
    <n v="5"/>
    <x v="3"/>
  </r>
  <r>
    <x v="10"/>
    <n v="1"/>
    <x v="0"/>
    <n v="1"/>
    <s v="GENERAL"/>
    <n v="254"/>
    <x v="4"/>
    <s v="FACVTA B-0033-00016478"/>
    <n v="15"/>
    <x v="14"/>
    <n v="705"/>
    <x v="134"/>
    <n v="867.77"/>
    <n v="1"/>
    <n v="1"/>
    <n v="0"/>
    <n v="5"/>
    <x v="3"/>
  </r>
  <r>
    <x v="22"/>
    <n v="1"/>
    <x v="0"/>
    <n v="1"/>
    <s v="GENERAL"/>
    <n v="254"/>
    <x v="4"/>
    <s v="FACVTA B-0033-00016729"/>
    <n v="15"/>
    <x v="14"/>
    <n v="705"/>
    <x v="134"/>
    <n v="867.77"/>
    <n v="1"/>
    <n v="1"/>
    <n v="0"/>
    <n v="5"/>
    <x v="3"/>
  </r>
  <r>
    <x v="29"/>
    <n v="1"/>
    <x v="0"/>
    <n v="1"/>
    <s v="GENERAL"/>
    <n v="254"/>
    <x v="4"/>
    <s v="FACVTA B-0033-00016750"/>
    <n v="15"/>
    <x v="14"/>
    <n v="705"/>
    <x v="134"/>
    <n v="867.77"/>
    <n v="1"/>
    <n v="1"/>
    <n v="0"/>
    <n v="5"/>
    <x v="3"/>
  </r>
  <r>
    <x v="29"/>
    <n v="1"/>
    <x v="0"/>
    <n v="1"/>
    <s v="GENERAL"/>
    <n v="254"/>
    <x v="4"/>
    <s v="FACVTA B-0033-00016752"/>
    <n v="15"/>
    <x v="14"/>
    <n v="705"/>
    <x v="134"/>
    <n v="867.77"/>
    <n v="1"/>
    <n v="1"/>
    <n v="0"/>
    <n v="5"/>
    <x v="3"/>
  </r>
  <r>
    <x v="14"/>
    <n v="1"/>
    <x v="0"/>
    <n v="1"/>
    <s v="GENERAL"/>
    <n v="254"/>
    <x v="4"/>
    <s v="FACVTA B-0033-00016841"/>
    <n v="15"/>
    <x v="14"/>
    <n v="705"/>
    <x v="134"/>
    <n v="867.77"/>
    <n v="1"/>
    <n v="1"/>
    <n v="0"/>
    <n v="5"/>
    <x v="3"/>
  </r>
  <r>
    <x v="16"/>
    <n v="1"/>
    <x v="0"/>
    <n v="1"/>
    <s v="GENERAL"/>
    <n v="254"/>
    <x v="4"/>
    <s v="VENTA  X-0033-00004567"/>
    <n v="15"/>
    <x v="14"/>
    <n v="705"/>
    <x v="134"/>
    <n v="1735.54"/>
    <n v="2"/>
    <n v="2"/>
    <n v="0"/>
    <n v="5"/>
    <x v="3"/>
  </r>
  <r>
    <x v="17"/>
    <n v="1"/>
    <x v="0"/>
    <n v="1"/>
    <s v="GENERAL"/>
    <n v="254"/>
    <x v="4"/>
    <s v="FACVTA B-0033-00017275"/>
    <n v="15"/>
    <x v="14"/>
    <n v="705"/>
    <x v="134"/>
    <n v="950.41"/>
    <n v="1"/>
    <n v="1"/>
    <n v="0"/>
    <n v="5"/>
    <x v="3"/>
  </r>
  <r>
    <x v="18"/>
    <n v="1"/>
    <x v="0"/>
    <n v="1"/>
    <s v="GENERAL"/>
    <n v="254"/>
    <x v="4"/>
    <s v="VENTA  X-0033-00004673"/>
    <n v="15"/>
    <x v="14"/>
    <n v="705"/>
    <x v="134"/>
    <n v="950.41"/>
    <n v="1"/>
    <n v="1"/>
    <n v="0"/>
    <n v="5"/>
    <x v="3"/>
  </r>
  <r>
    <x v="2"/>
    <n v="1"/>
    <x v="0"/>
    <n v="1"/>
    <s v="GENERAL"/>
    <n v="8"/>
    <x v="0"/>
    <s v="FACVTA B-0028-00040056"/>
    <n v="15"/>
    <x v="14"/>
    <n v="705"/>
    <x v="134"/>
    <n v="867.77"/>
    <n v="1"/>
    <n v="1"/>
    <n v="0"/>
    <n v="6"/>
    <x v="4"/>
  </r>
  <r>
    <x v="4"/>
    <n v="1"/>
    <x v="0"/>
    <n v="1"/>
    <s v="GENERAL"/>
    <n v="8"/>
    <x v="0"/>
    <s v="FACVTA B-0028-00040252"/>
    <n v="15"/>
    <x v="14"/>
    <n v="705"/>
    <x v="134"/>
    <n v="1735.54"/>
    <n v="2"/>
    <n v="2"/>
    <n v="0"/>
    <n v="6"/>
    <x v="4"/>
  </r>
  <r>
    <x v="20"/>
    <n v="1"/>
    <x v="0"/>
    <n v="1"/>
    <s v="GENERAL"/>
    <n v="8"/>
    <x v="0"/>
    <s v="FACVTA B-0028-00040398"/>
    <n v="15"/>
    <x v="14"/>
    <n v="705"/>
    <x v="134"/>
    <n v="867.77"/>
    <n v="1"/>
    <n v="1"/>
    <n v="0"/>
    <n v="6"/>
    <x v="4"/>
  </r>
  <r>
    <x v="6"/>
    <n v="1"/>
    <x v="0"/>
    <n v="1"/>
    <s v="GENERAL"/>
    <n v="8"/>
    <x v="0"/>
    <s v="FACVTA B-0028-00040552"/>
    <n v="15"/>
    <x v="14"/>
    <n v="705"/>
    <x v="134"/>
    <n v="867.77"/>
    <n v="1"/>
    <n v="1"/>
    <n v="0"/>
    <n v="6"/>
    <x v="4"/>
  </r>
  <r>
    <x v="21"/>
    <n v="1"/>
    <x v="0"/>
    <n v="1"/>
    <s v="GENERAL"/>
    <n v="8"/>
    <x v="0"/>
    <s v="VENTA  X-0028-00024764"/>
    <n v="15"/>
    <x v="14"/>
    <n v="705"/>
    <x v="134"/>
    <n v="867.77"/>
    <n v="1"/>
    <n v="1"/>
    <n v="0"/>
    <n v="6"/>
    <x v="4"/>
  </r>
  <r>
    <x v="11"/>
    <n v="1"/>
    <x v="0"/>
    <n v="1"/>
    <s v="GENERAL"/>
    <n v="8"/>
    <x v="0"/>
    <s v="FACVTA B-0028-00041230"/>
    <n v="15"/>
    <x v="14"/>
    <n v="705"/>
    <x v="134"/>
    <n v="867.77"/>
    <n v="1"/>
    <n v="1"/>
    <n v="0"/>
    <n v="6"/>
    <x v="4"/>
  </r>
  <r>
    <x v="12"/>
    <n v="1"/>
    <x v="0"/>
    <n v="1"/>
    <s v="GENERAL"/>
    <n v="8"/>
    <x v="0"/>
    <s v="FACVTA B-0028-00041435"/>
    <n v="15"/>
    <x v="14"/>
    <n v="705"/>
    <x v="134"/>
    <n v="1735.54"/>
    <n v="2"/>
    <n v="2"/>
    <n v="0"/>
    <n v="6"/>
    <x v="4"/>
  </r>
  <r>
    <x v="29"/>
    <n v="1"/>
    <x v="0"/>
    <n v="1"/>
    <s v="GENERAL"/>
    <n v="8"/>
    <x v="0"/>
    <s v="FACVTA B-0028-00041728"/>
    <n v="15"/>
    <x v="14"/>
    <n v="705"/>
    <x v="134"/>
    <n v="867.77"/>
    <n v="1"/>
    <n v="1"/>
    <n v="0"/>
    <n v="6"/>
    <x v="4"/>
  </r>
  <r>
    <x v="13"/>
    <n v="1"/>
    <x v="0"/>
    <n v="1"/>
    <s v="GENERAL"/>
    <n v="8"/>
    <x v="0"/>
    <s v="VENTA  X-0028-00025499"/>
    <n v="15"/>
    <x v="14"/>
    <n v="705"/>
    <x v="134"/>
    <n v="867.77"/>
    <n v="1"/>
    <n v="1"/>
    <n v="0"/>
    <n v="6"/>
    <x v="4"/>
  </r>
  <r>
    <x v="13"/>
    <n v="1"/>
    <x v="0"/>
    <n v="1"/>
    <s v="GENERAL"/>
    <n v="8"/>
    <x v="0"/>
    <s v="FACVTA B-0028-00041895"/>
    <n v="15"/>
    <x v="14"/>
    <n v="705"/>
    <x v="134"/>
    <n v="867.77"/>
    <n v="1"/>
    <n v="1"/>
    <n v="0"/>
    <n v="6"/>
    <x v="4"/>
  </r>
  <r>
    <x v="14"/>
    <n v="1"/>
    <x v="0"/>
    <n v="1"/>
    <s v="GENERAL"/>
    <n v="8"/>
    <x v="0"/>
    <s v="FACVTA B-0028-00041936"/>
    <n v="15"/>
    <x v="14"/>
    <n v="705"/>
    <x v="134"/>
    <n v="867.77"/>
    <n v="1"/>
    <n v="1"/>
    <n v="0"/>
    <n v="6"/>
    <x v="4"/>
  </r>
  <r>
    <x v="15"/>
    <n v="1"/>
    <x v="0"/>
    <n v="1"/>
    <s v="GENERAL"/>
    <n v="8"/>
    <x v="0"/>
    <s v="FACVTA B-0028-00042153"/>
    <n v="15"/>
    <x v="14"/>
    <n v="705"/>
    <x v="134"/>
    <n v="1735.54"/>
    <n v="2"/>
    <n v="2"/>
    <n v="0"/>
    <n v="6"/>
    <x v="4"/>
  </r>
  <r>
    <x v="10"/>
    <n v="1"/>
    <x v="0"/>
    <n v="1"/>
    <s v="GENERAL"/>
    <n v="8"/>
    <x v="0"/>
    <s v="FACVTA B-0029-00023116"/>
    <n v="15"/>
    <x v="14"/>
    <n v="705"/>
    <x v="134"/>
    <n v="867.77"/>
    <n v="1"/>
    <n v="1"/>
    <n v="0"/>
    <n v="8"/>
    <x v="6"/>
  </r>
  <r>
    <x v="28"/>
    <n v="1"/>
    <x v="0"/>
    <n v="1"/>
    <s v="GENERAL"/>
    <n v="8"/>
    <x v="0"/>
    <s v="VENTA  X-0029-00012876"/>
    <n v="15"/>
    <x v="14"/>
    <n v="705"/>
    <x v="134"/>
    <n v="867.77"/>
    <n v="1"/>
    <n v="1"/>
    <n v="0"/>
    <n v="8"/>
    <x v="6"/>
  </r>
  <r>
    <x v="22"/>
    <n v="1"/>
    <x v="0"/>
    <n v="1"/>
    <s v="GENERAL"/>
    <n v="8"/>
    <x v="0"/>
    <s v="FACVTA B-0029-00023525"/>
    <n v="15"/>
    <x v="14"/>
    <n v="705"/>
    <x v="134"/>
    <n v="867.77"/>
    <n v="1"/>
    <n v="1"/>
    <n v="0"/>
    <n v="8"/>
    <x v="6"/>
  </r>
  <r>
    <x v="29"/>
    <n v="1"/>
    <x v="0"/>
    <n v="1"/>
    <s v="GENERAL"/>
    <n v="8"/>
    <x v="0"/>
    <s v="FACVTA B-0029-00023590"/>
    <n v="15"/>
    <x v="14"/>
    <n v="705"/>
    <x v="134"/>
    <n v="867.77"/>
    <n v="1"/>
    <n v="1"/>
    <n v="0"/>
    <n v="8"/>
    <x v="6"/>
  </r>
  <r>
    <x v="15"/>
    <n v="1"/>
    <x v="0"/>
    <n v="1"/>
    <s v="GENERAL"/>
    <n v="8"/>
    <x v="0"/>
    <s v="FACVTA B-0029-00023747"/>
    <n v="15"/>
    <x v="14"/>
    <n v="705"/>
    <x v="134"/>
    <n v="867.77"/>
    <n v="1"/>
    <n v="1"/>
    <n v="0"/>
    <n v="8"/>
    <x v="6"/>
  </r>
  <r>
    <x v="15"/>
    <n v="1"/>
    <x v="0"/>
    <n v="1"/>
    <s v="GENERAL"/>
    <n v="8"/>
    <x v="0"/>
    <s v="FACVTA B-0029-00023781"/>
    <n v="15"/>
    <x v="14"/>
    <n v="705"/>
    <x v="134"/>
    <n v="867.77"/>
    <n v="1"/>
    <n v="1"/>
    <n v="0"/>
    <n v="8"/>
    <x v="6"/>
  </r>
  <r>
    <x v="24"/>
    <n v="1"/>
    <x v="0"/>
    <n v="1"/>
    <s v="GENERAL"/>
    <n v="8"/>
    <x v="0"/>
    <s v="FACVTA B-0029-00023869"/>
    <n v="15"/>
    <x v="14"/>
    <n v="705"/>
    <x v="134"/>
    <n v="867.77"/>
    <n v="1"/>
    <n v="1"/>
    <n v="0"/>
    <n v="8"/>
    <x v="6"/>
  </r>
  <r>
    <x v="16"/>
    <n v="1"/>
    <x v="0"/>
    <n v="1"/>
    <s v="GENERAL"/>
    <n v="8"/>
    <x v="0"/>
    <s v="VENTA  X-0029-00013264"/>
    <n v="15"/>
    <x v="14"/>
    <n v="705"/>
    <x v="134"/>
    <n v="867.77"/>
    <n v="1"/>
    <n v="1"/>
    <n v="0"/>
    <n v="8"/>
    <x v="6"/>
  </r>
  <r>
    <x v="17"/>
    <n v="1"/>
    <x v="0"/>
    <n v="1"/>
    <s v="GENERAL"/>
    <n v="8"/>
    <x v="0"/>
    <s v="FACVTA B-0029-00024220"/>
    <n v="15"/>
    <x v="14"/>
    <n v="705"/>
    <x v="134"/>
    <n v="950.41"/>
    <n v="1"/>
    <n v="1"/>
    <n v="0"/>
    <n v="8"/>
    <x v="6"/>
  </r>
  <r>
    <x v="17"/>
    <n v="1"/>
    <x v="0"/>
    <n v="1"/>
    <s v="GENERAL"/>
    <n v="8"/>
    <x v="0"/>
    <s v="VENTA  X-0029-00013300"/>
    <n v="15"/>
    <x v="14"/>
    <n v="705"/>
    <x v="134"/>
    <n v="950.41"/>
    <n v="1"/>
    <n v="1"/>
    <n v="0"/>
    <n v="8"/>
    <x v="6"/>
  </r>
  <r>
    <x v="18"/>
    <n v="1"/>
    <x v="0"/>
    <n v="1"/>
    <s v="GENERAL"/>
    <n v="8"/>
    <x v="0"/>
    <s v="VENTA  X-0029-00013313"/>
    <n v="15"/>
    <x v="14"/>
    <n v="705"/>
    <x v="134"/>
    <n v="950.41"/>
    <n v="1"/>
    <n v="1"/>
    <n v="0"/>
    <n v="8"/>
    <x v="6"/>
  </r>
  <r>
    <x v="18"/>
    <n v="1"/>
    <x v="0"/>
    <n v="1"/>
    <s v="GENERAL"/>
    <n v="8"/>
    <x v="0"/>
    <s v="VENTA  X-0029-00013321"/>
    <n v="15"/>
    <x v="14"/>
    <n v="705"/>
    <x v="134"/>
    <n v="950.41"/>
    <n v="1"/>
    <n v="1"/>
    <n v="0"/>
    <n v="8"/>
    <x v="6"/>
  </r>
  <r>
    <x v="10"/>
    <n v="1"/>
    <x v="0"/>
    <n v="1"/>
    <s v="GENERAL"/>
    <n v="242"/>
    <x v="14"/>
    <s v="VENTA  X-0029-00012789"/>
    <n v="15"/>
    <x v="14"/>
    <n v="705"/>
    <x v="134"/>
    <n v="867.77"/>
    <n v="1"/>
    <n v="1"/>
    <n v="0"/>
    <n v="8"/>
    <x v="6"/>
  </r>
  <r>
    <x v="25"/>
    <n v="1"/>
    <x v="0"/>
    <n v="1"/>
    <s v="GENERAL"/>
    <n v="242"/>
    <x v="14"/>
    <s v="VENTA  X-0029-00013193"/>
    <n v="15"/>
    <x v="14"/>
    <n v="705"/>
    <x v="134"/>
    <n v="867.77"/>
    <n v="1"/>
    <n v="1"/>
    <n v="0"/>
    <n v="8"/>
    <x v="6"/>
  </r>
  <r>
    <x v="0"/>
    <n v="1"/>
    <x v="0"/>
    <n v="1"/>
    <s v="GENERAL"/>
    <n v="8"/>
    <x v="0"/>
    <s v="FACVTA B-0035-00011120"/>
    <n v="15"/>
    <x v="14"/>
    <n v="705"/>
    <x v="134"/>
    <n v="867.77"/>
    <n v="1"/>
    <n v="1"/>
    <n v="0"/>
    <n v="9"/>
    <x v="7"/>
  </r>
  <r>
    <x v="1"/>
    <n v="1"/>
    <x v="0"/>
    <n v="1"/>
    <s v="GENERAL"/>
    <n v="251"/>
    <x v="33"/>
    <s v="VENTA  X-0035-00003682"/>
    <n v="15"/>
    <x v="14"/>
    <n v="705"/>
    <x v="134"/>
    <n v="867.77"/>
    <n v="1"/>
    <n v="1"/>
    <n v="0"/>
    <n v="9"/>
    <x v="7"/>
  </r>
  <r>
    <x v="8"/>
    <n v="1"/>
    <x v="0"/>
    <n v="1"/>
    <s v="GENERAL"/>
    <n v="256"/>
    <x v="7"/>
    <s v="FACVTA B-0035-00011577"/>
    <n v="15"/>
    <x v="14"/>
    <n v="705"/>
    <x v="134"/>
    <n v="867.77"/>
    <n v="1"/>
    <n v="1"/>
    <n v="0"/>
    <n v="9"/>
    <x v="7"/>
  </r>
  <r>
    <x v="10"/>
    <n v="1"/>
    <x v="0"/>
    <n v="1"/>
    <s v="GENERAL"/>
    <n v="256"/>
    <x v="7"/>
    <s v="FACVTA B-0035-00011670"/>
    <n v="15"/>
    <x v="14"/>
    <n v="705"/>
    <x v="134"/>
    <n v="867.77"/>
    <n v="1"/>
    <n v="1"/>
    <n v="0"/>
    <n v="9"/>
    <x v="7"/>
  </r>
  <r>
    <x v="11"/>
    <n v="1"/>
    <x v="0"/>
    <n v="1"/>
    <s v="GENERAL"/>
    <n v="256"/>
    <x v="7"/>
    <s v="FACVTA B-0035-00011703"/>
    <n v="15"/>
    <x v="14"/>
    <n v="705"/>
    <x v="134"/>
    <n v="867.77"/>
    <n v="1"/>
    <n v="1"/>
    <n v="0"/>
    <n v="9"/>
    <x v="7"/>
  </r>
  <r>
    <x v="26"/>
    <n v="1"/>
    <x v="0"/>
    <n v="1"/>
    <s v="GENERAL"/>
    <n v="256"/>
    <x v="7"/>
    <s v="FACVTA B-0035-00011791"/>
    <n v="15"/>
    <x v="14"/>
    <n v="705"/>
    <x v="134"/>
    <n v="867.77"/>
    <n v="1"/>
    <n v="1"/>
    <n v="0"/>
    <n v="9"/>
    <x v="7"/>
  </r>
  <r>
    <x v="28"/>
    <n v="1"/>
    <x v="0"/>
    <n v="1"/>
    <s v="GENERAL"/>
    <n v="256"/>
    <x v="7"/>
    <s v="VENTA  X-0035-00004015"/>
    <n v="15"/>
    <x v="14"/>
    <n v="705"/>
    <x v="134"/>
    <n v="867.77"/>
    <n v="1"/>
    <n v="1"/>
    <n v="0"/>
    <n v="9"/>
    <x v="7"/>
  </r>
  <r>
    <x v="22"/>
    <n v="1"/>
    <x v="0"/>
    <n v="1"/>
    <s v="GENERAL"/>
    <n v="256"/>
    <x v="7"/>
    <s v="VENTA  X-0035-00004038"/>
    <n v="15"/>
    <x v="14"/>
    <n v="705"/>
    <x v="134"/>
    <n v="867.77"/>
    <n v="1"/>
    <n v="1"/>
    <n v="0"/>
    <n v="9"/>
    <x v="7"/>
  </r>
  <r>
    <x v="22"/>
    <n v="1"/>
    <x v="0"/>
    <n v="1"/>
    <s v="GENERAL"/>
    <n v="256"/>
    <x v="7"/>
    <s v="FACVTA B-0035-00011887"/>
    <n v="15"/>
    <x v="14"/>
    <n v="705"/>
    <x v="134"/>
    <n v="867.77"/>
    <n v="1"/>
    <n v="1"/>
    <n v="0"/>
    <n v="9"/>
    <x v="7"/>
  </r>
  <r>
    <x v="24"/>
    <n v="1"/>
    <x v="0"/>
    <n v="1"/>
    <s v="GENERAL"/>
    <n v="256"/>
    <x v="7"/>
    <s v="VENTA  X-0035-00004153"/>
    <n v="15"/>
    <x v="14"/>
    <n v="705"/>
    <x v="134"/>
    <n v="1735.54"/>
    <n v="2"/>
    <n v="2"/>
    <n v="0"/>
    <n v="9"/>
    <x v="7"/>
  </r>
  <r>
    <x v="16"/>
    <n v="1"/>
    <x v="0"/>
    <n v="1"/>
    <s v="GENERAL"/>
    <n v="256"/>
    <x v="7"/>
    <s v="FACVTA B-0035-00012204"/>
    <n v="15"/>
    <x v="14"/>
    <n v="705"/>
    <x v="134"/>
    <n v="867.77"/>
    <n v="1"/>
    <n v="1"/>
    <n v="0"/>
    <n v="9"/>
    <x v="7"/>
  </r>
  <r>
    <x v="18"/>
    <n v="1"/>
    <x v="0"/>
    <n v="1"/>
    <s v="GENERAL"/>
    <n v="256"/>
    <x v="7"/>
    <s v="FACVTA B-0035-00012253"/>
    <n v="15"/>
    <x v="14"/>
    <n v="705"/>
    <x v="134"/>
    <n v="1900.82"/>
    <n v="2"/>
    <n v="2"/>
    <n v="0"/>
    <n v="9"/>
    <x v="7"/>
  </r>
  <r>
    <x v="0"/>
    <n v="1"/>
    <x v="0"/>
    <n v="1"/>
    <s v="GENERAL"/>
    <n v="8"/>
    <x v="0"/>
    <s v="VENTA  X-0030-00004261"/>
    <n v="15"/>
    <x v="14"/>
    <n v="706"/>
    <x v="135"/>
    <n v="537.19000000000005"/>
    <n v="1"/>
    <n v="1"/>
    <n v="0"/>
    <n v="2"/>
    <x v="0"/>
  </r>
  <r>
    <x v="3"/>
    <n v="1"/>
    <x v="0"/>
    <n v="1"/>
    <s v="GENERAL"/>
    <n v="8"/>
    <x v="0"/>
    <s v="FACVTA B-0030-00017379"/>
    <n v="15"/>
    <x v="14"/>
    <n v="706"/>
    <x v="135"/>
    <n v="537.19000000000005"/>
    <n v="1"/>
    <n v="1"/>
    <n v="0"/>
    <n v="2"/>
    <x v="0"/>
  </r>
  <r>
    <x v="4"/>
    <n v="1"/>
    <x v="0"/>
    <n v="1"/>
    <s v="GENERAL"/>
    <n v="8"/>
    <x v="0"/>
    <s v="FACVTA B-0030-00017409"/>
    <n v="15"/>
    <x v="14"/>
    <n v="706"/>
    <x v="135"/>
    <n v="537.19000000000005"/>
    <n v="1"/>
    <n v="1"/>
    <n v="0"/>
    <n v="2"/>
    <x v="0"/>
  </r>
  <r>
    <x v="5"/>
    <n v="1"/>
    <x v="0"/>
    <n v="1"/>
    <s v="GENERAL"/>
    <n v="8"/>
    <x v="0"/>
    <s v="VENTA  X-0030-00004403"/>
    <n v="15"/>
    <x v="14"/>
    <n v="706"/>
    <x v="135"/>
    <n v="537.19000000000005"/>
    <n v="1"/>
    <n v="1"/>
    <n v="0"/>
    <n v="2"/>
    <x v="0"/>
  </r>
  <r>
    <x v="5"/>
    <n v="1"/>
    <x v="0"/>
    <n v="1"/>
    <s v="GENERAL"/>
    <n v="8"/>
    <x v="0"/>
    <s v="FACVTA B-0030-00017463"/>
    <n v="15"/>
    <x v="14"/>
    <n v="706"/>
    <x v="135"/>
    <n v="537.19000000000005"/>
    <n v="1"/>
    <n v="1"/>
    <n v="0"/>
    <n v="2"/>
    <x v="0"/>
  </r>
  <r>
    <x v="7"/>
    <n v="1"/>
    <x v="0"/>
    <n v="1"/>
    <s v="GENERAL"/>
    <n v="8"/>
    <x v="0"/>
    <s v="FACVTA B-0030-00017647"/>
    <n v="15"/>
    <x v="14"/>
    <n v="706"/>
    <x v="135"/>
    <n v="537.19000000000005"/>
    <n v="1"/>
    <n v="1"/>
    <n v="0"/>
    <n v="2"/>
    <x v="0"/>
  </r>
  <r>
    <x v="8"/>
    <n v="1"/>
    <x v="0"/>
    <n v="1"/>
    <s v="GENERAL"/>
    <n v="8"/>
    <x v="0"/>
    <s v="FACVTA B-0030-00017721"/>
    <n v="15"/>
    <x v="14"/>
    <n v="706"/>
    <x v="135"/>
    <n v="537.19000000000005"/>
    <n v="1"/>
    <n v="1"/>
    <n v="0"/>
    <n v="2"/>
    <x v="0"/>
  </r>
  <r>
    <x v="16"/>
    <n v="1"/>
    <x v="0"/>
    <n v="1"/>
    <s v="GENERAL"/>
    <n v="8"/>
    <x v="0"/>
    <s v="VENTA  X-0030-00004782"/>
    <n v="15"/>
    <x v="14"/>
    <n v="706"/>
    <x v="135"/>
    <n v="537.19000000000005"/>
    <n v="1"/>
    <n v="1"/>
    <n v="0"/>
    <n v="2"/>
    <x v="0"/>
  </r>
  <r>
    <x v="17"/>
    <n v="1"/>
    <x v="0"/>
    <n v="1"/>
    <s v="GENERAL"/>
    <n v="8"/>
    <x v="0"/>
    <s v="FACVTA B-0030-00018688"/>
    <n v="15"/>
    <x v="14"/>
    <n v="706"/>
    <x v="135"/>
    <n v="595.04"/>
    <n v="1"/>
    <n v="1"/>
    <n v="0"/>
    <n v="2"/>
    <x v="0"/>
  </r>
  <r>
    <x v="18"/>
    <n v="1"/>
    <x v="0"/>
    <n v="1"/>
    <s v="GENERAL"/>
    <n v="8"/>
    <x v="0"/>
    <s v="FACVTA B-0030-00018728"/>
    <n v="15"/>
    <x v="14"/>
    <n v="706"/>
    <x v="135"/>
    <n v="595.04"/>
    <n v="1"/>
    <n v="1"/>
    <n v="0"/>
    <n v="2"/>
    <x v="0"/>
  </r>
  <r>
    <x v="0"/>
    <n v="1"/>
    <x v="0"/>
    <n v="1"/>
    <s v="GENERAL"/>
    <n v="8"/>
    <x v="0"/>
    <s v="VENTA  X-0031-00009403"/>
    <n v="15"/>
    <x v="14"/>
    <n v="706"/>
    <x v="135"/>
    <n v="537.19000000000005"/>
    <n v="1"/>
    <n v="1"/>
    <n v="0"/>
    <n v="3"/>
    <x v="1"/>
  </r>
  <r>
    <x v="2"/>
    <n v="1"/>
    <x v="0"/>
    <n v="1"/>
    <s v="GENERAL"/>
    <n v="8"/>
    <x v="0"/>
    <s v="VENTA  X-0031-00009508"/>
    <n v="15"/>
    <x v="14"/>
    <n v="706"/>
    <x v="135"/>
    <n v="413.22"/>
    <n v="1"/>
    <n v="1"/>
    <n v="0"/>
    <n v="3"/>
    <x v="1"/>
  </r>
  <r>
    <x v="3"/>
    <n v="1"/>
    <x v="0"/>
    <n v="1"/>
    <s v="GENERAL"/>
    <n v="8"/>
    <x v="0"/>
    <s v="FACVTA B-0031-00021244"/>
    <n v="15"/>
    <x v="14"/>
    <n v="706"/>
    <x v="135"/>
    <n v="537.19000000000005"/>
    <n v="1"/>
    <n v="1"/>
    <n v="0"/>
    <n v="3"/>
    <x v="1"/>
  </r>
  <r>
    <x v="20"/>
    <n v="1"/>
    <x v="0"/>
    <n v="1"/>
    <s v="GENERAL"/>
    <n v="8"/>
    <x v="0"/>
    <s v="VENTA  X-0031-00009644"/>
    <n v="15"/>
    <x v="14"/>
    <n v="706"/>
    <x v="135"/>
    <n v="537.19000000000005"/>
    <n v="1"/>
    <n v="1"/>
    <n v="0"/>
    <n v="3"/>
    <x v="1"/>
  </r>
  <r>
    <x v="21"/>
    <n v="1"/>
    <x v="0"/>
    <n v="1"/>
    <s v="GENERAL"/>
    <n v="8"/>
    <x v="0"/>
    <s v="FACVTA B-0031-00021691"/>
    <n v="15"/>
    <x v="14"/>
    <n v="706"/>
    <x v="135"/>
    <n v="537.19000000000005"/>
    <n v="1"/>
    <n v="1"/>
    <n v="0"/>
    <n v="3"/>
    <x v="1"/>
  </r>
  <r>
    <x v="8"/>
    <n v="1"/>
    <x v="0"/>
    <n v="1"/>
    <s v="GENERAL"/>
    <n v="8"/>
    <x v="0"/>
    <s v="FACVTA B-0031-00021809"/>
    <n v="15"/>
    <x v="14"/>
    <n v="706"/>
    <x v="135"/>
    <n v="537.19000000000005"/>
    <n v="1"/>
    <n v="1"/>
    <n v="0"/>
    <n v="3"/>
    <x v="1"/>
  </r>
  <r>
    <x v="8"/>
    <n v="1"/>
    <x v="0"/>
    <n v="1"/>
    <s v="GENERAL"/>
    <n v="8"/>
    <x v="0"/>
    <s v="FACVTA B-0031-00021823"/>
    <n v="15"/>
    <x v="14"/>
    <n v="706"/>
    <x v="135"/>
    <n v="537.19000000000005"/>
    <n v="1"/>
    <n v="1"/>
    <n v="0"/>
    <n v="3"/>
    <x v="1"/>
  </r>
  <r>
    <x v="8"/>
    <n v="1"/>
    <x v="0"/>
    <n v="1"/>
    <s v="GENERAL"/>
    <n v="8"/>
    <x v="0"/>
    <s v="FACVTA B-0031-00021829"/>
    <n v="15"/>
    <x v="14"/>
    <n v="706"/>
    <x v="135"/>
    <n v="537.19000000000005"/>
    <n v="1"/>
    <n v="1"/>
    <n v="0"/>
    <n v="3"/>
    <x v="1"/>
  </r>
  <r>
    <x v="10"/>
    <n v="1"/>
    <x v="0"/>
    <n v="1"/>
    <s v="GENERAL"/>
    <n v="8"/>
    <x v="0"/>
    <s v="FACVTA B-0031-00022038"/>
    <n v="15"/>
    <x v="14"/>
    <n v="706"/>
    <x v="135"/>
    <n v="537.19000000000005"/>
    <n v="1"/>
    <n v="1"/>
    <n v="0"/>
    <n v="3"/>
    <x v="1"/>
  </r>
  <r>
    <x v="28"/>
    <n v="1"/>
    <x v="0"/>
    <n v="1"/>
    <s v="GENERAL"/>
    <n v="8"/>
    <x v="0"/>
    <s v="FACVTA B-0031-00022353"/>
    <n v="15"/>
    <x v="14"/>
    <n v="706"/>
    <x v="135"/>
    <n v="537.19000000000005"/>
    <n v="1"/>
    <n v="1"/>
    <n v="0"/>
    <n v="3"/>
    <x v="1"/>
  </r>
  <r>
    <x v="13"/>
    <n v="1"/>
    <x v="0"/>
    <n v="1"/>
    <s v="GENERAL"/>
    <n v="8"/>
    <x v="0"/>
    <s v="FACVTA B-0031-00022622"/>
    <n v="15"/>
    <x v="14"/>
    <n v="706"/>
    <x v="135"/>
    <n v="537.19000000000005"/>
    <n v="1"/>
    <n v="1"/>
    <n v="0"/>
    <n v="3"/>
    <x v="1"/>
  </r>
  <r>
    <x v="24"/>
    <n v="1"/>
    <x v="0"/>
    <n v="1"/>
    <s v="GENERAL"/>
    <n v="8"/>
    <x v="0"/>
    <s v="FACVTA B-0031-00022932"/>
    <n v="15"/>
    <x v="14"/>
    <n v="706"/>
    <x v="135"/>
    <n v="537.19000000000005"/>
    <n v="1"/>
    <n v="1"/>
    <n v="0"/>
    <n v="3"/>
    <x v="1"/>
  </r>
  <r>
    <x v="16"/>
    <n v="1"/>
    <x v="0"/>
    <n v="1"/>
    <s v="GENERAL"/>
    <n v="8"/>
    <x v="0"/>
    <s v="FACVTA B-0031-00023062"/>
    <n v="15"/>
    <x v="14"/>
    <n v="706"/>
    <x v="135"/>
    <n v="537.19000000000005"/>
    <n v="1"/>
    <n v="1"/>
    <n v="0"/>
    <n v="3"/>
    <x v="1"/>
  </r>
  <r>
    <x v="17"/>
    <n v="1"/>
    <x v="0"/>
    <n v="1"/>
    <s v="GENERAL"/>
    <n v="8"/>
    <x v="0"/>
    <s v="FACVTA B-0031-00023181"/>
    <n v="15"/>
    <x v="14"/>
    <n v="706"/>
    <x v="135"/>
    <n v="595.04"/>
    <n v="1"/>
    <n v="1"/>
    <n v="0"/>
    <n v="3"/>
    <x v="1"/>
  </r>
  <r>
    <x v="17"/>
    <n v="1"/>
    <x v="0"/>
    <n v="1"/>
    <s v="GENERAL"/>
    <n v="8"/>
    <x v="0"/>
    <s v="FACVTA B-0031-00023207"/>
    <n v="15"/>
    <x v="14"/>
    <n v="706"/>
    <x v="135"/>
    <n v="595.04"/>
    <n v="1"/>
    <n v="1"/>
    <n v="0"/>
    <n v="3"/>
    <x v="1"/>
  </r>
  <r>
    <x v="18"/>
    <n v="1"/>
    <x v="0"/>
    <n v="1"/>
    <s v="GENERAL"/>
    <n v="8"/>
    <x v="0"/>
    <s v="FACVTA B-0031-00023273"/>
    <n v="15"/>
    <x v="14"/>
    <n v="706"/>
    <x v="135"/>
    <n v="595.04"/>
    <n v="1"/>
    <n v="1"/>
    <n v="0"/>
    <n v="3"/>
    <x v="1"/>
  </r>
  <r>
    <x v="27"/>
    <n v="1"/>
    <x v="0"/>
    <n v="1"/>
    <s v="GENERAL"/>
    <n v="8"/>
    <x v="0"/>
    <s v="FACVTA B-0032-00033109"/>
    <n v="15"/>
    <x v="14"/>
    <n v="706"/>
    <x v="135"/>
    <n v="537.19000000000005"/>
    <n v="1"/>
    <n v="1"/>
    <n v="0"/>
    <n v="4"/>
    <x v="2"/>
  </r>
  <r>
    <x v="16"/>
    <n v="1"/>
    <x v="0"/>
    <n v="1"/>
    <s v="GENERAL"/>
    <n v="8"/>
    <x v="0"/>
    <s v="VENTA  X-0032-00020419"/>
    <n v="15"/>
    <x v="14"/>
    <n v="706"/>
    <x v="135"/>
    <n v="537.19000000000005"/>
    <n v="1"/>
    <n v="1"/>
    <n v="0"/>
    <n v="4"/>
    <x v="2"/>
  </r>
  <r>
    <x v="0"/>
    <n v="1"/>
    <x v="0"/>
    <n v="1"/>
    <s v="GENERAL"/>
    <n v="8"/>
    <x v="0"/>
    <s v="FACVTA B-0028-00039774"/>
    <n v="15"/>
    <x v="14"/>
    <n v="706"/>
    <x v="135"/>
    <n v="537.19000000000005"/>
    <n v="1"/>
    <n v="1"/>
    <n v="0"/>
    <n v="6"/>
    <x v="4"/>
  </r>
  <r>
    <x v="0"/>
    <n v="1"/>
    <x v="0"/>
    <n v="1"/>
    <s v="GENERAL"/>
    <n v="8"/>
    <x v="0"/>
    <s v="FACVTA B-0028-00039813"/>
    <n v="15"/>
    <x v="14"/>
    <n v="706"/>
    <x v="135"/>
    <n v="537.19000000000005"/>
    <n v="1"/>
    <n v="1"/>
    <n v="0"/>
    <n v="6"/>
    <x v="4"/>
  </r>
  <r>
    <x v="1"/>
    <n v="1"/>
    <x v="0"/>
    <n v="1"/>
    <s v="GENERAL"/>
    <n v="8"/>
    <x v="0"/>
    <s v="VENTA  X-0028-00024103"/>
    <n v="15"/>
    <x v="14"/>
    <n v="706"/>
    <x v="135"/>
    <n v="537.19000000000005"/>
    <n v="1"/>
    <n v="1"/>
    <n v="0"/>
    <n v="6"/>
    <x v="4"/>
  </r>
  <r>
    <x v="1"/>
    <n v="1"/>
    <x v="0"/>
    <n v="1"/>
    <s v="GENERAL"/>
    <n v="8"/>
    <x v="0"/>
    <s v="FACVTA B-0028-00039874"/>
    <n v="15"/>
    <x v="14"/>
    <n v="706"/>
    <x v="135"/>
    <n v="1074.3800000000001"/>
    <n v="2"/>
    <n v="2"/>
    <n v="0"/>
    <n v="6"/>
    <x v="4"/>
  </r>
  <r>
    <x v="19"/>
    <n v="1"/>
    <x v="0"/>
    <n v="1"/>
    <s v="GENERAL"/>
    <n v="8"/>
    <x v="0"/>
    <s v="FACVTA B-0028-00039929"/>
    <n v="15"/>
    <x v="14"/>
    <n v="706"/>
    <x v="135"/>
    <n v="537.19000000000005"/>
    <n v="1"/>
    <n v="1"/>
    <n v="0"/>
    <n v="6"/>
    <x v="4"/>
  </r>
  <r>
    <x v="19"/>
    <n v="1"/>
    <x v="0"/>
    <n v="1"/>
    <s v="GENERAL"/>
    <n v="8"/>
    <x v="0"/>
    <s v="FACVTA B-0028-00039962"/>
    <n v="15"/>
    <x v="14"/>
    <n v="706"/>
    <x v="135"/>
    <n v="537.19000000000005"/>
    <n v="1"/>
    <n v="1"/>
    <n v="0"/>
    <n v="6"/>
    <x v="4"/>
  </r>
  <r>
    <x v="2"/>
    <n v="1"/>
    <x v="0"/>
    <n v="1"/>
    <s v="GENERAL"/>
    <n v="8"/>
    <x v="0"/>
    <s v="VENTA  X-0028-00024208"/>
    <n v="15"/>
    <x v="14"/>
    <n v="706"/>
    <x v="135"/>
    <n v="537.19000000000005"/>
    <n v="1"/>
    <n v="1"/>
    <n v="0"/>
    <n v="6"/>
    <x v="4"/>
  </r>
  <r>
    <x v="4"/>
    <n v="1"/>
    <x v="0"/>
    <n v="1"/>
    <s v="GENERAL"/>
    <n v="8"/>
    <x v="0"/>
    <s v="VENTA  X-0028-00024398"/>
    <n v="15"/>
    <x v="14"/>
    <n v="706"/>
    <x v="135"/>
    <n v="537.19000000000005"/>
    <n v="1"/>
    <n v="1"/>
    <n v="0"/>
    <n v="6"/>
    <x v="4"/>
  </r>
  <r>
    <x v="5"/>
    <n v="1"/>
    <x v="0"/>
    <n v="1"/>
    <s v="GENERAL"/>
    <n v="8"/>
    <x v="0"/>
    <s v="FACVTA B-0028-00040274"/>
    <n v="15"/>
    <x v="14"/>
    <n v="706"/>
    <x v="135"/>
    <n v="537.19000000000005"/>
    <n v="1"/>
    <n v="1"/>
    <n v="0"/>
    <n v="6"/>
    <x v="4"/>
  </r>
  <r>
    <x v="20"/>
    <n v="1"/>
    <x v="0"/>
    <n v="1"/>
    <s v="GENERAL"/>
    <n v="8"/>
    <x v="0"/>
    <s v="FACVTA B-0028-00040425"/>
    <n v="15"/>
    <x v="14"/>
    <n v="706"/>
    <x v="135"/>
    <n v="1074.3800000000001"/>
    <n v="2"/>
    <n v="2"/>
    <n v="0"/>
    <n v="6"/>
    <x v="4"/>
  </r>
  <r>
    <x v="20"/>
    <n v="1"/>
    <x v="0"/>
    <n v="1"/>
    <s v="GENERAL"/>
    <n v="8"/>
    <x v="0"/>
    <s v="FACVTA B-0028-00040458"/>
    <n v="15"/>
    <x v="14"/>
    <n v="706"/>
    <x v="135"/>
    <n v="1074.3800000000001"/>
    <n v="2"/>
    <n v="2"/>
    <n v="0"/>
    <n v="6"/>
    <x v="4"/>
  </r>
  <r>
    <x v="6"/>
    <n v="1"/>
    <x v="0"/>
    <n v="1"/>
    <s v="GENERAL"/>
    <n v="8"/>
    <x v="0"/>
    <s v="VENTA  X-0028-00024618"/>
    <n v="15"/>
    <x v="14"/>
    <n v="706"/>
    <x v="135"/>
    <n v="537.19000000000005"/>
    <n v="1"/>
    <n v="1"/>
    <n v="0"/>
    <n v="6"/>
    <x v="4"/>
  </r>
  <r>
    <x v="7"/>
    <n v="1"/>
    <x v="0"/>
    <n v="1"/>
    <s v="GENERAL"/>
    <n v="8"/>
    <x v="0"/>
    <s v="VENTA  X-0028-00024775"/>
    <n v="15"/>
    <x v="14"/>
    <n v="706"/>
    <x v="135"/>
    <n v="537.19000000000005"/>
    <n v="1"/>
    <n v="1"/>
    <n v="0"/>
    <n v="6"/>
    <x v="4"/>
  </r>
  <r>
    <x v="8"/>
    <n v="1"/>
    <x v="0"/>
    <n v="1"/>
    <s v="GENERAL"/>
    <n v="8"/>
    <x v="0"/>
    <s v="FACVTA B-0028-00040784"/>
    <n v="15"/>
    <x v="14"/>
    <n v="706"/>
    <x v="135"/>
    <n v="537.19000000000005"/>
    <n v="1"/>
    <n v="1"/>
    <n v="0"/>
    <n v="6"/>
    <x v="4"/>
  </r>
  <r>
    <x v="8"/>
    <n v="1"/>
    <x v="0"/>
    <n v="1"/>
    <s v="GENERAL"/>
    <n v="8"/>
    <x v="0"/>
    <s v="FACVTA B-0028-00040799"/>
    <n v="15"/>
    <x v="14"/>
    <n v="706"/>
    <x v="135"/>
    <n v="537.19000000000005"/>
    <n v="1"/>
    <n v="1"/>
    <n v="0"/>
    <n v="6"/>
    <x v="4"/>
  </r>
  <r>
    <x v="27"/>
    <n v="1"/>
    <x v="0"/>
    <n v="1"/>
    <s v="GENERAL"/>
    <n v="8"/>
    <x v="0"/>
    <s v="VENTA  X-0028-00024911"/>
    <n v="15"/>
    <x v="14"/>
    <n v="706"/>
    <x v="135"/>
    <n v="537.19000000000005"/>
    <n v="1"/>
    <n v="1"/>
    <n v="0"/>
    <n v="6"/>
    <x v="4"/>
  </r>
  <r>
    <x v="27"/>
    <n v="1"/>
    <x v="0"/>
    <n v="1"/>
    <s v="GENERAL"/>
    <n v="8"/>
    <x v="0"/>
    <s v="FACVTA B-0028-00040889"/>
    <n v="15"/>
    <x v="14"/>
    <n v="706"/>
    <x v="135"/>
    <n v="537.19000000000005"/>
    <n v="1"/>
    <n v="1"/>
    <n v="0"/>
    <n v="6"/>
    <x v="4"/>
  </r>
  <r>
    <x v="10"/>
    <n v="1"/>
    <x v="0"/>
    <n v="1"/>
    <s v="GENERAL"/>
    <n v="8"/>
    <x v="0"/>
    <s v="FACVTA B-0028-00041061"/>
    <n v="15"/>
    <x v="14"/>
    <n v="706"/>
    <x v="135"/>
    <n v="537.19000000000005"/>
    <n v="1"/>
    <n v="1"/>
    <n v="0"/>
    <n v="6"/>
    <x v="4"/>
  </r>
  <r>
    <x v="11"/>
    <n v="1"/>
    <x v="0"/>
    <n v="1"/>
    <s v="GENERAL"/>
    <n v="8"/>
    <x v="0"/>
    <s v="FACVTA B-0028-00041182"/>
    <n v="15"/>
    <x v="14"/>
    <n v="706"/>
    <x v="135"/>
    <n v="537.19000000000005"/>
    <n v="1"/>
    <n v="1"/>
    <n v="0"/>
    <n v="6"/>
    <x v="4"/>
  </r>
  <r>
    <x v="11"/>
    <n v="1"/>
    <x v="0"/>
    <n v="1"/>
    <s v="GENERAL"/>
    <n v="8"/>
    <x v="0"/>
    <s v="FACVTA B-0028-00041223"/>
    <n v="15"/>
    <x v="14"/>
    <n v="706"/>
    <x v="135"/>
    <n v="537.19000000000005"/>
    <n v="1"/>
    <n v="1"/>
    <n v="0"/>
    <n v="6"/>
    <x v="4"/>
  </r>
  <r>
    <x v="26"/>
    <n v="1"/>
    <x v="0"/>
    <n v="1"/>
    <s v="GENERAL"/>
    <n v="8"/>
    <x v="0"/>
    <s v="FACVTA B-0028-00041312"/>
    <n v="15"/>
    <x v="14"/>
    <n v="706"/>
    <x v="135"/>
    <n v="1074.3800000000001"/>
    <n v="2"/>
    <n v="2"/>
    <n v="0"/>
    <n v="6"/>
    <x v="4"/>
  </r>
  <r>
    <x v="12"/>
    <n v="1"/>
    <x v="0"/>
    <n v="1"/>
    <s v="GENERAL"/>
    <n v="8"/>
    <x v="0"/>
    <s v="FACVTA B-0028-00041363"/>
    <n v="15"/>
    <x v="14"/>
    <n v="706"/>
    <x v="135"/>
    <n v="537.19000000000005"/>
    <n v="1"/>
    <n v="1"/>
    <n v="0"/>
    <n v="6"/>
    <x v="4"/>
  </r>
  <r>
    <x v="12"/>
    <n v="1"/>
    <x v="0"/>
    <n v="1"/>
    <s v="GENERAL"/>
    <n v="8"/>
    <x v="0"/>
    <s v="FACVTA B-0028-00041391"/>
    <n v="15"/>
    <x v="14"/>
    <n v="706"/>
    <x v="135"/>
    <n v="537.19000000000005"/>
    <n v="1"/>
    <n v="1"/>
    <n v="0"/>
    <n v="6"/>
    <x v="4"/>
  </r>
  <r>
    <x v="12"/>
    <n v="1"/>
    <x v="0"/>
    <n v="1"/>
    <s v="GENERAL"/>
    <n v="8"/>
    <x v="0"/>
    <s v="FACVTA B-0028-00041425"/>
    <n v="15"/>
    <x v="14"/>
    <n v="706"/>
    <x v="135"/>
    <n v="537.19000000000005"/>
    <n v="1"/>
    <n v="1"/>
    <n v="0"/>
    <n v="6"/>
    <x v="4"/>
  </r>
  <r>
    <x v="23"/>
    <n v="1"/>
    <x v="0"/>
    <n v="1"/>
    <s v="GENERAL"/>
    <n v="8"/>
    <x v="0"/>
    <s v="FACVTA B-0028-00041977"/>
    <n v="15"/>
    <x v="14"/>
    <n v="706"/>
    <x v="135"/>
    <n v="1074.3800000000001"/>
    <n v="2"/>
    <n v="2"/>
    <n v="0"/>
    <n v="6"/>
    <x v="4"/>
  </r>
  <r>
    <x v="15"/>
    <n v="1"/>
    <x v="0"/>
    <n v="1"/>
    <s v="GENERAL"/>
    <n v="8"/>
    <x v="0"/>
    <s v="VENTA  X-0028-00025699"/>
    <n v="15"/>
    <x v="14"/>
    <n v="706"/>
    <x v="135"/>
    <n v="537.19000000000005"/>
    <n v="1"/>
    <n v="1"/>
    <n v="0"/>
    <n v="6"/>
    <x v="4"/>
  </r>
  <r>
    <x v="14"/>
    <n v="1"/>
    <x v="0"/>
    <n v="1"/>
    <s v="GENERAL"/>
    <n v="229"/>
    <x v="43"/>
    <s v="VENTA  X-0028-00025560"/>
    <n v="15"/>
    <x v="14"/>
    <n v="706"/>
    <x v="135"/>
    <n v="537.19000000000005"/>
    <n v="1"/>
    <n v="1"/>
    <n v="0"/>
    <n v="6"/>
    <x v="4"/>
  </r>
  <r>
    <x v="2"/>
    <n v="1"/>
    <x v="0"/>
    <n v="1"/>
    <s v="GENERAL"/>
    <n v="8"/>
    <x v="0"/>
    <s v="FACVTA B-0029-00022127"/>
    <n v="15"/>
    <x v="14"/>
    <n v="706"/>
    <x v="135"/>
    <n v="537.19000000000005"/>
    <n v="1"/>
    <n v="1"/>
    <n v="0"/>
    <n v="8"/>
    <x v="6"/>
  </r>
  <r>
    <x v="5"/>
    <n v="1"/>
    <x v="0"/>
    <n v="1"/>
    <s v="GENERAL"/>
    <n v="8"/>
    <x v="0"/>
    <s v="VENTA  X-0029-00012451"/>
    <n v="15"/>
    <x v="14"/>
    <n v="706"/>
    <x v="135"/>
    <n v="537.19000000000005"/>
    <n v="1"/>
    <n v="1"/>
    <n v="0"/>
    <n v="8"/>
    <x v="6"/>
  </r>
  <r>
    <x v="6"/>
    <n v="1"/>
    <x v="0"/>
    <n v="1"/>
    <s v="GENERAL"/>
    <n v="8"/>
    <x v="0"/>
    <s v="FACVTA B-0029-00022636"/>
    <n v="15"/>
    <x v="14"/>
    <n v="706"/>
    <x v="135"/>
    <n v="1611.57"/>
    <n v="3"/>
    <n v="3"/>
    <n v="0"/>
    <n v="8"/>
    <x v="6"/>
  </r>
  <r>
    <x v="7"/>
    <n v="1"/>
    <x v="0"/>
    <n v="1"/>
    <s v="GENERAL"/>
    <n v="8"/>
    <x v="0"/>
    <s v="VENTA  X-0029-00012574"/>
    <n v="15"/>
    <x v="14"/>
    <n v="706"/>
    <x v="135"/>
    <n v="537.19000000000005"/>
    <n v="1"/>
    <n v="1"/>
    <n v="0"/>
    <n v="8"/>
    <x v="6"/>
  </r>
  <r>
    <x v="27"/>
    <n v="1"/>
    <x v="0"/>
    <n v="1"/>
    <s v="GENERAL"/>
    <n v="8"/>
    <x v="0"/>
    <s v="FACVTA B-0029-00022885"/>
    <n v="15"/>
    <x v="14"/>
    <n v="706"/>
    <x v="135"/>
    <n v="537.19000000000005"/>
    <n v="1"/>
    <n v="1"/>
    <n v="0"/>
    <n v="8"/>
    <x v="6"/>
  </r>
  <r>
    <x v="27"/>
    <n v="1"/>
    <x v="0"/>
    <n v="1"/>
    <s v="GENERAL"/>
    <n v="8"/>
    <x v="0"/>
    <s v="FACVTA B-0029-00022895"/>
    <n v="15"/>
    <x v="14"/>
    <n v="706"/>
    <x v="135"/>
    <n v="537.19000000000005"/>
    <n v="1"/>
    <n v="1"/>
    <n v="0"/>
    <n v="8"/>
    <x v="6"/>
  </r>
  <r>
    <x v="10"/>
    <n v="1"/>
    <x v="0"/>
    <n v="1"/>
    <s v="GENERAL"/>
    <n v="8"/>
    <x v="0"/>
    <s v="FACVTA B-0029-00023098"/>
    <n v="15"/>
    <x v="14"/>
    <n v="706"/>
    <x v="135"/>
    <n v="537.19000000000005"/>
    <n v="1"/>
    <n v="1"/>
    <n v="0"/>
    <n v="8"/>
    <x v="6"/>
  </r>
  <r>
    <x v="10"/>
    <n v="1"/>
    <x v="0"/>
    <n v="1"/>
    <s v="GENERAL"/>
    <n v="8"/>
    <x v="0"/>
    <s v="FACVTA B-0029-00023115"/>
    <n v="15"/>
    <x v="14"/>
    <n v="706"/>
    <x v="135"/>
    <n v="537.19000000000005"/>
    <n v="1"/>
    <n v="1"/>
    <n v="0"/>
    <n v="8"/>
    <x v="6"/>
  </r>
  <r>
    <x v="12"/>
    <n v="1"/>
    <x v="0"/>
    <n v="1"/>
    <s v="GENERAL"/>
    <n v="8"/>
    <x v="0"/>
    <s v="FACVTA B-0029-00023356"/>
    <n v="15"/>
    <x v="14"/>
    <n v="706"/>
    <x v="135"/>
    <n v="537.19000000000005"/>
    <n v="1"/>
    <n v="1"/>
    <n v="0"/>
    <n v="8"/>
    <x v="6"/>
  </r>
  <r>
    <x v="29"/>
    <n v="1"/>
    <x v="0"/>
    <n v="1"/>
    <s v="GENERAL"/>
    <n v="8"/>
    <x v="0"/>
    <s v="VENTA  X-0029-00012946"/>
    <n v="15"/>
    <x v="14"/>
    <n v="706"/>
    <x v="135"/>
    <n v="537.19000000000005"/>
    <n v="1"/>
    <n v="1"/>
    <n v="0"/>
    <n v="8"/>
    <x v="6"/>
  </r>
  <r>
    <x v="13"/>
    <n v="1"/>
    <x v="0"/>
    <n v="1"/>
    <s v="GENERAL"/>
    <n v="8"/>
    <x v="0"/>
    <s v="FACVTA B-0029-00023624"/>
    <n v="15"/>
    <x v="14"/>
    <n v="706"/>
    <x v="135"/>
    <n v="537.19000000000005"/>
    <n v="1"/>
    <n v="1"/>
    <n v="0"/>
    <n v="8"/>
    <x v="6"/>
  </r>
  <r>
    <x v="13"/>
    <n v="1"/>
    <x v="0"/>
    <n v="1"/>
    <s v="GENERAL"/>
    <n v="8"/>
    <x v="0"/>
    <s v="FACVTA B-0029-00023631"/>
    <n v="15"/>
    <x v="14"/>
    <n v="706"/>
    <x v="135"/>
    <n v="537.19000000000005"/>
    <n v="1"/>
    <n v="1"/>
    <n v="0"/>
    <n v="8"/>
    <x v="6"/>
  </r>
  <r>
    <x v="15"/>
    <n v="1"/>
    <x v="0"/>
    <n v="1"/>
    <s v="GENERAL"/>
    <n v="8"/>
    <x v="0"/>
    <s v="VENTA  X-0029-00013112"/>
    <n v="15"/>
    <x v="14"/>
    <n v="706"/>
    <x v="135"/>
    <n v="537.19000000000005"/>
    <n v="1"/>
    <n v="1"/>
    <n v="0"/>
    <n v="8"/>
    <x v="6"/>
  </r>
  <r>
    <x v="15"/>
    <n v="1"/>
    <x v="0"/>
    <n v="1"/>
    <s v="GENERAL"/>
    <n v="8"/>
    <x v="0"/>
    <s v="VENTA  X-0029-00013138"/>
    <n v="15"/>
    <x v="14"/>
    <n v="706"/>
    <x v="135"/>
    <n v="537.19000000000005"/>
    <n v="1"/>
    <n v="1"/>
    <n v="0"/>
    <n v="8"/>
    <x v="6"/>
  </r>
  <r>
    <x v="24"/>
    <n v="1"/>
    <x v="0"/>
    <n v="1"/>
    <s v="GENERAL"/>
    <n v="8"/>
    <x v="0"/>
    <s v="FACVTA B-0029-00023847"/>
    <n v="15"/>
    <x v="14"/>
    <n v="706"/>
    <x v="135"/>
    <n v="537.19000000000005"/>
    <n v="1"/>
    <n v="1"/>
    <n v="0"/>
    <n v="8"/>
    <x v="6"/>
  </r>
  <r>
    <x v="24"/>
    <n v="1"/>
    <x v="0"/>
    <n v="1"/>
    <s v="GENERAL"/>
    <n v="8"/>
    <x v="0"/>
    <s v="FACVTA B-0029-00023885"/>
    <n v="15"/>
    <x v="14"/>
    <n v="706"/>
    <x v="135"/>
    <n v="1074.3800000000001"/>
    <n v="2"/>
    <n v="2"/>
    <n v="0"/>
    <n v="8"/>
    <x v="6"/>
  </r>
  <r>
    <x v="25"/>
    <n v="1"/>
    <x v="0"/>
    <n v="1"/>
    <s v="GENERAL"/>
    <n v="8"/>
    <x v="0"/>
    <s v="FACVTA B-0029-00023936"/>
    <n v="15"/>
    <x v="14"/>
    <n v="706"/>
    <x v="135"/>
    <n v="537.19000000000005"/>
    <n v="1"/>
    <n v="1"/>
    <n v="0"/>
    <n v="8"/>
    <x v="6"/>
  </r>
  <r>
    <x v="16"/>
    <n v="1"/>
    <x v="0"/>
    <n v="1"/>
    <s v="GENERAL"/>
    <n v="8"/>
    <x v="0"/>
    <s v="VENTA  X-0029-00013254"/>
    <n v="15"/>
    <x v="14"/>
    <n v="706"/>
    <x v="135"/>
    <n v="537.19000000000005"/>
    <n v="1"/>
    <n v="1"/>
    <n v="0"/>
    <n v="8"/>
    <x v="6"/>
  </r>
  <r>
    <x v="8"/>
    <n v="1"/>
    <x v="0"/>
    <n v="1"/>
    <s v="GENERAL"/>
    <n v="218"/>
    <x v="26"/>
    <s v="VENTA  X-0030-00004496"/>
    <n v="15"/>
    <x v="14"/>
    <n v="707"/>
    <x v="136"/>
    <n v="826.45"/>
    <n v="1"/>
    <n v="1"/>
    <n v="0"/>
    <n v="2"/>
    <x v="0"/>
  </r>
  <r>
    <x v="21"/>
    <n v="1"/>
    <x v="0"/>
    <n v="1"/>
    <s v="GENERAL"/>
    <n v="8"/>
    <x v="0"/>
    <s v="FACVTA B-0031-00021675"/>
    <n v="15"/>
    <x v="14"/>
    <n v="707"/>
    <x v="136"/>
    <n v="826.45"/>
    <n v="1"/>
    <n v="1"/>
    <n v="0"/>
    <n v="3"/>
    <x v="1"/>
  </r>
  <r>
    <x v="7"/>
    <n v="1"/>
    <x v="0"/>
    <n v="1"/>
    <s v="GENERAL"/>
    <n v="8"/>
    <x v="0"/>
    <s v="FACVTA B-0031-00021749"/>
    <n v="15"/>
    <x v="14"/>
    <n v="707"/>
    <x v="136"/>
    <n v="826.45"/>
    <n v="1"/>
    <n v="1"/>
    <n v="0"/>
    <n v="3"/>
    <x v="1"/>
  </r>
  <r>
    <x v="10"/>
    <n v="1"/>
    <x v="0"/>
    <n v="1"/>
    <s v="GENERAL"/>
    <n v="8"/>
    <x v="0"/>
    <s v="FACVTA B-0031-00022038"/>
    <n v="15"/>
    <x v="14"/>
    <n v="707"/>
    <x v="136"/>
    <n v="826.45"/>
    <n v="1"/>
    <n v="1"/>
    <n v="0"/>
    <n v="3"/>
    <x v="1"/>
  </r>
  <r>
    <x v="22"/>
    <n v="1"/>
    <x v="0"/>
    <n v="1"/>
    <s v="GENERAL"/>
    <n v="8"/>
    <x v="0"/>
    <s v="FACVTA B-0031-00022476"/>
    <n v="15"/>
    <x v="14"/>
    <n v="707"/>
    <x v="136"/>
    <n v="826.45"/>
    <n v="1"/>
    <n v="1"/>
    <n v="0"/>
    <n v="3"/>
    <x v="1"/>
  </r>
  <r>
    <x v="1"/>
    <n v="1"/>
    <x v="0"/>
    <n v="1"/>
    <s v="GENERAL"/>
    <n v="8"/>
    <x v="0"/>
    <s v="FACVTA B-0032-00031982"/>
    <n v="15"/>
    <x v="14"/>
    <n v="707"/>
    <x v="136"/>
    <n v="826.45"/>
    <n v="1"/>
    <n v="1"/>
    <n v="0"/>
    <n v="4"/>
    <x v="2"/>
  </r>
  <r>
    <x v="5"/>
    <n v="1"/>
    <x v="0"/>
    <n v="1"/>
    <s v="GENERAL"/>
    <n v="8"/>
    <x v="0"/>
    <s v="FACVTA B-0032-00032568"/>
    <n v="15"/>
    <x v="14"/>
    <n v="707"/>
    <x v="136"/>
    <n v="826.45"/>
    <n v="1"/>
    <n v="1"/>
    <n v="0"/>
    <n v="4"/>
    <x v="2"/>
  </r>
  <r>
    <x v="7"/>
    <n v="1"/>
    <x v="0"/>
    <n v="1"/>
    <s v="GENERAL"/>
    <n v="8"/>
    <x v="0"/>
    <s v="FACVTA B-0032-00032991"/>
    <n v="15"/>
    <x v="14"/>
    <n v="707"/>
    <x v="136"/>
    <n v="826.45"/>
    <n v="1"/>
    <n v="1"/>
    <n v="0"/>
    <n v="4"/>
    <x v="2"/>
  </r>
  <r>
    <x v="18"/>
    <n v="1"/>
    <x v="0"/>
    <n v="1"/>
    <s v="GENERAL"/>
    <n v="8"/>
    <x v="0"/>
    <s v="FACVTA B-0032-00034941"/>
    <n v="15"/>
    <x v="14"/>
    <n v="707"/>
    <x v="136"/>
    <n v="909.09"/>
    <n v="1"/>
    <n v="1"/>
    <n v="0"/>
    <n v="4"/>
    <x v="2"/>
  </r>
  <r>
    <x v="0"/>
    <n v="1"/>
    <x v="0"/>
    <n v="1"/>
    <s v="GENERAL"/>
    <n v="254"/>
    <x v="4"/>
    <s v="FACVTA B-0033-00015846"/>
    <n v="15"/>
    <x v="14"/>
    <n v="707"/>
    <x v="136"/>
    <n v="826.45"/>
    <n v="1"/>
    <n v="1"/>
    <n v="0"/>
    <n v="5"/>
    <x v="3"/>
  </r>
  <r>
    <x v="4"/>
    <n v="1"/>
    <x v="0"/>
    <n v="1"/>
    <s v="GENERAL"/>
    <n v="254"/>
    <x v="4"/>
    <s v="VENTA  X-0033-00004114"/>
    <n v="15"/>
    <x v="14"/>
    <n v="707"/>
    <x v="136"/>
    <n v="826.45"/>
    <n v="1"/>
    <n v="1"/>
    <n v="0"/>
    <n v="5"/>
    <x v="3"/>
  </r>
  <r>
    <x v="10"/>
    <n v="1"/>
    <x v="0"/>
    <n v="1"/>
    <s v="GENERAL"/>
    <n v="254"/>
    <x v="4"/>
    <s v="FACVTA B-0033-00016472"/>
    <n v="15"/>
    <x v="14"/>
    <n v="707"/>
    <x v="136"/>
    <n v="826.45"/>
    <n v="1"/>
    <n v="1"/>
    <n v="0"/>
    <n v="5"/>
    <x v="3"/>
  </r>
  <r>
    <x v="17"/>
    <n v="1"/>
    <x v="0"/>
    <n v="1"/>
    <s v="GENERAL"/>
    <n v="254"/>
    <x v="4"/>
    <s v="FACVTA B-0033-00017279"/>
    <n v="15"/>
    <x v="14"/>
    <n v="707"/>
    <x v="136"/>
    <n v="909.09"/>
    <n v="1"/>
    <n v="1"/>
    <n v="0"/>
    <n v="5"/>
    <x v="3"/>
  </r>
  <r>
    <x v="5"/>
    <n v="1"/>
    <x v="0"/>
    <n v="1"/>
    <s v="GENERAL"/>
    <n v="8"/>
    <x v="0"/>
    <s v="FACVTA B-0028-00040274"/>
    <n v="15"/>
    <x v="14"/>
    <n v="707"/>
    <x v="136"/>
    <n v="826.45"/>
    <n v="1"/>
    <n v="1"/>
    <n v="0"/>
    <n v="6"/>
    <x v="4"/>
  </r>
  <r>
    <x v="7"/>
    <n v="1"/>
    <x v="0"/>
    <n v="1"/>
    <s v="GENERAL"/>
    <n v="8"/>
    <x v="0"/>
    <s v="FACVTA B-0028-00040742"/>
    <n v="15"/>
    <x v="14"/>
    <n v="707"/>
    <x v="136"/>
    <n v="826.45"/>
    <n v="1"/>
    <n v="1"/>
    <n v="0"/>
    <n v="6"/>
    <x v="4"/>
  </r>
  <r>
    <x v="24"/>
    <n v="1"/>
    <x v="0"/>
    <n v="1"/>
    <s v="GENERAL"/>
    <n v="8"/>
    <x v="0"/>
    <s v="FACVTA B-0028-00042234"/>
    <n v="15"/>
    <x v="14"/>
    <n v="707"/>
    <x v="136"/>
    <n v="826.45"/>
    <n v="1"/>
    <n v="1"/>
    <n v="0"/>
    <n v="6"/>
    <x v="4"/>
  </r>
  <r>
    <x v="18"/>
    <n v="1"/>
    <x v="0"/>
    <n v="1"/>
    <s v="GENERAL"/>
    <n v="8"/>
    <x v="0"/>
    <s v="FACVTA B-0028-00042523"/>
    <n v="15"/>
    <x v="14"/>
    <n v="707"/>
    <x v="136"/>
    <n v="909.09"/>
    <n v="1"/>
    <n v="1"/>
    <n v="0"/>
    <n v="6"/>
    <x v="4"/>
  </r>
  <r>
    <x v="18"/>
    <n v="1"/>
    <x v="0"/>
    <n v="1"/>
    <s v="GENERAL"/>
    <n v="257"/>
    <x v="37"/>
    <s v="VENTA  X-0028-00026040"/>
    <n v="15"/>
    <x v="14"/>
    <n v="707"/>
    <x v="136"/>
    <n v="909.09"/>
    <n v="1"/>
    <n v="1"/>
    <n v="0"/>
    <n v="6"/>
    <x v="4"/>
  </r>
  <r>
    <x v="4"/>
    <n v="1"/>
    <x v="0"/>
    <n v="1"/>
    <s v="GENERAL"/>
    <n v="8"/>
    <x v="0"/>
    <s v="VENTA  X-0029-00012378"/>
    <n v="15"/>
    <x v="14"/>
    <n v="707"/>
    <x v="136"/>
    <n v="826.45"/>
    <n v="1"/>
    <n v="1"/>
    <n v="0"/>
    <n v="8"/>
    <x v="6"/>
  </r>
  <r>
    <x v="5"/>
    <n v="1"/>
    <x v="0"/>
    <n v="1"/>
    <s v="GENERAL"/>
    <n v="8"/>
    <x v="0"/>
    <s v="FACVTA B-0029-00022509"/>
    <n v="15"/>
    <x v="14"/>
    <n v="707"/>
    <x v="136"/>
    <n v="826.45"/>
    <n v="1"/>
    <n v="1"/>
    <n v="0"/>
    <n v="8"/>
    <x v="6"/>
  </r>
  <r>
    <x v="20"/>
    <n v="1"/>
    <x v="0"/>
    <n v="1"/>
    <s v="GENERAL"/>
    <n v="8"/>
    <x v="0"/>
    <s v="FACVTA B-0029-00022568"/>
    <n v="15"/>
    <x v="14"/>
    <n v="707"/>
    <x v="136"/>
    <n v="826.45"/>
    <n v="1"/>
    <n v="1"/>
    <n v="0"/>
    <n v="8"/>
    <x v="6"/>
  </r>
  <r>
    <x v="7"/>
    <n v="1"/>
    <x v="0"/>
    <n v="1"/>
    <s v="GENERAL"/>
    <n v="8"/>
    <x v="0"/>
    <s v="FACVTA B-0029-00022765"/>
    <n v="15"/>
    <x v="14"/>
    <n v="707"/>
    <x v="136"/>
    <n v="826.45"/>
    <n v="1"/>
    <n v="1"/>
    <n v="0"/>
    <n v="8"/>
    <x v="6"/>
  </r>
  <r>
    <x v="11"/>
    <n v="1"/>
    <x v="0"/>
    <n v="1"/>
    <s v="GENERAL"/>
    <n v="8"/>
    <x v="0"/>
    <s v="FACVTA B-0029-00023209"/>
    <n v="15"/>
    <x v="14"/>
    <n v="707"/>
    <x v="136"/>
    <n v="826.45"/>
    <n v="1"/>
    <n v="1"/>
    <n v="0"/>
    <n v="8"/>
    <x v="6"/>
  </r>
  <r>
    <x v="11"/>
    <n v="1"/>
    <x v="0"/>
    <n v="1"/>
    <s v="GENERAL"/>
    <n v="8"/>
    <x v="0"/>
    <s v="FACVTA B-0029-00023222"/>
    <n v="15"/>
    <x v="14"/>
    <n v="707"/>
    <x v="136"/>
    <n v="826.45"/>
    <n v="1"/>
    <n v="1"/>
    <n v="0"/>
    <n v="8"/>
    <x v="6"/>
  </r>
  <r>
    <x v="12"/>
    <n v="1"/>
    <x v="0"/>
    <n v="1"/>
    <s v="GENERAL"/>
    <n v="8"/>
    <x v="0"/>
    <s v="FACVTA B-0029-00023362"/>
    <n v="15"/>
    <x v="14"/>
    <n v="707"/>
    <x v="136"/>
    <n v="826.45"/>
    <n v="1"/>
    <n v="1"/>
    <n v="0"/>
    <n v="8"/>
    <x v="6"/>
  </r>
  <r>
    <x v="29"/>
    <n v="1"/>
    <x v="0"/>
    <n v="1"/>
    <s v="GENERAL"/>
    <n v="8"/>
    <x v="0"/>
    <s v="VENTA  X-0029-00013028"/>
    <n v="15"/>
    <x v="14"/>
    <n v="707"/>
    <x v="136"/>
    <n v="826.45"/>
    <n v="1"/>
    <n v="1"/>
    <n v="0"/>
    <n v="8"/>
    <x v="6"/>
  </r>
  <r>
    <x v="15"/>
    <n v="1"/>
    <x v="0"/>
    <n v="1"/>
    <s v="GENERAL"/>
    <n v="8"/>
    <x v="0"/>
    <s v="FACVTA B-0029-00023724"/>
    <n v="15"/>
    <x v="14"/>
    <n v="707"/>
    <x v="136"/>
    <n v="826.45"/>
    <n v="1"/>
    <n v="1"/>
    <n v="0"/>
    <n v="8"/>
    <x v="6"/>
  </r>
  <r>
    <x v="28"/>
    <n v="1"/>
    <x v="0"/>
    <n v="1"/>
    <s v="GENERAL"/>
    <n v="242"/>
    <x v="14"/>
    <s v="VENTA  X-0029-00012909"/>
    <n v="15"/>
    <x v="14"/>
    <n v="707"/>
    <x v="136"/>
    <n v="826.45"/>
    <n v="1"/>
    <n v="1"/>
    <n v="0"/>
    <n v="8"/>
    <x v="6"/>
  </r>
  <r>
    <x v="1"/>
    <n v="1"/>
    <x v="0"/>
    <n v="1"/>
    <s v="GENERAL"/>
    <n v="8"/>
    <x v="0"/>
    <s v="VENTA  X-0035-00003675"/>
    <n v="15"/>
    <x v="14"/>
    <n v="707"/>
    <x v="136"/>
    <n v="1652.9"/>
    <n v="2"/>
    <n v="2"/>
    <n v="0"/>
    <n v="9"/>
    <x v="7"/>
  </r>
  <r>
    <x v="14"/>
    <n v="1"/>
    <x v="0"/>
    <n v="1"/>
    <s v="GENERAL"/>
    <n v="256"/>
    <x v="7"/>
    <s v="FACVTA B-0035-00012006"/>
    <n v="15"/>
    <x v="14"/>
    <n v="707"/>
    <x v="136"/>
    <n v="826.45"/>
    <n v="1"/>
    <n v="1"/>
    <n v="0"/>
    <n v="9"/>
    <x v="7"/>
  </r>
  <r>
    <x v="20"/>
    <n v="1"/>
    <x v="0"/>
    <n v="1"/>
    <s v="GENERAL"/>
    <n v="8"/>
    <x v="0"/>
    <s v="FACVTA B-0030-00017525"/>
    <n v="15"/>
    <x v="14"/>
    <n v="709"/>
    <x v="137"/>
    <n v="578.51"/>
    <n v="1"/>
    <n v="1"/>
    <n v="0"/>
    <n v="2"/>
    <x v="0"/>
  </r>
  <r>
    <x v="7"/>
    <n v="1"/>
    <x v="0"/>
    <n v="1"/>
    <s v="GENERAL"/>
    <n v="8"/>
    <x v="0"/>
    <s v="FACVTA B-0030-00017649"/>
    <n v="15"/>
    <x v="14"/>
    <n v="709"/>
    <x v="137"/>
    <n v="578.51"/>
    <n v="1"/>
    <n v="1"/>
    <n v="0"/>
    <n v="2"/>
    <x v="0"/>
  </r>
  <r>
    <x v="27"/>
    <n v="1"/>
    <x v="0"/>
    <n v="1"/>
    <s v="GENERAL"/>
    <n v="8"/>
    <x v="0"/>
    <s v="FACVTA B-0030-00017770"/>
    <n v="15"/>
    <x v="14"/>
    <n v="709"/>
    <x v="137"/>
    <n v="578.51"/>
    <n v="1"/>
    <n v="1"/>
    <n v="0"/>
    <n v="2"/>
    <x v="0"/>
  </r>
  <r>
    <x v="9"/>
    <n v="1"/>
    <x v="0"/>
    <n v="1"/>
    <s v="GENERAL"/>
    <n v="8"/>
    <x v="0"/>
    <s v="FACVTA B-0030-00017802"/>
    <n v="15"/>
    <x v="14"/>
    <n v="709"/>
    <x v="137"/>
    <n v="1157.02"/>
    <n v="2"/>
    <n v="2"/>
    <n v="0"/>
    <n v="2"/>
    <x v="0"/>
  </r>
  <r>
    <x v="9"/>
    <n v="1"/>
    <x v="0"/>
    <n v="1"/>
    <s v="GENERAL"/>
    <n v="8"/>
    <x v="0"/>
    <s v="FACVTA B-0030-00017824"/>
    <n v="15"/>
    <x v="14"/>
    <n v="709"/>
    <x v="137"/>
    <n v="1157.02"/>
    <n v="2"/>
    <n v="2"/>
    <n v="0"/>
    <n v="2"/>
    <x v="0"/>
  </r>
  <r>
    <x v="11"/>
    <n v="1"/>
    <x v="0"/>
    <n v="1"/>
    <s v="GENERAL"/>
    <n v="8"/>
    <x v="0"/>
    <s v="FACVTA B-0030-00017927"/>
    <n v="15"/>
    <x v="14"/>
    <n v="709"/>
    <x v="137"/>
    <n v="578.51"/>
    <n v="1"/>
    <n v="1"/>
    <n v="0"/>
    <n v="2"/>
    <x v="0"/>
  </r>
  <r>
    <x v="22"/>
    <n v="1"/>
    <x v="0"/>
    <n v="1"/>
    <s v="GENERAL"/>
    <n v="8"/>
    <x v="0"/>
    <s v="FACVTA B-0030-00018146"/>
    <n v="15"/>
    <x v="14"/>
    <n v="709"/>
    <x v="137"/>
    <n v="1157.02"/>
    <n v="2"/>
    <n v="2"/>
    <n v="0"/>
    <n v="2"/>
    <x v="0"/>
  </r>
  <r>
    <x v="15"/>
    <n v="1"/>
    <x v="0"/>
    <n v="1"/>
    <s v="GENERAL"/>
    <n v="8"/>
    <x v="0"/>
    <s v="FACVTA B-0030-00018407"/>
    <n v="15"/>
    <x v="14"/>
    <n v="709"/>
    <x v="137"/>
    <n v="578.51"/>
    <n v="1"/>
    <n v="1"/>
    <n v="0"/>
    <n v="2"/>
    <x v="0"/>
  </r>
  <r>
    <x v="15"/>
    <n v="1"/>
    <x v="0"/>
    <n v="1"/>
    <s v="GENERAL"/>
    <n v="8"/>
    <x v="0"/>
    <s v="FACVTA B-0030-00018438"/>
    <n v="15"/>
    <x v="14"/>
    <n v="709"/>
    <x v="137"/>
    <n v="578.51"/>
    <n v="1"/>
    <n v="1"/>
    <n v="0"/>
    <n v="2"/>
    <x v="0"/>
  </r>
  <r>
    <x v="15"/>
    <n v="1"/>
    <x v="0"/>
    <n v="1"/>
    <s v="GENERAL"/>
    <n v="8"/>
    <x v="0"/>
    <s v="FACVTA B-0030-00018442"/>
    <n v="15"/>
    <x v="14"/>
    <n v="709"/>
    <x v="137"/>
    <n v="578.51"/>
    <n v="1"/>
    <n v="1"/>
    <n v="0"/>
    <n v="2"/>
    <x v="0"/>
  </r>
  <r>
    <x v="25"/>
    <n v="1"/>
    <x v="0"/>
    <n v="1"/>
    <s v="GENERAL"/>
    <n v="8"/>
    <x v="0"/>
    <s v="FACVTA B-0030-00018520"/>
    <n v="15"/>
    <x v="14"/>
    <n v="709"/>
    <x v="137"/>
    <n v="578.51"/>
    <n v="1"/>
    <n v="1"/>
    <n v="0"/>
    <n v="2"/>
    <x v="0"/>
  </r>
  <r>
    <x v="25"/>
    <n v="1"/>
    <x v="0"/>
    <n v="1"/>
    <s v="GENERAL"/>
    <n v="8"/>
    <x v="0"/>
    <s v="FACVTA B-0030-00018523"/>
    <n v="15"/>
    <x v="14"/>
    <n v="709"/>
    <x v="137"/>
    <n v="578.51"/>
    <n v="1"/>
    <n v="1"/>
    <n v="0"/>
    <n v="2"/>
    <x v="0"/>
  </r>
  <r>
    <x v="25"/>
    <n v="1"/>
    <x v="0"/>
    <n v="1"/>
    <s v="GENERAL"/>
    <n v="8"/>
    <x v="0"/>
    <s v="FACVTA B-0030-00018534"/>
    <n v="15"/>
    <x v="14"/>
    <n v="709"/>
    <x v="137"/>
    <n v="578.51"/>
    <n v="1"/>
    <n v="1"/>
    <n v="0"/>
    <n v="2"/>
    <x v="0"/>
  </r>
  <r>
    <x v="16"/>
    <n v="1"/>
    <x v="0"/>
    <n v="1"/>
    <s v="GENERAL"/>
    <n v="8"/>
    <x v="0"/>
    <s v="FACVTA B-0030-00018582"/>
    <n v="15"/>
    <x v="14"/>
    <n v="709"/>
    <x v="137"/>
    <n v="578.51"/>
    <n v="1"/>
    <n v="1"/>
    <n v="0"/>
    <n v="2"/>
    <x v="0"/>
  </r>
  <r>
    <x v="18"/>
    <n v="1"/>
    <x v="0"/>
    <n v="1"/>
    <s v="GENERAL"/>
    <n v="8"/>
    <x v="0"/>
    <s v="FACVTA B-0030-00018720"/>
    <n v="15"/>
    <x v="14"/>
    <n v="709"/>
    <x v="137"/>
    <n v="619.83000000000004"/>
    <n v="1"/>
    <n v="1"/>
    <n v="0"/>
    <n v="2"/>
    <x v="0"/>
  </r>
  <r>
    <x v="3"/>
    <n v="1"/>
    <x v="0"/>
    <n v="1"/>
    <s v="GENERAL"/>
    <n v="8"/>
    <x v="0"/>
    <s v="FACVTA B-0029-00022255"/>
    <n v="15"/>
    <x v="14"/>
    <n v="709"/>
    <x v="137"/>
    <n v="578.51"/>
    <n v="1"/>
    <n v="1"/>
    <n v="0"/>
    <n v="8"/>
    <x v="6"/>
  </r>
  <r>
    <x v="21"/>
    <n v="1"/>
    <x v="0"/>
    <n v="1"/>
    <s v="GENERAL"/>
    <n v="8"/>
    <x v="0"/>
    <s v="FACVTA B-0029-00022689"/>
    <n v="15"/>
    <x v="14"/>
    <n v="709"/>
    <x v="137"/>
    <n v="578.51"/>
    <n v="1"/>
    <n v="1"/>
    <n v="0"/>
    <n v="8"/>
    <x v="6"/>
  </r>
  <r>
    <x v="9"/>
    <n v="1"/>
    <x v="0"/>
    <n v="1"/>
    <s v="GENERAL"/>
    <n v="8"/>
    <x v="0"/>
    <s v="FACVTA B-0029-00023009"/>
    <n v="15"/>
    <x v="14"/>
    <n v="709"/>
    <x v="137"/>
    <n v="578.51"/>
    <n v="1"/>
    <n v="1"/>
    <n v="0"/>
    <n v="8"/>
    <x v="6"/>
  </r>
  <r>
    <x v="9"/>
    <n v="1"/>
    <x v="0"/>
    <n v="1"/>
    <s v="GENERAL"/>
    <n v="8"/>
    <x v="0"/>
    <s v="FACVTA B-0029-00023039"/>
    <n v="15"/>
    <x v="14"/>
    <n v="709"/>
    <x v="137"/>
    <n v="578.51"/>
    <n v="1"/>
    <n v="1"/>
    <n v="0"/>
    <n v="8"/>
    <x v="6"/>
  </r>
  <r>
    <x v="10"/>
    <n v="1"/>
    <x v="0"/>
    <n v="1"/>
    <s v="GENERAL"/>
    <n v="8"/>
    <x v="0"/>
    <s v="FACVTA B-0029-00023112"/>
    <n v="15"/>
    <x v="14"/>
    <n v="709"/>
    <x v="137"/>
    <n v="578.51"/>
    <n v="1"/>
    <n v="1"/>
    <n v="0"/>
    <n v="8"/>
    <x v="6"/>
  </r>
  <r>
    <x v="22"/>
    <n v="1"/>
    <x v="0"/>
    <n v="1"/>
    <s v="GENERAL"/>
    <n v="8"/>
    <x v="0"/>
    <s v="FACVTA B-0030-00018122"/>
    <n v="15"/>
    <x v="14"/>
    <n v="711"/>
    <x v="138"/>
    <n v="619.83000000000004"/>
    <n v="1"/>
    <n v="1"/>
    <n v="0"/>
    <n v="2"/>
    <x v="0"/>
  </r>
  <r>
    <x v="29"/>
    <n v="1"/>
    <x v="0"/>
    <n v="1"/>
    <s v="GENERAL"/>
    <n v="8"/>
    <x v="0"/>
    <s v="VENTA  X-0030-00004643"/>
    <n v="15"/>
    <x v="14"/>
    <n v="711"/>
    <x v="138"/>
    <n v="619.83000000000004"/>
    <n v="1"/>
    <n v="1"/>
    <n v="0"/>
    <n v="2"/>
    <x v="0"/>
  </r>
  <r>
    <x v="6"/>
    <n v="1"/>
    <x v="0"/>
    <n v="1"/>
    <s v="GENERAL"/>
    <n v="8"/>
    <x v="0"/>
    <s v="FACVTA B-0031-00021571"/>
    <n v="15"/>
    <x v="14"/>
    <n v="711"/>
    <x v="138"/>
    <n v="619.83000000000004"/>
    <n v="1"/>
    <n v="1"/>
    <n v="0"/>
    <n v="3"/>
    <x v="1"/>
  </r>
  <r>
    <x v="26"/>
    <n v="1"/>
    <x v="0"/>
    <n v="1"/>
    <s v="GENERAL"/>
    <n v="8"/>
    <x v="0"/>
    <s v="FACVTA B-0031-00022236"/>
    <n v="15"/>
    <x v="14"/>
    <n v="711"/>
    <x v="138"/>
    <n v="619.83000000000004"/>
    <n v="1"/>
    <n v="1"/>
    <n v="0"/>
    <n v="3"/>
    <x v="1"/>
  </r>
  <r>
    <x v="16"/>
    <n v="1"/>
    <x v="0"/>
    <n v="1"/>
    <s v="GENERAL"/>
    <n v="8"/>
    <x v="0"/>
    <s v="FACVTA B-0031-00023063"/>
    <n v="15"/>
    <x v="14"/>
    <n v="711"/>
    <x v="138"/>
    <n v="619.83000000000004"/>
    <n v="1"/>
    <n v="1"/>
    <n v="0"/>
    <n v="3"/>
    <x v="1"/>
  </r>
  <r>
    <x v="28"/>
    <n v="1"/>
    <x v="0"/>
    <n v="1"/>
    <s v="GENERAL"/>
    <n v="229"/>
    <x v="43"/>
    <s v="VENTA  X-0031-00009944"/>
    <n v="15"/>
    <x v="14"/>
    <n v="711"/>
    <x v="138"/>
    <n v="619.83000000000004"/>
    <n v="1"/>
    <n v="1"/>
    <n v="0"/>
    <n v="3"/>
    <x v="1"/>
  </r>
  <r>
    <x v="18"/>
    <n v="1"/>
    <x v="0"/>
    <n v="1"/>
    <s v="GENERAL"/>
    <n v="229"/>
    <x v="43"/>
    <s v="VENTA  X-0031-00010290"/>
    <n v="15"/>
    <x v="14"/>
    <n v="711"/>
    <x v="138"/>
    <n v="702.48"/>
    <n v="1"/>
    <n v="1"/>
    <n v="0"/>
    <n v="3"/>
    <x v="1"/>
  </r>
  <r>
    <x v="2"/>
    <n v="1"/>
    <x v="0"/>
    <n v="1"/>
    <s v="GENERAL"/>
    <n v="8"/>
    <x v="0"/>
    <s v="FACVTA B-0032-00032282"/>
    <n v="15"/>
    <x v="14"/>
    <n v="711"/>
    <x v="138"/>
    <n v="619.83000000000004"/>
    <n v="1"/>
    <n v="1"/>
    <n v="0"/>
    <n v="4"/>
    <x v="2"/>
  </r>
  <r>
    <x v="8"/>
    <n v="1"/>
    <x v="0"/>
    <n v="1"/>
    <s v="GENERAL"/>
    <n v="8"/>
    <x v="0"/>
    <s v="FACVTA B-0032-00033033"/>
    <n v="15"/>
    <x v="14"/>
    <n v="711"/>
    <x v="138"/>
    <n v="619.83000000000004"/>
    <n v="1"/>
    <n v="1"/>
    <n v="0"/>
    <n v="4"/>
    <x v="2"/>
  </r>
  <r>
    <x v="14"/>
    <n v="1"/>
    <x v="0"/>
    <n v="1"/>
    <s v="GENERAL"/>
    <n v="8"/>
    <x v="0"/>
    <s v="FACVTA B-0032-00034215"/>
    <n v="15"/>
    <x v="14"/>
    <n v="711"/>
    <x v="138"/>
    <n v="619.83000000000004"/>
    <n v="1"/>
    <n v="1"/>
    <n v="0"/>
    <n v="4"/>
    <x v="2"/>
  </r>
  <r>
    <x v="25"/>
    <n v="1"/>
    <x v="0"/>
    <n v="1"/>
    <s v="GENERAL"/>
    <n v="248"/>
    <x v="31"/>
    <s v="VENTA  X-0032-00020369"/>
    <n v="15"/>
    <x v="14"/>
    <n v="711"/>
    <x v="138"/>
    <n v="619.83000000000004"/>
    <n v="1"/>
    <n v="1"/>
    <n v="0"/>
    <n v="4"/>
    <x v="2"/>
  </r>
  <r>
    <x v="21"/>
    <n v="1"/>
    <x v="0"/>
    <n v="1"/>
    <s v="GENERAL"/>
    <n v="291"/>
    <x v="15"/>
    <s v="VENTA  X-0032-00019457"/>
    <n v="15"/>
    <x v="14"/>
    <n v="711"/>
    <x v="138"/>
    <n v="619.83000000000004"/>
    <n v="1"/>
    <n v="1"/>
    <n v="0"/>
    <n v="4"/>
    <x v="2"/>
  </r>
  <r>
    <x v="14"/>
    <n v="1"/>
    <x v="0"/>
    <n v="1"/>
    <s v="GENERAL"/>
    <n v="291"/>
    <x v="15"/>
    <s v="VENTA  X-0032-00020156"/>
    <n v="15"/>
    <x v="14"/>
    <n v="711"/>
    <x v="138"/>
    <n v="619.83000000000004"/>
    <n v="1"/>
    <n v="1"/>
    <n v="0"/>
    <n v="4"/>
    <x v="2"/>
  </r>
  <r>
    <x v="6"/>
    <n v="1"/>
    <x v="0"/>
    <n v="1"/>
    <s v="GENERAL"/>
    <n v="254"/>
    <x v="4"/>
    <s v="VENTA  X-0033-00004152"/>
    <n v="15"/>
    <x v="14"/>
    <n v="711"/>
    <x v="138"/>
    <n v="1239.6600000000001"/>
    <n v="2"/>
    <n v="2"/>
    <n v="0"/>
    <n v="5"/>
    <x v="3"/>
  </r>
  <r>
    <x v="4"/>
    <n v="1"/>
    <x v="0"/>
    <n v="1"/>
    <s v="GENERAL"/>
    <n v="8"/>
    <x v="0"/>
    <s v="VENTA  X-0028-00024377"/>
    <n v="15"/>
    <x v="14"/>
    <n v="711"/>
    <x v="138"/>
    <n v="619.83000000000004"/>
    <n v="1"/>
    <n v="1"/>
    <n v="0"/>
    <n v="6"/>
    <x v="4"/>
  </r>
  <r>
    <x v="5"/>
    <n v="1"/>
    <x v="0"/>
    <n v="1"/>
    <s v="GENERAL"/>
    <n v="8"/>
    <x v="0"/>
    <s v="FACVTA B-0028-00040349"/>
    <n v="15"/>
    <x v="14"/>
    <n v="711"/>
    <x v="138"/>
    <n v="619.83000000000004"/>
    <n v="1"/>
    <n v="1"/>
    <n v="0"/>
    <n v="6"/>
    <x v="4"/>
  </r>
  <r>
    <x v="14"/>
    <n v="1"/>
    <x v="0"/>
    <n v="1"/>
    <s v="GENERAL"/>
    <n v="8"/>
    <x v="0"/>
    <s v="FACVTA B-0028-00041962"/>
    <n v="15"/>
    <x v="14"/>
    <n v="711"/>
    <x v="138"/>
    <n v="1239.6600000000001"/>
    <n v="2"/>
    <n v="2"/>
    <n v="0"/>
    <n v="6"/>
    <x v="4"/>
  </r>
  <r>
    <x v="15"/>
    <n v="1"/>
    <x v="0"/>
    <n v="1"/>
    <s v="GENERAL"/>
    <n v="8"/>
    <x v="0"/>
    <s v="FACVTA B-0028-00042081"/>
    <n v="15"/>
    <x v="14"/>
    <n v="711"/>
    <x v="138"/>
    <n v="619.83000000000004"/>
    <n v="1"/>
    <n v="1"/>
    <n v="0"/>
    <n v="6"/>
    <x v="4"/>
  </r>
  <r>
    <x v="24"/>
    <n v="1"/>
    <x v="0"/>
    <n v="1"/>
    <s v="GENERAL"/>
    <n v="8"/>
    <x v="0"/>
    <s v="FACVTA B-0028-00042224"/>
    <n v="15"/>
    <x v="14"/>
    <n v="711"/>
    <x v="138"/>
    <n v="619.83000000000004"/>
    <n v="1"/>
    <n v="1"/>
    <n v="0"/>
    <n v="6"/>
    <x v="4"/>
  </r>
  <r>
    <x v="24"/>
    <n v="1"/>
    <x v="0"/>
    <n v="1"/>
    <s v="GENERAL"/>
    <n v="8"/>
    <x v="0"/>
    <s v="FACVTA B-0028-00042252"/>
    <n v="15"/>
    <x v="14"/>
    <n v="711"/>
    <x v="138"/>
    <n v="619.83000000000004"/>
    <n v="1"/>
    <n v="1"/>
    <n v="0"/>
    <n v="6"/>
    <x v="4"/>
  </r>
  <r>
    <x v="25"/>
    <n v="1"/>
    <x v="0"/>
    <n v="1"/>
    <s v="GENERAL"/>
    <n v="8"/>
    <x v="0"/>
    <s v="VENTA  X-0028-00025850"/>
    <n v="15"/>
    <x v="14"/>
    <n v="711"/>
    <x v="138"/>
    <n v="619.83000000000004"/>
    <n v="1"/>
    <n v="1"/>
    <n v="0"/>
    <n v="6"/>
    <x v="4"/>
  </r>
  <r>
    <x v="16"/>
    <n v="1"/>
    <x v="0"/>
    <n v="1"/>
    <s v="GENERAL"/>
    <n v="8"/>
    <x v="0"/>
    <s v="VENTA  X-0028-00025899"/>
    <n v="15"/>
    <x v="14"/>
    <n v="711"/>
    <x v="138"/>
    <n v="619.83000000000004"/>
    <n v="1"/>
    <n v="1"/>
    <n v="0"/>
    <n v="6"/>
    <x v="4"/>
  </r>
  <r>
    <x v="18"/>
    <n v="1"/>
    <x v="0"/>
    <n v="1"/>
    <s v="GENERAL"/>
    <n v="8"/>
    <x v="0"/>
    <s v="FACVTA B-0028-00042592"/>
    <n v="15"/>
    <x v="14"/>
    <n v="711"/>
    <x v="138"/>
    <n v="702.48"/>
    <n v="1"/>
    <n v="1"/>
    <n v="0"/>
    <n v="6"/>
    <x v="4"/>
  </r>
  <r>
    <x v="21"/>
    <n v="1"/>
    <x v="0"/>
    <n v="1"/>
    <s v="GENERAL"/>
    <n v="229"/>
    <x v="43"/>
    <s v="VENTA  X-0028-00024727"/>
    <n v="15"/>
    <x v="14"/>
    <n v="711"/>
    <x v="138"/>
    <n v="619.83000000000004"/>
    <n v="1"/>
    <n v="1"/>
    <n v="0"/>
    <n v="6"/>
    <x v="4"/>
  </r>
  <r>
    <x v="27"/>
    <n v="1"/>
    <x v="0"/>
    <n v="1"/>
    <s v="GENERAL"/>
    <n v="291"/>
    <x v="15"/>
    <s v="VENTA  X-0028-00024939"/>
    <n v="15"/>
    <x v="14"/>
    <n v="711"/>
    <x v="138"/>
    <n v="619.83000000000004"/>
    <n v="1"/>
    <n v="1"/>
    <n v="0"/>
    <n v="6"/>
    <x v="4"/>
  </r>
  <r>
    <x v="11"/>
    <n v="1"/>
    <x v="0"/>
    <n v="1"/>
    <s v="GENERAL"/>
    <n v="291"/>
    <x v="15"/>
    <s v="VENTA  X-0028-00025139"/>
    <n v="15"/>
    <x v="14"/>
    <n v="711"/>
    <x v="138"/>
    <n v="619.83000000000004"/>
    <n v="1"/>
    <n v="1"/>
    <n v="0"/>
    <n v="6"/>
    <x v="4"/>
  </r>
  <r>
    <x v="0"/>
    <n v="1"/>
    <x v="0"/>
    <n v="1"/>
    <s v="GENERAL"/>
    <n v="8"/>
    <x v="0"/>
    <s v="FACVTA B-0029-00021994"/>
    <n v="15"/>
    <x v="14"/>
    <n v="711"/>
    <x v="138"/>
    <n v="619.83000000000004"/>
    <n v="1"/>
    <n v="1"/>
    <n v="0"/>
    <n v="8"/>
    <x v="6"/>
  </r>
  <r>
    <x v="1"/>
    <n v="1"/>
    <x v="0"/>
    <n v="1"/>
    <s v="GENERAL"/>
    <n v="8"/>
    <x v="0"/>
    <s v="FACVTA B-0029-00022034"/>
    <n v="15"/>
    <x v="14"/>
    <n v="711"/>
    <x v="138"/>
    <n v="619.83000000000004"/>
    <n v="1"/>
    <n v="1"/>
    <n v="0"/>
    <n v="8"/>
    <x v="6"/>
  </r>
  <r>
    <x v="20"/>
    <n v="1"/>
    <x v="0"/>
    <n v="1"/>
    <s v="GENERAL"/>
    <n v="8"/>
    <x v="0"/>
    <s v="FACVTA B-0029-00022549"/>
    <n v="15"/>
    <x v="14"/>
    <n v="711"/>
    <x v="138"/>
    <n v="619.83000000000004"/>
    <n v="1"/>
    <n v="1"/>
    <n v="0"/>
    <n v="8"/>
    <x v="6"/>
  </r>
  <r>
    <x v="7"/>
    <n v="1"/>
    <x v="0"/>
    <n v="1"/>
    <s v="GENERAL"/>
    <n v="8"/>
    <x v="0"/>
    <s v="FACVTA B-0029-00022744"/>
    <n v="15"/>
    <x v="14"/>
    <n v="711"/>
    <x v="138"/>
    <n v="619.83000000000004"/>
    <n v="1"/>
    <n v="1"/>
    <n v="0"/>
    <n v="8"/>
    <x v="6"/>
  </r>
  <r>
    <x v="10"/>
    <n v="1"/>
    <x v="0"/>
    <n v="1"/>
    <s v="GENERAL"/>
    <n v="8"/>
    <x v="0"/>
    <s v="FACVTA B-0029-00023109"/>
    <n v="15"/>
    <x v="14"/>
    <n v="711"/>
    <x v="138"/>
    <n v="619.83000000000004"/>
    <n v="1"/>
    <n v="1"/>
    <n v="0"/>
    <n v="8"/>
    <x v="6"/>
  </r>
  <r>
    <x v="10"/>
    <n v="1"/>
    <x v="0"/>
    <n v="1"/>
    <s v="GENERAL"/>
    <n v="8"/>
    <x v="0"/>
    <s v="VENTA  X-0029-00012773"/>
    <n v="15"/>
    <x v="14"/>
    <n v="711"/>
    <x v="138"/>
    <n v="619.83000000000004"/>
    <n v="1"/>
    <n v="1"/>
    <n v="0"/>
    <n v="8"/>
    <x v="6"/>
  </r>
  <r>
    <x v="12"/>
    <n v="1"/>
    <x v="0"/>
    <n v="1"/>
    <s v="GENERAL"/>
    <n v="8"/>
    <x v="0"/>
    <s v="FACVTA B-0029-00023302"/>
    <n v="15"/>
    <x v="14"/>
    <n v="711"/>
    <x v="138"/>
    <n v="619.83000000000004"/>
    <n v="1"/>
    <n v="1"/>
    <n v="0"/>
    <n v="8"/>
    <x v="6"/>
  </r>
  <r>
    <x v="22"/>
    <n v="1"/>
    <x v="0"/>
    <n v="1"/>
    <s v="GENERAL"/>
    <n v="8"/>
    <x v="0"/>
    <s v="FACVTA B-0029-00023518"/>
    <n v="15"/>
    <x v="14"/>
    <n v="711"/>
    <x v="138"/>
    <n v="619.83000000000004"/>
    <n v="1"/>
    <n v="1"/>
    <n v="0"/>
    <n v="8"/>
    <x v="6"/>
  </r>
  <r>
    <x v="29"/>
    <n v="1"/>
    <x v="0"/>
    <n v="1"/>
    <s v="GENERAL"/>
    <n v="8"/>
    <x v="0"/>
    <s v="FACVTA B-0029-00023573"/>
    <n v="15"/>
    <x v="14"/>
    <n v="711"/>
    <x v="138"/>
    <n v="619.83000000000004"/>
    <n v="1"/>
    <n v="1"/>
    <n v="0"/>
    <n v="8"/>
    <x v="6"/>
  </r>
  <r>
    <x v="15"/>
    <n v="1"/>
    <x v="0"/>
    <n v="1"/>
    <s v="GENERAL"/>
    <n v="8"/>
    <x v="0"/>
    <s v="FACVTA B-0029-00023766"/>
    <n v="15"/>
    <x v="14"/>
    <n v="711"/>
    <x v="138"/>
    <n v="619.83000000000004"/>
    <n v="1"/>
    <n v="1"/>
    <n v="0"/>
    <n v="8"/>
    <x v="6"/>
  </r>
  <r>
    <x v="20"/>
    <n v="1"/>
    <x v="0"/>
    <n v="1"/>
    <s v="GENERAL"/>
    <n v="8"/>
    <x v="0"/>
    <s v="FACVTA B-0035-00011380"/>
    <n v="15"/>
    <x v="14"/>
    <n v="711"/>
    <x v="138"/>
    <n v="619.83000000000004"/>
    <n v="1"/>
    <n v="1"/>
    <n v="0"/>
    <n v="9"/>
    <x v="7"/>
  </r>
  <r>
    <x v="20"/>
    <n v="1"/>
    <x v="0"/>
    <n v="1"/>
    <s v="GENERAL"/>
    <n v="8"/>
    <x v="0"/>
    <s v="VENTA  X-0035-00003789"/>
    <n v="15"/>
    <x v="14"/>
    <n v="711"/>
    <x v="138"/>
    <n v="619.83000000000004"/>
    <n v="1"/>
    <n v="1"/>
    <n v="0"/>
    <n v="9"/>
    <x v="7"/>
  </r>
  <r>
    <x v="6"/>
    <n v="1"/>
    <x v="0"/>
    <n v="1"/>
    <s v="GENERAL"/>
    <n v="8"/>
    <x v="0"/>
    <s v="FACVTA B-0035-00011432"/>
    <n v="15"/>
    <x v="14"/>
    <n v="711"/>
    <x v="138"/>
    <n v="619.83000000000004"/>
    <n v="1"/>
    <n v="1"/>
    <n v="0"/>
    <n v="9"/>
    <x v="7"/>
  </r>
  <r>
    <x v="25"/>
    <n v="1"/>
    <x v="0"/>
    <n v="1"/>
    <s v="GENERAL"/>
    <n v="234"/>
    <x v="35"/>
    <s v="VENTA  X-0035-00004173"/>
    <n v="15"/>
    <x v="14"/>
    <n v="711"/>
    <x v="138"/>
    <n v="619.83000000000004"/>
    <n v="1"/>
    <n v="1"/>
    <n v="0"/>
    <n v="9"/>
    <x v="7"/>
  </r>
  <r>
    <x v="29"/>
    <n v="1"/>
    <x v="0"/>
    <n v="1"/>
    <s v="GENERAL"/>
    <n v="251"/>
    <x v="33"/>
    <s v="VENTA  X-0035-00004062"/>
    <n v="15"/>
    <x v="14"/>
    <n v="711"/>
    <x v="138"/>
    <n v="619.83000000000004"/>
    <n v="1"/>
    <n v="1"/>
    <n v="0"/>
    <n v="9"/>
    <x v="7"/>
  </r>
  <r>
    <x v="8"/>
    <n v="1"/>
    <x v="0"/>
    <n v="1"/>
    <s v="GENERAL"/>
    <n v="256"/>
    <x v="7"/>
    <s v="VENTA  X-0035-00003889"/>
    <n v="15"/>
    <x v="14"/>
    <n v="711"/>
    <x v="138"/>
    <n v="619.83000000000004"/>
    <n v="1"/>
    <n v="1"/>
    <n v="0"/>
    <n v="9"/>
    <x v="7"/>
  </r>
  <r>
    <x v="9"/>
    <n v="1"/>
    <x v="0"/>
    <n v="1"/>
    <s v="GENERAL"/>
    <n v="256"/>
    <x v="7"/>
    <s v="VENTA  X-0035-00003919"/>
    <n v="15"/>
    <x v="14"/>
    <n v="711"/>
    <x v="138"/>
    <n v="619.83000000000004"/>
    <n v="1"/>
    <n v="1"/>
    <n v="0"/>
    <n v="9"/>
    <x v="7"/>
  </r>
  <r>
    <x v="29"/>
    <n v="1"/>
    <x v="0"/>
    <n v="1"/>
    <s v="GENERAL"/>
    <n v="256"/>
    <x v="7"/>
    <s v="FACVTA B-0035-00011888"/>
    <n v="15"/>
    <x v="14"/>
    <n v="711"/>
    <x v="138"/>
    <n v="619.83000000000004"/>
    <n v="1"/>
    <n v="1"/>
    <n v="0"/>
    <n v="9"/>
    <x v="7"/>
  </r>
  <r>
    <x v="14"/>
    <n v="1"/>
    <x v="0"/>
    <n v="1"/>
    <s v="GENERAL"/>
    <n v="256"/>
    <x v="7"/>
    <s v="FACVTA B-0035-00011989"/>
    <n v="15"/>
    <x v="14"/>
    <n v="711"/>
    <x v="138"/>
    <n v="619.83000000000004"/>
    <n v="1"/>
    <n v="1"/>
    <n v="0"/>
    <n v="9"/>
    <x v="7"/>
  </r>
  <r>
    <x v="15"/>
    <n v="1"/>
    <x v="0"/>
    <n v="1"/>
    <s v="GENERAL"/>
    <n v="256"/>
    <x v="7"/>
    <s v="FACVTA B-0035-00012094"/>
    <n v="15"/>
    <x v="14"/>
    <n v="711"/>
    <x v="138"/>
    <n v="619.83000000000004"/>
    <n v="1"/>
    <n v="1"/>
    <n v="0"/>
    <n v="9"/>
    <x v="7"/>
  </r>
  <r>
    <x v="24"/>
    <n v="1"/>
    <x v="0"/>
    <n v="1"/>
    <s v="GENERAL"/>
    <n v="256"/>
    <x v="7"/>
    <s v="VENTA  X-0035-00004134"/>
    <n v="15"/>
    <x v="14"/>
    <n v="711"/>
    <x v="138"/>
    <n v="619.83000000000004"/>
    <n v="1"/>
    <n v="1"/>
    <n v="0"/>
    <n v="9"/>
    <x v="7"/>
  </r>
  <r>
    <x v="25"/>
    <n v="1"/>
    <x v="0"/>
    <n v="1"/>
    <s v="GENERAL"/>
    <n v="8"/>
    <x v="0"/>
    <s v="FACVTA B-0031-00022983"/>
    <n v="15"/>
    <x v="14"/>
    <n v="712"/>
    <x v="139"/>
    <n v="867.77"/>
    <n v="1"/>
    <n v="1"/>
    <n v="0"/>
    <n v="3"/>
    <x v="1"/>
  </r>
  <r>
    <x v="22"/>
    <n v="1"/>
    <x v="0"/>
    <n v="1"/>
    <s v="GENERAL"/>
    <n v="233"/>
    <x v="30"/>
    <s v="VENTA  X-0033-00004356"/>
    <n v="15"/>
    <x v="14"/>
    <n v="712"/>
    <x v="139"/>
    <n v="1735.55"/>
    <n v="2"/>
    <n v="2"/>
    <n v="0"/>
    <n v="5"/>
    <x v="3"/>
  </r>
  <r>
    <x v="11"/>
    <n v="1"/>
    <x v="0"/>
    <n v="1"/>
    <s v="GENERAL"/>
    <n v="8"/>
    <x v="0"/>
    <s v="FACVTA B-0028-00041223"/>
    <n v="15"/>
    <x v="14"/>
    <n v="712"/>
    <x v="139"/>
    <n v="867.77"/>
    <n v="1"/>
    <n v="1"/>
    <n v="0"/>
    <n v="6"/>
    <x v="4"/>
  </r>
  <r>
    <x v="29"/>
    <n v="1"/>
    <x v="0"/>
    <n v="1"/>
    <s v="GENERAL"/>
    <n v="8"/>
    <x v="0"/>
    <s v="FACVTA B-0028-00041685"/>
    <n v="15"/>
    <x v="14"/>
    <n v="712"/>
    <x v="139"/>
    <n v="867.77"/>
    <n v="1"/>
    <n v="1"/>
    <n v="0"/>
    <n v="6"/>
    <x v="4"/>
  </r>
  <r>
    <x v="29"/>
    <n v="1"/>
    <x v="0"/>
    <n v="1"/>
    <s v="GENERAL"/>
    <n v="8"/>
    <x v="0"/>
    <s v="FACVTA B-0028-00041693"/>
    <n v="15"/>
    <x v="14"/>
    <n v="712"/>
    <x v="139"/>
    <n v="867.77"/>
    <n v="1"/>
    <n v="1"/>
    <n v="0"/>
    <n v="6"/>
    <x v="4"/>
  </r>
  <r>
    <x v="15"/>
    <n v="1"/>
    <x v="0"/>
    <n v="1"/>
    <s v="GENERAL"/>
    <n v="8"/>
    <x v="0"/>
    <s v="FACVTA B-0028-00042138"/>
    <n v="15"/>
    <x v="14"/>
    <n v="712"/>
    <x v="139"/>
    <n v="867.77"/>
    <n v="1"/>
    <n v="1"/>
    <n v="0"/>
    <n v="6"/>
    <x v="4"/>
  </r>
  <r>
    <x v="0"/>
    <n v="1"/>
    <x v="0"/>
    <n v="1"/>
    <s v="GENERAL"/>
    <n v="8"/>
    <x v="0"/>
    <s v="FACVTA B-0029-00021925"/>
    <n v="15"/>
    <x v="14"/>
    <n v="712"/>
    <x v="139"/>
    <n v="867.77"/>
    <n v="1"/>
    <n v="1"/>
    <n v="0"/>
    <n v="8"/>
    <x v="6"/>
  </r>
  <r>
    <x v="1"/>
    <n v="1"/>
    <x v="0"/>
    <n v="1"/>
    <s v="GENERAL"/>
    <n v="8"/>
    <x v="0"/>
    <s v="VENTA  X-0029-00012285"/>
    <n v="15"/>
    <x v="14"/>
    <n v="712"/>
    <x v="139"/>
    <n v="867.77"/>
    <n v="1"/>
    <n v="1"/>
    <n v="0"/>
    <n v="8"/>
    <x v="6"/>
  </r>
  <r>
    <x v="2"/>
    <n v="1"/>
    <x v="0"/>
    <n v="1"/>
    <s v="GENERAL"/>
    <n v="8"/>
    <x v="0"/>
    <s v="FACVTA B-0029-00022175"/>
    <n v="15"/>
    <x v="14"/>
    <n v="712"/>
    <x v="139"/>
    <n v="867.77"/>
    <n v="1"/>
    <n v="1"/>
    <n v="0"/>
    <n v="8"/>
    <x v="6"/>
  </r>
  <r>
    <x v="6"/>
    <n v="1"/>
    <x v="0"/>
    <n v="1"/>
    <s v="GENERAL"/>
    <n v="8"/>
    <x v="0"/>
    <s v="VENTA  X-0029-00012518"/>
    <n v="15"/>
    <x v="14"/>
    <n v="712"/>
    <x v="139"/>
    <n v="867.77"/>
    <n v="1"/>
    <n v="1"/>
    <n v="0"/>
    <n v="8"/>
    <x v="6"/>
  </r>
  <r>
    <x v="22"/>
    <n v="1"/>
    <x v="0"/>
    <n v="1"/>
    <s v="GENERAL"/>
    <n v="8"/>
    <x v="0"/>
    <s v="VENTA  X-0029-00012938"/>
    <n v="15"/>
    <x v="14"/>
    <n v="712"/>
    <x v="139"/>
    <n v="867.77"/>
    <n v="1"/>
    <n v="1"/>
    <n v="0"/>
    <n v="8"/>
    <x v="6"/>
  </r>
  <r>
    <x v="25"/>
    <n v="1"/>
    <x v="0"/>
    <n v="1"/>
    <s v="GENERAL"/>
    <n v="8"/>
    <x v="0"/>
    <s v="FACVTA B-0029-00023937"/>
    <n v="15"/>
    <x v="14"/>
    <n v="712"/>
    <x v="139"/>
    <n v="867.77"/>
    <n v="1"/>
    <n v="1"/>
    <n v="0"/>
    <n v="8"/>
    <x v="6"/>
  </r>
  <r>
    <x v="9"/>
    <n v="1"/>
    <x v="0"/>
    <n v="1"/>
    <s v="GENERAL"/>
    <n v="8"/>
    <x v="0"/>
    <s v="VENTA  X-0030-00004562"/>
    <n v="15"/>
    <x v="14"/>
    <n v="713"/>
    <x v="140"/>
    <n v="826.45"/>
    <n v="1"/>
    <n v="1"/>
    <n v="0"/>
    <n v="2"/>
    <x v="0"/>
  </r>
  <r>
    <x v="14"/>
    <n v="1"/>
    <x v="0"/>
    <n v="1"/>
    <s v="GENERAL"/>
    <n v="8"/>
    <x v="0"/>
    <s v="FACVTA B-0030-00018390"/>
    <n v="15"/>
    <x v="14"/>
    <n v="713"/>
    <x v="140"/>
    <n v="826.45"/>
    <n v="1"/>
    <n v="1"/>
    <n v="0"/>
    <n v="2"/>
    <x v="0"/>
  </r>
  <r>
    <x v="3"/>
    <n v="1"/>
    <x v="0"/>
    <n v="1"/>
    <s v="GENERAL"/>
    <n v="8"/>
    <x v="0"/>
    <s v="FACVTA B-0032-00032326"/>
    <n v="15"/>
    <x v="14"/>
    <n v="713"/>
    <x v="140"/>
    <n v="826.45"/>
    <n v="1"/>
    <n v="1"/>
    <n v="0"/>
    <n v="4"/>
    <x v="2"/>
  </r>
  <r>
    <x v="8"/>
    <n v="1"/>
    <x v="0"/>
    <n v="1"/>
    <s v="GENERAL"/>
    <n v="8"/>
    <x v="0"/>
    <s v="FACVTA B-0032-00033085"/>
    <n v="15"/>
    <x v="14"/>
    <n v="713"/>
    <x v="140"/>
    <n v="826.45"/>
    <n v="1"/>
    <n v="1"/>
    <n v="0"/>
    <n v="4"/>
    <x v="2"/>
  </r>
  <r>
    <x v="11"/>
    <n v="1"/>
    <x v="0"/>
    <n v="1"/>
    <s v="GENERAL"/>
    <n v="8"/>
    <x v="0"/>
    <s v="FACVTA B-0032-00033462"/>
    <n v="15"/>
    <x v="14"/>
    <n v="713"/>
    <x v="140"/>
    <n v="826.45"/>
    <n v="1"/>
    <n v="1"/>
    <n v="0"/>
    <n v="4"/>
    <x v="2"/>
  </r>
  <r>
    <x v="29"/>
    <n v="1"/>
    <x v="0"/>
    <n v="1"/>
    <s v="GENERAL"/>
    <n v="8"/>
    <x v="0"/>
    <s v="FACVTA B-0032-00034019"/>
    <n v="15"/>
    <x v="14"/>
    <n v="713"/>
    <x v="140"/>
    <n v="1652.89"/>
    <n v="2"/>
    <n v="2"/>
    <n v="0"/>
    <n v="4"/>
    <x v="2"/>
  </r>
  <r>
    <x v="1"/>
    <n v="1"/>
    <x v="0"/>
    <n v="1"/>
    <s v="GENERAL"/>
    <n v="8"/>
    <x v="0"/>
    <s v="VENTA  X-0028-00024103"/>
    <n v="15"/>
    <x v="14"/>
    <n v="713"/>
    <x v="140"/>
    <n v="826.45"/>
    <n v="1"/>
    <n v="1"/>
    <n v="0"/>
    <n v="6"/>
    <x v="4"/>
  </r>
  <r>
    <x v="6"/>
    <n v="1"/>
    <x v="0"/>
    <n v="1"/>
    <s v="GENERAL"/>
    <n v="8"/>
    <x v="0"/>
    <s v="VENTA  X-0028-00024639"/>
    <n v="15"/>
    <x v="14"/>
    <n v="713"/>
    <x v="140"/>
    <n v="826.45"/>
    <n v="1"/>
    <n v="1"/>
    <n v="0"/>
    <n v="6"/>
    <x v="4"/>
  </r>
  <r>
    <x v="18"/>
    <n v="1"/>
    <x v="0"/>
    <n v="1"/>
    <s v="GENERAL"/>
    <n v="8"/>
    <x v="0"/>
    <s v="FACVTA B-0028-00042631"/>
    <n v="15"/>
    <x v="14"/>
    <n v="713"/>
    <x v="140"/>
    <n v="909.09"/>
    <n v="1"/>
    <n v="1"/>
    <n v="0"/>
    <n v="6"/>
    <x v="4"/>
  </r>
  <r>
    <x v="1"/>
    <n v="1"/>
    <x v="0"/>
    <n v="1"/>
    <s v="GENERAL"/>
    <n v="212"/>
    <x v="45"/>
    <s v="VENTA  X-0028-00024097"/>
    <n v="15"/>
    <x v="14"/>
    <n v="713"/>
    <x v="140"/>
    <n v="826.45"/>
    <n v="1"/>
    <n v="1"/>
    <n v="0"/>
    <n v="6"/>
    <x v="4"/>
  </r>
  <r>
    <x v="19"/>
    <n v="1"/>
    <x v="0"/>
    <n v="1"/>
    <s v="GENERAL"/>
    <n v="8"/>
    <x v="0"/>
    <s v="FACVTA B-0029-00022088"/>
    <n v="15"/>
    <x v="14"/>
    <n v="713"/>
    <x v="140"/>
    <n v="826.45"/>
    <n v="1"/>
    <n v="1"/>
    <n v="0"/>
    <n v="8"/>
    <x v="6"/>
  </r>
  <r>
    <x v="3"/>
    <n v="1"/>
    <x v="0"/>
    <n v="1"/>
    <s v="GENERAL"/>
    <n v="8"/>
    <x v="0"/>
    <s v="FACVTA B-0029-00022290"/>
    <n v="15"/>
    <x v="14"/>
    <n v="713"/>
    <x v="140"/>
    <n v="826.45"/>
    <n v="1"/>
    <n v="1"/>
    <n v="0"/>
    <n v="8"/>
    <x v="6"/>
  </r>
  <r>
    <x v="1"/>
    <n v="1"/>
    <x v="0"/>
    <n v="1"/>
    <s v="GENERAL"/>
    <n v="8"/>
    <x v="0"/>
    <s v="FACVTA B-0030-00017206"/>
    <n v="15"/>
    <x v="14"/>
    <n v="714"/>
    <x v="141"/>
    <n v="867.77"/>
    <n v="1"/>
    <n v="1"/>
    <n v="0"/>
    <n v="2"/>
    <x v="0"/>
  </r>
  <r>
    <x v="0"/>
    <n v="1"/>
    <x v="0"/>
    <n v="1"/>
    <s v="GENERAL"/>
    <n v="8"/>
    <x v="0"/>
    <s v="FACVTA B-0032-00031932"/>
    <n v="15"/>
    <x v="14"/>
    <n v="714"/>
    <x v="141"/>
    <n v="867.77"/>
    <n v="1"/>
    <n v="1"/>
    <n v="0"/>
    <n v="4"/>
    <x v="2"/>
  </r>
  <r>
    <x v="6"/>
    <n v="1"/>
    <x v="0"/>
    <n v="1"/>
    <s v="GENERAL"/>
    <n v="254"/>
    <x v="4"/>
    <s v="FACVTA B-0033-00016189"/>
    <n v="15"/>
    <x v="14"/>
    <n v="714"/>
    <x v="141"/>
    <n v="867.77"/>
    <n v="1"/>
    <n v="1"/>
    <n v="0"/>
    <n v="5"/>
    <x v="3"/>
  </r>
  <r>
    <x v="25"/>
    <n v="1"/>
    <x v="0"/>
    <n v="1"/>
    <s v="GENERAL"/>
    <n v="8"/>
    <x v="0"/>
    <s v="FACVTA B-0028-00042330"/>
    <n v="15"/>
    <x v="14"/>
    <n v="714"/>
    <x v="141"/>
    <n v="867.77"/>
    <n v="1"/>
    <n v="1"/>
    <n v="0"/>
    <n v="6"/>
    <x v="4"/>
  </r>
  <r>
    <x v="27"/>
    <n v="1"/>
    <x v="0"/>
    <n v="1"/>
    <s v="GENERAL"/>
    <n v="8"/>
    <x v="0"/>
    <s v="VENTA  X-0029-00012687"/>
    <n v="15"/>
    <x v="14"/>
    <n v="714"/>
    <x v="141"/>
    <n v="867.77"/>
    <n v="1"/>
    <n v="1"/>
    <n v="0"/>
    <n v="8"/>
    <x v="6"/>
  </r>
  <r>
    <x v="22"/>
    <n v="1"/>
    <x v="0"/>
    <n v="1"/>
    <s v="GENERAL"/>
    <n v="8"/>
    <x v="0"/>
    <s v="FACVTA B-0029-00023525"/>
    <n v="15"/>
    <x v="14"/>
    <n v="714"/>
    <x v="141"/>
    <n v="867.77"/>
    <n v="1"/>
    <n v="1"/>
    <n v="0"/>
    <n v="8"/>
    <x v="6"/>
  </r>
  <r>
    <x v="24"/>
    <n v="1"/>
    <x v="0"/>
    <n v="1"/>
    <s v="GENERAL"/>
    <n v="8"/>
    <x v="0"/>
    <s v="FACVTA B-0029-00023864"/>
    <n v="15"/>
    <x v="14"/>
    <n v="714"/>
    <x v="141"/>
    <n v="867.77"/>
    <n v="1"/>
    <n v="1"/>
    <n v="0"/>
    <n v="8"/>
    <x v="6"/>
  </r>
  <r>
    <x v="14"/>
    <n v="1"/>
    <x v="0"/>
    <n v="1"/>
    <s v="GENERAL"/>
    <n v="200"/>
    <x v="1"/>
    <s v="FACVTA B-0031-00022697"/>
    <n v="16"/>
    <x v="15"/>
    <n v="800"/>
    <x v="142"/>
    <n v="-115.7"/>
    <n v="1"/>
    <n v="1"/>
    <n v="0"/>
    <n v="3"/>
    <x v="1"/>
  </r>
  <r>
    <x v="26"/>
    <n v="1"/>
    <x v="0"/>
    <n v="1"/>
    <s v="GENERAL"/>
    <n v="200"/>
    <x v="1"/>
    <s v="FACVTA B-0032-00033695"/>
    <n v="16"/>
    <x v="15"/>
    <n v="800"/>
    <x v="142"/>
    <n v="-566.94000000000005"/>
    <n v="1"/>
    <n v="1"/>
    <n v="0"/>
    <n v="4"/>
    <x v="2"/>
  </r>
  <r>
    <x v="14"/>
    <n v="1"/>
    <x v="0"/>
    <n v="1"/>
    <s v="GENERAL"/>
    <n v="200"/>
    <x v="1"/>
    <s v="FACVTA B-0032-00034186"/>
    <n v="16"/>
    <x v="15"/>
    <n v="800"/>
    <x v="142"/>
    <n v="-524.79"/>
    <n v="1"/>
    <n v="1"/>
    <n v="0"/>
    <n v="4"/>
    <x v="2"/>
  </r>
  <r>
    <x v="23"/>
    <n v="1"/>
    <x v="0"/>
    <n v="1"/>
    <s v="GENERAL"/>
    <n v="200"/>
    <x v="1"/>
    <s v="FACVTA B-0032-00034346"/>
    <n v="16"/>
    <x v="15"/>
    <n v="800"/>
    <x v="142"/>
    <n v="-524.79"/>
    <n v="1"/>
    <n v="1"/>
    <n v="0"/>
    <n v="4"/>
    <x v="2"/>
  </r>
  <r>
    <x v="15"/>
    <n v="1"/>
    <x v="0"/>
    <n v="1"/>
    <s v="GENERAL"/>
    <n v="200"/>
    <x v="1"/>
    <s v="FACVTA B-0032-00034488"/>
    <n v="16"/>
    <x v="15"/>
    <n v="800"/>
    <x v="142"/>
    <n v="-524.79"/>
    <n v="1"/>
    <n v="1"/>
    <n v="0"/>
    <n v="4"/>
    <x v="2"/>
  </r>
  <r>
    <x v="25"/>
    <n v="1"/>
    <x v="0"/>
    <n v="1"/>
    <s v="GENERAL"/>
    <n v="200"/>
    <x v="1"/>
    <s v="FACVTA B-0033-00017113"/>
    <n v="16"/>
    <x v="15"/>
    <n v="800"/>
    <x v="142"/>
    <n v="-524.79"/>
    <n v="1"/>
    <n v="1"/>
    <n v="0"/>
    <n v="5"/>
    <x v="3"/>
  </r>
  <r>
    <x v="10"/>
    <n v="1"/>
    <x v="0"/>
    <n v="1"/>
    <s v="GENERAL"/>
    <n v="200"/>
    <x v="1"/>
    <s v="FACVTA B-0034-00015053"/>
    <n v="16"/>
    <x v="15"/>
    <n v="800"/>
    <x v="142"/>
    <n v="-525.62"/>
    <n v="1"/>
    <n v="1"/>
    <n v="0"/>
    <n v="7"/>
    <x v="5"/>
  </r>
  <r>
    <x v="0"/>
    <n v="1"/>
    <x v="0"/>
    <n v="1"/>
    <s v="GENERAL"/>
    <n v="200"/>
    <x v="1"/>
    <s v="FACVTA B-0031-00021006"/>
    <n v="16"/>
    <x v="15"/>
    <n v="801"/>
    <x v="143"/>
    <n v="-407.24"/>
    <n v="1"/>
    <n v="1"/>
    <n v="0"/>
    <n v="3"/>
    <x v="1"/>
  </r>
  <r>
    <x v="0"/>
    <n v="1"/>
    <x v="0"/>
    <n v="1"/>
    <s v="GENERAL"/>
    <n v="200"/>
    <x v="1"/>
    <s v="FACVTA B-0031-00021007"/>
    <n v="16"/>
    <x v="15"/>
    <n v="801"/>
    <x v="143"/>
    <n v="-135.75"/>
    <n v="1"/>
    <n v="1"/>
    <n v="0"/>
    <n v="3"/>
    <x v="1"/>
  </r>
  <r>
    <x v="2"/>
    <n v="1"/>
    <x v="0"/>
    <n v="1"/>
    <s v="GENERAL"/>
    <n v="200"/>
    <x v="1"/>
    <s v="FACVTA B-0031-00021237"/>
    <n v="16"/>
    <x v="15"/>
    <n v="801"/>
    <x v="143"/>
    <n v="-271.49"/>
    <n v="1"/>
    <n v="1"/>
    <n v="0"/>
    <n v="3"/>
    <x v="1"/>
  </r>
  <r>
    <x v="4"/>
    <n v="1"/>
    <x v="0"/>
    <n v="1"/>
    <s v="GENERAL"/>
    <n v="200"/>
    <x v="1"/>
    <s v="FACVTA B-0031-00021332"/>
    <n v="16"/>
    <x v="15"/>
    <n v="801"/>
    <x v="143"/>
    <n v="-271.49"/>
    <n v="1"/>
    <n v="1"/>
    <n v="0"/>
    <n v="3"/>
    <x v="1"/>
  </r>
  <r>
    <x v="4"/>
    <n v="1"/>
    <x v="0"/>
    <n v="1"/>
    <s v="GENERAL"/>
    <n v="200"/>
    <x v="1"/>
    <s v="FACVTA B-0031-00021376"/>
    <n v="16"/>
    <x v="15"/>
    <n v="801"/>
    <x v="143"/>
    <n v="-271.49"/>
    <n v="1"/>
    <n v="1"/>
    <n v="0"/>
    <n v="3"/>
    <x v="1"/>
  </r>
  <r>
    <x v="6"/>
    <n v="1"/>
    <x v="0"/>
    <n v="1"/>
    <s v="GENERAL"/>
    <n v="200"/>
    <x v="1"/>
    <s v="FACVTA B-0031-00021624"/>
    <n v="16"/>
    <x v="15"/>
    <n v="801"/>
    <x v="143"/>
    <n v="-135.75"/>
    <n v="1"/>
    <n v="1"/>
    <n v="0"/>
    <n v="3"/>
    <x v="1"/>
  </r>
  <r>
    <x v="21"/>
    <n v="1"/>
    <x v="0"/>
    <n v="1"/>
    <s v="GENERAL"/>
    <n v="200"/>
    <x v="1"/>
    <s v="FACVTA B-0031-00021644"/>
    <n v="16"/>
    <x v="15"/>
    <n v="801"/>
    <x v="143"/>
    <n v="-135.75"/>
    <n v="1"/>
    <n v="1"/>
    <n v="0"/>
    <n v="3"/>
    <x v="1"/>
  </r>
  <r>
    <x v="21"/>
    <n v="1"/>
    <x v="0"/>
    <n v="1"/>
    <s v="GENERAL"/>
    <n v="200"/>
    <x v="1"/>
    <s v="FACVTA B-0031-00021645"/>
    <n v="16"/>
    <x v="15"/>
    <n v="801"/>
    <x v="143"/>
    <n v="-135.75"/>
    <n v="1"/>
    <n v="1"/>
    <n v="0"/>
    <n v="3"/>
    <x v="1"/>
  </r>
  <r>
    <x v="21"/>
    <n v="1"/>
    <x v="0"/>
    <n v="1"/>
    <s v="GENERAL"/>
    <n v="200"/>
    <x v="1"/>
    <s v="FACVTA B-0031-00021646"/>
    <n v="16"/>
    <x v="15"/>
    <n v="801"/>
    <x v="143"/>
    <n v="-271.49"/>
    <n v="1"/>
    <n v="1"/>
    <n v="0"/>
    <n v="3"/>
    <x v="1"/>
  </r>
  <r>
    <x v="21"/>
    <n v="1"/>
    <x v="0"/>
    <n v="1"/>
    <s v="GENERAL"/>
    <n v="200"/>
    <x v="1"/>
    <s v="FACVTA B-0031-00021652"/>
    <n v="16"/>
    <x v="15"/>
    <n v="801"/>
    <x v="143"/>
    <n v="-407.24"/>
    <n v="1"/>
    <n v="1"/>
    <n v="0"/>
    <n v="3"/>
    <x v="1"/>
  </r>
  <r>
    <x v="21"/>
    <n v="1"/>
    <x v="0"/>
    <n v="1"/>
    <s v="GENERAL"/>
    <n v="200"/>
    <x v="1"/>
    <s v="FACVTA B-0031-00021664"/>
    <n v="16"/>
    <x v="15"/>
    <n v="801"/>
    <x v="143"/>
    <n v="-271.49"/>
    <n v="1"/>
    <n v="1"/>
    <n v="0"/>
    <n v="3"/>
    <x v="1"/>
  </r>
  <r>
    <x v="21"/>
    <n v="1"/>
    <x v="0"/>
    <n v="1"/>
    <s v="GENERAL"/>
    <n v="200"/>
    <x v="1"/>
    <s v="FACVTA B-0031-00021665"/>
    <n v="16"/>
    <x v="15"/>
    <n v="801"/>
    <x v="143"/>
    <n v="-271.49"/>
    <n v="1"/>
    <n v="1"/>
    <n v="0"/>
    <n v="3"/>
    <x v="1"/>
  </r>
  <r>
    <x v="8"/>
    <n v="1"/>
    <x v="0"/>
    <n v="1"/>
    <s v="GENERAL"/>
    <n v="200"/>
    <x v="1"/>
    <s v="FACVTA B-0031-00021814"/>
    <n v="16"/>
    <x v="15"/>
    <n v="801"/>
    <x v="143"/>
    <n v="-135.75"/>
    <n v="1"/>
    <n v="1"/>
    <n v="0"/>
    <n v="3"/>
    <x v="1"/>
  </r>
  <r>
    <x v="27"/>
    <n v="1"/>
    <x v="0"/>
    <n v="1"/>
    <s v="GENERAL"/>
    <n v="200"/>
    <x v="1"/>
    <s v="FACVTA B-0031-00021912"/>
    <n v="16"/>
    <x v="15"/>
    <n v="801"/>
    <x v="143"/>
    <n v="-271.49"/>
    <n v="1"/>
    <n v="1"/>
    <n v="0"/>
    <n v="3"/>
    <x v="1"/>
  </r>
  <r>
    <x v="27"/>
    <n v="1"/>
    <x v="0"/>
    <n v="1"/>
    <s v="GENERAL"/>
    <n v="200"/>
    <x v="1"/>
    <s v="FACVTA B-0031-00021913"/>
    <n v="16"/>
    <x v="15"/>
    <n v="801"/>
    <x v="143"/>
    <n v="-271.49"/>
    <n v="1"/>
    <n v="1"/>
    <n v="0"/>
    <n v="3"/>
    <x v="1"/>
  </r>
  <r>
    <x v="9"/>
    <n v="1"/>
    <x v="0"/>
    <n v="1"/>
    <s v="GENERAL"/>
    <n v="200"/>
    <x v="1"/>
    <s v="FACVTA B-0031-00021946"/>
    <n v="16"/>
    <x v="15"/>
    <n v="801"/>
    <x v="143"/>
    <n v="-271.49"/>
    <n v="1"/>
    <n v="1"/>
    <n v="0"/>
    <n v="3"/>
    <x v="1"/>
  </r>
  <r>
    <x v="9"/>
    <n v="1"/>
    <x v="0"/>
    <n v="1"/>
    <s v="GENERAL"/>
    <n v="200"/>
    <x v="1"/>
    <s v="FACVTA B-0031-00021990"/>
    <n v="16"/>
    <x v="15"/>
    <n v="801"/>
    <x v="143"/>
    <n v="-271.49"/>
    <n v="1"/>
    <n v="1"/>
    <n v="0"/>
    <n v="3"/>
    <x v="1"/>
  </r>
  <r>
    <x v="10"/>
    <n v="1"/>
    <x v="0"/>
    <n v="1"/>
    <s v="GENERAL"/>
    <n v="200"/>
    <x v="1"/>
    <s v="FACVTA B-0031-00022024"/>
    <n v="16"/>
    <x v="15"/>
    <n v="801"/>
    <x v="143"/>
    <n v="-271.49"/>
    <n v="1"/>
    <n v="1"/>
    <n v="0"/>
    <n v="3"/>
    <x v="1"/>
  </r>
  <r>
    <x v="10"/>
    <n v="1"/>
    <x v="0"/>
    <n v="1"/>
    <s v="GENERAL"/>
    <n v="200"/>
    <x v="1"/>
    <s v="NCVTA  B-0031-00000023"/>
    <n v="16"/>
    <x v="15"/>
    <n v="801"/>
    <x v="143"/>
    <n v="271.49"/>
    <n v="-1"/>
    <n v="-1"/>
    <n v="0"/>
    <n v="3"/>
    <x v="1"/>
  </r>
  <r>
    <x v="10"/>
    <n v="1"/>
    <x v="0"/>
    <n v="1"/>
    <s v="GENERAL"/>
    <n v="200"/>
    <x v="1"/>
    <s v="FACVTA B-0031-00022025"/>
    <n v="16"/>
    <x v="15"/>
    <n v="801"/>
    <x v="143"/>
    <n v="-271.49"/>
    <n v="1"/>
    <n v="1"/>
    <n v="0"/>
    <n v="3"/>
    <x v="1"/>
  </r>
  <r>
    <x v="10"/>
    <n v="1"/>
    <x v="0"/>
    <n v="1"/>
    <s v="GENERAL"/>
    <n v="200"/>
    <x v="1"/>
    <s v="FACVTA B-0031-00022082"/>
    <n v="16"/>
    <x v="15"/>
    <n v="801"/>
    <x v="143"/>
    <n v="-135.75"/>
    <n v="1"/>
    <n v="1"/>
    <n v="0"/>
    <n v="3"/>
    <x v="1"/>
  </r>
  <r>
    <x v="11"/>
    <n v="1"/>
    <x v="0"/>
    <n v="1"/>
    <s v="GENERAL"/>
    <n v="200"/>
    <x v="1"/>
    <s v="FACVTA B-0031-00022188"/>
    <n v="16"/>
    <x v="15"/>
    <n v="801"/>
    <x v="143"/>
    <n v="-271.49"/>
    <n v="1"/>
    <n v="1"/>
    <n v="0"/>
    <n v="3"/>
    <x v="1"/>
  </r>
  <r>
    <x v="26"/>
    <n v="1"/>
    <x v="0"/>
    <n v="1"/>
    <s v="GENERAL"/>
    <n v="200"/>
    <x v="1"/>
    <s v="FACVTA B-0031-00022258"/>
    <n v="16"/>
    <x v="15"/>
    <n v="801"/>
    <x v="143"/>
    <n v="-135.75"/>
    <n v="1"/>
    <n v="1"/>
    <n v="0"/>
    <n v="3"/>
    <x v="1"/>
  </r>
  <r>
    <x v="26"/>
    <n v="1"/>
    <x v="0"/>
    <n v="1"/>
    <s v="GENERAL"/>
    <n v="200"/>
    <x v="1"/>
    <s v="FACVTA B-0031-00022259"/>
    <n v="16"/>
    <x v="15"/>
    <n v="801"/>
    <x v="143"/>
    <n v="-135.75"/>
    <n v="1"/>
    <n v="1"/>
    <n v="0"/>
    <n v="3"/>
    <x v="1"/>
  </r>
  <r>
    <x v="26"/>
    <n v="1"/>
    <x v="0"/>
    <n v="1"/>
    <s v="GENERAL"/>
    <n v="200"/>
    <x v="1"/>
    <s v="FACVTA B-0031-00022260"/>
    <n v="16"/>
    <x v="15"/>
    <n v="801"/>
    <x v="143"/>
    <n v="-271.49"/>
    <n v="1"/>
    <n v="1"/>
    <n v="0"/>
    <n v="3"/>
    <x v="1"/>
  </r>
  <r>
    <x v="26"/>
    <n v="1"/>
    <x v="0"/>
    <n v="1"/>
    <s v="GENERAL"/>
    <n v="200"/>
    <x v="1"/>
    <s v="FACVTA B-0031-00022262"/>
    <n v="16"/>
    <x v="15"/>
    <n v="801"/>
    <x v="143"/>
    <n v="-1738.46"/>
    <n v="1"/>
    <n v="1"/>
    <n v="0"/>
    <n v="3"/>
    <x v="1"/>
  </r>
  <r>
    <x v="12"/>
    <n v="1"/>
    <x v="0"/>
    <n v="1"/>
    <s v="GENERAL"/>
    <n v="200"/>
    <x v="1"/>
    <s v="FACVTA B-0031-00022315"/>
    <n v="16"/>
    <x v="15"/>
    <n v="801"/>
    <x v="143"/>
    <n v="-271.49"/>
    <n v="1"/>
    <n v="1"/>
    <n v="0"/>
    <n v="3"/>
    <x v="1"/>
  </r>
  <r>
    <x v="12"/>
    <n v="1"/>
    <x v="0"/>
    <n v="1"/>
    <s v="GENERAL"/>
    <n v="200"/>
    <x v="1"/>
    <s v="FACVTA B-0031-00022331"/>
    <n v="16"/>
    <x v="15"/>
    <n v="801"/>
    <x v="143"/>
    <n v="-271.49"/>
    <n v="1"/>
    <n v="1"/>
    <n v="0"/>
    <n v="3"/>
    <x v="1"/>
  </r>
  <r>
    <x v="22"/>
    <n v="1"/>
    <x v="0"/>
    <n v="1"/>
    <s v="GENERAL"/>
    <n v="200"/>
    <x v="1"/>
    <s v="FACVTA B-0031-00022461"/>
    <n v="16"/>
    <x v="15"/>
    <n v="801"/>
    <x v="143"/>
    <n v="-181"/>
    <n v="1"/>
    <n v="1"/>
    <n v="0"/>
    <n v="3"/>
    <x v="1"/>
  </r>
  <r>
    <x v="13"/>
    <n v="1"/>
    <x v="0"/>
    <n v="1"/>
    <s v="GENERAL"/>
    <n v="200"/>
    <x v="1"/>
    <s v="FACVTA B-0031-00022587"/>
    <n v="16"/>
    <x v="15"/>
    <n v="801"/>
    <x v="143"/>
    <n v="-181"/>
    <n v="1"/>
    <n v="1"/>
    <n v="0"/>
    <n v="3"/>
    <x v="1"/>
  </r>
  <r>
    <x v="14"/>
    <n v="1"/>
    <x v="0"/>
    <n v="1"/>
    <s v="GENERAL"/>
    <n v="200"/>
    <x v="1"/>
    <s v="FACVTA B-0031-00022646"/>
    <n v="16"/>
    <x v="15"/>
    <n v="801"/>
    <x v="143"/>
    <n v="-144.80000000000001"/>
    <n v="1"/>
    <n v="1"/>
    <n v="0"/>
    <n v="3"/>
    <x v="1"/>
  </r>
  <r>
    <x v="14"/>
    <n v="1"/>
    <x v="0"/>
    <n v="1"/>
    <s v="GENERAL"/>
    <n v="200"/>
    <x v="1"/>
    <s v="FACVTA B-0031-00022658"/>
    <n v="16"/>
    <x v="15"/>
    <n v="801"/>
    <x v="143"/>
    <n v="-343.89"/>
    <n v="1"/>
    <n v="1"/>
    <n v="0"/>
    <n v="3"/>
    <x v="1"/>
  </r>
  <r>
    <x v="14"/>
    <n v="1"/>
    <x v="0"/>
    <n v="1"/>
    <s v="GENERAL"/>
    <n v="200"/>
    <x v="1"/>
    <s v="FACVTA B-0031-00022696"/>
    <n v="16"/>
    <x v="15"/>
    <n v="801"/>
    <x v="143"/>
    <n v="-144.80000000000001"/>
    <n v="1"/>
    <n v="1"/>
    <n v="0"/>
    <n v="3"/>
    <x v="1"/>
  </r>
  <r>
    <x v="14"/>
    <n v="1"/>
    <x v="0"/>
    <n v="1"/>
    <s v="GENERAL"/>
    <n v="200"/>
    <x v="1"/>
    <s v="FACVTA B-0031-00022720"/>
    <n v="16"/>
    <x v="15"/>
    <n v="801"/>
    <x v="143"/>
    <n v="-126.7"/>
    <n v="1"/>
    <n v="1"/>
    <n v="0"/>
    <n v="3"/>
    <x v="1"/>
  </r>
  <r>
    <x v="23"/>
    <n v="1"/>
    <x v="0"/>
    <n v="1"/>
    <s v="GENERAL"/>
    <n v="200"/>
    <x v="1"/>
    <s v="FACVTA B-0031-00022747"/>
    <n v="16"/>
    <x v="15"/>
    <n v="801"/>
    <x v="143"/>
    <n v="-1067.8699999999999"/>
    <n v="1"/>
    <n v="1"/>
    <n v="0"/>
    <n v="3"/>
    <x v="1"/>
  </r>
  <r>
    <x v="23"/>
    <n v="1"/>
    <x v="0"/>
    <n v="1"/>
    <s v="GENERAL"/>
    <n v="200"/>
    <x v="1"/>
    <s v="FACVTA B-0031-00022749"/>
    <n v="16"/>
    <x v="15"/>
    <n v="801"/>
    <x v="143"/>
    <n v="-162.9"/>
    <n v="1"/>
    <n v="1"/>
    <n v="0"/>
    <n v="3"/>
    <x v="1"/>
  </r>
  <r>
    <x v="23"/>
    <n v="1"/>
    <x v="0"/>
    <n v="1"/>
    <s v="GENERAL"/>
    <n v="200"/>
    <x v="1"/>
    <s v="FACVTA B-0031-00022779"/>
    <n v="16"/>
    <x v="15"/>
    <n v="801"/>
    <x v="143"/>
    <n v="-181"/>
    <n v="1"/>
    <n v="1"/>
    <n v="0"/>
    <n v="3"/>
    <x v="1"/>
  </r>
  <r>
    <x v="24"/>
    <n v="1"/>
    <x v="0"/>
    <n v="1"/>
    <s v="GENERAL"/>
    <n v="200"/>
    <x v="1"/>
    <s v="FACVTA B-0031-00022925"/>
    <n v="16"/>
    <x v="15"/>
    <n v="801"/>
    <x v="143"/>
    <n v="-434.39"/>
    <n v="1"/>
    <n v="1"/>
    <n v="0"/>
    <n v="3"/>
    <x v="1"/>
  </r>
  <r>
    <x v="25"/>
    <n v="1"/>
    <x v="0"/>
    <n v="1"/>
    <s v="GENERAL"/>
    <n v="200"/>
    <x v="1"/>
    <s v="FACVTA B-0031-00023028"/>
    <n v="16"/>
    <x v="15"/>
    <n v="801"/>
    <x v="143"/>
    <n v="-651.58000000000004"/>
    <n v="1"/>
    <n v="1"/>
    <n v="0"/>
    <n v="3"/>
    <x v="1"/>
  </r>
  <r>
    <x v="16"/>
    <n v="1"/>
    <x v="0"/>
    <n v="1"/>
    <s v="GENERAL"/>
    <n v="200"/>
    <x v="1"/>
    <s v="FACVTA B-0031-00023037"/>
    <n v="16"/>
    <x v="15"/>
    <n v="801"/>
    <x v="143"/>
    <n v="-126.7"/>
    <n v="1"/>
    <n v="1"/>
    <n v="0"/>
    <n v="3"/>
    <x v="1"/>
  </r>
  <r>
    <x v="16"/>
    <n v="1"/>
    <x v="0"/>
    <n v="1"/>
    <s v="GENERAL"/>
    <n v="200"/>
    <x v="1"/>
    <s v="FACVTA B-0031-00023043"/>
    <n v="16"/>
    <x v="15"/>
    <n v="801"/>
    <x v="143"/>
    <n v="-126.7"/>
    <n v="1"/>
    <n v="1"/>
    <n v="0"/>
    <n v="3"/>
    <x v="1"/>
  </r>
  <r>
    <x v="16"/>
    <n v="1"/>
    <x v="0"/>
    <n v="1"/>
    <s v="GENERAL"/>
    <n v="200"/>
    <x v="1"/>
    <s v="FACVTA B-0031-00023115"/>
    <n v="16"/>
    <x v="15"/>
    <n v="801"/>
    <x v="143"/>
    <n v="-162.9"/>
    <n v="1"/>
    <n v="1"/>
    <n v="0"/>
    <n v="3"/>
    <x v="1"/>
  </r>
  <r>
    <x v="18"/>
    <n v="1"/>
    <x v="0"/>
    <n v="1"/>
    <s v="GENERAL"/>
    <n v="200"/>
    <x v="1"/>
    <s v="FACVTA B-0031-00023247"/>
    <n v="16"/>
    <x v="15"/>
    <n v="801"/>
    <x v="143"/>
    <n v="-162.9"/>
    <n v="1"/>
    <n v="1"/>
    <n v="0"/>
    <n v="3"/>
    <x v="1"/>
  </r>
  <r>
    <x v="1"/>
    <n v="1"/>
    <x v="0"/>
    <n v="1"/>
    <s v="GENERAL"/>
    <n v="200"/>
    <x v="1"/>
    <s v="FACVTA B-0032-00032003"/>
    <n v="16"/>
    <x v="15"/>
    <n v="801"/>
    <x v="143"/>
    <n v="-932.13"/>
    <n v="1"/>
    <n v="1"/>
    <n v="0"/>
    <n v="4"/>
    <x v="2"/>
  </r>
  <r>
    <x v="2"/>
    <n v="1"/>
    <x v="0"/>
    <n v="1"/>
    <s v="GENERAL"/>
    <n v="200"/>
    <x v="1"/>
    <s v="FACVTA B-0032-00032245"/>
    <n v="16"/>
    <x v="15"/>
    <n v="801"/>
    <x v="143"/>
    <n v="-542.99"/>
    <n v="1"/>
    <n v="1"/>
    <n v="0"/>
    <n v="4"/>
    <x v="2"/>
  </r>
  <r>
    <x v="2"/>
    <n v="1"/>
    <x v="0"/>
    <n v="1"/>
    <s v="GENERAL"/>
    <n v="200"/>
    <x v="1"/>
    <s v="FACVTA B-0032-00032292"/>
    <n v="16"/>
    <x v="15"/>
    <n v="801"/>
    <x v="143"/>
    <n v="-542.99"/>
    <n v="1"/>
    <n v="1"/>
    <n v="0"/>
    <n v="4"/>
    <x v="2"/>
  </r>
  <r>
    <x v="3"/>
    <n v="1"/>
    <x v="0"/>
    <n v="1"/>
    <s v="GENERAL"/>
    <n v="200"/>
    <x v="1"/>
    <s v="FACVTA B-0032-00032323"/>
    <n v="16"/>
    <x v="15"/>
    <n v="801"/>
    <x v="143"/>
    <n v="-1701.36"/>
    <n v="1"/>
    <n v="1"/>
    <n v="0"/>
    <n v="4"/>
    <x v="2"/>
  </r>
  <r>
    <x v="4"/>
    <n v="1"/>
    <x v="0"/>
    <n v="1"/>
    <s v="GENERAL"/>
    <n v="200"/>
    <x v="1"/>
    <s v="FACVTA B-0032-00032420"/>
    <n v="16"/>
    <x v="15"/>
    <n v="801"/>
    <x v="143"/>
    <n v="-271.49"/>
    <n v="1"/>
    <n v="1"/>
    <n v="0"/>
    <n v="4"/>
    <x v="2"/>
  </r>
  <r>
    <x v="4"/>
    <n v="1"/>
    <x v="0"/>
    <n v="1"/>
    <s v="GENERAL"/>
    <n v="200"/>
    <x v="1"/>
    <s v="FACVTA B-0032-00032447"/>
    <n v="16"/>
    <x v="15"/>
    <n v="801"/>
    <x v="143"/>
    <n v="-606.33000000000004"/>
    <n v="1"/>
    <n v="1"/>
    <n v="0"/>
    <n v="4"/>
    <x v="2"/>
  </r>
  <r>
    <x v="4"/>
    <n v="1"/>
    <x v="0"/>
    <n v="1"/>
    <s v="GENERAL"/>
    <n v="200"/>
    <x v="1"/>
    <s v="FACVTA B-0032-00032460"/>
    <n v="16"/>
    <x v="15"/>
    <n v="801"/>
    <x v="143"/>
    <n v="-149.32"/>
    <n v="1"/>
    <n v="1"/>
    <n v="0"/>
    <n v="4"/>
    <x v="2"/>
  </r>
  <r>
    <x v="4"/>
    <n v="1"/>
    <x v="0"/>
    <n v="1"/>
    <s v="GENERAL"/>
    <n v="200"/>
    <x v="1"/>
    <s v="FACVTA B-0032-00032478"/>
    <n v="16"/>
    <x v="15"/>
    <n v="801"/>
    <x v="143"/>
    <n v="-271.49"/>
    <n v="1"/>
    <n v="1"/>
    <n v="0"/>
    <n v="4"/>
    <x v="2"/>
  </r>
  <r>
    <x v="5"/>
    <n v="1"/>
    <x v="0"/>
    <n v="1"/>
    <s v="GENERAL"/>
    <n v="200"/>
    <x v="1"/>
    <s v="FACVTA B-0032-00032551"/>
    <n v="16"/>
    <x v="15"/>
    <n v="801"/>
    <x v="143"/>
    <n v="-135.75"/>
    <n v="1"/>
    <n v="1"/>
    <n v="0"/>
    <n v="4"/>
    <x v="2"/>
  </r>
  <r>
    <x v="5"/>
    <n v="1"/>
    <x v="0"/>
    <n v="1"/>
    <s v="GENERAL"/>
    <n v="200"/>
    <x v="1"/>
    <s v="FACVTA B-0032-00032552"/>
    <n v="16"/>
    <x v="15"/>
    <n v="801"/>
    <x v="143"/>
    <n v="-977.38"/>
    <n v="1"/>
    <n v="1"/>
    <n v="0"/>
    <n v="4"/>
    <x v="2"/>
  </r>
  <r>
    <x v="5"/>
    <n v="1"/>
    <x v="0"/>
    <n v="1"/>
    <s v="GENERAL"/>
    <n v="200"/>
    <x v="1"/>
    <s v="FACVTA B-0032-00032553"/>
    <n v="16"/>
    <x v="15"/>
    <n v="801"/>
    <x v="143"/>
    <n v="-135.75"/>
    <n v="1"/>
    <n v="1"/>
    <n v="0"/>
    <n v="4"/>
    <x v="2"/>
  </r>
  <r>
    <x v="6"/>
    <n v="1"/>
    <x v="0"/>
    <n v="1"/>
    <s v="GENERAL"/>
    <n v="200"/>
    <x v="1"/>
    <s v="FACVTA B-0032-00032705"/>
    <n v="16"/>
    <x v="15"/>
    <n v="801"/>
    <x v="143"/>
    <n v="-542.99"/>
    <n v="1"/>
    <n v="1"/>
    <n v="0"/>
    <n v="4"/>
    <x v="2"/>
  </r>
  <r>
    <x v="6"/>
    <n v="1"/>
    <x v="0"/>
    <n v="1"/>
    <s v="GENERAL"/>
    <n v="200"/>
    <x v="1"/>
    <s v="FACVTA B-0032-00032777"/>
    <n v="16"/>
    <x v="15"/>
    <n v="801"/>
    <x v="143"/>
    <n v="-271.49"/>
    <n v="1"/>
    <n v="1"/>
    <n v="0"/>
    <n v="4"/>
    <x v="2"/>
  </r>
  <r>
    <x v="21"/>
    <n v="1"/>
    <x v="0"/>
    <n v="1"/>
    <s v="GENERAL"/>
    <n v="200"/>
    <x v="1"/>
    <s v="FACVTA B-0032-00032825"/>
    <n v="16"/>
    <x v="15"/>
    <n v="801"/>
    <x v="143"/>
    <n v="-1140.27"/>
    <n v="1"/>
    <n v="1"/>
    <n v="0"/>
    <n v="4"/>
    <x v="2"/>
  </r>
  <r>
    <x v="21"/>
    <n v="1"/>
    <x v="0"/>
    <n v="1"/>
    <s v="GENERAL"/>
    <n v="200"/>
    <x v="1"/>
    <s v="FACVTA B-0032-00032897"/>
    <n v="16"/>
    <x v="15"/>
    <n v="801"/>
    <x v="143"/>
    <n v="-542.99"/>
    <n v="1"/>
    <n v="1"/>
    <n v="0"/>
    <n v="4"/>
    <x v="2"/>
  </r>
  <r>
    <x v="7"/>
    <n v="1"/>
    <x v="0"/>
    <n v="1"/>
    <s v="GENERAL"/>
    <n v="200"/>
    <x v="1"/>
    <s v="FACVTA B-0032-00032958"/>
    <n v="16"/>
    <x v="15"/>
    <n v="801"/>
    <x v="143"/>
    <n v="-1411.76"/>
    <n v="1"/>
    <n v="1"/>
    <n v="0"/>
    <n v="4"/>
    <x v="2"/>
  </r>
  <r>
    <x v="7"/>
    <n v="1"/>
    <x v="0"/>
    <n v="1"/>
    <s v="GENERAL"/>
    <n v="200"/>
    <x v="1"/>
    <s v="FACVTA B-0032-00032997"/>
    <n v="16"/>
    <x v="15"/>
    <n v="801"/>
    <x v="143"/>
    <n v="-271.49"/>
    <n v="1"/>
    <n v="1"/>
    <n v="0"/>
    <n v="4"/>
    <x v="2"/>
  </r>
  <r>
    <x v="8"/>
    <n v="1"/>
    <x v="0"/>
    <n v="1"/>
    <s v="GENERAL"/>
    <n v="200"/>
    <x v="1"/>
    <s v="FACVTA B-0032-00033045"/>
    <n v="16"/>
    <x v="15"/>
    <n v="801"/>
    <x v="143"/>
    <n v="-760.18"/>
    <n v="1"/>
    <n v="1"/>
    <n v="0"/>
    <n v="4"/>
    <x v="2"/>
  </r>
  <r>
    <x v="27"/>
    <n v="1"/>
    <x v="0"/>
    <n v="1"/>
    <s v="GENERAL"/>
    <n v="200"/>
    <x v="1"/>
    <s v="FACVTA B-0032-00033127"/>
    <n v="16"/>
    <x v="15"/>
    <n v="801"/>
    <x v="143"/>
    <n v="-705.88"/>
    <n v="1"/>
    <n v="1"/>
    <n v="0"/>
    <n v="4"/>
    <x v="2"/>
  </r>
  <r>
    <x v="27"/>
    <n v="1"/>
    <x v="0"/>
    <n v="1"/>
    <s v="GENERAL"/>
    <n v="200"/>
    <x v="1"/>
    <s v="FACVTA B-0032-00033128"/>
    <n v="16"/>
    <x v="15"/>
    <n v="801"/>
    <x v="143"/>
    <n v="-705.88"/>
    <n v="1"/>
    <n v="1"/>
    <n v="0"/>
    <n v="4"/>
    <x v="2"/>
  </r>
  <r>
    <x v="9"/>
    <n v="1"/>
    <x v="0"/>
    <n v="1"/>
    <s v="GENERAL"/>
    <n v="200"/>
    <x v="1"/>
    <s v="FACVTA B-0032-00033191"/>
    <n v="16"/>
    <x v="15"/>
    <n v="801"/>
    <x v="143"/>
    <n v="-574.66"/>
    <n v="1"/>
    <n v="1"/>
    <n v="0"/>
    <n v="4"/>
    <x v="2"/>
  </r>
  <r>
    <x v="10"/>
    <n v="1"/>
    <x v="0"/>
    <n v="1"/>
    <s v="GENERAL"/>
    <n v="200"/>
    <x v="1"/>
    <s v="FACVTA B-0032-00033298"/>
    <n v="16"/>
    <x v="15"/>
    <n v="801"/>
    <x v="143"/>
    <n v="-977.38"/>
    <n v="1"/>
    <n v="1"/>
    <n v="0"/>
    <n v="4"/>
    <x v="2"/>
  </r>
  <r>
    <x v="10"/>
    <n v="1"/>
    <x v="0"/>
    <n v="1"/>
    <s v="GENERAL"/>
    <n v="200"/>
    <x v="1"/>
    <s v="FACVTA B-0032-00033301"/>
    <n v="16"/>
    <x v="15"/>
    <n v="801"/>
    <x v="143"/>
    <n v="-271.49"/>
    <n v="1"/>
    <n v="1"/>
    <n v="0"/>
    <n v="4"/>
    <x v="2"/>
  </r>
  <r>
    <x v="11"/>
    <n v="1"/>
    <x v="0"/>
    <n v="1"/>
    <s v="GENERAL"/>
    <n v="200"/>
    <x v="1"/>
    <s v="FACVTA B-0032-00033405"/>
    <n v="16"/>
    <x v="15"/>
    <n v="801"/>
    <x v="143"/>
    <n v="-574.66"/>
    <n v="1"/>
    <n v="1"/>
    <n v="0"/>
    <n v="4"/>
    <x v="2"/>
  </r>
  <r>
    <x v="28"/>
    <n v="1"/>
    <x v="0"/>
    <n v="1"/>
    <s v="GENERAL"/>
    <n v="200"/>
    <x v="1"/>
    <s v="FACVTA B-0032-00033826"/>
    <n v="16"/>
    <x v="15"/>
    <n v="801"/>
    <x v="143"/>
    <n v="-2081.4499999999998"/>
    <n v="1"/>
    <n v="1"/>
    <n v="0"/>
    <n v="4"/>
    <x v="2"/>
  </r>
  <r>
    <x v="28"/>
    <n v="1"/>
    <x v="0"/>
    <n v="1"/>
    <s v="GENERAL"/>
    <n v="200"/>
    <x v="1"/>
    <s v="FACVTA B-0032-00033839"/>
    <n v="16"/>
    <x v="15"/>
    <n v="801"/>
    <x v="143"/>
    <n v="-271.49"/>
    <n v="1"/>
    <n v="1"/>
    <n v="0"/>
    <n v="4"/>
    <x v="2"/>
  </r>
  <r>
    <x v="28"/>
    <n v="1"/>
    <x v="0"/>
    <n v="1"/>
    <s v="GENERAL"/>
    <n v="200"/>
    <x v="1"/>
    <s v="FACVTA B-0032-00033848"/>
    <n v="16"/>
    <x v="15"/>
    <n v="801"/>
    <x v="143"/>
    <n v="-135.75"/>
    <n v="1"/>
    <n v="1"/>
    <n v="0"/>
    <n v="4"/>
    <x v="2"/>
  </r>
  <r>
    <x v="22"/>
    <n v="1"/>
    <x v="0"/>
    <n v="1"/>
    <s v="GENERAL"/>
    <n v="200"/>
    <x v="1"/>
    <s v="FACVTA B-0032-00033875"/>
    <n v="16"/>
    <x v="15"/>
    <n v="801"/>
    <x v="143"/>
    <n v="-2081.4499999999998"/>
    <n v="1"/>
    <n v="1"/>
    <n v="0"/>
    <n v="4"/>
    <x v="2"/>
  </r>
  <r>
    <x v="22"/>
    <n v="1"/>
    <x v="0"/>
    <n v="1"/>
    <s v="GENERAL"/>
    <n v="200"/>
    <x v="1"/>
    <s v="FACVTA B-0032-00033918"/>
    <n v="16"/>
    <x v="15"/>
    <n v="801"/>
    <x v="143"/>
    <n v="-162.9"/>
    <n v="1"/>
    <n v="1"/>
    <n v="0"/>
    <n v="4"/>
    <x v="2"/>
  </r>
  <r>
    <x v="22"/>
    <n v="1"/>
    <x v="0"/>
    <n v="1"/>
    <s v="GENERAL"/>
    <n v="200"/>
    <x v="1"/>
    <s v="FACVTA B-0032-00033937"/>
    <n v="16"/>
    <x v="15"/>
    <n v="801"/>
    <x v="143"/>
    <n v="-488.69"/>
    <n v="1"/>
    <n v="1"/>
    <n v="0"/>
    <n v="4"/>
    <x v="2"/>
  </r>
  <r>
    <x v="29"/>
    <n v="1"/>
    <x v="0"/>
    <n v="1"/>
    <s v="GENERAL"/>
    <n v="200"/>
    <x v="1"/>
    <s v="FACVTA B-0032-00033996"/>
    <n v="16"/>
    <x v="15"/>
    <n v="801"/>
    <x v="143"/>
    <n v="-162.9"/>
    <n v="1"/>
    <n v="1"/>
    <n v="0"/>
    <n v="4"/>
    <x v="2"/>
  </r>
  <r>
    <x v="29"/>
    <n v="1"/>
    <x v="0"/>
    <n v="1"/>
    <s v="GENERAL"/>
    <n v="200"/>
    <x v="1"/>
    <s v="FACVTA B-0032-00033997"/>
    <n v="16"/>
    <x v="15"/>
    <n v="801"/>
    <x v="143"/>
    <n v="-574.66"/>
    <n v="1"/>
    <n v="1"/>
    <n v="0"/>
    <n v="4"/>
    <x v="2"/>
  </r>
  <r>
    <x v="29"/>
    <n v="1"/>
    <x v="0"/>
    <n v="1"/>
    <s v="GENERAL"/>
    <n v="200"/>
    <x v="1"/>
    <s v="FACVTA B-0032-00033999"/>
    <n v="16"/>
    <x v="15"/>
    <n v="801"/>
    <x v="143"/>
    <n v="-524.89"/>
    <n v="1"/>
    <n v="1"/>
    <n v="0"/>
    <n v="4"/>
    <x v="2"/>
  </r>
  <r>
    <x v="29"/>
    <n v="1"/>
    <x v="0"/>
    <n v="1"/>
    <s v="GENERAL"/>
    <n v="200"/>
    <x v="1"/>
    <s v="FACVTA B-0032-00033999"/>
    <n v="16"/>
    <x v="15"/>
    <n v="801"/>
    <x v="143"/>
    <n v="-452.49"/>
    <n v="1"/>
    <n v="1"/>
    <n v="0"/>
    <n v="4"/>
    <x v="2"/>
  </r>
  <r>
    <x v="13"/>
    <n v="1"/>
    <x v="0"/>
    <n v="1"/>
    <s v="GENERAL"/>
    <n v="200"/>
    <x v="1"/>
    <s v="FACVTA B-0032-00034137"/>
    <n v="16"/>
    <x v="15"/>
    <n v="801"/>
    <x v="143"/>
    <n v="-181"/>
    <n v="1"/>
    <n v="1"/>
    <n v="0"/>
    <n v="4"/>
    <x v="2"/>
  </r>
  <r>
    <x v="13"/>
    <n v="1"/>
    <x v="0"/>
    <n v="1"/>
    <s v="GENERAL"/>
    <n v="200"/>
    <x v="1"/>
    <s v="FACVTA B-0032-00034139"/>
    <n v="16"/>
    <x v="15"/>
    <n v="801"/>
    <x v="143"/>
    <n v="-99.55"/>
    <n v="1"/>
    <n v="1"/>
    <n v="0"/>
    <n v="4"/>
    <x v="2"/>
  </r>
  <r>
    <x v="13"/>
    <n v="1"/>
    <x v="0"/>
    <n v="1"/>
    <s v="GENERAL"/>
    <n v="200"/>
    <x v="1"/>
    <s v="FACVTA B-0032-00034145"/>
    <n v="16"/>
    <x v="15"/>
    <n v="801"/>
    <x v="143"/>
    <n v="-126.7"/>
    <n v="1"/>
    <n v="1"/>
    <n v="0"/>
    <n v="4"/>
    <x v="2"/>
  </r>
  <r>
    <x v="13"/>
    <n v="1"/>
    <x v="0"/>
    <n v="1"/>
    <s v="GENERAL"/>
    <n v="200"/>
    <x v="1"/>
    <s v="FACVTA B-0032-00034173"/>
    <n v="16"/>
    <x v="15"/>
    <n v="801"/>
    <x v="143"/>
    <n v="-289.58999999999997"/>
    <n v="1"/>
    <n v="1"/>
    <n v="0"/>
    <n v="4"/>
    <x v="2"/>
  </r>
  <r>
    <x v="14"/>
    <n v="1"/>
    <x v="0"/>
    <n v="1"/>
    <s v="GENERAL"/>
    <n v="200"/>
    <x v="1"/>
    <s v="FACVTA B-0032-00034206"/>
    <n v="16"/>
    <x v="15"/>
    <n v="801"/>
    <x v="143"/>
    <n v="-271.49"/>
    <n v="1"/>
    <n v="1"/>
    <n v="0"/>
    <n v="4"/>
    <x v="2"/>
  </r>
  <r>
    <x v="23"/>
    <n v="1"/>
    <x v="0"/>
    <n v="1"/>
    <s v="GENERAL"/>
    <n v="200"/>
    <x v="1"/>
    <s v="FACVTA B-0032-00034353"/>
    <n v="16"/>
    <x v="15"/>
    <n v="801"/>
    <x v="143"/>
    <n v="-162.9"/>
    <n v="1"/>
    <n v="1"/>
    <n v="0"/>
    <n v="4"/>
    <x v="2"/>
  </r>
  <r>
    <x v="23"/>
    <n v="1"/>
    <x v="0"/>
    <n v="1"/>
    <s v="GENERAL"/>
    <n v="200"/>
    <x v="1"/>
    <s v="FACVTA B-0032-00034376"/>
    <n v="16"/>
    <x v="15"/>
    <n v="801"/>
    <x v="143"/>
    <n v="-271.49"/>
    <n v="1"/>
    <n v="1"/>
    <n v="0"/>
    <n v="4"/>
    <x v="2"/>
  </r>
  <r>
    <x v="15"/>
    <n v="1"/>
    <x v="0"/>
    <n v="1"/>
    <s v="GENERAL"/>
    <n v="200"/>
    <x v="1"/>
    <s v="FACVTA B-0032-00034477"/>
    <n v="16"/>
    <x v="15"/>
    <n v="801"/>
    <x v="143"/>
    <n v="-126.7"/>
    <n v="1"/>
    <n v="1"/>
    <n v="0"/>
    <n v="4"/>
    <x v="2"/>
  </r>
  <r>
    <x v="15"/>
    <n v="1"/>
    <x v="0"/>
    <n v="1"/>
    <s v="GENERAL"/>
    <n v="200"/>
    <x v="1"/>
    <s v="FACVTA B-0032-00034545"/>
    <n v="16"/>
    <x v="15"/>
    <n v="801"/>
    <x v="143"/>
    <n v="-162.9"/>
    <n v="1"/>
    <n v="1"/>
    <n v="0"/>
    <n v="4"/>
    <x v="2"/>
  </r>
  <r>
    <x v="24"/>
    <n v="1"/>
    <x v="0"/>
    <n v="1"/>
    <s v="GENERAL"/>
    <n v="200"/>
    <x v="1"/>
    <s v="FACVTA B-0032-00034589"/>
    <n v="16"/>
    <x v="15"/>
    <n v="801"/>
    <x v="143"/>
    <n v="-574.66"/>
    <n v="1"/>
    <n v="1"/>
    <n v="0"/>
    <n v="4"/>
    <x v="2"/>
  </r>
  <r>
    <x v="24"/>
    <n v="1"/>
    <x v="0"/>
    <n v="1"/>
    <s v="GENERAL"/>
    <n v="200"/>
    <x v="1"/>
    <s v="FACVTA B-0032-00034652"/>
    <n v="16"/>
    <x v="15"/>
    <n v="801"/>
    <x v="143"/>
    <n v="-1303.17"/>
    <n v="1"/>
    <n v="1"/>
    <n v="0"/>
    <n v="4"/>
    <x v="2"/>
  </r>
  <r>
    <x v="24"/>
    <n v="1"/>
    <x v="0"/>
    <n v="1"/>
    <s v="GENERAL"/>
    <n v="200"/>
    <x v="1"/>
    <s v="FACVTA B-0032-00034653"/>
    <n v="16"/>
    <x v="15"/>
    <n v="801"/>
    <x v="143"/>
    <n v="-434.39"/>
    <n v="1"/>
    <n v="1"/>
    <n v="0"/>
    <n v="4"/>
    <x v="2"/>
  </r>
  <r>
    <x v="25"/>
    <n v="1"/>
    <x v="0"/>
    <n v="1"/>
    <s v="GENERAL"/>
    <n v="200"/>
    <x v="1"/>
    <s v="FACVTA B-0032-00034671"/>
    <n v="16"/>
    <x v="15"/>
    <n v="801"/>
    <x v="143"/>
    <n v="-574.66"/>
    <n v="1"/>
    <n v="1"/>
    <n v="0"/>
    <n v="4"/>
    <x v="2"/>
  </r>
  <r>
    <x v="16"/>
    <n v="1"/>
    <x v="0"/>
    <n v="1"/>
    <s v="GENERAL"/>
    <n v="200"/>
    <x v="1"/>
    <s v="FACVTA B-0032-00034757"/>
    <n v="16"/>
    <x v="15"/>
    <n v="801"/>
    <x v="143"/>
    <n v="-126.7"/>
    <n v="1"/>
    <n v="1"/>
    <n v="0"/>
    <n v="4"/>
    <x v="2"/>
  </r>
  <r>
    <x v="16"/>
    <n v="1"/>
    <x v="0"/>
    <n v="1"/>
    <s v="GENERAL"/>
    <n v="200"/>
    <x v="1"/>
    <s v="FACVTA B-0032-00034768"/>
    <n v="16"/>
    <x v="15"/>
    <n v="801"/>
    <x v="143"/>
    <n v="-574.66"/>
    <n v="1"/>
    <n v="1"/>
    <n v="0"/>
    <n v="4"/>
    <x v="2"/>
  </r>
  <r>
    <x v="16"/>
    <n v="1"/>
    <x v="0"/>
    <n v="1"/>
    <s v="GENERAL"/>
    <n v="200"/>
    <x v="1"/>
    <s v="FACVTA B-0032-00034778"/>
    <n v="16"/>
    <x v="15"/>
    <n v="801"/>
    <x v="143"/>
    <n v="-144.80000000000001"/>
    <n v="1"/>
    <n v="1"/>
    <n v="0"/>
    <n v="4"/>
    <x v="2"/>
  </r>
  <r>
    <x v="16"/>
    <n v="1"/>
    <x v="0"/>
    <n v="1"/>
    <s v="GENERAL"/>
    <n v="200"/>
    <x v="1"/>
    <s v="FACVTA B-0032-00034801"/>
    <n v="16"/>
    <x v="15"/>
    <n v="801"/>
    <x v="143"/>
    <n v="-126.7"/>
    <n v="1"/>
    <n v="1"/>
    <n v="0"/>
    <n v="4"/>
    <x v="2"/>
  </r>
  <r>
    <x v="16"/>
    <n v="1"/>
    <x v="0"/>
    <n v="1"/>
    <s v="GENERAL"/>
    <n v="200"/>
    <x v="1"/>
    <s v="FACVTA B-0032-00034817"/>
    <n v="16"/>
    <x v="15"/>
    <n v="801"/>
    <x v="143"/>
    <n v="-325.79000000000002"/>
    <n v="1"/>
    <n v="1"/>
    <n v="0"/>
    <n v="4"/>
    <x v="2"/>
  </r>
  <r>
    <x v="16"/>
    <n v="1"/>
    <x v="0"/>
    <n v="1"/>
    <s v="GENERAL"/>
    <n v="200"/>
    <x v="1"/>
    <s v="FACVTA B-0032-00034818"/>
    <n v="16"/>
    <x v="15"/>
    <n v="801"/>
    <x v="143"/>
    <n v="-307.69"/>
    <n v="1"/>
    <n v="1"/>
    <n v="0"/>
    <n v="4"/>
    <x v="2"/>
  </r>
  <r>
    <x v="17"/>
    <n v="1"/>
    <x v="0"/>
    <n v="1"/>
    <s v="GENERAL"/>
    <n v="200"/>
    <x v="1"/>
    <s v="FACVTA B-0032-00034865"/>
    <n v="16"/>
    <x v="15"/>
    <n v="801"/>
    <x v="143"/>
    <n v="-2081.4499999999998"/>
    <n v="1"/>
    <n v="1"/>
    <n v="0"/>
    <n v="4"/>
    <x v="2"/>
  </r>
  <r>
    <x v="17"/>
    <n v="1"/>
    <x v="0"/>
    <n v="1"/>
    <s v="GENERAL"/>
    <n v="200"/>
    <x v="1"/>
    <s v="FACVTA B-0032-00034917"/>
    <n v="16"/>
    <x v="15"/>
    <n v="801"/>
    <x v="143"/>
    <n v="-126.7"/>
    <n v="1"/>
    <n v="1"/>
    <n v="0"/>
    <n v="4"/>
    <x v="2"/>
  </r>
  <r>
    <x v="18"/>
    <n v="1"/>
    <x v="0"/>
    <n v="1"/>
    <s v="GENERAL"/>
    <n v="200"/>
    <x v="1"/>
    <s v="FACVTA B-0032-00034933"/>
    <n v="16"/>
    <x v="15"/>
    <n v="801"/>
    <x v="143"/>
    <n v="-977.38"/>
    <n v="1"/>
    <n v="1"/>
    <n v="0"/>
    <n v="4"/>
    <x v="2"/>
  </r>
  <r>
    <x v="18"/>
    <n v="1"/>
    <x v="0"/>
    <n v="1"/>
    <s v="GENERAL"/>
    <n v="200"/>
    <x v="1"/>
    <s v="FACVTA B-0032-00034948"/>
    <n v="16"/>
    <x v="15"/>
    <n v="801"/>
    <x v="143"/>
    <n v="-126.7"/>
    <n v="1"/>
    <n v="1"/>
    <n v="0"/>
    <n v="4"/>
    <x v="2"/>
  </r>
  <r>
    <x v="18"/>
    <n v="1"/>
    <x v="0"/>
    <n v="1"/>
    <s v="GENERAL"/>
    <n v="200"/>
    <x v="1"/>
    <s v="FACVTA B-0032-00034993"/>
    <n v="16"/>
    <x v="15"/>
    <n v="801"/>
    <x v="143"/>
    <n v="-181"/>
    <n v="1"/>
    <n v="1"/>
    <n v="0"/>
    <n v="4"/>
    <x v="2"/>
  </r>
  <r>
    <x v="18"/>
    <n v="1"/>
    <x v="0"/>
    <n v="1"/>
    <s v="GENERAL"/>
    <n v="200"/>
    <x v="1"/>
    <s v="FACVTA B-0032-00035023"/>
    <n v="16"/>
    <x v="15"/>
    <n v="801"/>
    <x v="143"/>
    <n v="-361.99"/>
    <n v="1"/>
    <n v="1"/>
    <n v="0"/>
    <n v="4"/>
    <x v="2"/>
  </r>
  <r>
    <x v="0"/>
    <n v="1"/>
    <x v="0"/>
    <n v="1"/>
    <s v="GENERAL"/>
    <n v="200"/>
    <x v="1"/>
    <s v="FACVTA B-0033-00015854"/>
    <n v="16"/>
    <x v="15"/>
    <n v="801"/>
    <x v="143"/>
    <n v="-574.66"/>
    <n v="1"/>
    <n v="1"/>
    <n v="0"/>
    <n v="5"/>
    <x v="3"/>
  </r>
  <r>
    <x v="1"/>
    <n v="1"/>
    <x v="0"/>
    <n v="1"/>
    <s v="GENERAL"/>
    <n v="200"/>
    <x v="1"/>
    <s v="FACVTA B-0033-00015879"/>
    <n v="16"/>
    <x v="15"/>
    <n v="801"/>
    <x v="143"/>
    <n v="-606.33000000000004"/>
    <n v="1"/>
    <n v="1"/>
    <n v="0"/>
    <n v="5"/>
    <x v="3"/>
  </r>
  <r>
    <x v="19"/>
    <n v="1"/>
    <x v="0"/>
    <n v="1"/>
    <s v="GENERAL"/>
    <n v="200"/>
    <x v="1"/>
    <s v="FACVTA B-0033-00015926"/>
    <n v="16"/>
    <x v="15"/>
    <n v="801"/>
    <x v="143"/>
    <n v="-1140.27"/>
    <n v="1"/>
    <n v="1"/>
    <n v="0"/>
    <n v="5"/>
    <x v="3"/>
  </r>
  <r>
    <x v="2"/>
    <n v="1"/>
    <x v="0"/>
    <n v="1"/>
    <s v="GENERAL"/>
    <n v="200"/>
    <x v="1"/>
    <s v="FACVTA B-0033-00016004"/>
    <n v="16"/>
    <x v="15"/>
    <n v="801"/>
    <x v="143"/>
    <n v="-1411.76"/>
    <n v="1"/>
    <n v="1"/>
    <n v="0"/>
    <n v="5"/>
    <x v="3"/>
  </r>
  <r>
    <x v="3"/>
    <n v="1"/>
    <x v="0"/>
    <n v="1"/>
    <s v="GENERAL"/>
    <n v="200"/>
    <x v="1"/>
    <s v="FACVTA B-0033-00016033"/>
    <n v="16"/>
    <x v="15"/>
    <n v="801"/>
    <x v="143"/>
    <n v="-574.66"/>
    <n v="1"/>
    <n v="1"/>
    <n v="0"/>
    <n v="5"/>
    <x v="3"/>
  </r>
  <r>
    <x v="4"/>
    <n v="1"/>
    <x v="0"/>
    <n v="1"/>
    <s v="GENERAL"/>
    <n v="200"/>
    <x v="1"/>
    <s v="FACVTA B-0033-00016057"/>
    <n v="16"/>
    <x v="15"/>
    <n v="801"/>
    <x v="143"/>
    <n v="-574.66"/>
    <n v="1"/>
    <n v="1"/>
    <n v="0"/>
    <n v="5"/>
    <x v="3"/>
  </r>
  <r>
    <x v="5"/>
    <n v="1"/>
    <x v="0"/>
    <n v="1"/>
    <s v="GENERAL"/>
    <n v="200"/>
    <x v="1"/>
    <s v="FACVTA B-0033-00016117"/>
    <n v="16"/>
    <x v="15"/>
    <n v="801"/>
    <x v="143"/>
    <n v="-1411.76"/>
    <n v="1"/>
    <n v="1"/>
    <n v="0"/>
    <n v="5"/>
    <x v="3"/>
  </r>
  <r>
    <x v="21"/>
    <n v="1"/>
    <x v="0"/>
    <n v="1"/>
    <s v="GENERAL"/>
    <n v="200"/>
    <x v="1"/>
    <s v="FACVTA B-0033-00016228"/>
    <n v="16"/>
    <x v="15"/>
    <n v="801"/>
    <x v="143"/>
    <n v="-760.18"/>
    <n v="1"/>
    <n v="1"/>
    <n v="0"/>
    <n v="5"/>
    <x v="3"/>
  </r>
  <r>
    <x v="7"/>
    <n v="1"/>
    <x v="0"/>
    <n v="1"/>
    <s v="GENERAL"/>
    <n v="200"/>
    <x v="1"/>
    <s v="FACVTA B-0033-00016309"/>
    <n v="16"/>
    <x v="15"/>
    <n v="801"/>
    <x v="143"/>
    <n v="-606.33000000000004"/>
    <n v="1"/>
    <n v="1"/>
    <n v="0"/>
    <n v="5"/>
    <x v="3"/>
  </r>
  <r>
    <x v="7"/>
    <n v="1"/>
    <x v="0"/>
    <n v="1"/>
    <s v="GENERAL"/>
    <n v="200"/>
    <x v="1"/>
    <s v="FACVTA B-0033-00016310"/>
    <n v="16"/>
    <x v="15"/>
    <n v="801"/>
    <x v="143"/>
    <n v="-977.38"/>
    <n v="1"/>
    <n v="1"/>
    <n v="0"/>
    <n v="5"/>
    <x v="3"/>
  </r>
  <r>
    <x v="8"/>
    <n v="1"/>
    <x v="0"/>
    <n v="1"/>
    <s v="GENERAL"/>
    <n v="200"/>
    <x v="1"/>
    <s v="FACVTA B-0033-00016331"/>
    <n v="16"/>
    <x v="15"/>
    <n v="801"/>
    <x v="143"/>
    <n v="-574.66"/>
    <n v="1"/>
    <n v="1"/>
    <n v="0"/>
    <n v="5"/>
    <x v="3"/>
  </r>
  <r>
    <x v="8"/>
    <n v="1"/>
    <x v="0"/>
    <n v="1"/>
    <s v="GENERAL"/>
    <n v="200"/>
    <x v="1"/>
    <s v="FACVTA B-0033-00016357"/>
    <n v="16"/>
    <x v="15"/>
    <n v="801"/>
    <x v="143"/>
    <n v="-271.49"/>
    <n v="1"/>
    <n v="1"/>
    <n v="0"/>
    <n v="5"/>
    <x v="3"/>
  </r>
  <r>
    <x v="27"/>
    <n v="1"/>
    <x v="0"/>
    <n v="1"/>
    <s v="GENERAL"/>
    <n v="200"/>
    <x v="1"/>
    <s v="FACVTA B-0033-00016369"/>
    <n v="16"/>
    <x v="15"/>
    <n v="801"/>
    <x v="143"/>
    <n v="-1411.76"/>
    <n v="1"/>
    <n v="1"/>
    <n v="0"/>
    <n v="5"/>
    <x v="3"/>
  </r>
  <r>
    <x v="9"/>
    <n v="1"/>
    <x v="0"/>
    <n v="1"/>
    <s v="GENERAL"/>
    <n v="200"/>
    <x v="1"/>
    <s v="FACVTA B-0033-00016407"/>
    <n v="16"/>
    <x v="15"/>
    <n v="801"/>
    <x v="143"/>
    <n v="-574.66"/>
    <n v="1"/>
    <n v="1"/>
    <n v="0"/>
    <n v="5"/>
    <x v="3"/>
  </r>
  <r>
    <x v="10"/>
    <n v="1"/>
    <x v="0"/>
    <n v="1"/>
    <s v="GENERAL"/>
    <n v="200"/>
    <x v="1"/>
    <s v="FACVTA B-0033-00016445"/>
    <n v="16"/>
    <x v="15"/>
    <n v="801"/>
    <x v="143"/>
    <n v="-977.38"/>
    <n v="1"/>
    <n v="1"/>
    <n v="0"/>
    <n v="5"/>
    <x v="3"/>
  </r>
  <r>
    <x v="11"/>
    <n v="1"/>
    <x v="0"/>
    <n v="1"/>
    <s v="GENERAL"/>
    <n v="200"/>
    <x v="1"/>
    <s v="FACVTA B-0033-00016491"/>
    <n v="16"/>
    <x v="15"/>
    <n v="801"/>
    <x v="143"/>
    <n v="-574.66"/>
    <n v="1"/>
    <n v="1"/>
    <n v="0"/>
    <n v="5"/>
    <x v="3"/>
  </r>
  <r>
    <x v="11"/>
    <n v="1"/>
    <x v="0"/>
    <n v="1"/>
    <s v="GENERAL"/>
    <n v="200"/>
    <x v="1"/>
    <s v="FACVTA B-0033-00016492"/>
    <n v="16"/>
    <x v="15"/>
    <n v="801"/>
    <x v="143"/>
    <n v="-2081.4499999999998"/>
    <n v="1"/>
    <n v="1"/>
    <n v="0"/>
    <n v="5"/>
    <x v="3"/>
  </r>
  <r>
    <x v="28"/>
    <n v="1"/>
    <x v="0"/>
    <n v="1"/>
    <s v="GENERAL"/>
    <n v="200"/>
    <x v="1"/>
    <s v="FACVTA B-0033-00016651"/>
    <n v="16"/>
    <x v="15"/>
    <n v="801"/>
    <x v="143"/>
    <n v="-977.38"/>
    <n v="1"/>
    <n v="1"/>
    <n v="0"/>
    <n v="5"/>
    <x v="3"/>
  </r>
  <r>
    <x v="28"/>
    <n v="1"/>
    <x v="0"/>
    <n v="1"/>
    <s v="GENERAL"/>
    <n v="200"/>
    <x v="1"/>
    <s v="FACVTA B-0033-00016676"/>
    <n v="16"/>
    <x v="15"/>
    <n v="801"/>
    <x v="143"/>
    <n v="-407.24"/>
    <n v="1"/>
    <n v="1"/>
    <n v="0"/>
    <n v="5"/>
    <x v="3"/>
  </r>
  <r>
    <x v="22"/>
    <n v="1"/>
    <x v="0"/>
    <n v="1"/>
    <s v="GENERAL"/>
    <n v="200"/>
    <x v="1"/>
    <s v="FACVTA B-0033-00016688"/>
    <n v="16"/>
    <x v="15"/>
    <n v="801"/>
    <x v="143"/>
    <n v="-574.66"/>
    <n v="1"/>
    <n v="1"/>
    <n v="0"/>
    <n v="5"/>
    <x v="3"/>
  </r>
  <r>
    <x v="22"/>
    <n v="1"/>
    <x v="0"/>
    <n v="1"/>
    <s v="GENERAL"/>
    <n v="200"/>
    <x v="1"/>
    <s v="FACVTA B-0033-00016712"/>
    <n v="16"/>
    <x v="15"/>
    <n v="801"/>
    <x v="143"/>
    <n v="-181"/>
    <n v="1"/>
    <n v="1"/>
    <n v="0"/>
    <n v="5"/>
    <x v="3"/>
  </r>
  <r>
    <x v="29"/>
    <n v="1"/>
    <x v="0"/>
    <n v="1"/>
    <s v="GENERAL"/>
    <n v="200"/>
    <x v="1"/>
    <s v="FACVTA B-0033-00016731"/>
    <n v="16"/>
    <x v="15"/>
    <n v="801"/>
    <x v="143"/>
    <n v="-574.66"/>
    <n v="1"/>
    <n v="1"/>
    <n v="0"/>
    <n v="5"/>
    <x v="3"/>
  </r>
  <r>
    <x v="13"/>
    <n v="1"/>
    <x v="0"/>
    <n v="1"/>
    <s v="GENERAL"/>
    <n v="200"/>
    <x v="1"/>
    <s v="FACVTA B-0033-00016794"/>
    <n v="16"/>
    <x v="15"/>
    <n v="801"/>
    <x v="143"/>
    <n v="-2081.4499999999998"/>
    <n v="1"/>
    <n v="1"/>
    <n v="0"/>
    <n v="5"/>
    <x v="3"/>
  </r>
  <r>
    <x v="13"/>
    <n v="1"/>
    <x v="0"/>
    <n v="1"/>
    <s v="GENERAL"/>
    <n v="200"/>
    <x v="1"/>
    <s v="FACVTA B-0033-00016815"/>
    <n v="16"/>
    <x v="15"/>
    <n v="801"/>
    <x v="143"/>
    <n v="-253.39"/>
    <n v="1"/>
    <n v="1"/>
    <n v="0"/>
    <n v="5"/>
    <x v="3"/>
  </r>
  <r>
    <x v="14"/>
    <n v="1"/>
    <x v="0"/>
    <n v="1"/>
    <s v="GENERAL"/>
    <n v="200"/>
    <x v="1"/>
    <s v="FACVTA B-0033-00016829"/>
    <n v="16"/>
    <x v="15"/>
    <n v="801"/>
    <x v="143"/>
    <n v="-574.66"/>
    <n v="1"/>
    <n v="1"/>
    <n v="0"/>
    <n v="5"/>
    <x v="3"/>
  </r>
  <r>
    <x v="23"/>
    <n v="1"/>
    <x v="0"/>
    <n v="1"/>
    <s v="GENERAL"/>
    <n v="200"/>
    <x v="1"/>
    <s v="FACVTA B-0033-00016885"/>
    <n v="16"/>
    <x v="15"/>
    <n v="801"/>
    <x v="143"/>
    <n v="-524.89"/>
    <n v="1"/>
    <n v="1"/>
    <n v="0"/>
    <n v="5"/>
    <x v="3"/>
  </r>
  <r>
    <x v="23"/>
    <n v="1"/>
    <x v="0"/>
    <n v="1"/>
    <s v="GENERAL"/>
    <n v="200"/>
    <x v="1"/>
    <s v="FACVTA B-0033-00016885"/>
    <n v="16"/>
    <x v="15"/>
    <n v="801"/>
    <x v="143"/>
    <n v="-452.49"/>
    <n v="1"/>
    <n v="1"/>
    <n v="0"/>
    <n v="5"/>
    <x v="3"/>
  </r>
  <r>
    <x v="15"/>
    <n v="1"/>
    <x v="0"/>
    <n v="1"/>
    <s v="GENERAL"/>
    <n v="200"/>
    <x v="1"/>
    <s v="FACVTA B-0033-00016962"/>
    <n v="16"/>
    <x v="15"/>
    <n v="801"/>
    <x v="143"/>
    <n v="-574.66"/>
    <n v="1"/>
    <n v="1"/>
    <n v="0"/>
    <n v="5"/>
    <x v="3"/>
  </r>
  <r>
    <x v="24"/>
    <n v="1"/>
    <x v="0"/>
    <n v="1"/>
    <s v="GENERAL"/>
    <n v="200"/>
    <x v="1"/>
    <s v="FACVTA B-0033-00017023"/>
    <n v="16"/>
    <x v="15"/>
    <n v="801"/>
    <x v="143"/>
    <n v="-977.38"/>
    <n v="1"/>
    <n v="1"/>
    <n v="0"/>
    <n v="5"/>
    <x v="3"/>
  </r>
  <r>
    <x v="16"/>
    <n v="1"/>
    <x v="0"/>
    <n v="1"/>
    <s v="GENERAL"/>
    <n v="200"/>
    <x v="1"/>
    <s v="FACVTA B-0033-00017159"/>
    <n v="16"/>
    <x v="15"/>
    <n v="801"/>
    <x v="143"/>
    <n v="-977.38"/>
    <n v="1"/>
    <n v="1"/>
    <n v="0"/>
    <n v="5"/>
    <x v="3"/>
  </r>
  <r>
    <x v="17"/>
    <n v="1"/>
    <x v="0"/>
    <n v="1"/>
    <s v="GENERAL"/>
    <n v="200"/>
    <x v="1"/>
    <s v="FACVTA B-0033-00017298"/>
    <n v="16"/>
    <x v="15"/>
    <n v="801"/>
    <x v="143"/>
    <n v="-271.49"/>
    <n v="1"/>
    <n v="1"/>
    <n v="0"/>
    <n v="5"/>
    <x v="3"/>
  </r>
  <r>
    <x v="18"/>
    <n v="1"/>
    <x v="0"/>
    <n v="1"/>
    <s v="GENERAL"/>
    <n v="200"/>
    <x v="1"/>
    <s v="FACVTA B-0033-00017322"/>
    <n v="16"/>
    <x v="15"/>
    <n v="801"/>
    <x v="143"/>
    <n v="-977.38"/>
    <n v="1"/>
    <n v="1"/>
    <n v="0"/>
    <n v="5"/>
    <x v="3"/>
  </r>
  <r>
    <x v="18"/>
    <n v="1"/>
    <x v="0"/>
    <n v="1"/>
    <s v="GENERAL"/>
    <n v="200"/>
    <x v="1"/>
    <s v="FACVTA B-0033-00017351"/>
    <n v="16"/>
    <x v="15"/>
    <n v="801"/>
    <x v="143"/>
    <n v="-271.49"/>
    <n v="1"/>
    <n v="1"/>
    <n v="0"/>
    <n v="5"/>
    <x v="3"/>
  </r>
  <r>
    <x v="18"/>
    <n v="1"/>
    <x v="0"/>
    <n v="1"/>
    <s v="GENERAL"/>
    <n v="200"/>
    <x v="1"/>
    <s v="FACVTA B-0033-00017368"/>
    <n v="16"/>
    <x v="15"/>
    <n v="801"/>
    <x v="143"/>
    <n v="-126.7"/>
    <n v="1"/>
    <n v="1"/>
    <n v="0"/>
    <n v="5"/>
    <x v="3"/>
  </r>
  <r>
    <x v="0"/>
    <n v="1"/>
    <x v="0"/>
    <n v="1"/>
    <s v="GENERAL"/>
    <n v="200"/>
    <x v="1"/>
    <s v="FACVTA B-0028-00039743"/>
    <n v="16"/>
    <x v="15"/>
    <n v="801"/>
    <x v="143"/>
    <n v="-1140.27"/>
    <n v="1"/>
    <n v="1"/>
    <n v="0"/>
    <n v="6"/>
    <x v="4"/>
  </r>
  <r>
    <x v="0"/>
    <n v="1"/>
    <x v="0"/>
    <n v="1"/>
    <s v="GENERAL"/>
    <n v="200"/>
    <x v="1"/>
    <s v="FACVTA B-0028-00039740"/>
    <n v="16"/>
    <x v="15"/>
    <n v="801"/>
    <x v="143"/>
    <n v="-271.49"/>
    <n v="1"/>
    <n v="1"/>
    <n v="0"/>
    <n v="6"/>
    <x v="4"/>
  </r>
  <r>
    <x v="0"/>
    <n v="1"/>
    <x v="0"/>
    <n v="1"/>
    <s v="GENERAL"/>
    <n v="200"/>
    <x v="1"/>
    <s v="FACVTA B-0028-00039787"/>
    <n v="16"/>
    <x v="15"/>
    <n v="801"/>
    <x v="143"/>
    <n v="-271.49"/>
    <n v="1"/>
    <n v="1"/>
    <n v="0"/>
    <n v="6"/>
    <x v="4"/>
  </r>
  <r>
    <x v="1"/>
    <n v="1"/>
    <x v="0"/>
    <n v="1"/>
    <s v="GENERAL"/>
    <n v="200"/>
    <x v="1"/>
    <s v="FACVTA B-0028-00039825"/>
    <n v="16"/>
    <x v="15"/>
    <n v="801"/>
    <x v="143"/>
    <n v="-574.66"/>
    <n v="1"/>
    <n v="1"/>
    <n v="0"/>
    <n v="6"/>
    <x v="4"/>
  </r>
  <r>
    <x v="1"/>
    <n v="1"/>
    <x v="0"/>
    <n v="1"/>
    <s v="GENERAL"/>
    <n v="200"/>
    <x v="1"/>
    <s v="FACVTA B-0028-00039913"/>
    <n v="16"/>
    <x v="15"/>
    <n v="801"/>
    <x v="143"/>
    <n v="-407.24"/>
    <n v="1"/>
    <n v="1"/>
    <n v="0"/>
    <n v="6"/>
    <x v="4"/>
  </r>
  <r>
    <x v="19"/>
    <n v="1"/>
    <x v="0"/>
    <n v="1"/>
    <s v="GENERAL"/>
    <n v="200"/>
    <x v="1"/>
    <s v="FACVTA B-0028-00039935"/>
    <n v="16"/>
    <x v="15"/>
    <n v="801"/>
    <x v="143"/>
    <n v="-977.38"/>
    <n v="1"/>
    <n v="1"/>
    <n v="0"/>
    <n v="6"/>
    <x v="4"/>
  </r>
  <r>
    <x v="19"/>
    <n v="1"/>
    <x v="0"/>
    <n v="1"/>
    <s v="GENERAL"/>
    <n v="200"/>
    <x v="1"/>
    <s v="FACVTA B-0028-00039936"/>
    <n v="16"/>
    <x v="15"/>
    <n v="801"/>
    <x v="143"/>
    <n v="-271.49"/>
    <n v="1"/>
    <n v="1"/>
    <n v="0"/>
    <n v="6"/>
    <x v="4"/>
  </r>
  <r>
    <x v="19"/>
    <n v="1"/>
    <x v="0"/>
    <n v="1"/>
    <s v="GENERAL"/>
    <n v="200"/>
    <x v="1"/>
    <s v="FACVTA B-0028-00039940"/>
    <n v="16"/>
    <x v="15"/>
    <n v="801"/>
    <x v="143"/>
    <n v="-271.49"/>
    <n v="1"/>
    <n v="1"/>
    <n v="0"/>
    <n v="6"/>
    <x v="4"/>
  </r>
  <r>
    <x v="19"/>
    <n v="1"/>
    <x v="0"/>
    <n v="1"/>
    <s v="GENERAL"/>
    <n v="200"/>
    <x v="1"/>
    <s v="FACVTA B-0028-00040003"/>
    <n v="16"/>
    <x v="15"/>
    <n v="801"/>
    <x v="143"/>
    <n v="-271.49"/>
    <n v="1"/>
    <n v="1"/>
    <n v="0"/>
    <n v="6"/>
    <x v="4"/>
  </r>
  <r>
    <x v="2"/>
    <n v="1"/>
    <x v="0"/>
    <n v="1"/>
    <s v="GENERAL"/>
    <n v="200"/>
    <x v="1"/>
    <s v="FACVTA B-0028-00040024"/>
    <n v="16"/>
    <x v="15"/>
    <n v="801"/>
    <x v="143"/>
    <n v="-271.49"/>
    <n v="1"/>
    <n v="1"/>
    <n v="0"/>
    <n v="6"/>
    <x v="4"/>
  </r>
  <r>
    <x v="2"/>
    <n v="1"/>
    <x v="0"/>
    <n v="1"/>
    <s v="GENERAL"/>
    <n v="200"/>
    <x v="1"/>
    <s v="FACVTA B-0028-00040031"/>
    <n v="16"/>
    <x v="15"/>
    <n v="801"/>
    <x v="143"/>
    <n v="-2081.4499999999998"/>
    <n v="1"/>
    <n v="1"/>
    <n v="0"/>
    <n v="6"/>
    <x v="4"/>
  </r>
  <r>
    <x v="2"/>
    <n v="1"/>
    <x v="0"/>
    <n v="1"/>
    <s v="GENERAL"/>
    <n v="200"/>
    <x v="1"/>
    <s v="FACVTA B-0028-00040106"/>
    <n v="16"/>
    <x v="15"/>
    <n v="801"/>
    <x v="143"/>
    <n v="-542.99"/>
    <n v="1"/>
    <n v="1"/>
    <n v="0"/>
    <n v="6"/>
    <x v="4"/>
  </r>
  <r>
    <x v="3"/>
    <n v="1"/>
    <x v="0"/>
    <n v="1"/>
    <s v="GENERAL"/>
    <n v="200"/>
    <x v="1"/>
    <s v="FACVTA B-0028-00040117"/>
    <n v="16"/>
    <x v="15"/>
    <n v="801"/>
    <x v="143"/>
    <n v="-542.99"/>
    <n v="1"/>
    <n v="1"/>
    <n v="0"/>
    <n v="6"/>
    <x v="4"/>
  </r>
  <r>
    <x v="3"/>
    <n v="1"/>
    <x v="0"/>
    <n v="1"/>
    <s v="GENERAL"/>
    <n v="200"/>
    <x v="1"/>
    <s v="FACVTA B-0028-00040132"/>
    <n v="16"/>
    <x v="15"/>
    <n v="801"/>
    <x v="143"/>
    <n v="-271.49"/>
    <n v="1"/>
    <n v="1"/>
    <n v="0"/>
    <n v="6"/>
    <x v="4"/>
  </r>
  <r>
    <x v="4"/>
    <n v="1"/>
    <x v="0"/>
    <n v="1"/>
    <s v="GENERAL"/>
    <n v="200"/>
    <x v="1"/>
    <s v="FACVTA B-0028-00040179"/>
    <n v="16"/>
    <x v="15"/>
    <n v="801"/>
    <x v="143"/>
    <n v="-977.38"/>
    <n v="1"/>
    <n v="1"/>
    <n v="0"/>
    <n v="6"/>
    <x v="4"/>
  </r>
  <r>
    <x v="4"/>
    <n v="1"/>
    <x v="0"/>
    <n v="1"/>
    <s v="GENERAL"/>
    <n v="200"/>
    <x v="1"/>
    <s v="FACVTA B-0028-00040193"/>
    <n v="16"/>
    <x v="15"/>
    <n v="801"/>
    <x v="143"/>
    <n v="-271.49"/>
    <n v="1"/>
    <n v="1"/>
    <n v="0"/>
    <n v="6"/>
    <x v="4"/>
  </r>
  <r>
    <x v="4"/>
    <n v="1"/>
    <x v="0"/>
    <n v="1"/>
    <s v="GENERAL"/>
    <n v="200"/>
    <x v="1"/>
    <s v="FACVTA B-0028-00040201"/>
    <n v="16"/>
    <x v="15"/>
    <n v="801"/>
    <x v="143"/>
    <n v="-271.49"/>
    <n v="1"/>
    <n v="1"/>
    <n v="0"/>
    <n v="6"/>
    <x v="4"/>
  </r>
  <r>
    <x v="4"/>
    <n v="1"/>
    <x v="0"/>
    <n v="1"/>
    <s v="GENERAL"/>
    <n v="200"/>
    <x v="1"/>
    <s v="FACVTA B-0028-00040218"/>
    <n v="16"/>
    <x v="15"/>
    <n v="801"/>
    <x v="143"/>
    <n v="-135.75"/>
    <n v="1"/>
    <n v="1"/>
    <n v="0"/>
    <n v="6"/>
    <x v="4"/>
  </r>
  <r>
    <x v="5"/>
    <n v="1"/>
    <x v="0"/>
    <n v="1"/>
    <s v="GENERAL"/>
    <n v="200"/>
    <x v="1"/>
    <s v="FACVTA B-0028-00040281"/>
    <n v="16"/>
    <x v="15"/>
    <n v="801"/>
    <x v="143"/>
    <n v="-1140.27"/>
    <n v="1"/>
    <n v="1"/>
    <n v="0"/>
    <n v="6"/>
    <x v="4"/>
  </r>
  <r>
    <x v="5"/>
    <n v="1"/>
    <x v="0"/>
    <n v="1"/>
    <s v="GENERAL"/>
    <n v="200"/>
    <x v="1"/>
    <s v="FACVTA B-0028-00040360"/>
    <n v="16"/>
    <x v="15"/>
    <n v="801"/>
    <x v="143"/>
    <n v="-135.75"/>
    <n v="1"/>
    <n v="1"/>
    <n v="0"/>
    <n v="6"/>
    <x v="4"/>
  </r>
  <r>
    <x v="20"/>
    <n v="1"/>
    <x v="0"/>
    <n v="1"/>
    <s v="GENERAL"/>
    <n v="200"/>
    <x v="1"/>
    <s v="FACVTA B-0028-00040370"/>
    <n v="16"/>
    <x v="15"/>
    <n v="801"/>
    <x v="143"/>
    <n v="-135.75"/>
    <n v="1"/>
    <n v="1"/>
    <n v="0"/>
    <n v="6"/>
    <x v="4"/>
  </r>
  <r>
    <x v="20"/>
    <n v="1"/>
    <x v="0"/>
    <n v="1"/>
    <s v="GENERAL"/>
    <n v="200"/>
    <x v="1"/>
    <s v="FACVTA B-0028-00040371"/>
    <n v="16"/>
    <x v="15"/>
    <n v="801"/>
    <x v="143"/>
    <n v="-760.18"/>
    <n v="1"/>
    <n v="1"/>
    <n v="0"/>
    <n v="6"/>
    <x v="4"/>
  </r>
  <r>
    <x v="20"/>
    <n v="1"/>
    <x v="0"/>
    <n v="1"/>
    <s v="GENERAL"/>
    <n v="200"/>
    <x v="1"/>
    <s v="FACVTA B-0028-00040410"/>
    <n v="16"/>
    <x v="15"/>
    <n v="801"/>
    <x v="143"/>
    <n v="-135.75"/>
    <n v="1"/>
    <n v="1"/>
    <n v="0"/>
    <n v="6"/>
    <x v="4"/>
  </r>
  <r>
    <x v="20"/>
    <n v="1"/>
    <x v="0"/>
    <n v="1"/>
    <s v="GENERAL"/>
    <n v="200"/>
    <x v="1"/>
    <s v="FACVTA B-0028-00040481"/>
    <n v="16"/>
    <x v="15"/>
    <n v="801"/>
    <x v="143"/>
    <n v="-271.49"/>
    <n v="1"/>
    <n v="1"/>
    <n v="0"/>
    <n v="6"/>
    <x v="4"/>
  </r>
  <r>
    <x v="6"/>
    <n v="1"/>
    <x v="0"/>
    <n v="1"/>
    <s v="GENERAL"/>
    <n v="200"/>
    <x v="1"/>
    <s v="FACVTA B-0028-00040510"/>
    <n v="16"/>
    <x v="15"/>
    <n v="801"/>
    <x v="143"/>
    <n v="-932.13"/>
    <n v="1"/>
    <n v="1"/>
    <n v="0"/>
    <n v="6"/>
    <x v="4"/>
  </r>
  <r>
    <x v="6"/>
    <n v="1"/>
    <x v="0"/>
    <n v="1"/>
    <s v="GENERAL"/>
    <n v="200"/>
    <x v="1"/>
    <s v="FACVTA B-0028-00040562"/>
    <n v="16"/>
    <x v="15"/>
    <n v="801"/>
    <x v="143"/>
    <n v="-271.49"/>
    <n v="1"/>
    <n v="1"/>
    <n v="0"/>
    <n v="6"/>
    <x v="4"/>
  </r>
  <r>
    <x v="21"/>
    <n v="1"/>
    <x v="0"/>
    <n v="1"/>
    <s v="GENERAL"/>
    <n v="200"/>
    <x v="1"/>
    <s v="FACVTA B-0028-00040608"/>
    <n v="16"/>
    <x v="15"/>
    <n v="801"/>
    <x v="143"/>
    <n v="-135.75"/>
    <n v="1"/>
    <n v="1"/>
    <n v="0"/>
    <n v="6"/>
    <x v="4"/>
  </r>
  <r>
    <x v="21"/>
    <n v="1"/>
    <x v="0"/>
    <n v="1"/>
    <s v="GENERAL"/>
    <n v="200"/>
    <x v="1"/>
    <s v="FACVTA B-0028-00040635"/>
    <n v="16"/>
    <x v="15"/>
    <n v="801"/>
    <x v="143"/>
    <n v="-271.49"/>
    <n v="1"/>
    <n v="1"/>
    <n v="0"/>
    <n v="6"/>
    <x v="4"/>
  </r>
  <r>
    <x v="21"/>
    <n v="1"/>
    <x v="0"/>
    <n v="1"/>
    <s v="GENERAL"/>
    <n v="200"/>
    <x v="1"/>
    <s v="FACVTA B-0028-00040636"/>
    <n v="16"/>
    <x v="15"/>
    <n v="801"/>
    <x v="143"/>
    <n v="-542.99"/>
    <n v="1"/>
    <n v="1"/>
    <n v="0"/>
    <n v="6"/>
    <x v="4"/>
  </r>
  <r>
    <x v="21"/>
    <n v="1"/>
    <x v="0"/>
    <n v="1"/>
    <s v="GENERAL"/>
    <n v="200"/>
    <x v="1"/>
    <s v="FACVTA B-0028-00040637"/>
    <n v="16"/>
    <x v="15"/>
    <n v="801"/>
    <x v="143"/>
    <n v="-407.24"/>
    <n v="1"/>
    <n v="1"/>
    <n v="0"/>
    <n v="6"/>
    <x v="4"/>
  </r>
  <r>
    <x v="21"/>
    <n v="1"/>
    <x v="0"/>
    <n v="1"/>
    <s v="GENERAL"/>
    <n v="200"/>
    <x v="1"/>
    <s v="FACVTA B-0028-00040639"/>
    <n v="16"/>
    <x v="15"/>
    <n v="801"/>
    <x v="143"/>
    <n v="-542.99"/>
    <n v="1"/>
    <n v="1"/>
    <n v="0"/>
    <n v="6"/>
    <x v="4"/>
  </r>
  <r>
    <x v="21"/>
    <n v="1"/>
    <x v="0"/>
    <n v="1"/>
    <s v="GENERAL"/>
    <n v="200"/>
    <x v="1"/>
    <s v="FACVTA B-0028-00040641"/>
    <n v="16"/>
    <x v="15"/>
    <n v="801"/>
    <x v="143"/>
    <n v="-542.99"/>
    <n v="1"/>
    <n v="1"/>
    <n v="0"/>
    <n v="6"/>
    <x v="4"/>
  </r>
  <r>
    <x v="21"/>
    <n v="1"/>
    <x v="0"/>
    <n v="1"/>
    <s v="GENERAL"/>
    <n v="200"/>
    <x v="1"/>
    <s v="FACVTA B-0028-00040642"/>
    <n v="16"/>
    <x v="15"/>
    <n v="801"/>
    <x v="143"/>
    <n v="-271.49"/>
    <n v="1"/>
    <n v="1"/>
    <n v="0"/>
    <n v="6"/>
    <x v="4"/>
  </r>
  <r>
    <x v="7"/>
    <n v="1"/>
    <x v="0"/>
    <n v="1"/>
    <s v="GENERAL"/>
    <n v="200"/>
    <x v="1"/>
    <s v="FACVTA B-0028-00040703"/>
    <n v="16"/>
    <x v="15"/>
    <n v="801"/>
    <x v="143"/>
    <n v="-552.04"/>
    <n v="1"/>
    <n v="1"/>
    <n v="0"/>
    <n v="6"/>
    <x v="4"/>
  </r>
  <r>
    <x v="7"/>
    <n v="1"/>
    <x v="0"/>
    <n v="1"/>
    <s v="GENERAL"/>
    <n v="200"/>
    <x v="1"/>
    <s v="NCVTA  B-0028-00000066"/>
    <n v="16"/>
    <x v="15"/>
    <n v="801"/>
    <x v="143"/>
    <n v="552.04"/>
    <n v="-1"/>
    <n v="-1"/>
    <n v="0"/>
    <n v="6"/>
    <x v="4"/>
  </r>
  <r>
    <x v="8"/>
    <n v="1"/>
    <x v="0"/>
    <n v="1"/>
    <s v="GENERAL"/>
    <n v="200"/>
    <x v="1"/>
    <s v="FACVTA B-0028-00040780"/>
    <n v="16"/>
    <x v="15"/>
    <n v="801"/>
    <x v="143"/>
    <n v="-574.66"/>
    <n v="1"/>
    <n v="1"/>
    <n v="0"/>
    <n v="6"/>
    <x v="4"/>
  </r>
  <r>
    <x v="27"/>
    <n v="1"/>
    <x v="0"/>
    <n v="1"/>
    <s v="GENERAL"/>
    <n v="200"/>
    <x v="1"/>
    <s v="FACVTA B-0028-00040823"/>
    <n v="16"/>
    <x v="15"/>
    <n v="801"/>
    <x v="143"/>
    <n v="-271.49"/>
    <n v="1"/>
    <n v="1"/>
    <n v="0"/>
    <n v="6"/>
    <x v="4"/>
  </r>
  <r>
    <x v="27"/>
    <n v="1"/>
    <x v="0"/>
    <n v="1"/>
    <s v="GENERAL"/>
    <n v="200"/>
    <x v="1"/>
    <s v="FACVTA B-0028-00040842"/>
    <n v="16"/>
    <x v="15"/>
    <n v="801"/>
    <x v="143"/>
    <n v="-271.49"/>
    <n v="1"/>
    <n v="1"/>
    <n v="0"/>
    <n v="6"/>
    <x v="4"/>
  </r>
  <r>
    <x v="27"/>
    <n v="1"/>
    <x v="0"/>
    <n v="1"/>
    <s v="GENERAL"/>
    <n v="200"/>
    <x v="1"/>
    <s v="FACVTA B-0028-00040844"/>
    <n v="16"/>
    <x v="15"/>
    <n v="801"/>
    <x v="143"/>
    <n v="-271.49"/>
    <n v="1"/>
    <n v="1"/>
    <n v="0"/>
    <n v="6"/>
    <x v="4"/>
  </r>
  <r>
    <x v="27"/>
    <n v="1"/>
    <x v="0"/>
    <n v="1"/>
    <s v="GENERAL"/>
    <n v="200"/>
    <x v="1"/>
    <s v="FACVTA B-0028-00040845"/>
    <n v="16"/>
    <x v="15"/>
    <n v="801"/>
    <x v="143"/>
    <n v="-135.75"/>
    <n v="1"/>
    <n v="1"/>
    <n v="0"/>
    <n v="6"/>
    <x v="4"/>
  </r>
  <r>
    <x v="9"/>
    <n v="1"/>
    <x v="0"/>
    <n v="1"/>
    <s v="GENERAL"/>
    <n v="200"/>
    <x v="1"/>
    <s v="FACVTA B-0028-00040938"/>
    <n v="16"/>
    <x v="15"/>
    <n v="801"/>
    <x v="143"/>
    <n v="-574.66"/>
    <n v="1"/>
    <n v="1"/>
    <n v="0"/>
    <n v="6"/>
    <x v="4"/>
  </r>
  <r>
    <x v="10"/>
    <n v="1"/>
    <x v="0"/>
    <n v="1"/>
    <s v="GENERAL"/>
    <n v="200"/>
    <x v="1"/>
    <s v="FACVTA B-0028-00041024"/>
    <n v="16"/>
    <x v="15"/>
    <n v="801"/>
    <x v="143"/>
    <n v="-271.49"/>
    <n v="1"/>
    <n v="1"/>
    <n v="0"/>
    <n v="6"/>
    <x v="4"/>
  </r>
  <r>
    <x v="10"/>
    <n v="1"/>
    <x v="0"/>
    <n v="1"/>
    <s v="GENERAL"/>
    <n v="200"/>
    <x v="1"/>
    <s v="FACVTA B-0028-00041026"/>
    <n v="16"/>
    <x v="15"/>
    <n v="801"/>
    <x v="143"/>
    <n v="-407.24"/>
    <n v="1"/>
    <n v="1"/>
    <n v="0"/>
    <n v="6"/>
    <x v="4"/>
  </r>
  <r>
    <x v="10"/>
    <n v="1"/>
    <x v="0"/>
    <n v="1"/>
    <s v="GENERAL"/>
    <n v="200"/>
    <x v="1"/>
    <s v="FACVTA B-0028-00041113"/>
    <n v="16"/>
    <x v="15"/>
    <n v="801"/>
    <x v="143"/>
    <n v="-271.49"/>
    <n v="1"/>
    <n v="1"/>
    <n v="0"/>
    <n v="6"/>
    <x v="4"/>
  </r>
  <r>
    <x v="11"/>
    <n v="1"/>
    <x v="0"/>
    <n v="1"/>
    <s v="GENERAL"/>
    <n v="200"/>
    <x v="1"/>
    <s v="FACVTA B-0028-00041158"/>
    <n v="16"/>
    <x v="15"/>
    <n v="801"/>
    <x v="143"/>
    <n v="-407.24"/>
    <n v="1"/>
    <n v="1"/>
    <n v="0"/>
    <n v="6"/>
    <x v="4"/>
  </r>
  <r>
    <x v="11"/>
    <n v="1"/>
    <x v="0"/>
    <n v="1"/>
    <s v="GENERAL"/>
    <n v="200"/>
    <x v="1"/>
    <s v="FACVTA B-0028-00041242"/>
    <n v="16"/>
    <x v="15"/>
    <n v="801"/>
    <x v="143"/>
    <n v="-271.49"/>
    <n v="1"/>
    <n v="1"/>
    <n v="0"/>
    <n v="6"/>
    <x v="4"/>
  </r>
  <r>
    <x v="26"/>
    <n v="1"/>
    <x v="0"/>
    <n v="1"/>
    <s v="GENERAL"/>
    <n v="200"/>
    <x v="1"/>
    <s v="FACVTA B-0028-00041258"/>
    <n v="16"/>
    <x v="15"/>
    <n v="801"/>
    <x v="143"/>
    <n v="-977.38"/>
    <n v="1"/>
    <n v="1"/>
    <n v="0"/>
    <n v="6"/>
    <x v="4"/>
  </r>
  <r>
    <x v="26"/>
    <n v="1"/>
    <x v="0"/>
    <n v="1"/>
    <s v="GENERAL"/>
    <n v="200"/>
    <x v="1"/>
    <s v="FACVTA B-0028-00041268"/>
    <n v="16"/>
    <x v="15"/>
    <n v="801"/>
    <x v="143"/>
    <n v="-271.49"/>
    <n v="1"/>
    <n v="1"/>
    <n v="0"/>
    <n v="6"/>
    <x v="4"/>
  </r>
  <r>
    <x v="26"/>
    <n v="1"/>
    <x v="0"/>
    <n v="1"/>
    <s v="GENERAL"/>
    <n v="200"/>
    <x v="1"/>
    <s v="FACVTA B-0028-00041280"/>
    <n v="16"/>
    <x v="15"/>
    <n v="801"/>
    <x v="143"/>
    <n v="-271.49"/>
    <n v="1"/>
    <n v="1"/>
    <n v="0"/>
    <n v="6"/>
    <x v="4"/>
  </r>
  <r>
    <x v="26"/>
    <n v="1"/>
    <x v="0"/>
    <n v="1"/>
    <s v="GENERAL"/>
    <n v="200"/>
    <x v="1"/>
    <s v="FACVTA B-0028-00041294"/>
    <n v="16"/>
    <x v="15"/>
    <n v="801"/>
    <x v="143"/>
    <n v="-271.49"/>
    <n v="1"/>
    <n v="1"/>
    <n v="0"/>
    <n v="6"/>
    <x v="4"/>
  </r>
  <r>
    <x v="26"/>
    <n v="1"/>
    <x v="0"/>
    <n v="1"/>
    <s v="GENERAL"/>
    <n v="200"/>
    <x v="1"/>
    <s v="FACVTA B-0028-00041351"/>
    <n v="16"/>
    <x v="15"/>
    <n v="801"/>
    <x v="143"/>
    <n v="-135.75"/>
    <n v="1"/>
    <n v="1"/>
    <n v="0"/>
    <n v="6"/>
    <x v="4"/>
  </r>
  <r>
    <x v="12"/>
    <n v="1"/>
    <x v="0"/>
    <n v="1"/>
    <s v="GENERAL"/>
    <n v="200"/>
    <x v="1"/>
    <s v="FACVTA B-0028-00041360"/>
    <n v="16"/>
    <x v="15"/>
    <n v="801"/>
    <x v="143"/>
    <n v="-271.49"/>
    <n v="1"/>
    <n v="1"/>
    <n v="0"/>
    <n v="6"/>
    <x v="4"/>
  </r>
  <r>
    <x v="12"/>
    <n v="1"/>
    <x v="0"/>
    <n v="1"/>
    <s v="GENERAL"/>
    <n v="200"/>
    <x v="1"/>
    <s v="FACVTA B-0028-00041361"/>
    <n v="16"/>
    <x v="15"/>
    <n v="801"/>
    <x v="143"/>
    <n v="-977.38"/>
    <n v="1"/>
    <n v="1"/>
    <n v="0"/>
    <n v="6"/>
    <x v="4"/>
  </r>
  <r>
    <x v="12"/>
    <n v="1"/>
    <x v="0"/>
    <n v="1"/>
    <s v="GENERAL"/>
    <n v="200"/>
    <x v="1"/>
    <s v="FACVTA B-0028-00041366"/>
    <n v="16"/>
    <x v="15"/>
    <n v="801"/>
    <x v="143"/>
    <n v="-271.49"/>
    <n v="1"/>
    <n v="1"/>
    <n v="0"/>
    <n v="6"/>
    <x v="4"/>
  </r>
  <r>
    <x v="12"/>
    <n v="1"/>
    <x v="0"/>
    <n v="1"/>
    <s v="GENERAL"/>
    <n v="200"/>
    <x v="1"/>
    <s v="FACVTA B-0028-00041400"/>
    <n v="16"/>
    <x v="15"/>
    <n v="801"/>
    <x v="143"/>
    <n v="-407.24"/>
    <n v="1"/>
    <n v="1"/>
    <n v="0"/>
    <n v="6"/>
    <x v="4"/>
  </r>
  <r>
    <x v="12"/>
    <n v="1"/>
    <x v="0"/>
    <n v="1"/>
    <s v="GENERAL"/>
    <n v="200"/>
    <x v="1"/>
    <s v="FACVTA B-0028-00041460"/>
    <n v="16"/>
    <x v="15"/>
    <n v="801"/>
    <x v="143"/>
    <n v="-135.75"/>
    <n v="1"/>
    <n v="1"/>
    <n v="0"/>
    <n v="6"/>
    <x v="4"/>
  </r>
  <r>
    <x v="28"/>
    <n v="1"/>
    <x v="0"/>
    <n v="1"/>
    <s v="GENERAL"/>
    <n v="200"/>
    <x v="1"/>
    <s v="FACVTA B-0028-00041479"/>
    <n v="16"/>
    <x v="15"/>
    <n v="801"/>
    <x v="143"/>
    <n v="-574.66"/>
    <n v="1"/>
    <n v="1"/>
    <n v="0"/>
    <n v="6"/>
    <x v="4"/>
  </r>
  <r>
    <x v="28"/>
    <n v="1"/>
    <x v="0"/>
    <n v="1"/>
    <s v="GENERAL"/>
    <n v="200"/>
    <x v="1"/>
    <s v="FACVTA B-0028-00041489"/>
    <n v="16"/>
    <x v="15"/>
    <n v="801"/>
    <x v="143"/>
    <n v="-271.49"/>
    <n v="1"/>
    <n v="1"/>
    <n v="0"/>
    <n v="6"/>
    <x v="4"/>
  </r>
  <r>
    <x v="28"/>
    <n v="1"/>
    <x v="0"/>
    <n v="1"/>
    <s v="GENERAL"/>
    <n v="200"/>
    <x v="1"/>
    <s v="FACVTA B-0028-00041532"/>
    <n v="16"/>
    <x v="15"/>
    <n v="801"/>
    <x v="143"/>
    <n v="-135.75"/>
    <n v="1"/>
    <n v="1"/>
    <n v="0"/>
    <n v="6"/>
    <x v="4"/>
  </r>
  <r>
    <x v="22"/>
    <n v="1"/>
    <x v="0"/>
    <n v="1"/>
    <s v="GENERAL"/>
    <n v="200"/>
    <x v="1"/>
    <s v="FACVTA B-0028-00041555"/>
    <n v="16"/>
    <x v="15"/>
    <n v="801"/>
    <x v="143"/>
    <n v="-977.38"/>
    <n v="1"/>
    <n v="1"/>
    <n v="0"/>
    <n v="6"/>
    <x v="4"/>
  </r>
  <r>
    <x v="22"/>
    <n v="1"/>
    <x v="0"/>
    <n v="1"/>
    <s v="GENERAL"/>
    <n v="200"/>
    <x v="1"/>
    <s v="FACVTA B-0028-00041556"/>
    <n v="16"/>
    <x v="15"/>
    <n v="801"/>
    <x v="143"/>
    <n v="-271.49"/>
    <n v="1"/>
    <n v="1"/>
    <n v="0"/>
    <n v="6"/>
    <x v="4"/>
  </r>
  <r>
    <x v="22"/>
    <n v="1"/>
    <x v="0"/>
    <n v="1"/>
    <s v="GENERAL"/>
    <n v="200"/>
    <x v="1"/>
    <s v="FACVTA B-0028-00041627"/>
    <n v="16"/>
    <x v="15"/>
    <n v="801"/>
    <x v="143"/>
    <n v="-126.7"/>
    <n v="1"/>
    <n v="1"/>
    <n v="0"/>
    <n v="6"/>
    <x v="4"/>
  </r>
  <r>
    <x v="29"/>
    <n v="1"/>
    <x v="0"/>
    <n v="1"/>
    <s v="GENERAL"/>
    <n v="200"/>
    <x v="1"/>
    <s v="FACVTA B-0028-00041648"/>
    <n v="16"/>
    <x v="15"/>
    <n v="801"/>
    <x v="143"/>
    <n v="-2081.4499999999998"/>
    <n v="1"/>
    <n v="1"/>
    <n v="0"/>
    <n v="6"/>
    <x v="4"/>
  </r>
  <r>
    <x v="29"/>
    <n v="1"/>
    <x v="0"/>
    <n v="1"/>
    <s v="GENERAL"/>
    <n v="200"/>
    <x v="1"/>
    <s v="FACVTA B-0028-00041662"/>
    <n v="16"/>
    <x v="15"/>
    <n v="801"/>
    <x v="143"/>
    <n v="-289.58999999999997"/>
    <n v="1"/>
    <n v="1"/>
    <n v="0"/>
    <n v="6"/>
    <x v="4"/>
  </r>
  <r>
    <x v="29"/>
    <n v="1"/>
    <x v="0"/>
    <n v="1"/>
    <s v="GENERAL"/>
    <n v="200"/>
    <x v="1"/>
    <s v="FACVTA B-0028-00041745"/>
    <n v="16"/>
    <x v="15"/>
    <n v="801"/>
    <x v="143"/>
    <n v="-289.58999999999997"/>
    <n v="1"/>
    <n v="1"/>
    <n v="0"/>
    <n v="6"/>
    <x v="4"/>
  </r>
  <r>
    <x v="29"/>
    <n v="1"/>
    <x v="0"/>
    <n v="1"/>
    <s v="GENERAL"/>
    <n v="200"/>
    <x v="1"/>
    <s v="FACVTA B-0028-00041750"/>
    <n v="16"/>
    <x v="15"/>
    <n v="801"/>
    <x v="143"/>
    <n v="-289.58999999999997"/>
    <n v="1"/>
    <n v="1"/>
    <n v="0"/>
    <n v="6"/>
    <x v="4"/>
  </r>
  <r>
    <x v="29"/>
    <n v="1"/>
    <x v="0"/>
    <n v="1"/>
    <s v="GENERAL"/>
    <n v="200"/>
    <x v="1"/>
    <s v="FACVTA B-0028-00041784"/>
    <n v="16"/>
    <x v="15"/>
    <n v="801"/>
    <x v="143"/>
    <n v="-651.58000000000004"/>
    <n v="1"/>
    <n v="1"/>
    <n v="0"/>
    <n v="6"/>
    <x v="4"/>
  </r>
  <r>
    <x v="13"/>
    <n v="1"/>
    <x v="0"/>
    <n v="1"/>
    <s v="GENERAL"/>
    <n v="200"/>
    <x v="1"/>
    <s v="FACVTA B-0028-00041815"/>
    <n v="16"/>
    <x v="15"/>
    <n v="801"/>
    <x v="143"/>
    <n v="-977.38"/>
    <n v="1"/>
    <n v="1"/>
    <n v="0"/>
    <n v="6"/>
    <x v="4"/>
  </r>
  <r>
    <x v="13"/>
    <n v="1"/>
    <x v="0"/>
    <n v="1"/>
    <s v="GENERAL"/>
    <n v="200"/>
    <x v="1"/>
    <s v="FACVTA B-0028-00041838"/>
    <n v="16"/>
    <x v="15"/>
    <n v="801"/>
    <x v="143"/>
    <n v="-289.58999999999997"/>
    <n v="1"/>
    <n v="1"/>
    <n v="0"/>
    <n v="6"/>
    <x v="4"/>
  </r>
  <r>
    <x v="13"/>
    <n v="1"/>
    <x v="0"/>
    <n v="1"/>
    <s v="GENERAL"/>
    <n v="200"/>
    <x v="1"/>
    <s v="FACVTA B-0028-00041846"/>
    <n v="16"/>
    <x v="15"/>
    <n v="801"/>
    <x v="143"/>
    <n v="-162.9"/>
    <n v="1"/>
    <n v="1"/>
    <n v="0"/>
    <n v="6"/>
    <x v="4"/>
  </r>
  <r>
    <x v="13"/>
    <n v="1"/>
    <x v="0"/>
    <n v="1"/>
    <s v="GENERAL"/>
    <n v="200"/>
    <x v="1"/>
    <s v="FACVTA B-0028-00041910"/>
    <n v="16"/>
    <x v="15"/>
    <n v="801"/>
    <x v="143"/>
    <n v="-289.58999999999997"/>
    <n v="1"/>
    <n v="1"/>
    <n v="0"/>
    <n v="6"/>
    <x v="4"/>
  </r>
  <r>
    <x v="14"/>
    <n v="1"/>
    <x v="0"/>
    <n v="1"/>
    <s v="GENERAL"/>
    <n v="200"/>
    <x v="1"/>
    <s v="FACVTA B-0028-00041914"/>
    <n v="16"/>
    <x v="15"/>
    <n v="801"/>
    <x v="143"/>
    <n v="-977.38"/>
    <n v="1"/>
    <n v="1"/>
    <n v="0"/>
    <n v="6"/>
    <x v="4"/>
  </r>
  <r>
    <x v="14"/>
    <n v="1"/>
    <x v="0"/>
    <n v="1"/>
    <s v="GENERAL"/>
    <n v="200"/>
    <x v="1"/>
    <s v="FACVTA B-0028-00041933"/>
    <n v="16"/>
    <x v="15"/>
    <n v="801"/>
    <x v="143"/>
    <n v="-162.9"/>
    <n v="1"/>
    <n v="1"/>
    <n v="0"/>
    <n v="6"/>
    <x v="4"/>
  </r>
  <r>
    <x v="14"/>
    <n v="1"/>
    <x v="0"/>
    <n v="1"/>
    <s v="GENERAL"/>
    <n v="200"/>
    <x v="1"/>
    <s v="FACVTA B-0028-00041945"/>
    <n v="16"/>
    <x v="15"/>
    <n v="801"/>
    <x v="143"/>
    <n v="-615.38"/>
    <n v="2"/>
    <n v="2"/>
    <n v="0"/>
    <n v="6"/>
    <x v="4"/>
  </r>
  <r>
    <x v="14"/>
    <n v="1"/>
    <x v="0"/>
    <n v="1"/>
    <s v="GENERAL"/>
    <n v="200"/>
    <x v="1"/>
    <s v="FACVTA B-0028-00041960"/>
    <n v="16"/>
    <x v="15"/>
    <n v="801"/>
    <x v="143"/>
    <n v="-289.58999999999997"/>
    <n v="1"/>
    <n v="1"/>
    <n v="0"/>
    <n v="6"/>
    <x v="4"/>
  </r>
  <r>
    <x v="23"/>
    <n v="1"/>
    <x v="0"/>
    <n v="1"/>
    <s v="GENERAL"/>
    <n v="200"/>
    <x v="1"/>
    <s v="FACVTA B-0028-00042024"/>
    <n v="16"/>
    <x v="15"/>
    <n v="801"/>
    <x v="143"/>
    <n v="-162.9"/>
    <n v="1"/>
    <n v="1"/>
    <n v="0"/>
    <n v="6"/>
    <x v="4"/>
  </r>
  <r>
    <x v="23"/>
    <n v="1"/>
    <x v="0"/>
    <n v="1"/>
    <s v="GENERAL"/>
    <n v="200"/>
    <x v="1"/>
    <s v="FACVTA B-0028-00042031"/>
    <n v="16"/>
    <x v="15"/>
    <n v="801"/>
    <x v="143"/>
    <n v="-162.9"/>
    <n v="1"/>
    <n v="1"/>
    <n v="0"/>
    <n v="6"/>
    <x v="4"/>
  </r>
  <r>
    <x v="23"/>
    <n v="1"/>
    <x v="0"/>
    <n v="1"/>
    <s v="GENERAL"/>
    <n v="200"/>
    <x v="1"/>
    <s v="FACVTA B-0028-00042032"/>
    <n v="16"/>
    <x v="15"/>
    <n v="801"/>
    <x v="143"/>
    <n v="-144.80000000000001"/>
    <n v="1"/>
    <n v="1"/>
    <n v="0"/>
    <n v="6"/>
    <x v="4"/>
  </r>
  <r>
    <x v="15"/>
    <n v="1"/>
    <x v="0"/>
    <n v="1"/>
    <s v="GENERAL"/>
    <n v="200"/>
    <x v="1"/>
    <s v="FACVTA B-0028-00042057"/>
    <n v="16"/>
    <x v="15"/>
    <n v="801"/>
    <x v="143"/>
    <n v="-162.9"/>
    <n v="1"/>
    <n v="1"/>
    <n v="0"/>
    <n v="6"/>
    <x v="4"/>
  </r>
  <r>
    <x v="15"/>
    <n v="1"/>
    <x v="0"/>
    <n v="1"/>
    <s v="GENERAL"/>
    <n v="200"/>
    <x v="1"/>
    <s v="FACVTA B-0028-00042060"/>
    <n v="16"/>
    <x v="15"/>
    <n v="801"/>
    <x v="143"/>
    <n v="-977.38"/>
    <n v="1"/>
    <n v="1"/>
    <n v="0"/>
    <n v="6"/>
    <x v="4"/>
  </r>
  <r>
    <x v="15"/>
    <n v="1"/>
    <x v="0"/>
    <n v="1"/>
    <s v="GENERAL"/>
    <n v="200"/>
    <x v="1"/>
    <s v="FACVTA B-0028-00042063"/>
    <n v="16"/>
    <x v="15"/>
    <n v="801"/>
    <x v="143"/>
    <n v="-325.79000000000002"/>
    <n v="1"/>
    <n v="1"/>
    <n v="0"/>
    <n v="6"/>
    <x v="4"/>
  </r>
  <r>
    <x v="15"/>
    <n v="1"/>
    <x v="0"/>
    <n v="1"/>
    <s v="GENERAL"/>
    <n v="200"/>
    <x v="1"/>
    <s v="FACVTA B-0028-00042139"/>
    <n v="16"/>
    <x v="15"/>
    <n v="801"/>
    <x v="143"/>
    <n v="-144.80000000000001"/>
    <n v="1"/>
    <n v="1"/>
    <n v="0"/>
    <n v="6"/>
    <x v="4"/>
  </r>
  <r>
    <x v="15"/>
    <n v="1"/>
    <x v="0"/>
    <n v="1"/>
    <s v="GENERAL"/>
    <n v="200"/>
    <x v="1"/>
    <s v="FACVTA B-0028-00042142"/>
    <n v="16"/>
    <x v="15"/>
    <n v="801"/>
    <x v="143"/>
    <n v="-162.9"/>
    <n v="1"/>
    <n v="1"/>
    <n v="0"/>
    <n v="6"/>
    <x v="4"/>
  </r>
  <r>
    <x v="24"/>
    <n v="1"/>
    <x v="0"/>
    <n v="1"/>
    <s v="GENERAL"/>
    <n v="200"/>
    <x v="1"/>
    <s v="FACVTA B-0028-00042183"/>
    <n v="16"/>
    <x v="15"/>
    <n v="801"/>
    <x v="143"/>
    <n v="-126.7"/>
    <n v="1"/>
    <n v="1"/>
    <n v="0"/>
    <n v="6"/>
    <x v="4"/>
  </r>
  <r>
    <x v="24"/>
    <n v="1"/>
    <x v="0"/>
    <n v="1"/>
    <s v="GENERAL"/>
    <n v="200"/>
    <x v="1"/>
    <s v="FACVTA B-0028-00042185"/>
    <n v="16"/>
    <x v="15"/>
    <n v="801"/>
    <x v="143"/>
    <n v="-144.80000000000001"/>
    <n v="1"/>
    <n v="1"/>
    <n v="0"/>
    <n v="6"/>
    <x v="4"/>
  </r>
  <r>
    <x v="24"/>
    <n v="1"/>
    <x v="0"/>
    <n v="1"/>
    <s v="GENERAL"/>
    <n v="200"/>
    <x v="1"/>
    <s v="FACVTA B-0028-00042192"/>
    <n v="16"/>
    <x v="15"/>
    <n v="801"/>
    <x v="143"/>
    <n v="-144.80000000000001"/>
    <n v="1"/>
    <n v="1"/>
    <n v="0"/>
    <n v="6"/>
    <x v="4"/>
  </r>
  <r>
    <x v="25"/>
    <n v="1"/>
    <x v="0"/>
    <n v="1"/>
    <s v="GENERAL"/>
    <n v="200"/>
    <x v="1"/>
    <s v="FACVTA B-0028-00042267"/>
    <n v="16"/>
    <x v="15"/>
    <n v="801"/>
    <x v="143"/>
    <n v="-126.7"/>
    <n v="1"/>
    <n v="1"/>
    <n v="0"/>
    <n v="6"/>
    <x v="4"/>
  </r>
  <r>
    <x v="25"/>
    <n v="1"/>
    <x v="0"/>
    <n v="1"/>
    <s v="GENERAL"/>
    <n v="200"/>
    <x v="1"/>
    <s v="FACVTA B-0028-00042269"/>
    <n v="16"/>
    <x v="15"/>
    <n v="801"/>
    <x v="143"/>
    <n v="-574.66"/>
    <n v="1"/>
    <n v="1"/>
    <n v="0"/>
    <n v="6"/>
    <x v="4"/>
  </r>
  <r>
    <x v="25"/>
    <n v="1"/>
    <x v="0"/>
    <n v="1"/>
    <s v="GENERAL"/>
    <n v="200"/>
    <x v="1"/>
    <s v="FACVTA B-0028-00042295"/>
    <n v="16"/>
    <x v="15"/>
    <n v="801"/>
    <x v="143"/>
    <n v="-325.79000000000002"/>
    <n v="1"/>
    <n v="1"/>
    <n v="0"/>
    <n v="6"/>
    <x v="4"/>
  </r>
  <r>
    <x v="25"/>
    <n v="1"/>
    <x v="0"/>
    <n v="1"/>
    <s v="GENERAL"/>
    <n v="200"/>
    <x v="1"/>
    <s v="FACVTA B-0028-00042319"/>
    <n v="16"/>
    <x v="15"/>
    <n v="801"/>
    <x v="143"/>
    <n v="-289.58999999999997"/>
    <n v="1"/>
    <n v="1"/>
    <n v="0"/>
    <n v="6"/>
    <x v="4"/>
  </r>
  <r>
    <x v="25"/>
    <n v="1"/>
    <x v="0"/>
    <n v="1"/>
    <s v="GENERAL"/>
    <n v="200"/>
    <x v="1"/>
    <s v="FACVTA B-0028-00042328"/>
    <n v="16"/>
    <x v="15"/>
    <n v="801"/>
    <x v="143"/>
    <n v="-778.28"/>
    <n v="1"/>
    <n v="1"/>
    <n v="0"/>
    <n v="6"/>
    <x v="4"/>
  </r>
  <r>
    <x v="16"/>
    <n v="1"/>
    <x v="0"/>
    <n v="1"/>
    <s v="GENERAL"/>
    <n v="200"/>
    <x v="1"/>
    <s v="FACVTA B-0028-00042382"/>
    <n v="16"/>
    <x v="15"/>
    <n v="801"/>
    <x v="143"/>
    <n v="-144.80000000000001"/>
    <n v="1"/>
    <n v="1"/>
    <n v="0"/>
    <n v="6"/>
    <x v="4"/>
  </r>
  <r>
    <x v="16"/>
    <n v="1"/>
    <x v="0"/>
    <n v="1"/>
    <s v="GENERAL"/>
    <n v="200"/>
    <x v="1"/>
    <s v="FACVTA B-0028-00042391"/>
    <n v="16"/>
    <x v="15"/>
    <n v="801"/>
    <x v="143"/>
    <n v="-144.80000000000001"/>
    <n v="1"/>
    <n v="1"/>
    <n v="0"/>
    <n v="6"/>
    <x v="4"/>
  </r>
  <r>
    <x v="18"/>
    <n v="1"/>
    <x v="0"/>
    <n v="1"/>
    <s v="GENERAL"/>
    <n v="200"/>
    <x v="1"/>
    <s v="FACVTA B-0028-00042568"/>
    <n v="16"/>
    <x v="15"/>
    <n v="801"/>
    <x v="143"/>
    <n v="-574.66"/>
    <n v="1"/>
    <n v="1"/>
    <n v="0"/>
    <n v="6"/>
    <x v="4"/>
  </r>
  <r>
    <x v="18"/>
    <n v="1"/>
    <x v="0"/>
    <n v="1"/>
    <s v="GENERAL"/>
    <n v="200"/>
    <x v="1"/>
    <s v="FACVTA B-0028-00042620"/>
    <n v="16"/>
    <x v="15"/>
    <n v="801"/>
    <x v="143"/>
    <n v="-162.9"/>
    <n v="1"/>
    <n v="1"/>
    <n v="0"/>
    <n v="6"/>
    <x v="4"/>
  </r>
  <r>
    <x v="18"/>
    <n v="1"/>
    <x v="0"/>
    <n v="1"/>
    <s v="GENERAL"/>
    <n v="200"/>
    <x v="1"/>
    <s v="FACVTA B-0028-00042623"/>
    <n v="16"/>
    <x v="15"/>
    <n v="801"/>
    <x v="143"/>
    <n v="-325.79000000000002"/>
    <n v="1"/>
    <n v="1"/>
    <n v="0"/>
    <n v="6"/>
    <x v="4"/>
  </r>
  <r>
    <x v="0"/>
    <n v="1"/>
    <x v="0"/>
    <n v="1"/>
    <s v="GENERAL"/>
    <n v="200"/>
    <x v="1"/>
    <s v="FACVTA B-0034-00014448"/>
    <n v="16"/>
    <x v="15"/>
    <n v="801"/>
    <x v="143"/>
    <n v="-135.75"/>
    <n v="1"/>
    <n v="1"/>
    <n v="0"/>
    <n v="7"/>
    <x v="5"/>
  </r>
  <r>
    <x v="19"/>
    <n v="1"/>
    <x v="0"/>
    <n v="1"/>
    <s v="GENERAL"/>
    <n v="200"/>
    <x v="1"/>
    <s v="FACVTA B-0034-00014578"/>
    <n v="16"/>
    <x v="15"/>
    <n v="801"/>
    <x v="143"/>
    <n v="-135.75"/>
    <n v="1"/>
    <n v="1"/>
    <n v="0"/>
    <n v="7"/>
    <x v="5"/>
  </r>
  <r>
    <x v="19"/>
    <n v="1"/>
    <x v="0"/>
    <n v="1"/>
    <s v="GENERAL"/>
    <n v="200"/>
    <x v="1"/>
    <s v="FACVTA B-0034-00014585"/>
    <n v="16"/>
    <x v="15"/>
    <n v="801"/>
    <x v="143"/>
    <n v="-271.49"/>
    <n v="1"/>
    <n v="1"/>
    <n v="0"/>
    <n v="7"/>
    <x v="5"/>
  </r>
  <r>
    <x v="2"/>
    <n v="1"/>
    <x v="0"/>
    <n v="1"/>
    <s v="GENERAL"/>
    <n v="200"/>
    <x v="1"/>
    <s v="FACVTA B-0034-00014588"/>
    <n v="16"/>
    <x v="15"/>
    <n v="801"/>
    <x v="143"/>
    <n v="-135.75"/>
    <n v="1"/>
    <n v="1"/>
    <n v="0"/>
    <n v="7"/>
    <x v="5"/>
  </r>
  <r>
    <x v="2"/>
    <n v="1"/>
    <x v="0"/>
    <n v="1"/>
    <s v="GENERAL"/>
    <n v="200"/>
    <x v="1"/>
    <s v="FACVTA B-0034-00014593"/>
    <n v="16"/>
    <x v="15"/>
    <n v="801"/>
    <x v="143"/>
    <n v="-271.49"/>
    <n v="1"/>
    <n v="1"/>
    <n v="0"/>
    <n v="7"/>
    <x v="5"/>
  </r>
  <r>
    <x v="2"/>
    <n v="1"/>
    <x v="0"/>
    <n v="1"/>
    <s v="GENERAL"/>
    <n v="200"/>
    <x v="1"/>
    <s v="FACVTA B-0034-00014607"/>
    <n v="16"/>
    <x v="15"/>
    <n v="801"/>
    <x v="143"/>
    <n v="-271.49"/>
    <n v="1"/>
    <n v="1"/>
    <n v="0"/>
    <n v="7"/>
    <x v="5"/>
  </r>
  <r>
    <x v="3"/>
    <n v="1"/>
    <x v="0"/>
    <n v="1"/>
    <s v="GENERAL"/>
    <n v="200"/>
    <x v="1"/>
    <s v="FACVTA B-0034-00014641"/>
    <n v="16"/>
    <x v="15"/>
    <n v="801"/>
    <x v="143"/>
    <n v="-135.75"/>
    <n v="1"/>
    <n v="1"/>
    <n v="0"/>
    <n v="7"/>
    <x v="5"/>
  </r>
  <r>
    <x v="5"/>
    <n v="1"/>
    <x v="0"/>
    <n v="1"/>
    <s v="GENERAL"/>
    <n v="200"/>
    <x v="1"/>
    <s v="FACVTA B-0034-00014729"/>
    <n v="16"/>
    <x v="15"/>
    <n v="801"/>
    <x v="143"/>
    <n v="-135.75"/>
    <n v="1"/>
    <n v="1"/>
    <n v="0"/>
    <n v="7"/>
    <x v="5"/>
  </r>
  <r>
    <x v="20"/>
    <n v="1"/>
    <x v="0"/>
    <n v="1"/>
    <s v="GENERAL"/>
    <n v="200"/>
    <x v="1"/>
    <s v="FACVTA B-0034-00014752"/>
    <n v="16"/>
    <x v="15"/>
    <n v="801"/>
    <x v="143"/>
    <n v="-271.49"/>
    <n v="1"/>
    <n v="1"/>
    <n v="0"/>
    <n v="7"/>
    <x v="5"/>
  </r>
  <r>
    <x v="21"/>
    <n v="1"/>
    <x v="0"/>
    <n v="1"/>
    <s v="GENERAL"/>
    <n v="200"/>
    <x v="1"/>
    <s v="FACVTA B-0034-00014854"/>
    <n v="16"/>
    <x v="15"/>
    <n v="801"/>
    <x v="143"/>
    <n v="-135.75"/>
    <n v="1"/>
    <n v="1"/>
    <n v="0"/>
    <n v="7"/>
    <x v="5"/>
  </r>
  <r>
    <x v="21"/>
    <n v="1"/>
    <x v="0"/>
    <n v="1"/>
    <s v="GENERAL"/>
    <n v="200"/>
    <x v="1"/>
    <s v="FACVTA B-0034-00014859"/>
    <n v="16"/>
    <x v="15"/>
    <n v="801"/>
    <x v="143"/>
    <n v="-271.49"/>
    <n v="1"/>
    <n v="1"/>
    <n v="0"/>
    <n v="7"/>
    <x v="5"/>
  </r>
  <r>
    <x v="21"/>
    <n v="1"/>
    <x v="0"/>
    <n v="1"/>
    <s v="GENERAL"/>
    <n v="200"/>
    <x v="1"/>
    <s v="FACVTA B-0034-00014863"/>
    <n v="16"/>
    <x v="15"/>
    <n v="801"/>
    <x v="143"/>
    <n v="-271.49"/>
    <n v="1"/>
    <n v="1"/>
    <n v="0"/>
    <n v="7"/>
    <x v="5"/>
  </r>
  <r>
    <x v="8"/>
    <n v="1"/>
    <x v="0"/>
    <n v="1"/>
    <s v="GENERAL"/>
    <n v="200"/>
    <x v="1"/>
    <s v="FACVTA B-0034-00014941"/>
    <n v="16"/>
    <x v="15"/>
    <n v="801"/>
    <x v="143"/>
    <n v="-271.49"/>
    <n v="1"/>
    <n v="1"/>
    <n v="0"/>
    <n v="7"/>
    <x v="5"/>
  </r>
  <r>
    <x v="8"/>
    <n v="1"/>
    <x v="0"/>
    <n v="1"/>
    <s v="GENERAL"/>
    <n v="200"/>
    <x v="1"/>
    <s v="FACVTA B-0034-00014942"/>
    <n v="16"/>
    <x v="15"/>
    <n v="801"/>
    <x v="143"/>
    <n v="-271.49"/>
    <n v="1"/>
    <n v="1"/>
    <n v="0"/>
    <n v="7"/>
    <x v="5"/>
  </r>
  <r>
    <x v="27"/>
    <n v="1"/>
    <x v="0"/>
    <n v="1"/>
    <s v="GENERAL"/>
    <n v="200"/>
    <x v="1"/>
    <s v="FACVTA B-0034-00014978"/>
    <n v="16"/>
    <x v="15"/>
    <n v="801"/>
    <x v="143"/>
    <n v="-317.64999999999998"/>
    <n v="1"/>
    <n v="1"/>
    <n v="0"/>
    <n v="7"/>
    <x v="5"/>
  </r>
  <r>
    <x v="27"/>
    <n v="1"/>
    <x v="0"/>
    <n v="1"/>
    <s v="GENERAL"/>
    <n v="200"/>
    <x v="1"/>
    <s v="FACVTA B-0034-00014979"/>
    <n v="16"/>
    <x v="15"/>
    <n v="801"/>
    <x v="143"/>
    <n v="-271.49"/>
    <n v="1"/>
    <n v="1"/>
    <n v="0"/>
    <n v="7"/>
    <x v="5"/>
  </r>
  <r>
    <x v="11"/>
    <n v="1"/>
    <x v="0"/>
    <n v="1"/>
    <s v="GENERAL"/>
    <n v="200"/>
    <x v="1"/>
    <s v="FACVTA B-0034-00015079"/>
    <n v="16"/>
    <x v="15"/>
    <n v="801"/>
    <x v="143"/>
    <n v="-271.49"/>
    <n v="1"/>
    <n v="1"/>
    <n v="0"/>
    <n v="7"/>
    <x v="5"/>
  </r>
  <r>
    <x v="26"/>
    <n v="1"/>
    <x v="0"/>
    <n v="1"/>
    <s v="GENERAL"/>
    <n v="200"/>
    <x v="1"/>
    <s v="FACVTA B-0034-00015186"/>
    <n v="16"/>
    <x v="15"/>
    <n v="801"/>
    <x v="143"/>
    <n v="-271.49"/>
    <n v="1"/>
    <n v="1"/>
    <n v="0"/>
    <n v="7"/>
    <x v="5"/>
  </r>
  <r>
    <x v="12"/>
    <n v="1"/>
    <x v="0"/>
    <n v="1"/>
    <s v="GENERAL"/>
    <n v="200"/>
    <x v="1"/>
    <s v="FACVTA B-0034-00015215"/>
    <n v="16"/>
    <x v="15"/>
    <n v="801"/>
    <x v="143"/>
    <n v="-271.49"/>
    <n v="1"/>
    <n v="1"/>
    <n v="0"/>
    <n v="7"/>
    <x v="5"/>
  </r>
  <r>
    <x v="29"/>
    <n v="1"/>
    <x v="0"/>
    <n v="1"/>
    <s v="GENERAL"/>
    <n v="200"/>
    <x v="1"/>
    <s v="FACVTA B-0034-00015313"/>
    <n v="16"/>
    <x v="15"/>
    <n v="801"/>
    <x v="143"/>
    <n v="-126.7"/>
    <n v="1"/>
    <n v="1"/>
    <n v="0"/>
    <n v="7"/>
    <x v="5"/>
  </r>
  <r>
    <x v="13"/>
    <n v="1"/>
    <x v="0"/>
    <n v="1"/>
    <s v="GENERAL"/>
    <n v="200"/>
    <x v="1"/>
    <s v="FACVTA B-0034-00015403"/>
    <n v="16"/>
    <x v="15"/>
    <n v="801"/>
    <x v="143"/>
    <n v="-325.79000000000002"/>
    <n v="1"/>
    <n v="1"/>
    <n v="0"/>
    <n v="7"/>
    <x v="5"/>
  </r>
  <r>
    <x v="23"/>
    <n v="1"/>
    <x v="0"/>
    <n v="1"/>
    <s v="GENERAL"/>
    <n v="200"/>
    <x v="1"/>
    <s v="FACVTA B-0034-00015496"/>
    <n v="16"/>
    <x v="15"/>
    <n v="801"/>
    <x v="143"/>
    <n v="-162.9"/>
    <n v="1"/>
    <n v="1"/>
    <n v="0"/>
    <n v="7"/>
    <x v="5"/>
  </r>
  <r>
    <x v="17"/>
    <n v="1"/>
    <x v="0"/>
    <n v="1"/>
    <s v="GENERAL"/>
    <n v="200"/>
    <x v="1"/>
    <s v="FACVTA B-0034-00015752"/>
    <n v="16"/>
    <x v="15"/>
    <n v="801"/>
    <x v="143"/>
    <n v="-307.69"/>
    <n v="1"/>
    <n v="1"/>
    <n v="0"/>
    <n v="7"/>
    <x v="5"/>
  </r>
  <r>
    <x v="1"/>
    <n v="1"/>
    <x v="0"/>
    <n v="1"/>
    <s v="GENERAL"/>
    <n v="200"/>
    <x v="1"/>
    <s v="FACVTA B-0029-00022019"/>
    <n v="16"/>
    <x v="15"/>
    <n v="801"/>
    <x v="143"/>
    <n v="-271.49"/>
    <n v="1"/>
    <n v="1"/>
    <n v="0"/>
    <n v="8"/>
    <x v="6"/>
  </r>
  <r>
    <x v="1"/>
    <n v="1"/>
    <x v="0"/>
    <n v="1"/>
    <s v="GENERAL"/>
    <n v="200"/>
    <x v="1"/>
    <s v="FACVTA B-0029-00022037"/>
    <n v="16"/>
    <x v="15"/>
    <n v="801"/>
    <x v="143"/>
    <n v="-271.49"/>
    <n v="1"/>
    <n v="1"/>
    <n v="0"/>
    <n v="8"/>
    <x v="6"/>
  </r>
  <r>
    <x v="19"/>
    <n v="1"/>
    <x v="0"/>
    <n v="1"/>
    <s v="GENERAL"/>
    <n v="200"/>
    <x v="1"/>
    <s v="FACVTA B-0029-00022041"/>
    <n v="16"/>
    <x v="15"/>
    <n v="801"/>
    <x v="143"/>
    <n v="-271.49"/>
    <n v="1"/>
    <n v="1"/>
    <n v="0"/>
    <n v="8"/>
    <x v="6"/>
  </r>
  <r>
    <x v="19"/>
    <n v="1"/>
    <x v="0"/>
    <n v="1"/>
    <s v="GENERAL"/>
    <n v="200"/>
    <x v="1"/>
    <s v="FACVTA B-0029-00022067"/>
    <n v="16"/>
    <x v="15"/>
    <n v="801"/>
    <x v="143"/>
    <n v="-271.49"/>
    <n v="1"/>
    <n v="1"/>
    <n v="0"/>
    <n v="8"/>
    <x v="6"/>
  </r>
  <r>
    <x v="2"/>
    <n v="1"/>
    <x v="0"/>
    <n v="1"/>
    <s v="GENERAL"/>
    <n v="200"/>
    <x v="1"/>
    <s v="FACVTA B-0029-00022172"/>
    <n v="16"/>
    <x v="15"/>
    <n v="801"/>
    <x v="143"/>
    <n v="-271.49"/>
    <n v="1"/>
    <n v="1"/>
    <n v="0"/>
    <n v="8"/>
    <x v="6"/>
  </r>
  <r>
    <x v="2"/>
    <n v="1"/>
    <x v="0"/>
    <n v="1"/>
    <s v="GENERAL"/>
    <n v="200"/>
    <x v="1"/>
    <s v="FACVTA B-0029-00022173"/>
    <n v="16"/>
    <x v="15"/>
    <n v="801"/>
    <x v="143"/>
    <n v="-271.49"/>
    <n v="1"/>
    <n v="1"/>
    <n v="0"/>
    <n v="8"/>
    <x v="6"/>
  </r>
  <r>
    <x v="4"/>
    <n v="1"/>
    <x v="0"/>
    <n v="1"/>
    <s v="GENERAL"/>
    <n v="200"/>
    <x v="1"/>
    <s v="FACVTA B-0029-00022422"/>
    <n v="16"/>
    <x v="15"/>
    <n v="801"/>
    <x v="143"/>
    <n v="-271.49"/>
    <n v="1"/>
    <n v="1"/>
    <n v="0"/>
    <n v="8"/>
    <x v="6"/>
  </r>
  <r>
    <x v="5"/>
    <n v="1"/>
    <x v="0"/>
    <n v="1"/>
    <s v="GENERAL"/>
    <n v="200"/>
    <x v="1"/>
    <s v="FACVTA B-0029-00022499"/>
    <n v="16"/>
    <x v="15"/>
    <n v="801"/>
    <x v="143"/>
    <n v="-271.49"/>
    <n v="1"/>
    <n v="1"/>
    <n v="0"/>
    <n v="8"/>
    <x v="6"/>
  </r>
  <r>
    <x v="7"/>
    <n v="1"/>
    <x v="0"/>
    <n v="1"/>
    <s v="GENERAL"/>
    <n v="200"/>
    <x v="1"/>
    <s v="FACVTA B-0029-00022775"/>
    <n v="16"/>
    <x v="15"/>
    <n v="801"/>
    <x v="143"/>
    <n v="-407.24"/>
    <n v="1"/>
    <n v="1"/>
    <n v="0"/>
    <n v="8"/>
    <x v="6"/>
  </r>
  <r>
    <x v="9"/>
    <n v="1"/>
    <x v="0"/>
    <n v="1"/>
    <s v="GENERAL"/>
    <n v="200"/>
    <x v="1"/>
    <s v="FACVTA B-0029-00023038"/>
    <n v="16"/>
    <x v="15"/>
    <n v="801"/>
    <x v="143"/>
    <n v="-542.99"/>
    <n v="1"/>
    <n v="1"/>
    <n v="0"/>
    <n v="8"/>
    <x v="6"/>
  </r>
  <r>
    <x v="11"/>
    <n v="1"/>
    <x v="0"/>
    <n v="1"/>
    <s v="GENERAL"/>
    <n v="200"/>
    <x v="1"/>
    <s v="FACVTA B-0029-00023203"/>
    <n v="16"/>
    <x v="15"/>
    <n v="801"/>
    <x v="143"/>
    <n v="-135.75"/>
    <n v="1"/>
    <n v="1"/>
    <n v="0"/>
    <n v="8"/>
    <x v="6"/>
  </r>
  <r>
    <x v="22"/>
    <n v="1"/>
    <x v="0"/>
    <n v="1"/>
    <s v="GENERAL"/>
    <n v="200"/>
    <x v="1"/>
    <s v="FACVTA B-0029-00023550"/>
    <n v="16"/>
    <x v="15"/>
    <n v="801"/>
    <x v="143"/>
    <n v="-289.58999999999997"/>
    <n v="1"/>
    <n v="1"/>
    <n v="0"/>
    <n v="8"/>
    <x v="6"/>
  </r>
  <r>
    <x v="18"/>
    <n v="1"/>
    <x v="0"/>
    <n v="1"/>
    <s v="GENERAL"/>
    <n v="200"/>
    <x v="1"/>
    <s v="FACVTA B-0029-00024246"/>
    <n v="16"/>
    <x v="15"/>
    <n v="801"/>
    <x v="143"/>
    <n v="-144.80000000000001"/>
    <n v="1"/>
    <n v="1"/>
    <n v="0"/>
    <n v="8"/>
    <x v="6"/>
  </r>
  <r>
    <x v="0"/>
    <n v="1"/>
    <x v="0"/>
    <n v="1"/>
    <s v="GENERAL"/>
    <n v="200"/>
    <x v="1"/>
    <s v="FACVTA B-0035-00011084"/>
    <n v="16"/>
    <x v="15"/>
    <n v="801"/>
    <x v="143"/>
    <n v="-271.49"/>
    <n v="1"/>
    <n v="1"/>
    <n v="0"/>
    <n v="9"/>
    <x v="7"/>
  </r>
  <r>
    <x v="0"/>
    <n v="1"/>
    <x v="0"/>
    <n v="1"/>
    <s v="GENERAL"/>
    <n v="200"/>
    <x v="1"/>
    <s v="FACVTA B-0035-00011100"/>
    <n v="16"/>
    <x v="15"/>
    <n v="801"/>
    <x v="143"/>
    <n v="-271.49"/>
    <n v="1"/>
    <n v="1"/>
    <n v="0"/>
    <n v="9"/>
    <x v="7"/>
  </r>
  <r>
    <x v="0"/>
    <n v="1"/>
    <x v="0"/>
    <n v="1"/>
    <s v="GENERAL"/>
    <n v="200"/>
    <x v="1"/>
    <s v="FACVTA B-0035-00011101"/>
    <n v="16"/>
    <x v="15"/>
    <n v="801"/>
    <x v="143"/>
    <n v="-271.49"/>
    <n v="1"/>
    <n v="1"/>
    <n v="0"/>
    <n v="9"/>
    <x v="7"/>
  </r>
  <r>
    <x v="0"/>
    <n v="1"/>
    <x v="0"/>
    <n v="1"/>
    <s v="GENERAL"/>
    <n v="200"/>
    <x v="1"/>
    <s v="FACVTA B-0035-00011106"/>
    <n v="16"/>
    <x v="15"/>
    <n v="801"/>
    <x v="143"/>
    <n v="-271.49"/>
    <n v="1"/>
    <n v="1"/>
    <n v="0"/>
    <n v="9"/>
    <x v="7"/>
  </r>
  <r>
    <x v="1"/>
    <n v="1"/>
    <x v="0"/>
    <n v="1"/>
    <s v="GENERAL"/>
    <n v="200"/>
    <x v="1"/>
    <s v="FACVTA B-0035-00011153"/>
    <n v="16"/>
    <x v="15"/>
    <n v="801"/>
    <x v="143"/>
    <n v="-271.49"/>
    <n v="1"/>
    <n v="1"/>
    <n v="0"/>
    <n v="9"/>
    <x v="7"/>
  </r>
  <r>
    <x v="1"/>
    <n v="1"/>
    <x v="0"/>
    <n v="1"/>
    <s v="GENERAL"/>
    <n v="200"/>
    <x v="1"/>
    <s v="FACVTA B-0035-00011159"/>
    <n v="16"/>
    <x v="15"/>
    <n v="801"/>
    <x v="143"/>
    <n v="-135.75"/>
    <n v="1"/>
    <n v="1"/>
    <n v="0"/>
    <n v="9"/>
    <x v="7"/>
  </r>
  <r>
    <x v="1"/>
    <n v="1"/>
    <x v="0"/>
    <n v="1"/>
    <s v="GENERAL"/>
    <n v="200"/>
    <x v="1"/>
    <s v="FACVTA B-0035-00011160"/>
    <n v="16"/>
    <x v="15"/>
    <n v="801"/>
    <x v="143"/>
    <n v="-271.49"/>
    <n v="1"/>
    <n v="1"/>
    <n v="0"/>
    <n v="9"/>
    <x v="7"/>
  </r>
  <r>
    <x v="1"/>
    <n v="1"/>
    <x v="0"/>
    <n v="1"/>
    <s v="GENERAL"/>
    <n v="200"/>
    <x v="1"/>
    <s v="FACVTA B-0035-00011169"/>
    <n v="16"/>
    <x v="15"/>
    <n v="801"/>
    <x v="143"/>
    <n v="-271.49"/>
    <n v="1"/>
    <n v="1"/>
    <n v="0"/>
    <n v="9"/>
    <x v="7"/>
  </r>
  <r>
    <x v="19"/>
    <n v="1"/>
    <x v="0"/>
    <n v="1"/>
    <s v="GENERAL"/>
    <n v="200"/>
    <x v="1"/>
    <s v="FACVTA B-0035-00011184"/>
    <n v="16"/>
    <x v="15"/>
    <n v="801"/>
    <x v="143"/>
    <n v="-271.49"/>
    <n v="1"/>
    <n v="1"/>
    <n v="0"/>
    <n v="9"/>
    <x v="7"/>
  </r>
  <r>
    <x v="19"/>
    <n v="1"/>
    <x v="0"/>
    <n v="1"/>
    <s v="GENERAL"/>
    <n v="200"/>
    <x v="1"/>
    <s v="FACVTA B-0035-00011192"/>
    <n v="16"/>
    <x v="15"/>
    <n v="801"/>
    <x v="143"/>
    <n v="-135.75"/>
    <n v="1"/>
    <n v="1"/>
    <n v="0"/>
    <n v="9"/>
    <x v="7"/>
  </r>
  <r>
    <x v="19"/>
    <n v="1"/>
    <x v="0"/>
    <n v="1"/>
    <s v="GENERAL"/>
    <n v="200"/>
    <x v="1"/>
    <s v="FACVTA B-0035-00011217"/>
    <n v="16"/>
    <x v="15"/>
    <n v="801"/>
    <x v="143"/>
    <n v="-271.49"/>
    <n v="1"/>
    <n v="1"/>
    <n v="0"/>
    <n v="9"/>
    <x v="7"/>
  </r>
  <r>
    <x v="3"/>
    <n v="1"/>
    <x v="0"/>
    <n v="1"/>
    <s v="GENERAL"/>
    <n v="200"/>
    <x v="1"/>
    <s v="FACVTA B-0035-00011275"/>
    <n v="16"/>
    <x v="15"/>
    <n v="801"/>
    <x v="143"/>
    <n v="-135.75"/>
    <n v="1"/>
    <n v="1"/>
    <n v="0"/>
    <n v="9"/>
    <x v="7"/>
  </r>
  <r>
    <x v="4"/>
    <n v="1"/>
    <x v="0"/>
    <n v="1"/>
    <s v="GENERAL"/>
    <n v="200"/>
    <x v="1"/>
    <s v="FACVTA B-0035-00011315"/>
    <n v="16"/>
    <x v="15"/>
    <n v="801"/>
    <x v="143"/>
    <n v="-407.24"/>
    <n v="1"/>
    <n v="1"/>
    <n v="0"/>
    <n v="9"/>
    <x v="7"/>
  </r>
  <r>
    <x v="20"/>
    <n v="1"/>
    <x v="0"/>
    <n v="1"/>
    <s v="GENERAL"/>
    <n v="200"/>
    <x v="1"/>
    <s v="FACVTA B-0035-00011379"/>
    <n v="16"/>
    <x v="15"/>
    <n v="801"/>
    <x v="143"/>
    <n v="-271.49"/>
    <n v="1"/>
    <n v="1"/>
    <n v="0"/>
    <n v="9"/>
    <x v="7"/>
  </r>
  <r>
    <x v="20"/>
    <n v="1"/>
    <x v="0"/>
    <n v="1"/>
    <s v="GENERAL"/>
    <n v="200"/>
    <x v="1"/>
    <s v="FACVTA B-0035-00011385"/>
    <n v="16"/>
    <x v="15"/>
    <n v="801"/>
    <x v="143"/>
    <n v="-271.49"/>
    <n v="1"/>
    <n v="1"/>
    <n v="0"/>
    <n v="9"/>
    <x v="7"/>
  </r>
  <r>
    <x v="6"/>
    <n v="1"/>
    <x v="0"/>
    <n v="1"/>
    <s v="GENERAL"/>
    <n v="200"/>
    <x v="1"/>
    <s v="FACVTA B-0035-00011409"/>
    <n v="16"/>
    <x v="15"/>
    <n v="801"/>
    <x v="143"/>
    <n v="-407.24"/>
    <n v="1"/>
    <n v="1"/>
    <n v="0"/>
    <n v="9"/>
    <x v="7"/>
  </r>
  <r>
    <x v="6"/>
    <n v="1"/>
    <x v="0"/>
    <n v="1"/>
    <s v="GENERAL"/>
    <n v="200"/>
    <x v="1"/>
    <s v="FACVTA B-0035-00011440"/>
    <n v="16"/>
    <x v="15"/>
    <n v="801"/>
    <x v="143"/>
    <n v="-135.75"/>
    <n v="1"/>
    <n v="1"/>
    <n v="0"/>
    <n v="9"/>
    <x v="7"/>
  </r>
  <r>
    <x v="21"/>
    <n v="1"/>
    <x v="0"/>
    <n v="1"/>
    <s v="GENERAL"/>
    <n v="200"/>
    <x v="1"/>
    <s v="FACVTA B-0035-00011463"/>
    <n v="16"/>
    <x v="15"/>
    <n v="801"/>
    <x v="143"/>
    <n v="-271.49"/>
    <n v="1"/>
    <n v="1"/>
    <n v="0"/>
    <n v="9"/>
    <x v="7"/>
  </r>
  <r>
    <x v="21"/>
    <n v="1"/>
    <x v="0"/>
    <n v="1"/>
    <s v="GENERAL"/>
    <n v="200"/>
    <x v="1"/>
    <s v="FACVTA B-0035-00011497"/>
    <n v="16"/>
    <x v="15"/>
    <n v="801"/>
    <x v="143"/>
    <n v="-542.99"/>
    <n v="1"/>
    <n v="1"/>
    <n v="0"/>
    <n v="9"/>
    <x v="7"/>
  </r>
  <r>
    <x v="7"/>
    <n v="1"/>
    <x v="0"/>
    <n v="1"/>
    <s v="GENERAL"/>
    <n v="200"/>
    <x v="1"/>
    <s v="FACVTA B-0035-00011515"/>
    <n v="16"/>
    <x v="15"/>
    <n v="801"/>
    <x v="143"/>
    <n v="-135.75"/>
    <n v="1"/>
    <n v="1"/>
    <n v="0"/>
    <n v="9"/>
    <x v="7"/>
  </r>
  <r>
    <x v="7"/>
    <n v="1"/>
    <x v="0"/>
    <n v="1"/>
    <s v="GENERAL"/>
    <n v="200"/>
    <x v="1"/>
    <s v="FACVTA B-0035-00011526"/>
    <n v="16"/>
    <x v="15"/>
    <n v="801"/>
    <x v="143"/>
    <n v="-271.49"/>
    <n v="1"/>
    <n v="1"/>
    <n v="0"/>
    <n v="9"/>
    <x v="7"/>
  </r>
  <r>
    <x v="27"/>
    <n v="1"/>
    <x v="0"/>
    <n v="1"/>
    <s v="GENERAL"/>
    <n v="200"/>
    <x v="1"/>
    <s v="FACVTA B-0035-00011599"/>
    <n v="16"/>
    <x v="15"/>
    <n v="801"/>
    <x v="143"/>
    <n v="-407.24"/>
    <n v="1"/>
    <n v="1"/>
    <n v="0"/>
    <n v="9"/>
    <x v="7"/>
  </r>
  <r>
    <x v="10"/>
    <n v="1"/>
    <x v="0"/>
    <n v="1"/>
    <s v="GENERAL"/>
    <n v="200"/>
    <x v="1"/>
    <s v="FACVTA B-0035-00011646"/>
    <n v="16"/>
    <x v="15"/>
    <n v="801"/>
    <x v="143"/>
    <n v="-135.75"/>
    <n v="1"/>
    <n v="1"/>
    <n v="0"/>
    <n v="9"/>
    <x v="7"/>
  </r>
  <r>
    <x v="10"/>
    <n v="1"/>
    <x v="0"/>
    <n v="1"/>
    <s v="GENERAL"/>
    <n v="200"/>
    <x v="1"/>
    <s v="FACVTA B-0035-00011650"/>
    <n v="16"/>
    <x v="15"/>
    <n v="801"/>
    <x v="143"/>
    <n v="-271.49"/>
    <n v="1"/>
    <n v="1"/>
    <n v="0"/>
    <n v="9"/>
    <x v="7"/>
  </r>
  <r>
    <x v="11"/>
    <n v="1"/>
    <x v="0"/>
    <n v="1"/>
    <s v="GENERAL"/>
    <n v="200"/>
    <x v="1"/>
    <s v="FACVTA B-0035-00011679"/>
    <n v="16"/>
    <x v="15"/>
    <n v="801"/>
    <x v="143"/>
    <n v="-135.75"/>
    <n v="1"/>
    <n v="1"/>
    <n v="0"/>
    <n v="9"/>
    <x v="7"/>
  </r>
  <r>
    <x v="11"/>
    <n v="1"/>
    <x v="0"/>
    <n v="1"/>
    <s v="GENERAL"/>
    <n v="200"/>
    <x v="1"/>
    <s v="FACVTA B-0035-00011689"/>
    <n v="16"/>
    <x v="15"/>
    <n v="801"/>
    <x v="143"/>
    <n v="-135.75"/>
    <n v="1"/>
    <n v="1"/>
    <n v="0"/>
    <n v="9"/>
    <x v="7"/>
  </r>
  <r>
    <x v="11"/>
    <n v="1"/>
    <x v="0"/>
    <n v="1"/>
    <s v="GENERAL"/>
    <n v="200"/>
    <x v="1"/>
    <s v="FACVTA B-0035-00011721"/>
    <n v="16"/>
    <x v="15"/>
    <n v="801"/>
    <x v="143"/>
    <n v="-271.49"/>
    <n v="1"/>
    <n v="1"/>
    <n v="0"/>
    <n v="9"/>
    <x v="7"/>
  </r>
  <r>
    <x v="26"/>
    <n v="1"/>
    <x v="0"/>
    <n v="1"/>
    <s v="GENERAL"/>
    <n v="200"/>
    <x v="1"/>
    <s v="FACVTA B-0035-00011759"/>
    <n v="16"/>
    <x v="15"/>
    <n v="801"/>
    <x v="143"/>
    <n v="-271.49"/>
    <n v="1"/>
    <n v="1"/>
    <n v="0"/>
    <n v="9"/>
    <x v="7"/>
  </r>
  <r>
    <x v="26"/>
    <n v="1"/>
    <x v="0"/>
    <n v="1"/>
    <s v="GENERAL"/>
    <n v="200"/>
    <x v="1"/>
    <s v="FACVTA B-0035-00011764"/>
    <n v="16"/>
    <x v="15"/>
    <n v="801"/>
    <x v="143"/>
    <n v="-271.49"/>
    <n v="1"/>
    <n v="1"/>
    <n v="0"/>
    <n v="9"/>
    <x v="7"/>
  </r>
  <r>
    <x v="26"/>
    <n v="1"/>
    <x v="0"/>
    <n v="1"/>
    <s v="GENERAL"/>
    <n v="200"/>
    <x v="1"/>
    <s v="FACVTA B-0035-00011810"/>
    <n v="16"/>
    <x v="15"/>
    <n v="801"/>
    <x v="143"/>
    <n v="-271.49"/>
    <n v="1"/>
    <n v="1"/>
    <n v="0"/>
    <n v="9"/>
    <x v="7"/>
  </r>
  <r>
    <x v="26"/>
    <n v="1"/>
    <x v="0"/>
    <n v="1"/>
    <s v="GENERAL"/>
    <n v="200"/>
    <x v="1"/>
    <s v="FACVTA B-0035-00011811"/>
    <n v="16"/>
    <x v="15"/>
    <n v="801"/>
    <x v="143"/>
    <n v="-271.49"/>
    <n v="1"/>
    <n v="1"/>
    <n v="0"/>
    <n v="9"/>
    <x v="7"/>
  </r>
  <r>
    <x v="12"/>
    <n v="1"/>
    <x v="0"/>
    <n v="1"/>
    <s v="GENERAL"/>
    <n v="200"/>
    <x v="1"/>
    <s v="FACVTA B-0035-00011827"/>
    <n v="16"/>
    <x v="15"/>
    <n v="801"/>
    <x v="143"/>
    <n v="-407.24"/>
    <n v="1"/>
    <n v="1"/>
    <n v="0"/>
    <n v="9"/>
    <x v="7"/>
  </r>
  <r>
    <x v="12"/>
    <n v="1"/>
    <x v="0"/>
    <n v="1"/>
    <s v="GENERAL"/>
    <n v="200"/>
    <x v="1"/>
    <s v="FACVTA B-0035-00011831"/>
    <n v="16"/>
    <x v="15"/>
    <n v="801"/>
    <x v="143"/>
    <n v="-407.24"/>
    <n v="1"/>
    <n v="1"/>
    <n v="0"/>
    <n v="9"/>
    <x v="7"/>
  </r>
  <r>
    <x v="12"/>
    <n v="1"/>
    <x v="0"/>
    <n v="1"/>
    <s v="GENERAL"/>
    <n v="200"/>
    <x v="1"/>
    <s v="FACVTA B-0035-00011833"/>
    <n v="16"/>
    <x v="15"/>
    <n v="801"/>
    <x v="143"/>
    <n v="-271.49"/>
    <n v="1"/>
    <n v="1"/>
    <n v="0"/>
    <n v="9"/>
    <x v="7"/>
  </r>
  <r>
    <x v="28"/>
    <n v="1"/>
    <x v="0"/>
    <n v="1"/>
    <s v="GENERAL"/>
    <n v="200"/>
    <x v="1"/>
    <s v="FACVTA B-0035-00011843"/>
    <n v="16"/>
    <x v="15"/>
    <n v="801"/>
    <x v="143"/>
    <n v="-271.49"/>
    <n v="1"/>
    <n v="1"/>
    <n v="0"/>
    <n v="9"/>
    <x v="7"/>
  </r>
  <r>
    <x v="28"/>
    <n v="1"/>
    <x v="0"/>
    <n v="1"/>
    <s v="GENERAL"/>
    <n v="200"/>
    <x v="1"/>
    <s v="FACVTA B-0035-00011848"/>
    <n v="16"/>
    <x v="15"/>
    <n v="801"/>
    <x v="143"/>
    <n v="-271.49"/>
    <n v="1"/>
    <n v="1"/>
    <n v="0"/>
    <n v="9"/>
    <x v="7"/>
  </r>
  <r>
    <x v="28"/>
    <n v="1"/>
    <x v="0"/>
    <n v="1"/>
    <s v="GENERAL"/>
    <n v="200"/>
    <x v="1"/>
    <s v="FACVTA B-0035-00011852"/>
    <n v="16"/>
    <x v="15"/>
    <n v="801"/>
    <x v="143"/>
    <n v="-135.75"/>
    <n v="1"/>
    <n v="1"/>
    <n v="0"/>
    <n v="9"/>
    <x v="7"/>
  </r>
  <r>
    <x v="22"/>
    <n v="1"/>
    <x v="0"/>
    <n v="1"/>
    <s v="GENERAL"/>
    <n v="200"/>
    <x v="1"/>
    <s v="FACVTA B-0035-00011865"/>
    <n v="16"/>
    <x v="15"/>
    <n v="801"/>
    <x v="143"/>
    <n v="-289.58999999999997"/>
    <n v="1"/>
    <n v="1"/>
    <n v="0"/>
    <n v="9"/>
    <x v="7"/>
  </r>
  <r>
    <x v="29"/>
    <n v="1"/>
    <x v="0"/>
    <n v="1"/>
    <s v="GENERAL"/>
    <n v="200"/>
    <x v="1"/>
    <s v="FACVTA B-0035-00011907"/>
    <n v="16"/>
    <x v="15"/>
    <n v="801"/>
    <x v="143"/>
    <n v="-144.80000000000001"/>
    <n v="1"/>
    <n v="1"/>
    <n v="0"/>
    <n v="9"/>
    <x v="7"/>
  </r>
  <r>
    <x v="29"/>
    <n v="1"/>
    <x v="0"/>
    <n v="1"/>
    <s v="GENERAL"/>
    <n v="200"/>
    <x v="1"/>
    <s v="FACVTA B-0035-00011919"/>
    <n v="16"/>
    <x v="15"/>
    <n v="801"/>
    <x v="143"/>
    <n v="-325.79000000000002"/>
    <n v="1"/>
    <n v="1"/>
    <n v="0"/>
    <n v="9"/>
    <x v="7"/>
  </r>
  <r>
    <x v="13"/>
    <n v="1"/>
    <x v="0"/>
    <n v="1"/>
    <s v="GENERAL"/>
    <n v="200"/>
    <x v="1"/>
    <s v="FACVTA B-0035-00011956"/>
    <n v="16"/>
    <x v="15"/>
    <n v="801"/>
    <x v="143"/>
    <n v="-181"/>
    <n v="1"/>
    <n v="1"/>
    <n v="0"/>
    <n v="9"/>
    <x v="7"/>
  </r>
  <r>
    <x v="14"/>
    <n v="1"/>
    <x v="0"/>
    <n v="1"/>
    <s v="GENERAL"/>
    <n v="200"/>
    <x v="1"/>
    <s v="FACVTA B-0035-00011977"/>
    <n v="16"/>
    <x v="15"/>
    <n v="801"/>
    <x v="143"/>
    <n v="-325.79000000000002"/>
    <n v="1"/>
    <n v="1"/>
    <n v="0"/>
    <n v="9"/>
    <x v="7"/>
  </r>
  <r>
    <x v="14"/>
    <n v="1"/>
    <x v="0"/>
    <n v="1"/>
    <s v="GENERAL"/>
    <n v="200"/>
    <x v="1"/>
    <s v="FACVTA B-0035-00012000"/>
    <n v="16"/>
    <x v="15"/>
    <n v="801"/>
    <x v="143"/>
    <n v="-289.58999999999997"/>
    <n v="1"/>
    <n v="1"/>
    <n v="0"/>
    <n v="9"/>
    <x v="7"/>
  </r>
  <r>
    <x v="23"/>
    <n v="1"/>
    <x v="0"/>
    <n v="1"/>
    <s v="GENERAL"/>
    <n v="200"/>
    <x v="1"/>
    <s v="FACVTA B-0035-00012037"/>
    <n v="16"/>
    <x v="15"/>
    <n v="801"/>
    <x v="143"/>
    <n v="-289.58999999999997"/>
    <n v="1"/>
    <n v="1"/>
    <n v="0"/>
    <n v="9"/>
    <x v="7"/>
  </r>
  <r>
    <x v="23"/>
    <n v="1"/>
    <x v="0"/>
    <n v="1"/>
    <s v="GENERAL"/>
    <n v="200"/>
    <x v="1"/>
    <s v="FACVTA B-0035-00012040"/>
    <n v="16"/>
    <x v="15"/>
    <n v="801"/>
    <x v="143"/>
    <n v="-416.29"/>
    <n v="1"/>
    <n v="1"/>
    <n v="0"/>
    <n v="9"/>
    <x v="7"/>
  </r>
  <r>
    <x v="23"/>
    <n v="1"/>
    <x v="0"/>
    <n v="1"/>
    <s v="GENERAL"/>
    <n v="200"/>
    <x v="1"/>
    <s v="FACVTA B-0035-00012044"/>
    <n v="16"/>
    <x v="15"/>
    <n v="801"/>
    <x v="143"/>
    <n v="-162.9"/>
    <n v="1"/>
    <n v="1"/>
    <n v="0"/>
    <n v="9"/>
    <x v="7"/>
  </r>
  <r>
    <x v="15"/>
    <n v="1"/>
    <x v="0"/>
    <n v="1"/>
    <s v="GENERAL"/>
    <n v="200"/>
    <x v="1"/>
    <s v="FACVTA B-0035-00012110"/>
    <n v="16"/>
    <x v="15"/>
    <n v="801"/>
    <x v="143"/>
    <n v="-144.80000000000001"/>
    <n v="1"/>
    <n v="1"/>
    <n v="0"/>
    <n v="9"/>
    <x v="7"/>
  </r>
  <r>
    <x v="24"/>
    <n v="1"/>
    <x v="0"/>
    <n v="1"/>
    <s v="GENERAL"/>
    <n v="200"/>
    <x v="1"/>
    <s v="FACVTA B-0035-00012130"/>
    <n v="16"/>
    <x v="15"/>
    <n v="801"/>
    <x v="143"/>
    <n v="-289.58999999999997"/>
    <n v="1"/>
    <n v="1"/>
    <n v="0"/>
    <n v="9"/>
    <x v="7"/>
  </r>
  <r>
    <x v="24"/>
    <n v="1"/>
    <x v="0"/>
    <n v="1"/>
    <s v="GENERAL"/>
    <n v="200"/>
    <x v="1"/>
    <s v="FACVTA B-0035-00012138"/>
    <n v="16"/>
    <x v="15"/>
    <n v="801"/>
    <x v="143"/>
    <n v="-144.80000000000001"/>
    <n v="1"/>
    <n v="1"/>
    <n v="0"/>
    <n v="9"/>
    <x v="7"/>
  </r>
  <r>
    <x v="24"/>
    <n v="1"/>
    <x v="0"/>
    <n v="1"/>
    <s v="GENERAL"/>
    <n v="200"/>
    <x v="1"/>
    <s v="FACVTA B-0035-00012147"/>
    <n v="16"/>
    <x v="15"/>
    <n v="801"/>
    <x v="143"/>
    <n v="-162.9"/>
    <n v="1"/>
    <n v="1"/>
    <n v="0"/>
    <n v="9"/>
    <x v="7"/>
  </r>
  <r>
    <x v="24"/>
    <n v="1"/>
    <x v="0"/>
    <n v="1"/>
    <s v="GENERAL"/>
    <n v="200"/>
    <x v="1"/>
    <s v="FACVTA B-0035-00012153"/>
    <n v="16"/>
    <x v="15"/>
    <n v="801"/>
    <x v="143"/>
    <n v="-289.58999999999997"/>
    <n v="1"/>
    <n v="1"/>
    <n v="0"/>
    <n v="9"/>
    <x v="7"/>
  </r>
  <r>
    <x v="25"/>
    <n v="1"/>
    <x v="0"/>
    <n v="1"/>
    <s v="GENERAL"/>
    <n v="200"/>
    <x v="1"/>
    <s v="FACVTA B-0035-00012167"/>
    <n v="16"/>
    <x v="15"/>
    <n v="801"/>
    <x v="143"/>
    <n v="-126.7"/>
    <n v="1"/>
    <n v="1"/>
    <n v="0"/>
    <n v="9"/>
    <x v="7"/>
  </r>
  <r>
    <x v="25"/>
    <n v="1"/>
    <x v="0"/>
    <n v="1"/>
    <s v="GENERAL"/>
    <n v="200"/>
    <x v="1"/>
    <s v="FACVTA B-0035-00012172"/>
    <n v="16"/>
    <x v="15"/>
    <n v="801"/>
    <x v="143"/>
    <n v="-162.9"/>
    <n v="1"/>
    <n v="1"/>
    <n v="0"/>
    <n v="9"/>
    <x v="7"/>
  </r>
  <r>
    <x v="25"/>
    <n v="1"/>
    <x v="0"/>
    <n v="1"/>
    <s v="GENERAL"/>
    <n v="200"/>
    <x v="1"/>
    <s v="FACVTA B-0035-00012185"/>
    <n v="16"/>
    <x v="15"/>
    <n v="801"/>
    <x v="143"/>
    <n v="-271.49"/>
    <n v="1"/>
    <n v="1"/>
    <n v="0"/>
    <n v="9"/>
    <x v="7"/>
  </r>
  <r>
    <x v="25"/>
    <n v="1"/>
    <x v="0"/>
    <n v="1"/>
    <s v="GENERAL"/>
    <n v="200"/>
    <x v="1"/>
    <s v="FACVTA B-0035-00012185"/>
    <n v="16"/>
    <x v="15"/>
    <n v="801"/>
    <x v="143"/>
    <n v="-144.80000000000001"/>
    <n v="1"/>
    <n v="1"/>
    <n v="0"/>
    <n v="9"/>
    <x v="7"/>
  </r>
  <r>
    <x v="16"/>
    <n v="1"/>
    <x v="0"/>
    <n v="1"/>
    <s v="GENERAL"/>
    <n v="200"/>
    <x v="1"/>
    <s v="FACVTA B-0035-00012203"/>
    <n v="16"/>
    <x v="15"/>
    <n v="801"/>
    <x v="143"/>
    <n v="-271.49"/>
    <n v="1"/>
    <n v="1"/>
    <n v="0"/>
    <n v="9"/>
    <x v="7"/>
  </r>
  <r>
    <x v="17"/>
    <n v="1"/>
    <x v="0"/>
    <n v="1"/>
    <s v="GENERAL"/>
    <n v="200"/>
    <x v="1"/>
    <s v="FACVTA B-0035-00012229"/>
    <n v="16"/>
    <x v="15"/>
    <n v="801"/>
    <x v="143"/>
    <n v="-181"/>
    <n v="1"/>
    <n v="1"/>
    <n v="0"/>
    <n v="9"/>
    <x v="7"/>
  </r>
  <r>
    <x v="17"/>
    <n v="1"/>
    <x v="0"/>
    <n v="1"/>
    <s v="GENERAL"/>
    <n v="200"/>
    <x v="1"/>
    <s v="FACVTA B-0035-00012230"/>
    <n v="16"/>
    <x v="15"/>
    <n v="801"/>
    <x v="143"/>
    <n v="-144.80000000000001"/>
    <n v="1"/>
    <n v="1"/>
    <n v="0"/>
    <n v="9"/>
    <x v="7"/>
  </r>
  <r>
    <x v="17"/>
    <n v="1"/>
    <x v="0"/>
    <n v="1"/>
    <s v="GENERAL"/>
    <n v="200"/>
    <x v="1"/>
    <s v="FACVTA B-0035-00012243"/>
    <n v="16"/>
    <x v="15"/>
    <n v="801"/>
    <x v="143"/>
    <n v="-144.80000000000001"/>
    <n v="1"/>
    <n v="1"/>
    <n v="0"/>
    <n v="9"/>
    <x v="7"/>
  </r>
  <r>
    <x v="18"/>
    <n v="1"/>
    <x v="0"/>
    <n v="1"/>
    <s v="GENERAL"/>
    <n v="200"/>
    <x v="1"/>
    <s v="FACVTA B-0035-00012250"/>
    <n v="16"/>
    <x v="15"/>
    <n v="801"/>
    <x v="143"/>
    <n v="-144.80000000000001"/>
    <n v="1"/>
    <n v="1"/>
    <n v="0"/>
    <n v="9"/>
    <x v="7"/>
  </r>
  <r>
    <x v="18"/>
    <n v="1"/>
    <x v="0"/>
    <n v="1"/>
    <s v="GENERAL"/>
    <n v="200"/>
    <x v="1"/>
    <s v="FACVTA B-0035-00012251"/>
    <n v="16"/>
    <x v="15"/>
    <n v="801"/>
    <x v="143"/>
    <n v="-144.80000000000001"/>
    <n v="1"/>
    <n v="1"/>
    <n v="0"/>
    <n v="9"/>
    <x v="7"/>
  </r>
  <r>
    <x v="18"/>
    <n v="1"/>
    <x v="0"/>
    <n v="1"/>
    <s v="GENERAL"/>
    <n v="200"/>
    <x v="1"/>
    <s v="FACVTA B-0035-00012255"/>
    <n v="16"/>
    <x v="15"/>
    <n v="801"/>
    <x v="143"/>
    <n v="-144.80000000000001"/>
    <n v="1"/>
    <n v="1"/>
    <n v="0"/>
    <n v="9"/>
    <x v="7"/>
  </r>
  <r>
    <x v="18"/>
    <n v="1"/>
    <x v="0"/>
    <n v="1"/>
    <s v="GENERAL"/>
    <n v="200"/>
    <x v="1"/>
    <s v="FACVTA B-0035-00012258"/>
    <n v="16"/>
    <x v="15"/>
    <n v="801"/>
    <x v="143"/>
    <n v="-289.58999999999997"/>
    <n v="1"/>
    <n v="1"/>
    <n v="0"/>
    <n v="9"/>
    <x v="7"/>
  </r>
  <r>
    <x v="11"/>
    <n v="1"/>
    <x v="0"/>
    <n v="1"/>
    <s v="GENERAL"/>
    <n v="200"/>
    <x v="1"/>
    <s v="FACVTA B-0037-00001521"/>
    <n v="16"/>
    <x v="15"/>
    <n v="801"/>
    <x v="143"/>
    <n v="-98.64"/>
    <n v="1"/>
    <n v="1"/>
    <n v="0"/>
    <n v="10"/>
    <x v="8"/>
  </r>
  <r>
    <x v="29"/>
    <n v="1"/>
    <x v="0"/>
    <n v="1"/>
    <s v="GENERAL"/>
    <n v="200"/>
    <x v="1"/>
    <s v="FACVTA B-0037-00001952"/>
    <n v="16"/>
    <x v="15"/>
    <n v="801"/>
    <x v="143"/>
    <n v="-126.7"/>
    <n v="1"/>
    <n v="1"/>
    <n v="0"/>
    <n v="10"/>
    <x v="8"/>
  </r>
  <r>
    <x v="13"/>
    <n v="1"/>
    <x v="0"/>
    <n v="1"/>
    <s v="GENERAL"/>
    <n v="200"/>
    <x v="1"/>
    <s v="FACVTA B-0037-00002166"/>
    <n v="16"/>
    <x v="15"/>
    <n v="801"/>
    <x v="143"/>
    <n v="-307.69"/>
    <n v="1"/>
    <n v="1"/>
    <n v="0"/>
    <n v="10"/>
    <x v="8"/>
  </r>
  <r>
    <x v="14"/>
    <n v="1"/>
    <x v="0"/>
    <n v="1"/>
    <s v="GENERAL"/>
    <n v="200"/>
    <x v="1"/>
    <s v="FACVTA B-0037-00002262"/>
    <n v="16"/>
    <x v="15"/>
    <n v="801"/>
    <x v="143"/>
    <n v="-325.79000000000002"/>
    <n v="1"/>
    <n v="1"/>
    <n v="0"/>
    <n v="10"/>
    <x v="8"/>
  </r>
  <r>
    <x v="23"/>
    <n v="1"/>
    <x v="0"/>
    <n v="1"/>
    <s v="GENERAL"/>
    <n v="200"/>
    <x v="1"/>
    <s v="FACVTA B-0037-00002342"/>
    <n v="16"/>
    <x v="15"/>
    <n v="801"/>
    <x v="143"/>
    <n v="-162.9"/>
    <n v="1"/>
    <n v="1"/>
    <n v="0"/>
    <n v="10"/>
    <x v="8"/>
  </r>
  <r>
    <x v="23"/>
    <n v="1"/>
    <x v="0"/>
    <n v="1"/>
    <s v="GENERAL"/>
    <n v="200"/>
    <x v="1"/>
    <s v="FACVTA B-0037-00002345"/>
    <n v="16"/>
    <x v="15"/>
    <n v="801"/>
    <x v="143"/>
    <n v="-162.9"/>
    <n v="1"/>
    <n v="1"/>
    <n v="0"/>
    <n v="10"/>
    <x v="8"/>
  </r>
  <r>
    <x v="23"/>
    <n v="1"/>
    <x v="0"/>
    <n v="1"/>
    <s v="GENERAL"/>
    <n v="200"/>
    <x v="1"/>
    <s v="FACVTA B-0037-00002352"/>
    <n v="16"/>
    <x v="15"/>
    <n v="801"/>
    <x v="143"/>
    <n v="-253.39"/>
    <n v="1"/>
    <n v="1"/>
    <n v="0"/>
    <n v="10"/>
    <x v="8"/>
  </r>
  <r>
    <x v="15"/>
    <n v="1"/>
    <x v="0"/>
    <n v="1"/>
    <s v="GENERAL"/>
    <n v="200"/>
    <x v="1"/>
    <s v="FACVTA B-0037-00002359"/>
    <n v="16"/>
    <x v="15"/>
    <n v="801"/>
    <x v="143"/>
    <n v="-162.9"/>
    <n v="1"/>
    <n v="1"/>
    <n v="0"/>
    <n v="10"/>
    <x v="8"/>
  </r>
  <r>
    <x v="24"/>
    <n v="1"/>
    <x v="0"/>
    <n v="1"/>
    <s v="GENERAL"/>
    <n v="200"/>
    <x v="1"/>
    <s v="FACVTA B-0037-00002511"/>
    <n v="16"/>
    <x v="15"/>
    <n v="801"/>
    <x v="143"/>
    <n v="-144.80000000000001"/>
    <n v="1"/>
    <n v="1"/>
    <n v="0"/>
    <n v="10"/>
    <x v="8"/>
  </r>
  <r>
    <x v="18"/>
    <n v="1"/>
    <x v="0"/>
    <n v="1"/>
    <s v="GENERAL"/>
    <n v="200"/>
    <x v="1"/>
    <s v="FACVTA B-0037-00002894"/>
    <n v="16"/>
    <x v="15"/>
    <n v="801"/>
    <x v="143"/>
    <n v="-144.80000000000001"/>
    <n v="1"/>
    <n v="1"/>
    <n v="0"/>
    <n v="10"/>
    <x v="8"/>
  </r>
  <r>
    <x v="3"/>
    <n v="1"/>
    <x v="0"/>
    <n v="1"/>
    <s v="GENERAL"/>
    <n v="8"/>
    <x v="0"/>
    <s v="FACVTA B-0030-00017330"/>
    <n v="18"/>
    <x v="16"/>
    <n v="750"/>
    <x v="144"/>
    <n v="1404.96"/>
    <n v="2"/>
    <n v="2"/>
    <n v="0"/>
    <n v="2"/>
    <x v="0"/>
  </r>
  <r>
    <x v="13"/>
    <n v="1"/>
    <x v="0"/>
    <n v="1"/>
    <s v="GENERAL"/>
    <n v="8"/>
    <x v="0"/>
    <s v="FACVTA B-0030-00018318"/>
    <n v="18"/>
    <x v="16"/>
    <n v="750"/>
    <x v="144"/>
    <n v="702.48"/>
    <n v="1"/>
    <n v="1"/>
    <n v="0"/>
    <n v="2"/>
    <x v="0"/>
  </r>
  <r>
    <x v="18"/>
    <n v="1"/>
    <x v="0"/>
    <n v="1"/>
    <s v="GENERAL"/>
    <n v="8"/>
    <x v="0"/>
    <s v="VENTA  X-0030-00004823"/>
    <n v="18"/>
    <x v="16"/>
    <n v="750"/>
    <x v="144"/>
    <n v="785.12"/>
    <n v="1"/>
    <n v="1"/>
    <n v="0"/>
    <n v="2"/>
    <x v="0"/>
  </r>
  <r>
    <x v="19"/>
    <n v="1"/>
    <x v="0"/>
    <n v="1"/>
    <s v="GENERAL"/>
    <n v="8"/>
    <x v="0"/>
    <s v="FACVTA B-0031-00021146"/>
    <n v="18"/>
    <x v="16"/>
    <n v="750"/>
    <x v="144"/>
    <n v="702.48"/>
    <n v="1"/>
    <n v="1"/>
    <n v="0"/>
    <n v="3"/>
    <x v="1"/>
  </r>
  <r>
    <x v="9"/>
    <n v="1"/>
    <x v="0"/>
    <n v="1"/>
    <s v="GENERAL"/>
    <n v="8"/>
    <x v="0"/>
    <s v="FACVTA B-0031-00021985"/>
    <n v="18"/>
    <x v="16"/>
    <n v="750"/>
    <x v="144"/>
    <n v="702.48"/>
    <n v="1"/>
    <n v="1"/>
    <n v="0"/>
    <n v="3"/>
    <x v="1"/>
  </r>
  <r>
    <x v="23"/>
    <n v="1"/>
    <x v="0"/>
    <n v="1"/>
    <s v="GENERAL"/>
    <n v="8"/>
    <x v="0"/>
    <s v="FACVTA B-0031-00022773"/>
    <n v="18"/>
    <x v="16"/>
    <n v="750"/>
    <x v="144"/>
    <n v="702.48"/>
    <n v="1"/>
    <n v="1"/>
    <n v="0"/>
    <n v="3"/>
    <x v="1"/>
  </r>
  <r>
    <x v="27"/>
    <n v="1"/>
    <x v="0"/>
    <n v="1"/>
    <s v="GENERAL"/>
    <n v="8"/>
    <x v="0"/>
    <s v="FACVTA B-0032-00033116"/>
    <n v="18"/>
    <x v="16"/>
    <n v="750"/>
    <x v="144"/>
    <n v="702.48"/>
    <n v="1"/>
    <n v="1"/>
    <n v="0"/>
    <n v="4"/>
    <x v="2"/>
  </r>
  <r>
    <x v="27"/>
    <n v="1"/>
    <x v="0"/>
    <n v="1"/>
    <s v="GENERAL"/>
    <n v="8"/>
    <x v="0"/>
    <s v="FACVTA B-0032-00033117"/>
    <n v="18"/>
    <x v="16"/>
    <n v="750"/>
    <x v="144"/>
    <n v="1404.96"/>
    <n v="2"/>
    <n v="2"/>
    <n v="0"/>
    <n v="4"/>
    <x v="2"/>
  </r>
  <r>
    <x v="11"/>
    <n v="1"/>
    <x v="0"/>
    <n v="1"/>
    <s v="GENERAL"/>
    <n v="8"/>
    <x v="0"/>
    <s v="FACVTA B-0032-00033502"/>
    <n v="18"/>
    <x v="16"/>
    <n v="750"/>
    <x v="144"/>
    <n v="1404.96"/>
    <n v="2"/>
    <n v="2"/>
    <n v="0"/>
    <n v="4"/>
    <x v="2"/>
  </r>
  <r>
    <x v="15"/>
    <n v="1"/>
    <x v="0"/>
    <n v="1"/>
    <s v="GENERAL"/>
    <n v="8"/>
    <x v="0"/>
    <s v="FACVTA B-0032-00034550"/>
    <n v="18"/>
    <x v="16"/>
    <n v="750"/>
    <x v="144"/>
    <n v="702.48"/>
    <n v="1"/>
    <n v="1"/>
    <n v="0"/>
    <n v="4"/>
    <x v="2"/>
  </r>
  <r>
    <x v="25"/>
    <n v="1"/>
    <x v="0"/>
    <n v="1"/>
    <s v="GENERAL"/>
    <n v="8"/>
    <x v="0"/>
    <s v="FACVTA B-0032-00034677"/>
    <n v="18"/>
    <x v="16"/>
    <n v="750"/>
    <x v="144"/>
    <n v="1404.96"/>
    <n v="2"/>
    <n v="2"/>
    <n v="0"/>
    <n v="4"/>
    <x v="2"/>
  </r>
  <r>
    <x v="0"/>
    <n v="1"/>
    <x v="0"/>
    <n v="1"/>
    <s v="GENERAL"/>
    <n v="8"/>
    <x v="0"/>
    <s v="FACVTA B-0028-00039802"/>
    <n v="18"/>
    <x v="16"/>
    <n v="750"/>
    <x v="144"/>
    <n v="1404.96"/>
    <n v="2"/>
    <n v="2"/>
    <n v="0"/>
    <n v="6"/>
    <x v="4"/>
  </r>
  <r>
    <x v="3"/>
    <n v="1"/>
    <x v="0"/>
    <n v="1"/>
    <s v="GENERAL"/>
    <n v="8"/>
    <x v="0"/>
    <s v="FACVTA B-0028-00040134"/>
    <n v="18"/>
    <x v="16"/>
    <n v="750"/>
    <x v="144"/>
    <n v="702.48"/>
    <n v="1"/>
    <n v="1"/>
    <n v="0"/>
    <n v="6"/>
    <x v="4"/>
  </r>
  <r>
    <x v="13"/>
    <n v="1"/>
    <x v="0"/>
    <n v="1"/>
    <s v="GENERAL"/>
    <n v="8"/>
    <x v="0"/>
    <s v="FACVTA B-0028-00041871"/>
    <n v="18"/>
    <x v="16"/>
    <n v="750"/>
    <x v="144"/>
    <n v="1404.96"/>
    <n v="2"/>
    <n v="2"/>
    <n v="0"/>
    <n v="6"/>
    <x v="4"/>
  </r>
  <r>
    <x v="17"/>
    <n v="1"/>
    <x v="0"/>
    <n v="1"/>
    <s v="GENERAL"/>
    <n v="8"/>
    <x v="0"/>
    <s v="FACVTA B-0028-00042470"/>
    <n v="18"/>
    <x v="16"/>
    <n v="750"/>
    <x v="144"/>
    <n v="1570.24"/>
    <n v="2"/>
    <n v="2"/>
    <n v="0"/>
    <n v="6"/>
    <x v="4"/>
  </r>
  <r>
    <x v="2"/>
    <n v="1"/>
    <x v="0"/>
    <n v="1"/>
    <s v="GENERAL"/>
    <n v="210"/>
    <x v="2"/>
    <s v="VENTA  X-0034-00004207"/>
    <n v="18"/>
    <x v="16"/>
    <n v="750"/>
    <x v="144"/>
    <n v="702.48"/>
    <n v="1"/>
    <n v="1"/>
    <n v="0"/>
    <n v="7"/>
    <x v="5"/>
  </r>
  <r>
    <x v="19"/>
    <n v="1"/>
    <x v="0"/>
    <n v="1"/>
    <s v="GENERAL"/>
    <n v="255"/>
    <x v="6"/>
    <s v="FACVTA B-0034-00014572"/>
    <n v="18"/>
    <x v="16"/>
    <n v="750"/>
    <x v="144"/>
    <n v="702.48"/>
    <n v="1"/>
    <n v="1"/>
    <n v="0"/>
    <n v="7"/>
    <x v="5"/>
  </r>
  <r>
    <x v="6"/>
    <n v="1"/>
    <x v="0"/>
    <n v="1"/>
    <s v="GENERAL"/>
    <n v="255"/>
    <x v="6"/>
    <s v="FACVTA B-0034-00014810"/>
    <n v="18"/>
    <x v="16"/>
    <n v="750"/>
    <x v="144"/>
    <n v="1404.96"/>
    <n v="2"/>
    <n v="2"/>
    <n v="0"/>
    <n v="7"/>
    <x v="5"/>
  </r>
  <r>
    <x v="22"/>
    <n v="1"/>
    <x v="0"/>
    <n v="1"/>
    <s v="GENERAL"/>
    <n v="255"/>
    <x v="6"/>
    <s v="FACVTA B-0034-00015296"/>
    <n v="18"/>
    <x v="16"/>
    <n v="750"/>
    <x v="144"/>
    <n v="702.48"/>
    <n v="1"/>
    <n v="1"/>
    <n v="0"/>
    <n v="7"/>
    <x v="5"/>
  </r>
  <r>
    <x v="24"/>
    <n v="1"/>
    <x v="0"/>
    <n v="1"/>
    <s v="GENERAL"/>
    <n v="255"/>
    <x v="6"/>
    <s v="FACVTA B-0034-00015597"/>
    <n v="18"/>
    <x v="16"/>
    <n v="750"/>
    <x v="144"/>
    <n v="702.48"/>
    <n v="1"/>
    <n v="1"/>
    <n v="0"/>
    <n v="7"/>
    <x v="5"/>
  </r>
  <r>
    <x v="17"/>
    <n v="1"/>
    <x v="0"/>
    <n v="1"/>
    <s v="GENERAL"/>
    <n v="255"/>
    <x v="6"/>
    <s v="FACVTA B-0034-00015714"/>
    <n v="18"/>
    <x v="16"/>
    <n v="750"/>
    <x v="144"/>
    <n v="785.12"/>
    <n v="1"/>
    <n v="1"/>
    <n v="0"/>
    <n v="7"/>
    <x v="5"/>
  </r>
  <r>
    <x v="25"/>
    <n v="1"/>
    <x v="0"/>
    <n v="1"/>
    <s v="GENERAL"/>
    <n v="8"/>
    <x v="0"/>
    <s v="FACVTA B-0029-00023964"/>
    <n v="18"/>
    <x v="16"/>
    <n v="750"/>
    <x v="144"/>
    <n v="702.48"/>
    <n v="1"/>
    <n v="1"/>
    <n v="0"/>
    <n v="8"/>
    <x v="6"/>
  </r>
  <r>
    <x v="18"/>
    <n v="1"/>
    <x v="0"/>
    <n v="1"/>
    <s v="GENERAL"/>
    <n v="8"/>
    <x v="0"/>
    <s v="FACVTA B-0029-00024260"/>
    <n v="18"/>
    <x v="16"/>
    <n v="750"/>
    <x v="144"/>
    <n v="2355.36"/>
    <n v="3"/>
    <n v="3"/>
    <n v="0"/>
    <n v="8"/>
    <x v="6"/>
  </r>
  <r>
    <x v="6"/>
    <n v="1"/>
    <x v="0"/>
    <n v="1"/>
    <s v="GENERAL"/>
    <n v="8"/>
    <x v="0"/>
    <s v="FACVTA B-0035-00011439"/>
    <n v="18"/>
    <x v="16"/>
    <n v="750"/>
    <x v="144"/>
    <n v="702.48"/>
    <n v="1"/>
    <n v="1"/>
    <n v="0"/>
    <n v="9"/>
    <x v="7"/>
  </r>
  <r>
    <x v="8"/>
    <n v="1"/>
    <x v="0"/>
    <n v="1"/>
    <s v="GENERAL"/>
    <n v="256"/>
    <x v="7"/>
    <s v="FACVTA B-0035-00011557"/>
    <n v="18"/>
    <x v="16"/>
    <n v="750"/>
    <x v="144"/>
    <n v="702.48"/>
    <n v="1"/>
    <n v="1"/>
    <n v="0"/>
    <n v="9"/>
    <x v="7"/>
  </r>
  <r>
    <x v="14"/>
    <n v="1"/>
    <x v="0"/>
    <n v="1"/>
    <s v="GENERAL"/>
    <n v="256"/>
    <x v="7"/>
    <s v="FACVTA B-0035-00012025"/>
    <n v="18"/>
    <x v="16"/>
    <n v="750"/>
    <x v="144"/>
    <n v="702.48"/>
    <n v="1"/>
    <n v="1"/>
    <n v="0"/>
    <n v="9"/>
    <x v="7"/>
  </r>
  <r>
    <x v="21"/>
    <n v="1"/>
    <x v="0"/>
    <n v="1"/>
    <s v="GENERAL"/>
    <n v="294"/>
    <x v="8"/>
    <s v="FACVTA B-0037-00000889"/>
    <n v="18"/>
    <x v="16"/>
    <n v="750"/>
    <x v="144"/>
    <n v="702.48"/>
    <n v="1"/>
    <n v="1"/>
    <n v="0"/>
    <n v="10"/>
    <x v="8"/>
  </r>
  <r>
    <x v="26"/>
    <n v="1"/>
    <x v="0"/>
    <n v="1"/>
    <s v="GENERAL"/>
    <n v="294"/>
    <x v="8"/>
    <s v="VENTA  X-0037-00000768"/>
    <n v="18"/>
    <x v="16"/>
    <n v="750"/>
    <x v="144"/>
    <n v="702.48"/>
    <n v="1"/>
    <n v="1"/>
    <n v="0"/>
    <n v="10"/>
    <x v="8"/>
  </r>
  <r>
    <x v="16"/>
    <n v="1"/>
    <x v="0"/>
    <n v="1"/>
    <s v="GENERAL"/>
    <n v="294"/>
    <x v="8"/>
    <s v="FACVTA B-0037-00002624"/>
    <n v="18"/>
    <x v="16"/>
    <n v="750"/>
    <x v="144"/>
    <n v="702.48"/>
    <n v="1"/>
    <n v="1"/>
    <n v="0"/>
    <n v="10"/>
    <x v="8"/>
  </r>
  <r>
    <x v="2"/>
    <n v="1"/>
    <x v="0"/>
    <n v="1"/>
    <s v="GENERAL"/>
    <n v="8"/>
    <x v="0"/>
    <s v="FACVTA B-0030-00017277"/>
    <n v="18"/>
    <x v="16"/>
    <n v="751"/>
    <x v="145"/>
    <n v="743.8"/>
    <n v="1"/>
    <n v="1"/>
    <n v="0"/>
    <n v="2"/>
    <x v="0"/>
  </r>
  <r>
    <x v="6"/>
    <n v="1"/>
    <x v="0"/>
    <n v="1"/>
    <s v="GENERAL"/>
    <n v="8"/>
    <x v="0"/>
    <s v="FACVTA B-0030-00017576"/>
    <n v="18"/>
    <x v="16"/>
    <n v="751"/>
    <x v="145"/>
    <n v="743.8"/>
    <n v="1"/>
    <n v="1"/>
    <n v="0"/>
    <n v="2"/>
    <x v="0"/>
  </r>
  <r>
    <x v="8"/>
    <n v="1"/>
    <x v="0"/>
    <n v="1"/>
    <s v="GENERAL"/>
    <n v="8"/>
    <x v="0"/>
    <s v="FACVTA B-0030-00017698"/>
    <n v="18"/>
    <x v="16"/>
    <n v="751"/>
    <x v="145"/>
    <n v="1487.6"/>
    <n v="2"/>
    <n v="2"/>
    <n v="0"/>
    <n v="2"/>
    <x v="0"/>
  </r>
  <r>
    <x v="15"/>
    <n v="1"/>
    <x v="0"/>
    <n v="1"/>
    <s v="GENERAL"/>
    <n v="8"/>
    <x v="0"/>
    <s v="FACVTA B-0030-00018442"/>
    <n v="18"/>
    <x v="16"/>
    <n v="751"/>
    <x v="145"/>
    <n v="743.8"/>
    <n v="1"/>
    <n v="1"/>
    <n v="0"/>
    <n v="2"/>
    <x v="0"/>
  </r>
  <r>
    <x v="17"/>
    <n v="1"/>
    <x v="0"/>
    <n v="1"/>
    <s v="GENERAL"/>
    <n v="8"/>
    <x v="0"/>
    <s v="VENTA  X-0030-00004816"/>
    <n v="18"/>
    <x v="16"/>
    <n v="751"/>
    <x v="145"/>
    <n v="826.45"/>
    <n v="1"/>
    <n v="1"/>
    <n v="0"/>
    <n v="2"/>
    <x v="0"/>
  </r>
  <r>
    <x v="17"/>
    <n v="1"/>
    <x v="0"/>
    <n v="1"/>
    <s v="GENERAL"/>
    <n v="8"/>
    <x v="0"/>
    <s v="FACVTA B-0030-00018664"/>
    <n v="18"/>
    <x v="16"/>
    <n v="751"/>
    <x v="145"/>
    <n v="1652.9"/>
    <n v="2"/>
    <n v="2"/>
    <n v="0"/>
    <n v="2"/>
    <x v="0"/>
  </r>
  <r>
    <x v="29"/>
    <n v="1"/>
    <x v="0"/>
    <n v="1"/>
    <s v="GENERAL"/>
    <n v="210"/>
    <x v="2"/>
    <s v="FACVTA B-0030-00018221"/>
    <n v="18"/>
    <x v="16"/>
    <n v="751"/>
    <x v="145"/>
    <n v="743.8"/>
    <n v="1"/>
    <n v="1"/>
    <n v="0"/>
    <n v="2"/>
    <x v="0"/>
  </r>
  <r>
    <x v="0"/>
    <n v="1"/>
    <x v="0"/>
    <n v="1"/>
    <s v="GENERAL"/>
    <n v="8"/>
    <x v="0"/>
    <s v="FACVTA B-0031-00020988"/>
    <n v="18"/>
    <x v="16"/>
    <n v="751"/>
    <x v="145"/>
    <n v="743.8"/>
    <n v="1"/>
    <n v="1"/>
    <n v="0"/>
    <n v="3"/>
    <x v="1"/>
  </r>
  <r>
    <x v="19"/>
    <n v="1"/>
    <x v="0"/>
    <n v="1"/>
    <s v="GENERAL"/>
    <n v="8"/>
    <x v="0"/>
    <s v="FACVTA B-0031-00021146"/>
    <n v="18"/>
    <x v="16"/>
    <n v="751"/>
    <x v="145"/>
    <n v="1487.6"/>
    <n v="2"/>
    <n v="2"/>
    <n v="0"/>
    <n v="3"/>
    <x v="1"/>
  </r>
  <r>
    <x v="27"/>
    <n v="1"/>
    <x v="0"/>
    <n v="1"/>
    <s v="GENERAL"/>
    <n v="8"/>
    <x v="0"/>
    <s v="FACVTA B-0031-00021924"/>
    <n v="18"/>
    <x v="16"/>
    <n v="751"/>
    <x v="145"/>
    <n v="1487.6"/>
    <n v="2"/>
    <n v="2"/>
    <n v="0"/>
    <n v="3"/>
    <x v="1"/>
  </r>
  <r>
    <x v="23"/>
    <n v="1"/>
    <x v="0"/>
    <n v="1"/>
    <s v="GENERAL"/>
    <n v="8"/>
    <x v="0"/>
    <s v="FACVTA B-0031-00022773"/>
    <n v="18"/>
    <x v="16"/>
    <n v="751"/>
    <x v="145"/>
    <n v="743.8"/>
    <n v="1"/>
    <n v="1"/>
    <n v="0"/>
    <n v="3"/>
    <x v="1"/>
  </r>
  <r>
    <x v="18"/>
    <n v="1"/>
    <x v="0"/>
    <n v="1"/>
    <s v="GENERAL"/>
    <n v="8"/>
    <x v="0"/>
    <s v="FACVTA B-0031-00023245"/>
    <n v="18"/>
    <x v="16"/>
    <n v="751"/>
    <x v="145"/>
    <n v="1652.9"/>
    <n v="2"/>
    <n v="2"/>
    <n v="0"/>
    <n v="3"/>
    <x v="1"/>
  </r>
  <r>
    <x v="1"/>
    <n v="1"/>
    <x v="0"/>
    <n v="1"/>
    <s v="GENERAL"/>
    <n v="8"/>
    <x v="0"/>
    <s v="FACVTA B-0032-00032044"/>
    <n v="18"/>
    <x v="16"/>
    <n v="751"/>
    <x v="145"/>
    <n v="743.8"/>
    <n v="1"/>
    <n v="1"/>
    <n v="0"/>
    <n v="4"/>
    <x v="2"/>
  </r>
  <r>
    <x v="20"/>
    <n v="1"/>
    <x v="0"/>
    <n v="1"/>
    <s v="GENERAL"/>
    <n v="8"/>
    <x v="0"/>
    <s v="FACVTA B-0032-00032650"/>
    <n v="18"/>
    <x v="16"/>
    <n v="751"/>
    <x v="145"/>
    <n v="743.8"/>
    <n v="1"/>
    <n v="1"/>
    <n v="0"/>
    <n v="4"/>
    <x v="2"/>
  </r>
  <r>
    <x v="6"/>
    <n v="1"/>
    <x v="0"/>
    <n v="1"/>
    <s v="GENERAL"/>
    <n v="8"/>
    <x v="0"/>
    <s v="FACVTA B-0032-00032735"/>
    <n v="18"/>
    <x v="16"/>
    <n v="751"/>
    <x v="145"/>
    <n v="2231.4"/>
    <n v="3"/>
    <n v="3"/>
    <n v="0"/>
    <n v="4"/>
    <x v="2"/>
  </r>
  <r>
    <x v="13"/>
    <n v="1"/>
    <x v="0"/>
    <n v="1"/>
    <s v="GENERAL"/>
    <n v="8"/>
    <x v="0"/>
    <s v="FACVTA B-0032-00034177"/>
    <n v="18"/>
    <x v="16"/>
    <n v="751"/>
    <x v="145"/>
    <n v="743.8"/>
    <n v="1"/>
    <n v="1"/>
    <n v="0"/>
    <n v="4"/>
    <x v="2"/>
  </r>
  <r>
    <x v="18"/>
    <n v="1"/>
    <x v="0"/>
    <n v="1"/>
    <s v="GENERAL"/>
    <n v="8"/>
    <x v="0"/>
    <s v="FACVTA B-0032-00034998"/>
    <n v="18"/>
    <x v="16"/>
    <n v="751"/>
    <x v="145"/>
    <n v="826.45"/>
    <n v="1"/>
    <n v="1"/>
    <n v="0"/>
    <n v="4"/>
    <x v="2"/>
  </r>
  <r>
    <x v="1"/>
    <n v="1"/>
    <x v="0"/>
    <n v="1"/>
    <s v="GENERAL"/>
    <n v="254"/>
    <x v="4"/>
    <s v="FACVTA B-0033-00015888"/>
    <n v="18"/>
    <x v="16"/>
    <n v="751"/>
    <x v="145"/>
    <n v="2231.4"/>
    <n v="3"/>
    <n v="3"/>
    <n v="0"/>
    <n v="5"/>
    <x v="3"/>
  </r>
  <r>
    <x v="19"/>
    <n v="1"/>
    <x v="0"/>
    <n v="1"/>
    <s v="GENERAL"/>
    <n v="254"/>
    <x v="4"/>
    <s v="FACVTA B-0033-00015928"/>
    <n v="18"/>
    <x v="16"/>
    <n v="751"/>
    <x v="145"/>
    <n v="743.8"/>
    <n v="1"/>
    <n v="1"/>
    <n v="0"/>
    <n v="5"/>
    <x v="3"/>
  </r>
  <r>
    <x v="17"/>
    <n v="1"/>
    <x v="0"/>
    <n v="1"/>
    <s v="GENERAL"/>
    <n v="254"/>
    <x v="4"/>
    <s v="FACVTA B-0033-00017286"/>
    <n v="18"/>
    <x v="16"/>
    <n v="751"/>
    <x v="145"/>
    <n v="826.45"/>
    <n v="1"/>
    <n v="1"/>
    <n v="0"/>
    <n v="5"/>
    <x v="3"/>
  </r>
  <r>
    <x v="1"/>
    <n v="1"/>
    <x v="0"/>
    <n v="1"/>
    <s v="GENERAL"/>
    <n v="8"/>
    <x v="0"/>
    <s v="FACVTA B-0028-00039834"/>
    <n v="18"/>
    <x v="16"/>
    <n v="751"/>
    <x v="145"/>
    <n v="2231.4"/>
    <n v="3"/>
    <n v="3"/>
    <n v="0"/>
    <n v="6"/>
    <x v="4"/>
  </r>
  <r>
    <x v="9"/>
    <n v="1"/>
    <x v="0"/>
    <n v="1"/>
    <s v="GENERAL"/>
    <n v="8"/>
    <x v="0"/>
    <s v="VENTA  X-0028-00024991"/>
    <n v="18"/>
    <x v="16"/>
    <n v="751"/>
    <x v="145"/>
    <n v="1487.6"/>
    <n v="2"/>
    <n v="2"/>
    <n v="0"/>
    <n v="6"/>
    <x v="4"/>
  </r>
  <r>
    <x v="14"/>
    <n v="1"/>
    <x v="0"/>
    <n v="1"/>
    <s v="GENERAL"/>
    <n v="8"/>
    <x v="0"/>
    <s v="VENTA  X-0028-00025547"/>
    <n v="18"/>
    <x v="16"/>
    <n v="751"/>
    <x v="145"/>
    <n v="743.8"/>
    <n v="1"/>
    <n v="1"/>
    <n v="0"/>
    <n v="6"/>
    <x v="4"/>
  </r>
  <r>
    <x v="24"/>
    <n v="1"/>
    <x v="0"/>
    <n v="1"/>
    <s v="GENERAL"/>
    <n v="8"/>
    <x v="0"/>
    <s v="FACVTA B-0028-00042221"/>
    <n v="18"/>
    <x v="16"/>
    <n v="751"/>
    <x v="145"/>
    <n v="743.8"/>
    <n v="1"/>
    <n v="1"/>
    <n v="0"/>
    <n v="6"/>
    <x v="4"/>
  </r>
  <r>
    <x v="25"/>
    <n v="1"/>
    <x v="0"/>
    <n v="1"/>
    <s v="GENERAL"/>
    <n v="8"/>
    <x v="0"/>
    <s v="VENTA  X-0028-00025804"/>
    <n v="18"/>
    <x v="16"/>
    <n v="751"/>
    <x v="145"/>
    <n v="743.8"/>
    <n v="1"/>
    <n v="1"/>
    <n v="0"/>
    <n v="6"/>
    <x v="4"/>
  </r>
  <r>
    <x v="6"/>
    <n v="1"/>
    <x v="0"/>
    <n v="1"/>
    <s v="GENERAL"/>
    <n v="255"/>
    <x v="6"/>
    <s v="VENTA  X-0034-00004312"/>
    <n v="18"/>
    <x v="16"/>
    <n v="751"/>
    <x v="145"/>
    <n v="743.8"/>
    <n v="1"/>
    <n v="1"/>
    <n v="0"/>
    <n v="7"/>
    <x v="5"/>
  </r>
  <r>
    <x v="1"/>
    <n v="1"/>
    <x v="0"/>
    <n v="1"/>
    <s v="GENERAL"/>
    <n v="8"/>
    <x v="0"/>
    <s v="VENTA  X-0029-00012293"/>
    <n v="18"/>
    <x v="16"/>
    <n v="751"/>
    <x v="145"/>
    <n v="743.8"/>
    <n v="1"/>
    <n v="1"/>
    <n v="0"/>
    <n v="8"/>
    <x v="6"/>
  </r>
  <r>
    <x v="20"/>
    <n v="1"/>
    <x v="0"/>
    <n v="1"/>
    <s v="GENERAL"/>
    <n v="8"/>
    <x v="0"/>
    <s v="FACVTA B-0029-00022548"/>
    <n v="18"/>
    <x v="16"/>
    <n v="751"/>
    <x v="145"/>
    <n v="743.8"/>
    <n v="1"/>
    <n v="1"/>
    <n v="0"/>
    <n v="8"/>
    <x v="6"/>
  </r>
  <r>
    <x v="6"/>
    <n v="1"/>
    <x v="0"/>
    <n v="1"/>
    <s v="GENERAL"/>
    <n v="8"/>
    <x v="0"/>
    <s v="FACVTA B-0029-00022643"/>
    <n v="18"/>
    <x v="16"/>
    <n v="751"/>
    <x v="145"/>
    <n v="1487.6"/>
    <n v="2"/>
    <n v="2"/>
    <n v="0"/>
    <n v="8"/>
    <x v="6"/>
  </r>
  <r>
    <x v="7"/>
    <n v="1"/>
    <x v="0"/>
    <n v="1"/>
    <s v="GENERAL"/>
    <n v="8"/>
    <x v="0"/>
    <s v="FACVTA B-0029-00022773"/>
    <n v="18"/>
    <x v="16"/>
    <n v="751"/>
    <x v="145"/>
    <n v="743.8"/>
    <n v="1"/>
    <n v="1"/>
    <n v="0"/>
    <n v="8"/>
    <x v="6"/>
  </r>
  <r>
    <x v="28"/>
    <n v="1"/>
    <x v="0"/>
    <n v="1"/>
    <s v="GENERAL"/>
    <n v="8"/>
    <x v="0"/>
    <s v="VENTA  X-0029-00012875"/>
    <n v="18"/>
    <x v="16"/>
    <n v="751"/>
    <x v="145"/>
    <n v="743.8"/>
    <n v="1"/>
    <n v="1"/>
    <n v="0"/>
    <n v="8"/>
    <x v="6"/>
  </r>
  <r>
    <x v="25"/>
    <n v="1"/>
    <x v="0"/>
    <n v="1"/>
    <s v="GENERAL"/>
    <n v="8"/>
    <x v="0"/>
    <s v="FACVTA B-0029-00023909"/>
    <n v="18"/>
    <x v="16"/>
    <n v="751"/>
    <x v="145"/>
    <n v="743.8"/>
    <n v="1"/>
    <n v="1"/>
    <n v="0"/>
    <n v="8"/>
    <x v="6"/>
  </r>
  <r>
    <x v="17"/>
    <n v="1"/>
    <x v="0"/>
    <n v="1"/>
    <s v="GENERAL"/>
    <n v="8"/>
    <x v="0"/>
    <s v="VENTA  X-0029-00013293"/>
    <n v="18"/>
    <x v="16"/>
    <n v="751"/>
    <x v="145"/>
    <n v="826.45"/>
    <n v="1"/>
    <n v="1"/>
    <n v="0"/>
    <n v="8"/>
    <x v="6"/>
  </r>
  <r>
    <x v="1"/>
    <n v="1"/>
    <x v="0"/>
    <n v="1"/>
    <s v="GENERAL"/>
    <n v="8"/>
    <x v="0"/>
    <s v="FACVTA B-0035-00011141"/>
    <n v="18"/>
    <x v="16"/>
    <n v="751"/>
    <x v="145"/>
    <n v="743.8"/>
    <n v="1"/>
    <n v="1"/>
    <n v="0"/>
    <n v="9"/>
    <x v="7"/>
  </r>
  <r>
    <x v="19"/>
    <n v="1"/>
    <x v="0"/>
    <n v="1"/>
    <s v="GENERAL"/>
    <n v="8"/>
    <x v="0"/>
    <s v="FACVTA B-0035-00011239"/>
    <n v="18"/>
    <x v="16"/>
    <n v="751"/>
    <x v="145"/>
    <n v="1487.6"/>
    <n v="2"/>
    <n v="2"/>
    <n v="0"/>
    <n v="9"/>
    <x v="7"/>
  </r>
  <r>
    <x v="6"/>
    <n v="1"/>
    <x v="0"/>
    <n v="1"/>
    <s v="GENERAL"/>
    <n v="8"/>
    <x v="0"/>
    <s v="FACVTA B-0035-00011439"/>
    <n v="18"/>
    <x v="16"/>
    <n v="751"/>
    <x v="145"/>
    <n v="1487.6"/>
    <n v="2"/>
    <n v="2"/>
    <n v="0"/>
    <n v="9"/>
    <x v="7"/>
  </r>
  <r>
    <x v="14"/>
    <n v="1"/>
    <x v="0"/>
    <n v="1"/>
    <s v="GENERAL"/>
    <n v="256"/>
    <x v="7"/>
    <s v="FACVTA B-0035-00011970"/>
    <n v="18"/>
    <x v="16"/>
    <n v="751"/>
    <x v="145"/>
    <n v="743.8"/>
    <n v="1"/>
    <n v="1"/>
    <n v="0"/>
    <n v="9"/>
    <x v="7"/>
  </r>
  <r>
    <x v="14"/>
    <n v="1"/>
    <x v="0"/>
    <n v="1"/>
    <s v="GENERAL"/>
    <n v="256"/>
    <x v="7"/>
    <s v="FACVTA B-0035-00012025"/>
    <n v="18"/>
    <x v="16"/>
    <n v="751"/>
    <x v="145"/>
    <n v="743.8"/>
    <n v="1"/>
    <n v="1"/>
    <n v="0"/>
    <n v="9"/>
    <x v="7"/>
  </r>
  <r>
    <x v="25"/>
    <n v="1"/>
    <x v="0"/>
    <n v="1"/>
    <s v="GENERAL"/>
    <n v="256"/>
    <x v="7"/>
    <s v="FACVTA B-0035-00012165"/>
    <n v="18"/>
    <x v="16"/>
    <n v="751"/>
    <x v="145"/>
    <n v="743.8"/>
    <n v="1"/>
    <n v="1"/>
    <n v="0"/>
    <n v="9"/>
    <x v="7"/>
  </r>
  <r>
    <x v="25"/>
    <n v="1"/>
    <x v="0"/>
    <n v="1"/>
    <s v="GENERAL"/>
    <n v="256"/>
    <x v="7"/>
    <s v="FACVTA B-0035-00012193"/>
    <n v="18"/>
    <x v="16"/>
    <n v="751"/>
    <x v="145"/>
    <n v="743.8"/>
    <n v="1"/>
    <n v="1"/>
    <n v="0"/>
    <n v="9"/>
    <x v="7"/>
  </r>
  <r>
    <x v="20"/>
    <n v="1"/>
    <x v="0"/>
    <n v="1"/>
    <s v="GENERAL"/>
    <n v="294"/>
    <x v="8"/>
    <s v="FACVTA B-0037-00000729"/>
    <n v="18"/>
    <x v="16"/>
    <n v="751"/>
    <x v="145"/>
    <n v="1487.6"/>
    <n v="2"/>
    <n v="2"/>
    <n v="0"/>
    <n v="10"/>
    <x v="8"/>
  </r>
  <r>
    <x v="6"/>
    <n v="1"/>
    <x v="0"/>
    <n v="1"/>
    <s v="GENERAL"/>
    <n v="294"/>
    <x v="8"/>
    <s v="FACVTA B-0037-00000825"/>
    <n v="18"/>
    <x v="16"/>
    <n v="751"/>
    <x v="145"/>
    <n v="743.8"/>
    <n v="1"/>
    <n v="1"/>
    <n v="0"/>
    <n v="10"/>
    <x v="8"/>
  </r>
  <r>
    <x v="7"/>
    <n v="1"/>
    <x v="0"/>
    <n v="1"/>
    <s v="GENERAL"/>
    <n v="294"/>
    <x v="8"/>
    <s v="FACVTA B-0037-00001011"/>
    <n v="18"/>
    <x v="16"/>
    <n v="751"/>
    <x v="145"/>
    <n v="743.8"/>
    <n v="1"/>
    <n v="1"/>
    <n v="0"/>
    <n v="10"/>
    <x v="8"/>
  </r>
  <r>
    <x v="26"/>
    <n v="1"/>
    <x v="0"/>
    <n v="1"/>
    <s v="GENERAL"/>
    <n v="294"/>
    <x v="8"/>
    <s v="VENTA  X-0037-00000768"/>
    <n v="18"/>
    <x v="16"/>
    <n v="751"/>
    <x v="145"/>
    <n v="743.8"/>
    <n v="1"/>
    <n v="1"/>
    <n v="0"/>
    <n v="10"/>
    <x v="8"/>
  </r>
  <r>
    <x v="17"/>
    <n v="1"/>
    <x v="0"/>
    <n v="1"/>
    <s v="GENERAL"/>
    <n v="294"/>
    <x v="8"/>
    <s v="FACVTA B-0037-00002779"/>
    <n v="18"/>
    <x v="16"/>
    <n v="751"/>
    <x v="145"/>
    <n v="826.45"/>
    <n v="1"/>
    <n v="1"/>
    <n v="0"/>
    <n v="10"/>
    <x v="8"/>
  </r>
  <r>
    <x v="3"/>
    <n v="1"/>
    <x v="0"/>
    <n v="1"/>
    <s v="GENERAL"/>
    <n v="8"/>
    <x v="0"/>
    <s v="FACVTA B-0030-00017330"/>
    <n v="18"/>
    <x v="16"/>
    <n v="752"/>
    <x v="146"/>
    <n v="1818.18"/>
    <n v="2"/>
    <n v="2"/>
    <n v="0"/>
    <n v="2"/>
    <x v="0"/>
  </r>
  <r>
    <x v="2"/>
    <n v="1"/>
    <x v="0"/>
    <n v="1"/>
    <s v="GENERAL"/>
    <n v="8"/>
    <x v="0"/>
    <s v="FACVTA B-0031-00021227"/>
    <n v="18"/>
    <x v="16"/>
    <n v="752"/>
    <x v="146"/>
    <n v="909.09"/>
    <n v="1"/>
    <n v="1"/>
    <n v="0"/>
    <n v="3"/>
    <x v="1"/>
  </r>
  <r>
    <x v="5"/>
    <n v="1"/>
    <x v="0"/>
    <n v="1"/>
    <s v="GENERAL"/>
    <n v="8"/>
    <x v="0"/>
    <s v="FACVTA B-0031-00021450"/>
    <n v="18"/>
    <x v="16"/>
    <n v="752"/>
    <x v="146"/>
    <n v="909.09"/>
    <n v="1"/>
    <n v="1"/>
    <n v="0"/>
    <n v="3"/>
    <x v="1"/>
  </r>
  <r>
    <x v="21"/>
    <n v="1"/>
    <x v="0"/>
    <n v="1"/>
    <s v="GENERAL"/>
    <n v="8"/>
    <x v="0"/>
    <s v="FACVTA B-0031-00021642"/>
    <n v="18"/>
    <x v="16"/>
    <n v="752"/>
    <x v="146"/>
    <n v="909.09"/>
    <n v="1"/>
    <n v="1"/>
    <n v="0"/>
    <n v="3"/>
    <x v="1"/>
  </r>
  <r>
    <x v="17"/>
    <n v="1"/>
    <x v="0"/>
    <n v="1"/>
    <s v="GENERAL"/>
    <n v="8"/>
    <x v="0"/>
    <s v="VENTA  X-0031-00010241"/>
    <n v="18"/>
    <x v="16"/>
    <n v="752"/>
    <x v="146"/>
    <n v="826.45"/>
    <n v="1"/>
    <n v="1"/>
    <n v="0"/>
    <n v="3"/>
    <x v="1"/>
  </r>
  <r>
    <x v="6"/>
    <n v="1"/>
    <x v="0"/>
    <n v="1"/>
    <s v="GENERAL"/>
    <n v="8"/>
    <x v="0"/>
    <s v="FACVTA B-0032-00032735"/>
    <n v="18"/>
    <x v="16"/>
    <n v="752"/>
    <x v="146"/>
    <n v="909.09"/>
    <n v="1"/>
    <n v="1"/>
    <n v="0"/>
    <n v="4"/>
    <x v="2"/>
  </r>
  <r>
    <x v="21"/>
    <n v="1"/>
    <x v="0"/>
    <n v="1"/>
    <s v="GENERAL"/>
    <n v="8"/>
    <x v="0"/>
    <s v="FACVTA B-0032-00032879"/>
    <n v="18"/>
    <x v="16"/>
    <n v="752"/>
    <x v="146"/>
    <n v="909.09"/>
    <n v="1"/>
    <n v="1"/>
    <n v="0"/>
    <n v="4"/>
    <x v="2"/>
  </r>
  <r>
    <x v="7"/>
    <n v="1"/>
    <x v="0"/>
    <n v="1"/>
    <s v="GENERAL"/>
    <n v="8"/>
    <x v="0"/>
    <s v="FACVTA B-0032-00033000"/>
    <n v="18"/>
    <x v="16"/>
    <n v="752"/>
    <x v="146"/>
    <n v="909.09"/>
    <n v="1"/>
    <n v="1"/>
    <n v="0"/>
    <n v="4"/>
    <x v="2"/>
  </r>
  <r>
    <x v="11"/>
    <n v="1"/>
    <x v="0"/>
    <n v="1"/>
    <s v="GENERAL"/>
    <n v="8"/>
    <x v="0"/>
    <s v="FACVTA B-0032-00033387"/>
    <n v="18"/>
    <x v="16"/>
    <n v="752"/>
    <x v="146"/>
    <n v="909.09"/>
    <n v="1"/>
    <n v="1"/>
    <n v="0"/>
    <n v="4"/>
    <x v="2"/>
  </r>
  <r>
    <x v="11"/>
    <n v="1"/>
    <x v="0"/>
    <n v="1"/>
    <s v="GENERAL"/>
    <n v="8"/>
    <x v="0"/>
    <s v="FACVTA B-0032-00033457"/>
    <n v="18"/>
    <x v="16"/>
    <n v="752"/>
    <x v="146"/>
    <n v="909.09"/>
    <n v="1"/>
    <n v="1"/>
    <n v="0"/>
    <n v="4"/>
    <x v="2"/>
  </r>
  <r>
    <x v="27"/>
    <n v="1"/>
    <x v="0"/>
    <n v="1"/>
    <s v="GENERAL"/>
    <n v="254"/>
    <x v="4"/>
    <s v="FACVTA B-0033-00016384"/>
    <n v="18"/>
    <x v="16"/>
    <n v="752"/>
    <x v="146"/>
    <n v="909.09"/>
    <n v="1"/>
    <n v="1"/>
    <n v="0"/>
    <n v="5"/>
    <x v="3"/>
  </r>
  <r>
    <x v="17"/>
    <n v="1"/>
    <x v="0"/>
    <n v="1"/>
    <s v="GENERAL"/>
    <n v="254"/>
    <x v="4"/>
    <s v="FACVTA B-0033-00017283"/>
    <n v="18"/>
    <x v="16"/>
    <n v="752"/>
    <x v="146"/>
    <n v="991.74"/>
    <n v="1"/>
    <n v="1"/>
    <n v="0"/>
    <n v="5"/>
    <x v="3"/>
  </r>
  <r>
    <x v="2"/>
    <n v="1"/>
    <x v="0"/>
    <n v="1"/>
    <s v="GENERAL"/>
    <n v="8"/>
    <x v="0"/>
    <s v="FACVTA B-0028-00040023"/>
    <n v="18"/>
    <x v="16"/>
    <n v="752"/>
    <x v="146"/>
    <n v="909.09"/>
    <n v="1"/>
    <n v="1"/>
    <n v="0"/>
    <n v="6"/>
    <x v="4"/>
  </r>
  <r>
    <x v="8"/>
    <n v="1"/>
    <x v="0"/>
    <n v="1"/>
    <s v="GENERAL"/>
    <n v="8"/>
    <x v="0"/>
    <s v="FACVTA B-0028-00040793"/>
    <n v="18"/>
    <x v="16"/>
    <n v="752"/>
    <x v="146"/>
    <n v="909.09"/>
    <n v="1"/>
    <n v="1"/>
    <n v="0"/>
    <n v="6"/>
    <x v="4"/>
  </r>
  <r>
    <x v="8"/>
    <n v="1"/>
    <x v="0"/>
    <n v="1"/>
    <s v="GENERAL"/>
    <n v="8"/>
    <x v="0"/>
    <s v="FACVTA B-0028-00040806"/>
    <n v="18"/>
    <x v="16"/>
    <n v="752"/>
    <x v="146"/>
    <n v="909.09"/>
    <n v="1"/>
    <n v="1"/>
    <n v="0"/>
    <n v="6"/>
    <x v="4"/>
  </r>
  <r>
    <x v="24"/>
    <n v="1"/>
    <x v="0"/>
    <n v="1"/>
    <s v="GENERAL"/>
    <n v="8"/>
    <x v="0"/>
    <s v="FACVTA B-0028-00042221"/>
    <n v="18"/>
    <x v="16"/>
    <n v="752"/>
    <x v="146"/>
    <n v="909.09"/>
    <n v="1"/>
    <n v="1"/>
    <n v="0"/>
    <n v="6"/>
    <x v="4"/>
  </r>
  <r>
    <x v="3"/>
    <n v="1"/>
    <x v="0"/>
    <n v="1"/>
    <s v="GENERAL"/>
    <n v="255"/>
    <x v="6"/>
    <s v="FACVTA B-0034-00014623"/>
    <n v="18"/>
    <x v="16"/>
    <n v="752"/>
    <x v="146"/>
    <n v="909.09"/>
    <n v="1"/>
    <n v="1"/>
    <n v="0"/>
    <n v="7"/>
    <x v="5"/>
  </r>
  <r>
    <x v="4"/>
    <n v="1"/>
    <x v="0"/>
    <n v="1"/>
    <s v="GENERAL"/>
    <n v="255"/>
    <x v="6"/>
    <s v="FACVTA B-0034-00014685"/>
    <n v="18"/>
    <x v="16"/>
    <n v="752"/>
    <x v="146"/>
    <n v="909.09"/>
    <n v="1"/>
    <n v="1"/>
    <n v="0"/>
    <n v="7"/>
    <x v="5"/>
  </r>
  <r>
    <x v="6"/>
    <n v="1"/>
    <x v="0"/>
    <n v="1"/>
    <s v="GENERAL"/>
    <n v="255"/>
    <x v="6"/>
    <s v="FACVTA B-0034-00014810"/>
    <n v="18"/>
    <x v="16"/>
    <n v="752"/>
    <x v="146"/>
    <n v="909.09"/>
    <n v="1"/>
    <n v="1"/>
    <n v="0"/>
    <n v="7"/>
    <x v="5"/>
  </r>
  <r>
    <x v="22"/>
    <n v="1"/>
    <x v="0"/>
    <n v="1"/>
    <s v="GENERAL"/>
    <n v="255"/>
    <x v="6"/>
    <s v="FACVTA B-0034-00015294"/>
    <n v="18"/>
    <x v="16"/>
    <n v="752"/>
    <x v="146"/>
    <n v="909.09"/>
    <n v="1"/>
    <n v="1"/>
    <n v="0"/>
    <n v="7"/>
    <x v="5"/>
  </r>
  <r>
    <x v="17"/>
    <n v="1"/>
    <x v="0"/>
    <n v="1"/>
    <s v="GENERAL"/>
    <n v="255"/>
    <x v="6"/>
    <s v="VENTA  X-0034-00004782"/>
    <n v="18"/>
    <x v="16"/>
    <n v="752"/>
    <x v="146"/>
    <n v="991.74"/>
    <n v="1"/>
    <n v="1"/>
    <n v="0"/>
    <n v="7"/>
    <x v="5"/>
  </r>
  <r>
    <x v="19"/>
    <n v="1"/>
    <x v="0"/>
    <n v="1"/>
    <s v="GENERAL"/>
    <n v="8"/>
    <x v="0"/>
    <s v="FACVTA B-0029-00022073"/>
    <n v="18"/>
    <x v="16"/>
    <n v="752"/>
    <x v="146"/>
    <n v="909.09"/>
    <n v="1"/>
    <n v="1"/>
    <n v="0"/>
    <n v="8"/>
    <x v="6"/>
  </r>
  <r>
    <x v="12"/>
    <n v="1"/>
    <x v="0"/>
    <n v="1"/>
    <s v="GENERAL"/>
    <n v="8"/>
    <x v="0"/>
    <s v="FACVTA B-0029-00023339"/>
    <n v="18"/>
    <x v="16"/>
    <n v="752"/>
    <x v="146"/>
    <n v="909.09"/>
    <n v="1"/>
    <n v="1"/>
    <n v="0"/>
    <n v="8"/>
    <x v="6"/>
  </r>
  <r>
    <x v="14"/>
    <n v="1"/>
    <x v="0"/>
    <n v="1"/>
    <s v="GENERAL"/>
    <n v="8"/>
    <x v="0"/>
    <s v="FACVTA B-0029-00023673"/>
    <n v="18"/>
    <x v="16"/>
    <n v="752"/>
    <x v="146"/>
    <n v="1818.18"/>
    <n v="2"/>
    <n v="2"/>
    <n v="0"/>
    <n v="8"/>
    <x v="6"/>
  </r>
  <r>
    <x v="20"/>
    <n v="1"/>
    <x v="0"/>
    <n v="1"/>
    <s v="GENERAL"/>
    <n v="210"/>
    <x v="2"/>
    <s v="FACVTA B-0029-00022522"/>
    <n v="18"/>
    <x v="16"/>
    <n v="752"/>
    <x v="146"/>
    <n v="909.09"/>
    <n v="1"/>
    <n v="1"/>
    <n v="0"/>
    <n v="8"/>
    <x v="6"/>
  </r>
  <r>
    <x v="27"/>
    <n v="1"/>
    <x v="0"/>
    <n v="1"/>
    <s v="GENERAL"/>
    <n v="256"/>
    <x v="7"/>
    <s v="FACVTA B-0035-00011600"/>
    <n v="18"/>
    <x v="16"/>
    <n v="752"/>
    <x v="146"/>
    <n v="909.09"/>
    <n v="1"/>
    <n v="1"/>
    <n v="0"/>
    <n v="9"/>
    <x v="7"/>
  </r>
  <r>
    <x v="10"/>
    <n v="1"/>
    <x v="0"/>
    <n v="1"/>
    <s v="GENERAL"/>
    <n v="256"/>
    <x v="7"/>
    <s v="FACVTA B-0035-00011655"/>
    <n v="18"/>
    <x v="16"/>
    <n v="752"/>
    <x v="146"/>
    <n v="909.09"/>
    <n v="1"/>
    <n v="1"/>
    <n v="0"/>
    <n v="9"/>
    <x v="7"/>
  </r>
  <r>
    <x v="29"/>
    <n v="1"/>
    <x v="0"/>
    <n v="1"/>
    <s v="GENERAL"/>
    <n v="256"/>
    <x v="7"/>
    <s v="FACVTA B-0035-00011913"/>
    <n v="18"/>
    <x v="16"/>
    <n v="752"/>
    <x v="146"/>
    <n v="909.09"/>
    <n v="1"/>
    <n v="1"/>
    <n v="0"/>
    <n v="9"/>
    <x v="7"/>
  </r>
  <r>
    <x v="1"/>
    <n v="1"/>
    <x v="0"/>
    <n v="1"/>
    <s v="GENERAL"/>
    <n v="294"/>
    <x v="8"/>
    <s v="VENTA  X-0037-00000112"/>
    <n v="18"/>
    <x v="16"/>
    <n v="752"/>
    <x v="146"/>
    <n v="909.09"/>
    <n v="1"/>
    <n v="1"/>
    <n v="0"/>
    <n v="10"/>
    <x v="8"/>
  </r>
  <r>
    <x v="6"/>
    <n v="1"/>
    <x v="0"/>
    <n v="1"/>
    <s v="GENERAL"/>
    <n v="294"/>
    <x v="8"/>
    <s v="FACVTA B-0037-00000854"/>
    <n v="18"/>
    <x v="16"/>
    <n v="752"/>
    <x v="146"/>
    <n v="909.09"/>
    <n v="1"/>
    <n v="1"/>
    <n v="0"/>
    <n v="10"/>
    <x v="8"/>
  </r>
  <r>
    <x v="27"/>
    <n v="1"/>
    <x v="0"/>
    <n v="1"/>
    <s v="GENERAL"/>
    <n v="294"/>
    <x v="8"/>
    <s v="FACVTA B-0037-00001192"/>
    <n v="18"/>
    <x v="16"/>
    <n v="752"/>
    <x v="146"/>
    <n v="909.09"/>
    <n v="1"/>
    <n v="1"/>
    <n v="0"/>
    <n v="10"/>
    <x v="8"/>
  </r>
  <r>
    <x v="26"/>
    <n v="1"/>
    <x v="0"/>
    <n v="1"/>
    <s v="GENERAL"/>
    <n v="294"/>
    <x v="8"/>
    <s v="VENTA  X-0037-00000768"/>
    <n v="18"/>
    <x v="16"/>
    <n v="752"/>
    <x v="146"/>
    <n v="909.09"/>
    <n v="1"/>
    <n v="1"/>
    <n v="0"/>
    <n v="10"/>
    <x v="8"/>
  </r>
  <r>
    <x v="26"/>
    <n v="1"/>
    <x v="0"/>
    <n v="1"/>
    <s v="GENERAL"/>
    <n v="294"/>
    <x v="8"/>
    <s v="FACVTA B-0037-00001584"/>
    <n v="18"/>
    <x v="16"/>
    <n v="752"/>
    <x v="146"/>
    <n v="909.09"/>
    <n v="1"/>
    <n v="1"/>
    <n v="0"/>
    <n v="10"/>
    <x v="8"/>
  </r>
  <r>
    <x v="13"/>
    <n v="1"/>
    <x v="0"/>
    <n v="1"/>
    <s v="GENERAL"/>
    <n v="294"/>
    <x v="8"/>
    <s v="FACVTA B-0037-00002161"/>
    <n v="18"/>
    <x v="16"/>
    <n v="752"/>
    <x v="146"/>
    <n v="909.09"/>
    <n v="1"/>
    <n v="1"/>
    <n v="0"/>
    <n v="10"/>
    <x v="8"/>
  </r>
  <r>
    <x v="16"/>
    <n v="1"/>
    <x v="0"/>
    <n v="1"/>
    <s v="GENERAL"/>
    <n v="294"/>
    <x v="8"/>
    <s v="FACVTA B-0037-00002624"/>
    <n v="18"/>
    <x v="16"/>
    <n v="752"/>
    <x v="146"/>
    <n v="909.09"/>
    <n v="1"/>
    <n v="1"/>
    <n v="0"/>
    <n v="10"/>
    <x v="8"/>
  </r>
  <r>
    <x v="9"/>
    <n v="1"/>
    <x v="0"/>
    <n v="1"/>
    <s v="GENERAL"/>
    <n v="8"/>
    <x v="0"/>
    <s v="FACVTA B-0030-00017797"/>
    <n v="18"/>
    <x v="16"/>
    <n v="753"/>
    <x v="147"/>
    <n v="909.09"/>
    <n v="1"/>
    <n v="1"/>
    <n v="0"/>
    <n v="2"/>
    <x v="0"/>
  </r>
  <r>
    <x v="17"/>
    <n v="1"/>
    <x v="0"/>
    <n v="1"/>
    <s v="GENERAL"/>
    <n v="8"/>
    <x v="0"/>
    <s v="FACVTA B-0030-00018681"/>
    <n v="18"/>
    <x v="16"/>
    <n v="753"/>
    <x v="147"/>
    <n v="991.74"/>
    <n v="1"/>
    <n v="1"/>
    <n v="0"/>
    <n v="2"/>
    <x v="0"/>
  </r>
  <r>
    <x v="0"/>
    <n v="1"/>
    <x v="0"/>
    <n v="1"/>
    <s v="GENERAL"/>
    <n v="8"/>
    <x v="0"/>
    <s v="FACVTA B-0031-00020988"/>
    <n v="18"/>
    <x v="16"/>
    <n v="753"/>
    <x v="147"/>
    <n v="909.09"/>
    <n v="1"/>
    <n v="1"/>
    <n v="0"/>
    <n v="3"/>
    <x v="1"/>
  </r>
  <r>
    <x v="6"/>
    <n v="1"/>
    <x v="0"/>
    <n v="1"/>
    <s v="GENERAL"/>
    <n v="8"/>
    <x v="0"/>
    <s v="FACVTA B-0031-00021609"/>
    <n v="18"/>
    <x v="16"/>
    <n v="753"/>
    <x v="147"/>
    <n v="909.09"/>
    <n v="1"/>
    <n v="1"/>
    <n v="0"/>
    <n v="3"/>
    <x v="1"/>
  </r>
  <r>
    <x v="5"/>
    <n v="1"/>
    <x v="0"/>
    <n v="1"/>
    <s v="GENERAL"/>
    <n v="8"/>
    <x v="0"/>
    <s v="FACVTA B-0032-00032520"/>
    <n v="18"/>
    <x v="16"/>
    <n v="753"/>
    <x v="147"/>
    <n v="1818.18"/>
    <n v="2"/>
    <n v="2"/>
    <n v="0"/>
    <n v="4"/>
    <x v="2"/>
  </r>
  <r>
    <x v="9"/>
    <n v="1"/>
    <x v="0"/>
    <n v="1"/>
    <s v="GENERAL"/>
    <n v="8"/>
    <x v="0"/>
    <s v="FACVTA B-0032-00033203"/>
    <n v="18"/>
    <x v="16"/>
    <n v="753"/>
    <x v="147"/>
    <n v="1818.18"/>
    <n v="2"/>
    <n v="2"/>
    <n v="0"/>
    <n v="4"/>
    <x v="2"/>
  </r>
  <r>
    <x v="0"/>
    <n v="1"/>
    <x v="0"/>
    <n v="1"/>
    <s v="GENERAL"/>
    <n v="254"/>
    <x v="4"/>
    <s v="FACVTA B-0033-00015863"/>
    <n v="18"/>
    <x v="16"/>
    <n v="753"/>
    <x v="147"/>
    <n v="909.09"/>
    <n v="1"/>
    <n v="1"/>
    <n v="0"/>
    <n v="5"/>
    <x v="3"/>
  </r>
  <r>
    <x v="3"/>
    <n v="1"/>
    <x v="0"/>
    <n v="1"/>
    <s v="GENERAL"/>
    <n v="254"/>
    <x v="4"/>
    <s v="FACVTA B-0033-00016036"/>
    <n v="18"/>
    <x v="16"/>
    <n v="753"/>
    <x v="147"/>
    <n v="90.91"/>
    <n v="0.1"/>
    <n v="0.1"/>
    <n v="0"/>
    <n v="5"/>
    <x v="3"/>
  </r>
  <r>
    <x v="5"/>
    <n v="1"/>
    <x v="0"/>
    <n v="1"/>
    <s v="GENERAL"/>
    <n v="254"/>
    <x v="4"/>
    <s v="FACVTA B-0033-00016116"/>
    <n v="18"/>
    <x v="16"/>
    <n v="753"/>
    <x v="147"/>
    <n v="909.09"/>
    <n v="1"/>
    <n v="1"/>
    <n v="0"/>
    <n v="5"/>
    <x v="3"/>
  </r>
  <r>
    <x v="21"/>
    <n v="1"/>
    <x v="0"/>
    <n v="1"/>
    <s v="GENERAL"/>
    <n v="254"/>
    <x v="4"/>
    <s v="FACVTA B-0033-00016276"/>
    <n v="18"/>
    <x v="16"/>
    <n v="753"/>
    <x v="147"/>
    <n v="909.09"/>
    <n v="1"/>
    <n v="1"/>
    <n v="0"/>
    <n v="5"/>
    <x v="3"/>
  </r>
  <r>
    <x v="26"/>
    <n v="1"/>
    <x v="0"/>
    <n v="1"/>
    <s v="GENERAL"/>
    <n v="254"/>
    <x v="4"/>
    <s v="FACVTA B-0033-00016583"/>
    <n v="18"/>
    <x v="16"/>
    <n v="753"/>
    <x v="147"/>
    <n v="1818.18"/>
    <n v="2"/>
    <n v="2"/>
    <n v="0"/>
    <n v="5"/>
    <x v="3"/>
  </r>
  <r>
    <x v="17"/>
    <n v="1"/>
    <x v="0"/>
    <n v="1"/>
    <s v="GENERAL"/>
    <n v="254"/>
    <x v="4"/>
    <s v="FACVTA B-0033-00017283"/>
    <n v="18"/>
    <x v="16"/>
    <n v="753"/>
    <x v="147"/>
    <n v="991.74"/>
    <n v="1"/>
    <n v="1"/>
    <n v="0"/>
    <n v="5"/>
    <x v="3"/>
  </r>
  <r>
    <x v="19"/>
    <n v="1"/>
    <x v="0"/>
    <n v="1"/>
    <s v="GENERAL"/>
    <n v="8"/>
    <x v="0"/>
    <s v="FACVTA B-0028-00039957"/>
    <n v="18"/>
    <x v="16"/>
    <n v="753"/>
    <x v="147"/>
    <n v="909.09"/>
    <n v="1"/>
    <n v="1"/>
    <n v="0"/>
    <n v="6"/>
    <x v="4"/>
  </r>
  <r>
    <x v="9"/>
    <n v="1"/>
    <x v="0"/>
    <n v="1"/>
    <s v="GENERAL"/>
    <n v="8"/>
    <x v="0"/>
    <s v="VENTA  X-0028-00024991"/>
    <n v="18"/>
    <x v="16"/>
    <n v="753"/>
    <x v="147"/>
    <n v="909.09"/>
    <n v="1"/>
    <n v="1"/>
    <n v="0"/>
    <n v="6"/>
    <x v="4"/>
  </r>
  <r>
    <x v="7"/>
    <n v="1"/>
    <x v="0"/>
    <n v="1"/>
    <s v="GENERAL"/>
    <n v="8"/>
    <x v="0"/>
    <s v="FACVTA B-0029-00022755"/>
    <n v="18"/>
    <x v="16"/>
    <n v="753"/>
    <x v="147"/>
    <n v="909.09"/>
    <n v="1"/>
    <n v="1"/>
    <n v="0"/>
    <n v="8"/>
    <x v="6"/>
  </r>
  <r>
    <x v="14"/>
    <n v="1"/>
    <x v="0"/>
    <n v="1"/>
    <s v="GENERAL"/>
    <n v="8"/>
    <x v="0"/>
    <s v="VENTA  X-0029-00013074"/>
    <n v="18"/>
    <x v="16"/>
    <n v="753"/>
    <x v="147"/>
    <n v="909.09"/>
    <n v="1"/>
    <n v="1"/>
    <n v="0"/>
    <n v="8"/>
    <x v="6"/>
  </r>
  <r>
    <x v="15"/>
    <n v="1"/>
    <x v="0"/>
    <n v="1"/>
    <s v="GENERAL"/>
    <n v="8"/>
    <x v="0"/>
    <s v="FACVTA B-0029-00023732"/>
    <n v="18"/>
    <x v="16"/>
    <n v="753"/>
    <x v="147"/>
    <n v="909.09"/>
    <n v="1"/>
    <n v="1"/>
    <n v="0"/>
    <n v="8"/>
    <x v="6"/>
  </r>
  <r>
    <x v="14"/>
    <n v="1"/>
    <x v="0"/>
    <n v="1"/>
    <s v="GENERAL"/>
    <n v="256"/>
    <x v="7"/>
    <s v="FACVTA B-0035-00011970"/>
    <n v="18"/>
    <x v="16"/>
    <n v="753"/>
    <x v="147"/>
    <n v="909.09"/>
    <n v="1"/>
    <n v="1"/>
    <n v="0"/>
    <n v="9"/>
    <x v="7"/>
  </r>
  <r>
    <x v="25"/>
    <n v="1"/>
    <x v="0"/>
    <n v="1"/>
    <s v="GENERAL"/>
    <n v="256"/>
    <x v="7"/>
    <s v="FACVTA B-0035-00012165"/>
    <n v="18"/>
    <x v="16"/>
    <n v="753"/>
    <x v="147"/>
    <n v="909.09"/>
    <n v="1"/>
    <n v="1"/>
    <n v="0"/>
    <n v="9"/>
    <x v="7"/>
  </r>
  <r>
    <x v="19"/>
    <n v="1"/>
    <x v="0"/>
    <n v="1"/>
    <s v="GENERAL"/>
    <n v="294"/>
    <x v="8"/>
    <s v="VENTA  X-0037-00000216"/>
    <n v="18"/>
    <x v="16"/>
    <n v="753"/>
    <x v="147"/>
    <n v="909.09"/>
    <n v="1"/>
    <n v="1"/>
    <n v="0"/>
    <n v="10"/>
    <x v="8"/>
  </r>
  <r>
    <x v="5"/>
    <n v="1"/>
    <x v="0"/>
    <n v="1"/>
    <s v="GENERAL"/>
    <n v="294"/>
    <x v="8"/>
    <s v="FACVTA B-0037-00000687"/>
    <n v="18"/>
    <x v="16"/>
    <n v="753"/>
    <x v="147"/>
    <n v="909.09"/>
    <n v="1"/>
    <n v="1"/>
    <n v="0"/>
    <n v="10"/>
    <x v="8"/>
  </r>
  <r>
    <x v="24"/>
    <n v="1"/>
    <x v="0"/>
    <n v="1"/>
    <s v="GENERAL"/>
    <n v="294"/>
    <x v="8"/>
    <s v="FACVTA B-0037-00002527"/>
    <n v="18"/>
    <x v="16"/>
    <n v="753"/>
    <x v="147"/>
    <n v="909.09"/>
    <n v="1"/>
    <n v="1"/>
    <n v="0"/>
    <n v="10"/>
    <x v="8"/>
  </r>
  <r>
    <x v="10"/>
    <n v="1"/>
    <x v="0"/>
    <n v="1"/>
    <s v="GENERAL"/>
    <n v="8"/>
    <x v="0"/>
    <s v="FACVTA B-0030-00017847"/>
    <n v="18"/>
    <x v="16"/>
    <n v="754"/>
    <x v="148"/>
    <n v="909.09"/>
    <n v="1"/>
    <n v="1"/>
    <n v="0"/>
    <n v="2"/>
    <x v="0"/>
  </r>
  <r>
    <x v="11"/>
    <n v="1"/>
    <x v="0"/>
    <n v="1"/>
    <s v="GENERAL"/>
    <n v="8"/>
    <x v="0"/>
    <s v="FACVTA B-0030-00017920"/>
    <n v="18"/>
    <x v="16"/>
    <n v="754"/>
    <x v="148"/>
    <n v="909.09"/>
    <n v="1"/>
    <n v="1"/>
    <n v="0"/>
    <n v="2"/>
    <x v="0"/>
  </r>
  <r>
    <x v="25"/>
    <n v="1"/>
    <x v="0"/>
    <n v="1"/>
    <s v="GENERAL"/>
    <n v="8"/>
    <x v="0"/>
    <s v="FACVTA B-0030-00018501"/>
    <n v="18"/>
    <x v="16"/>
    <n v="754"/>
    <x v="148"/>
    <n v="909.09"/>
    <n v="1"/>
    <n v="1"/>
    <n v="0"/>
    <n v="2"/>
    <x v="0"/>
  </r>
  <r>
    <x v="20"/>
    <n v="1"/>
    <x v="0"/>
    <n v="1"/>
    <s v="GENERAL"/>
    <n v="8"/>
    <x v="0"/>
    <s v="FACVTA B-0031-00021478"/>
    <n v="18"/>
    <x v="16"/>
    <n v="754"/>
    <x v="148"/>
    <n v="1818.18"/>
    <n v="2"/>
    <n v="2"/>
    <n v="0"/>
    <n v="3"/>
    <x v="1"/>
  </r>
  <r>
    <x v="6"/>
    <n v="1"/>
    <x v="0"/>
    <n v="1"/>
    <s v="GENERAL"/>
    <n v="8"/>
    <x v="0"/>
    <s v="FACVTA B-0028-00040515"/>
    <n v="18"/>
    <x v="16"/>
    <n v="754"/>
    <x v="148"/>
    <n v="909.09"/>
    <n v="1"/>
    <n v="1"/>
    <n v="0"/>
    <n v="6"/>
    <x v="4"/>
  </r>
  <r>
    <x v="16"/>
    <n v="1"/>
    <x v="0"/>
    <n v="1"/>
    <s v="GENERAL"/>
    <n v="8"/>
    <x v="0"/>
    <s v="VENTA  X-0029-00013244"/>
    <n v="18"/>
    <x v="16"/>
    <n v="754"/>
    <x v="148"/>
    <n v="909.09"/>
    <n v="1"/>
    <n v="1"/>
    <n v="0"/>
    <n v="8"/>
    <x v="6"/>
  </r>
  <r>
    <x v="17"/>
    <n v="1"/>
    <x v="0"/>
    <n v="1"/>
    <s v="GENERAL"/>
    <n v="8"/>
    <x v="0"/>
    <s v="VENTA  X-0029-00013282"/>
    <n v="18"/>
    <x v="16"/>
    <n v="754"/>
    <x v="148"/>
    <n v="991.74"/>
    <n v="1"/>
    <n v="1"/>
    <n v="0"/>
    <n v="8"/>
    <x v="6"/>
  </r>
  <r>
    <x v="1"/>
    <n v="1"/>
    <x v="0"/>
    <n v="1"/>
    <s v="GENERAL"/>
    <n v="294"/>
    <x v="8"/>
    <s v="FACVTA B-0037-00000165"/>
    <n v="18"/>
    <x v="16"/>
    <n v="754"/>
    <x v="148"/>
    <n v="909.09"/>
    <n v="1"/>
    <n v="1"/>
    <n v="0"/>
    <n v="10"/>
    <x v="8"/>
  </r>
  <r>
    <x v="5"/>
    <n v="1"/>
    <x v="0"/>
    <n v="1"/>
    <s v="GENERAL"/>
    <n v="294"/>
    <x v="8"/>
    <s v="FACVTA B-0037-00000602"/>
    <n v="18"/>
    <x v="16"/>
    <n v="754"/>
    <x v="148"/>
    <n v="909.09"/>
    <n v="1"/>
    <n v="1"/>
    <n v="0"/>
    <n v="10"/>
    <x v="8"/>
  </r>
  <r>
    <x v="13"/>
    <n v="1"/>
    <x v="0"/>
    <n v="1"/>
    <s v="GENERAL"/>
    <n v="8"/>
    <x v="0"/>
    <s v="FACVTA B-0030-00018258"/>
    <n v="18"/>
    <x v="16"/>
    <n v="755"/>
    <x v="149"/>
    <n v="1239.67"/>
    <n v="1"/>
    <n v="1"/>
    <n v="0"/>
    <n v="2"/>
    <x v="0"/>
  </r>
  <r>
    <x v="13"/>
    <n v="1"/>
    <x v="0"/>
    <n v="1"/>
    <s v="GENERAL"/>
    <n v="8"/>
    <x v="0"/>
    <s v="FACVTA B-0030-00018326"/>
    <n v="18"/>
    <x v="16"/>
    <n v="755"/>
    <x v="149"/>
    <n v="1239.67"/>
    <n v="1"/>
    <n v="1"/>
    <n v="0"/>
    <n v="2"/>
    <x v="0"/>
  </r>
  <r>
    <x v="15"/>
    <n v="1"/>
    <x v="0"/>
    <n v="1"/>
    <s v="GENERAL"/>
    <n v="8"/>
    <x v="0"/>
    <s v="FACVTA B-0030-00018441"/>
    <n v="18"/>
    <x v="16"/>
    <n v="755"/>
    <x v="149"/>
    <n v="1239.67"/>
    <n v="1"/>
    <n v="1"/>
    <n v="0"/>
    <n v="2"/>
    <x v="0"/>
  </r>
  <r>
    <x v="1"/>
    <n v="1"/>
    <x v="0"/>
    <n v="1"/>
    <s v="GENERAL"/>
    <n v="8"/>
    <x v="0"/>
    <s v="FACVTA B-0032-00032044"/>
    <n v="18"/>
    <x v="16"/>
    <n v="755"/>
    <x v="149"/>
    <n v="1239.67"/>
    <n v="1"/>
    <n v="1"/>
    <n v="0"/>
    <n v="4"/>
    <x v="2"/>
  </r>
  <r>
    <x v="11"/>
    <n v="1"/>
    <x v="0"/>
    <n v="1"/>
    <s v="GENERAL"/>
    <n v="8"/>
    <x v="0"/>
    <s v="FACVTA B-0032-00033401"/>
    <n v="18"/>
    <x v="16"/>
    <n v="755"/>
    <x v="149"/>
    <n v="1239.67"/>
    <n v="1"/>
    <n v="1"/>
    <n v="0"/>
    <n v="4"/>
    <x v="2"/>
  </r>
  <r>
    <x v="11"/>
    <n v="1"/>
    <x v="0"/>
    <n v="1"/>
    <s v="GENERAL"/>
    <n v="8"/>
    <x v="0"/>
    <s v="FACVTA B-0032-00033484"/>
    <n v="18"/>
    <x v="16"/>
    <n v="755"/>
    <x v="149"/>
    <n v="1239.67"/>
    <n v="1"/>
    <n v="1"/>
    <n v="0"/>
    <n v="4"/>
    <x v="2"/>
  </r>
  <r>
    <x v="14"/>
    <n v="1"/>
    <x v="0"/>
    <n v="1"/>
    <s v="GENERAL"/>
    <n v="8"/>
    <x v="0"/>
    <s v="FACVTA B-0032-00034273"/>
    <n v="18"/>
    <x v="16"/>
    <n v="755"/>
    <x v="149"/>
    <n v="1239.67"/>
    <n v="1"/>
    <n v="1"/>
    <n v="0"/>
    <n v="4"/>
    <x v="2"/>
  </r>
  <r>
    <x v="18"/>
    <n v="1"/>
    <x v="0"/>
    <n v="1"/>
    <s v="GENERAL"/>
    <n v="8"/>
    <x v="0"/>
    <s v="FACVTA B-0032-00034968"/>
    <n v="18"/>
    <x v="16"/>
    <n v="755"/>
    <x v="149"/>
    <n v="1322.31"/>
    <n v="1"/>
    <n v="1"/>
    <n v="0"/>
    <n v="4"/>
    <x v="2"/>
  </r>
  <r>
    <x v="1"/>
    <n v="1"/>
    <x v="0"/>
    <n v="1"/>
    <s v="GENERAL"/>
    <n v="254"/>
    <x v="4"/>
    <s v="FACVTA B-0033-00015888"/>
    <n v="18"/>
    <x v="16"/>
    <n v="755"/>
    <x v="149"/>
    <n v="136.36000000000001"/>
    <n v="0.11"/>
    <n v="0.11"/>
    <n v="0"/>
    <n v="5"/>
    <x v="3"/>
  </r>
  <r>
    <x v="5"/>
    <n v="1"/>
    <x v="0"/>
    <n v="1"/>
    <s v="GENERAL"/>
    <n v="254"/>
    <x v="4"/>
    <s v="FACVTA B-0033-00016116"/>
    <n v="18"/>
    <x v="16"/>
    <n v="755"/>
    <x v="149"/>
    <n v="1239.67"/>
    <n v="1"/>
    <n v="1"/>
    <n v="0"/>
    <n v="5"/>
    <x v="3"/>
  </r>
  <r>
    <x v="21"/>
    <n v="1"/>
    <x v="0"/>
    <n v="1"/>
    <s v="GENERAL"/>
    <n v="254"/>
    <x v="4"/>
    <s v="FACVTA B-0033-00016276"/>
    <n v="18"/>
    <x v="16"/>
    <n v="755"/>
    <x v="149"/>
    <n v="1239.67"/>
    <n v="1"/>
    <n v="1"/>
    <n v="0"/>
    <n v="5"/>
    <x v="3"/>
  </r>
  <r>
    <x v="26"/>
    <n v="1"/>
    <x v="0"/>
    <n v="1"/>
    <s v="GENERAL"/>
    <n v="254"/>
    <x v="4"/>
    <s v="FACVTA B-0033-00016583"/>
    <n v="18"/>
    <x v="16"/>
    <n v="755"/>
    <x v="149"/>
    <n v="1239.67"/>
    <n v="1"/>
    <n v="1"/>
    <n v="0"/>
    <n v="5"/>
    <x v="3"/>
  </r>
  <r>
    <x v="29"/>
    <n v="1"/>
    <x v="0"/>
    <n v="1"/>
    <s v="GENERAL"/>
    <n v="254"/>
    <x v="4"/>
    <s v="FACVTA B-0033-00016733"/>
    <n v="18"/>
    <x v="16"/>
    <n v="755"/>
    <x v="149"/>
    <n v="123.97"/>
    <n v="0.1"/>
    <n v="0.1"/>
    <n v="0"/>
    <n v="5"/>
    <x v="3"/>
  </r>
  <r>
    <x v="21"/>
    <n v="1"/>
    <x v="0"/>
    <n v="1"/>
    <s v="GENERAL"/>
    <n v="8"/>
    <x v="0"/>
    <s v="FACVTA B-0028-00040624"/>
    <n v="18"/>
    <x v="16"/>
    <n v="755"/>
    <x v="149"/>
    <n v="1239.67"/>
    <n v="1"/>
    <n v="1"/>
    <n v="0"/>
    <n v="6"/>
    <x v="4"/>
  </r>
  <r>
    <x v="0"/>
    <n v="1"/>
    <x v="0"/>
    <n v="1"/>
    <s v="GENERAL"/>
    <n v="137"/>
    <x v="62"/>
    <s v="FACVTA B-0028-00039772"/>
    <n v="18"/>
    <x v="16"/>
    <n v="755"/>
    <x v="149"/>
    <n v="1239.67"/>
    <n v="1"/>
    <n v="1"/>
    <n v="0"/>
    <n v="6"/>
    <x v="4"/>
  </r>
  <r>
    <x v="1"/>
    <n v="1"/>
    <x v="0"/>
    <n v="1"/>
    <s v="GENERAL"/>
    <n v="255"/>
    <x v="6"/>
    <s v="FACVTA B-0034-00014515"/>
    <n v="18"/>
    <x v="16"/>
    <n v="755"/>
    <x v="149"/>
    <n v="1239.67"/>
    <n v="1"/>
    <n v="1"/>
    <n v="0"/>
    <n v="7"/>
    <x v="5"/>
  </r>
  <r>
    <x v="6"/>
    <n v="1"/>
    <x v="0"/>
    <n v="1"/>
    <s v="GENERAL"/>
    <n v="255"/>
    <x v="6"/>
    <s v="FACVTA B-0034-00014792"/>
    <n v="18"/>
    <x v="16"/>
    <n v="755"/>
    <x v="149"/>
    <n v="1239.67"/>
    <n v="1"/>
    <n v="1"/>
    <n v="0"/>
    <n v="7"/>
    <x v="5"/>
  </r>
  <r>
    <x v="23"/>
    <n v="1"/>
    <x v="0"/>
    <n v="1"/>
    <s v="GENERAL"/>
    <n v="255"/>
    <x v="6"/>
    <s v="FACVTA B-0034-00015486"/>
    <n v="18"/>
    <x v="16"/>
    <n v="755"/>
    <x v="149"/>
    <n v="1239.67"/>
    <n v="1"/>
    <n v="1"/>
    <n v="0"/>
    <n v="7"/>
    <x v="5"/>
  </r>
  <r>
    <x v="15"/>
    <n v="1"/>
    <x v="0"/>
    <n v="1"/>
    <s v="GENERAL"/>
    <n v="255"/>
    <x v="6"/>
    <s v="FACVTA B-0034-00015534"/>
    <n v="18"/>
    <x v="16"/>
    <n v="755"/>
    <x v="149"/>
    <n v="1239.67"/>
    <n v="1"/>
    <n v="1"/>
    <n v="0"/>
    <n v="7"/>
    <x v="5"/>
  </r>
  <r>
    <x v="12"/>
    <n v="1"/>
    <x v="0"/>
    <n v="1"/>
    <s v="GENERAL"/>
    <n v="8"/>
    <x v="0"/>
    <s v="VENTA  X-0029-00012834"/>
    <n v="18"/>
    <x v="16"/>
    <n v="755"/>
    <x v="149"/>
    <n v="1239.67"/>
    <n v="1"/>
    <n v="1"/>
    <n v="0"/>
    <n v="8"/>
    <x v="6"/>
  </r>
  <r>
    <x v="15"/>
    <n v="1"/>
    <x v="0"/>
    <n v="1"/>
    <s v="GENERAL"/>
    <n v="8"/>
    <x v="0"/>
    <s v="FACVTA B-0029-00023755"/>
    <n v="18"/>
    <x v="16"/>
    <n v="755"/>
    <x v="149"/>
    <n v="1239.67"/>
    <n v="1"/>
    <n v="1"/>
    <n v="0"/>
    <n v="8"/>
    <x v="6"/>
  </r>
  <r>
    <x v="1"/>
    <n v="1"/>
    <x v="0"/>
    <n v="1"/>
    <s v="GENERAL"/>
    <n v="8"/>
    <x v="0"/>
    <s v="FACVTA B-0035-00011154"/>
    <n v="18"/>
    <x v="16"/>
    <n v="755"/>
    <x v="149"/>
    <n v="3719.01"/>
    <n v="3"/>
    <n v="3"/>
    <n v="0"/>
    <n v="9"/>
    <x v="7"/>
  </r>
  <r>
    <x v="14"/>
    <n v="1"/>
    <x v="0"/>
    <n v="1"/>
    <s v="GENERAL"/>
    <n v="256"/>
    <x v="7"/>
    <s v="FACVTA B-0035-00011970"/>
    <n v="18"/>
    <x v="16"/>
    <n v="755"/>
    <x v="149"/>
    <n v="1239.67"/>
    <n v="1"/>
    <n v="1"/>
    <n v="0"/>
    <n v="9"/>
    <x v="7"/>
  </r>
  <r>
    <x v="19"/>
    <n v="1"/>
    <x v="0"/>
    <n v="1"/>
    <s v="GENERAL"/>
    <n v="294"/>
    <x v="8"/>
    <s v="FACVTA B-0037-00000289"/>
    <n v="18"/>
    <x v="16"/>
    <n v="755"/>
    <x v="149"/>
    <n v="1239.67"/>
    <n v="1"/>
    <n v="1"/>
    <n v="0"/>
    <n v="10"/>
    <x v="8"/>
  </r>
  <r>
    <x v="6"/>
    <n v="1"/>
    <x v="0"/>
    <n v="1"/>
    <s v="GENERAL"/>
    <n v="294"/>
    <x v="8"/>
    <s v="FACVTA B-0037-00000854"/>
    <n v="18"/>
    <x v="16"/>
    <n v="755"/>
    <x v="149"/>
    <n v="1239.67"/>
    <n v="1"/>
    <n v="1"/>
    <n v="0"/>
    <n v="10"/>
    <x v="8"/>
  </r>
  <r>
    <x v="11"/>
    <n v="1"/>
    <x v="0"/>
    <n v="1"/>
    <s v="GENERAL"/>
    <n v="294"/>
    <x v="8"/>
    <s v="FACVTA B-0037-00001562"/>
    <n v="18"/>
    <x v="16"/>
    <n v="755"/>
    <x v="149"/>
    <n v="1239.67"/>
    <n v="1"/>
    <n v="1"/>
    <n v="0"/>
    <n v="10"/>
    <x v="8"/>
  </r>
  <r>
    <x v="12"/>
    <n v="1"/>
    <x v="0"/>
    <n v="1"/>
    <s v="GENERAL"/>
    <n v="294"/>
    <x v="8"/>
    <s v="FACVTA B-0037-00001746"/>
    <n v="18"/>
    <x v="16"/>
    <n v="755"/>
    <x v="149"/>
    <n v="1239.67"/>
    <n v="1"/>
    <n v="1"/>
    <n v="0"/>
    <n v="10"/>
    <x v="8"/>
  </r>
  <r>
    <x v="0"/>
    <n v="1"/>
    <x v="0"/>
    <n v="1"/>
    <s v="GENERAL"/>
    <n v="8"/>
    <x v="0"/>
    <s v="FACVTA B-0031-00020988"/>
    <n v="18"/>
    <x v="16"/>
    <n v="756"/>
    <x v="150"/>
    <n v="1280.99"/>
    <n v="1"/>
    <n v="1"/>
    <n v="0"/>
    <n v="3"/>
    <x v="1"/>
  </r>
  <r>
    <x v="2"/>
    <n v="1"/>
    <x v="0"/>
    <n v="1"/>
    <s v="GENERAL"/>
    <n v="8"/>
    <x v="0"/>
    <s v="FACVTA B-0031-00021233"/>
    <n v="18"/>
    <x v="16"/>
    <n v="756"/>
    <x v="150"/>
    <n v="1239.67"/>
    <n v="1"/>
    <n v="1"/>
    <n v="0"/>
    <n v="3"/>
    <x v="1"/>
  </r>
  <r>
    <x v="11"/>
    <n v="1"/>
    <x v="0"/>
    <n v="1"/>
    <s v="GENERAL"/>
    <n v="8"/>
    <x v="0"/>
    <s v="FACVTA B-0031-00022164"/>
    <n v="18"/>
    <x v="16"/>
    <n v="756"/>
    <x v="150"/>
    <n v="1280.99"/>
    <n v="1"/>
    <n v="1"/>
    <n v="0"/>
    <n v="3"/>
    <x v="1"/>
  </r>
  <r>
    <x v="14"/>
    <n v="1"/>
    <x v="0"/>
    <n v="1"/>
    <s v="GENERAL"/>
    <n v="8"/>
    <x v="0"/>
    <s v="FACVTA B-0031-00022644"/>
    <n v="18"/>
    <x v="16"/>
    <n v="756"/>
    <x v="150"/>
    <n v="1280.99"/>
    <n v="1"/>
    <n v="1"/>
    <n v="0"/>
    <n v="3"/>
    <x v="1"/>
  </r>
  <r>
    <x v="14"/>
    <n v="1"/>
    <x v="0"/>
    <n v="1"/>
    <s v="GENERAL"/>
    <n v="8"/>
    <x v="0"/>
    <s v="FACVTA B-0031-00022706"/>
    <n v="18"/>
    <x v="16"/>
    <n v="756"/>
    <x v="150"/>
    <n v="1280.99"/>
    <n v="1"/>
    <n v="1"/>
    <n v="0"/>
    <n v="3"/>
    <x v="1"/>
  </r>
  <r>
    <x v="23"/>
    <n v="1"/>
    <x v="0"/>
    <n v="1"/>
    <s v="GENERAL"/>
    <n v="8"/>
    <x v="0"/>
    <s v="FACVTA B-0031-00022773"/>
    <n v="18"/>
    <x v="16"/>
    <n v="756"/>
    <x v="150"/>
    <n v="1280.99"/>
    <n v="1"/>
    <n v="1"/>
    <n v="0"/>
    <n v="3"/>
    <x v="1"/>
  </r>
  <r>
    <x v="6"/>
    <n v="1"/>
    <x v="0"/>
    <n v="1"/>
    <s v="GENERAL"/>
    <n v="8"/>
    <x v="0"/>
    <s v="FACVTA B-0032-00032735"/>
    <n v="18"/>
    <x v="16"/>
    <n v="756"/>
    <x v="150"/>
    <n v="1280.99"/>
    <n v="1"/>
    <n v="1"/>
    <n v="0"/>
    <n v="4"/>
    <x v="2"/>
  </r>
  <r>
    <x v="11"/>
    <n v="1"/>
    <x v="0"/>
    <n v="1"/>
    <s v="GENERAL"/>
    <n v="8"/>
    <x v="0"/>
    <s v="FACVTA B-0032-00033387"/>
    <n v="18"/>
    <x v="16"/>
    <n v="756"/>
    <x v="150"/>
    <n v="1280.99"/>
    <n v="1"/>
    <n v="1"/>
    <n v="0"/>
    <n v="4"/>
    <x v="2"/>
  </r>
  <r>
    <x v="11"/>
    <n v="1"/>
    <x v="0"/>
    <n v="1"/>
    <s v="GENERAL"/>
    <n v="8"/>
    <x v="0"/>
    <s v="FACVTA B-0032-00033457"/>
    <n v="18"/>
    <x v="16"/>
    <n v="756"/>
    <x v="150"/>
    <n v="1280.99"/>
    <n v="1"/>
    <n v="1"/>
    <n v="0"/>
    <n v="4"/>
    <x v="2"/>
  </r>
  <r>
    <x v="11"/>
    <n v="1"/>
    <x v="0"/>
    <n v="1"/>
    <s v="GENERAL"/>
    <n v="8"/>
    <x v="0"/>
    <s v="FACVTA B-0032-00033484"/>
    <n v="18"/>
    <x v="16"/>
    <n v="756"/>
    <x v="150"/>
    <n v="1280.99"/>
    <n v="1"/>
    <n v="1"/>
    <n v="0"/>
    <n v="4"/>
    <x v="2"/>
  </r>
  <r>
    <x v="29"/>
    <n v="1"/>
    <x v="0"/>
    <n v="1"/>
    <s v="GENERAL"/>
    <n v="254"/>
    <x v="4"/>
    <s v="VENTA  X-0033-00004368"/>
    <n v="18"/>
    <x v="16"/>
    <n v="756"/>
    <x v="150"/>
    <n v="1280.99"/>
    <n v="1"/>
    <n v="1"/>
    <n v="0"/>
    <n v="5"/>
    <x v="3"/>
  </r>
  <r>
    <x v="14"/>
    <n v="1"/>
    <x v="0"/>
    <n v="1"/>
    <s v="GENERAL"/>
    <n v="254"/>
    <x v="4"/>
    <s v="FACVTA B-0033-00016832"/>
    <n v="18"/>
    <x v="16"/>
    <n v="756"/>
    <x v="150"/>
    <n v="1280.99"/>
    <n v="1"/>
    <n v="1"/>
    <n v="0"/>
    <n v="5"/>
    <x v="3"/>
  </r>
  <r>
    <x v="11"/>
    <n v="1"/>
    <x v="0"/>
    <n v="1"/>
    <s v="GENERAL"/>
    <n v="8"/>
    <x v="0"/>
    <s v="FACVTA B-0028-00041136"/>
    <n v="18"/>
    <x v="16"/>
    <n v="756"/>
    <x v="150"/>
    <n v="1280.99"/>
    <n v="1"/>
    <n v="1"/>
    <n v="0"/>
    <n v="6"/>
    <x v="4"/>
  </r>
  <r>
    <x v="14"/>
    <n v="1"/>
    <x v="0"/>
    <n v="1"/>
    <s v="GENERAL"/>
    <n v="8"/>
    <x v="0"/>
    <s v="VENTA  X-0028-00025547"/>
    <n v="18"/>
    <x v="16"/>
    <n v="756"/>
    <x v="150"/>
    <n v="1280.99"/>
    <n v="1"/>
    <n v="1"/>
    <n v="0"/>
    <n v="6"/>
    <x v="4"/>
  </r>
  <r>
    <x v="19"/>
    <n v="1"/>
    <x v="0"/>
    <n v="1"/>
    <s v="GENERAL"/>
    <n v="255"/>
    <x v="6"/>
    <s v="FACVTA B-0034-00014572"/>
    <n v="18"/>
    <x v="16"/>
    <n v="756"/>
    <x v="150"/>
    <n v="1280.99"/>
    <n v="1"/>
    <n v="1"/>
    <n v="0"/>
    <n v="7"/>
    <x v="5"/>
  </r>
  <r>
    <x v="2"/>
    <n v="1"/>
    <x v="0"/>
    <n v="1"/>
    <s v="GENERAL"/>
    <n v="255"/>
    <x v="6"/>
    <s v="FACVTA B-0034-00014603"/>
    <n v="18"/>
    <x v="16"/>
    <n v="756"/>
    <x v="150"/>
    <n v="1280.99"/>
    <n v="1"/>
    <n v="1"/>
    <n v="0"/>
    <n v="7"/>
    <x v="5"/>
  </r>
  <r>
    <x v="9"/>
    <n v="1"/>
    <x v="0"/>
    <n v="1"/>
    <s v="GENERAL"/>
    <n v="255"/>
    <x v="6"/>
    <s v="FACVTA B-0034-00015014"/>
    <n v="18"/>
    <x v="16"/>
    <n v="756"/>
    <x v="150"/>
    <n v="1280.99"/>
    <n v="1"/>
    <n v="1"/>
    <n v="0"/>
    <n v="7"/>
    <x v="5"/>
  </r>
  <r>
    <x v="3"/>
    <n v="1"/>
    <x v="0"/>
    <n v="1"/>
    <s v="GENERAL"/>
    <n v="8"/>
    <x v="0"/>
    <s v="FACVTA B-0029-00022263"/>
    <n v="18"/>
    <x v="16"/>
    <n v="756"/>
    <x v="150"/>
    <n v="2561.98"/>
    <n v="2"/>
    <n v="2"/>
    <n v="0"/>
    <n v="8"/>
    <x v="6"/>
  </r>
  <r>
    <x v="27"/>
    <n v="1"/>
    <x v="0"/>
    <n v="1"/>
    <s v="GENERAL"/>
    <n v="8"/>
    <x v="0"/>
    <s v="FACVTA B-0029-00022890"/>
    <n v="18"/>
    <x v="16"/>
    <n v="756"/>
    <x v="150"/>
    <n v="1280.99"/>
    <n v="1"/>
    <n v="1"/>
    <n v="0"/>
    <n v="8"/>
    <x v="6"/>
  </r>
  <r>
    <x v="13"/>
    <n v="1"/>
    <x v="0"/>
    <n v="1"/>
    <s v="GENERAL"/>
    <n v="8"/>
    <x v="0"/>
    <s v="FACVTA B-0029-00023657"/>
    <n v="18"/>
    <x v="16"/>
    <n v="756"/>
    <x v="150"/>
    <n v="1280.99"/>
    <n v="1"/>
    <n v="1"/>
    <n v="0"/>
    <n v="8"/>
    <x v="6"/>
  </r>
  <r>
    <x v="11"/>
    <n v="1"/>
    <x v="0"/>
    <n v="1"/>
    <s v="GENERAL"/>
    <n v="256"/>
    <x v="7"/>
    <s v="FACVTA B-0035-00011706"/>
    <n v="18"/>
    <x v="16"/>
    <n v="756"/>
    <x v="150"/>
    <n v="1280.99"/>
    <n v="1"/>
    <n v="1"/>
    <n v="0"/>
    <n v="9"/>
    <x v="7"/>
  </r>
  <r>
    <x v="25"/>
    <n v="1"/>
    <x v="0"/>
    <n v="1"/>
    <s v="GENERAL"/>
    <n v="256"/>
    <x v="7"/>
    <s v="FACVTA B-0035-00012194"/>
    <n v="18"/>
    <x v="16"/>
    <n v="756"/>
    <x v="150"/>
    <n v="1280.99"/>
    <n v="1"/>
    <n v="1"/>
    <n v="0"/>
    <n v="9"/>
    <x v="7"/>
  </r>
  <r>
    <x v="18"/>
    <n v="1"/>
    <x v="0"/>
    <n v="1"/>
    <s v="GENERAL"/>
    <n v="256"/>
    <x v="7"/>
    <s v="FACVTA B-0035-00012264"/>
    <n v="18"/>
    <x v="16"/>
    <n v="756"/>
    <x v="150"/>
    <n v="1363.64"/>
    <n v="1"/>
    <n v="1"/>
    <n v="0"/>
    <n v="9"/>
    <x v="7"/>
  </r>
  <r>
    <x v="0"/>
    <n v="1"/>
    <x v="0"/>
    <n v="1"/>
    <s v="GENERAL"/>
    <n v="294"/>
    <x v="8"/>
    <s v="FACVTA B-0037-00000040"/>
    <n v="18"/>
    <x v="16"/>
    <n v="756"/>
    <x v="150"/>
    <n v="1280.99"/>
    <n v="1"/>
    <n v="1"/>
    <n v="0"/>
    <n v="10"/>
    <x v="8"/>
  </r>
  <r>
    <x v="19"/>
    <n v="1"/>
    <x v="0"/>
    <n v="1"/>
    <s v="GENERAL"/>
    <n v="294"/>
    <x v="8"/>
    <s v="VENTA  X-0037-00000216"/>
    <n v="18"/>
    <x v="16"/>
    <n v="756"/>
    <x v="150"/>
    <n v="1280.99"/>
    <n v="1"/>
    <n v="1"/>
    <n v="0"/>
    <n v="10"/>
    <x v="8"/>
  </r>
  <r>
    <x v="5"/>
    <n v="1"/>
    <x v="0"/>
    <n v="1"/>
    <s v="GENERAL"/>
    <n v="294"/>
    <x v="8"/>
    <s v="FACVTA B-0037-00000687"/>
    <n v="18"/>
    <x v="16"/>
    <n v="756"/>
    <x v="150"/>
    <n v="1280.99"/>
    <n v="1"/>
    <n v="1"/>
    <n v="0"/>
    <n v="10"/>
    <x v="8"/>
  </r>
  <r>
    <x v="6"/>
    <n v="1"/>
    <x v="0"/>
    <n v="1"/>
    <s v="GENERAL"/>
    <n v="294"/>
    <x v="8"/>
    <s v="FACVTA B-0037-00000842"/>
    <n v="18"/>
    <x v="16"/>
    <n v="756"/>
    <x v="150"/>
    <n v="1280.99"/>
    <n v="1"/>
    <n v="1"/>
    <n v="0"/>
    <n v="10"/>
    <x v="8"/>
  </r>
  <r>
    <x v="6"/>
    <n v="1"/>
    <x v="0"/>
    <n v="1"/>
    <s v="GENERAL"/>
    <n v="294"/>
    <x v="8"/>
    <s v="FACVTA B-0037-00000862"/>
    <n v="18"/>
    <x v="16"/>
    <n v="756"/>
    <x v="150"/>
    <n v="1280.99"/>
    <n v="1"/>
    <n v="1"/>
    <n v="0"/>
    <n v="10"/>
    <x v="8"/>
  </r>
  <r>
    <x v="9"/>
    <n v="1"/>
    <x v="0"/>
    <n v="1"/>
    <s v="GENERAL"/>
    <n v="294"/>
    <x v="8"/>
    <s v="FACVTA B-0037-00001350"/>
    <n v="18"/>
    <x v="16"/>
    <n v="756"/>
    <x v="150"/>
    <n v="1280.99"/>
    <n v="1"/>
    <n v="1"/>
    <n v="0"/>
    <n v="10"/>
    <x v="8"/>
  </r>
  <r>
    <x v="10"/>
    <n v="1"/>
    <x v="0"/>
    <n v="1"/>
    <s v="GENERAL"/>
    <n v="294"/>
    <x v="8"/>
    <s v="FACVTA B-0037-00001359"/>
    <n v="18"/>
    <x v="16"/>
    <n v="756"/>
    <x v="150"/>
    <n v="1280.99"/>
    <n v="1"/>
    <n v="1"/>
    <n v="0"/>
    <n v="10"/>
    <x v="8"/>
  </r>
  <r>
    <x v="12"/>
    <n v="1"/>
    <x v="0"/>
    <n v="1"/>
    <s v="GENERAL"/>
    <n v="294"/>
    <x v="8"/>
    <s v="FACVTA B-0037-00001746"/>
    <n v="18"/>
    <x v="16"/>
    <n v="756"/>
    <x v="150"/>
    <n v="1280.99"/>
    <n v="1"/>
    <n v="1"/>
    <n v="0"/>
    <n v="10"/>
    <x v="8"/>
  </r>
  <r>
    <x v="24"/>
    <n v="1"/>
    <x v="0"/>
    <n v="1"/>
    <s v="GENERAL"/>
    <n v="294"/>
    <x v="8"/>
    <s v="FACVTA B-0037-00002527"/>
    <n v="18"/>
    <x v="16"/>
    <n v="756"/>
    <x v="150"/>
    <n v="1280.99"/>
    <n v="1"/>
    <n v="1"/>
    <n v="0"/>
    <n v="10"/>
    <x v="8"/>
  </r>
  <r>
    <x v="1"/>
    <n v="1"/>
    <x v="0"/>
    <n v="1"/>
    <s v="GENERAL"/>
    <n v="8"/>
    <x v="0"/>
    <s v="FACVTA B-0030-00017240"/>
    <n v="18"/>
    <x v="16"/>
    <n v="757"/>
    <x v="151"/>
    <n v="867.77"/>
    <n v="1"/>
    <n v="1"/>
    <n v="0"/>
    <n v="2"/>
    <x v="0"/>
  </r>
  <r>
    <x v="28"/>
    <n v="1"/>
    <x v="0"/>
    <n v="1"/>
    <s v="GENERAL"/>
    <n v="8"/>
    <x v="0"/>
    <s v="FACVTA B-0030-00018049"/>
    <n v="18"/>
    <x v="16"/>
    <n v="757"/>
    <x v="151"/>
    <n v="867.77"/>
    <n v="1"/>
    <n v="1"/>
    <n v="0"/>
    <n v="2"/>
    <x v="0"/>
  </r>
  <r>
    <x v="17"/>
    <n v="1"/>
    <x v="0"/>
    <n v="1"/>
    <s v="GENERAL"/>
    <n v="8"/>
    <x v="0"/>
    <s v="FACVTA B-0030-00018667"/>
    <n v="18"/>
    <x v="16"/>
    <n v="757"/>
    <x v="151"/>
    <n v="1900.82"/>
    <n v="2"/>
    <n v="2"/>
    <n v="0"/>
    <n v="2"/>
    <x v="0"/>
  </r>
  <r>
    <x v="11"/>
    <n v="1"/>
    <x v="0"/>
    <n v="1"/>
    <s v="GENERAL"/>
    <n v="8"/>
    <x v="0"/>
    <s v="FACVTA B-0031-00022164"/>
    <n v="18"/>
    <x v="16"/>
    <n v="757"/>
    <x v="151"/>
    <n v="867.77"/>
    <n v="1"/>
    <n v="1"/>
    <n v="0"/>
    <n v="3"/>
    <x v="1"/>
  </r>
  <r>
    <x v="23"/>
    <n v="1"/>
    <x v="0"/>
    <n v="1"/>
    <s v="GENERAL"/>
    <n v="220"/>
    <x v="36"/>
    <s v="VENTA  X-0031-00010096"/>
    <n v="18"/>
    <x v="16"/>
    <n v="757"/>
    <x v="151"/>
    <n v="867.77"/>
    <n v="1"/>
    <n v="1"/>
    <n v="0"/>
    <n v="3"/>
    <x v="1"/>
  </r>
  <r>
    <x v="9"/>
    <n v="1"/>
    <x v="0"/>
    <n v="1"/>
    <s v="GENERAL"/>
    <n v="8"/>
    <x v="0"/>
    <s v="FACVTA B-0032-00033203"/>
    <n v="18"/>
    <x v="16"/>
    <n v="757"/>
    <x v="151"/>
    <n v="867.77"/>
    <n v="1"/>
    <n v="1"/>
    <n v="0"/>
    <n v="4"/>
    <x v="2"/>
  </r>
  <r>
    <x v="11"/>
    <n v="1"/>
    <x v="0"/>
    <n v="1"/>
    <s v="GENERAL"/>
    <n v="8"/>
    <x v="0"/>
    <s v="FACVTA B-0032-00033484"/>
    <n v="18"/>
    <x v="16"/>
    <n v="757"/>
    <x v="151"/>
    <n v="867.77"/>
    <n v="1"/>
    <n v="1"/>
    <n v="0"/>
    <n v="4"/>
    <x v="2"/>
  </r>
  <r>
    <x v="15"/>
    <n v="1"/>
    <x v="0"/>
    <n v="1"/>
    <s v="GENERAL"/>
    <n v="8"/>
    <x v="0"/>
    <s v="FACVTA B-0032-00034550"/>
    <n v="18"/>
    <x v="16"/>
    <n v="757"/>
    <x v="151"/>
    <n v="867.77"/>
    <n v="1"/>
    <n v="1"/>
    <n v="0"/>
    <n v="4"/>
    <x v="2"/>
  </r>
  <r>
    <x v="0"/>
    <n v="1"/>
    <x v="0"/>
    <n v="1"/>
    <s v="GENERAL"/>
    <n v="254"/>
    <x v="4"/>
    <s v="FACVTA B-0033-00015863"/>
    <n v="18"/>
    <x v="16"/>
    <n v="757"/>
    <x v="151"/>
    <n v="867.77"/>
    <n v="1"/>
    <n v="1"/>
    <n v="0"/>
    <n v="5"/>
    <x v="3"/>
  </r>
  <r>
    <x v="19"/>
    <n v="1"/>
    <x v="0"/>
    <n v="1"/>
    <s v="GENERAL"/>
    <n v="254"/>
    <x v="4"/>
    <s v="FACVTA B-0033-00015928"/>
    <n v="18"/>
    <x v="16"/>
    <n v="757"/>
    <x v="151"/>
    <n v="867.77"/>
    <n v="1"/>
    <n v="1"/>
    <n v="0"/>
    <n v="5"/>
    <x v="3"/>
  </r>
  <r>
    <x v="14"/>
    <n v="1"/>
    <x v="0"/>
    <n v="1"/>
    <s v="GENERAL"/>
    <n v="254"/>
    <x v="4"/>
    <s v="FACVTA B-0033-00016832"/>
    <n v="18"/>
    <x v="16"/>
    <n v="757"/>
    <x v="151"/>
    <n v="867.77"/>
    <n v="1"/>
    <n v="1"/>
    <n v="0"/>
    <n v="5"/>
    <x v="3"/>
  </r>
  <r>
    <x v="2"/>
    <n v="1"/>
    <x v="0"/>
    <n v="1"/>
    <s v="GENERAL"/>
    <n v="8"/>
    <x v="0"/>
    <s v="FACVTA B-0028-00040023"/>
    <n v="18"/>
    <x v="16"/>
    <n v="757"/>
    <x v="151"/>
    <n v="867.77"/>
    <n v="1"/>
    <n v="1"/>
    <n v="0"/>
    <n v="6"/>
    <x v="4"/>
  </r>
  <r>
    <x v="3"/>
    <n v="1"/>
    <x v="0"/>
    <n v="1"/>
    <s v="GENERAL"/>
    <n v="8"/>
    <x v="0"/>
    <s v="FACVTA B-0028-00040112"/>
    <n v="18"/>
    <x v="16"/>
    <n v="757"/>
    <x v="151"/>
    <n v="867.77"/>
    <n v="1"/>
    <n v="1"/>
    <n v="0"/>
    <n v="6"/>
    <x v="4"/>
  </r>
  <r>
    <x v="20"/>
    <n v="1"/>
    <x v="0"/>
    <n v="1"/>
    <s v="GENERAL"/>
    <n v="8"/>
    <x v="0"/>
    <s v="FACVTA B-0028-00040361"/>
    <n v="18"/>
    <x v="16"/>
    <n v="757"/>
    <x v="151"/>
    <n v="1735.54"/>
    <n v="2"/>
    <n v="2"/>
    <n v="0"/>
    <n v="6"/>
    <x v="4"/>
  </r>
  <r>
    <x v="27"/>
    <n v="1"/>
    <x v="0"/>
    <n v="1"/>
    <s v="GENERAL"/>
    <n v="8"/>
    <x v="0"/>
    <s v="FACVTA B-0028-00040820"/>
    <n v="18"/>
    <x v="16"/>
    <n v="757"/>
    <x v="151"/>
    <n v="867.77"/>
    <n v="1"/>
    <n v="1"/>
    <n v="0"/>
    <n v="6"/>
    <x v="4"/>
  </r>
  <r>
    <x v="26"/>
    <n v="1"/>
    <x v="0"/>
    <n v="1"/>
    <s v="GENERAL"/>
    <n v="8"/>
    <x v="0"/>
    <s v="FACVTA B-0028-00041266"/>
    <n v="18"/>
    <x v="16"/>
    <n v="757"/>
    <x v="151"/>
    <n v="867.77"/>
    <n v="1"/>
    <n v="1"/>
    <n v="0"/>
    <n v="6"/>
    <x v="4"/>
  </r>
  <r>
    <x v="19"/>
    <n v="1"/>
    <x v="0"/>
    <n v="1"/>
    <s v="GENERAL"/>
    <n v="8"/>
    <x v="0"/>
    <s v="FACVTA B-0029-00022073"/>
    <n v="18"/>
    <x v="16"/>
    <n v="757"/>
    <x v="151"/>
    <n v="867.77"/>
    <n v="1"/>
    <n v="1"/>
    <n v="0"/>
    <n v="8"/>
    <x v="6"/>
  </r>
  <r>
    <x v="3"/>
    <n v="1"/>
    <x v="0"/>
    <n v="1"/>
    <s v="GENERAL"/>
    <n v="8"/>
    <x v="0"/>
    <s v="FACVTA B-0029-00022263"/>
    <n v="18"/>
    <x v="16"/>
    <n v="757"/>
    <x v="151"/>
    <n v="867.77"/>
    <n v="1"/>
    <n v="1"/>
    <n v="0"/>
    <n v="8"/>
    <x v="6"/>
  </r>
  <r>
    <x v="4"/>
    <n v="1"/>
    <x v="0"/>
    <n v="1"/>
    <s v="GENERAL"/>
    <n v="8"/>
    <x v="0"/>
    <s v="VENTA  X-0029-00012381"/>
    <n v="18"/>
    <x v="16"/>
    <n v="757"/>
    <x v="151"/>
    <n v="867.77"/>
    <n v="1"/>
    <n v="1"/>
    <n v="0"/>
    <n v="8"/>
    <x v="6"/>
  </r>
  <r>
    <x v="25"/>
    <n v="1"/>
    <x v="0"/>
    <n v="1"/>
    <s v="GENERAL"/>
    <n v="8"/>
    <x v="0"/>
    <s v="FACVTA B-0029-00023909"/>
    <n v="18"/>
    <x v="16"/>
    <n v="757"/>
    <x v="151"/>
    <n v="867.77"/>
    <n v="1"/>
    <n v="1"/>
    <n v="0"/>
    <n v="8"/>
    <x v="6"/>
  </r>
  <r>
    <x v="25"/>
    <n v="1"/>
    <x v="0"/>
    <n v="1"/>
    <s v="GENERAL"/>
    <n v="256"/>
    <x v="7"/>
    <s v="FACVTA B-0035-00012165"/>
    <n v="18"/>
    <x v="16"/>
    <n v="757"/>
    <x v="151"/>
    <n v="867.77"/>
    <n v="1"/>
    <n v="1"/>
    <n v="0"/>
    <n v="9"/>
    <x v="7"/>
  </r>
  <r>
    <x v="18"/>
    <n v="1"/>
    <x v="0"/>
    <n v="1"/>
    <s v="GENERAL"/>
    <n v="256"/>
    <x v="7"/>
    <s v="FACVTA B-0035-00012264"/>
    <n v="18"/>
    <x v="16"/>
    <n v="757"/>
    <x v="151"/>
    <n v="950.41"/>
    <n v="1"/>
    <n v="1"/>
    <n v="0"/>
    <n v="9"/>
    <x v="7"/>
  </r>
  <r>
    <x v="1"/>
    <n v="1"/>
    <x v="0"/>
    <n v="1"/>
    <s v="GENERAL"/>
    <n v="294"/>
    <x v="8"/>
    <s v="VENTA  X-0037-00000112"/>
    <n v="18"/>
    <x v="16"/>
    <n v="757"/>
    <x v="151"/>
    <n v="867.77"/>
    <n v="1"/>
    <n v="1"/>
    <n v="0"/>
    <n v="10"/>
    <x v="8"/>
  </r>
  <r>
    <x v="6"/>
    <n v="1"/>
    <x v="0"/>
    <n v="1"/>
    <s v="GENERAL"/>
    <n v="294"/>
    <x v="8"/>
    <s v="FACVTA B-0037-00000862"/>
    <n v="18"/>
    <x v="16"/>
    <n v="757"/>
    <x v="151"/>
    <n v="867.77"/>
    <n v="1"/>
    <n v="1"/>
    <n v="0"/>
    <n v="10"/>
    <x v="8"/>
  </r>
  <r>
    <x v="21"/>
    <n v="1"/>
    <x v="0"/>
    <n v="1"/>
    <s v="GENERAL"/>
    <n v="294"/>
    <x v="8"/>
    <s v="FACVTA B-0037-00000889"/>
    <n v="18"/>
    <x v="16"/>
    <n v="757"/>
    <x v="151"/>
    <n v="1735.54"/>
    <n v="2"/>
    <n v="2"/>
    <n v="0"/>
    <n v="10"/>
    <x v="8"/>
  </r>
  <r>
    <x v="27"/>
    <n v="1"/>
    <x v="0"/>
    <n v="1"/>
    <s v="GENERAL"/>
    <n v="294"/>
    <x v="8"/>
    <s v="FACVTA B-0037-00001146"/>
    <n v="18"/>
    <x v="16"/>
    <n v="757"/>
    <x v="151"/>
    <n v="867.77"/>
    <n v="1"/>
    <n v="1"/>
    <n v="0"/>
    <n v="10"/>
    <x v="8"/>
  </r>
  <r>
    <x v="7"/>
    <n v="1"/>
    <x v="0"/>
    <n v="1"/>
    <s v="GENERAL"/>
    <n v="8"/>
    <x v="0"/>
    <s v="VENTA  X-0030-00004457"/>
    <n v="18"/>
    <x v="16"/>
    <n v="758"/>
    <x v="152"/>
    <n v="1074.3800000000001"/>
    <n v="1"/>
    <n v="1"/>
    <n v="0"/>
    <n v="2"/>
    <x v="0"/>
  </r>
  <r>
    <x v="9"/>
    <n v="1"/>
    <x v="0"/>
    <n v="1"/>
    <s v="GENERAL"/>
    <n v="8"/>
    <x v="0"/>
    <s v="FACVTA B-0030-00017797"/>
    <n v="18"/>
    <x v="16"/>
    <n v="758"/>
    <x v="152"/>
    <n v="1074.3800000000001"/>
    <n v="1"/>
    <n v="1"/>
    <n v="0"/>
    <n v="2"/>
    <x v="0"/>
  </r>
  <r>
    <x v="0"/>
    <n v="1"/>
    <x v="0"/>
    <n v="1"/>
    <s v="GENERAL"/>
    <n v="8"/>
    <x v="0"/>
    <s v="FACVTA B-0031-00020988"/>
    <n v="18"/>
    <x v="16"/>
    <n v="758"/>
    <x v="152"/>
    <n v="1074.3800000000001"/>
    <n v="1"/>
    <n v="1"/>
    <n v="0"/>
    <n v="3"/>
    <x v="1"/>
  </r>
  <r>
    <x v="2"/>
    <n v="1"/>
    <x v="0"/>
    <n v="1"/>
    <s v="GENERAL"/>
    <n v="8"/>
    <x v="0"/>
    <s v="FACVTA B-0031-00021233"/>
    <n v="18"/>
    <x v="16"/>
    <n v="758"/>
    <x v="152"/>
    <n v="1074.3800000000001"/>
    <n v="1"/>
    <n v="1"/>
    <n v="0"/>
    <n v="3"/>
    <x v="1"/>
  </r>
  <r>
    <x v="6"/>
    <n v="1"/>
    <x v="0"/>
    <n v="1"/>
    <s v="GENERAL"/>
    <n v="8"/>
    <x v="0"/>
    <s v="FACVTA B-0031-00021592"/>
    <n v="18"/>
    <x v="16"/>
    <n v="758"/>
    <x v="152"/>
    <n v="1074.3800000000001"/>
    <n v="1"/>
    <n v="1"/>
    <n v="0"/>
    <n v="3"/>
    <x v="1"/>
  </r>
  <r>
    <x v="8"/>
    <n v="1"/>
    <x v="0"/>
    <n v="1"/>
    <s v="GENERAL"/>
    <n v="8"/>
    <x v="0"/>
    <s v="FACVTA B-0031-00021830"/>
    <n v="18"/>
    <x v="16"/>
    <n v="758"/>
    <x v="152"/>
    <n v="1074.3800000000001"/>
    <n v="1"/>
    <n v="1"/>
    <n v="0"/>
    <n v="3"/>
    <x v="1"/>
  </r>
  <r>
    <x v="9"/>
    <n v="1"/>
    <x v="0"/>
    <n v="1"/>
    <s v="GENERAL"/>
    <n v="8"/>
    <x v="0"/>
    <s v="FACVTA B-0031-00021979"/>
    <n v="18"/>
    <x v="16"/>
    <n v="758"/>
    <x v="152"/>
    <n v="1074.3800000000001"/>
    <n v="1"/>
    <n v="1"/>
    <n v="0"/>
    <n v="3"/>
    <x v="1"/>
  </r>
  <r>
    <x v="15"/>
    <n v="1"/>
    <x v="0"/>
    <n v="1"/>
    <s v="GENERAL"/>
    <n v="8"/>
    <x v="0"/>
    <s v="VENTA  X-0031-00010105"/>
    <n v="18"/>
    <x v="16"/>
    <n v="758"/>
    <x v="152"/>
    <n v="1074.3800000000001"/>
    <n v="1"/>
    <n v="1"/>
    <n v="0"/>
    <n v="3"/>
    <x v="1"/>
  </r>
  <r>
    <x v="16"/>
    <n v="1"/>
    <x v="0"/>
    <n v="1"/>
    <s v="GENERAL"/>
    <n v="8"/>
    <x v="0"/>
    <s v="FACVTA B-0031-00023095"/>
    <n v="18"/>
    <x v="16"/>
    <n v="758"/>
    <x v="152"/>
    <n v="1074.3800000000001"/>
    <n v="1"/>
    <n v="1"/>
    <n v="0"/>
    <n v="3"/>
    <x v="1"/>
  </r>
  <r>
    <x v="1"/>
    <n v="1"/>
    <x v="0"/>
    <n v="1"/>
    <s v="GENERAL"/>
    <n v="8"/>
    <x v="0"/>
    <s v="FACVTA B-0032-00032044"/>
    <n v="18"/>
    <x v="16"/>
    <n v="758"/>
    <x v="152"/>
    <n v="1074.3800000000001"/>
    <n v="1"/>
    <n v="1"/>
    <n v="0"/>
    <n v="4"/>
    <x v="2"/>
  </r>
  <r>
    <x v="11"/>
    <n v="1"/>
    <x v="0"/>
    <n v="1"/>
    <s v="GENERAL"/>
    <n v="8"/>
    <x v="0"/>
    <s v="FACVTA B-0032-00033520"/>
    <n v="18"/>
    <x v="16"/>
    <n v="758"/>
    <x v="152"/>
    <n v="1074.3800000000001"/>
    <n v="1"/>
    <n v="1"/>
    <n v="0"/>
    <n v="4"/>
    <x v="2"/>
  </r>
  <r>
    <x v="11"/>
    <n v="1"/>
    <x v="0"/>
    <n v="1"/>
    <s v="GENERAL"/>
    <n v="8"/>
    <x v="0"/>
    <s v="VENTA  X-0032-00019778"/>
    <n v="18"/>
    <x v="16"/>
    <n v="758"/>
    <x v="152"/>
    <n v="1074.3800000000001"/>
    <n v="1"/>
    <n v="1"/>
    <n v="0"/>
    <n v="4"/>
    <x v="2"/>
  </r>
  <r>
    <x v="26"/>
    <n v="1"/>
    <x v="0"/>
    <n v="1"/>
    <s v="GENERAL"/>
    <n v="8"/>
    <x v="0"/>
    <s v="VENTA  X-0032-00019791"/>
    <n v="18"/>
    <x v="16"/>
    <n v="758"/>
    <x v="152"/>
    <n v="1074.3800000000001"/>
    <n v="1"/>
    <n v="1"/>
    <n v="0"/>
    <n v="4"/>
    <x v="2"/>
  </r>
  <r>
    <x v="28"/>
    <n v="1"/>
    <x v="0"/>
    <n v="1"/>
    <s v="GENERAL"/>
    <n v="8"/>
    <x v="0"/>
    <s v="FACVTA B-0032-00033834"/>
    <n v="18"/>
    <x v="16"/>
    <n v="758"/>
    <x v="152"/>
    <n v="1074.3800000000001"/>
    <n v="1"/>
    <n v="1"/>
    <n v="0"/>
    <n v="4"/>
    <x v="2"/>
  </r>
  <r>
    <x v="13"/>
    <n v="1"/>
    <x v="0"/>
    <n v="1"/>
    <s v="GENERAL"/>
    <n v="8"/>
    <x v="0"/>
    <s v="FACVTA B-0032-00034177"/>
    <n v="18"/>
    <x v="16"/>
    <n v="758"/>
    <x v="152"/>
    <n v="1074.3800000000001"/>
    <n v="1"/>
    <n v="1"/>
    <n v="0"/>
    <n v="4"/>
    <x v="2"/>
  </r>
  <r>
    <x v="19"/>
    <n v="1"/>
    <x v="0"/>
    <n v="1"/>
    <s v="GENERAL"/>
    <n v="8"/>
    <x v="0"/>
    <s v="FACVTA B-0028-00039952"/>
    <n v="18"/>
    <x v="16"/>
    <n v="758"/>
    <x v="152"/>
    <n v="1074.3800000000001"/>
    <n v="1"/>
    <n v="1"/>
    <n v="0"/>
    <n v="6"/>
    <x v="4"/>
  </r>
  <r>
    <x v="21"/>
    <n v="1"/>
    <x v="0"/>
    <n v="1"/>
    <s v="GENERAL"/>
    <n v="8"/>
    <x v="0"/>
    <s v="VENTA  X-0028-00024744"/>
    <n v="18"/>
    <x v="16"/>
    <n v="758"/>
    <x v="152"/>
    <n v="1074.3800000000001"/>
    <n v="1"/>
    <n v="1"/>
    <n v="0"/>
    <n v="6"/>
    <x v="4"/>
  </r>
  <r>
    <x v="21"/>
    <n v="1"/>
    <x v="0"/>
    <n v="1"/>
    <s v="GENERAL"/>
    <n v="8"/>
    <x v="0"/>
    <s v="FACVTA B-0028-00040627"/>
    <n v="18"/>
    <x v="16"/>
    <n v="758"/>
    <x v="152"/>
    <n v="1818.18"/>
    <n v="2"/>
    <n v="2"/>
    <n v="0"/>
    <n v="6"/>
    <x v="4"/>
  </r>
  <r>
    <x v="8"/>
    <n v="1"/>
    <x v="0"/>
    <n v="1"/>
    <s v="GENERAL"/>
    <n v="8"/>
    <x v="0"/>
    <s v="FACVTA B-0028-00040793"/>
    <n v="18"/>
    <x v="16"/>
    <n v="758"/>
    <x v="152"/>
    <n v="1074.3800000000001"/>
    <n v="1"/>
    <n v="1"/>
    <n v="0"/>
    <n v="6"/>
    <x v="4"/>
  </r>
  <r>
    <x v="13"/>
    <n v="1"/>
    <x v="0"/>
    <n v="1"/>
    <s v="GENERAL"/>
    <n v="8"/>
    <x v="0"/>
    <s v="FACVTA B-0028-00041871"/>
    <n v="18"/>
    <x v="16"/>
    <n v="758"/>
    <x v="152"/>
    <n v="1074.3800000000001"/>
    <n v="1"/>
    <n v="1"/>
    <n v="0"/>
    <n v="6"/>
    <x v="4"/>
  </r>
  <r>
    <x v="23"/>
    <n v="1"/>
    <x v="0"/>
    <n v="1"/>
    <s v="GENERAL"/>
    <n v="8"/>
    <x v="0"/>
    <s v="VENTA  X-0028-00025651"/>
    <n v="18"/>
    <x v="16"/>
    <n v="758"/>
    <x v="152"/>
    <n v="1074.3800000000001"/>
    <n v="1"/>
    <n v="1"/>
    <n v="0"/>
    <n v="6"/>
    <x v="4"/>
  </r>
  <r>
    <x v="15"/>
    <n v="1"/>
    <x v="0"/>
    <n v="1"/>
    <s v="GENERAL"/>
    <n v="8"/>
    <x v="0"/>
    <s v="FACVTA B-0028-00042076"/>
    <n v="18"/>
    <x v="16"/>
    <n v="758"/>
    <x v="152"/>
    <n v="1074.3800000000001"/>
    <n v="1"/>
    <n v="1"/>
    <n v="0"/>
    <n v="6"/>
    <x v="4"/>
  </r>
  <r>
    <x v="25"/>
    <n v="1"/>
    <x v="0"/>
    <n v="1"/>
    <s v="GENERAL"/>
    <n v="8"/>
    <x v="0"/>
    <s v="FACVTA B-0028-00042286"/>
    <n v="18"/>
    <x v="16"/>
    <n v="758"/>
    <x v="152"/>
    <n v="1074.3800000000001"/>
    <n v="1"/>
    <n v="1"/>
    <n v="0"/>
    <n v="6"/>
    <x v="4"/>
  </r>
  <r>
    <x v="6"/>
    <n v="1"/>
    <x v="0"/>
    <n v="1"/>
    <s v="GENERAL"/>
    <n v="255"/>
    <x v="6"/>
    <s v="FACVTA B-0034-00014792"/>
    <n v="18"/>
    <x v="16"/>
    <n v="758"/>
    <x v="152"/>
    <n v="1074.3800000000001"/>
    <n v="1"/>
    <n v="1"/>
    <n v="0"/>
    <n v="7"/>
    <x v="5"/>
  </r>
  <r>
    <x v="10"/>
    <n v="1"/>
    <x v="0"/>
    <n v="1"/>
    <s v="GENERAL"/>
    <n v="255"/>
    <x v="6"/>
    <s v="VENTA  X-0034-00004431"/>
    <n v="18"/>
    <x v="16"/>
    <n v="758"/>
    <x v="152"/>
    <n v="2148.7600000000002"/>
    <n v="2"/>
    <n v="2"/>
    <n v="0"/>
    <n v="7"/>
    <x v="5"/>
  </r>
  <r>
    <x v="14"/>
    <n v="1"/>
    <x v="0"/>
    <n v="1"/>
    <s v="GENERAL"/>
    <n v="255"/>
    <x v="6"/>
    <s v="FACVTA B-0034-00015446"/>
    <n v="18"/>
    <x v="16"/>
    <n v="758"/>
    <x v="152"/>
    <n v="1074.3800000000001"/>
    <n v="1"/>
    <n v="1"/>
    <n v="0"/>
    <n v="7"/>
    <x v="5"/>
  </r>
  <r>
    <x v="17"/>
    <n v="1"/>
    <x v="0"/>
    <n v="1"/>
    <s v="GENERAL"/>
    <n v="255"/>
    <x v="6"/>
    <s v="VENTA  X-0034-00004782"/>
    <n v="18"/>
    <x v="16"/>
    <n v="758"/>
    <x v="152"/>
    <n v="1157.02"/>
    <n v="1"/>
    <n v="1"/>
    <n v="0"/>
    <n v="7"/>
    <x v="5"/>
  </r>
  <r>
    <x v="2"/>
    <n v="1"/>
    <x v="0"/>
    <n v="1"/>
    <s v="GENERAL"/>
    <n v="8"/>
    <x v="0"/>
    <s v="FACVTA B-0029-00022145"/>
    <n v="18"/>
    <x v="16"/>
    <n v="758"/>
    <x v="152"/>
    <n v="1074.3800000000001"/>
    <n v="1"/>
    <n v="1"/>
    <n v="0"/>
    <n v="8"/>
    <x v="6"/>
  </r>
  <r>
    <x v="10"/>
    <n v="1"/>
    <x v="0"/>
    <n v="1"/>
    <s v="GENERAL"/>
    <n v="8"/>
    <x v="0"/>
    <s v="FACVTA B-0029-00023090"/>
    <n v="18"/>
    <x v="16"/>
    <n v="758"/>
    <x v="152"/>
    <n v="1074.3800000000001"/>
    <n v="1"/>
    <n v="1"/>
    <n v="0"/>
    <n v="8"/>
    <x v="6"/>
  </r>
  <r>
    <x v="1"/>
    <n v="1"/>
    <x v="0"/>
    <n v="1"/>
    <s v="GENERAL"/>
    <n v="8"/>
    <x v="0"/>
    <s v="FACVTA B-0035-00011154"/>
    <n v="18"/>
    <x v="16"/>
    <n v="758"/>
    <x v="152"/>
    <n v="2148.7600000000002"/>
    <n v="2"/>
    <n v="2"/>
    <n v="0"/>
    <n v="9"/>
    <x v="7"/>
  </r>
  <r>
    <x v="11"/>
    <n v="1"/>
    <x v="0"/>
    <n v="1"/>
    <s v="GENERAL"/>
    <n v="256"/>
    <x v="7"/>
    <s v="FACVTA B-0035-00011706"/>
    <n v="18"/>
    <x v="16"/>
    <n v="758"/>
    <x v="152"/>
    <n v="1074.3800000000001"/>
    <n v="1"/>
    <n v="1"/>
    <n v="0"/>
    <n v="9"/>
    <x v="7"/>
  </r>
  <r>
    <x v="16"/>
    <n v="1"/>
    <x v="0"/>
    <n v="1"/>
    <s v="GENERAL"/>
    <n v="256"/>
    <x v="7"/>
    <s v="VENTA  X-0035-00004193"/>
    <n v="18"/>
    <x v="16"/>
    <n v="758"/>
    <x v="152"/>
    <n v="1074.3800000000001"/>
    <n v="1"/>
    <n v="1"/>
    <n v="0"/>
    <n v="9"/>
    <x v="7"/>
  </r>
  <r>
    <x v="17"/>
    <n v="1"/>
    <x v="0"/>
    <n v="1"/>
    <s v="GENERAL"/>
    <n v="256"/>
    <x v="7"/>
    <s v="FACVTA B-0035-00012231"/>
    <n v="18"/>
    <x v="16"/>
    <n v="758"/>
    <x v="152"/>
    <n v="1157.02"/>
    <n v="1"/>
    <n v="1"/>
    <n v="0"/>
    <n v="9"/>
    <x v="7"/>
  </r>
  <r>
    <x v="0"/>
    <n v="1"/>
    <x v="0"/>
    <n v="1"/>
    <s v="GENERAL"/>
    <n v="294"/>
    <x v="8"/>
    <s v="FACVTA B-0037-00000036"/>
    <n v="18"/>
    <x v="16"/>
    <n v="758"/>
    <x v="152"/>
    <n v="1074.3800000000001"/>
    <n v="1"/>
    <n v="1"/>
    <n v="0"/>
    <n v="10"/>
    <x v="8"/>
  </r>
  <r>
    <x v="1"/>
    <n v="1"/>
    <x v="0"/>
    <n v="1"/>
    <s v="GENERAL"/>
    <n v="294"/>
    <x v="8"/>
    <s v="VENTA  X-0037-00000096"/>
    <n v="18"/>
    <x v="16"/>
    <n v="758"/>
    <x v="152"/>
    <n v="1074.3800000000001"/>
    <n v="1"/>
    <n v="1"/>
    <n v="0"/>
    <n v="10"/>
    <x v="8"/>
  </r>
  <r>
    <x v="2"/>
    <n v="1"/>
    <x v="0"/>
    <n v="1"/>
    <s v="GENERAL"/>
    <n v="294"/>
    <x v="8"/>
    <s v="FACVTA B-0037-00000302"/>
    <n v="18"/>
    <x v="16"/>
    <n v="758"/>
    <x v="152"/>
    <n v="1074.3800000000001"/>
    <n v="1"/>
    <n v="1"/>
    <n v="0"/>
    <n v="10"/>
    <x v="8"/>
  </r>
  <r>
    <x v="5"/>
    <n v="1"/>
    <x v="0"/>
    <n v="1"/>
    <s v="GENERAL"/>
    <n v="294"/>
    <x v="8"/>
    <s v="FACVTA B-0037-00000602"/>
    <n v="18"/>
    <x v="16"/>
    <n v="758"/>
    <x v="152"/>
    <n v="1074.3800000000001"/>
    <n v="1"/>
    <n v="1"/>
    <n v="0"/>
    <n v="10"/>
    <x v="8"/>
  </r>
  <r>
    <x v="20"/>
    <n v="1"/>
    <x v="0"/>
    <n v="1"/>
    <s v="GENERAL"/>
    <n v="294"/>
    <x v="8"/>
    <s v="FACVTA B-0037-00000729"/>
    <n v="18"/>
    <x v="16"/>
    <n v="758"/>
    <x v="152"/>
    <n v="1074.3800000000001"/>
    <n v="1"/>
    <n v="1"/>
    <n v="0"/>
    <n v="10"/>
    <x v="8"/>
  </r>
  <r>
    <x v="6"/>
    <n v="1"/>
    <x v="0"/>
    <n v="1"/>
    <s v="GENERAL"/>
    <n v="294"/>
    <x v="8"/>
    <s v="FACVTA B-0037-00000862"/>
    <n v="18"/>
    <x v="16"/>
    <n v="758"/>
    <x v="152"/>
    <n v="1074.3800000000001"/>
    <n v="1"/>
    <n v="1"/>
    <n v="0"/>
    <n v="10"/>
    <x v="8"/>
  </r>
  <r>
    <x v="21"/>
    <n v="1"/>
    <x v="0"/>
    <n v="1"/>
    <s v="GENERAL"/>
    <n v="294"/>
    <x v="8"/>
    <s v="FACVTA B-0037-00000889"/>
    <n v="18"/>
    <x v="16"/>
    <n v="758"/>
    <x v="152"/>
    <n v="1074.3800000000001"/>
    <n v="1"/>
    <n v="1"/>
    <n v="0"/>
    <n v="10"/>
    <x v="8"/>
  </r>
  <r>
    <x v="27"/>
    <n v="1"/>
    <x v="0"/>
    <n v="1"/>
    <s v="GENERAL"/>
    <n v="294"/>
    <x v="8"/>
    <s v="FACVTA B-0037-00001146"/>
    <n v="18"/>
    <x v="16"/>
    <n v="758"/>
    <x v="152"/>
    <n v="1074.3800000000001"/>
    <n v="1"/>
    <n v="1"/>
    <n v="0"/>
    <n v="10"/>
    <x v="8"/>
  </r>
  <r>
    <x v="11"/>
    <n v="1"/>
    <x v="0"/>
    <n v="1"/>
    <s v="GENERAL"/>
    <n v="294"/>
    <x v="8"/>
    <s v="FACVTA B-0037-00001519"/>
    <n v="18"/>
    <x v="16"/>
    <n v="758"/>
    <x v="152"/>
    <n v="1074.3800000000001"/>
    <n v="1"/>
    <n v="1"/>
    <n v="0"/>
    <n v="10"/>
    <x v="8"/>
  </r>
  <r>
    <x v="18"/>
    <n v="1"/>
    <x v="0"/>
    <n v="1"/>
    <s v="GENERAL"/>
    <n v="8"/>
    <x v="0"/>
    <s v="VENTA  X-0030-00004823"/>
    <n v="18"/>
    <x v="16"/>
    <n v="759"/>
    <x v="153"/>
    <n v="1280.99"/>
    <n v="1"/>
    <n v="1"/>
    <n v="0"/>
    <n v="2"/>
    <x v="0"/>
  </r>
  <r>
    <x v="1"/>
    <n v="1"/>
    <x v="0"/>
    <n v="1"/>
    <s v="GENERAL"/>
    <n v="8"/>
    <x v="0"/>
    <s v="FACVTA B-0032-00032044"/>
    <n v="18"/>
    <x v="16"/>
    <n v="759"/>
    <x v="153"/>
    <n v="1198.3499999999999"/>
    <n v="1"/>
    <n v="1"/>
    <n v="0"/>
    <n v="4"/>
    <x v="2"/>
  </r>
  <r>
    <x v="4"/>
    <n v="1"/>
    <x v="0"/>
    <n v="1"/>
    <s v="GENERAL"/>
    <n v="8"/>
    <x v="0"/>
    <s v="VENTA  X-0032-00019137"/>
    <n v="18"/>
    <x v="16"/>
    <n v="759"/>
    <x v="153"/>
    <n v="1198.3499999999999"/>
    <n v="1"/>
    <n v="1"/>
    <n v="0"/>
    <n v="4"/>
    <x v="2"/>
  </r>
  <r>
    <x v="9"/>
    <n v="1"/>
    <x v="0"/>
    <n v="1"/>
    <s v="GENERAL"/>
    <n v="8"/>
    <x v="0"/>
    <s v="FACVTA B-0032-00033192"/>
    <n v="18"/>
    <x v="16"/>
    <n v="759"/>
    <x v="153"/>
    <n v="1198.3499999999999"/>
    <n v="1"/>
    <n v="1"/>
    <n v="0"/>
    <n v="4"/>
    <x v="2"/>
  </r>
  <r>
    <x v="11"/>
    <n v="1"/>
    <x v="0"/>
    <n v="1"/>
    <s v="GENERAL"/>
    <n v="8"/>
    <x v="0"/>
    <s v="FACVTA B-0032-00033502"/>
    <n v="18"/>
    <x v="16"/>
    <n v="759"/>
    <x v="153"/>
    <n v="2396.6999999999998"/>
    <n v="2"/>
    <n v="2"/>
    <n v="0"/>
    <n v="4"/>
    <x v="2"/>
  </r>
  <r>
    <x v="13"/>
    <n v="1"/>
    <x v="0"/>
    <n v="1"/>
    <s v="GENERAL"/>
    <n v="8"/>
    <x v="0"/>
    <s v="FACVTA B-0032-00034177"/>
    <n v="18"/>
    <x v="16"/>
    <n v="759"/>
    <x v="153"/>
    <n v="1198.3499999999999"/>
    <n v="1"/>
    <n v="1"/>
    <n v="0"/>
    <n v="4"/>
    <x v="2"/>
  </r>
  <r>
    <x v="25"/>
    <n v="1"/>
    <x v="0"/>
    <n v="1"/>
    <s v="GENERAL"/>
    <n v="8"/>
    <x v="0"/>
    <s v="FACVTA B-0032-00034678"/>
    <n v="18"/>
    <x v="16"/>
    <n v="759"/>
    <x v="153"/>
    <n v="1198.3499999999999"/>
    <n v="1"/>
    <n v="1"/>
    <n v="0"/>
    <n v="4"/>
    <x v="2"/>
  </r>
  <r>
    <x v="25"/>
    <n v="1"/>
    <x v="0"/>
    <n v="1"/>
    <s v="GENERAL"/>
    <n v="8"/>
    <x v="0"/>
    <s v="FACVTA B-0032-00034684"/>
    <n v="18"/>
    <x v="16"/>
    <n v="759"/>
    <x v="153"/>
    <n v="1198.3499999999999"/>
    <n v="1"/>
    <n v="1"/>
    <n v="0"/>
    <n v="4"/>
    <x v="2"/>
  </r>
  <r>
    <x v="18"/>
    <n v="1"/>
    <x v="0"/>
    <n v="1"/>
    <s v="GENERAL"/>
    <n v="8"/>
    <x v="0"/>
    <s v="FACVTA B-0032-00034968"/>
    <n v="18"/>
    <x v="16"/>
    <n v="759"/>
    <x v="153"/>
    <n v="1280.99"/>
    <n v="1"/>
    <n v="1"/>
    <n v="0"/>
    <n v="4"/>
    <x v="2"/>
  </r>
  <r>
    <x v="5"/>
    <n v="1"/>
    <x v="0"/>
    <n v="1"/>
    <s v="GENERAL"/>
    <n v="200"/>
    <x v="1"/>
    <s v="FACVTA B-0033-00016108"/>
    <n v="18"/>
    <x v="16"/>
    <n v="759"/>
    <x v="153"/>
    <n v="1322.31"/>
    <n v="1"/>
    <n v="1"/>
    <n v="0"/>
    <n v="5"/>
    <x v="3"/>
  </r>
  <r>
    <x v="11"/>
    <n v="1"/>
    <x v="0"/>
    <n v="1"/>
    <s v="GENERAL"/>
    <n v="8"/>
    <x v="0"/>
    <s v="FACVTA B-0028-00041163"/>
    <n v="18"/>
    <x v="16"/>
    <n v="759"/>
    <x v="153"/>
    <n v="2396.6999999999998"/>
    <n v="2"/>
    <n v="2"/>
    <n v="0"/>
    <n v="6"/>
    <x v="4"/>
  </r>
  <r>
    <x v="22"/>
    <n v="1"/>
    <x v="0"/>
    <n v="1"/>
    <s v="GENERAL"/>
    <n v="255"/>
    <x v="6"/>
    <s v="FACVTA B-0034-00015296"/>
    <n v="18"/>
    <x v="16"/>
    <n v="759"/>
    <x v="153"/>
    <n v="1198.3499999999999"/>
    <n v="1"/>
    <n v="1"/>
    <n v="0"/>
    <n v="7"/>
    <x v="5"/>
  </r>
  <r>
    <x v="23"/>
    <n v="1"/>
    <x v="0"/>
    <n v="1"/>
    <s v="GENERAL"/>
    <n v="255"/>
    <x v="6"/>
    <s v="FACVTA B-0034-00015454"/>
    <n v="18"/>
    <x v="16"/>
    <n v="759"/>
    <x v="153"/>
    <n v="1198.3499999999999"/>
    <n v="1"/>
    <n v="1"/>
    <n v="0"/>
    <n v="7"/>
    <x v="5"/>
  </r>
  <r>
    <x v="15"/>
    <n v="1"/>
    <x v="0"/>
    <n v="1"/>
    <s v="GENERAL"/>
    <n v="255"/>
    <x v="6"/>
    <s v="FACVTA B-0034-00015534"/>
    <n v="18"/>
    <x v="16"/>
    <n v="759"/>
    <x v="153"/>
    <n v="1198.3499999999999"/>
    <n v="1"/>
    <n v="1"/>
    <n v="0"/>
    <n v="7"/>
    <x v="5"/>
  </r>
  <r>
    <x v="17"/>
    <n v="1"/>
    <x v="0"/>
    <n v="1"/>
    <s v="GENERAL"/>
    <n v="255"/>
    <x v="6"/>
    <s v="VENTA  X-0034-00004782"/>
    <n v="18"/>
    <x v="16"/>
    <n v="759"/>
    <x v="153"/>
    <n v="1239.67"/>
    <n v="0.97"/>
    <n v="0.97"/>
    <n v="0"/>
    <n v="7"/>
    <x v="5"/>
  </r>
  <r>
    <x v="1"/>
    <n v="1"/>
    <x v="0"/>
    <n v="1"/>
    <s v="GENERAL"/>
    <n v="8"/>
    <x v="0"/>
    <s v="FACVTA B-0035-00011154"/>
    <n v="18"/>
    <x v="16"/>
    <n v="759"/>
    <x v="153"/>
    <n v="1198.3499999999999"/>
    <n v="1"/>
    <n v="1"/>
    <n v="0"/>
    <n v="9"/>
    <x v="7"/>
  </r>
  <r>
    <x v="0"/>
    <n v="1"/>
    <x v="0"/>
    <n v="1"/>
    <s v="GENERAL"/>
    <n v="294"/>
    <x v="8"/>
    <s v="VENTA  X-0037-00000031"/>
    <n v="18"/>
    <x v="16"/>
    <n v="759"/>
    <x v="153"/>
    <n v="1198.3499999999999"/>
    <n v="1"/>
    <n v="1"/>
    <n v="0"/>
    <n v="10"/>
    <x v="8"/>
  </r>
  <r>
    <x v="0"/>
    <n v="1"/>
    <x v="0"/>
    <n v="1"/>
    <s v="GENERAL"/>
    <n v="294"/>
    <x v="8"/>
    <s v="FACVTA B-0037-00000079"/>
    <n v="18"/>
    <x v="16"/>
    <n v="759"/>
    <x v="153"/>
    <n v="1198.3499999999999"/>
    <n v="1"/>
    <n v="1"/>
    <n v="0"/>
    <n v="10"/>
    <x v="8"/>
  </r>
  <r>
    <x v="3"/>
    <n v="1"/>
    <x v="0"/>
    <n v="1"/>
    <s v="GENERAL"/>
    <n v="294"/>
    <x v="8"/>
    <s v="FACVTA B-0037-00000442"/>
    <n v="18"/>
    <x v="16"/>
    <n v="759"/>
    <x v="153"/>
    <n v="2396.6999999999998"/>
    <n v="2"/>
    <n v="2"/>
    <n v="0"/>
    <n v="10"/>
    <x v="8"/>
  </r>
  <r>
    <x v="5"/>
    <n v="1"/>
    <x v="0"/>
    <n v="1"/>
    <s v="GENERAL"/>
    <n v="294"/>
    <x v="8"/>
    <s v="FACVTA B-0037-00000602"/>
    <n v="18"/>
    <x v="16"/>
    <n v="759"/>
    <x v="153"/>
    <n v="1198.3499999999999"/>
    <n v="1"/>
    <n v="1"/>
    <n v="0"/>
    <n v="10"/>
    <x v="8"/>
  </r>
  <r>
    <x v="21"/>
    <n v="1"/>
    <x v="0"/>
    <n v="1"/>
    <s v="GENERAL"/>
    <n v="294"/>
    <x v="8"/>
    <s v="VENTA  X-0037-00000622"/>
    <n v="18"/>
    <x v="16"/>
    <n v="759"/>
    <x v="153"/>
    <n v="1198.3499999999999"/>
    <n v="1"/>
    <n v="1"/>
    <n v="0"/>
    <n v="10"/>
    <x v="8"/>
  </r>
  <r>
    <x v="27"/>
    <n v="1"/>
    <x v="0"/>
    <n v="1"/>
    <s v="GENERAL"/>
    <n v="294"/>
    <x v="8"/>
    <s v="FACVTA B-0037-00001146"/>
    <n v="18"/>
    <x v="16"/>
    <n v="759"/>
    <x v="153"/>
    <n v="1198.3499999999999"/>
    <n v="1"/>
    <n v="1"/>
    <n v="0"/>
    <n v="10"/>
    <x v="8"/>
  </r>
  <r>
    <x v="26"/>
    <n v="1"/>
    <x v="0"/>
    <n v="1"/>
    <s v="GENERAL"/>
    <n v="294"/>
    <x v="8"/>
    <s v="VENTA  X-0037-00000768"/>
    <n v="18"/>
    <x v="16"/>
    <n v="759"/>
    <x v="153"/>
    <n v="1198.3499999999999"/>
    <n v="1"/>
    <n v="1"/>
    <n v="0"/>
    <n v="10"/>
    <x v="8"/>
  </r>
  <r>
    <x v="7"/>
    <n v="1"/>
    <x v="0"/>
    <n v="1"/>
    <s v="GENERAL"/>
    <n v="8"/>
    <x v="0"/>
    <s v="FACVTA B-0031-00021699"/>
    <n v="18"/>
    <x v="16"/>
    <n v="760"/>
    <x v="154"/>
    <n v="867.77"/>
    <n v="1"/>
    <n v="1"/>
    <n v="0"/>
    <n v="3"/>
    <x v="1"/>
  </r>
  <r>
    <x v="11"/>
    <n v="1"/>
    <x v="0"/>
    <n v="1"/>
    <s v="GENERAL"/>
    <n v="8"/>
    <x v="0"/>
    <s v="FACVTA B-0032-00033484"/>
    <n v="18"/>
    <x v="16"/>
    <n v="760"/>
    <x v="154"/>
    <n v="867.77"/>
    <n v="1"/>
    <n v="1"/>
    <n v="0"/>
    <n v="4"/>
    <x v="2"/>
  </r>
  <r>
    <x v="14"/>
    <n v="1"/>
    <x v="0"/>
    <n v="1"/>
    <s v="GENERAL"/>
    <n v="8"/>
    <x v="0"/>
    <s v="FACVTA B-0032-00034269"/>
    <n v="18"/>
    <x v="16"/>
    <n v="760"/>
    <x v="154"/>
    <n v="867.77"/>
    <n v="1"/>
    <n v="1"/>
    <n v="0"/>
    <n v="4"/>
    <x v="2"/>
  </r>
  <r>
    <x v="14"/>
    <n v="1"/>
    <x v="0"/>
    <n v="1"/>
    <s v="GENERAL"/>
    <n v="8"/>
    <x v="0"/>
    <s v="FACVTA B-0032-00034273"/>
    <n v="18"/>
    <x v="16"/>
    <n v="760"/>
    <x v="154"/>
    <n v="1735.54"/>
    <n v="2"/>
    <n v="2"/>
    <n v="0"/>
    <n v="4"/>
    <x v="2"/>
  </r>
  <r>
    <x v="23"/>
    <n v="1"/>
    <x v="0"/>
    <n v="1"/>
    <s v="GENERAL"/>
    <n v="8"/>
    <x v="0"/>
    <s v="FACVTA B-0032-00034364"/>
    <n v="18"/>
    <x v="16"/>
    <n v="760"/>
    <x v="154"/>
    <n v="2603.31"/>
    <n v="3"/>
    <n v="3"/>
    <n v="0"/>
    <n v="4"/>
    <x v="2"/>
  </r>
  <r>
    <x v="18"/>
    <n v="1"/>
    <x v="0"/>
    <n v="1"/>
    <s v="GENERAL"/>
    <n v="8"/>
    <x v="0"/>
    <s v="FACVTA B-0032-00034998"/>
    <n v="18"/>
    <x v="16"/>
    <n v="760"/>
    <x v="154"/>
    <n v="950.41"/>
    <n v="1"/>
    <n v="1"/>
    <n v="0"/>
    <n v="4"/>
    <x v="2"/>
  </r>
  <r>
    <x v="0"/>
    <n v="1"/>
    <x v="0"/>
    <n v="1"/>
    <s v="GENERAL"/>
    <n v="254"/>
    <x v="4"/>
    <s v="FACVTA B-0033-00015856"/>
    <n v="18"/>
    <x v="16"/>
    <n v="760"/>
    <x v="154"/>
    <n v="1735.54"/>
    <n v="2"/>
    <n v="2"/>
    <n v="0"/>
    <n v="5"/>
    <x v="3"/>
  </r>
  <r>
    <x v="15"/>
    <n v="1"/>
    <x v="0"/>
    <n v="1"/>
    <s v="GENERAL"/>
    <n v="8"/>
    <x v="0"/>
    <s v="FACVTA B-0028-00042140"/>
    <n v="18"/>
    <x v="16"/>
    <n v="760"/>
    <x v="154"/>
    <n v="867.77"/>
    <n v="1"/>
    <n v="1"/>
    <n v="0"/>
    <n v="6"/>
    <x v="4"/>
  </r>
  <r>
    <x v="11"/>
    <n v="1"/>
    <x v="0"/>
    <n v="1"/>
    <s v="GENERAL"/>
    <n v="255"/>
    <x v="6"/>
    <s v="FACVTA B-0034-00015113"/>
    <n v="18"/>
    <x v="16"/>
    <n v="760"/>
    <x v="154"/>
    <n v="1735.54"/>
    <n v="2"/>
    <n v="2"/>
    <n v="0"/>
    <n v="7"/>
    <x v="5"/>
  </r>
  <r>
    <x v="26"/>
    <n v="1"/>
    <x v="0"/>
    <n v="1"/>
    <s v="GENERAL"/>
    <n v="255"/>
    <x v="6"/>
    <s v="FACVTA B-0034-00015169"/>
    <n v="18"/>
    <x v="16"/>
    <n v="760"/>
    <x v="154"/>
    <n v="867.77"/>
    <n v="1"/>
    <n v="1"/>
    <n v="0"/>
    <n v="7"/>
    <x v="5"/>
  </r>
  <r>
    <x v="23"/>
    <n v="1"/>
    <x v="0"/>
    <n v="1"/>
    <s v="GENERAL"/>
    <n v="255"/>
    <x v="6"/>
    <s v="FACVTA B-0034-00015486"/>
    <n v="18"/>
    <x v="16"/>
    <n v="760"/>
    <x v="154"/>
    <n v="867.77"/>
    <n v="1"/>
    <n v="1"/>
    <n v="0"/>
    <n v="7"/>
    <x v="5"/>
  </r>
  <r>
    <x v="17"/>
    <n v="1"/>
    <x v="0"/>
    <n v="1"/>
    <s v="GENERAL"/>
    <n v="255"/>
    <x v="6"/>
    <s v="FACVTA B-0034-00015755"/>
    <n v="18"/>
    <x v="16"/>
    <n v="760"/>
    <x v="154"/>
    <n v="1900.83"/>
    <n v="2"/>
    <n v="2"/>
    <n v="0"/>
    <n v="7"/>
    <x v="5"/>
  </r>
  <r>
    <x v="29"/>
    <n v="1"/>
    <x v="0"/>
    <n v="1"/>
    <s v="GENERAL"/>
    <n v="210"/>
    <x v="2"/>
    <s v="FACVTA B-0037-00002015"/>
    <n v="18"/>
    <x v="16"/>
    <n v="760"/>
    <x v="154"/>
    <n v="2603.31"/>
    <n v="3"/>
    <n v="3"/>
    <n v="0"/>
    <n v="10"/>
    <x v="8"/>
  </r>
  <r>
    <x v="0"/>
    <n v="1"/>
    <x v="0"/>
    <n v="1"/>
    <s v="GENERAL"/>
    <n v="294"/>
    <x v="8"/>
    <s v="FACVTA B-0037-00000036"/>
    <n v="18"/>
    <x v="16"/>
    <n v="760"/>
    <x v="154"/>
    <n v="867.77"/>
    <n v="1"/>
    <n v="1"/>
    <n v="0"/>
    <n v="10"/>
    <x v="8"/>
  </r>
  <r>
    <x v="2"/>
    <n v="1"/>
    <x v="0"/>
    <n v="1"/>
    <s v="GENERAL"/>
    <n v="294"/>
    <x v="8"/>
    <s v="VENTA  X-0037-00000262"/>
    <n v="18"/>
    <x v="16"/>
    <n v="760"/>
    <x v="154"/>
    <n v="867.77"/>
    <n v="1"/>
    <n v="1"/>
    <n v="0"/>
    <n v="10"/>
    <x v="8"/>
  </r>
  <r>
    <x v="21"/>
    <n v="1"/>
    <x v="0"/>
    <n v="1"/>
    <s v="GENERAL"/>
    <n v="294"/>
    <x v="8"/>
    <s v="FACVTA B-0037-00000889"/>
    <n v="18"/>
    <x v="16"/>
    <n v="760"/>
    <x v="154"/>
    <n v="1735.54"/>
    <n v="2"/>
    <n v="2"/>
    <n v="0"/>
    <n v="10"/>
    <x v="8"/>
  </r>
  <r>
    <x v="12"/>
    <n v="1"/>
    <x v="0"/>
    <n v="1"/>
    <s v="GENERAL"/>
    <n v="294"/>
    <x v="8"/>
    <s v="VENTA  X-0037-00000791"/>
    <n v="18"/>
    <x v="16"/>
    <n v="760"/>
    <x v="154"/>
    <n v="867.77"/>
    <n v="1"/>
    <n v="1"/>
    <n v="0"/>
    <n v="10"/>
    <x v="8"/>
  </r>
  <r>
    <x v="12"/>
    <n v="1"/>
    <x v="0"/>
    <n v="1"/>
    <s v="GENERAL"/>
    <n v="294"/>
    <x v="8"/>
    <s v="DEVOL  X-0037-00000792"/>
    <n v="18"/>
    <x v="16"/>
    <n v="760"/>
    <x v="154"/>
    <n v="-867.77"/>
    <n v="-1"/>
    <n v="-1"/>
    <n v="0"/>
    <n v="10"/>
    <x v="8"/>
  </r>
  <r>
    <x v="8"/>
    <n v="1"/>
    <x v="0"/>
    <n v="1"/>
    <s v="GENERAL"/>
    <n v="8"/>
    <x v="0"/>
    <s v="FACVTA B-0030-00017734"/>
    <n v="18"/>
    <x v="16"/>
    <n v="761"/>
    <x v="155"/>
    <n v="950.41"/>
    <n v="1"/>
    <n v="1"/>
    <n v="0"/>
    <n v="2"/>
    <x v="0"/>
  </r>
  <r>
    <x v="14"/>
    <n v="1"/>
    <x v="0"/>
    <n v="1"/>
    <s v="GENERAL"/>
    <n v="8"/>
    <x v="0"/>
    <s v="FACVTA B-0030-00018377"/>
    <n v="18"/>
    <x v="16"/>
    <n v="761"/>
    <x v="155"/>
    <n v="950.41"/>
    <n v="1"/>
    <n v="1"/>
    <n v="0"/>
    <n v="2"/>
    <x v="0"/>
  </r>
  <r>
    <x v="20"/>
    <n v="1"/>
    <x v="0"/>
    <n v="1"/>
    <s v="GENERAL"/>
    <n v="8"/>
    <x v="0"/>
    <s v="FACVTA B-0031-00021478"/>
    <n v="18"/>
    <x v="16"/>
    <n v="761"/>
    <x v="155"/>
    <n v="950.41"/>
    <n v="1"/>
    <n v="1"/>
    <n v="0"/>
    <n v="3"/>
    <x v="1"/>
  </r>
  <r>
    <x v="1"/>
    <n v="1"/>
    <x v="0"/>
    <n v="1"/>
    <s v="GENERAL"/>
    <n v="8"/>
    <x v="0"/>
    <s v="FACVTA B-0032-00032044"/>
    <n v="18"/>
    <x v="16"/>
    <n v="761"/>
    <x v="155"/>
    <n v="1900.83"/>
    <n v="2"/>
    <n v="2"/>
    <n v="0"/>
    <n v="4"/>
    <x v="2"/>
  </r>
  <r>
    <x v="5"/>
    <n v="1"/>
    <x v="0"/>
    <n v="1"/>
    <s v="GENERAL"/>
    <n v="8"/>
    <x v="0"/>
    <s v="VENTA  X-0032-00019191"/>
    <n v="18"/>
    <x v="16"/>
    <n v="761"/>
    <x v="155"/>
    <n v="950.41"/>
    <n v="1"/>
    <n v="1"/>
    <n v="0"/>
    <n v="4"/>
    <x v="2"/>
  </r>
  <r>
    <x v="11"/>
    <n v="1"/>
    <x v="0"/>
    <n v="1"/>
    <s v="GENERAL"/>
    <n v="8"/>
    <x v="0"/>
    <s v="FACVTA B-0032-00033502"/>
    <n v="18"/>
    <x v="16"/>
    <n v="761"/>
    <x v="155"/>
    <n v="950.41"/>
    <n v="1"/>
    <n v="1"/>
    <n v="0"/>
    <n v="4"/>
    <x v="2"/>
  </r>
  <r>
    <x v="18"/>
    <n v="1"/>
    <x v="0"/>
    <n v="1"/>
    <s v="GENERAL"/>
    <n v="8"/>
    <x v="0"/>
    <s v="FACVTA B-0032-00034998"/>
    <n v="18"/>
    <x v="16"/>
    <n v="761"/>
    <x v="155"/>
    <n v="1033.06"/>
    <n v="1"/>
    <n v="1"/>
    <n v="0"/>
    <n v="4"/>
    <x v="2"/>
  </r>
  <r>
    <x v="17"/>
    <n v="1"/>
    <x v="0"/>
    <n v="1"/>
    <s v="GENERAL"/>
    <n v="254"/>
    <x v="4"/>
    <s v="FACVTA B-0033-00017283"/>
    <n v="18"/>
    <x v="16"/>
    <n v="761"/>
    <x v="155"/>
    <n v="1033.06"/>
    <n v="1"/>
    <n v="1"/>
    <n v="0"/>
    <n v="5"/>
    <x v="3"/>
  </r>
  <r>
    <x v="2"/>
    <n v="1"/>
    <x v="0"/>
    <n v="1"/>
    <s v="GENERAL"/>
    <n v="8"/>
    <x v="0"/>
    <s v="FACVTA B-0028-00040023"/>
    <n v="18"/>
    <x v="16"/>
    <n v="761"/>
    <x v="155"/>
    <n v="950.41"/>
    <n v="1"/>
    <n v="1"/>
    <n v="0"/>
    <n v="6"/>
    <x v="4"/>
  </r>
  <r>
    <x v="3"/>
    <n v="1"/>
    <x v="0"/>
    <n v="1"/>
    <s v="GENERAL"/>
    <n v="8"/>
    <x v="0"/>
    <s v="FACVTA B-0028-00040112"/>
    <n v="18"/>
    <x v="16"/>
    <n v="761"/>
    <x v="155"/>
    <n v="950.41"/>
    <n v="1"/>
    <n v="1"/>
    <n v="0"/>
    <n v="6"/>
    <x v="4"/>
  </r>
  <r>
    <x v="27"/>
    <n v="1"/>
    <x v="0"/>
    <n v="1"/>
    <s v="GENERAL"/>
    <n v="8"/>
    <x v="0"/>
    <s v="FACVTA B-0028-00040820"/>
    <n v="18"/>
    <x v="16"/>
    <n v="761"/>
    <x v="155"/>
    <n v="950.41"/>
    <n v="1"/>
    <n v="1"/>
    <n v="0"/>
    <n v="6"/>
    <x v="4"/>
  </r>
  <r>
    <x v="27"/>
    <n v="1"/>
    <x v="0"/>
    <n v="1"/>
    <s v="GENERAL"/>
    <n v="215"/>
    <x v="61"/>
    <s v="VENTA  X-0034-00004381"/>
    <n v="18"/>
    <x v="16"/>
    <n v="761"/>
    <x v="155"/>
    <n v="1900.82"/>
    <n v="2"/>
    <n v="2"/>
    <n v="0"/>
    <n v="7"/>
    <x v="5"/>
  </r>
  <r>
    <x v="9"/>
    <n v="1"/>
    <x v="0"/>
    <n v="1"/>
    <s v="GENERAL"/>
    <n v="255"/>
    <x v="6"/>
    <s v="FACVTA B-0034-00015014"/>
    <n v="18"/>
    <x v="16"/>
    <n v="761"/>
    <x v="155"/>
    <n v="950.41"/>
    <n v="1"/>
    <n v="1"/>
    <n v="0"/>
    <n v="7"/>
    <x v="5"/>
  </r>
  <r>
    <x v="23"/>
    <n v="1"/>
    <x v="0"/>
    <n v="1"/>
    <s v="GENERAL"/>
    <n v="255"/>
    <x v="6"/>
    <s v="FACVTA B-0034-00015486"/>
    <n v="18"/>
    <x v="16"/>
    <n v="761"/>
    <x v="155"/>
    <n v="950.41"/>
    <n v="1"/>
    <n v="1"/>
    <n v="0"/>
    <n v="7"/>
    <x v="5"/>
  </r>
  <r>
    <x v="9"/>
    <n v="1"/>
    <x v="0"/>
    <n v="1"/>
    <s v="GENERAL"/>
    <n v="8"/>
    <x v="0"/>
    <s v="FACVTA B-0029-00022985"/>
    <n v="18"/>
    <x v="16"/>
    <n v="761"/>
    <x v="155"/>
    <n v="950.41"/>
    <n v="1"/>
    <n v="1"/>
    <n v="0"/>
    <n v="8"/>
    <x v="6"/>
  </r>
  <r>
    <x v="12"/>
    <n v="1"/>
    <x v="0"/>
    <n v="1"/>
    <s v="GENERAL"/>
    <n v="8"/>
    <x v="0"/>
    <s v="FACVTA B-0029-00023339"/>
    <n v="18"/>
    <x v="16"/>
    <n v="761"/>
    <x v="155"/>
    <n v="950.41"/>
    <n v="1"/>
    <n v="1"/>
    <n v="0"/>
    <n v="8"/>
    <x v="6"/>
  </r>
  <r>
    <x v="25"/>
    <n v="1"/>
    <x v="0"/>
    <n v="1"/>
    <s v="GENERAL"/>
    <n v="8"/>
    <x v="0"/>
    <s v="FACVTA B-0029-00023909"/>
    <n v="18"/>
    <x v="16"/>
    <n v="761"/>
    <x v="155"/>
    <n v="950.41"/>
    <n v="1"/>
    <n v="1"/>
    <n v="0"/>
    <n v="8"/>
    <x v="6"/>
  </r>
  <r>
    <x v="27"/>
    <n v="1"/>
    <x v="0"/>
    <n v="1"/>
    <s v="GENERAL"/>
    <n v="256"/>
    <x v="7"/>
    <s v="FACVTA B-0035-00011600"/>
    <n v="18"/>
    <x v="16"/>
    <n v="761"/>
    <x v="155"/>
    <n v="950.41"/>
    <n v="1"/>
    <n v="1"/>
    <n v="0"/>
    <n v="9"/>
    <x v="7"/>
  </r>
  <r>
    <x v="18"/>
    <n v="1"/>
    <x v="0"/>
    <n v="1"/>
    <s v="GENERAL"/>
    <n v="256"/>
    <x v="7"/>
    <s v="VENTA  X-0035-00004256"/>
    <n v="18"/>
    <x v="16"/>
    <n v="761"/>
    <x v="155"/>
    <n v="1033.06"/>
    <n v="1"/>
    <n v="1"/>
    <n v="0"/>
    <n v="9"/>
    <x v="7"/>
  </r>
  <r>
    <x v="21"/>
    <n v="1"/>
    <x v="0"/>
    <n v="1"/>
    <s v="GENERAL"/>
    <n v="294"/>
    <x v="8"/>
    <s v="FACVTA B-0037-00000889"/>
    <n v="18"/>
    <x v="16"/>
    <n v="761"/>
    <x v="155"/>
    <n v="950.41"/>
    <n v="1"/>
    <n v="1"/>
    <n v="0"/>
    <n v="10"/>
    <x v="8"/>
  </r>
  <r>
    <x v="21"/>
    <n v="1"/>
    <x v="0"/>
    <n v="1"/>
    <s v="GENERAL"/>
    <n v="294"/>
    <x v="8"/>
    <s v="VENTA  X-0037-00000622"/>
    <n v="18"/>
    <x v="16"/>
    <n v="761"/>
    <x v="155"/>
    <n v="950.41"/>
    <n v="1"/>
    <n v="1"/>
    <n v="0"/>
    <n v="10"/>
    <x v="8"/>
  </r>
  <r>
    <x v="11"/>
    <n v="1"/>
    <x v="0"/>
    <n v="1"/>
    <s v="GENERAL"/>
    <n v="294"/>
    <x v="8"/>
    <s v="FACVTA B-0037-00001519"/>
    <n v="18"/>
    <x v="16"/>
    <n v="761"/>
    <x v="155"/>
    <n v="950.41"/>
    <n v="1"/>
    <n v="1"/>
    <n v="0"/>
    <n v="10"/>
    <x v="8"/>
  </r>
  <r>
    <x v="6"/>
    <n v="1"/>
    <x v="0"/>
    <n v="1"/>
    <s v="GENERAL"/>
    <n v="8"/>
    <x v="0"/>
    <s v="FACVTA B-0030-00017588"/>
    <n v="18"/>
    <x v="16"/>
    <n v="762"/>
    <x v="156"/>
    <n v="950.41"/>
    <n v="1"/>
    <n v="1"/>
    <n v="0"/>
    <n v="2"/>
    <x v="0"/>
  </r>
  <r>
    <x v="27"/>
    <n v="1"/>
    <x v="0"/>
    <n v="1"/>
    <s v="GENERAL"/>
    <n v="8"/>
    <x v="0"/>
    <s v="FACVTA B-0031-00021886"/>
    <n v="18"/>
    <x v="16"/>
    <n v="762"/>
    <x v="156"/>
    <n v="950.41"/>
    <n v="1"/>
    <n v="1"/>
    <n v="0"/>
    <n v="3"/>
    <x v="1"/>
  </r>
  <r>
    <x v="15"/>
    <n v="1"/>
    <x v="0"/>
    <n v="1"/>
    <s v="GENERAL"/>
    <n v="8"/>
    <x v="0"/>
    <s v="FACVTA B-0031-00022852"/>
    <n v="18"/>
    <x v="16"/>
    <n v="762"/>
    <x v="156"/>
    <n v="950.41"/>
    <n v="1"/>
    <n v="1"/>
    <n v="0"/>
    <n v="3"/>
    <x v="1"/>
  </r>
  <r>
    <x v="16"/>
    <n v="1"/>
    <x v="0"/>
    <n v="1"/>
    <s v="GENERAL"/>
    <n v="8"/>
    <x v="0"/>
    <s v="FACVTA B-0031-00023066"/>
    <n v="18"/>
    <x v="16"/>
    <n v="762"/>
    <x v="156"/>
    <n v="950.41"/>
    <n v="1"/>
    <n v="1"/>
    <n v="0"/>
    <n v="3"/>
    <x v="1"/>
  </r>
  <r>
    <x v="24"/>
    <n v="1"/>
    <x v="0"/>
    <n v="1"/>
    <s v="GENERAL"/>
    <n v="8"/>
    <x v="0"/>
    <s v="FACVTA B-0032-00034639"/>
    <n v="18"/>
    <x v="16"/>
    <n v="762"/>
    <x v="156"/>
    <n v="1900.82"/>
    <n v="2"/>
    <n v="2"/>
    <n v="0"/>
    <n v="4"/>
    <x v="2"/>
  </r>
  <r>
    <x v="18"/>
    <n v="1"/>
    <x v="0"/>
    <n v="1"/>
    <s v="GENERAL"/>
    <n v="8"/>
    <x v="0"/>
    <s v="FACVTA B-0032-00034998"/>
    <n v="18"/>
    <x v="16"/>
    <n v="762"/>
    <x v="156"/>
    <n v="1033.06"/>
    <n v="1"/>
    <n v="1"/>
    <n v="0"/>
    <n v="4"/>
    <x v="2"/>
  </r>
  <r>
    <x v="3"/>
    <n v="1"/>
    <x v="0"/>
    <n v="1"/>
    <s v="GENERAL"/>
    <n v="8"/>
    <x v="0"/>
    <s v="VENTA  X-0028-00024290"/>
    <n v="18"/>
    <x v="16"/>
    <n v="762"/>
    <x v="156"/>
    <n v="1900.82"/>
    <n v="2"/>
    <n v="2"/>
    <n v="0"/>
    <n v="6"/>
    <x v="4"/>
  </r>
  <r>
    <x v="21"/>
    <n v="1"/>
    <x v="0"/>
    <n v="1"/>
    <s v="GENERAL"/>
    <n v="8"/>
    <x v="0"/>
    <s v="VENTA  X-0028-00024736"/>
    <n v="18"/>
    <x v="16"/>
    <n v="762"/>
    <x v="156"/>
    <n v="950.41"/>
    <n v="1"/>
    <n v="1"/>
    <n v="0"/>
    <n v="6"/>
    <x v="4"/>
  </r>
  <r>
    <x v="27"/>
    <n v="1"/>
    <x v="0"/>
    <n v="1"/>
    <s v="GENERAL"/>
    <n v="255"/>
    <x v="6"/>
    <s v="VENTA  X-0034-00004380"/>
    <n v="18"/>
    <x v="16"/>
    <n v="762"/>
    <x v="156"/>
    <n v="1900.82"/>
    <n v="2"/>
    <n v="2"/>
    <n v="0"/>
    <n v="7"/>
    <x v="5"/>
  </r>
  <r>
    <x v="24"/>
    <n v="1"/>
    <x v="0"/>
    <n v="1"/>
    <s v="GENERAL"/>
    <n v="255"/>
    <x v="6"/>
    <s v="FACVTA B-0034-00015602"/>
    <n v="18"/>
    <x v="16"/>
    <n v="762"/>
    <x v="156"/>
    <n v="950.41"/>
    <n v="1"/>
    <n v="1"/>
    <n v="0"/>
    <n v="7"/>
    <x v="5"/>
  </r>
  <r>
    <x v="3"/>
    <n v="1"/>
    <x v="0"/>
    <n v="1"/>
    <s v="GENERAL"/>
    <n v="8"/>
    <x v="0"/>
    <s v="VENTA  X-0029-00012338"/>
    <n v="18"/>
    <x v="16"/>
    <n v="762"/>
    <x v="156"/>
    <n v="950.41"/>
    <n v="1"/>
    <n v="1"/>
    <n v="0"/>
    <n v="8"/>
    <x v="6"/>
  </r>
  <r>
    <x v="3"/>
    <n v="1"/>
    <x v="0"/>
    <n v="1"/>
    <s v="GENERAL"/>
    <n v="8"/>
    <x v="0"/>
    <s v="FACVTA B-0029-00022263"/>
    <n v="18"/>
    <x v="16"/>
    <n v="762"/>
    <x v="156"/>
    <n v="950.41"/>
    <n v="1"/>
    <n v="1"/>
    <n v="0"/>
    <n v="8"/>
    <x v="6"/>
  </r>
  <r>
    <x v="1"/>
    <n v="1"/>
    <x v="0"/>
    <n v="1"/>
    <s v="GENERAL"/>
    <n v="8"/>
    <x v="0"/>
    <s v="FACVTA B-0035-00011141"/>
    <n v="18"/>
    <x v="16"/>
    <n v="762"/>
    <x v="156"/>
    <n v="950.41"/>
    <n v="1"/>
    <n v="1"/>
    <n v="0"/>
    <n v="9"/>
    <x v="7"/>
  </r>
  <r>
    <x v="29"/>
    <n v="1"/>
    <x v="0"/>
    <n v="1"/>
    <s v="GENERAL"/>
    <n v="256"/>
    <x v="7"/>
    <s v="FACVTA B-0035-00011916"/>
    <n v="18"/>
    <x v="16"/>
    <n v="762"/>
    <x v="156"/>
    <n v="950.41"/>
    <n v="1"/>
    <n v="1"/>
    <n v="0"/>
    <n v="9"/>
    <x v="7"/>
  </r>
  <r>
    <x v="5"/>
    <n v="1"/>
    <x v="0"/>
    <n v="1"/>
    <s v="GENERAL"/>
    <n v="294"/>
    <x v="8"/>
    <s v="FACVTA B-0037-00000602"/>
    <n v="18"/>
    <x v="16"/>
    <n v="762"/>
    <x v="156"/>
    <n v="950.41"/>
    <n v="1"/>
    <n v="1"/>
    <n v="0"/>
    <n v="10"/>
    <x v="8"/>
  </r>
  <r>
    <x v="26"/>
    <n v="1"/>
    <x v="0"/>
    <n v="1"/>
    <s v="GENERAL"/>
    <n v="294"/>
    <x v="8"/>
    <s v="VENTA  X-0037-00000768"/>
    <n v="18"/>
    <x v="16"/>
    <n v="762"/>
    <x v="156"/>
    <n v="950.41"/>
    <n v="1"/>
    <n v="1"/>
    <n v="0"/>
    <n v="10"/>
    <x v="8"/>
  </r>
  <r>
    <x v="25"/>
    <n v="1"/>
    <x v="0"/>
    <n v="1"/>
    <s v="GENERAL"/>
    <n v="8"/>
    <x v="0"/>
    <s v="FACVTA B-0031-00023011"/>
    <n v="18"/>
    <x v="16"/>
    <n v="763"/>
    <x v="157"/>
    <n v="1074.3800000000001"/>
    <n v="1"/>
    <n v="1"/>
    <n v="0"/>
    <n v="3"/>
    <x v="1"/>
  </r>
  <r>
    <x v="14"/>
    <n v="1"/>
    <x v="0"/>
    <n v="1"/>
    <s v="GENERAL"/>
    <n v="8"/>
    <x v="0"/>
    <s v="FACVTA B-0032-00034273"/>
    <n v="18"/>
    <x v="16"/>
    <n v="763"/>
    <x v="157"/>
    <n v="2148.7600000000002"/>
    <n v="2"/>
    <n v="2"/>
    <n v="0"/>
    <n v="4"/>
    <x v="2"/>
  </r>
  <r>
    <x v="14"/>
    <n v="1"/>
    <x v="0"/>
    <n v="1"/>
    <s v="GENERAL"/>
    <n v="8"/>
    <x v="0"/>
    <s v="FACVTA B-0032-00034298"/>
    <n v="18"/>
    <x v="16"/>
    <n v="763"/>
    <x v="157"/>
    <n v="161.16"/>
    <n v="0.15"/>
    <n v="0.15"/>
    <n v="0"/>
    <n v="4"/>
    <x v="2"/>
  </r>
  <r>
    <x v="14"/>
    <n v="1"/>
    <x v="0"/>
    <n v="1"/>
    <s v="GENERAL"/>
    <n v="254"/>
    <x v="4"/>
    <s v="FACVTA B-0033-00016832"/>
    <n v="18"/>
    <x v="16"/>
    <n v="763"/>
    <x v="157"/>
    <n v="1074.3800000000001"/>
    <n v="1"/>
    <n v="1"/>
    <n v="0"/>
    <n v="5"/>
    <x v="3"/>
  </r>
  <r>
    <x v="15"/>
    <n v="1"/>
    <x v="0"/>
    <n v="1"/>
    <s v="GENERAL"/>
    <n v="254"/>
    <x v="4"/>
    <s v="FACVTA B-0033-00016932"/>
    <n v="18"/>
    <x v="16"/>
    <n v="763"/>
    <x v="157"/>
    <n v="166.53"/>
    <n v="0.16"/>
    <n v="0.16"/>
    <n v="0"/>
    <n v="5"/>
    <x v="3"/>
  </r>
  <r>
    <x v="16"/>
    <n v="1"/>
    <x v="0"/>
    <n v="1"/>
    <s v="GENERAL"/>
    <n v="254"/>
    <x v="4"/>
    <s v="FACVTA B-0033-00017153"/>
    <n v="18"/>
    <x v="16"/>
    <n v="763"/>
    <x v="157"/>
    <n v="177.27"/>
    <n v="0.17"/>
    <n v="0.17"/>
    <n v="0"/>
    <n v="5"/>
    <x v="3"/>
  </r>
  <r>
    <x v="18"/>
    <n v="1"/>
    <x v="0"/>
    <n v="1"/>
    <s v="GENERAL"/>
    <n v="254"/>
    <x v="4"/>
    <s v="FACVTA B-0033-00017342"/>
    <n v="18"/>
    <x v="16"/>
    <n v="763"/>
    <x v="157"/>
    <n v="295.04000000000002"/>
    <n v="0.26"/>
    <n v="0.26"/>
    <n v="0"/>
    <n v="5"/>
    <x v="3"/>
  </r>
  <r>
    <x v="22"/>
    <n v="1"/>
    <x v="0"/>
    <n v="1"/>
    <s v="GENERAL"/>
    <n v="8"/>
    <x v="0"/>
    <s v="FACVTA B-0028-00041569"/>
    <n v="18"/>
    <x v="16"/>
    <n v="763"/>
    <x v="157"/>
    <n v="165.29"/>
    <n v="0.15"/>
    <n v="0.15"/>
    <n v="0"/>
    <n v="6"/>
    <x v="4"/>
  </r>
  <r>
    <x v="15"/>
    <n v="1"/>
    <x v="0"/>
    <n v="1"/>
    <s v="GENERAL"/>
    <n v="8"/>
    <x v="0"/>
    <s v="FACVTA B-0028-00042105"/>
    <n v="18"/>
    <x v="16"/>
    <n v="763"/>
    <x v="157"/>
    <n v="338.43"/>
    <n v="0.32"/>
    <n v="0.32"/>
    <n v="0"/>
    <n v="6"/>
    <x v="4"/>
  </r>
  <r>
    <x v="22"/>
    <n v="1"/>
    <x v="0"/>
    <n v="1"/>
    <s v="GENERAL"/>
    <n v="255"/>
    <x v="6"/>
    <s v="FACVTA B-0034-00015296"/>
    <n v="18"/>
    <x v="16"/>
    <n v="763"/>
    <x v="157"/>
    <n v="1074.3800000000001"/>
    <n v="1"/>
    <n v="1"/>
    <n v="0"/>
    <n v="7"/>
    <x v="5"/>
  </r>
  <r>
    <x v="23"/>
    <n v="1"/>
    <x v="0"/>
    <n v="1"/>
    <s v="GENERAL"/>
    <n v="294"/>
    <x v="8"/>
    <s v="FACVTA B-0037-00002344"/>
    <n v="18"/>
    <x v="16"/>
    <n v="763"/>
    <x v="157"/>
    <n v="165.29"/>
    <n v="0.15"/>
    <n v="0.15"/>
    <n v="0"/>
    <n v="10"/>
    <x v="8"/>
  </r>
  <r>
    <x v="3"/>
    <n v="1"/>
    <x v="0"/>
    <n v="1"/>
    <s v="GENERAL"/>
    <n v="8"/>
    <x v="0"/>
    <s v="FACVTA B-0032-00032316"/>
    <n v="19"/>
    <x v="17"/>
    <n v="304"/>
    <x v="158"/>
    <n v="2479.34"/>
    <n v="1"/>
    <n v="1"/>
    <n v="0"/>
    <n v="4"/>
    <x v="2"/>
  </r>
  <r>
    <x v="3"/>
    <n v="1"/>
    <x v="0"/>
    <n v="1"/>
    <s v="GENERAL"/>
    <n v="8"/>
    <x v="0"/>
    <s v="FACVTA B-0032-00032331"/>
    <n v="19"/>
    <x v="17"/>
    <n v="304"/>
    <x v="158"/>
    <n v="2479.34"/>
    <n v="1"/>
    <n v="1"/>
    <n v="0"/>
    <n v="4"/>
    <x v="2"/>
  </r>
  <r>
    <x v="3"/>
    <n v="1"/>
    <x v="0"/>
    <n v="1"/>
    <s v="GENERAL"/>
    <n v="8"/>
    <x v="0"/>
    <s v="FACVTA B-0032-00032336"/>
    <n v="19"/>
    <x v="17"/>
    <n v="304"/>
    <x v="158"/>
    <n v="2479.34"/>
    <n v="1"/>
    <n v="1"/>
    <n v="0"/>
    <n v="4"/>
    <x v="2"/>
  </r>
  <r>
    <x v="3"/>
    <n v="1"/>
    <x v="0"/>
    <n v="1"/>
    <s v="GENERAL"/>
    <n v="8"/>
    <x v="0"/>
    <s v="FACVTA B-0032-00032337"/>
    <n v="19"/>
    <x v="17"/>
    <n v="304"/>
    <x v="158"/>
    <n v="2479.34"/>
    <n v="1"/>
    <n v="1"/>
    <n v="0"/>
    <n v="4"/>
    <x v="2"/>
  </r>
  <r>
    <x v="3"/>
    <n v="1"/>
    <x v="0"/>
    <n v="1"/>
    <s v="GENERAL"/>
    <n v="8"/>
    <x v="0"/>
    <s v="FACVTA B-0032-00032367"/>
    <n v="19"/>
    <x v="17"/>
    <n v="304"/>
    <x v="158"/>
    <n v="2479.34"/>
    <n v="1"/>
    <n v="1"/>
    <n v="0"/>
    <n v="4"/>
    <x v="2"/>
  </r>
  <r>
    <x v="3"/>
    <n v="1"/>
    <x v="0"/>
    <n v="1"/>
    <s v="GENERAL"/>
    <n v="8"/>
    <x v="0"/>
    <s v="FACVTA B-0032-00032378"/>
    <n v="19"/>
    <x v="17"/>
    <n v="304"/>
    <x v="158"/>
    <n v="2479.34"/>
    <n v="1"/>
    <n v="1"/>
    <n v="0"/>
    <n v="4"/>
    <x v="2"/>
  </r>
  <r>
    <x v="5"/>
    <n v="1"/>
    <x v="0"/>
    <n v="1"/>
    <s v="GENERAL"/>
    <n v="8"/>
    <x v="0"/>
    <s v="FACVTA B-0032-00032556"/>
    <n v="19"/>
    <x v="17"/>
    <n v="304"/>
    <x v="158"/>
    <n v="2479.34"/>
    <n v="1"/>
    <n v="1"/>
    <n v="0"/>
    <n v="4"/>
    <x v="2"/>
  </r>
  <r>
    <x v="2"/>
    <n v="1"/>
    <x v="0"/>
    <n v="1"/>
    <s v="GENERAL"/>
    <n v="200"/>
    <x v="1"/>
    <s v="FACVTA B-0033-00016004"/>
    <n v="19"/>
    <x v="17"/>
    <n v="304"/>
    <x v="158"/>
    <n v="3636.36"/>
    <n v="1"/>
    <n v="1"/>
    <n v="0"/>
    <n v="5"/>
    <x v="3"/>
  </r>
  <r>
    <x v="0"/>
    <n v="1"/>
    <x v="0"/>
    <n v="1"/>
    <s v="GENERAL"/>
    <n v="254"/>
    <x v="4"/>
    <s v="FACVTA B-0033-00015845"/>
    <n v="19"/>
    <x v="17"/>
    <n v="304"/>
    <x v="158"/>
    <n v="2479.34"/>
    <n v="1"/>
    <n v="1"/>
    <n v="0"/>
    <n v="5"/>
    <x v="3"/>
  </r>
  <r>
    <x v="0"/>
    <n v="1"/>
    <x v="0"/>
    <n v="1"/>
    <s v="GENERAL"/>
    <n v="254"/>
    <x v="4"/>
    <s v="FACVTA B-0033-00015847"/>
    <n v="19"/>
    <x v="17"/>
    <n v="304"/>
    <x v="158"/>
    <n v="2479.34"/>
    <n v="1"/>
    <n v="1"/>
    <n v="0"/>
    <n v="5"/>
    <x v="3"/>
  </r>
  <r>
    <x v="0"/>
    <n v="1"/>
    <x v="0"/>
    <n v="1"/>
    <s v="GENERAL"/>
    <n v="254"/>
    <x v="4"/>
    <s v="FACVTA B-0033-00015851"/>
    <n v="19"/>
    <x v="17"/>
    <n v="304"/>
    <x v="158"/>
    <n v="2479.34"/>
    <n v="1"/>
    <n v="1"/>
    <n v="0"/>
    <n v="5"/>
    <x v="3"/>
  </r>
  <r>
    <x v="0"/>
    <n v="1"/>
    <x v="0"/>
    <n v="1"/>
    <s v="GENERAL"/>
    <n v="254"/>
    <x v="4"/>
    <s v="VENTA  X-0033-00003998"/>
    <n v="19"/>
    <x v="17"/>
    <n v="304"/>
    <x v="158"/>
    <n v="2479.34"/>
    <n v="1"/>
    <n v="1"/>
    <n v="0"/>
    <n v="5"/>
    <x v="3"/>
  </r>
  <r>
    <x v="0"/>
    <n v="1"/>
    <x v="0"/>
    <n v="1"/>
    <s v="GENERAL"/>
    <n v="254"/>
    <x v="4"/>
    <s v="FACVTA B-0033-00015867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FACVTA B-0033-00015876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FACVTA B-0033-00015877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FACVTA B-0033-00015878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FACVTA B-0033-00015882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FACVTA B-0033-00015883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FACVTA B-0033-00015886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FACVTA B-0033-00015894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FACVTA B-0033-00015896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FACVTA B-0033-00015914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FACVTA B-0033-00015916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VENTA  X-0033-00004022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FACVTA B-0033-00015921"/>
    <n v="19"/>
    <x v="17"/>
    <n v="304"/>
    <x v="158"/>
    <n v="2479.34"/>
    <n v="1"/>
    <n v="1"/>
    <n v="0"/>
    <n v="5"/>
    <x v="3"/>
  </r>
  <r>
    <x v="19"/>
    <n v="1"/>
    <x v="0"/>
    <n v="1"/>
    <s v="GENERAL"/>
    <n v="254"/>
    <x v="4"/>
    <s v="FACVTA B-0033-00015948"/>
    <n v="19"/>
    <x v="17"/>
    <n v="304"/>
    <x v="158"/>
    <n v="2479.34"/>
    <n v="1"/>
    <n v="1"/>
    <n v="0"/>
    <n v="5"/>
    <x v="3"/>
  </r>
  <r>
    <x v="19"/>
    <n v="1"/>
    <x v="0"/>
    <n v="1"/>
    <s v="GENERAL"/>
    <n v="254"/>
    <x v="4"/>
    <s v="FACVTA B-0033-00015951"/>
    <n v="19"/>
    <x v="17"/>
    <n v="304"/>
    <x v="158"/>
    <n v="2479.34"/>
    <n v="1"/>
    <n v="1"/>
    <n v="0"/>
    <n v="5"/>
    <x v="3"/>
  </r>
  <r>
    <x v="19"/>
    <n v="1"/>
    <x v="0"/>
    <n v="1"/>
    <s v="GENERAL"/>
    <n v="254"/>
    <x v="4"/>
    <s v="FACVTA B-0033-00015974"/>
    <n v="19"/>
    <x v="17"/>
    <n v="304"/>
    <x v="158"/>
    <n v="2479.34"/>
    <n v="1"/>
    <n v="1"/>
    <n v="0"/>
    <n v="5"/>
    <x v="3"/>
  </r>
  <r>
    <x v="19"/>
    <n v="1"/>
    <x v="0"/>
    <n v="1"/>
    <s v="GENERAL"/>
    <n v="254"/>
    <x v="4"/>
    <s v="VENTA  X-0033-00004048"/>
    <n v="19"/>
    <x v="17"/>
    <n v="304"/>
    <x v="158"/>
    <n v="2479.34"/>
    <n v="1"/>
    <n v="1"/>
    <n v="0"/>
    <n v="5"/>
    <x v="3"/>
  </r>
  <r>
    <x v="19"/>
    <n v="1"/>
    <x v="0"/>
    <n v="1"/>
    <s v="GENERAL"/>
    <n v="254"/>
    <x v="4"/>
    <s v="VENTA  X-0033-00004054"/>
    <n v="19"/>
    <x v="17"/>
    <n v="304"/>
    <x v="158"/>
    <n v="2479.34"/>
    <n v="1"/>
    <n v="1"/>
    <n v="0"/>
    <n v="5"/>
    <x v="3"/>
  </r>
  <r>
    <x v="19"/>
    <n v="1"/>
    <x v="0"/>
    <n v="1"/>
    <s v="GENERAL"/>
    <n v="254"/>
    <x v="4"/>
    <s v="FACVTA B-0033-00015979"/>
    <n v="19"/>
    <x v="17"/>
    <n v="304"/>
    <x v="158"/>
    <n v="2479.34"/>
    <n v="1"/>
    <n v="1"/>
    <n v="0"/>
    <n v="5"/>
    <x v="3"/>
  </r>
  <r>
    <x v="19"/>
    <n v="1"/>
    <x v="0"/>
    <n v="1"/>
    <s v="GENERAL"/>
    <n v="254"/>
    <x v="4"/>
    <s v="FACVTA B-0033-00015983"/>
    <n v="19"/>
    <x v="17"/>
    <n v="304"/>
    <x v="158"/>
    <n v="2479.34"/>
    <n v="1"/>
    <n v="1"/>
    <n v="0"/>
    <n v="5"/>
    <x v="3"/>
  </r>
  <r>
    <x v="19"/>
    <n v="1"/>
    <x v="0"/>
    <n v="1"/>
    <s v="GENERAL"/>
    <n v="254"/>
    <x v="4"/>
    <s v="FACVTA B-0033-00015985"/>
    <n v="19"/>
    <x v="17"/>
    <n v="304"/>
    <x v="158"/>
    <n v="2479.34"/>
    <n v="1"/>
    <n v="1"/>
    <n v="0"/>
    <n v="5"/>
    <x v="3"/>
  </r>
  <r>
    <x v="19"/>
    <n v="1"/>
    <x v="0"/>
    <n v="1"/>
    <s v="GENERAL"/>
    <n v="254"/>
    <x v="4"/>
    <s v="FACVTA B-0033-00015989"/>
    <n v="19"/>
    <x v="17"/>
    <n v="304"/>
    <x v="158"/>
    <n v="2479.34"/>
    <n v="1"/>
    <n v="1"/>
    <n v="0"/>
    <n v="5"/>
    <x v="3"/>
  </r>
  <r>
    <x v="2"/>
    <n v="1"/>
    <x v="0"/>
    <n v="1"/>
    <s v="GENERAL"/>
    <n v="254"/>
    <x v="4"/>
    <s v="FACVTA B-0033-00015994"/>
    <n v="19"/>
    <x v="17"/>
    <n v="304"/>
    <x v="158"/>
    <n v="2107.44"/>
    <n v="1"/>
    <n v="1"/>
    <n v="0"/>
    <n v="5"/>
    <x v="3"/>
  </r>
  <r>
    <x v="2"/>
    <n v="1"/>
    <x v="0"/>
    <n v="1"/>
    <s v="GENERAL"/>
    <n v="254"/>
    <x v="4"/>
    <s v="FACVTA B-0033-00016001"/>
    <n v="19"/>
    <x v="17"/>
    <n v="304"/>
    <x v="158"/>
    <n v="6322.31"/>
    <n v="3"/>
    <n v="3"/>
    <n v="0"/>
    <n v="5"/>
    <x v="3"/>
  </r>
  <r>
    <x v="2"/>
    <n v="1"/>
    <x v="0"/>
    <n v="1"/>
    <s v="GENERAL"/>
    <n v="254"/>
    <x v="4"/>
    <s v="FACVTA B-0033-00016002"/>
    <n v="19"/>
    <x v="17"/>
    <n v="304"/>
    <x v="158"/>
    <n v="2107.44"/>
    <n v="1"/>
    <n v="1"/>
    <n v="0"/>
    <n v="5"/>
    <x v="3"/>
  </r>
  <r>
    <x v="2"/>
    <n v="1"/>
    <x v="0"/>
    <n v="1"/>
    <s v="GENERAL"/>
    <n v="254"/>
    <x v="4"/>
    <s v="FACVTA B-0033-00016010"/>
    <n v="19"/>
    <x v="17"/>
    <n v="304"/>
    <x v="158"/>
    <n v="2107.44"/>
    <n v="1"/>
    <n v="1"/>
    <n v="0"/>
    <n v="5"/>
    <x v="3"/>
  </r>
  <r>
    <x v="4"/>
    <n v="1"/>
    <x v="0"/>
    <n v="1"/>
    <s v="GENERAL"/>
    <n v="254"/>
    <x v="4"/>
    <s v="FACVTA B-0033-00016053"/>
    <n v="19"/>
    <x v="17"/>
    <n v="304"/>
    <x v="158"/>
    <n v="2107.44"/>
    <n v="1"/>
    <n v="1"/>
    <n v="0"/>
    <n v="5"/>
    <x v="3"/>
  </r>
  <r>
    <x v="23"/>
    <n v="1"/>
    <x v="0"/>
    <n v="1"/>
    <s v="GENERAL"/>
    <n v="254"/>
    <x v="4"/>
    <s v="FACVTA B-0033-00016917"/>
    <n v="19"/>
    <x v="17"/>
    <n v="304"/>
    <x v="158"/>
    <n v="2714.93"/>
    <n v="1"/>
    <n v="1"/>
    <n v="0"/>
    <n v="5"/>
    <x v="3"/>
  </r>
  <r>
    <x v="0"/>
    <n v="1"/>
    <x v="0"/>
    <n v="1"/>
    <s v="GENERAL"/>
    <n v="210"/>
    <x v="2"/>
    <s v="FACVTA B-0034-00014426"/>
    <n v="19"/>
    <x v="17"/>
    <n v="304"/>
    <x v="158"/>
    <n v="1735.54"/>
    <n v="1"/>
    <n v="1"/>
    <n v="0"/>
    <n v="7"/>
    <x v="5"/>
  </r>
  <r>
    <x v="1"/>
    <n v="1"/>
    <x v="0"/>
    <n v="1"/>
    <s v="GENERAL"/>
    <n v="210"/>
    <x v="2"/>
    <s v="FACVTA B-0034-00014510"/>
    <n v="19"/>
    <x v="17"/>
    <n v="304"/>
    <x v="158"/>
    <n v="1735.54"/>
    <n v="1"/>
    <n v="1"/>
    <n v="0"/>
    <n v="7"/>
    <x v="5"/>
  </r>
  <r>
    <x v="19"/>
    <n v="1"/>
    <x v="0"/>
    <n v="1"/>
    <s v="GENERAL"/>
    <n v="210"/>
    <x v="2"/>
    <s v="FACVTA B-0034-00014548"/>
    <n v="19"/>
    <x v="17"/>
    <n v="304"/>
    <x v="158"/>
    <n v="3471.07"/>
    <n v="2"/>
    <n v="2"/>
    <n v="0"/>
    <n v="7"/>
    <x v="5"/>
  </r>
  <r>
    <x v="0"/>
    <n v="1"/>
    <x v="0"/>
    <n v="1"/>
    <s v="GENERAL"/>
    <n v="255"/>
    <x v="6"/>
    <s v="FACVTA B-0034-00014427"/>
    <n v="19"/>
    <x v="17"/>
    <n v="304"/>
    <x v="158"/>
    <n v="2479.34"/>
    <n v="1"/>
    <n v="1"/>
    <n v="0"/>
    <n v="7"/>
    <x v="5"/>
  </r>
  <r>
    <x v="0"/>
    <n v="1"/>
    <x v="0"/>
    <n v="1"/>
    <s v="GENERAL"/>
    <n v="255"/>
    <x v="6"/>
    <s v="FACVTA B-0034-00014429"/>
    <n v="19"/>
    <x v="17"/>
    <n v="304"/>
    <x v="158"/>
    <n v="2479.34"/>
    <n v="1"/>
    <n v="1"/>
    <n v="0"/>
    <n v="7"/>
    <x v="5"/>
  </r>
  <r>
    <x v="0"/>
    <n v="1"/>
    <x v="0"/>
    <n v="1"/>
    <s v="GENERAL"/>
    <n v="255"/>
    <x v="6"/>
    <s v="FACVTA B-0034-00014431"/>
    <n v="19"/>
    <x v="17"/>
    <n v="304"/>
    <x v="158"/>
    <n v="2479.34"/>
    <n v="1"/>
    <n v="1"/>
    <n v="0"/>
    <n v="7"/>
    <x v="5"/>
  </r>
  <r>
    <x v="0"/>
    <n v="1"/>
    <x v="0"/>
    <n v="1"/>
    <s v="GENERAL"/>
    <n v="255"/>
    <x v="6"/>
    <s v="FACVTA B-0034-00014436"/>
    <n v="19"/>
    <x v="17"/>
    <n v="304"/>
    <x v="158"/>
    <n v="2479.34"/>
    <n v="1"/>
    <n v="1"/>
    <n v="0"/>
    <n v="7"/>
    <x v="5"/>
  </r>
  <r>
    <x v="0"/>
    <n v="1"/>
    <x v="0"/>
    <n v="1"/>
    <s v="GENERAL"/>
    <n v="255"/>
    <x v="6"/>
    <s v="VENTA  X-0034-00004139"/>
    <n v="19"/>
    <x v="17"/>
    <n v="304"/>
    <x v="158"/>
    <n v="2479.34"/>
    <n v="1"/>
    <n v="1"/>
    <n v="0"/>
    <n v="7"/>
    <x v="5"/>
  </r>
  <r>
    <x v="0"/>
    <n v="1"/>
    <x v="0"/>
    <n v="1"/>
    <s v="GENERAL"/>
    <n v="255"/>
    <x v="6"/>
    <s v="FACVTA B-0034-00014451"/>
    <n v="19"/>
    <x v="17"/>
    <n v="304"/>
    <x v="158"/>
    <n v="2479.34"/>
    <n v="1"/>
    <n v="1"/>
    <n v="0"/>
    <n v="7"/>
    <x v="5"/>
  </r>
  <r>
    <x v="0"/>
    <n v="1"/>
    <x v="0"/>
    <n v="1"/>
    <s v="GENERAL"/>
    <n v="255"/>
    <x v="6"/>
    <s v="FACVTA B-0034-00014453"/>
    <n v="19"/>
    <x v="17"/>
    <n v="304"/>
    <x v="158"/>
    <n v="2479.34"/>
    <n v="1"/>
    <n v="1"/>
    <n v="0"/>
    <n v="7"/>
    <x v="5"/>
  </r>
  <r>
    <x v="1"/>
    <n v="1"/>
    <x v="0"/>
    <n v="1"/>
    <s v="GENERAL"/>
    <n v="255"/>
    <x v="6"/>
    <s v="FACVTA B-0034-00014463"/>
    <n v="19"/>
    <x v="17"/>
    <n v="304"/>
    <x v="158"/>
    <n v="2479.34"/>
    <n v="1"/>
    <n v="1"/>
    <n v="0"/>
    <n v="7"/>
    <x v="5"/>
  </r>
  <r>
    <x v="1"/>
    <n v="1"/>
    <x v="0"/>
    <n v="1"/>
    <s v="GENERAL"/>
    <n v="255"/>
    <x v="6"/>
    <s v="FACVTA B-0034-00014465"/>
    <n v="19"/>
    <x v="17"/>
    <n v="304"/>
    <x v="158"/>
    <n v="2479.34"/>
    <n v="1"/>
    <n v="1"/>
    <n v="0"/>
    <n v="7"/>
    <x v="5"/>
  </r>
  <r>
    <x v="1"/>
    <n v="1"/>
    <x v="0"/>
    <n v="1"/>
    <s v="GENERAL"/>
    <n v="255"/>
    <x v="6"/>
    <s v="FACVTA B-0034-00014467"/>
    <n v="19"/>
    <x v="17"/>
    <n v="304"/>
    <x v="158"/>
    <n v="4958.68"/>
    <n v="2"/>
    <n v="2"/>
    <n v="0"/>
    <n v="7"/>
    <x v="5"/>
  </r>
  <r>
    <x v="1"/>
    <n v="1"/>
    <x v="0"/>
    <n v="1"/>
    <s v="GENERAL"/>
    <n v="255"/>
    <x v="6"/>
    <s v="FACVTA B-0034-00014475"/>
    <n v="19"/>
    <x v="17"/>
    <n v="304"/>
    <x v="158"/>
    <n v="2479.34"/>
    <n v="1"/>
    <n v="1"/>
    <n v="0"/>
    <n v="7"/>
    <x v="5"/>
  </r>
  <r>
    <x v="1"/>
    <n v="1"/>
    <x v="0"/>
    <n v="1"/>
    <s v="GENERAL"/>
    <n v="255"/>
    <x v="6"/>
    <s v="VENTA  X-0034-00004153"/>
    <n v="19"/>
    <x v="17"/>
    <n v="304"/>
    <x v="158"/>
    <n v="2479.34"/>
    <n v="1"/>
    <n v="1"/>
    <n v="0"/>
    <n v="7"/>
    <x v="5"/>
  </r>
  <r>
    <x v="1"/>
    <n v="1"/>
    <x v="0"/>
    <n v="1"/>
    <s v="GENERAL"/>
    <n v="255"/>
    <x v="6"/>
    <s v="VENTA  X-0034-00004154"/>
    <n v="19"/>
    <x v="17"/>
    <n v="304"/>
    <x v="158"/>
    <n v="2479.34"/>
    <n v="1"/>
    <n v="1"/>
    <n v="0"/>
    <n v="7"/>
    <x v="5"/>
  </r>
  <r>
    <x v="1"/>
    <n v="1"/>
    <x v="0"/>
    <n v="1"/>
    <s v="GENERAL"/>
    <n v="255"/>
    <x v="6"/>
    <s v="FACVTA B-0034-00014509"/>
    <n v="19"/>
    <x v="17"/>
    <n v="304"/>
    <x v="158"/>
    <n v="2479.34"/>
    <n v="1"/>
    <n v="1"/>
    <n v="0"/>
    <n v="7"/>
    <x v="5"/>
  </r>
  <r>
    <x v="1"/>
    <n v="1"/>
    <x v="0"/>
    <n v="1"/>
    <s v="GENERAL"/>
    <n v="255"/>
    <x v="6"/>
    <s v="FACVTA B-0034-00014512"/>
    <n v="19"/>
    <x v="17"/>
    <n v="304"/>
    <x v="158"/>
    <n v="2479.34"/>
    <n v="1"/>
    <n v="1"/>
    <n v="0"/>
    <n v="7"/>
    <x v="5"/>
  </r>
  <r>
    <x v="1"/>
    <n v="1"/>
    <x v="0"/>
    <n v="1"/>
    <s v="GENERAL"/>
    <n v="255"/>
    <x v="6"/>
    <s v="VENTA  X-0034-00004163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20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21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24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25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27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36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45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69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71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VENTA  X-0034-00004179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72"/>
    <n v="19"/>
    <x v="17"/>
    <n v="304"/>
    <x v="158"/>
    <n v="4958.68"/>
    <n v="2"/>
    <n v="2"/>
    <n v="0"/>
    <n v="7"/>
    <x v="5"/>
  </r>
  <r>
    <x v="19"/>
    <n v="1"/>
    <x v="0"/>
    <n v="1"/>
    <s v="GENERAL"/>
    <n v="255"/>
    <x v="6"/>
    <s v="VENTA  X-0034-00004180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73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VENTA  X-0034-00004181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74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75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VENTA  X-0034-00004183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77"/>
    <n v="19"/>
    <x v="17"/>
    <n v="304"/>
    <x v="158"/>
    <n v="2479.34"/>
    <n v="1"/>
    <n v="1"/>
    <n v="0"/>
    <n v="7"/>
    <x v="5"/>
  </r>
  <r>
    <x v="2"/>
    <n v="1"/>
    <x v="0"/>
    <n v="1"/>
    <s v="GENERAL"/>
    <n v="255"/>
    <x v="6"/>
    <s v="VENTA  X-0034-00004201"/>
    <n v="19"/>
    <x v="17"/>
    <n v="304"/>
    <x v="158"/>
    <n v="2107.44"/>
    <n v="1"/>
    <n v="1"/>
    <n v="0"/>
    <n v="7"/>
    <x v="5"/>
  </r>
  <r>
    <x v="2"/>
    <n v="1"/>
    <x v="0"/>
    <n v="1"/>
    <s v="GENERAL"/>
    <n v="255"/>
    <x v="6"/>
    <s v="FACVTA B-0034-00014589"/>
    <n v="19"/>
    <x v="17"/>
    <n v="304"/>
    <x v="158"/>
    <n v="2107.44"/>
    <n v="1"/>
    <n v="1"/>
    <n v="0"/>
    <n v="7"/>
    <x v="5"/>
  </r>
  <r>
    <x v="2"/>
    <n v="1"/>
    <x v="0"/>
    <n v="1"/>
    <s v="GENERAL"/>
    <n v="255"/>
    <x v="6"/>
    <s v="FACVTA B-0034-00014597"/>
    <n v="19"/>
    <x v="17"/>
    <n v="304"/>
    <x v="158"/>
    <n v="2107.44"/>
    <n v="1"/>
    <n v="1"/>
    <n v="0"/>
    <n v="7"/>
    <x v="5"/>
  </r>
  <r>
    <x v="2"/>
    <n v="1"/>
    <x v="0"/>
    <n v="1"/>
    <s v="GENERAL"/>
    <n v="255"/>
    <x v="6"/>
    <s v="FACVTA B-0034-00014600"/>
    <n v="19"/>
    <x v="17"/>
    <n v="304"/>
    <x v="158"/>
    <n v="2107.44"/>
    <n v="1"/>
    <n v="1"/>
    <n v="0"/>
    <n v="7"/>
    <x v="5"/>
  </r>
  <r>
    <x v="2"/>
    <n v="1"/>
    <x v="0"/>
    <n v="1"/>
    <s v="GENERAL"/>
    <n v="255"/>
    <x v="6"/>
    <s v="FACVTA B-0034-00014601"/>
    <n v="19"/>
    <x v="17"/>
    <n v="304"/>
    <x v="158"/>
    <n v="2107.44"/>
    <n v="1"/>
    <n v="1"/>
    <n v="0"/>
    <n v="7"/>
    <x v="5"/>
  </r>
  <r>
    <x v="2"/>
    <n v="1"/>
    <x v="0"/>
    <n v="1"/>
    <s v="GENERAL"/>
    <n v="255"/>
    <x v="6"/>
    <s v="VENTA  X-0034-00004217"/>
    <n v="19"/>
    <x v="17"/>
    <n v="304"/>
    <x v="158"/>
    <n v="2107.44"/>
    <n v="1"/>
    <n v="1"/>
    <n v="0"/>
    <n v="7"/>
    <x v="5"/>
  </r>
  <r>
    <x v="2"/>
    <n v="1"/>
    <x v="0"/>
    <n v="1"/>
    <s v="GENERAL"/>
    <n v="255"/>
    <x v="6"/>
    <s v="VENTA  X-0034-00004219"/>
    <n v="19"/>
    <x v="17"/>
    <n v="304"/>
    <x v="158"/>
    <n v="2107.44"/>
    <n v="1"/>
    <n v="1"/>
    <n v="0"/>
    <n v="7"/>
    <x v="5"/>
  </r>
  <r>
    <x v="2"/>
    <n v="1"/>
    <x v="0"/>
    <n v="1"/>
    <s v="GENERAL"/>
    <n v="255"/>
    <x v="6"/>
    <s v="FACVTA B-0034-00014608"/>
    <n v="19"/>
    <x v="17"/>
    <n v="304"/>
    <x v="158"/>
    <n v="2107.44"/>
    <n v="1"/>
    <n v="1"/>
    <n v="0"/>
    <n v="7"/>
    <x v="5"/>
  </r>
  <r>
    <x v="3"/>
    <n v="1"/>
    <x v="0"/>
    <n v="1"/>
    <s v="GENERAL"/>
    <n v="255"/>
    <x v="6"/>
    <s v="FACVTA B-0034-00014617"/>
    <n v="19"/>
    <x v="17"/>
    <n v="304"/>
    <x v="158"/>
    <n v="2107.44"/>
    <n v="1"/>
    <n v="1"/>
    <n v="0"/>
    <n v="7"/>
    <x v="5"/>
  </r>
  <r>
    <x v="3"/>
    <n v="1"/>
    <x v="0"/>
    <n v="1"/>
    <s v="GENERAL"/>
    <n v="255"/>
    <x v="6"/>
    <s v="FACVTA B-0034-00014618"/>
    <n v="19"/>
    <x v="17"/>
    <n v="304"/>
    <x v="158"/>
    <n v="2107.44"/>
    <n v="1"/>
    <n v="1"/>
    <n v="0"/>
    <n v="7"/>
    <x v="5"/>
  </r>
  <r>
    <x v="3"/>
    <n v="1"/>
    <x v="0"/>
    <n v="1"/>
    <s v="GENERAL"/>
    <n v="255"/>
    <x v="6"/>
    <s v="FACVTA B-0034-00014637"/>
    <n v="19"/>
    <x v="17"/>
    <n v="304"/>
    <x v="158"/>
    <n v="2107.44"/>
    <n v="1"/>
    <n v="1"/>
    <n v="0"/>
    <n v="7"/>
    <x v="5"/>
  </r>
  <r>
    <x v="3"/>
    <n v="1"/>
    <x v="0"/>
    <n v="1"/>
    <s v="GENERAL"/>
    <n v="255"/>
    <x v="6"/>
    <s v="VENTA  X-0034-00004230"/>
    <n v="19"/>
    <x v="17"/>
    <n v="304"/>
    <x v="158"/>
    <n v="2107.44"/>
    <n v="1"/>
    <n v="1"/>
    <n v="0"/>
    <n v="7"/>
    <x v="5"/>
  </r>
  <r>
    <x v="3"/>
    <n v="1"/>
    <x v="0"/>
    <n v="1"/>
    <s v="GENERAL"/>
    <n v="255"/>
    <x v="6"/>
    <s v="VENTA  X-0034-00004234"/>
    <n v="19"/>
    <x v="17"/>
    <n v="304"/>
    <x v="158"/>
    <n v="2107.44"/>
    <n v="1"/>
    <n v="1"/>
    <n v="0"/>
    <n v="7"/>
    <x v="5"/>
  </r>
  <r>
    <x v="3"/>
    <n v="1"/>
    <x v="0"/>
    <n v="1"/>
    <s v="GENERAL"/>
    <n v="255"/>
    <x v="6"/>
    <s v="VENTA  X-0034-00004236"/>
    <n v="19"/>
    <x v="17"/>
    <n v="304"/>
    <x v="158"/>
    <n v="2107.44"/>
    <n v="1"/>
    <n v="1"/>
    <n v="0"/>
    <n v="7"/>
    <x v="5"/>
  </r>
  <r>
    <x v="4"/>
    <n v="1"/>
    <x v="0"/>
    <n v="1"/>
    <s v="GENERAL"/>
    <n v="255"/>
    <x v="6"/>
    <s v="FACVTA B-0034-00014653"/>
    <n v="19"/>
    <x v="17"/>
    <n v="304"/>
    <x v="158"/>
    <n v="2107.44"/>
    <n v="1"/>
    <n v="1"/>
    <n v="0"/>
    <n v="7"/>
    <x v="5"/>
  </r>
  <r>
    <x v="4"/>
    <n v="1"/>
    <x v="0"/>
    <n v="1"/>
    <s v="GENERAL"/>
    <n v="255"/>
    <x v="6"/>
    <s v="FACVTA B-0034-00014654"/>
    <n v="19"/>
    <x v="17"/>
    <n v="304"/>
    <x v="158"/>
    <n v="2107.44"/>
    <n v="1"/>
    <n v="1"/>
    <n v="0"/>
    <n v="7"/>
    <x v="5"/>
  </r>
  <r>
    <x v="4"/>
    <n v="1"/>
    <x v="0"/>
    <n v="1"/>
    <s v="GENERAL"/>
    <n v="255"/>
    <x v="6"/>
    <s v="FACVTA B-0034-00014661"/>
    <n v="19"/>
    <x v="17"/>
    <n v="304"/>
    <x v="158"/>
    <n v="2107.44"/>
    <n v="1"/>
    <n v="1"/>
    <n v="0"/>
    <n v="7"/>
    <x v="5"/>
  </r>
  <r>
    <x v="4"/>
    <n v="1"/>
    <x v="0"/>
    <n v="1"/>
    <s v="GENERAL"/>
    <n v="255"/>
    <x v="6"/>
    <s v="FACVTA B-0034-00014677"/>
    <n v="19"/>
    <x v="17"/>
    <n v="304"/>
    <x v="158"/>
    <n v="2107.44"/>
    <n v="1"/>
    <n v="1"/>
    <n v="0"/>
    <n v="7"/>
    <x v="5"/>
  </r>
  <r>
    <x v="4"/>
    <n v="1"/>
    <x v="0"/>
    <n v="1"/>
    <s v="GENERAL"/>
    <n v="255"/>
    <x v="6"/>
    <s v="VENTA  X-0034-00004253"/>
    <n v="19"/>
    <x v="17"/>
    <n v="304"/>
    <x v="158"/>
    <n v="2107.44"/>
    <n v="1"/>
    <n v="1"/>
    <n v="0"/>
    <n v="7"/>
    <x v="5"/>
  </r>
  <r>
    <x v="4"/>
    <n v="1"/>
    <x v="0"/>
    <n v="1"/>
    <s v="GENERAL"/>
    <n v="255"/>
    <x v="6"/>
    <s v="VENTA  X-0034-00004254"/>
    <n v="19"/>
    <x v="17"/>
    <n v="304"/>
    <x v="158"/>
    <n v="2107.44"/>
    <n v="1"/>
    <n v="1"/>
    <n v="0"/>
    <n v="7"/>
    <x v="5"/>
  </r>
  <r>
    <x v="4"/>
    <n v="1"/>
    <x v="0"/>
    <n v="1"/>
    <s v="GENERAL"/>
    <n v="255"/>
    <x v="6"/>
    <s v="FACVTA B-0034-00014681"/>
    <n v="19"/>
    <x v="17"/>
    <n v="304"/>
    <x v="158"/>
    <n v="2107.44"/>
    <n v="1"/>
    <n v="1"/>
    <n v="0"/>
    <n v="7"/>
    <x v="5"/>
  </r>
  <r>
    <x v="4"/>
    <n v="1"/>
    <x v="0"/>
    <n v="1"/>
    <s v="GENERAL"/>
    <n v="255"/>
    <x v="6"/>
    <s v="FACVTA B-0034-00014686"/>
    <n v="19"/>
    <x v="17"/>
    <n v="304"/>
    <x v="158"/>
    <n v="2107.44"/>
    <n v="1"/>
    <n v="1"/>
    <n v="0"/>
    <n v="7"/>
    <x v="5"/>
  </r>
  <r>
    <x v="4"/>
    <n v="1"/>
    <x v="0"/>
    <n v="1"/>
    <s v="GENERAL"/>
    <n v="255"/>
    <x v="6"/>
    <s v="FACVTA B-0034-00014687"/>
    <n v="19"/>
    <x v="17"/>
    <n v="304"/>
    <x v="158"/>
    <n v="2107.44"/>
    <n v="1"/>
    <n v="1"/>
    <n v="0"/>
    <n v="7"/>
    <x v="5"/>
  </r>
  <r>
    <x v="4"/>
    <n v="1"/>
    <x v="0"/>
    <n v="1"/>
    <s v="GENERAL"/>
    <n v="255"/>
    <x v="6"/>
    <s v="VENTA  X-0034-00004267"/>
    <n v="19"/>
    <x v="17"/>
    <n v="304"/>
    <x v="158"/>
    <n v="2107.44"/>
    <n v="1"/>
    <n v="1"/>
    <n v="0"/>
    <n v="7"/>
    <x v="5"/>
  </r>
  <r>
    <x v="0"/>
    <n v="1"/>
    <x v="0"/>
    <n v="1"/>
    <s v="GENERAL"/>
    <n v="8"/>
    <x v="0"/>
    <s v="FACVTA B-0035-00011086"/>
    <n v="19"/>
    <x v="17"/>
    <n v="304"/>
    <x v="158"/>
    <n v="2479.34"/>
    <n v="1"/>
    <n v="1"/>
    <n v="0"/>
    <n v="9"/>
    <x v="7"/>
  </r>
  <r>
    <x v="0"/>
    <n v="1"/>
    <x v="0"/>
    <n v="1"/>
    <s v="GENERAL"/>
    <n v="8"/>
    <x v="0"/>
    <s v="FACVTA B-0035-00011098"/>
    <n v="19"/>
    <x v="17"/>
    <n v="304"/>
    <x v="158"/>
    <n v="2479.34"/>
    <n v="1"/>
    <n v="1"/>
    <n v="0"/>
    <n v="9"/>
    <x v="7"/>
  </r>
  <r>
    <x v="0"/>
    <n v="1"/>
    <x v="0"/>
    <n v="1"/>
    <s v="GENERAL"/>
    <n v="8"/>
    <x v="0"/>
    <s v="FACVTA B-0035-00011104"/>
    <n v="19"/>
    <x v="17"/>
    <n v="304"/>
    <x v="158"/>
    <n v="2479.34"/>
    <n v="1"/>
    <n v="1"/>
    <n v="0"/>
    <n v="9"/>
    <x v="7"/>
  </r>
  <r>
    <x v="0"/>
    <n v="1"/>
    <x v="0"/>
    <n v="1"/>
    <s v="GENERAL"/>
    <n v="8"/>
    <x v="0"/>
    <s v="FACVTA B-0035-00011105"/>
    <n v="19"/>
    <x v="17"/>
    <n v="304"/>
    <x v="158"/>
    <n v="2479.34"/>
    <n v="1"/>
    <n v="1"/>
    <n v="0"/>
    <n v="9"/>
    <x v="7"/>
  </r>
  <r>
    <x v="0"/>
    <n v="1"/>
    <x v="0"/>
    <n v="1"/>
    <s v="GENERAL"/>
    <n v="8"/>
    <x v="0"/>
    <s v="VENTA  X-0035-00003643"/>
    <n v="19"/>
    <x v="17"/>
    <n v="304"/>
    <x v="158"/>
    <n v="2479.34"/>
    <n v="1"/>
    <n v="1"/>
    <n v="0"/>
    <n v="9"/>
    <x v="7"/>
  </r>
  <r>
    <x v="1"/>
    <n v="1"/>
    <x v="0"/>
    <n v="1"/>
    <s v="GENERAL"/>
    <n v="8"/>
    <x v="0"/>
    <s v="FACVTA B-0035-00011124"/>
    <n v="19"/>
    <x v="17"/>
    <n v="304"/>
    <x v="158"/>
    <n v="2479.34"/>
    <n v="1"/>
    <n v="1"/>
    <n v="0"/>
    <n v="9"/>
    <x v="7"/>
  </r>
  <r>
    <x v="1"/>
    <n v="1"/>
    <x v="0"/>
    <n v="1"/>
    <s v="GENERAL"/>
    <n v="8"/>
    <x v="0"/>
    <s v="FACVTA B-0035-00011131"/>
    <n v="19"/>
    <x v="17"/>
    <n v="304"/>
    <x v="158"/>
    <n v="2479.34"/>
    <n v="1"/>
    <n v="1"/>
    <n v="0"/>
    <n v="9"/>
    <x v="7"/>
  </r>
  <r>
    <x v="1"/>
    <n v="1"/>
    <x v="0"/>
    <n v="1"/>
    <s v="GENERAL"/>
    <n v="8"/>
    <x v="0"/>
    <s v="FACVTA B-0035-00011146"/>
    <n v="19"/>
    <x v="17"/>
    <n v="304"/>
    <x v="158"/>
    <n v="2479.34"/>
    <n v="1"/>
    <n v="1"/>
    <n v="0"/>
    <n v="9"/>
    <x v="7"/>
  </r>
  <r>
    <x v="1"/>
    <n v="1"/>
    <x v="0"/>
    <n v="1"/>
    <s v="GENERAL"/>
    <n v="8"/>
    <x v="0"/>
    <s v="FACVTA B-0035-00011147"/>
    <n v="19"/>
    <x v="17"/>
    <n v="304"/>
    <x v="158"/>
    <n v="2479.34"/>
    <n v="1"/>
    <n v="1"/>
    <n v="0"/>
    <n v="9"/>
    <x v="7"/>
  </r>
  <r>
    <x v="1"/>
    <n v="1"/>
    <x v="0"/>
    <n v="1"/>
    <s v="GENERAL"/>
    <n v="8"/>
    <x v="0"/>
    <s v="FACVTA B-0035-00011152"/>
    <n v="19"/>
    <x v="17"/>
    <n v="304"/>
    <x v="158"/>
    <n v="2479.34"/>
    <n v="1"/>
    <n v="1"/>
    <n v="0"/>
    <n v="9"/>
    <x v="7"/>
  </r>
  <r>
    <x v="1"/>
    <n v="1"/>
    <x v="0"/>
    <n v="1"/>
    <s v="GENERAL"/>
    <n v="8"/>
    <x v="0"/>
    <s v="VENTA  X-0035-00003658"/>
    <n v="19"/>
    <x v="17"/>
    <n v="304"/>
    <x v="158"/>
    <n v="2479.34"/>
    <n v="1"/>
    <n v="1"/>
    <n v="0"/>
    <n v="9"/>
    <x v="7"/>
  </r>
  <r>
    <x v="1"/>
    <n v="1"/>
    <x v="0"/>
    <n v="1"/>
    <s v="GENERAL"/>
    <n v="8"/>
    <x v="0"/>
    <s v="FACVTA B-0035-00011162"/>
    <n v="19"/>
    <x v="17"/>
    <n v="304"/>
    <x v="158"/>
    <n v="2479.34"/>
    <n v="1"/>
    <n v="1"/>
    <n v="0"/>
    <n v="9"/>
    <x v="7"/>
  </r>
  <r>
    <x v="1"/>
    <n v="1"/>
    <x v="0"/>
    <n v="1"/>
    <s v="GENERAL"/>
    <n v="8"/>
    <x v="0"/>
    <s v="FACVTA B-0035-00011167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179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180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187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188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189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194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195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197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202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220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227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231"/>
    <n v="19"/>
    <x v="17"/>
    <n v="304"/>
    <x v="158"/>
    <n v="2479.34"/>
    <n v="1"/>
    <n v="1"/>
    <n v="0"/>
    <n v="9"/>
    <x v="7"/>
  </r>
  <r>
    <x v="2"/>
    <n v="1"/>
    <x v="0"/>
    <n v="1"/>
    <s v="GENERAL"/>
    <n v="8"/>
    <x v="0"/>
    <s v="FACVTA B-0035-00011251"/>
    <n v="19"/>
    <x v="17"/>
    <n v="304"/>
    <x v="158"/>
    <n v="2479.34"/>
    <n v="1"/>
    <n v="1"/>
    <n v="0"/>
    <n v="9"/>
    <x v="7"/>
  </r>
  <r>
    <x v="2"/>
    <n v="1"/>
    <x v="0"/>
    <n v="1"/>
    <s v="GENERAL"/>
    <n v="8"/>
    <x v="0"/>
    <s v="FACVTA B-0035-00011253"/>
    <n v="19"/>
    <x v="17"/>
    <n v="304"/>
    <x v="158"/>
    <n v="2479.34"/>
    <n v="1"/>
    <n v="1"/>
    <n v="0"/>
    <n v="9"/>
    <x v="7"/>
  </r>
  <r>
    <x v="3"/>
    <n v="1"/>
    <x v="0"/>
    <n v="1"/>
    <s v="GENERAL"/>
    <n v="8"/>
    <x v="0"/>
    <s v="FACVTA B-0035-00011282"/>
    <n v="19"/>
    <x v="17"/>
    <n v="304"/>
    <x v="158"/>
    <n v="2479.34"/>
    <n v="1"/>
    <n v="1"/>
    <n v="0"/>
    <n v="9"/>
    <x v="7"/>
  </r>
  <r>
    <x v="4"/>
    <n v="1"/>
    <x v="0"/>
    <n v="1"/>
    <s v="GENERAL"/>
    <n v="8"/>
    <x v="0"/>
    <s v="FACVTA B-0035-00011293"/>
    <n v="19"/>
    <x v="17"/>
    <n v="304"/>
    <x v="158"/>
    <n v="2479.34"/>
    <n v="1"/>
    <n v="1"/>
    <n v="0"/>
    <n v="9"/>
    <x v="7"/>
  </r>
  <r>
    <x v="4"/>
    <n v="1"/>
    <x v="0"/>
    <n v="1"/>
    <s v="GENERAL"/>
    <n v="8"/>
    <x v="0"/>
    <s v="FACVTA B-0035-00011296"/>
    <n v="19"/>
    <x v="17"/>
    <n v="304"/>
    <x v="158"/>
    <n v="2479.34"/>
    <n v="1"/>
    <n v="1"/>
    <n v="0"/>
    <n v="9"/>
    <x v="7"/>
  </r>
  <r>
    <x v="4"/>
    <n v="1"/>
    <x v="0"/>
    <n v="1"/>
    <s v="GENERAL"/>
    <n v="8"/>
    <x v="0"/>
    <s v="FACVTA B-0035-00011298"/>
    <n v="19"/>
    <x v="17"/>
    <n v="304"/>
    <x v="158"/>
    <n v="2479.34"/>
    <n v="1"/>
    <n v="1"/>
    <n v="0"/>
    <n v="9"/>
    <x v="7"/>
  </r>
  <r>
    <x v="19"/>
    <n v="1"/>
    <x v="0"/>
    <n v="1"/>
    <s v="GENERAL"/>
    <n v="210"/>
    <x v="2"/>
    <s v="VENTA  X-0035-00003687"/>
    <n v="19"/>
    <x v="17"/>
    <n v="304"/>
    <x v="158"/>
    <n v="1735.54"/>
    <n v="1"/>
    <n v="1"/>
    <n v="0"/>
    <n v="9"/>
    <x v="7"/>
  </r>
  <r>
    <x v="19"/>
    <n v="1"/>
    <x v="0"/>
    <n v="1"/>
    <s v="GENERAL"/>
    <n v="200"/>
    <x v="1"/>
    <s v="FACVTA B-0035-00011190"/>
    <n v="19"/>
    <x v="17"/>
    <n v="304"/>
    <x v="158"/>
    <n v="3636.36"/>
    <n v="1"/>
    <n v="1"/>
    <n v="0"/>
    <n v="9"/>
    <x v="7"/>
  </r>
  <r>
    <x v="11"/>
    <n v="1"/>
    <x v="0"/>
    <n v="1"/>
    <s v="GENERAL"/>
    <n v="210"/>
    <x v="2"/>
    <s v="FACVTA B-0037-00001497"/>
    <n v="19"/>
    <x v="17"/>
    <n v="304"/>
    <x v="158"/>
    <n v="1900.45"/>
    <n v="1"/>
    <n v="1"/>
    <n v="0"/>
    <n v="10"/>
    <x v="8"/>
  </r>
  <r>
    <x v="29"/>
    <n v="1"/>
    <x v="0"/>
    <n v="1"/>
    <s v="GENERAL"/>
    <n v="210"/>
    <x v="2"/>
    <s v="FACVTA B-0037-00001988"/>
    <n v="19"/>
    <x v="17"/>
    <n v="304"/>
    <x v="158"/>
    <n v="1900.45"/>
    <n v="1"/>
    <n v="1"/>
    <n v="0"/>
    <n v="10"/>
    <x v="8"/>
  </r>
  <r>
    <x v="14"/>
    <n v="1"/>
    <x v="0"/>
    <n v="1"/>
    <s v="GENERAL"/>
    <n v="200"/>
    <x v="1"/>
    <s v="FACVTA B-0037-00002262"/>
    <n v="19"/>
    <x v="17"/>
    <n v="304"/>
    <x v="158"/>
    <n v="3257.92"/>
    <n v="1"/>
    <n v="1"/>
    <n v="0"/>
    <n v="10"/>
    <x v="8"/>
  </r>
  <r>
    <x v="2"/>
    <n v="1"/>
    <x v="0"/>
    <n v="1"/>
    <s v="GENERAL"/>
    <n v="267"/>
    <x v="60"/>
    <s v="VENTA  X-0037-00000292"/>
    <n v="19"/>
    <x v="17"/>
    <n v="304"/>
    <x v="158"/>
    <n v="2479.34"/>
    <n v="1"/>
    <n v="1"/>
    <n v="0"/>
    <n v="10"/>
    <x v="8"/>
  </r>
  <r>
    <x v="0"/>
    <n v="1"/>
    <x v="0"/>
    <n v="1"/>
    <s v="GENERAL"/>
    <n v="294"/>
    <x v="8"/>
    <s v="FACVTA B-0037-00000003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FACVTA B-0037-00000026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FACVTA B-0037-00000024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FACVTA B-0037-00000033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FACVTA B-0037-00000034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VENTA  X-0037-00000036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FACVTA B-0037-00000035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FACVTA B-0037-00000044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FACVTA B-0037-00000046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FACVTA B-0037-00000048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FACVTA B-0037-00000053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FACVTA B-0037-00000054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FACVTA B-0037-00000061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VENTA  X-0037-00000043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VENTA  X-0037-00000045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FACVTA B-0037-00000133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VENTA  X-0037-00000054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VENTA  X-0037-00000064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VENTA  X-0037-00000067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VENTA  X-0037-00000068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VENTA  X-0037-00000072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VENTA  X-0037-00000078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FACVTA B-0037-00000148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FACVTA B-0037-00000153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FACVTA B-0037-00000157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FACVTA B-0037-00000159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FACVTA B-0037-00000162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VENTA  X-0037-00000110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VENTA  X-0037-00000112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FACVTA B-0037-00000173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VENTA  X-0037-00000124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VENTA  X-0037-00000137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FACVTA B-0037-00000228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VENTA  X-0037-00000147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FACVTA B-0037-00000230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FACVTA B-0037-00000243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FACVTA B-0037-00000246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VENTA  X-0037-00000191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FACVTA B-0037-00000252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FACVTA B-0037-00000253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FACVTA B-0037-00000255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VENTA  X-0037-00000204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VENTA  X-0037-00000205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FACVTA B-0037-00000259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FACVTA B-0037-00000262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FACVTA B-0037-00000265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FACVTA B-0037-00000274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VENTA  X-0037-00000229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VENTA  X-0037-00000236"/>
    <n v="19"/>
    <x v="17"/>
    <n v="304"/>
    <x v="158"/>
    <n v="5206.6099999999997"/>
    <n v="3"/>
    <n v="3"/>
    <n v="0"/>
    <n v="10"/>
    <x v="8"/>
  </r>
  <r>
    <x v="2"/>
    <n v="1"/>
    <x v="0"/>
    <n v="1"/>
    <s v="GENERAL"/>
    <n v="294"/>
    <x v="8"/>
    <s v="VENTA  X-0037-00000241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VENTA  X-0037-00000249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VENTA  X-0037-00000258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FACVTA B-0037-00000302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FACVTA B-0037-00000303"/>
    <n v="19"/>
    <x v="17"/>
    <n v="304"/>
    <x v="158"/>
    <n v="3471.07"/>
    <n v="2"/>
    <n v="2"/>
    <n v="0"/>
    <n v="10"/>
    <x v="8"/>
  </r>
  <r>
    <x v="2"/>
    <n v="1"/>
    <x v="0"/>
    <n v="1"/>
    <s v="GENERAL"/>
    <n v="294"/>
    <x v="8"/>
    <s v="VENTA  X-0037-00000290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FACVTA B-0037-00000320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FACVTA B-0037-00000321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FACVTA B-0037-00000327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FACVTA B-0037-00000329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FACVTA B-0037-00000333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FACVTA B-0037-00000343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FACVTA B-0037-00000345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FACVTA B-0037-00000355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FACVTA B-0037-00000362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FACVTA B-0037-00000385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VENTA  X-0037-00000293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VENTA  X-0037-00000297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VENTA  X-0037-00000311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FACVTA B-0037-00000395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VENTA  X-0037-00000317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FACVTA B-0037-00000396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VENTA  X-0037-00000327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FACVTA B-0037-00000399"/>
    <n v="19"/>
    <x v="17"/>
    <n v="304"/>
    <x v="158"/>
    <n v="2603.31"/>
    <n v="1.5"/>
    <n v="1.5"/>
    <n v="0"/>
    <n v="10"/>
    <x v="8"/>
  </r>
  <r>
    <x v="3"/>
    <n v="1"/>
    <x v="0"/>
    <n v="1"/>
    <s v="GENERAL"/>
    <n v="294"/>
    <x v="8"/>
    <s v="VENTA  X-0037-00000337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FACVTA B-0037-00000401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FACVTA B-0037-00000411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FACVTA B-0037-00000433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FACVTA B-0037-00000436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FACVTA B-0037-00000440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FACVTA B-0037-00000441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FACVTA B-0037-00000446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VENTA  X-0037-00000360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FACVTA B-0037-00000494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VENTA  X-0037-00000365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FACVTA B-0037-00000496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VENTA  X-0037-00000366"/>
    <n v="19"/>
    <x v="17"/>
    <n v="304"/>
    <x v="158"/>
    <n v="3471.07"/>
    <n v="2"/>
    <n v="2"/>
    <n v="0"/>
    <n v="10"/>
    <x v="8"/>
  </r>
  <r>
    <x v="4"/>
    <n v="1"/>
    <x v="0"/>
    <n v="1"/>
    <s v="GENERAL"/>
    <n v="294"/>
    <x v="8"/>
    <s v="FACVTA B-0037-00000498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FACVTA B-0037-00000499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VENTA  X-0037-00000370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VENTA  X-0037-00000375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VENTA  X-0037-00000377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VENTA  X-0037-00000380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VENTA  X-0037-00000382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VENTA  X-0037-00000383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VENTA  X-0037-00000410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FACVTA B-0037-00000521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FACVTA B-0037-00000545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VENTA  X-0037-00000421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FACVTA B-0037-00000599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VENTA  X-0037-00000430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VENTA  X-0037-00000435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FACVTA B-0037-00000603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VENTA  X-0037-00000443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FACVTA B-0037-00000609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VENTA  X-0037-00000449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FACVTA B-0037-00000632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FACVTA B-0037-00000637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FACVTA B-0037-00000645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FACVTA B-0037-00000651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FACVTA B-0037-00000661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VENTA  X-0037-00000483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FACVTA B-0037-00000703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VENTA  X-0037-00000488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FACVTA B-0037-00000704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VENTA  X-0037-00000490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VENTA  X-0037-00000496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VENTA  X-0037-00000508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VENTA  X-0037-00000512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FACVTA B-0037-00000709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VENTA  X-0037-00000521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VENTA  X-0037-00000522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FACVTA B-0037-00000715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VENTA  X-0037-00000547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FACVTA B-0037-00000724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VENTA  X-0037-00000550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FACVTA B-0037-00000741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FACVTA B-0037-00000762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793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794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798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VENTA  X-0037-00000558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VENTA  X-0037-00000559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VENTA  X-0037-00000564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800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VENTA  X-0037-00000567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VENTA  X-0037-00000568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801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802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803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808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VENTA  X-0037-00000590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814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VENTA  X-0037-00000602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VENTA  X-0037-00000603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827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828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838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841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VENTA  X-0037-00000607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887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VENTA  X-0037-00000611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888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VENTA  X-0037-00000615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890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893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VENTA  X-0037-00000639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VENTA  X-0037-00000642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908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DEVOL  X-0037-00000653"/>
    <n v="19"/>
    <x v="17"/>
    <n v="304"/>
    <x v="158"/>
    <n v="-1735.54"/>
    <n v="-1"/>
    <n v="-1"/>
    <n v="0"/>
    <n v="10"/>
    <x v="8"/>
  </r>
  <r>
    <x v="21"/>
    <n v="1"/>
    <x v="0"/>
    <n v="1"/>
    <s v="GENERAL"/>
    <n v="294"/>
    <x v="8"/>
    <s v="NCVTA  B-0037-00000007"/>
    <n v="19"/>
    <x v="17"/>
    <n v="304"/>
    <x v="158"/>
    <n v="-1735.54"/>
    <n v="-1"/>
    <n v="-1"/>
    <n v="0"/>
    <n v="10"/>
    <x v="8"/>
  </r>
  <r>
    <x v="21"/>
    <n v="1"/>
    <x v="0"/>
    <n v="1"/>
    <s v="GENERAL"/>
    <n v="294"/>
    <x v="8"/>
    <s v="FACVTA B-0037-00000909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VENTA  X-0037-00000654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910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917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921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931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932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934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936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945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951"/>
    <n v="19"/>
    <x v="17"/>
    <n v="304"/>
    <x v="158"/>
    <n v="1735.54"/>
    <n v="1"/>
    <n v="1"/>
    <n v="0"/>
    <n v="10"/>
    <x v="8"/>
  </r>
  <r>
    <x v="7"/>
    <n v="1"/>
    <x v="0"/>
    <n v="1"/>
    <s v="GENERAL"/>
    <n v="294"/>
    <x v="8"/>
    <s v="FACVTA B-0037-00000984"/>
    <n v="19"/>
    <x v="17"/>
    <n v="304"/>
    <x v="158"/>
    <n v="2479.34"/>
    <n v="1"/>
    <n v="1"/>
    <n v="0"/>
    <n v="10"/>
    <x v="8"/>
  </r>
  <r>
    <x v="7"/>
    <n v="1"/>
    <x v="0"/>
    <n v="1"/>
    <s v="GENERAL"/>
    <n v="294"/>
    <x v="8"/>
    <s v="VENTA  X-0037-00000660"/>
    <n v="19"/>
    <x v="17"/>
    <n v="304"/>
    <x v="158"/>
    <n v="2479.34"/>
    <n v="1"/>
    <n v="1"/>
    <n v="0"/>
    <n v="10"/>
    <x v="8"/>
  </r>
  <r>
    <x v="7"/>
    <n v="1"/>
    <x v="0"/>
    <n v="1"/>
    <s v="GENERAL"/>
    <n v="294"/>
    <x v="8"/>
    <s v="FACVTA B-0037-00000987"/>
    <n v="19"/>
    <x v="17"/>
    <n v="304"/>
    <x v="158"/>
    <n v="2479.34"/>
    <n v="1"/>
    <n v="1"/>
    <n v="0"/>
    <n v="10"/>
    <x v="8"/>
  </r>
  <r>
    <x v="7"/>
    <n v="1"/>
    <x v="0"/>
    <n v="1"/>
    <s v="GENERAL"/>
    <n v="294"/>
    <x v="8"/>
    <s v="FACVTA B-0037-00000988"/>
    <n v="19"/>
    <x v="17"/>
    <n v="304"/>
    <x v="158"/>
    <n v="2479.34"/>
    <n v="1"/>
    <n v="1"/>
    <n v="0"/>
    <n v="10"/>
    <x v="8"/>
  </r>
  <r>
    <x v="7"/>
    <n v="1"/>
    <x v="0"/>
    <n v="1"/>
    <s v="GENERAL"/>
    <n v="294"/>
    <x v="8"/>
    <s v="VENTA  X-0037-00000666"/>
    <n v="19"/>
    <x v="17"/>
    <n v="304"/>
    <x v="158"/>
    <n v="2479.34"/>
    <n v="1"/>
    <n v="1"/>
    <n v="0"/>
    <n v="10"/>
    <x v="8"/>
  </r>
  <r>
    <x v="7"/>
    <n v="1"/>
    <x v="0"/>
    <n v="1"/>
    <s v="GENERAL"/>
    <n v="294"/>
    <x v="8"/>
    <s v="FACVTA B-0037-00000989"/>
    <n v="19"/>
    <x v="17"/>
    <n v="304"/>
    <x v="158"/>
    <n v="2479.34"/>
    <n v="1"/>
    <n v="1"/>
    <n v="0"/>
    <n v="10"/>
    <x v="8"/>
  </r>
  <r>
    <x v="7"/>
    <n v="1"/>
    <x v="0"/>
    <n v="1"/>
    <s v="GENERAL"/>
    <n v="294"/>
    <x v="8"/>
    <s v="VENTA  X-0037-00000668"/>
    <n v="19"/>
    <x v="17"/>
    <n v="304"/>
    <x v="158"/>
    <n v="2479.34"/>
    <n v="1"/>
    <n v="1"/>
    <n v="0"/>
    <n v="10"/>
    <x v="8"/>
  </r>
  <r>
    <x v="7"/>
    <n v="1"/>
    <x v="0"/>
    <n v="1"/>
    <s v="GENERAL"/>
    <n v="294"/>
    <x v="8"/>
    <s v="VENTA  X-0037-00000670"/>
    <n v="19"/>
    <x v="17"/>
    <n v="304"/>
    <x v="158"/>
    <n v="2479.34"/>
    <n v="1"/>
    <n v="1"/>
    <n v="0"/>
    <n v="10"/>
    <x v="8"/>
  </r>
  <r>
    <x v="7"/>
    <n v="1"/>
    <x v="0"/>
    <n v="1"/>
    <s v="GENERAL"/>
    <n v="294"/>
    <x v="8"/>
    <s v="FACVTA B-0037-00001003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VENTA  X-0037-00000698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VENTA  X-0037-00000700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FACVTA B-0037-00001012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FACVTA B-0037-00001014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VENTA  X-0037-00000706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VENTA  X-0037-00000707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FACVTA B-0037-00001019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VENTA  X-0037-00000708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VENTA  X-0037-00000712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FACVTA B-0037-00001024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VENTA  X-0037-00000715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FACVTA B-0037-00001025"/>
    <n v="19"/>
    <x v="17"/>
    <n v="304"/>
    <x v="158"/>
    <n v="2714.93"/>
    <n v="1"/>
    <n v="1"/>
    <n v="0"/>
    <n v="10"/>
    <x v="8"/>
  </r>
  <r>
    <x v="8"/>
    <n v="1"/>
    <x v="0"/>
    <n v="1"/>
    <s v="GENERAL"/>
    <n v="294"/>
    <x v="8"/>
    <s v="FACVTA B-0037-00001040"/>
    <n v="19"/>
    <x v="17"/>
    <n v="304"/>
    <x v="158"/>
    <n v="5429.86"/>
    <n v="2"/>
    <n v="2"/>
    <n v="0"/>
    <n v="10"/>
    <x v="8"/>
  </r>
  <r>
    <x v="8"/>
    <n v="1"/>
    <x v="0"/>
    <n v="1"/>
    <s v="GENERAL"/>
    <n v="294"/>
    <x v="8"/>
    <s v="FACVTA B-0037-00001041"/>
    <n v="19"/>
    <x v="17"/>
    <n v="304"/>
    <x v="158"/>
    <n v="2714.93"/>
    <n v="1"/>
    <n v="1"/>
    <n v="0"/>
    <n v="10"/>
    <x v="8"/>
  </r>
  <r>
    <x v="8"/>
    <n v="1"/>
    <x v="0"/>
    <n v="1"/>
    <s v="GENERAL"/>
    <n v="294"/>
    <x v="8"/>
    <s v="FACVTA B-0037-00001043"/>
    <n v="19"/>
    <x v="17"/>
    <n v="304"/>
    <x v="158"/>
    <n v="2714.93"/>
    <n v="1"/>
    <n v="1"/>
    <n v="0"/>
    <n v="10"/>
    <x v="8"/>
  </r>
  <r>
    <x v="8"/>
    <n v="1"/>
    <x v="0"/>
    <n v="1"/>
    <s v="GENERAL"/>
    <n v="294"/>
    <x v="8"/>
    <s v="FACVTA B-0037-00001052"/>
    <n v="19"/>
    <x v="17"/>
    <n v="304"/>
    <x v="158"/>
    <n v="2714.93"/>
    <n v="1"/>
    <n v="1"/>
    <n v="0"/>
    <n v="10"/>
    <x v="8"/>
  </r>
  <r>
    <x v="8"/>
    <n v="1"/>
    <x v="0"/>
    <n v="1"/>
    <s v="GENERAL"/>
    <n v="294"/>
    <x v="8"/>
    <s v="FACVTA B-0037-00001064"/>
    <n v="19"/>
    <x v="17"/>
    <n v="304"/>
    <x v="158"/>
    <n v="2714.93"/>
    <n v="1"/>
    <n v="1"/>
    <n v="0"/>
    <n v="10"/>
    <x v="8"/>
  </r>
  <r>
    <x v="8"/>
    <n v="1"/>
    <x v="0"/>
    <n v="1"/>
    <s v="GENERAL"/>
    <n v="294"/>
    <x v="8"/>
    <s v="FACVTA B-0037-00001070"/>
    <n v="19"/>
    <x v="17"/>
    <n v="304"/>
    <x v="158"/>
    <n v="2714.93"/>
    <n v="1"/>
    <n v="1"/>
    <n v="0"/>
    <n v="10"/>
    <x v="8"/>
  </r>
  <r>
    <x v="8"/>
    <n v="1"/>
    <x v="0"/>
    <n v="1"/>
    <s v="GENERAL"/>
    <n v="294"/>
    <x v="8"/>
    <s v="FACVTA B-0037-00001087"/>
    <n v="19"/>
    <x v="17"/>
    <n v="304"/>
    <x v="158"/>
    <n v="2714.93"/>
    <n v="1"/>
    <n v="1"/>
    <n v="0"/>
    <n v="10"/>
    <x v="8"/>
  </r>
  <r>
    <x v="8"/>
    <n v="1"/>
    <x v="0"/>
    <n v="1"/>
    <s v="GENERAL"/>
    <n v="294"/>
    <x v="8"/>
    <s v="FACVTA B-0037-00001091"/>
    <n v="19"/>
    <x v="17"/>
    <n v="304"/>
    <x v="158"/>
    <n v="2714.93"/>
    <n v="1"/>
    <n v="1"/>
    <n v="0"/>
    <n v="10"/>
    <x v="8"/>
  </r>
  <r>
    <x v="8"/>
    <n v="1"/>
    <x v="0"/>
    <n v="1"/>
    <s v="GENERAL"/>
    <n v="294"/>
    <x v="8"/>
    <s v="FACVTA B-0037-00001096"/>
    <n v="19"/>
    <x v="17"/>
    <n v="304"/>
    <x v="158"/>
    <n v="2714.93"/>
    <n v="1"/>
    <n v="1"/>
    <n v="0"/>
    <n v="10"/>
    <x v="8"/>
  </r>
  <r>
    <x v="8"/>
    <n v="1"/>
    <x v="0"/>
    <n v="1"/>
    <s v="GENERAL"/>
    <n v="294"/>
    <x v="8"/>
    <s v="FACVTA B-0037-00001102"/>
    <n v="19"/>
    <x v="17"/>
    <n v="304"/>
    <x v="158"/>
    <n v="2714.93"/>
    <n v="1"/>
    <n v="1"/>
    <n v="0"/>
    <n v="10"/>
    <x v="8"/>
  </r>
  <r>
    <x v="8"/>
    <n v="1"/>
    <x v="0"/>
    <n v="1"/>
    <s v="GENERAL"/>
    <n v="294"/>
    <x v="8"/>
    <s v="FACVTA B-0037-00001107"/>
    <n v="19"/>
    <x v="17"/>
    <n v="304"/>
    <x v="158"/>
    <n v="2714.93"/>
    <n v="1"/>
    <n v="1"/>
    <n v="0"/>
    <n v="10"/>
    <x v="8"/>
  </r>
  <r>
    <x v="8"/>
    <n v="1"/>
    <x v="0"/>
    <n v="1"/>
    <s v="GENERAL"/>
    <n v="294"/>
    <x v="8"/>
    <s v="FACVTA B-0037-00001111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135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138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147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150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156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162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189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192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202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VENTA  X-0037-00000755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DEVOL  X-0037-00000756"/>
    <n v="19"/>
    <x v="17"/>
    <n v="304"/>
    <x v="158"/>
    <n v="-2714.93"/>
    <n v="-1"/>
    <n v="-1"/>
    <n v="0"/>
    <n v="10"/>
    <x v="8"/>
  </r>
  <r>
    <x v="27"/>
    <n v="1"/>
    <x v="0"/>
    <n v="1"/>
    <s v="GENERAL"/>
    <n v="294"/>
    <x v="8"/>
    <s v="FACVTA B-0037-00001208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211"/>
    <n v="19"/>
    <x v="17"/>
    <n v="304"/>
    <x v="158"/>
    <n v="5429.86"/>
    <n v="2"/>
    <n v="2"/>
    <n v="0"/>
    <n v="10"/>
    <x v="8"/>
  </r>
  <r>
    <x v="27"/>
    <n v="1"/>
    <x v="0"/>
    <n v="1"/>
    <s v="GENERAL"/>
    <n v="294"/>
    <x v="8"/>
    <s v="FACVTA B-0037-00001212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218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219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220"/>
    <n v="19"/>
    <x v="17"/>
    <n v="304"/>
    <x v="158"/>
    <n v="2714.93"/>
    <n v="1"/>
    <n v="1"/>
    <n v="0"/>
    <n v="10"/>
    <x v="8"/>
  </r>
  <r>
    <x v="9"/>
    <n v="1"/>
    <x v="0"/>
    <n v="1"/>
    <s v="GENERAL"/>
    <n v="294"/>
    <x v="8"/>
    <s v="FACVTA B-0037-00001252"/>
    <n v="19"/>
    <x v="17"/>
    <n v="304"/>
    <x v="158"/>
    <n v="5429.86"/>
    <n v="2"/>
    <n v="2"/>
    <n v="0"/>
    <n v="10"/>
    <x v="8"/>
  </r>
  <r>
    <x v="9"/>
    <n v="1"/>
    <x v="0"/>
    <n v="1"/>
    <s v="GENERAL"/>
    <n v="294"/>
    <x v="8"/>
    <s v="FACVTA B-0037-00001265"/>
    <n v="19"/>
    <x v="17"/>
    <n v="304"/>
    <x v="158"/>
    <n v="2714.93"/>
    <n v="1"/>
    <n v="1"/>
    <n v="0"/>
    <n v="10"/>
    <x v="8"/>
  </r>
  <r>
    <x v="9"/>
    <n v="1"/>
    <x v="0"/>
    <n v="1"/>
    <s v="GENERAL"/>
    <n v="294"/>
    <x v="8"/>
    <s v="FACVTA B-0037-00001299"/>
    <n v="19"/>
    <x v="17"/>
    <n v="304"/>
    <x v="158"/>
    <n v="2714.93"/>
    <n v="1"/>
    <n v="1"/>
    <n v="0"/>
    <n v="10"/>
    <x v="8"/>
  </r>
  <r>
    <x v="9"/>
    <n v="1"/>
    <x v="0"/>
    <n v="1"/>
    <s v="GENERAL"/>
    <n v="294"/>
    <x v="8"/>
    <s v="FACVTA B-0037-00001304"/>
    <n v="19"/>
    <x v="17"/>
    <n v="304"/>
    <x v="158"/>
    <n v="2714.93"/>
    <n v="1"/>
    <n v="1"/>
    <n v="0"/>
    <n v="10"/>
    <x v="8"/>
  </r>
  <r>
    <x v="9"/>
    <n v="1"/>
    <x v="0"/>
    <n v="1"/>
    <s v="GENERAL"/>
    <n v="294"/>
    <x v="8"/>
    <s v="FACVTA B-0037-00001307"/>
    <n v="19"/>
    <x v="17"/>
    <n v="304"/>
    <x v="158"/>
    <n v="2714.93"/>
    <n v="1"/>
    <n v="1"/>
    <n v="0"/>
    <n v="10"/>
    <x v="8"/>
  </r>
  <r>
    <x v="9"/>
    <n v="1"/>
    <x v="0"/>
    <n v="1"/>
    <s v="GENERAL"/>
    <n v="294"/>
    <x v="8"/>
    <s v="FACVTA B-0037-00001308"/>
    <n v="19"/>
    <x v="17"/>
    <n v="304"/>
    <x v="158"/>
    <n v="2714.93"/>
    <n v="1"/>
    <n v="1"/>
    <n v="0"/>
    <n v="10"/>
    <x v="8"/>
  </r>
  <r>
    <x v="9"/>
    <n v="1"/>
    <x v="0"/>
    <n v="1"/>
    <s v="GENERAL"/>
    <n v="294"/>
    <x v="8"/>
    <s v="FACVTA B-0037-00001318"/>
    <n v="19"/>
    <x v="17"/>
    <n v="304"/>
    <x v="158"/>
    <n v="2714.93"/>
    <n v="1"/>
    <n v="1"/>
    <n v="0"/>
    <n v="10"/>
    <x v="8"/>
  </r>
  <r>
    <x v="9"/>
    <n v="1"/>
    <x v="0"/>
    <n v="1"/>
    <s v="GENERAL"/>
    <n v="294"/>
    <x v="8"/>
    <s v="FACVTA B-0037-00001325"/>
    <n v="19"/>
    <x v="17"/>
    <n v="304"/>
    <x v="158"/>
    <n v="2714.93"/>
    <n v="1"/>
    <n v="1"/>
    <n v="0"/>
    <n v="10"/>
    <x v="8"/>
  </r>
  <r>
    <x v="9"/>
    <n v="1"/>
    <x v="0"/>
    <n v="1"/>
    <s v="GENERAL"/>
    <n v="294"/>
    <x v="8"/>
    <s v="FACVTA B-0037-00001331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351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352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360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361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362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370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382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NCVTA  B-0037-00000008"/>
    <n v="19"/>
    <x v="17"/>
    <n v="304"/>
    <x v="158"/>
    <n v="-2714.93"/>
    <n v="-1"/>
    <n v="-1"/>
    <n v="0"/>
    <n v="10"/>
    <x v="8"/>
  </r>
  <r>
    <x v="10"/>
    <n v="1"/>
    <x v="0"/>
    <n v="1"/>
    <s v="GENERAL"/>
    <n v="294"/>
    <x v="8"/>
    <s v="FACVTA B-0037-00001411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415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418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425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427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432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449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456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461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466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470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471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473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474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503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507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508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522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524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539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FACVTA B-0037-00001567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FACVTA B-0037-00001569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FACVTA B-0037-00001573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FACVTA B-0037-00001575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VENTA  X-0037-00000775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VENTA  X-0037-00000779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FACVTA B-0037-00001596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FACVTA B-0037-00001617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FACVTA B-0037-00001618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FACVTA B-0037-00001623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FACVTA B-0037-00001626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FACVTA B-0037-00001627"/>
    <n v="19"/>
    <x v="17"/>
    <n v="304"/>
    <x v="158"/>
    <n v="5429.86"/>
    <n v="2"/>
    <n v="2"/>
    <n v="0"/>
    <n v="10"/>
    <x v="8"/>
  </r>
  <r>
    <x v="26"/>
    <n v="1"/>
    <x v="0"/>
    <n v="1"/>
    <s v="GENERAL"/>
    <n v="294"/>
    <x v="8"/>
    <s v="FACVTA B-0037-00001641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FACVTA B-0037-00001653"/>
    <n v="19"/>
    <x v="17"/>
    <n v="304"/>
    <x v="158"/>
    <n v="2714.93"/>
    <n v="1"/>
    <n v="1"/>
    <n v="0"/>
    <n v="10"/>
    <x v="8"/>
  </r>
  <r>
    <x v="12"/>
    <n v="1"/>
    <x v="0"/>
    <n v="1"/>
    <s v="GENERAL"/>
    <n v="294"/>
    <x v="8"/>
    <s v="FACVTA B-0037-00001671"/>
    <n v="19"/>
    <x v="17"/>
    <n v="304"/>
    <x v="158"/>
    <n v="2714.93"/>
    <n v="1"/>
    <n v="1"/>
    <n v="0"/>
    <n v="10"/>
    <x v="8"/>
  </r>
  <r>
    <x v="12"/>
    <n v="1"/>
    <x v="0"/>
    <n v="1"/>
    <s v="GENERAL"/>
    <n v="294"/>
    <x v="8"/>
    <s v="FACVTA B-0037-00001680"/>
    <n v="19"/>
    <x v="17"/>
    <n v="304"/>
    <x v="158"/>
    <n v="2714.93"/>
    <n v="1"/>
    <n v="1"/>
    <n v="0"/>
    <n v="10"/>
    <x v="8"/>
  </r>
  <r>
    <x v="12"/>
    <n v="1"/>
    <x v="0"/>
    <n v="1"/>
    <s v="GENERAL"/>
    <n v="294"/>
    <x v="8"/>
    <s v="FACVTA B-0037-00001684"/>
    <n v="19"/>
    <x v="17"/>
    <n v="304"/>
    <x v="158"/>
    <n v="2714.93"/>
    <n v="1"/>
    <n v="1"/>
    <n v="0"/>
    <n v="10"/>
    <x v="8"/>
  </r>
  <r>
    <x v="12"/>
    <n v="1"/>
    <x v="0"/>
    <n v="1"/>
    <s v="GENERAL"/>
    <n v="294"/>
    <x v="8"/>
    <s v="FACVTA B-0037-00001700"/>
    <n v="19"/>
    <x v="17"/>
    <n v="304"/>
    <x v="158"/>
    <n v="2714.93"/>
    <n v="1"/>
    <n v="1"/>
    <n v="0"/>
    <n v="10"/>
    <x v="8"/>
  </r>
  <r>
    <x v="12"/>
    <n v="1"/>
    <x v="0"/>
    <n v="1"/>
    <s v="GENERAL"/>
    <n v="294"/>
    <x v="8"/>
    <s v="FACVTA B-0037-00001707"/>
    <n v="19"/>
    <x v="17"/>
    <n v="304"/>
    <x v="158"/>
    <n v="2714.93"/>
    <n v="1"/>
    <n v="1"/>
    <n v="0"/>
    <n v="10"/>
    <x v="8"/>
  </r>
  <r>
    <x v="12"/>
    <n v="1"/>
    <x v="0"/>
    <n v="1"/>
    <s v="GENERAL"/>
    <n v="294"/>
    <x v="8"/>
    <s v="FACVTA B-0037-00001708"/>
    <n v="19"/>
    <x v="17"/>
    <n v="304"/>
    <x v="158"/>
    <n v="5429.86"/>
    <n v="2"/>
    <n v="2"/>
    <n v="0"/>
    <n v="10"/>
    <x v="8"/>
  </r>
  <r>
    <x v="12"/>
    <n v="1"/>
    <x v="0"/>
    <n v="1"/>
    <s v="GENERAL"/>
    <n v="294"/>
    <x v="8"/>
    <s v="FACVTA B-0037-00001711"/>
    <n v="19"/>
    <x v="17"/>
    <n v="304"/>
    <x v="158"/>
    <n v="2714.93"/>
    <n v="1"/>
    <n v="1"/>
    <n v="0"/>
    <n v="10"/>
    <x v="8"/>
  </r>
  <r>
    <x v="12"/>
    <n v="1"/>
    <x v="0"/>
    <n v="1"/>
    <s v="GENERAL"/>
    <n v="294"/>
    <x v="8"/>
    <s v="FACVTA B-0037-00001713"/>
    <n v="19"/>
    <x v="17"/>
    <n v="304"/>
    <x v="158"/>
    <n v="5429.86"/>
    <n v="2"/>
    <n v="2"/>
    <n v="0"/>
    <n v="10"/>
    <x v="8"/>
  </r>
  <r>
    <x v="12"/>
    <n v="1"/>
    <x v="0"/>
    <n v="1"/>
    <s v="GENERAL"/>
    <n v="294"/>
    <x v="8"/>
    <s v="FACVTA B-0037-00001724"/>
    <n v="19"/>
    <x v="17"/>
    <n v="304"/>
    <x v="158"/>
    <n v="2714.93"/>
    <n v="1"/>
    <n v="1"/>
    <n v="0"/>
    <n v="10"/>
    <x v="8"/>
  </r>
  <r>
    <x v="12"/>
    <n v="1"/>
    <x v="0"/>
    <n v="1"/>
    <s v="GENERAL"/>
    <n v="294"/>
    <x v="8"/>
    <s v="FACVTA B-0037-00001733"/>
    <n v="19"/>
    <x v="17"/>
    <n v="304"/>
    <x v="158"/>
    <n v="2714.93"/>
    <n v="1"/>
    <n v="1"/>
    <n v="0"/>
    <n v="10"/>
    <x v="8"/>
  </r>
  <r>
    <x v="28"/>
    <n v="1"/>
    <x v="0"/>
    <n v="1"/>
    <s v="GENERAL"/>
    <n v="294"/>
    <x v="8"/>
    <s v="FACVTA B-0037-00001759"/>
    <n v="19"/>
    <x v="17"/>
    <n v="304"/>
    <x v="158"/>
    <n v="2714.93"/>
    <n v="1"/>
    <n v="1"/>
    <n v="0"/>
    <n v="10"/>
    <x v="8"/>
  </r>
  <r>
    <x v="28"/>
    <n v="1"/>
    <x v="0"/>
    <n v="1"/>
    <s v="GENERAL"/>
    <n v="294"/>
    <x v="8"/>
    <s v="FACVTA B-0037-00001761"/>
    <n v="19"/>
    <x v="17"/>
    <n v="304"/>
    <x v="158"/>
    <n v="2714.93"/>
    <n v="1"/>
    <n v="1"/>
    <n v="0"/>
    <n v="10"/>
    <x v="8"/>
  </r>
  <r>
    <x v="28"/>
    <n v="1"/>
    <x v="0"/>
    <n v="1"/>
    <s v="GENERAL"/>
    <n v="294"/>
    <x v="8"/>
    <s v="FACVTA B-0037-00001762"/>
    <n v="19"/>
    <x v="17"/>
    <n v="304"/>
    <x v="158"/>
    <n v="2714.93"/>
    <n v="1"/>
    <n v="1"/>
    <n v="0"/>
    <n v="10"/>
    <x v="8"/>
  </r>
  <r>
    <x v="28"/>
    <n v="1"/>
    <x v="0"/>
    <n v="1"/>
    <s v="GENERAL"/>
    <n v="294"/>
    <x v="8"/>
    <s v="FACVTA B-0037-00001766"/>
    <n v="19"/>
    <x v="17"/>
    <n v="304"/>
    <x v="158"/>
    <n v="2714.93"/>
    <n v="1"/>
    <n v="1"/>
    <n v="0"/>
    <n v="10"/>
    <x v="8"/>
  </r>
  <r>
    <x v="28"/>
    <n v="1"/>
    <x v="0"/>
    <n v="1"/>
    <s v="GENERAL"/>
    <n v="294"/>
    <x v="8"/>
    <s v="FACVTA B-0037-00001774"/>
    <n v="19"/>
    <x v="17"/>
    <n v="304"/>
    <x v="158"/>
    <n v="2714.93"/>
    <n v="1"/>
    <n v="1"/>
    <n v="0"/>
    <n v="10"/>
    <x v="8"/>
  </r>
  <r>
    <x v="28"/>
    <n v="1"/>
    <x v="0"/>
    <n v="1"/>
    <s v="GENERAL"/>
    <n v="294"/>
    <x v="8"/>
    <s v="FACVTA B-0037-00001820"/>
    <n v="19"/>
    <x v="17"/>
    <n v="304"/>
    <x v="158"/>
    <n v="2714.93"/>
    <n v="1"/>
    <n v="1"/>
    <n v="0"/>
    <n v="10"/>
    <x v="8"/>
  </r>
  <r>
    <x v="28"/>
    <n v="1"/>
    <x v="0"/>
    <n v="1"/>
    <s v="GENERAL"/>
    <n v="294"/>
    <x v="8"/>
    <s v="FACVTA B-0037-00001835"/>
    <n v="19"/>
    <x v="17"/>
    <n v="304"/>
    <x v="158"/>
    <n v="2714.93"/>
    <n v="1"/>
    <n v="1"/>
    <n v="0"/>
    <n v="10"/>
    <x v="8"/>
  </r>
  <r>
    <x v="22"/>
    <n v="1"/>
    <x v="0"/>
    <n v="1"/>
    <s v="GENERAL"/>
    <n v="294"/>
    <x v="8"/>
    <s v="FACVTA B-0037-00001850"/>
    <n v="19"/>
    <x v="17"/>
    <n v="304"/>
    <x v="158"/>
    <n v="2714.93"/>
    <n v="1"/>
    <n v="1"/>
    <n v="0"/>
    <n v="10"/>
    <x v="8"/>
  </r>
  <r>
    <x v="22"/>
    <n v="1"/>
    <x v="0"/>
    <n v="1"/>
    <s v="GENERAL"/>
    <n v="294"/>
    <x v="8"/>
    <s v="FACVTA B-0037-00001851"/>
    <n v="19"/>
    <x v="17"/>
    <n v="304"/>
    <x v="158"/>
    <n v="2714.93"/>
    <n v="1"/>
    <n v="1"/>
    <n v="0"/>
    <n v="10"/>
    <x v="8"/>
  </r>
  <r>
    <x v="22"/>
    <n v="1"/>
    <x v="0"/>
    <n v="1"/>
    <s v="GENERAL"/>
    <n v="294"/>
    <x v="8"/>
    <s v="FACVTA B-0037-00001853"/>
    <n v="19"/>
    <x v="17"/>
    <n v="304"/>
    <x v="158"/>
    <n v="2714.93"/>
    <n v="1"/>
    <n v="1"/>
    <n v="0"/>
    <n v="10"/>
    <x v="8"/>
  </r>
  <r>
    <x v="22"/>
    <n v="1"/>
    <x v="0"/>
    <n v="1"/>
    <s v="GENERAL"/>
    <n v="294"/>
    <x v="8"/>
    <s v="FACVTA B-0037-00001856"/>
    <n v="19"/>
    <x v="17"/>
    <n v="304"/>
    <x v="158"/>
    <n v="2714.93"/>
    <n v="1"/>
    <n v="1"/>
    <n v="0"/>
    <n v="10"/>
    <x v="8"/>
  </r>
  <r>
    <x v="22"/>
    <n v="1"/>
    <x v="0"/>
    <n v="1"/>
    <s v="GENERAL"/>
    <n v="294"/>
    <x v="8"/>
    <s v="FACVTA B-0037-00001878"/>
    <n v="19"/>
    <x v="17"/>
    <n v="304"/>
    <x v="158"/>
    <n v="2714.93"/>
    <n v="1"/>
    <n v="1"/>
    <n v="0"/>
    <n v="10"/>
    <x v="8"/>
  </r>
  <r>
    <x v="22"/>
    <n v="1"/>
    <x v="0"/>
    <n v="1"/>
    <s v="GENERAL"/>
    <n v="294"/>
    <x v="8"/>
    <s v="FACVTA B-0037-00001898"/>
    <n v="19"/>
    <x v="17"/>
    <n v="304"/>
    <x v="158"/>
    <n v="2714.93"/>
    <n v="1"/>
    <n v="1"/>
    <n v="0"/>
    <n v="10"/>
    <x v="8"/>
  </r>
  <r>
    <x v="22"/>
    <n v="1"/>
    <x v="0"/>
    <n v="1"/>
    <s v="GENERAL"/>
    <n v="294"/>
    <x v="8"/>
    <s v="FACVTA B-0037-00001908"/>
    <n v="19"/>
    <x v="17"/>
    <n v="304"/>
    <x v="158"/>
    <n v="2714.93"/>
    <n v="1"/>
    <n v="1"/>
    <n v="0"/>
    <n v="10"/>
    <x v="8"/>
  </r>
  <r>
    <x v="22"/>
    <n v="1"/>
    <x v="0"/>
    <n v="1"/>
    <s v="GENERAL"/>
    <n v="294"/>
    <x v="8"/>
    <s v="FACVTA B-0037-00001912"/>
    <n v="19"/>
    <x v="17"/>
    <n v="304"/>
    <x v="158"/>
    <n v="2714.93"/>
    <n v="1"/>
    <n v="1"/>
    <n v="0"/>
    <n v="10"/>
    <x v="8"/>
  </r>
  <r>
    <x v="22"/>
    <n v="1"/>
    <x v="0"/>
    <n v="1"/>
    <s v="GENERAL"/>
    <n v="294"/>
    <x v="8"/>
    <s v="FACVTA B-0037-00001921"/>
    <n v="19"/>
    <x v="17"/>
    <n v="304"/>
    <x v="158"/>
    <n v="4072.4"/>
    <n v="1.5"/>
    <n v="1.5"/>
    <n v="0"/>
    <n v="10"/>
    <x v="8"/>
  </r>
  <r>
    <x v="22"/>
    <n v="1"/>
    <x v="0"/>
    <n v="1"/>
    <s v="GENERAL"/>
    <n v="294"/>
    <x v="8"/>
    <s v="FACVTA B-0037-00001927"/>
    <n v="19"/>
    <x v="17"/>
    <n v="304"/>
    <x v="158"/>
    <n v="5429.86"/>
    <n v="2"/>
    <n v="2"/>
    <n v="0"/>
    <n v="10"/>
    <x v="8"/>
  </r>
  <r>
    <x v="29"/>
    <n v="1"/>
    <x v="0"/>
    <n v="1"/>
    <s v="GENERAL"/>
    <n v="294"/>
    <x v="8"/>
    <s v="FACVTA B-0037-00001946"/>
    <n v="19"/>
    <x v="17"/>
    <n v="304"/>
    <x v="158"/>
    <n v="2714.93"/>
    <n v="1"/>
    <n v="1"/>
    <n v="0"/>
    <n v="10"/>
    <x v="8"/>
  </r>
  <r>
    <x v="29"/>
    <n v="1"/>
    <x v="0"/>
    <n v="1"/>
    <s v="GENERAL"/>
    <n v="294"/>
    <x v="8"/>
    <s v="FACVTA B-0037-00001949"/>
    <n v="19"/>
    <x v="17"/>
    <n v="304"/>
    <x v="158"/>
    <n v="2714.93"/>
    <n v="1"/>
    <n v="1"/>
    <n v="0"/>
    <n v="10"/>
    <x v="8"/>
  </r>
  <r>
    <x v="29"/>
    <n v="1"/>
    <x v="0"/>
    <n v="1"/>
    <s v="GENERAL"/>
    <n v="294"/>
    <x v="8"/>
    <s v="FACVTA B-0037-00001951"/>
    <n v="19"/>
    <x v="17"/>
    <n v="304"/>
    <x v="158"/>
    <n v="2714.93"/>
    <n v="1"/>
    <n v="1"/>
    <n v="0"/>
    <n v="10"/>
    <x v="8"/>
  </r>
  <r>
    <x v="29"/>
    <n v="1"/>
    <x v="0"/>
    <n v="1"/>
    <s v="GENERAL"/>
    <n v="294"/>
    <x v="8"/>
    <s v="FACVTA B-0037-00001954"/>
    <n v="19"/>
    <x v="17"/>
    <n v="304"/>
    <x v="158"/>
    <n v="2714.93"/>
    <n v="1"/>
    <n v="1"/>
    <n v="0"/>
    <n v="10"/>
    <x v="8"/>
  </r>
  <r>
    <x v="29"/>
    <n v="1"/>
    <x v="0"/>
    <n v="1"/>
    <s v="GENERAL"/>
    <n v="294"/>
    <x v="8"/>
    <s v="FACVTA B-0037-00001955"/>
    <n v="19"/>
    <x v="17"/>
    <n v="304"/>
    <x v="158"/>
    <n v="2714.93"/>
    <n v="1"/>
    <n v="1"/>
    <n v="0"/>
    <n v="10"/>
    <x v="8"/>
  </r>
  <r>
    <x v="29"/>
    <n v="1"/>
    <x v="0"/>
    <n v="1"/>
    <s v="GENERAL"/>
    <n v="294"/>
    <x v="8"/>
    <s v="FACVTA B-0037-00001967"/>
    <n v="19"/>
    <x v="17"/>
    <n v="304"/>
    <x v="158"/>
    <n v="2714.93"/>
    <n v="1"/>
    <n v="1"/>
    <n v="0"/>
    <n v="10"/>
    <x v="8"/>
  </r>
  <r>
    <x v="29"/>
    <n v="1"/>
    <x v="0"/>
    <n v="1"/>
    <s v="GENERAL"/>
    <n v="294"/>
    <x v="8"/>
    <s v="FACVTA B-0037-00001978"/>
    <n v="19"/>
    <x v="17"/>
    <n v="304"/>
    <x v="158"/>
    <n v="2714.93"/>
    <n v="1"/>
    <n v="1"/>
    <n v="0"/>
    <n v="10"/>
    <x v="8"/>
  </r>
  <r>
    <x v="29"/>
    <n v="1"/>
    <x v="0"/>
    <n v="1"/>
    <s v="GENERAL"/>
    <n v="294"/>
    <x v="8"/>
    <s v="FACVTA B-0037-00001995"/>
    <n v="19"/>
    <x v="17"/>
    <n v="304"/>
    <x v="158"/>
    <n v="2714.93"/>
    <n v="1"/>
    <n v="1"/>
    <n v="0"/>
    <n v="10"/>
    <x v="8"/>
  </r>
  <r>
    <x v="29"/>
    <n v="1"/>
    <x v="0"/>
    <n v="1"/>
    <s v="GENERAL"/>
    <n v="294"/>
    <x v="8"/>
    <s v="FACVTA B-0037-00002007"/>
    <n v="19"/>
    <x v="17"/>
    <n v="304"/>
    <x v="158"/>
    <n v="2714.93"/>
    <n v="1"/>
    <n v="1"/>
    <n v="0"/>
    <n v="10"/>
    <x v="8"/>
  </r>
  <r>
    <x v="29"/>
    <n v="1"/>
    <x v="0"/>
    <n v="1"/>
    <s v="GENERAL"/>
    <n v="294"/>
    <x v="8"/>
    <s v="FACVTA B-0037-00002019"/>
    <n v="19"/>
    <x v="17"/>
    <n v="304"/>
    <x v="158"/>
    <n v="2714.93"/>
    <n v="1"/>
    <n v="1"/>
    <n v="0"/>
    <n v="10"/>
    <x v="8"/>
  </r>
  <r>
    <x v="13"/>
    <n v="1"/>
    <x v="0"/>
    <n v="1"/>
    <s v="GENERAL"/>
    <n v="294"/>
    <x v="8"/>
    <s v="FACVTA B-0037-00002058"/>
    <n v="19"/>
    <x v="17"/>
    <n v="304"/>
    <x v="158"/>
    <n v="2714.93"/>
    <n v="1"/>
    <n v="1"/>
    <n v="0"/>
    <n v="10"/>
    <x v="8"/>
  </r>
  <r>
    <x v="13"/>
    <n v="1"/>
    <x v="0"/>
    <n v="1"/>
    <s v="GENERAL"/>
    <n v="294"/>
    <x v="8"/>
    <s v="FACVTA B-0037-00002060"/>
    <n v="19"/>
    <x v="17"/>
    <n v="304"/>
    <x v="158"/>
    <n v="2714.93"/>
    <n v="1"/>
    <n v="1"/>
    <n v="0"/>
    <n v="10"/>
    <x v="8"/>
  </r>
  <r>
    <x v="13"/>
    <n v="1"/>
    <x v="0"/>
    <n v="1"/>
    <s v="GENERAL"/>
    <n v="294"/>
    <x v="8"/>
    <s v="FACVTA B-0037-00002064"/>
    <n v="19"/>
    <x v="17"/>
    <n v="304"/>
    <x v="158"/>
    <n v="2714.93"/>
    <n v="1"/>
    <n v="1"/>
    <n v="0"/>
    <n v="10"/>
    <x v="8"/>
  </r>
  <r>
    <x v="13"/>
    <n v="1"/>
    <x v="0"/>
    <n v="1"/>
    <s v="GENERAL"/>
    <n v="294"/>
    <x v="8"/>
    <s v="FACVTA B-0037-00002066"/>
    <n v="19"/>
    <x v="17"/>
    <n v="304"/>
    <x v="158"/>
    <n v="2714.93"/>
    <n v="1"/>
    <n v="1"/>
    <n v="0"/>
    <n v="10"/>
    <x v="8"/>
  </r>
  <r>
    <x v="13"/>
    <n v="1"/>
    <x v="0"/>
    <n v="1"/>
    <s v="GENERAL"/>
    <n v="294"/>
    <x v="8"/>
    <s v="FACVTA B-0037-00002078"/>
    <n v="19"/>
    <x v="17"/>
    <n v="304"/>
    <x v="158"/>
    <n v="2714.93"/>
    <n v="1"/>
    <n v="1"/>
    <n v="0"/>
    <n v="10"/>
    <x v="8"/>
  </r>
  <r>
    <x v="13"/>
    <n v="1"/>
    <x v="0"/>
    <n v="1"/>
    <s v="GENERAL"/>
    <n v="294"/>
    <x v="8"/>
    <s v="FACVTA B-0037-00002089"/>
    <n v="19"/>
    <x v="17"/>
    <n v="304"/>
    <x v="158"/>
    <n v="2714.93"/>
    <n v="1"/>
    <n v="1"/>
    <n v="0"/>
    <n v="10"/>
    <x v="8"/>
  </r>
  <r>
    <x v="13"/>
    <n v="1"/>
    <x v="0"/>
    <n v="1"/>
    <s v="GENERAL"/>
    <n v="294"/>
    <x v="8"/>
    <s v="FACVTA B-0037-00002110"/>
    <n v="19"/>
    <x v="17"/>
    <n v="304"/>
    <x v="158"/>
    <n v="904.98"/>
    <n v="0.33"/>
    <n v="0.33"/>
    <n v="0"/>
    <n v="10"/>
    <x v="8"/>
  </r>
  <r>
    <x v="13"/>
    <n v="1"/>
    <x v="0"/>
    <n v="1"/>
    <s v="GENERAL"/>
    <n v="294"/>
    <x v="8"/>
    <s v="FACVTA B-0037-00002111"/>
    <n v="19"/>
    <x v="17"/>
    <n v="304"/>
    <x v="158"/>
    <n v="1809.95"/>
    <n v="0.67"/>
    <n v="0.67"/>
    <n v="0"/>
    <n v="10"/>
    <x v="8"/>
  </r>
  <r>
    <x v="13"/>
    <n v="1"/>
    <x v="0"/>
    <n v="1"/>
    <s v="GENERAL"/>
    <n v="294"/>
    <x v="8"/>
    <s v="FACVTA B-0037-00002127"/>
    <n v="19"/>
    <x v="17"/>
    <n v="304"/>
    <x v="158"/>
    <n v="2714.93"/>
    <n v="1"/>
    <n v="1"/>
    <n v="0"/>
    <n v="10"/>
    <x v="8"/>
  </r>
  <r>
    <x v="13"/>
    <n v="1"/>
    <x v="0"/>
    <n v="1"/>
    <s v="GENERAL"/>
    <n v="294"/>
    <x v="8"/>
    <s v="FACVTA B-0037-00002128"/>
    <n v="19"/>
    <x v="17"/>
    <n v="304"/>
    <x v="158"/>
    <n v="2714.93"/>
    <n v="1"/>
    <n v="1"/>
    <n v="0"/>
    <n v="10"/>
    <x v="8"/>
  </r>
  <r>
    <x v="13"/>
    <n v="1"/>
    <x v="0"/>
    <n v="1"/>
    <s v="GENERAL"/>
    <n v="294"/>
    <x v="8"/>
    <s v="FACVTA B-0037-00002135"/>
    <n v="19"/>
    <x v="17"/>
    <n v="304"/>
    <x v="158"/>
    <n v="2714.93"/>
    <n v="1"/>
    <n v="1"/>
    <n v="0"/>
    <n v="10"/>
    <x v="8"/>
  </r>
  <r>
    <x v="13"/>
    <n v="1"/>
    <x v="0"/>
    <n v="1"/>
    <s v="GENERAL"/>
    <n v="294"/>
    <x v="8"/>
    <s v="FACVTA B-0037-00002147"/>
    <n v="19"/>
    <x v="17"/>
    <n v="304"/>
    <x v="158"/>
    <n v="2714.93"/>
    <n v="1"/>
    <n v="1"/>
    <n v="0"/>
    <n v="10"/>
    <x v="8"/>
  </r>
  <r>
    <x v="13"/>
    <n v="1"/>
    <x v="0"/>
    <n v="1"/>
    <s v="GENERAL"/>
    <n v="294"/>
    <x v="8"/>
    <s v="FACVTA B-0037-00002151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182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184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185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186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188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191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200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207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212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230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244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249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255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256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276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280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281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286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287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314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316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320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326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336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339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343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344"/>
    <n v="19"/>
    <x v="17"/>
    <n v="304"/>
    <x v="158"/>
    <n v="2714.93"/>
    <n v="1"/>
    <n v="1"/>
    <n v="0"/>
    <n v="10"/>
    <x v="8"/>
  </r>
  <r>
    <x v="15"/>
    <n v="1"/>
    <x v="0"/>
    <n v="1"/>
    <s v="GENERAL"/>
    <n v="294"/>
    <x v="8"/>
    <s v="FACVTA B-0037-00002360"/>
    <n v="19"/>
    <x v="17"/>
    <n v="304"/>
    <x v="158"/>
    <n v="2714.93"/>
    <n v="1"/>
    <n v="1"/>
    <n v="0"/>
    <n v="10"/>
    <x v="8"/>
  </r>
  <r>
    <x v="15"/>
    <n v="1"/>
    <x v="0"/>
    <n v="1"/>
    <s v="GENERAL"/>
    <n v="294"/>
    <x v="8"/>
    <s v="FACVTA B-0037-00002369"/>
    <n v="19"/>
    <x v="17"/>
    <n v="304"/>
    <x v="158"/>
    <n v="2714.93"/>
    <n v="1"/>
    <n v="1"/>
    <n v="0"/>
    <n v="10"/>
    <x v="8"/>
  </r>
  <r>
    <x v="15"/>
    <n v="1"/>
    <x v="0"/>
    <n v="1"/>
    <s v="GENERAL"/>
    <n v="294"/>
    <x v="8"/>
    <s v="FACVTA B-0037-00002391"/>
    <n v="19"/>
    <x v="17"/>
    <n v="304"/>
    <x v="158"/>
    <n v="2714.93"/>
    <n v="1"/>
    <n v="1"/>
    <n v="0"/>
    <n v="10"/>
    <x v="8"/>
  </r>
  <r>
    <x v="15"/>
    <n v="1"/>
    <x v="0"/>
    <n v="1"/>
    <s v="GENERAL"/>
    <n v="294"/>
    <x v="8"/>
    <s v="FACVTA B-0037-00002417"/>
    <n v="19"/>
    <x v="17"/>
    <n v="304"/>
    <x v="158"/>
    <n v="2714.93"/>
    <n v="1"/>
    <n v="1"/>
    <n v="0"/>
    <n v="10"/>
    <x v="8"/>
  </r>
  <r>
    <x v="15"/>
    <n v="1"/>
    <x v="0"/>
    <n v="1"/>
    <s v="GENERAL"/>
    <n v="294"/>
    <x v="8"/>
    <s v="FACVTA B-0037-00002432"/>
    <n v="19"/>
    <x v="17"/>
    <n v="304"/>
    <x v="158"/>
    <n v="2714.93"/>
    <n v="1"/>
    <n v="1"/>
    <n v="0"/>
    <n v="10"/>
    <x v="8"/>
  </r>
  <r>
    <x v="24"/>
    <n v="1"/>
    <x v="0"/>
    <n v="1"/>
    <s v="GENERAL"/>
    <n v="294"/>
    <x v="8"/>
    <s v="FACVTA B-0037-00002453"/>
    <n v="19"/>
    <x v="17"/>
    <n v="304"/>
    <x v="158"/>
    <n v="2714.93"/>
    <n v="1"/>
    <n v="1"/>
    <n v="0"/>
    <n v="10"/>
    <x v="8"/>
  </r>
  <r>
    <x v="24"/>
    <n v="1"/>
    <x v="0"/>
    <n v="1"/>
    <s v="GENERAL"/>
    <n v="294"/>
    <x v="8"/>
    <s v="FACVTA B-0037-00002461"/>
    <n v="19"/>
    <x v="17"/>
    <n v="304"/>
    <x v="158"/>
    <n v="2714.93"/>
    <n v="1"/>
    <n v="1"/>
    <n v="0"/>
    <n v="10"/>
    <x v="8"/>
  </r>
  <r>
    <x v="24"/>
    <n v="1"/>
    <x v="0"/>
    <n v="1"/>
    <s v="GENERAL"/>
    <n v="294"/>
    <x v="8"/>
    <s v="FACVTA B-0037-00002466"/>
    <n v="19"/>
    <x v="17"/>
    <n v="304"/>
    <x v="158"/>
    <n v="2714.93"/>
    <n v="1"/>
    <n v="1"/>
    <n v="0"/>
    <n v="10"/>
    <x v="8"/>
  </r>
  <r>
    <x v="24"/>
    <n v="1"/>
    <x v="0"/>
    <n v="1"/>
    <s v="GENERAL"/>
    <n v="294"/>
    <x v="8"/>
    <s v="FACVTA B-0037-00002485"/>
    <n v="19"/>
    <x v="17"/>
    <n v="304"/>
    <x v="158"/>
    <n v="2714.93"/>
    <n v="1"/>
    <n v="1"/>
    <n v="0"/>
    <n v="10"/>
    <x v="8"/>
  </r>
  <r>
    <x v="24"/>
    <n v="1"/>
    <x v="0"/>
    <n v="1"/>
    <s v="GENERAL"/>
    <n v="294"/>
    <x v="8"/>
    <s v="FACVTA B-0037-00002496"/>
    <n v="19"/>
    <x v="17"/>
    <n v="304"/>
    <x v="158"/>
    <n v="2714.93"/>
    <n v="1"/>
    <n v="1"/>
    <n v="0"/>
    <n v="10"/>
    <x v="8"/>
  </r>
  <r>
    <x v="24"/>
    <n v="1"/>
    <x v="0"/>
    <n v="1"/>
    <s v="GENERAL"/>
    <n v="294"/>
    <x v="8"/>
    <s v="FACVTA B-0037-00002523"/>
    <n v="19"/>
    <x v="17"/>
    <n v="304"/>
    <x v="158"/>
    <n v="2714.93"/>
    <n v="1"/>
    <n v="1"/>
    <n v="0"/>
    <n v="10"/>
    <x v="8"/>
  </r>
  <r>
    <x v="24"/>
    <n v="1"/>
    <x v="0"/>
    <n v="1"/>
    <s v="GENERAL"/>
    <n v="294"/>
    <x v="8"/>
    <s v="FACVTA B-0037-00002531"/>
    <n v="19"/>
    <x v="17"/>
    <n v="304"/>
    <x v="158"/>
    <n v="2714.93"/>
    <n v="1"/>
    <n v="1"/>
    <n v="0"/>
    <n v="10"/>
    <x v="8"/>
  </r>
  <r>
    <x v="25"/>
    <n v="1"/>
    <x v="0"/>
    <n v="1"/>
    <s v="GENERAL"/>
    <n v="294"/>
    <x v="8"/>
    <s v="FACVTA B-0037-00002542"/>
    <n v="19"/>
    <x v="17"/>
    <n v="304"/>
    <x v="158"/>
    <n v="2714.93"/>
    <n v="1"/>
    <n v="1"/>
    <n v="0"/>
    <n v="10"/>
    <x v="8"/>
  </r>
  <r>
    <x v="25"/>
    <n v="1"/>
    <x v="0"/>
    <n v="1"/>
    <s v="GENERAL"/>
    <n v="294"/>
    <x v="8"/>
    <s v="FACVTA B-0037-00002543"/>
    <n v="19"/>
    <x v="17"/>
    <n v="304"/>
    <x v="158"/>
    <n v="2714.93"/>
    <n v="1"/>
    <n v="1"/>
    <n v="0"/>
    <n v="10"/>
    <x v="8"/>
  </r>
  <r>
    <x v="25"/>
    <n v="1"/>
    <x v="0"/>
    <n v="1"/>
    <s v="GENERAL"/>
    <n v="294"/>
    <x v="8"/>
    <s v="FACVTA B-0037-00002548"/>
    <n v="19"/>
    <x v="17"/>
    <n v="304"/>
    <x v="158"/>
    <n v="2714.93"/>
    <n v="1"/>
    <n v="1"/>
    <n v="0"/>
    <n v="10"/>
    <x v="8"/>
  </r>
  <r>
    <x v="25"/>
    <n v="1"/>
    <x v="0"/>
    <n v="1"/>
    <s v="GENERAL"/>
    <n v="294"/>
    <x v="8"/>
    <s v="FACVTA B-0037-00002594"/>
    <n v="19"/>
    <x v="17"/>
    <n v="304"/>
    <x v="158"/>
    <n v="2714.93"/>
    <n v="1"/>
    <n v="1"/>
    <n v="0"/>
    <n v="10"/>
    <x v="8"/>
  </r>
  <r>
    <x v="25"/>
    <n v="1"/>
    <x v="0"/>
    <n v="1"/>
    <s v="GENERAL"/>
    <n v="294"/>
    <x v="8"/>
    <s v="FACVTA B-0037-00002596"/>
    <n v="19"/>
    <x v="17"/>
    <n v="304"/>
    <x v="158"/>
    <n v="2714.93"/>
    <n v="1"/>
    <n v="1"/>
    <n v="0"/>
    <n v="10"/>
    <x v="8"/>
  </r>
  <r>
    <x v="25"/>
    <n v="1"/>
    <x v="0"/>
    <n v="1"/>
    <s v="GENERAL"/>
    <n v="294"/>
    <x v="8"/>
    <s v="FACVTA B-0037-00002600"/>
    <n v="19"/>
    <x v="17"/>
    <n v="304"/>
    <x v="158"/>
    <n v="2714.93"/>
    <n v="1"/>
    <n v="1"/>
    <n v="0"/>
    <n v="10"/>
    <x v="8"/>
  </r>
  <r>
    <x v="25"/>
    <n v="1"/>
    <x v="0"/>
    <n v="1"/>
    <s v="GENERAL"/>
    <n v="294"/>
    <x v="8"/>
    <s v="FACVTA B-0037-00002603"/>
    <n v="19"/>
    <x v="17"/>
    <n v="304"/>
    <x v="158"/>
    <n v="2714.93"/>
    <n v="1"/>
    <n v="1"/>
    <n v="0"/>
    <n v="10"/>
    <x v="8"/>
  </r>
  <r>
    <x v="25"/>
    <n v="1"/>
    <x v="0"/>
    <n v="1"/>
    <s v="GENERAL"/>
    <n v="294"/>
    <x v="8"/>
    <s v="FACVTA B-0037-00002614"/>
    <n v="19"/>
    <x v="17"/>
    <n v="304"/>
    <x v="158"/>
    <n v="2714.93"/>
    <n v="1"/>
    <n v="1"/>
    <n v="0"/>
    <n v="10"/>
    <x v="8"/>
  </r>
  <r>
    <x v="16"/>
    <n v="1"/>
    <x v="0"/>
    <n v="1"/>
    <s v="GENERAL"/>
    <n v="294"/>
    <x v="8"/>
    <s v="FACVTA B-0037-00002650"/>
    <n v="19"/>
    <x v="17"/>
    <n v="304"/>
    <x v="158"/>
    <n v="2714.93"/>
    <n v="1"/>
    <n v="1"/>
    <n v="0"/>
    <n v="10"/>
    <x v="8"/>
  </r>
  <r>
    <x v="16"/>
    <n v="1"/>
    <x v="0"/>
    <n v="1"/>
    <s v="GENERAL"/>
    <n v="294"/>
    <x v="8"/>
    <s v="FACVTA B-0037-00002667"/>
    <n v="19"/>
    <x v="17"/>
    <n v="304"/>
    <x v="158"/>
    <n v="2714.93"/>
    <n v="1"/>
    <n v="1"/>
    <n v="0"/>
    <n v="10"/>
    <x v="8"/>
  </r>
  <r>
    <x v="16"/>
    <n v="1"/>
    <x v="0"/>
    <n v="1"/>
    <s v="GENERAL"/>
    <n v="294"/>
    <x v="8"/>
    <s v="FACVTA B-0037-00002669"/>
    <n v="19"/>
    <x v="17"/>
    <n v="304"/>
    <x v="158"/>
    <n v="2714.93"/>
    <n v="1"/>
    <n v="1"/>
    <n v="0"/>
    <n v="10"/>
    <x v="8"/>
  </r>
  <r>
    <x v="16"/>
    <n v="1"/>
    <x v="0"/>
    <n v="1"/>
    <s v="GENERAL"/>
    <n v="294"/>
    <x v="8"/>
    <s v="FACVTA B-0037-00002671"/>
    <n v="19"/>
    <x v="17"/>
    <n v="304"/>
    <x v="158"/>
    <n v="2714.93"/>
    <n v="1"/>
    <n v="1"/>
    <n v="0"/>
    <n v="10"/>
    <x v="8"/>
  </r>
  <r>
    <x v="16"/>
    <n v="1"/>
    <x v="0"/>
    <n v="1"/>
    <s v="GENERAL"/>
    <n v="294"/>
    <x v="8"/>
    <s v="FACVTA B-0037-00002676"/>
    <n v="19"/>
    <x v="17"/>
    <n v="304"/>
    <x v="158"/>
    <n v="2714.93"/>
    <n v="1"/>
    <n v="1"/>
    <n v="0"/>
    <n v="10"/>
    <x v="8"/>
  </r>
  <r>
    <x v="16"/>
    <n v="1"/>
    <x v="0"/>
    <n v="1"/>
    <s v="GENERAL"/>
    <n v="294"/>
    <x v="8"/>
    <s v="FACVTA B-0037-00002677"/>
    <n v="19"/>
    <x v="17"/>
    <n v="304"/>
    <x v="158"/>
    <n v="2714.93"/>
    <n v="1"/>
    <n v="1"/>
    <n v="0"/>
    <n v="10"/>
    <x v="8"/>
  </r>
  <r>
    <x v="16"/>
    <n v="1"/>
    <x v="0"/>
    <n v="1"/>
    <s v="GENERAL"/>
    <n v="294"/>
    <x v="8"/>
    <s v="FACVTA B-0037-00002678"/>
    <n v="19"/>
    <x v="17"/>
    <n v="304"/>
    <x v="158"/>
    <n v="2714.93"/>
    <n v="1"/>
    <n v="1"/>
    <n v="0"/>
    <n v="10"/>
    <x v="8"/>
  </r>
  <r>
    <x v="16"/>
    <n v="1"/>
    <x v="0"/>
    <n v="1"/>
    <s v="GENERAL"/>
    <n v="294"/>
    <x v="8"/>
    <s v="FACVTA B-0037-00002682"/>
    <n v="19"/>
    <x v="17"/>
    <n v="304"/>
    <x v="158"/>
    <n v="2714.93"/>
    <n v="1"/>
    <n v="1"/>
    <n v="0"/>
    <n v="10"/>
    <x v="8"/>
  </r>
  <r>
    <x v="16"/>
    <n v="1"/>
    <x v="0"/>
    <n v="1"/>
    <s v="GENERAL"/>
    <n v="294"/>
    <x v="8"/>
    <s v="FACVTA B-0037-00002685"/>
    <n v="19"/>
    <x v="17"/>
    <n v="304"/>
    <x v="158"/>
    <n v="2714.93"/>
    <n v="1"/>
    <n v="1"/>
    <n v="0"/>
    <n v="10"/>
    <x v="8"/>
  </r>
  <r>
    <x v="16"/>
    <n v="1"/>
    <x v="0"/>
    <n v="1"/>
    <s v="GENERAL"/>
    <n v="294"/>
    <x v="8"/>
    <s v="FACVTA B-0037-00002696"/>
    <n v="19"/>
    <x v="17"/>
    <n v="304"/>
    <x v="158"/>
    <n v="2714.93"/>
    <n v="1"/>
    <n v="1"/>
    <n v="0"/>
    <n v="10"/>
    <x v="8"/>
  </r>
  <r>
    <x v="17"/>
    <n v="1"/>
    <x v="0"/>
    <n v="1"/>
    <s v="GENERAL"/>
    <n v="294"/>
    <x v="8"/>
    <s v="FACVTA B-0037-00002714"/>
    <n v="19"/>
    <x v="17"/>
    <n v="304"/>
    <x v="158"/>
    <n v="3167.42"/>
    <n v="1"/>
    <n v="1"/>
    <n v="0"/>
    <n v="10"/>
    <x v="8"/>
  </r>
  <r>
    <x v="17"/>
    <n v="1"/>
    <x v="0"/>
    <n v="1"/>
    <s v="GENERAL"/>
    <n v="294"/>
    <x v="8"/>
    <s v="FACVTA B-0037-00002723"/>
    <n v="19"/>
    <x v="17"/>
    <n v="304"/>
    <x v="158"/>
    <n v="3167.42"/>
    <n v="1"/>
    <n v="1"/>
    <n v="0"/>
    <n v="10"/>
    <x v="8"/>
  </r>
  <r>
    <x v="17"/>
    <n v="1"/>
    <x v="0"/>
    <n v="1"/>
    <s v="GENERAL"/>
    <n v="294"/>
    <x v="8"/>
    <s v="FACVTA B-0037-00002730"/>
    <n v="19"/>
    <x v="17"/>
    <n v="304"/>
    <x v="158"/>
    <n v="3167.42"/>
    <n v="1"/>
    <n v="1"/>
    <n v="0"/>
    <n v="10"/>
    <x v="8"/>
  </r>
  <r>
    <x v="17"/>
    <n v="1"/>
    <x v="0"/>
    <n v="1"/>
    <s v="GENERAL"/>
    <n v="294"/>
    <x v="8"/>
    <s v="FACVTA B-0037-00002731"/>
    <n v="19"/>
    <x v="17"/>
    <n v="304"/>
    <x v="158"/>
    <n v="3167.42"/>
    <n v="1"/>
    <n v="1"/>
    <n v="0"/>
    <n v="10"/>
    <x v="8"/>
  </r>
  <r>
    <x v="17"/>
    <n v="1"/>
    <x v="0"/>
    <n v="1"/>
    <s v="GENERAL"/>
    <n v="294"/>
    <x v="8"/>
    <s v="FACVTA B-0037-00002735"/>
    <n v="19"/>
    <x v="17"/>
    <n v="304"/>
    <x v="158"/>
    <n v="3167.42"/>
    <n v="1"/>
    <n v="1"/>
    <n v="0"/>
    <n v="10"/>
    <x v="8"/>
  </r>
  <r>
    <x v="17"/>
    <n v="1"/>
    <x v="0"/>
    <n v="1"/>
    <s v="GENERAL"/>
    <n v="294"/>
    <x v="8"/>
    <s v="FACVTA B-0037-00002741"/>
    <n v="19"/>
    <x v="17"/>
    <n v="304"/>
    <x v="158"/>
    <n v="3167.42"/>
    <n v="1"/>
    <n v="1"/>
    <n v="0"/>
    <n v="10"/>
    <x v="8"/>
  </r>
  <r>
    <x v="17"/>
    <n v="1"/>
    <x v="0"/>
    <n v="1"/>
    <s v="GENERAL"/>
    <n v="294"/>
    <x v="8"/>
    <s v="FACVTA B-0037-00002742"/>
    <n v="19"/>
    <x v="17"/>
    <n v="304"/>
    <x v="158"/>
    <n v="3167.42"/>
    <n v="1"/>
    <n v="1"/>
    <n v="0"/>
    <n v="10"/>
    <x v="8"/>
  </r>
  <r>
    <x v="17"/>
    <n v="1"/>
    <x v="0"/>
    <n v="1"/>
    <s v="GENERAL"/>
    <n v="294"/>
    <x v="8"/>
    <s v="FACVTA B-0037-00002747"/>
    <n v="19"/>
    <x v="17"/>
    <n v="304"/>
    <x v="158"/>
    <n v="3167.42"/>
    <n v="1"/>
    <n v="1"/>
    <n v="0"/>
    <n v="10"/>
    <x v="8"/>
  </r>
  <r>
    <x v="17"/>
    <n v="1"/>
    <x v="0"/>
    <n v="1"/>
    <s v="GENERAL"/>
    <n v="294"/>
    <x v="8"/>
    <s v="FACVTA B-0037-00002777"/>
    <n v="19"/>
    <x v="17"/>
    <n v="304"/>
    <x v="158"/>
    <n v="3167.42"/>
    <n v="1"/>
    <n v="1"/>
    <n v="0"/>
    <n v="10"/>
    <x v="8"/>
  </r>
  <r>
    <x v="17"/>
    <n v="1"/>
    <x v="0"/>
    <n v="1"/>
    <s v="GENERAL"/>
    <n v="294"/>
    <x v="8"/>
    <s v="FACVTA B-0037-00002779"/>
    <n v="19"/>
    <x v="17"/>
    <n v="304"/>
    <x v="158"/>
    <n v="3167.42"/>
    <n v="1"/>
    <n v="1"/>
    <n v="0"/>
    <n v="10"/>
    <x v="8"/>
  </r>
  <r>
    <x v="17"/>
    <n v="1"/>
    <x v="0"/>
    <n v="1"/>
    <s v="GENERAL"/>
    <n v="294"/>
    <x v="8"/>
    <s v="FACVTA B-0037-00002783"/>
    <n v="19"/>
    <x v="17"/>
    <n v="304"/>
    <x v="158"/>
    <n v="3167.42"/>
    <n v="1"/>
    <n v="1"/>
    <n v="0"/>
    <n v="10"/>
    <x v="8"/>
  </r>
  <r>
    <x v="17"/>
    <n v="1"/>
    <x v="0"/>
    <n v="1"/>
    <s v="GENERAL"/>
    <n v="294"/>
    <x v="8"/>
    <s v="FACVTA B-0037-00002784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02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05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06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09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11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12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21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38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47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52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63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75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80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82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87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905"/>
    <n v="19"/>
    <x v="17"/>
    <n v="304"/>
    <x v="158"/>
    <n v="3167.42"/>
    <n v="1"/>
    <n v="1"/>
    <n v="0"/>
    <n v="10"/>
    <x v="8"/>
  </r>
  <r>
    <x v="0"/>
    <n v="1"/>
    <x v="0"/>
    <n v="1"/>
    <s v="GENERAL"/>
    <n v="8"/>
    <x v="0"/>
    <s v="VENTA  X-0030-00004266"/>
    <n v="20"/>
    <x v="18"/>
    <n v="555"/>
    <x v="159"/>
    <n v="909.1"/>
    <n v="2"/>
    <n v="2"/>
    <n v="0"/>
    <n v="2"/>
    <x v="0"/>
  </r>
  <r>
    <x v="29"/>
    <n v="1"/>
    <x v="0"/>
    <n v="1"/>
    <s v="GENERAL"/>
    <n v="8"/>
    <x v="0"/>
    <s v="FACVTA B-0032-00034004"/>
    <n v="20"/>
    <x v="18"/>
    <n v="555"/>
    <x v="159"/>
    <n v="113.64"/>
    <n v="0.25"/>
    <n v="0.25"/>
    <n v="0"/>
    <n v="4"/>
    <x v="2"/>
  </r>
  <r>
    <x v="0"/>
    <n v="1"/>
    <x v="0"/>
    <n v="1"/>
    <s v="GENERAL"/>
    <n v="8"/>
    <x v="0"/>
    <s v="FACVTA B-0029-00021917"/>
    <n v="20"/>
    <x v="18"/>
    <n v="555"/>
    <x v="159"/>
    <n v="454.55"/>
    <n v="1"/>
    <n v="1"/>
    <n v="0"/>
    <n v="8"/>
    <x v="6"/>
  </r>
  <r>
    <x v="0"/>
    <n v="1"/>
    <x v="0"/>
    <n v="1"/>
    <s v="GENERAL"/>
    <n v="8"/>
    <x v="0"/>
    <s v="VENTA  X-0029-00012253"/>
    <n v="20"/>
    <x v="18"/>
    <n v="555"/>
    <x v="159"/>
    <n v="909.1"/>
    <n v="2"/>
    <n v="2"/>
    <n v="0"/>
    <n v="8"/>
    <x v="6"/>
  </r>
  <r>
    <x v="0"/>
    <n v="1"/>
    <x v="0"/>
    <n v="1"/>
    <s v="GENERAL"/>
    <n v="8"/>
    <x v="0"/>
    <s v="FACVTA B-0029-00021922"/>
    <n v="20"/>
    <x v="18"/>
    <n v="555"/>
    <x v="159"/>
    <n v="1818.21"/>
    <n v="4"/>
    <n v="4"/>
    <n v="0"/>
    <n v="8"/>
    <x v="6"/>
  </r>
  <r>
    <x v="0"/>
    <n v="1"/>
    <x v="0"/>
    <n v="1"/>
    <s v="GENERAL"/>
    <n v="8"/>
    <x v="0"/>
    <s v="FACVTA B-0029-00021926"/>
    <n v="20"/>
    <x v="18"/>
    <n v="555"/>
    <x v="159"/>
    <n v="1818.21"/>
    <n v="4"/>
    <n v="4"/>
    <n v="0"/>
    <n v="8"/>
    <x v="6"/>
  </r>
  <r>
    <x v="0"/>
    <n v="1"/>
    <x v="0"/>
    <n v="1"/>
    <s v="GENERAL"/>
    <n v="8"/>
    <x v="0"/>
    <s v="FACVTA B-0029-00021975"/>
    <n v="20"/>
    <x v="18"/>
    <n v="555"/>
    <x v="159"/>
    <n v="1363.65"/>
    <n v="3"/>
    <n v="3"/>
    <n v="0"/>
    <n v="8"/>
    <x v="6"/>
  </r>
  <r>
    <x v="19"/>
    <n v="1"/>
    <x v="0"/>
    <n v="1"/>
    <s v="GENERAL"/>
    <n v="8"/>
    <x v="0"/>
    <s v="FACVTA B-0029-00022072"/>
    <n v="20"/>
    <x v="18"/>
    <n v="555"/>
    <x v="159"/>
    <n v="1363.65"/>
    <n v="3"/>
    <n v="3"/>
    <n v="0"/>
    <n v="8"/>
    <x v="6"/>
  </r>
  <r>
    <x v="2"/>
    <n v="1"/>
    <x v="0"/>
    <n v="1"/>
    <s v="GENERAL"/>
    <n v="8"/>
    <x v="0"/>
    <s v="FACVTA B-0029-00022141"/>
    <n v="20"/>
    <x v="18"/>
    <n v="555"/>
    <x v="159"/>
    <n v="1818.21"/>
    <n v="4"/>
    <n v="4"/>
    <n v="0"/>
    <n v="8"/>
    <x v="6"/>
  </r>
  <r>
    <x v="2"/>
    <n v="1"/>
    <x v="0"/>
    <n v="1"/>
    <s v="GENERAL"/>
    <n v="8"/>
    <x v="0"/>
    <s v="FACVTA B-0029-00022149"/>
    <n v="20"/>
    <x v="18"/>
    <n v="555"/>
    <x v="159"/>
    <n v="1818.21"/>
    <n v="4"/>
    <n v="4"/>
    <n v="0"/>
    <n v="8"/>
    <x v="6"/>
  </r>
  <r>
    <x v="2"/>
    <n v="1"/>
    <x v="0"/>
    <n v="1"/>
    <s v="GENERAL"/>
    <n v="8"/>
    <x v="0"/>
    <s v="VENTA  X-0029-00012307"/>
    <n v="20"/>
    <x v="18"/>
    <n v="555"/>
    <x v="159"/>
    <n v="909.1"/>
    <n v="2"/>
    <n v="2"/>
    <n v="0"/>
    <n v="8"/>
    <x v="6"/>
  </r>
  <r>
    <x v="2"/>
    <n v="1"/>
    <x v="0"/>
    <n v="1"/>
    <s v="GENERAL"/>
    <n v="8"/>
    <x v="0"/>
    <s v="VENTA  X-0029-00012310"/>
    <n v="20"/>
    <x v="18"/>
    <n v="555"/>
    <x v="159"/>
    <n v="909.1"/>
    <n v="2"/>
    <n v="2"/>
    <n v="0"/>
    <n v="8"/>
    <x v="6"/>
  </r>
  <r>
    <x v="2"/>
    <n v="1"/>
    <x v="0"/>
    <n v="1"/>
    <s v="GENERAL"/>
    <n v="8"/>
    <x v="0"/>
    <s v="VENTA  X-0029-00012311"/>
    <n v="20"/>
    <x v="18"/>
    <n v="555"/>
    <x v="159"/>
    <n v="2272.7600000000002"/>
    <n v="5"/>
    <n v="5"/>
    <n v="0"/>
    <n v="8"/>
    <x v="6"/>
  </r>
  <r>
    <x v="2"/>
    <n v="1"/>
    <x v="0"/>
    <n v="1"/>
    <s v="GENERAL"/>
    <n v="8"/>
    <x v="0"/>
    <s v="FACVTA B-0029-00022175"/>
    <n v="20"/>
    <x v="18"/>
    <n v="555"/>
    <x v="159"/>
    <n v="1818.21"/>
    <n v="4"/>
    <n v="4"/>
    <n v="0"/>
    <n v="8"/>
    <x v="6"/>
  </r>
  <r>
    <x v="2"/>
    <n v="1"/>
    <x v="0"/>
    <n v="1"/>
    <s v="GENERAL"/>
    <n v="8"/>
    <x v="0"/>
    <s v="VENTA  X-0029-00012334"/>
    <n v="20"/>
    <x v="18"/>
    <n v="555"/>
    <x v="159"/>
    <n v="2272.7600000000002"/>
    <n v="5"/>
    <n v="5"/>
    <n v="0"/>
    <n v="8"/>
    <x v="6"/>
  </r>
  <r>
    <x v="3"/>
    <n v="1"/>
    <x v="0"/>
    <n v="1"/>
    <s v="GENERAL"/>
    <n v="8"/>
    <x v="0"/>
    <s v="FACVTA B-0029-00022248"/>
    <n v="20"/>
    <x v="18"/>
    <n v="555"/>
    <x v="159"/>
    <n v="1363.65"/>
    <n v="3"/>
    <n v="3"/>
    <n v="0"/>
    <n v="8"/>
    <x v="6"/>
  </r>
  <r>
    <x v="3"/>
    <n v="1"/>
    <x v="0"/>
    <n v="1"/>
    <s v="GENERAL"/>
    <n v="8"/>
    <x v="0"/>
    <s v="FACVTA B-0029-00022250"/>
    <n v="20"/>
    <x v="18"/>
    <n v="555"/>
    <x v="159"/>
    <n v="1818.21"/>
    <n v="4"/>
    <n v="4"/>
    <n v="0"/>
    <n v="8"/>
    <x v="6"/>
  </r>
  <r>
    <x v="3"/>
    <n v="1"/>
    <x v="0"/>
    <n v="1"/>
    <s v="GENERAL"/>
    <n v="8"/>
    <x v="0"/>
    <s v="FACVTA B-0029-00022254"/>
    <n v="20"/>
    <x v="18"/>
    <n v="555"/>
    <x v="159"/>
    <n v="1818.21"/>
    <n v="4"/>
    <n v="4"/>
    <n v="0"/>
    <n v="8"/>
    <x v="6"/>
  </r>
  <r>
    <x v="3"/>
    <n v="1"/>
    <x v="0"/>
    <n v="1"/>
    <s v="GENERAL"/>
    <n v="8"/>
    <x v="0"/>
    <s v="VENTA  X-0029-00012350"/>
    <n v="20"/>
    <x v="18"/>
    <n v="555"/>
    <x v="159"/>
    <n v="454.55"/>
    <n v="1"/>
    <n v="1"/>
    <n v="0"/>
    <n v="8"/>
    <x v="6"/>
  </r>
  <r>
    <x v="3"/>
    <n v="1"/>
    <x v="0"/>
    <n v="1"/>
    <s v="GENERAL"/>
    <n v="8"/>
    <x v="0"/>
    <s v="VENTA  X-0029-00012365"/>
    <n v="20"/>
    <x v="18"/>
    <n v="555"/>
    <x v="159"/>
    <n v="909.1"/>
    <n v="2"/>
    <n v="2"/>
    <n v="0"/>
    <n v="8"/>
    <x v="6"/>
  </r>
  <r>
    <x v="4"/>
    <n v="1"/>
    <x v="0"/>
    <n v="1"/>
    <s v="GENERAL"/>
    <n v="8"/>
    <x v="0"/>
    <s v="FACVTA B-0029-00022368"/>
    <n v="20"/>
    <x v="18"/>
    <n v="555"/>
    <x v="159"/>
    <n v="909.1"/>
    <n v="2"/>
    <n v="2"/>
    <n v="0"/>
    <n v="8"/>
    <x v="6"/>
  </r>
  <r>
    <x v="4"/>
    <n v="1"/>
    <x v="0"/>
    <n v="1"/>
    <s v="GENERAL"/>
    <n v="8"/>
    <x v="0"/>
    <s v="FACVTA B-0029-00022379"/>
    <n v="20"/>
    <x v="18"/>
    <n v="555"/>
    <x v="159"/>
    <n v="909.1"/>
    <n v="2"/>
    <n v="2"/>
    <n v="0"/>
    <n v="8"/>
    <x v="6"/>
  </r>
  <r>
    <x v="4"/>
    <n v="1"/>
    <x v="0"/>
    <n v="1"/>
    <s v="GENERAL"/>
    <n v="8"/>
    <x v="0"/>
    <s v="FACVTA B-0029-00022384"/>
    <n v="20"/>
    <x v="18"/>
    <n v="555"/>
    <x v="159"/>
    <n v="909.1"/>
    <n v="2"/>
    <n v="2"/>
    <n v="0"/>
    <n v="8"/>
    <x v="6"/>
  </r>
  <r>
    <x v="4"/>
    <n v="1"/>
    <x v="0"/>
    <n v="1"/>
    <s v="GENERAL"/>
    <n v="8"/>
    <x v="0"/>
    <s v="VENTA  X-0029-00012370"/>
    <n v="20"/>
    <x v="18"/>
    <n v="555"/>
    <x v="159"/>
    <n v="1363.65"/>
    <n v="3"/>
    <n v="3"/>
    <n v="0"/>
    <n v="8"/>
    <x v="6"/>
  </r>
  <r>
    <x v="4"/>
    <n v="1"/>
    <x v="0"/>
    <n v="1"/>
    <s v="GENERAL"/>
    <n v="8"/>
    <x v="0"/>
    <s v="FACVTA B-0029-00022396"/>
    <n v="20"/>
    <x v="18"/>
    <n v="555"/>
    <x v="159"/>
    <n v="1818.21"/>
    <n v="4"/>
    <n v="4"/>
    <n v="0"/>
    <n v="8"/>
    <x v="6"/>
  </r>
  <r>
    <x v="4"/>
    <n v="1"/>
    <x v="0"/>
    <n v="1"/>
    <s v="GENERAL"/>
    <n v="8"/>
    <x v="0"/>
    <s v="VENTA  X-0029-00012380"/>
    <n v="20"/>
    <x v="18"/>
    <n v="555"/>
    <x v="159"/>
    <n v="909.1"/>
    <n v="2"/>
    <n v="2"/>
    <n v="0"/>
    <n v="8"/>
    <x v="6"/>
  </r>
  <r>
    <x v="4"/>
    <n v="1"/>
    <x v="0"/>
    <n v="1"/>
    <s v="GENERAL"/>
    <n v="8"/>
    <x v="0"/>
    <s v="VENTA  X-0029-00012387"/>
    <n v="20"/>
    <x v="18"/>
    <n v="555"/>
    <x v="159"/>
    <n v="1818.21"/>
    <n v="4"/>
    <n v="4"/>
    <n v="0"/>
    <n v="8"/>
    <x v="6"/>
  </r>
  <r>
    <x v="5"/>
    <n v="1"/>
    <x v="0"/>
    <n v="1"/>
    <s v="GENERAL"/>
    <n v="8"/>
    <x v="0"/>
    <s v="VENTA  X-0029-00012442"/>
    <n v="20"/>
    <x v="18"/>
    <n v="555"/>
    <x v="159"/>
    <n v="909.1"/>
    <n v="2"/>
    <n v="2"/>
    <n v="0"/>
    <n v="8"/>
    <x v="6"/>
  </r>
  <r>
    <x v="5"/>
    <n v="1"/>
    <x v="0"/>
    <n v="1"/>
    <s v="GENERAL"/>
    <n v="8"/>
    <x v="0"/>
    <s v="VENTA  X-0029-00012445"/>
    <n v="20"/>
    <x v="18"/>
    <n v="555"/>
    <x v="159"/>
    <n v="454.55"/>
    <n v="1"/>
    <n v="1"/>
    <n v="0"/>
    <n v="8"/>
    <x v="6"/>
  </r>
  <r>
    <x v="5"/>
    <n v="1"/>
    <x v="0"/>
    <n v="1"/>
    <s v="GENERAL"/>
    <n v="8"/>
    <x v="0"/>
    <s v="FACVTA B-0029-00022444"/>
    <n v="20"/>
    <x v="18"/>
    <n v="555"/>
    <x v="159"/>
    <n v="1363.65"/>
    <n v="3"/>
    <n v="3"/>
    <n v="0"/>
    <n v="8"/>
    <x v="6"/>
  </r>
  <r>
    <x v="5"/>
    <n v="1"/>
    <x v="0"/>
    <n v="1"/>
    <s v="GENERAL"/>
    <n v="8"/>
    <x v="0"/>
    <s v="FACVTA B-0029-00022445"/>
    <n v="20"/>
    <x v="18"/>
    <n v="555"/>
    <x v="159"/>
    <n v="909.1"/>
    <n v="2"/>
    <n v="2"/>
    <n v="0"/>
    <n v="8"/>
    <x v="6"/>
  </r>
  <r>
    <x v="5"/>
    <n v="1"/>
    <x v="0"/>
    <n v="1"/>
    <s v="GENERAL"/>
    <n v="8"/>
    <x v="0"/>
    <s v="VENTA  X-0029-00012456"/>
    <n v="20"/>
    <x v="18"/>
    <n v="555"/>
    <x v="159"/>
    <n v="909.1"/>
    <n v="2"/>
    <n v="2"/>
    <n v="0"/>
    <n v="8"/>
    <x v="6"/>
  </r>
  <r>
    <x v="5"/>
    <n v="1"/>
    <x v="0"/>
    <n v="1"/>
    <s v="GENERAL"/>
    <n v="8"/>
    <x v="0"/>
    <s v="VENTA  X-0029-00012463"/>
    <n v="20"/>
    <x v="18"/>
    <n v="555"/>
    <x v="159"/>
    <n v="909.1"/>
    <n v="2"/>
    <n v="2"/>
    <n v="0"/>
    <n v="8"/>
    <x v="6"/>
  </r>
  <r>
    <x v="5"/>
    <n v="1"/>
    <x v="0"/>
    <n v="1"/>
    <s v="GENERAL"/>
    <n v="8"/>
    <x v="0"/>
    <s v="FACVTA B-0029-00022455"/>
    <n v="20"/>
    <x v="18"/>
    <n v="555"/>
    <x v="159"/>
    <n v="909.1"/>
    <n v="2"/>
    <n v="2"/>
    <n v="0"/>
    <n v="8"/>
    <x v="6"/>
  </r>
  <r>
    <x v="5"/>
    <n v="1"/>
    <x v="0"/>
    <n v="1"/>
    <s v="GENERAL"/>
    <n v="8"/>
    <x v="0"/>
    <s v="FACVTA B-0029-00022483"/>
    <n v="20"/>
    <x v="18"/>
    <n v="555"/>
    <x v="159"/>
    <n v="1363.65"/>
    <n v="3"/>
    <n v="3"/>
    <n v="0"/>
    <n v="8"/>
    <x v="6"/>
  </r>
  <r>
    <x v="5"/>
    <n v="1"/>
    <x v="0"/>
    <n v="1"/>
    <s v="GENERAL"/>
    <n v="8"/>
    <x v="0"/>
    <s v="FACVTA B-0029-00022486"/>
    <n v="20"/>
    <x v="18"/>
    <n v="555"/>
    <x v="159"/>
    <n v="1818.21"/>
    <n v="4"/>
    <n v="4"/>
    <n v="0"/>
    <n v="8"/>
    <x v="6"/>
  </r>
  <r>
    <x v="5"/>
    <n v="1"/>
    <x v="0"/>
    <n v="1"/>
    <s v="GENERAL"/>
    <n v="8"/>
    <x v="0"/>
    <s v="FACVTA B-0029-00022488"/>
    <n v="20"/>
    <x v="18"/>
    <n v="555"/>
    <x v="159"/>
    <n v="5454.61"/>
    <n v="12"/>
    <n v="12"/>
    <n v="0"/>
    <n v="8"/>
    <x v="6"/>
  </r>
  <r>
    <x v="5"/>
    <n v="1"/>
    <x v="0"/>
    <n v="1"/>
    <s v="GENERAL"/>
    <n v="8"/>
    <x v="0"/>
    <s v="FACVTA B-0029-00022498"/>
    <n v="20"/>
    <x v="18"/>
    <n v="555"/>
    <x v="159"/>
    <n v="1818.21"/>
    <n v="4"/>
    <n v="4"/>
    <n v="0"/>
    <n v="8"/>
    <x v="6"/>
  </r>
  <r>
    <x v="5"/>
    <n v="1"/>
    <x v="0"/>
    <n v="1"/>
    <s v="GENERAL"/>
    <n v="8"/>
    <x v="0"/>
    <s v="FACVTA B-0029-00022503"/>
    <n v="20"/>
    <x v="18"/>
    <n v="555"/>
    <x v="159"/>
    <n v="2727.31"/>
    <n v="6"/>
    <n v="6"/>
    <n v="0"/>
    <n v="8"/>
    <x v="6"/>
  </r>
  <r>
    <x v="5"/>
    <n v="1"/>
    <x v="0"/>
    <n v="1"/>
    <s v="GENERAL"/>
    <n v="8"/>
    <x v="0"/>
    <s v="FACVTA B-0029-00022506"/>
    <n v="20"/>
    <x v="18"/>
    <n v="555"/>
    <x v="159"/>
    <n v="1818.21"/>
    <n v="4"/>
    <n v="4"/>
    <n v="0"/>
    <n v="8"/>
    <x v="6"/>
  </r>
  <r>
    <x v="20"/>
    <n v="1"/>
    <x v="0"/>
    <n v="1"/>
    <s v="GENERAL"/>
    <n v="8"/>
    <x v="0"/>
    <s v="FACVTA B-0029-00022564"/>
    <n v="20"/>
    <x v="18"/>
    <n v="555"/>
    <x v="159"/>
    <n v="1818.21"/>
    <n v="4"/>
    <n v="4"/>
    <n v="0"/>
    <n v="8"/>
    <x v="6"/>
  </r>
  <r>
    <x v="20"/>
    <n v="1"/>
    <x v="0"/>
    <n v="1"/>
    <s v="GENERAL"/>
    <n v="8"/>
    <x v="0"/>
    <s v="FACVTA B-0029-00022583"/>
    <n v="20"/>
    <x v="18"/>
    <n v="555"/>
    <x v="159"/>
    <n v="909.1"/>
    <n v="2"/>
    <n v="2"/>
    <n v="0"/>
    <n v="8"/>
    <x v="6"/>
  </r>
  <r>
    <x v="20"/>
    <n v="1"/>
    <x v="0"/>
    <n v="1"/>
    <s v="GENERAL"/>
    <n v="8"/>
    <x v="0"/>
    <s v="FACVTA B-0029-00022594"/>
    <n v="20"/>
    <x v="18"/>
    <n v="555"/>
    <x v="159"/>
    <n v="1818.21"/>
    <n v="4"/>
    <n v="4"/>
    <n v="0"/>
    <n v="8"/>
    <x v="6"/>
  </r>
  <r>
    <x v="20"/>
    <n v="1"/>
    <x v="0"/>
    <n v="1"/>
    <s v="GENERAL"/>
    <n v="8"/>
    <x v="0"/>
    <s v="VENTA  X-0029-00012467"/>
    <n v="20"/>
    <x v="18"/>
    <n v="555"/>
    <x v="159"/>
    <n v="454.55"/>
    <n v="1"/>
    <n v="1"/>
    <n v="0"/>
    <n v="8"/>
    <x v="6"/>
  </r>
  <r>
    <x v="20"/>
    <n v="1"/>
    <x v="0"/>
    <n v="1"/>
    <s v="GENERAL"/>
    <n v="8"/>
    <x v="0"/>
    <s v="VENTA  X-0029-00012469"/>
    <n v="20"/>
    <x v="18"/>
    <n v="555"/>
    <x v="159"/>
    <n v="909.1"/>
    <n v="2"/>
    <n v="2"/>
    <n v="0"/>
    <n v="8"/>
    <x v="6"/>
  </r>
  <r>
    <x v="20"/>
    <n v="1"/>
    <x v="0"/>
    <n v="1"/>
    <s v="GENERAL"/>
    <n v="8"/>
    <x v="0"/>
    <s v="FACVTA B-0029-00022600"/>
    <n v="20"/>
    <x v="18"/>
    <n v="555"/>
    <x v="159"/>
    <n v="2727.31"/>
    <n v="6"/>
    <n v="6"/>
    <n v="0"/>
    <n v="8"/>
    <x v="6"/>
  </r>
  <r>
    <x v="20"/>
    <n v="1"/>
    <x v="0"/>
    <n v="1"/>
    <s v="GENERAL"/>
    <n v="8"/>
    <x v="0"/>
    <s v="VENTA  X-0029-00012476"/>
    <n v="20"/>
    <x v="18"/>
    <n v="555"/>
    <x v="159"/>
    <n v="909.1"/>
    <n v="2"/>
    <n v="2"/>
    <n v="0"/>
    <n v="8"/>
    <x v="6"/>
  </r>
  <r>
    <x v="20"/>
    <n v="1"/>
    <x v="0"/>
    <n v="1"/>
    <s v="GENERAL"/>
    <n v="8"/>
    <x v="0"/>
    <s v="VENTA  X-0029-00012487"/>
    <n v="20"/>
    <x v="18"/>
    <n v="555"/>
    <x v="159"/>
    <n v="909.1"/>
    <n v="2"/>
    <n v="2"/>
    <n v="0"/>
    <n v="8"/>
    <x v="6"/>
  </r>
  <r>
    <x v="20"/>
    <n v="1"/>
    <x v="0"/>
    <n v="1"/>
    <s v="GENERAL"/>
    <n v="8"/>
    <x v="0"/>
    <s v="VENTA  X-0029-00012490"/>
    <n v="20"/>
    <x v="18"/>
    <n v="555"/>
    <x v="159"/>
    <n v="454.55"/>
    <n v="1"/>
    <n v="1"/>
    <n v="0"/>
    <n v="8"/>
    <x v="6"/>
  </r>
  <r>
    <x v="20"/>
    <n v="1"/>
    <x v="0"/>
    <n v="1"/>
    <s v="GENERAL"/>
    <n v="8"/>
    <x v="0"/>
    <s v="VENTA  X-0029-00012498"/>
    <n v="20"/>
    <x v="18"/>
    <n v="555"/>
    <x v="159"/>
    <n v="909.1"/>
    <n v="2"/>
    <n v="2"/>
    <n v="0"/>
    <n v="8"/>
    <x v="6"/>
  </r>
  <r>
    <x v="6"/>
    <n v="1"/>
    <x v="0"/>
    <n v="1"/>
    <s v="GENERAL"/>
    <n v="8"/>
    <x v="0"/>
    <s v="FACVTA B-0029-00022629"/>
    <n v="20"/>
    <x v="18"/>
    <n v="555"/>
    <x v="159"/>
    <n v="454.55"/>
    <n v="1"/>
    <n v="1"/>
    <n v="0"/>
    <n v="8"/>
    <x v="6"/>
  </r>
  <r>
    <x v="6"/>
    <n v="1"/>
    <x v="0"/>
    <n v="1"/>
    <s v="GENERAL"/>
    <n v="8"/>
    <x v="0"/>
    <s v="FACVTA B-0029-00022638"/>
    <n v="20"/>
    <x v="18"/>
    <n v="555"/>
    <x v="159"/>
    <n v="1363.65"/>
    <n v="3"/>
    <n v="3"/>
    <n v="0"/>
    <n v="8"/>
    <x v="6"/>
  </r>
  <r>
    <x v="6"/>
    <n v="1"/>
    <x v="0"/>
    <n v="1"/>
    <s v="GENERAL"/>
    <n v="8"/>
    <x v="0"/>
    <s v="VENTA  X-0029-00012520"/>
    <n v="20"/>
    <x v="18"/>
    <n v="555"/>
    <x v="159"/>
    <n v="1818.21"/>
    <n v="4"/>
    <n v="4"/>
    <n v="0"/>
    <n v="8"/>
    <x v="6"/>
  </r>
  <r>
    <x v="21"/>
    <n v="1"/>
    <x v="0"/>
    <n v="1"/>
    <s v="GENERAL"/>
    <n v="8"/>
    <x v="0"/>
    <s v="FACVTA B-0029-00022668"/>
    <n v="20"/>
    <x v="18"/>
    <n v="555"/>
    <x v="159"/>
    <n v="909.1"/>
    <n v="2"/>
    <n v="2"/>
    <n v="0"/>
    <n v="8"/>
    <x v="6"/>
  </r>
  <r>
    <x v="7"/>
    <n v="1"/>
    <x v="0"/>
    <n v="1"/>
    <s v="GENERAL"/>
    <n v="8"/>
    <x v="0"/>
    <s v="VENTA  X-0029-00012561"/>
    <n v="20"/>
    <x v="18"/>
    <n v="555"/>
    <x v="159"/>
    <n v="2272.7600000000002"/>
    <n v="5"/>
    <n v="5"/>
    <n v="0"/>
    <n v="8"/>
    <x v="6"/>
  </r>
  <r>
    <x v="7"/>
    <n v="1"/>
    <x v="0"/>
    <n v="1"/>
    <s v="GENERAL"/>
    <n v="8"/>
    <x v="0"/>
    <s v="VENTA  X-0029-00012577"/>
    <n v="20"/>
    <x v="18"/>
    <n v="555"/>
    <x v="159"/>
    <n v="909.1"/>
    <n v="2"/>
    <n v="2"/>
    <n v="0"/>
    <n v="8"/>
    <x v="6"/>
  </r>
  <r>
    <x v="7"/>
    <n v="1"/>
    <x v="0"/>
    <n v="1"/>
    <s v="GENERAL"/>
    <n v="8"/>
    <x v="0"/>
    <s v="VENTA  X-0029-00012584"/>
    <n v="20"/>
    <x v="18"/>
    <n v="555"/>
    <x v="159"/>
    <n v="1818.21"/>
    <n v="4"/>
    <n v="4"/>
    <n v="0"/>
    <n v="8"/>
    <x v="6"/>
  </r>
  <r>
    <x v="7"/>
    <n v="1"/>
    <x v="0"/>
    <n v="1"/>
    <s v="GENERAL"/>
    <n v="8"/>
    <x v="0"/>
    <s v="FACVTA B-0029-00022727"/>
    <n v="20"/>
    <x v="18"/>
    <n v="555"/>
    <x v="159"/>
    <n v="454.55"/>
    <n v="1"/>
    <n v="1"/>
    <n v="0"/>
    <n v="8"/>
    <x v="6"/>
  </r>
  <r>
    <x v="7"/>
    <n v="1"/>
    <x v="0"/>
    <n v="1"/>
    <s v="GENERAL"/>
    <n v="8"/>
    <x v="0"/>
    <s v="FACVTA B-0029-00022741"/>
    <n v="20"/>
    <x v="18"/>
    <n v="555"/>
    <x v="159"/>
    <n v="454.55"/>
    <n v="1"/>
    <n v="1"/>
    <n v="0"/>
    <n v="8"/>
    <x v="6"/>
  </r>
  <r>
    <x v="7"/>
    <n v="1"/>
    <x v="0"/>
    <n v="1"/>
    <s v="GENERAL"/>
    <n v="8"/>
    <x v="0"/>
    <s v="FACVTA B-0029-00022771"/>
    <n v="20"/>
    <x v="18"/>
    <n v="555"/>
    <x v="159"/>
    <n v="1363.65"/>
    <n v="3"/>
    <n v="3"/>
    <n v="0"/>
    <n v="8"/>
    <x v="6"/>
  </r>
  <r>
    <x v="8"/>
    <n v="1"/>
    <x v="0"/>
    <n v="1"/>
    <s v="GENERAL"/>
    <n v="8"/>
    <x v="0"/>
    <s v="VENTA  X-0029-00012614"/>
    <n v="20"/>
    <x v="18"/>
    <n v="555"/>
    <x v="159"/>
    <n v="454.55"/>
    <n v="1"/>
    <n v="1"/>
    <n v="0"/>
    <n v="8"/>
    <x v="6"/>
  </r>
  <r>
    <x v="8"/>
    <n v="1"/>
    <x v="0"/>
    <n v="1"/>
    <s v="GENERAL"/>
    <n v="8"/>
    <x v="0"/>
    <s v="VENTA  X-0029-00012639"/>
    <n v="20"/>
    <x v="18"/>
    <n v="555"/>
    <x v="159"/>
    <n v="2727.31"/>
    <n v="6"/>
    <n v="6"/>
    <n v="0"/>
    <n v="8"/>
    <x v="6"/>
  </r>
  <r>
    <x v="8"/>
    <n v="1"/>
    <x v="0"/>
    <n v="1"/>
    <s v="GENERAL"/>
    <n v="8"/>
    <x v="0"/>
    <s v="FACVTA B-0029-00022804"/>
    <n v="20"/>
    <x v="18"/>
    <n v="555"/>
    <x v="159"/>
    <n v="454.55"/>
    <n v="1"/>
    <n v="1"/>
    <n v="0"/>
    <n v="8"/>
    <x v="6"/>
  </r>
  <r>
    <x v="8"/>
    <n v="1"/>
    <x v="0"/>
    <n v="1"/>
    <s v="GENERAL"/>
    <n v="8"/>
    <x v="0"/>
    <s v="FACVTA B-0029-00022815"/>
    <n v="20"/>
    <x v="18"/>
    <n v="555"/>
    <x v="159"/>
    <n v="1818.21"/>
    <n v="4"/>
    <n v="4"/>
    <n v="0"/>
    <n v="8"/>
    <x v="6"/>
  </r>
  <r>
    <x v="8"/>
    <n v="1"/>
    <x v="0"/>
    <n v="1"/>
    <s v="GENERAL"/>
    <n v="8"/>
    <x v="0"/>
    <s v="FACVTA B-0029-00022822"/>
    <n v="20"/>
    <x v="18"/>
    <n v="555"/>
    <x v="159"/>
    <n v="2727.31"/>
    <n v="6"/>
    <n v="6"/>
    <n v="0"/>
    <n v="8"/>
    <x v="6"/>
  </r>
  <r>
    <x v="8"/>
    <n v="1"/>
    <x v="0"/>
    <n v="1"/>
    <s v="GENERAL"/>
    <n v="8"/>
    <x v="0"/>
    <s v="FACVTA B-0029-00022824"/>
    <n v="20"/>
    <x v="18"/>
    <n v="555"/>
    <x v="159"/>
    <n v="2727.31"/>
    <n v="6"/>
    <n v="6"/>
    <n v="0"/>
    <n v="8"/>
    <x v="6"/>
  </r>
  <r>
    <x v="8"/>
    <n v="1"/>
    <x v="0"/>
    <n v="1"/>
    <s v="GENERAL"/>
    <n v="8"/>
    <x v="0"/>
    <s v="FACVTA B-0029-00022862"/>
    <n v="20"/>
    <x v="18"/>
    <n v="555"/>
    <x v="159"/>
    <n v="5454.61"/>
    <n v="12"/>
    <n v="12"/>
    <n v="0"/>
    <n v="8"/>
    <x v="6"/>
  </r>
  <r>
    <x v="27"/>
    <n v="1"/>
    <x v="0"/>
    <n v="1"/>
    <s v="GENERAL"/>
    <n v="8"/>
    <x v="0"/>
    <s v="VENTA  X-0029-00012687"/>
    <n v="20"/>
    <x v="18"/>
    <n v="555"/>
    <x v="159"/>
    <n v="1818.21"/>
    <n v="4"/>
    <n v="4"/>
    <n v="0"/>
    <n v="8"/>
    <x v="6"/>
  </r>
  <r>
    <x v="27"/>
    <n v="1"/>
    <x v="0"/>
    <n v="1"/>
    <s v="GENERAL"/>
    <n v="8"/>
    <x v="0"/>
    <s v="FACVTA B-0029-00022893"/>
    <n v="20"/>
    <x v="18"/>
    <n v="555"/>
    <x v="159"/>
    <n v="454.55"/>
    <n v="1"/>
    <n v="1"/>
    <n v="0"/>
    <n v="8"/>
    <x v="6"/>
  </r>
  <r>
    <x v="27"/>
    <n v="1"/>
    <x v="0"/>
    <n v="1"/>
    <s v="GENERAL"/>
    <n v="8"/>
    <x v="0"/>
    <s v="FACVTA B-0029-00022896"/>
    <n v="20"/>
    <x v="18"/>
    <n v="555"/>
    <x v="159"/>
    <n v="909.1"/>
    <n v="2"/>
    <n v="2"/>
    <n v="0"/>
    <n v="8"/>
    <x v="6"/>
  </r>
  <r>
    <x v="27"/>
    <n v="1"/>
    <x v="0"/>
    <n v="1"/>
    <s v="GENERAL"/>
    <n v="8"/>
    <x v="0"/>
    <s v="FACVTA B-0029-00022902"/>
    <n v="20"/>
    <x v="18"/>
    <n v="555"/>
    <x v="159"/>
    <n v="454.55"/>
    <n v="1"/>
    <n v="1"/>
    <n v="0"/>
    <n v="8"/>
    <x v="6"/>
  </r>
  <r>
    <x v="27"/>
    <n v="1"/>
    <x v="0"/>
    <n v="1"/>
    <s v="GENERAL"/>
    <n v="8"/>
    <x v="0"/>
    <s v="FACVTA B-0029-00022915"/>
    <n v="20"/>
    <x v="18"/>
    <n v="555"/>
    <x v="159"/>
    <n v="909.1"/>
    <n v="2"/>
    <n v="2"/>
    <n v="0"/>
    <n v="8"/>
    <x v="6"/>
  </r>
  <r>
    <x v="27"/>
    <n v="1"/>
    <x v="0"/>
    <n v="1"/>
    <s v="GENERAL"/>
    <n v="8"/>
    <x v="0"/>
    <s v="FACVTA B-0029-00022968"/>
    <n v="20"/>
    <x v="18"/>
    <n v="555"/>
    <x v="159"/>
    <n v="2727.31"/>
    <n v="6"/>
    <n v="6"/>
    <n v="0"/>
    <n v="8"/>
    <x v="6"/>
  </r>
  <r>
    <x v="27"/>
    <n v="1"/>
    <x v="0"/>
    <n v="1"/>
    <s v="GENERAL"/>
    <n v="8"/>
    <x v="0"/>
    <s v="FACVTA B-0029-00022970"/>
    <n v="20"/>
    <x v="18"/>
    <n v="555"/>
    <x v="159"/>
    <n v="454.55"/>
    <n v="1"/>
    <n v="1"/>
    <n v="0"/>
    <n v="8"/>
    <x v="6"/>
  </r>
  <r>
    <x v="27"/>
    <n v="1"/>
    <x v="0"/>
    <n v="1"/>
    <s v="GENERAL"/>
    <n v="8"/>
    <x v="0"/>
    <s v="FACVTA B-0029-00022972"/>
    <n v="20"/>
    <x v="18"/>
    <n v="555"/>
    <x v="159"/>
    <n v="2727.31"/>
    <n v="6"/>
    <n v="6"/>
    <n v="0"/>
    <n v="8"/>
    <x v="6"/>
  </r>
  <r>
    <x v="9"/>
    <n v="1"/>
    <x v="0"/>
    <n v="1"/>
    <s v="GENERAL"/>
    <n v="8"/>
    <x v="0"/>
    <s v="FACVTA B-0029-00023006"/>
    <n v="20"/>
    <x v="18"/>
    <n v="555"/>
    <x v="159"/>
    <n v="1363.65"/>
    <n v="3"/>
    <n v="3"/>
    <n v="0"/>
    <n v="8"/>
    <x v="6"/>
  </r>
  <r>
    <x v="9"/>
    <n v="1"/>
    <x v="0"/>
    <n v="1"/>
    <s v="GENERAL"/>
    <n v="8"/>
    <x v="0"/>
    <s v="FACVTA B-0029-00023014"/>
    <n v="20"/>
    <x v="18"/>
    <n v="555"/>
    <x v="159"/>
    <n v="1818.21"/>
    <n v="4"/>
    <n v="4"/>
    <n v="0"/>
    <n v="8"/>
    <x v="6"/>
  </r>
  <r>
    <x v="9"/>
    <n v="1"/>
    <x v="0"/>
    <n v="1"/>
    <s v="GENERAL"/>
    <n v="8"/>
    <x v="0"/>
    <s v="FACVTA B-0029-00023051"/>
    <n v="20"/>
    <x v="18"/>
    <n v="555"/>
    <x v="159"/>
    <n v="1818.21"/>
    <n v="4"/>
    <n v="4"/>
    <n v="0"/>
    <n v="8"/>
    <x v="6"/>
  </r>
  <r>
    <x v="9"/>
    <n v="1"/>
    <x v="0"/>
    <n v="1"/>
    <s v="GENERAL"/>
    <n v="8"/>
    <x v="0"/>
    <s v="FACVTA B-0029-00023054"/>
    <n v="20"/>
    <x v="18"/>
    <n v="555"/>
    <x v="159"/>
    <n v="1818.21"/>
    <n v="4"/>
    <n v="4"/>
    <n v="0"/>
    <n v="8"/>
    <x v="6"/>
  </r>
  <r>
    <x v="9"/>
    <n v="1"/>
    <x v="0"/>
    <n v="1"/>
    <s v="GENERAL"/>
    <n v="8"/>
    <x v="0"/>
    <s v="FACVTA B-0029-00023055"/>
    <n v="20"/>
    <x v="18"/>
    <n v="555"/>
    <x v="159"/>
    <n v="909.1"/>
    <n v="2"/>
    <n v="2"/>
    <n v="0"/>
    <n v="8"/>
    <x v="6"/>
  </r>
  <r>
    <x v="9"/>
    <n v="1"/>
    <x v="0"/>
    <n v="1"/>
    <s v="GENERAL"/>
    <n v="8"/>
    <x v="0"/>
    <s v="FACVTA B-0029-00023080"/>
    <n v="20"/>
    <x v="18"/>
    <n v="555"/>
    <x v="159"/>
    <n v="5454.61"/>
    <n v="12"/>
    <n v="12"/>
    <n v="0"/>
    <n v="8"/>
    <x v="6"/>
  </r>
  <r>
    <x v="10"/>
    <n v="1"/>
    <x v="0"/>
    <n v="1"/>
    <s v="GENERAL"/>
    <n v="8"/>
    <x v="0"/>
    <s v="FACVTA B-0029-00023121"/>
    <n v="20"/>
    <x v="18"/>
    <n v="555"/>
    <x v="159"/>
    <n v="454.55"/>
    <n v="1"/>
    <n v="1"/>
    <n v="0"/>
    <n v="8"/>
    <x v="6"/>
  </r>
  <r>
    <x v="10"/>
    <n v="1"/>
    <x v="0"/>
    <n v="1"/>
    <s v="GENERAL"/>
    <n v="8"/>
    <x v="0"/>
    <s v="FACVTA B-0029-00023134"/>
    <n v="20"/>
    <x v="18"/>
    <n v="555"/>
    <x v="159"/>
    <n v="2727.31"/>
    <n v="6"/>
    <n v="6"/>
    <n v="0"/>
    <n v="8"/>
    <x v="6"/>
  </r>
  <r>
    <x v="10"/>
    <n v="1"/>
    <x v="0"/>
    <n v="1"/>
    <s v="GENERAL"/>
    <n v="8"/>
    <x v="0"/>
    <s v="FACVTA B-0029-00023183"/>
    <n v="20"/>
    <x v="18"/>
    <n v="555"/>
    <x v="159"/>
    <n v="1818.21"/>
    <n v="4"/>
    <n v="4"/>
    <n v="0"/>
    <n v="8"/>
    <x v="6"/>
  </r>
  <r>
    <x v="10"/>
    <n v="1"/>
    <x v="0"/>
    <n v="1"/>
    <s v="GENERAL"/>
    <n v="8"/>
    <x v="0"/>
    <s v="FACVTA B-0029-00023188"/>
    <n v="20"/>
    <x v="18"/>
    <n v="555"/>
    <x v="159"/>
    <n v="454.55"/>
    <n v="1"/>
    <n v="1"/>
    <n v="0"/>
    <n v="8"/>
    <x v="6"/>
  </r>
  <r>
    <x v="11"/>
    <n v="1"/>
    <x v="0"/>
    <n v="1"/>
    <s v="GENERAL"/>
    <n v="8"/>
    <x v="0"/>
    <s v="VENTA  X-0029-00012807"/>
    <n v="20"/>
    <x v="18"/>
    <n v="555"/>
    <x v="159"/>
    <n v="909.1"/>
    <n v="2"/>
    <n v="2"/>
    <n v="0"/>
    <n v="8"/>
    <x v="6"/>
  </r>
  <r>
    <x v="11"/>
    <n v="1"/>
    <x v="0"/>
    <n v="1"/>
    <s v="GENERAL"/>
    <n v="8"/>
    <x v="0"/>
    <s v="FACVTA B-0029-00023204"/>
    <n v="20"/>
    <x v="18"/>
    <n v="555"/>
    <x v="159"/>
    <n v="909.1"/>
    <n v="2"/>
    <n v="2"/>
    <n v="0"/>
    <n v="8"/>
    <x v="6"/>
  </r>
  <r>
    <x v="11"/>
    <n v="1"/>
    <x v="0"/>
    <n v="1"/>
    <s v="GENERAL"/>
    <n v="8"/>
    <x v="0"/>
    <s v="FACVTA B-0029-00023207"/>
    <n v="20"/>
    <x v="18"/>
    <n v="555"/>
    <x v="159"/>
    <n v="909.1"/>
    <n v="2"/>
    <n v="2"/>
    <n v="0"/>
    <n v="8"/>
    <x v="6"/>
  </r>
  <r>
    <x v="11"/>
    <n v="1"/>
    <x v="0"/>
    <n v="1"/>
    <s v="GENERAL"/>
    <n v="8"/>
    <x v="0"/>
    <s v="FACVTA B-0029-00023215"/>
    <n v="20"/>
    <x v="18"/>
    <n v="555"/>
    <x v="159"/>
    <n v="1818.21"/>
    <n v="4"/>
    <n v="4"/>
    <n v="0"/>
    <n v="8"/>
    <x v="6"/>
  </r>
  <r>
    <x v="12"/>
    <n v="1"/>
    <x v="0"/>
    <n v="1"/>
    <s v="GENERAL"/>
    <n v="8"/>
    <x v="0"/>
    <s v="FACVTA B-0029-00023287"/>
    <n v="20"/>
    <x v="18"/>
    <n v="555"/>
    <x v="159"/>
    <n v="5454.55"/>
    <n v="12"/>
    <n v="12"/>
    <n v="0"/>
    <n v="8"/>
    <x v="6"/>
  </r>
  <r>
    <x v="28"/>
    <n v="1"/>
    <x v="0"/>
    <n v="1"/>
    <s v="GENERAL"/>
    <n v="8"/>
    <x v="0"/>
    <s v="FACVTA B-0029-00023398"/>
    <n v="20"/>
    <x v="18"/>
    <n v="555"/>
    <x v="159"/>
    <n v="2727.31"/>
    <n v="6"/>
    <n v="6"/>
    <n v="0"/>
    <n v="8"/>
    <x v="6"/>
  </r>
  <r>
    <x v="28"/>
    <n v="1"/>
    <x v="0"/>
    <n v="1"/>
    <s v="GENERAL"/>
    <n v="8"/>
    <x v="0"/>
    <s v="FACVTA B-0029-00023415"/>
    <n v="20"/>
    <x v="18"/>
    <n v="555"/>
    <x v="159"/>
    <n v="454.55"/>
    <n v="1"/>
    <n v="1"/>
    <n v="0"/>
    <n v="8"/>
    <x v="6"/>
  </r>
  <r>
    <x v="28"/>
    <n v="1"/>
    <x v="0"/>
    <n v="1"/>
    <s v="GENERAL"/>
    <n v="8"/>
    <x v="0"/>
    <s v="FACVTA B-0029-00023427"/>
    <n v="20"/>
    <x v="18"/>
    <n v="555"/>
    <x v="159"/>
    <n v="454.55"/>
    <n v="1"/>
    <n v="1"/>
    <n v="0"/>
    <n v="8"/>
    <x v="6"/>
  </r>
  <r>
    <x v="28"/>
    <n v="1"/>
    <x v="0"/>
    <n v="1"/>
    <s v="GENERAL"/>
    <n v="8"/>
    <x v="0"/>
    <s v="FACVTA B-0029-00023430"/>
    <n v="20"/>
    <x v="18"/>
    <n v="555"/>
    <x v="159"/>
    <n v="454.55"/>
    <n v="1"/>
    <n v="1"/>
    <n v="0"/>
    <n v="8"/>
    <x v="6"/>
  </r>
  <r>
    <x v="28"/>
    <n v="1"/>
    <x v="0"/>
    <n v="1"/>
    <s v="GENERAL"/>
    <n v="8"/>
    <x v="0"/>
    <s v="FACVTA B-0029-00023439"/>
    <n v="20"/>
    <x v="18"/>
    <n v="555"/>
    <x v="159"/>
    <n v="1363.65"/>
    <n v="3"/>
    <n v="3"/>
    <n v="0"/>
    <n v="8"/>
    <x v="6"/>
  </r>
  <r>
    <x v="22"/>
    <n v="1"/>
    <x v="0"/>
    <n v="1"/>
    <s v="GENERAL"/>
    <n v="8"/>
    <x v="0"/>
    <s v="FACVTA B-0029-00023538"/>
    <n v="20"/>
    <x v="18"/>
    <n v="555"/>
    <x v="159"/>
    <n v="909.1"/>
    <n v="2"/>
    <n v="2"/>
    <n v="0"/>
    <n v="8"/>
    <x v="6"/>
  </r>
  <r>
    <x v="29"/>
    <n v="1"/>
    <x v="0"/>
    <n v="1"/>
    <s v="GENERAL"/>
    <n v="8"/>
    <x v="0"/>
    <s v="VENTA  X-0029-00012990"/>
    <n v="20"/>
    <x v="18"/>
    <n v="555"/>
    <x v="159"/>
    <n v="909.1"/>
    <n v="2"/>
    <n v="2"/>
    <n v="0"/>
    <n v="8"/>
    <x v="6"/>
  </r>
  <r>
    <x v="29"/>
    <n v="1"/>
    <x v="0"/>
    <n v="1"/>
    <s v="GENERAL"/>
    <n v="8"/>
    <x v="0"/>
    <s v="VENTA  X-0029-00012999"/>
    <n v="20"/>
    <x v="18"/>
    <n v="555"/>
    <x v="159"/>
    <n v="454.55"/>
    <n v="1"/>
    <n v="1"/>
    <n v="0"/>
    <n v="8"/>
    <x v="6"/>
  </r>
  <r>
    <x v="29"/>
    <n v="1"/>
    <x v="0"/>
    <n v="1"/>
    <s v="GENERAL"/>
    <n v="8"/>
    <x v="0"/>
    <s v="VENTA  X-0029-00013020"/>
    <n v="20"/>
    <x v="18"/>
    <n v="555"/>
    <x v="159"/>
    <n v="1818.21"/>
    <n v="4"/>
    <n v="4"/>
    <n v="0"/>
    <n v="8"/>
    <x v="6"/>
  </r>
  <r>
    <x v="29"/>
    <n v="1"/>
    <x v="0"/>
    <n v="1"/>
    <s v="GENERAL"/>
    <n v="8"/>
    <x v="0"/>
    <s v="FACVTA B-0029-00023591"/>
    <n v="20"/>
    <x v="18"/>
    <n v="555"/>
    <x v="159"/>
    <n v="1818.21"/>
    <n v="4"/>
    <n v="4"/>
    <n v="0"/>
    <n v="8"/>
    <x v="6"/>
  </r>
  <r>
    <x v="13"/>
    <n v="1"/>
    <x v="0"/>
    <n v="1"/>
    <s v="GENERAL"/>
    <n v="8"/>
    <x v="0"/>
    <s v="FACVTA B-0029-00023629"/>
    <n v="20"/>
    <x v="18"/>
    <n v="555"/>
    <x v="159"/>
    <n v="454.55"/>
    <n v="1"/>
    <n v="1"/>
    <n v="0"/>
    <n v="8"/>
    <x v="6"/>
  </r>
  <r>
    <x v="13"/>
    <n v="1"/>
    <x v="0"/>
    <n v="1"/>
    <s v="GENERAL"/>
    <n v="8"/>
    <x v="0"/>
    <s v="VENTA  X-0029-00013042"/>
    <n v="20"/>
    <x v="18"/>
    <n v="555"/>
    <x v="159"/>
    <n v="1363.65"/>
    <n v="3"/>
    <n v="3"/>
    <n v="0"/>
    <n v="8"/>
    <x v="6"/>
  </r>
  <r>
    <x v="13"/>
    <n v="1"/>
    <x v="0"/>
    <n v="1"/>
    <s v="GENERAL"/>
    <n v="8"/>
    <x v="0"/>
    <s v="FACVTA B-0029-00023644"/>
    <n v="20"/>
    <x v="18"/>
    <n v="555"/>
    <x v="159"/>
    <n v="2727.31"/>
    <n v="6"/>
    <n v="6"/>
    <n v="0"/>
    <n v="8"/>
    <x v="6"/>
  </r>
  <r>
    <x v="13"/>
    <n v="1"/>
    <x v="0"/>
    <n v="1"/>
    <s v="GENERAL"/>
    <n v="8"/>
    <x v="0"/>
    <s v="FACVTA B-0029-00023645"/>
    <n v="20"/>
    <x v="18"/>
    <n v="555"/>
    <x v="159"/>
    <n v="909.1"/>
    <n v="2"/>
    <n v="2"/>
    <n v="0"/>
    <n v="8"/>
    <x v="6"/>
  </r>
  <r>
    <x v="23"/>
    <n v="1"/>
    <x v="0"/>
    <n v="1"/>
    <s v="GENERAL"/>
    <n v="8"/>
    <x v="0"/>
    <s v="FACVTA B-0029-00023688"/>
    <n v="20"/>
    <x v="18"/>
    <n v="555"/>
    <x v="159"/>
    <n v="1363.65"/>
    <n v="3"/>
    <n v="3"/>
    <n v="0"/>
    <n v="8"/>
    <x v="6"/>
  </r>
  <r>
    <x v="15"/>
    <n v="1"/>
    <x v="0"/>
    <n v="1"/>
    <s v="GENERAL"/>
    <n v="8"/>
    <x v="0"/>
    <s v="FACVTA B-0029-00023732"/>
    <n v="20"/>
    <x v="18"/>
    <n v="555"/>
    <x v="159"/>
    <n v="909.1"/>
    <n v="2"/>
    <n v="2"/>
    <n v="0"/>
    <n v="8"/>
    <x v="6"/>
  </r>
  <r>
    <x v="15"/>
    <n v="1"/>
    <x v="0"/>
    <n v="1"/>
    <s v="GENERAL"/>
    <n v="8"/>
    <x v="0"/>
    <s v="VENTA  X-0029-00013136"/>
    <n v="20"/>
    <x v="18"/>
    <n v="555"/>
    <x v="159"/>
    <n v="909.1"/>
    <n v="2"/>
    <n v="2"/>
    <n v="0"/>
    <n v="8"/>
    <x v="6"/>
  </r>
  <r>
    <x v="15"/>
    <n v="1"/>
    <x v="0"/>
    <n v="1"/>
    <s v="GENERAL"/>
    <n v="8"/>
    <x v="0"/>
    <s v="FACVTA B-0029-00023733"/>
    <n v="20"/>
    <x v="18"/>
    <n v="555"/>
    <x v="159"/>
    <n v="909.1"/>
    <n v="2"/>
    <n v="2"/>
    <n v="0"/>
    <n v="8"/>
    <x v="6"/>
  </r>
  <r>
    <x v="15"/>
    <n v="1"/>
    <x v="0"/>
    <n v="1"/>
    <s v="GENERAL"/>
    <n v="8"/>
    <x v="0"/>
    <s v="VENTA  X-0029-00013138"/>
    <n v="20"/>
    <x v="18"/>
    <n v="555"/>
    <x v="159"/>
    <n v="454.55"/>
    <n v="1"/>
    <n v="1"/>
    <n v="0"/>
    <n v="8"/>
    <x v="6"/>
  </r>
  <r>
    <x v="15"/>
    <n v="1"/>
    <x v="0"/>
    <n v="1"/>
    <s v="GENERAL"/>
    <n v="8"/>
    <x v="0"/>
    <s v="VENTA  X-0029-00013147"/>
    <n v="20"/>
    <x v="18"/>
    <n v="555"/>
    <x v="159"/>
    <n v="454.55"/>
    <n v="1"/>
    <n v="1"/>
    <n v="0"/>
    <n v="8"/>
    <x v="6"/>
  </r>
  <r>
    <x v="24"/>
    <n v="1"/>
    <x v="0"/>
    <n v="1"/>
    <s v="GENERAL"/>
    <n v="8"/>
    <x v="0"/>
    <s v="FACVTA B-0029-00023860"/>
    <n v="20"/>
    <x v="18"/>
    <n v="555"/>
    <x v="159"/>
    <n v="454.55"/>
    <n v="1"/>
    <n v="1"/>
    <n v="0"/>
    <n v="8"/>
    <x v="6"/>
  </r>
  <r>
    <x v="24"/>
    <n v="1"/>
    <x v="0"/>
    <n v="1"/>
    <s v="GENERAL"/>
    <n v="8"/>
    <x v="0"/>
    <s v="FACVTA B-0029-00023862"/>
    <n v="20"/>
    <x v="18"/>
    <n v="555"/>
    <x v="159"/>
    <n v="1818.18"/>
    <n v="4"/>
    <n v="4"/>
    <n v="0"/>
    <n v="8"/>
    <x v="6"/>
  </r>
  <r>
    <x v="24"/>
    <n v="1"/>
    <x v="0"/>
    <n v="1"/>
    <s v="GENERAL"/>
    <n v="8"/>
    <x v="0"/>
    <s v="FACVTA B-0029-00023865"/>
    <n v="20"/>
    <x v="18"/>
    <n v="555"/>
    <x v="159"/>
    <n v="909.1"/>
    <n v="2"/>
    <n v="2"/>
    <n v="0"/>
    <n v="8"/>
    <x v="6"/>
  </r>
  <r>
    <x v="24"/>
    <n v="1"/>
    <x v="0"/>
    <n v="1"/>
    <s v="GENERAL"/>
    <n v="8"/>
    <x v="0"/>
    <s v="VENTA  X-0029-00013168"/>
    <n v="20"/>
    <x v="18"/>
    <n v="555"/>
    <x v="159"/>
    <n v="2727.31"/>
    <n v="6"/>
    <n v="6"/>
    <n v="0"/>
    <n v="8"/>
    <x v="6"/>
  </r>
  <r>
    <x v="24"/>
    <n v="1"/>
    <x v="0"/>
    <n v="1"/>
    <s v="GENERAL"/>
    <n v="8"/>
    <x v="0"/>
    <s v="FACVTA B-0029-00023892"/>
    <n v="20"/>
    <x v="18"/>
    <n v="555"/>
    <x v="159"/>
    <n v="1363.65"/>
    <n v="3"/>
    <n v="3"/>
    <n v="0"/>
    <n v="8"/>
    <x v="6"/>
  </r>
  <r>
    <x v="25"/>
    <n v="1"/>
    <x v="0"/>
    <n v="1"/>
    <s v="GENERAL"/>
    <n v="8"/>
    <x v="0"/>
    <s v="FACVTA B-0029-00023985"/>
    <n v="20"/>
    <x v="18"/>
    <n v="555"/>
    <x v="159"/>
    <n v="5454.61"/>
    <n v="12"/>
    <n v="12"/>
    <n v="0"/>
    <n v="8"/>
    <x v="6"/>
  </r>
  <r>
    <x v="25"/>
    <n v="1"/>
    <x v="0"/>
    <n v="1"/>
    <s v="GENERAL"/>
    <n v="8"/>
    <x v="0"/>
    <s v="FACVTA B-0029-00023988"/>
    <n v="20"/>
    <x v="18"/>
    <n v="555"/>
    <x v="159"/>
    <n v="909.1"/>
    <n v="2"/>
    <n v="2"/>
    <n v="0"/>
    <n v="8"/>
    <x v="6"/>
  </r>
  <r>
    <x v="25"/>
    <n v="1"/>
    <x v="0"/>
    <n v="1"/>
    <s v="GENERAL"/>
    <n v="8"/>
    <x v="0"/>
    <s v="VENTA  X-0029-00013195"/>
    <n v="20"/>
    <x v="18"/>
    <n v="555"/>
    <x v="159"/>
    <n v="1363.65"/>
    <n v="3"/>
    <n v="3"/>
    <n v="0"/>
    <n v="8"/>
    <x v="6"/>
  </r>
  <r>
    <x v="25"/>
    <n v="1"/>
    <x v="0"/>
    <n v="1"/>
    <s v="GENERAL"/>
    <n v="8"/>
    <x v="0"/>
    <s v="FACVTA B-0029-00023999"/>
    <n v="20"/>
    <x v="18"/>
    <n v="555"/>
    <x v="159"/>
    <n v="454.55"/>
    <n v="1"/>
    <n v="1"/>
    <n v="0"/>
    <n v="8"/>
    <x v="6"/>
  </r>
  <r>
    <x v="25"/>
    <n v="1"/>
    <x v="0"/>
    <n v="1"/>
    <s v="GENERAL"/>
    <n v="8"/>
    <x v="0"/>
    <s v="FACVTA B-0029-00024007"/>
    <n v="20"/>
    <x v="18"/>
    <n v="555"/>
    <x v="159"/>
    <n v="909.1"/>
    <n v="2"/>
    <n v="2"/>
    <n v="0"/>
    <n v="8"/>
    <x v="6"/>
  </r>
  <r>
    <x v="25"/>
    <n v="1"/>
    <x v="0"/>
    <n v="1"/>
    <s v="GENERAL"/>
    <n v="8"/>
    <x v="0"/>
    <s v="VENTA  X-0029-00013235"/>
    <n v="20"/>
    <x v="18"/>
    <n v="555"/>
    <x v="159"/>
    <n v="1818.21"/>
    <n v="4"/>
    <n v="4"/>
    <n v="0"/>
    <n v="8"/>
    <x v="6"/>
  </r>
  <r>
    <x v="16"/>
    <n v="1"/>
    <x v="0"/>
    <n v="1"/>
    <s v="GENERAL"/>
    <n v="8"/>
    <x v="0"/>
    <s v="FACVTA B-0029-00024024"/>
    <n v="20"/>
    <x v="18"/>
    <n v="555"/>
    <x v="159"/>
    <n v="909.1"/>
    <n v="2"/>
    <n v="2"/>
    <n v="0"/>
    <n v="8"/>
    <x v="6"/>
  </r>
  <r>
    <x v="16"/>
    <n v="1"/>
    <x v="0"/>
    <n v="1"/>
    <s v="GENERAL"/>
    <n v="8"/>
    <x v="0"/>
    <s v="FACVTA B-0029-00024093"/>
    <n v="20"/>
    <x v="18"/>
    <n v="555"/>
    <x v="159"/>
    <n v="1818.21"/>
    <n v="4"/>
    <n v="4"/>
    <n v="0"/>
    <n v="8"/>
    <x v="6"/>
  </r>
  <r>
    <x v="16"/>
    <n v="1"/>
    <x v="0"/>
    <n v="1"/>
    <s v="GENERAL"/>
    <n v="8"/>
    <x v="0"/>
    <s v="FACVTA B-0029-00024098"/>
    <n v="20"/>
    <x v="18"/>
    <n v="555"/>
    <x v="159"/>
    <n v="909.1"/>
    <n v="2"/>
    <n v="2"/>
    <n v="0"/>
    <n v="8"/>
    <x v="6"/>
  </r>
  <r>
    <x v="16"/>
    <n v="1"/>
    <x v="0"/>
    <n v="1"/>
    <s v="GENERAL"/>
    <n v="8"/>
    <x v="0"/>
    <s v="VENTA  X-0029-00013256"/>
    <n v="20"/>
    <x v="18"/>
    <n v="555"/>
    <x v="159"/>
    <n v="909.1"/>
    <n v="2"/>
    <n v="2"/>
    <n v="0"/>
    <n v="8"/>
    <x v="6"/>
  </r>
  <r>
    <x v="16"/>
    <n v="1"/>
    <x v="0"/>
    <n v="1"/>
    <s v="GENERAL"/>
    <n v="8"/>
    <x v="0"/>
    <s v="VENTA  X-0029-00013257"/>
    <n v="20"/>
    <x v="18"/>
    <n v="555"/>
    <x v="159"/>
    <n v="909.1"/>
    <n v="2"/>
    <n v="2"/>
    <n v="0"/>
    <n v="8"/>
    <x v="6"/>
  </r>
  <r>
    <x v="17"/>
    <n v="1"/>
    <x v="0"/>
    <n v="1"/>
    <s v="GENERAL"/>
    <n v="8"/>
    <x v="0"/>
    <s v="FACVTA B-0029-00024140"/>
    <n v="20"/>
    <x v="18"/>
    <n v="555"/>
    <x v="159"/>
    <n v="991.74"/>
    <n v="2"/>
    <n v="2"/>
    <n v="0"/>
    <n v="8"/>
    <x v="6"/>
  </r>
  <r>
    <x v="17"/>
    <n v="1"/>
    <x v="0"/>
    <n v="1"/>
    <s v="GENERAL"/>
    <n v="8"/>
    <x v="0"/>
    <s v="FACVTA B-0029-00024219"/>
    <n v="20"/>
    <x v="18"/>
    <n v="555"/>
    <x v="159"/>
    <n v="1487.61"/>
    <n v="3"/>
    <n v="3"/>
    <n v="0"/>
    <n v="8"/>
    <x v="6"/>
  </r>
  <r>
    <x v="17"/>
    <n v="1"/>
    <x v="0"/>
    <n v="1"/>
    <s v="GENERAL"/>
    <n v="8"/>
    <x v="0"/>
    <s v="VENTA  X-0029-00013284"/>
    <n v="20"/>
    <x v="18"/>
    <n v="555"/>
    <x v="159"/>
    <n v="2975.22"/>
    <n v="6"/>
    <n v="6"/>
    <n v="0"/>
    <n v="8"/>
    <x v="6"/>
  </r>
  <r>
    <x v="17"/>
    <n v="1"/>
    <x v="0"/>
    <n v="1"/>
    <s v="GENERAL"/>
    <n v="8"/>
    <x v="0"/>
    <s v="VENTA  X-0029-00013298"/>
    <n v="20"/>
    <x v="18"/>
    <n v="555"/>
    <x v="159"/>
    <n v="991.74"/>
    <n v="2"/>
    <n v="2"/>
    <n v="0"/>
    <n v="8"/>
    <x v="6"/>
  </r>
  <r>
    <x v="18"/>
    <n v="1"/>
    <x v="0"/>
    <n v="1"/>
    <s v="GENERAL"/>
    <n v="8"/>
    <x v="0"/>
    <s v="VENTA  X-0029-00013320"/>
    <n v="20"/>
    <x v="18"/>
    <n v="555"/>
    <x v="159"/>
    <n v="495.87"/>
    <n v="1"/>
    <n v="1"/>
    <n v="0"/>
    <n v="8"/>
    <x v="6"/>
  </r>
  <r>
    <x v="18"/>
    <n v="1"/>
    <x v="0"/>
    <n v="1"/>
    <s v="GENERAL"/>
    <n v="8"/>
    <x v="0"/>
    <s v="VENTA  X-0029-00013324"/>
    <n v="20"/>
    <x v="18"/>
    <n v="555"/>
    <x v="159"/>
    <n v="1983.49"/>
    <n v="4"/>
    <n v="4"/>
    <n v="0"/>
    <n v="8"/>
    <x v="6"/>
  </r>
  <r>
    <x v="27"/>
    <n v="1"/>
    <x v="0"/>
    <n v="1"/>
    <s v="GENERAL"/>
    <n v="210"/>
    <x v="2"/>
    <s v="FACVTA B-0029-00022966"/>
    <n v="20"/>
    <x v="18"/>
    <n v="555"/>
    <x v="159"/>
    <n v="909.1"/>
    <n v="2"/>
    <n v="2"/>
    <n v="0"/>
    <n v="8"/>
    <x v="6"/>
  </r>
  <r>
    <x v="28"/>
    <n v="1"/>
    <x v="0"/>
    <n v="1"/>
    <s v="GENERAL"/>
    <n v="246"/>
    <x v="24"/>
    <s v="VENTA  X-0030-00004633"/>
    <n v="21"/>
    <x v="19"/>
    <n v="90"/>
    <x v="160"/>
    <n v="0"/>
    <n v="1"/>
    <n v="1"/>
    <n v="0"/>
    <n v="2"/>
    <x v="0"/>
  </r>
  <r>
    <x v="24"/>
    <n v="1"/>
    <x v="0"/>
    <n v="1"/>
    <s v="GENERAL"/>
    <n v="246"/>
    <x v="24"/>
    <s v="VENTA  X-0030-00004719"/>
    <n v="21"/>
    <x v="19"/>
    <n v="90"/>
    <x v="160"/>
    <n v="0"/>
    <n v="1"/>
    <n v="1"/>
    <n v="0"/>
    <n v="2"/>
    <x v="0"/>
  </r>
  <r>
    <x v="15"/>
    <n v="1"/>
    <x v="0"/>
    <n v="1"/>
    <s v="GENERAL"/>
    <n v="257"/>
    <x v="37"/>
    <s v="VENTA  X-0030-00004679"/>
    <n v="21"/>
    <x v="19"/>
    <n v="90"/>
    <x v="160"/>
    <n v="0"/>
    <n v="0.5"/>
    <n v="0.5"/>
    <n v="0"/>
    <n v="2"/>
    <x v="0"/>
  </r>
  <r>
    <x v="6"/>
    <n v="1"/>
    <x v="0"/>
    <n v="1"/>
    <s v="GENERAL"/>
    <n v="221"/>
    <x v="42"/>
    <s v="VENTA  X-0031-00009674"/>
    <n v="21"/>
    <x v="19"/>
    <n v="90"/>
    <x v="160"/>
    <n v="0"/>
    <n v="1"/>
    <n v="1"/>
    <n v="0"/>
    <n v="3"/>
    <x v="1"/>
  </r>
  <r>
    <x v="22"/>
    <n v="1"/>
    <x v="0"/>
    <n v="1"/>
    <s v="GENERAL"/>
    <n v="225"/>
    <x v="27"/>
    <s v="VENTA  X-0031-00009968"/>
    <n v="21"/>
    <x v="19"/>
    <n v="90"/>
    <x v="160"/>
    <n v="0"/>
    <n v="1"/>
    <n v="1"/>
    <n v="0"/>
    <n v="3"/>
    <x v="1"/>
  </r>
  <r>
    <x v="3"/>
    <n v="1"/>
    <x v="0"/>
    <n v="1"/>
    <s v="GENERAL"/>
    <n v="290"/>
    <x v="28"/>
    <s v="VENTA  X-0031-00009541"/>
    <n v="21"/>
    <x v="19"/>
    <n v="90"/>
    <x v="160"/>
    <n v="0"/>
    <n v="1"/>
    <n v="1"/>
    <n v="0"/>
    <n v="3"/>
    <x v="1"/>
  </r>
  <r>
    <x v="27"/>
    <n v="1"/>
    <x v="0"/>
    <n v="1"/>
    <s v="GENERAL"/>
    <n v="291"/>
    <x v="15"/>
    <s v="VENTA  X-0031-00009778"/>
    <n v="21"/>
    <x v="19"/>
    <n v="90"/>
    <x v="160"/>
    <n v="0"/>
    <n v="0.25"/>
    <n v="0.25"/>
    <n v="0"/>
    <n v="3"/>
    <x v="1"/>
  </r>
  <r>
    <x v="28"/>
    <n v="1"/>
    <x v="0"/>
    <n v="1"/>
    <s v="GENERAL"/>
    <n v="224"/>
    <x v="12"/>
    <s v="VENTA  X-0032-00019943"/>
    <n v="21"/>
    <x v="19"/>
    <n v="90"/>
    <x v="160"/>
    <n v="0"/>
    <n v="1"/>
    <n v="1"/>
    <n v="0"/>
    <n v="4"/>
    <x v="2"/>
  </r>
  <r>
    <x v="7"/>
    <n v="1"/>
    <x v="0"/>
    <n v="1"/>
    <s v="GENERAL"/>
    <n v="231"/>
    <x v="13"/>
    <s v="VENTA  X-0032-00019460"/>
    <n v="21"/>
    <x v="19"/>
    <n v="90"/>
    <x v="160"/>
    <n v="0"/>
    <n v="1"/>
    <n v="1"/>
    <n v="0"/>
    <n v="4"/>
    <x v="2"/>
  </r>
  <r>
    <x v="17"/>
    <n v="1"/>
    <x v="0"/>
    <n v="1"/>
    <s v="GENERAL"/>
    <n v="231"/>
    <x v="13"/>
    <s v="VENTA  X-0032-00020472"/>
    <n v="21"/>
    <x v="19"/>
    <n v="90"/>
    <x v="160"/>
    <n v="0"/>
    <n v="1"/>
    <n v="1"/>
    <n v="0"/>
    <n v="4"/>
    <x v="2"/>
  </r>
  <r>
    <x v="14"/>
    <n v="1"/>
    <x v="0"/>
    <n v="1"/>
    <s v="GENERAL"/>
    <n v="291"/>
    <x v="15"/>
    <s v="VENTA  X-0032-00020178"/>
    <n v="21"/>
    <x v="19"/>
    <n v="90"/>
    <x v="160"/>
    <n v="0"/>
    <n v="2"/>
    <n v="2"/>
    <n v="0"/>
    <n v="4"/>
    <x v="2"/>
  </r>
  <r>
    <x v="29"/>
    <n v="1"/>
    <x v="0"/>
    <n v="1"/>
    <s v="GENERAL"/>
    <n v="231"/>
    <x v="13"/>
    <s v="VENTA  X-0033-00004371"/>
    <n v="21"/>
    <x v="19"/>
    <n v="90"/>
    <x v="160"/>
    <n v="0"/>
    <n v="1"/>
    <n v="1"/>
    <n v="0"/>
    <n v="5"/>
    <x v="3"/>
  </r>
  <r>
    <x v="21"/>
    <n v="1"/>
    <x v="0"/>
    <n v="1"/>
    <s v="GENERAL"/>
    <n v="234"/>
    <x v="35"/>
    <s v="VENTA  X-0033-00004188"/>
    <n v="21"/>
    <x v="19"/>
    <n v="90"/>
    <x v="160"/>
    <n v="0"/>
    <n v="1"/>
    <n v="1"/>
    <n v="0"/>
    <n v="5"/>
    <x v="3"/>
  </r>
  <r>
    <x v="20"/>
    <n v="1"/>
    <x v="0"/>
    <n v="1"/>
    <s v="GENERAL"/>
    <n v="236"/>
    <x v="34"/>
    <s v="VENTA  X-0033-00004149"/>
    <n v="21"/>
    <x v="19"/>
    <n v="90"/>
    <x v="160"/>
    <n v="0"/>
    <n v="1"/>
    <n v="1"/>
    <n v="0"/>
    <n v="5"/>
    <x v="3"/>
  </r>
  <r>
    <x v="1"/>
    <n v="1"/>
    <x v="0"/>
    <n v="1"/>
    <s v="GENERAL"/>
    <n v="239"/>
    <x v="21"/>
    <s v="VENTA  X-0033-00004016"/>
    <n v="21"/>
    <x v="19"/>
    <n v="90"/>
    <x v="160"/>
    <n v="0"/>
    <n v="1"/>
    <n v="1"/>
    <n v="0"/>
    <n v="5"/>
    <x v="3"/>
  </r>
  <r>
    <x v="5"/>
    <n v="1"/>
    <x v="0"/>
    <n v="1"/>
    <s v="GENERAL"/>
    <n v="239"/>
    <x v="21"/>
    <s v="VENTA  X-0033-00004121"/>
    <n v="21"/>
    <x v="19"/>
    <n v="90"/>
    <x v="160"/>
    <n v="0"/>
    <n v="1"/>
    <n v="1"/>
    <n v="0"/>
    <n v="5"/>
    <x v="3"/>
  </r>
  <r>
    <x v="9"/>
    <n v="1"/>
    <x v="0"/>
    <n v="1"/>
    <s v="GENERAL"/>
    <n v="239"/>
    <x v="21"/>
    <s v="VENTA  X-0033-00004231"/>
    <n v="21"/>
    <x v="19"/>
    <n v="90"/>
    <x v="160"/>
    <n v="0"/>
    <n v="1"/>
    <n v="1"/>
    <n v="0"/>
    <n v="5"/>
    <x v="3"/>
  </r>
  <r>
    <x v="24"/>
    <n v="1"/>
    <x v="0"/>
    <n v="1"/>
    <s v="GENERAL"/>
    <n v="239"/>
    <x v="21"/>
    <s v="VENTA  X-0033-00004516"/>
    <n v="21"/>
    <x v="19"/>
    <n v="90"/>
    <x v="160"/>
    <n v="0"/>
    <n v="1"/>
    <n v="1"/>
    <n v="0"/>
    <n v="5"/>
    <x v="3"/>
  </r>
  <r>
    <x v="18"/>
    <n v="1"/>
    <x v="0"/>
    <n v="1"/>
    <s v="GENERAL"/>
    <n v="239"/>
    <x v="21"/>
    <s v="VENTA  X-0033-00004675"/>
    <n v="21"/>
    <x v="19"/>
    <n v="90"/>
    <x v="160"/>
    <n v="0"/>
    <n v="2"/>
    <n v="2"/>
    <n v="0"/>
    <n v="5"/>
    <x v="3"/>
  </r>
  <r>
    <x v="14"/>
    <n v="1"/>
    <x v="0"/>
    <n v="1"/>
    <s v="GENERAL"/>
    <n v="267"/>
    <x v="60"/>
    <s v="VENTA  X-0033-00004411"/>
    <n v="21"/>
    <x v="19"/>
    <n v="90"/>
    <x v="160"/>
    <n v="0"/>
    <n v="1"/>
    <n v="1"/>
    <n v="0"/>
    <n v="5"/>
    <x v="3"/>
  </r>
  <r>
    <x v="3"/>
    <n v="1"/>
    <x v="0"/>
    <n v="1"/>
    <s v="GENERAL"/>
    <n v="212"/>
    <x v="45"/>
    <s v="VENTA  X-0028-00024317"/>
    <n v="21"/>
    <x v="19"/>
    <n v="90"/>
    <x v="160"/>
    <n v="0"/>
    <n v="1"/>
    <n v="1"/>
    <n v="0"/>
    <n v="6"/>
    <x v="4"/>
  </r>
  <r>
    <x v="4"/>
    <n v="1"/>
    <x v="0"/>
    <n v="1"/>
    <s v="GENERAL"/>
    <n v="212"/>
    <x v="45"/>
    <s v="VENTA  X-0028-00024385"/>
    <n v="21"/>
    <x v="19"/>
    <n v="90"/>
    <x v="160"/>
    <n v="0"/>
    <n v="1"/>
    <n v="1"/>
    <n v="0"/>
    <n v="6"/>
    <x v="4"/>
  </r>
  <r>
    <x v="20"/>
    <n v="1"/>
    <x v="0"/>
    <n v="1"/>
    <s v="GENERAL"/>
    <n v="221"/>
    <x v="42"/>
    <s v="VENTA  X-0028-00024547"/>
    <n v="21"/>
    <x v="19"/>
    <n v="90"/>
    <x v="160"/>
    <n v="0"/>
    <n v="1"/>
    <n v="1"/>
    <n v="0"/>
    <n v="6"/>
    <x v="4"/>
  </r>
  <r>
    <x v="3"/>
    <n v="1"/>
    <x v="0"/>
    <n v="1"/>
    <s v="GENERAL"/>
    <n v="223"/>
    <x v="63"/>
    <s v="VENTA  X-0028-00024318"/>
    <n v="21"/>
    <x v="19"/>
    <n v="90"/>
    <x v="160"/>
    <n v="0"/>
    <n v="1"/>
    <n v="1"/>
    <n v="0"/>
    <n v="6"/>
    <x v="4"/>
  </r>
  <r>
    <x v="5"/>
    <n v="1"/>
    <x v="0"/>
    <n v="1"/>
    <s v="GENERAL"/>
    <n v="234"/>
    <x v="35"/>
    <s v="VENTA  X-0028-00024478"/>
    <n v="21"/>
    <x v="19"/>
    <n v="90"/>
    <x v="160"/>
    <n v="0"/>
    <n v="1"/>
    <n v="1"/>
    <n v="0"/>
    <n v="6"/>
    <x v="4"/>
  </r>
  <r>
    <x v="9"/>
    <n v="1"/>
    <x v="0"/>
    <n v="1"/>
    <s v="GENERAL"/>
    <n v="234"/>
    <x v="35"/>
    <s v="VENTA  X-0028-00024983"/>
    <n v="21"/>
    <x v="19"/>
    <n v="90"/>
    <x v="160"/>
    <n v="0"/>
    <n v="1"/>
    <n v="1"/>
    <n v="0"/>
    <n v="6"/>
    <x v="4"/>
  </r>
  <r>
    <x v="3"/>
    <n v="1"/>
    <x v="0"/>
    <n v="1"/>
    <s v="GENERAL"/>
    <n v="240"/>
    <x v="48"/>
    <s v="VENTA  X-0028-00024316"/>
    <n v="21"/>
    <x v="19"/>
    <n v="90"/>
    <x v="160"/>
    <n v="0"/>
    <n v="1"/>
    <n v="1"/>
    <n v="0"/>
    <n v="6"/>
    <x v="4"/>
  </r>
  <r>
    <x v="25"/>
    <n v="1"/>
    <x v="0"/>
    <n v="1"/>
    <s v="GENERAL"/>
    <n v="240"/>
    <x v="48"/>
    <s v="VENTA  X-0028-00025825"/>
    <n v="21"/>
    <x v="19"/>
    <n v="90"/>
    <x v="160"/>
    <n v="0"/>
    <n v="0.5"/>
    <n v="0.5"/>
    <n v="0"/>
    <n v="6"/>
    <x v="4"/>
  </r>
  <r>
    <x v="17"/>
    <n v="1"/>
    <x v="0"/>
    <n v="1"/>
    <s v="GENERAL"/>
    <n v="240"/>
    <x v="48"/>
    <s v="VENTA  X-0028-00025989"/>
    <n v="21"/>
    <x v="19"/>
    <n v="90"/>
    <x v="160"/>
    <n v="0"/>
    <n v="1"/>
    <n v="1"/>
    <n v="0"/>
    <n v="6"/>
    <x v="4"/>
  </r>
  <r>
    <x v="3"/>
    <n v="1"/>
    <x v="0"/>
    <n v="1"/>
    <s v="GENERAL"/>
    <n v="241"/>
    <x v="16"/>
    <s v="VENTA  X-0028-00024315"/>
    <n v="21"/>
    <x v="19"/>
    <n v="90"/>
    <x v="160"/>
    <n v="0"/>
    <n v="1"/>
    <n v="1"/>
    <n v="0"/>
    <n v="6"/>
    <x v="4"/>
  </r>
  <r>
    <x v="8"/>
    <n v="1"/>
    <x v="0"/>
    <n v="1"/>
    <s v="GENERAL"/>
    <n v="257"/>
    <x v="37"/>
    <s v="VENTA  X-0028-00024860"/>
    <n v="21"/>
    <x v="19"/>
    <n v="90"/>
    <x v="160"/>
    <n v="0"/>
    <n v="0.5"/>
    <n v="0.5"/>
    <n v="0"/>
    <n v="6"/>
    <x v="4"/>
  </r>
  <r>
    <x v="18"/>
    <n v="1"/>
    <x v="0"/>
    <n v="1"/>
    <s v="GENERAL"/>
    <n v="257"/>
    <x v="37"/>
    <s v="VENTA  X-0028-00026045"/>
    <n v="21"/>
    <x v="19"/>
    <n v="90"/>
    <x v="160"/>
    <n v="0"/>
    <n v="0.5"/>
    <n v="0.5"/>
    <n v="0"/>
    <n v="6"/>
    <x v="4"/>
  </r>
  <r>
    <x v="3"/>
    <n v="1"/>
    <x v="0"/>
    <n v="1"/>
    <s v="GENERAL"/>
    <n v="264"/>
    <x v="40"/>
    <s v="VENTA  X-0028-00024320"/>
    <n v="21"/>
    <x v="19"/>
    <n v="90"/>
    <x v="160"/>
    <n v="0"/>
    <n v="1"/>
    <n v="1"/>
    <n v="0"/>
    <n v="6"/>
    <x v="4"/>
  </r>
  <r>
    <x v="8"/>
    <n v="1"/>
    <x v="0"/>
    <n v="1"/>
    <s v="GENERAL"/>
    <n v="266"/>
    <x v="5"/>
    <s v="VENTA  X-0028-00024890"/>
    <n v="21"/>
    <x v="19"/>
    <n v="90"/>
    <x v="160"/>
    <n v="0"/>
    <n v="1"/>
    <n v="1"/>
    <n v="0"/>
    <n v="6"/>
    <x v="4"/>
  </r>
  <r>
    <x v="23"/>
    <n v="1"/>
    <x v="0"/>
    <n v="1"/>
    <s v="GENERAL"/>
    <n v="266"/>
    <x v="5"/>
    <s v="VENTA  X-0028-00025673"/>
    <n v="21"/>
    <x v="19"/>
    <n v="90"/>
    <x v="160"/>
    <n v="0"/>
    <n v="1"/>
    <n v="1"/>
    <n v="0"/>
    <n v="6"/>
    <x v="4"/>
  </r>
  <r>
    <x v="3"/>
    <n v="1"/>
    <x v="0"/>
    <n v="1"/>
    <s v="GENERAL"/>
    <n v="267"/>
    <x v="60"/>
    <s v="VENTA  X-0028-00024319"/>
    <n v="21"/>
    <x v="19"/>
    <n v="90"/>
    <x v="160"/>
    <n v="0"/>
    <n v="1"/>
    <n v="1"/>
    <n v="0"/>
    <n v="6"/>
    <x v="4"/>
  </r>
  <r>
    <x v="21"/>
    <n v="1"/>
    <x v="0"/>
    <n v="1"/>
    <s v="GENERAL"/>
    <n v="269"/>
    <x v="64"/>
    <s v="VENTA  X-0028-00024724"/>
    <n v="21"/>
    <x v="19"/>
    <n v="90"/>
    <x v="160"/>
    <n v="0"/>
    <n v="1"/>
    <n v="1"/>
    <n v="0"/>
    <n v="6"/>
    <x v="4"/>
  </r>
  <r>
    <x v="19"/>
    <n v="1"/>
    <x v="0"/>
    <n v="1"/>
    <s v="GENERAL"/>
    <n v="215"/>
    <x v="61"/>
    <s v="VENTA  X-0034-00004198"/>
    <n v="21"/>
    <x v="19"/>
    <n v="90"/>
    <x v="160"/>
    <n v="0"/>
    <n v="0.5"/>
    <n v="0.5"/>
    <n v="0"/>
    <n v="7"/>
    <x v="5"/>
  </r>
  <r>
    <x v="4"/>
    <n v="1"/>
    <x v="0"/>
    <n v="1"/>
    <s v="GENERAL"/>
    <n v="215"/>
    <x v="61"/>
    <s v="VENTA  X-0034-00004251"/>
    <n v="21"/>
    <x v="19"/>
    <n v="90"/>
    <x v="160"/>
    <n v="0"/>
    <n v="0.7"/>
    <n v="0.7"/>
    <n v="0"/>
    <n v="7"/>
    <x v="5"/>
  </r>
  <r>
    <x v="7"/>
    <n v="1"/>
    <x v="0"/>
    <n v="1"/>
    <s v="GENERAL"/>
    <n v="215"/>
    <x v="61"/>
    <s v="VENTA  X-0034-00004356"/>
    <n v="21"/>
    <x v="19"/>
    <n v="90"/>
    <x v="160"/>
    <n v="0"/>
    <n v="0.5"/>
    <n v="0.5"/>
    <n v="0"/>
    <n v="7"/>
    <x v="5"/>
  </r>
  <r>
    <x v="23"/>
    <n v="1"/>
    <x v="0"/>
    <n v="1"/>
    <s v="GENERAL"/>
    <n v="215"/>
    <x v="61"/>
    <s v="VENTA  X-0034-00004641"/>
    <n v="21"/>
    <x v="19"/>
    <n v="90"/>
    <x v="160"/>
    <n v="0"/>
    <n v="1"/>
    <n v="1"/>
    <n v="0"/>
    <n v="7"/>
    <x v="5"/>
  </r>
  <r>
    <x v="1"/>
    <n v="1"/>
    <x v="0"/>
    <n v="1"/>
    <s v="GENERAL"/>
    <n v="226"/>
    <x v="18"/>
    <s v="VENTA  X-0034-00004161"/>
    <n v="21"/>
    <x v="19"/>
    <n v="90"/>
    <x v="160"/>
    <n v="0"/>
    <n v="1"/>
    <n v="1"/>
    <n v="0"/>
    <n v="7"/>
    <x v="5"/>
  </r>
  <r>
    <x v="0"/>
    <n v="1"/>
    <x v="0"/>
    <n v="1"/>
    <s v="GENERAL"/>
    <n v="234"/>
    <x v="35"/>
    <s v="VENTA  X-0034-00004149"/>
    <n v="21"/>
    <x v="19"/>
    <n v="90"/>
    <x v="160"/>
    <n v="0"/>
    <n v="1"/>
    <n v="1"/>
    <n v="0"/>
    <n v="7"/>
    <x v="5"/>
  </r>
  <r>
    <x v="19"/>
    <n v="1"/>
    <x v="0"/>
    <n v="1"/>
    <s v="GENERAL"/>
    <n v="269"/>
    <x v="64"/>
    <s v="VENTA  X-0034-00004199"/>
    <n v="21"/>
    <x v="19"/>
    <n v="90"/>
    <x v="160"/>
    <n v="0"/>
    <n v="1"/>
    <n v="1"/>
    <n v="0"/>
    <n v="7"/>
    <x v="5"/>
  </r>
  <r>
    <x v="4"/>
    <n v="1"/>
    <x v="0"/>
    <n v="1"/>
    <s v="GENERAL"/>
    <n v="269"/>
    <x v="64"/>
    <s v="VENTA  X-0034-00004268"/>
    <n v="21"/>
    <x v="19"/>
    <n v="90"/>
    <x v="160"/>
    <n v="0"/>
    <n v="1"/>
    <n v="1"/>
    <n v="0"/>
    <n v="7"/>
    <x v="5"/>
  </r>
  <r>
    <x v="9"/>
    <n v="1"/>
    <x v="0"/>
    <n v="1"/>
    <s v="GENERAL"/>
    <n v="269"/>
    <x v="64"/>
    <s v="VENTA  X-0034-00004399"/>
    <n v="21"/>
    <x v="19"/>
    <n v="90"/>
    <x v="160"/>
    <n v="0"/>
    <n v="1"/>
    <n v="1"/>
    <n v="0"/>
    <n v="7"/>
    <x v="5"/>
  </r>
  <r>
    <x v="18"/>
    <n v="1"/>
    <x v="0"/>
    <n v="1"/>
    <s v="GENERAL"/>
    <n v="291"/>
    <x v="15"/>
    <s v="VENTA  X-0034-00004798"/>
    <n v="21"/>
    <x v="19"/>
    <n v="90"/>
    <x v="160"/>
    <n v="0"/>
    <n v="1"/>
    <n v="1"/>
    <n v="0"/>
    <n v="7"/>
    <x v="5"/>
  </r>
  <r>
    <x v="14"/>
    <n v="1"/>
    <x v="0"/>
    <n v="1"/>
    <s v="GENERAL"/>
    <n v="242"/>
    <x v="14"/>
    <s v="VENTA  X-0029-00013092"/>
    <n v="21"/>
    <x v="19"/>
    <n v="90"/>
    <x v="160"/>
    <n v="0"/>
    <n v="1"/>
    <n v="1"/>
    <n v="0"/>
    <n v="8"/>
    <x v="6"/>
  </r>
  <r>
    <x v="17"/>
    <n v="1"/>
    <x v="0"/>
    <n v="1"/>
    <s v="GENERAL"/>
    <n v="234"/>
    <x v="35"/>
    <s v="VENTA  X-0035-00004230"/>
    <n v="21"/>
    <x v="19"/>
    <n v="90"/>
    <x v="160"/>
    <n v="0"/>
    <n v="1"/>
    <n v="1"/>
    <n v="0"/>
    <n v="9"/>
    <x v="7"/>
  </r>
  <r>
    <x v="19"/>
    <n v="1"/>
    <x v="0"/>
    <n v="1"/>
    <s v="GENERAL"/>
    <n v="251"/>
    <x v="33"/>
    <s v="VENTA  X-0035-00003697"/>
    <n v="21"/>
    <x v="19"/>
    <n v="90"/>
    <x v="160"/>
    <n v="0"/>
    <n v="1"/>
    <n v="1"/>
    <n v="0"/>
    <n v="9"/>
    <x v="7"/>
  </r>
  <r>
    <x v="5"/>
    <n v="1"/>
    <x v="0"/>
    <n v="1"/>
    <s v="GENERAL"/>
    <n v="251"/>
    <x v="33"/>
    <s v="VENTA  X-0035-00003763"/>
    <n v="21"/>
    <x v="19"/>
    <n v="90"/>
    <x v="160"/>
    <n v="0"/>
    <n v="1"/>
    <n v="1"/>
    <n v="0"/>
    <n v="9"/>
    <x v="7"/>
  </r>
  <r>
    <x v="10"/>
    <n v="1"/>
    <x v="0"/>
    <n v="1"/>
    <s v="GENERAL"/>
    <n v="251"/>
    <x v="33"/>
    <s v="VENTA  X-0035-00003971"/>
    <n v="21"/>
    <x v="19"/>
    <n v="90"/>
    <x v="160"/>
    <n v="0"/>
    <n v="1"/>
    <n v="1"/>
    <n v="0"/>
    <n v="9"/>
    <x v="7"/>
  </r>
  <r>
    <x v="11"/>
    <n v="1"/>
    <x v="0"/>
    <n v="1"/>
    <s v="GENERAL"/>
    <n v="251"/>
    <x v="33"/>
    <s v="VENTA  X-0035-00003973"/>
    <n v="21"/>
    <x v="19"/>
    <n v="90"/>
    <x v="160"/>
    <n v="0"/>
    <n v="1"/>
    <n v="1"/>
    <n v="0"/>
    <n v="9"/>
    <x v="7"/>
  </r>
  <r>
    <x v="26"/>
    <n v="1"/>
    <x v="0"/>
    <n v="1"/>
    <s v="GENERAL"/>
    <n v="251"/>
    <x v="33"/>
    <s v="VENTA  X-0035-00003998"/>
    <n v="21"/>
    <x v="19"/>
    <n v="90"/>
    <x v="160"/>
    <n v="0"/>
    <n v="1"/>
    <n v="1"/>
    <n v="0"/>
    <n v="9"/>
    <x v="7"/>
  </r>
  <r>
    <x v="29"/>
    <n v="1"/>
    <x v="0"/>
    <n v="1"/>
    <s v="GENERAL"/>
    <n v="251"/>
    <x v="33"/>
    <s v="VENTA  X-0035-00004062"/>
    <n v="21"/>
    <x v="19"/>
    <n v="90"/>
    <x v="160"/>
    <n v="0"/>
    <n v="1"/>
    <n v="1"/>
    <n v="0"/>
    <n v="9"/>
    <x v="7"/>
  </r>
  <r>
    <x v="18"/>
    <n v="1"/>
    <x v="0"/>
    <n v="1"/>
    <s v="GENERAL"/>
    <n v="251"/>
    <x v="33"/>
    <s v="VENTA  X-0035-00004283"/>
    <n v="21"/>
    <x v="19"/>
    <n v="90"/>
    <x v="160"/>
    <n v="0"/>
    <n v="1"/>
    <n v="1"/>
    <n v="0"/>
    <n v="9"/>
    <x v="7"/>
  </r>
  <r>
    <x v="11"/>
    <n v="1"/>
    <x v="0"/>
    <n v="1"/>
    <s v="GENERAL"/>
    <n v="267"/>
    <x v="60"/>
    <s v="VENTA  X-0035-00003974"/>
    <n v="21"/>
    <x v="19"/>
    <n v="90"/>
    <x v="160"/>
    <n v="0"/>
    <n v="1"/>
    <n v="1"/>
    <n v="0"/>
    <n v="9"/>
    <x v="7"/>
  </r>
  <r>
    <x v="29"/>
    <n v="1"/>
    <x v="0"/>
    <n v="1"/>
    <s v="GENERAL"/>
    <n v="267"/>
    <x v="60"/>
    <s v="VENTA  X-0035-00004063"/>
    <n v="21"/>
    <x v="19"/>
    <n v="90"/>
    <x v="160"/>
    <n v="0"/>
    <n v="1"/>
    <n v="1"/>
    <n v="0"/>
    <n v="9"/>
    <x v="7"/>
  </r>
  <r>
    <x v="3"/>
    <n v="1"/>
    <x v="0"/>
    <n v="1"/>
    <s v="GENERAL"/>
    <n v="234"/>
    <x v="35"/>
    <s v="VENTA  X-0037-00000356"/>
    <n v="21"/>
    <x v="19"/>
    <n v="90"/>
    <x v="160"/>
    <n v="0"/>
    <n v="1"/>
    <n v="1"/>
    <n v="0"/>
    <n v="10"/>
    <x v="8"/>
  </r>
  <r>
    <x v="2"/>
    <n v="1"/>
    <x v="0"/>
    <n v="1"/>
    <s v="GENERAL"/>
    <n v="243"/>
    <x v="65"/>
    <s v="VENTA  X-0037-00000291"/>
    <n v="21"/>
    <x v="19"/>
    <n v="90"/>
    <x v="160"/>
    <n v="0"/>
    <n v="0.75"/>
    <n v="0.75"/>
    <n v="0"/>
    <n v="10"/>
    <x v="8"/>
  </r>
  <r>
    <x v="12"/>
    <n v="1"/>
    <x v="0"/>
    <n v="1"/>
    <s v="GENERAL"/>
    <n v="243"/>
    <x v="65"/>
    <s v="VENTA  X-0037-00000790"/>
    <n v="21"/>
    <x v="19"/>
    <n v="90"/>
    <x v="160"/>
    <n v="0"/>
    <n v="0.5"/>
    <n v="0.5"/>
    <n v="0"/>
    <n v="10"/>
    <x v="8"/>
  </r>
  <r>
    <x v="29"/>
    <n v="1"/>
    <x v="0"/>
    <n v="1"/>
    <s v="GENERAL"/>
    <n v="243"/>
    <x v="65"/>
    <s v="VENTA  X-0037-00000795"/>
    <n v="21"/>
    <x v="19"/>
    <n v="90"/>
    <x v="160"/>
    <n v="0"/>
    <n v="0.6"/>
    <n v="0.6"/>
    <n v="0"/>
    <n v="10"/>
    <x v="8"/>
  </r>
  <r>
    <x v="13"/>
    <n v="1"/>
    <x v="0"/>
    <n v="1"/>
    <s v="GENERAL"/>
    <n v="243"/>
    <x v="65"/>
    <s v="VENTA  X-0037-00000796"/>
    <n v="21"/>
    <x v="19"/>
    <n v="90"/>
    <x v="160"/>
    <n v="0"/>
    <n v="0.5"/>
    <n v="0.5"/>
    <n v="0"/>
    <n v="10"/>
    <x v="8"/>
  </r>
  <r>
    <x v="14"/>
    <n v="1"/>
    <x v="0"/>
    <n v="1"/>
    <s v="GENERAL"/>
    <n v="243"/>
    <x v="65"/>
    <s v="VENTA  X-0037-00000797"/>
    <n v="21"/>
    <x v="19"/>
    <n v="90"/>
    <x v="160"/>
    <n v="0"/>
    <n v="1"/>
    <n v="1"/>
    <n v="0"/>
    <n v="10"/>
    <x v="8"/>
  </r>
  <r>
    <x v="0"/>
    <n v="1"/>
    <x v="0"/>
    <n v="1"/>
    <s v="GENERAL"/>
    <n v="8"/>
    <x v="0"/>
    <s v="FACVTA B-0030-00017154"/>
    <n v="23"/>
    <x v="20"/>
    <n v="2"/>
    <x v="161"/>
    <n v="1493.21"/>
    <n v="0.23"/>
    <n v="0.23"/>
    <n v="0.23"/>
    <n v="2"/>
    <x v="0"/>
  </r>
  <r>
    <x v="0"/>
    <n v="1"/>
    <x v="0"/>
    <n v="1"/>
    <s v="GENERAL"/>
    <n v="8"/>
    <x v="0"/>
    <s v="VENTA  X-0030-00004281"/>
    <n v="23"/>
    <x v="20"/>
    <n v="2"/>
    <x v="161"/>
    <n v="1628.96"/>
    <n v="0.25"/>
    <n v="0.25"/>
    <n v="0.25"/>
    <n v="2"/>
    <x v="0"/>
  </r>
  <r>
    <x v="0"/>
    <n v="1"/>
    <x v="0"/>
    <n v="1"/>
    <s v="GENERAL"/>
    <n v="8"/>
    <x v="0"/>
    <s v="FACVTA B-0030-00017157"/>
    <n v="23"/>
    <x v="20"/>
    <n v="2"/>
    <x v="161"/>
    <n v="2733.03"/>
    <n v="0.42"/>
    <n v="0.42"/>
    <n v="0.42"/>
    <n v="2"/>
    <x v="0"/>
  </r>
  <r>
    <x v="0"/>
    <n v="1"/>
    <x v="0"/>
    <n v="1"/>
    <s v="GENERAL"/>
    <n v="8"/>
    <x v="0"/>
    <s v="VENTA  X-0030-00004285"/>
    <n v="23"/>
    <x v="20"/>
    <n v="2"/>
    <x v="161"/>
    <n v="1357.47"/>
    <n v="0.21"/>
    <n v="0.21"/>
    <n v="0.21"/>
    <n v="2"/>
    <x v="0"/>
  </r>
  <r>
    <x v="0"/>
    <n v="1"/>
    <x v="0"/>
    <n v="1"/>
    <s v="GENERAL"/>
    <n v="8"/>
    <x v="0"/>
    <s v="FACVTA B-0030-00017180"/>
    <n v="23"/>
    <x v="20"/>
    <n v="2"/>
    <x v="161"/>
    <n v="1628.96"/>
    <n v="0.25"/>
    <n v="0.25"/>
    <n v="0.25"/>
    <n v="2"/>
    <x v="0"/>
  </r>
  <r>
    <x v="0"/>
    <n v="1"/>
    <x v="0"/>
    <n v="1"/>
    <s v="GENERAL"/>
    <n v="8"/>
    <x v="0"/>
    <s v="FACVTA B-0030-00017196"/>
    <n v="23"/>
    <x v="20"/>
    <n v="2"/>
    <x v="161"/>
    <n v="1628.96"/>
    <n v="0.25"/>
    <n v="0.25"/>
    <n v="0.25"/>
    <n v="2"/>
    <x v="0"/>
  </r>
  <r>
    <x v="1"/>
    <n v="1"/>
    <x v="0"/>
    <n v="1"/>
    <s v="GENERAL"/>
    <n v="8"/>
    <x v="0"/>
    <s v="FACVTA B-0030-00017229"/>
    <n v="23"/>
    <x v="20"/>
    <n v="2"/>
    <x v="161"/>
    <n v="1628.96"/>
    <n v="0.25"/>
    <n v="0.25"/>
    <n v="0.25"/>
    <n v="2"/>
    <x v="0"/>
  </r>
  <r>
    <x v="1"/>
    <n v="1"/>
    <x v="0"/>
    <n v="1"/>
    <s v="GENERAL"/>
    <n v="8"/>
    <x v="0"/>
    <s v="FACVTA B-0030-00017232"/>
    <n v="23"/>
    <x v="20"/>
    <n v="2"/>
    <x v="161"/>
    <n v="1628.96"/>
    <n v="0.25"/>
    <n v="0.25"/>
    <n v="0.25"/>
    <n v="2"/>
    <x v="0"/>
  </r>
  <r>
    <x v="1"/>
    <n v="1"/>
    <x v="0"/>
    <n v="1"/>
    <s v="GENERAL"/>
    <n v="8"/>
    <x v="0"/>
    <s v="FACVTA B-0030-00017236"/>
    <n v="23"/>
    <x v="20"/>
    <n v="2"/>
    <x v="161"/>
    <n v="1674.21"/>
    <n v="0.26"/>
    <n v="0.26"/>
    <n v="0.26"/>
    <n v="2"/>
    <x v="0"/>
  </r>
  <r>
    <x v="3"/>
    <n v="1"/>
    <x v="0"/>
    <n v="1"/>
    <s v="GENERAL"/>
    <n v="8"/>
    <x v="0"/>
    <s v="FACVTA B-0030-00017324"/>
    <n v="23"/>
    <x v="20"/>
    <n v="2"/>
    <x v="161"/>
    <n v="1628.96"/>
    <n v="0.25"/>
    <n v="0.25"/>
    <n v="0.25"/>
    <n v="2"/>
    <x v="0"/>
  </r>
  <r>
    <x v="3"/>
    <n v="1"/>
    <x v="0"/>
    <n v="1"/>
    <s v="GENERAL"/>
    <n v="8"/>
    <x v="0"/>
    <s v="FACVTA B-0030-00017358"/>
    <n v="23"/>
    <x v="20"/>
    <n v="2"/>
    <x v="161"/>
    <n v="1628.96"/>
    <n v="0.25"/>
    <n v="0.25"/>
    <n v="0.25"/>
    <n v="2"/>
    <x v="0"/>
  </r>
  <r>
    <x v="5"/>
    <n v="1"/>
    <x v="0"/>
    <n v="1"/>
    <s v="GENERAL"/>
    <n v="8"/>
    <x v="0"/>
    <s v="VENTA  X-0030-00004403"/>
    <n v="23"/>
    <x v="20"/>
    <n v="2"/>
    <x v="161"/>
    <n v="651.58000000000004"/>
    <n v="0.1"/>
    <n v="0.1"/>
    <n v="0.1"/>
    <n v="2"/>
    <x v="0"/>
  </r>
  <r>
    <x v="20"/>
    <n v="1"/>
    <x v="0"/>
    <n v="1"/>
    <s v="GENERAL"/>
    <n v="8"/>
    <x v="0"/>
    <s v="FACVTA B-0030-00017470"/>
    <n v="23"/>
    <x v="20"/>
    <n v="2"/>
    <x v="161"/>
    <n v="45.25"/>
    <n v="0.01"/>
    <n v="0.01"/>
    <n v="0.01"/>
    <n v="2"/>
    <x v="0"/>
  </r>
  <r>
    <x v="20"/>
    <n v="1"/>
    <x v="0"/>
    <n v="1"/>
    <s v="GENERAL"/>
    <n v="8"/>
    <x v="0"/>
    <s v="FACVTA B-0030-00017493"/>
    <n v="23"/>
    <x v="20"/>
    <n v="2"/>
    <x v="161"/>
    <n v="1628.96"/>
    <n v="0.25"/>
    <n v="0.25"/>
    <n v="0.25"/>
    <n v="2"/>
    <x v="0"/>
  </r>
  <r>
    <x v="20"/>
    <n v="1"/>
    <x v="0"/>
    <n v="1"/>
    <s v="GENERAL"/>
    <n v="8"/>
    <x v="0"/>
    <s v="FACVTA B-0030-00017513"/>
    <n v="23"/>
    <x v="20"/>
    <n v="2"/>
    <x v="161"/>
    <n v="1628.96"/>
    <n v="0.25"/>
    <n v="0.25"/>
    <n v="0.25"/>
    <n v="2"/>
    <x v="0"/>
  </r>
  <r>
    <x v="20"/>
    <n v="1"/>
    <x v="0"/>
    <n v="1"/>
    <s v="GENERAL"/>
    <n v="8"/>
    <x v="0"/>
    <s v="FACVTA B-0030-00017539"/>
    <n v="23"/>
    <x v="20"/>
    <n v="2"/>
    <x v="161"/>
    <n v="651.58000000000004"/>
    <n v="0.1"/>
    <n v="0.1"/>
    <n v="0.1"/>
    <n v="2"/>
    <x v="0"/>
  </r>
  <r>
    <x v="7"/>
    <n v="1"/>
    <x v="0"/>
    <n v="1"/>
    <s v="GENERAL"/>
    <n v="8"/>
    <x v="0"/>
    <s v="FACVTA B-0030-00017650"/>
    <n v="23"/>
    <x v="20"/>
    <n v="2"/>
    <x v="161"/>
    <n v="1628.96"/>
    <n v="0.25"/>
    <n v="0.25"/>
    <n v="0.25"/>
    <n v="2"/>
    <x v="0"/>
  </r>
  <r>
    <x v="10"/>
    <n v="1"/>
    <x v="0"/>
    <n v="1"/>
    <s v="GENERAL"/>
    <n v="8"/>
    <x v="0"/>
    <s v="FACVTA B-0030-00017831"/>
    <n v="23"/>
    <x v="20"/>
    <n v="2"/>
    <x v="161"/>
    <n v="1628.96"/>
    <n v="0.25"/>
    <n v="0.25"/>
    <n v="0.25"/>
    <n v="2"/>
    <x v="0"/>
  </r>
  <r>
    <x v="10"/>
    <n v="1"/>
    <x v="0"/>
    <n v="1"/>
    <s v="GENERAL"/>
    <n v="8"/>
    <x v="0"/>
    <s v="FACVTA B-0030-00017840"/>
    <n v="23"/>
    <x v="20"/>
    <n v="2"/>
    <x v="161"/>
    <n v="977.38"/>
    <n v="0.15"/>
    <n v="0.15"/>
    <n v="0.15"/>
    <n v="2"/>
    <x v="0"/>
  </r>
  <r>
    <x v="11"/>
    <n v="1"/>
    <x v="0"/>
    <n v="1"/>
    <s v="GENERAL"/>
    <n v="8"/>
    <x v="0"/>
    <s v="VENTA  X-0030-00004597"/>
    <n v="23"/>
    <x v="20"/>
    <n v="2"/>
    <x v="161"/>
    <n v="651.58000000000004"/>
    <n v="0.1"/>
    <n v="0.1"/>
    <n v="0.1"/>
    <n v="2"/>
    <x v="0"/>
  </r>
  <r>
    <x v="22"/>
    <n v="1"/>
    <x v="0"/>
    <n v="1"/>
    <s v="GENERAL"/>
    <n v="8"/>
    <x v="0"/>
    <s v="FACVTA B-0030-00018107"/>
    <n v="23"/>
    <x v="20"/>
    <n v="2"/>
    <x v="161"/>
    <n v="3257.92"/>
    <n v="0.5"/>
    <n v="0.5"/>
    <n v="0.5"/>
    <n v="2"/>
    <x v="0"/>
  </r>
  <r>
    <x v="22"/>
    <n v="1"/>
    <x v="0"/>
    <n v="1"/>
    <s v="GENERAL"/>
    <n v="8"/>
    <x v="0"/>
    <s v="FACVTA B-0030-00018120"/>
    <n v="23"/>
    <x v="20"/>
    <n v="2"/>
    <x v="161"/>
    <n v="1628.96"/>
    <n v="0.25"/>
    <n v="0.25"/>
    <n v="0.25"/>
    <n v="2"/>
    <x v="0"/>
  </r>
  <r>
    <x v="29"/>
    <n v="1"/>
    <x v="0"/>
    <n v="1"/>
    <s v="GENERAL"/>
    <n v="8"/>
    <x v="0"/>
    <s v="FACVTA B-0030-00018187"/>
    <n v="23"/>
    <x v="20"/>
    <n v="2"/>
    <x v="161"/>
    <n v="2624.43"/>
    <n v="0.4"/>
    <n v="0.4"/>
    <n v="0.4"/>
    <n v="2"/>
    <x v="0"/>
  </r>
  <r>
    <x v="13"/>
    <n v="1"/>
    <x v="0"/>
    <n v="1"/>
    <s v="GENERAL"/>
    <n v="8"/>
    <x v="0"/>
    <s v="FACVTA B-0030-00018241"/>
    <n v="23"/>
    <x v="20"/>
    <n v="2"/>
    <x v="161"/>
    <n v="1628.96"/>
    <n v="0.25"/>
    <n v="0.25"/>
    <n v="0.25"/>
    <n v="2"/>
    <x v="0"/>
  </r>
  <r>
    <x v="15"/>
    <n v="1"/>
    <x v="0"/>
    <n v="1"/>
    <s v="GENERAL"/>
    <n v="8"/>
    <x v="0"/>
    <s v="FACVTA B-0030-00018409"/>
    <n v="23"/>
    <x v="20"/>
    <n v="2"/>
    <x v="161"/>
    <n v="3619.91"/>
    <n v="0.56000000000000005"/>
    <n v="0.56000000000000005"/>
    <n v="0.56000000000000005"/>
    <n v="2"/>
    <x v="0"/>
  </r>
  <r>
    <x v="24"/>
    <n v="1"/>
    <x v="0"/>
    <n v="1"/>
    <s v="GENERAL"/>
    <n v="8"/>
    <x v="0"/>
    <s v="VENTA  X-0030-00004691"/>
    <n v="23"/>
    <x v="20"/>
    <n v="2"/>
    <x v="161"/>
    <n v="1628.96"/>
    <n v="0.25"/>
    <n v="0.25"/>
    <n v="0.25"/>
    <n v="2"/>
    <x v="0"/>
  </r>
  <r>
    <x v="24"/>
    <n v="1"/>
    <x v="0"/>
    <n v="1"/>
    <s v="GENERAL"/>
    <n v="8"/>
    <x v="0"/>
    <s v="FACVTA B-0030-00018449"/>
    <n v="23"/>
    <x v="20"/>
    <n v="2"/>
    <x v="161"/>
    <n v="3257.92"/>
    <n v="0.5"/>
    <n v="0.5"/>
    <n v="0.5"/>
    <n v="2"/>
    <x v="0"/>
  </r>
  <r>
    <x v="24"/>
    <n v="1"/>
    <x v="0"/>
    <n v="1"/>
    <s v="GENERAL"/>
    <n v="8"/>
    <x v="0"/>
    <s v="FACVTA B-0030-00018497"/>
    <n v="23"/>
    <x v="20"/>
    <n v="2"/>
    <x v="161"/>
    <n v="3257.92"/>
    <n v="0.5"/>
    <n v="0.5"/>
    <n v="0.5"/>
    <n v="2"/>
    <x v="0"/>
  </r>
  <r>
    <x v="25"/>
    <n v="1"/>
    <x v="0"/>
    <n v="1"/>
    <s v="GENERAL"/>
    <n v="8"/>
    <x v="0"/>
    <s v="FACVTA B-0030-00018559"/>
    <n v="23"/>
    <x v="20"/>
    <n v="2"/>
    <x v="161"/>
    <n v="1628.96"/>
    <n v="0.25"/>
    <n v="0.25"/>
    <n v="0.25"/>
    <n v="2"/>
    <x v="0"/>
  </r>
  <r>
    <x v="16"/>
    <n v="1"/>
    <x v="0"/>
    <n v="1"/>
    <s v="GENERAL"/>
    <n v="8"/>
    <x v="0"/>
    <s v="VENTA  X-0030-00004774"/>
    <n v="23"/>
    <x v="20"/>
    <n v="2"/>
    <x v="161"/>
    <n v="586.42999999999995"/>
    <n v="0.09"/>
    <n v="0.09"/>
    <n v="0.09"/>
    <n v="2"/>
    <x v="0"/>
  </r>
  <r>
    <x v="17"/>
    <n v="1"/>
    <x v="0"/>
    <n v="1"/>
    <s v="GENERAL"/>
    <n v="8"/>
    <x v="0"/>
    <s v="VENTA  X-0030-00004816"/>
    <n v="23"/>
    <x v="20"/>
    <n v="2"/>
    <x v="161"/>
    <n v="1855.2"/>
    <n v="0.25"/>
    <n v="0.25"/>
    <n v="0.25"/>
    <n v="2"/>
    <x v="0"/>
  </r>
  <r>
    <x v="17"/>
    <n v="1"/>
    <x v="0"/>
    <n v="1"/>
    <s v="GENERAL"/>
    <n v="8"/>
    <x v="0"/>
    <s v="FACVTA B-0030-00018639"/>
    <n v="23"/>
    <x v="20"/>
    <n v="2"/>
    <x v="161"/>
    <n v="1855.2"/>
    <n v="0.25"/>
    <n v="0.25"/>
    <n v="0.25"/>
    <n v="2"/>
    <x v="0"/>
  </r>
  <r>
    <x v="17"/>
    <n v="1"/>
    <x v="0"/>
    <n v="1"/>
    <s v="GENERAL"/>
    <n v="8"/>
    <x v="0"/>
    <s v="FACVTA B-0030-00018663"/>
    <n v="23"/>
    <x v="20"/>
    <n v="2"/>
    <x v="161"/>
    <n v="705.88"/>
    <n v="0.1"/>
    <n v="0.1"/>
    <n v="0.1"/>
    <n v="2"/>
    <x v="0"/>
  </r>
  <r>
    <x v="17"/>
    <n v="1"/>
    <x v="0"/>
    <n v="1"/>
    <s v="GENERAL"/>
    <n v="8"/>
    <x v="0"/>
    <s v="FACVTA B-0030-00018687"/>
    <n v="23"/>
    <x v="20"/>
    <n v="2"/>
    <x v="161"/>
    <n v="271.49"/>
    <n v="0.04"/>
    <n v="0.04"/>
    <n v="0.04"/>
    <n v="2"/>
    <x v="0"/>
  </r>
  <r>
    <x v="18"/>
    <n v="1"/>
    <x v="0"/>
    <n v="1"/>
    <s v="GENERAL"/>
    <n v="8"/>
    <x v="0"/>
    <s v="FACVTA B-0030-00018702"/>
    <n v="23"/>
    <x v="20"/>
    <n v="2"/>
    <x v="161"/>
    <n v="1855.2"/>
    <n v="0.25"/>
    <n v="0.25"/>
    <n v="0.25"/>
    <n v="2"/>
    <x v="0"/>
  </r>
  <r>
    <x v="1"/>
    <n v="1"/>
    <x v="0"/>
    <n v="1"/>
    <s v="GENERAL"/>
    <n v="210"/>
    <x v="2"/>
    <s v="FACVTA B-0030-00017248"/>
    <n v="23"/>
    <x v="20"/>
    <n v="2"/>
    <x v="161"/>
    <n v="1628.96"/>
    <n v="0.25"/>
    <n v="0.25"/>
    <n v="0.25"/>
    <n v="2"/>
    <x v="0"/>
  </r>
  <r>
    <x v="13"/>
    <n v="1"/>
    <x v="0"/>
    <n v="1"/>
    <s v="GENERAL"/>
    <n v="210"/>
    <x v="2"/>
    <s v="FACVTA B-0030-00018256"/>
    <n v="23"/>
    <x v="20"/>
    <n v="2"/>
    <x v="161"/>
    <n v="632.22"/>
    <n v="0.14000000000000001"/>
    <n v="0.14000000000000001"/>
    <n v="0.14000000000000001"/>
    <n v="2"/>
    <x v="0"/>
  </r>
  <r>
    <x v="0"/>
    <n v="1"/>
    <x v="0"/>
    <n v="1"/>
    <s v="GENERAL"/>
    <n v="8"/>
    <x v="0"/>
    <s v="VENTA  X-0031-00009387"/>
    <n v="23"/>
    <x v="20"/>
    <n v="2"/>
    <x v="161"/>
    <n v="325.79000000000002"/>
    <n v="0.05"/>
    <n v="0.05"/>
    <n v="0.05"/>
    <n v="3"/>
    <x v="1"/>
  </r>
  <r>
    <x v="0"/>
    <n v="1"/>
    <x v="0"/>
    <n v="1"/>
    <s v="GENERAL"/>
    <n v="8"/>
    <x v="0"/>
    <s v="FACVTA B-0031-00020968"/>
    <n v="23"/>
    <x v="20"/>
    <n v="2"/>
    <x v="161"/>
    <n v="1628.96"/>
    <n v="0.25"/>
    <n v="0.25"/>
    <n v="0.25"/>
    <n v="3"/>
    <x v="1"/>
  </r>
  <r>
    <x v="0"/>
    <n v="1"/>
    <x v="0"/>
    <n v="1"/>
    <s v="GENERAL"/>
    <n v="8"/>
    <x v="0"/>
    <s v="FACVTA B-0031-00021014"/>
    <n v="23"/>
    <x v="20"/>
    <n v="2"/>
    <x v="161"/>
    <n v="316.74"/>
    <n v="0.05"/>
    <n v="0.05"/>
    <n v="0.05"/>
    <n v="3"/>
    <x v="1"/>
  </r>
  <r>
    <x v="1"/>
    <n v="1"/>
    <x v="0"/>
    <n v="1"/>
    <s v="GENERAL"/>
    <n v="8"/>
    <x v="0"/>
    <s v="FACVTA B-0031-00021026"/>
    <n v="23"/>
    <x v="20"/>
    <n v="2"/>
    <x v="161"/>
    <n v="1800.9"/>
    <n v="0.28000000000000003"/>
    <n v="0.28000000000000003"/>
    <n v="0.28000000000000003"/>
    <n v="3"/>
    <x v="1"/>
  </r>
  <r>
    <x v="1"/>
    <n v="1"/>
    <x v="0"/>
    <n v="1"/>
    <s v="GENERAL"/>
    <n v="8"/>
    <x v="0"/>
    <s v="FACVTA B-0031-00021034"/>
    <n v="23"/>
    <x v="20"/>
    <n v="2"/>
    <x v="161"/>
    <n v="5773.76"/>
    <n v="0.89"/>
    <n v="0.89"/>
    <n v="0.89"/>
    <n v="3"/>
    <x v="1"/>
  </r>
  <r>
    <x v="1"/>
    <n v="1"/>
    <x v="0"/>
    <n v="1"/>
    <s v="GENERAL"/>
    <n v="8"/>
    <x v="0"/>
    <s v="FACVTA B-0031-00021052"/>
    <n v="23"/>
    <x v="20"/>
    <n v="2"/>
    <x v="161"/>
    <n v="1809.95"/>
    <n v="0.28000000000000003"/>
    <n v="0.28000000000000003"/>
    <n v="0.28000000000000003"/>
    <n v="3"/>
    <x v="1"/>
  </r>
  <r>
    <x v="1"/>
    <n v="1"/>
    <x v="0"/>
    <n v="1"/>
    <s v="GENERAL"/>
    <n v="8"/>
    <x v="0"/>
    <s v="FACVTA B-0031-00021100"/>
    <n v="23"/>
    <x v="20"/>
    <n v="2"/>
    <x v="161"/>
    <n v="1628.96"/>
    <n v="0.25"/>
    <n v="0.25"/>
    <n v="0.25"/>
    <n v="3"/>
    <x v="1"/>
  </r>
  <r>
    <x v="19"/>
    <n v="1"/>
    <x v="0"/>
    <n v="1"/>
    <s v="GENERAL"/>
    <n v="8"/>
    <x v="0"/>
    <s v="FACVTA B-0031-00021117"/>
    <n v="23"/>
    <x v="20"/>
    <n v="2"/>
    <x v="161"/>
    <n v="456.11"/>
    <n v="7.0000000000000007E-2"/>
    <n v="7.0000000000000007E-2"/>
    <n v="7.0000000000000007E-2"/>
    <n v="3"/>
    <x v="1"/>
  </r>
  <r>
    <x v="19"/>
    <n v="1"/>
    <x v="0"/>
    <n v="1"/>
    <s v="GENERAL"/>
    <n v="8"/>
    <x v="0"/>
    <s v="VENTA  X-0031-00009442"/>
    <n v="23"/>
    <x v="20"/>
    <n v="2"/>
    <x v="161"/>
    <n v="1167.42"/>
    <n v="0.18"/>
    <n v="0.18"/>
    <n v="0.18"/>
    <n v="3"/>
    <x v="1"/>
  </r>
  <r>
    <x v="19"/>
    <n v="1"/>
    <x v="0"/>
    <n v="1"/>
    <s v="GENERAL"/>
    <n v="8"/>
    <x v="0"/>
    <s v="FACVTA B-0031-00021146"/>
    <n v="23"/>
    <x v="20"/>
    <n v="2"/>
    <x v="161"/>
    <n v="1628.96"/>
    <n v="0.25"/>
    <n v="0.25"/>
    <n v="0.25"/>
    <n v="3"/>
    <x v="1"/>
  </r>
  <r>
    <x v="19"/>
    <n v="1"/>
    <x v="0"/>
    <n v="1"/>
    <s v="GENERAL"/>
    <n v="8"/>
    <x v="0"/>
    <s v="FACVTA B-0031-00021161"/>
    <n v="23"/>
    <x v="20"/>
    <n v="2"/>
    <x v="161"/>
    <n v="1628.96"/>
    <n v="0.25"/>
    <n v="0.25"/>
    <n v="0.25"/>
    <n v="3"/>
    <x v="1"/>
  </r>
  <r>
    <x v="2"/>
    <n v="1"/>
    <x v="0"/>
    <n v="1"/>
    <s v="GENERAL"/>
    <n v="8"/>
    <x v="0"/>
    <s v="FACVTA B-0031-00021183"/>
    <n v="23"/>
    <x v="20"/>
    <n v="2"/>
    <x v="161"/>
    <n v="4072.4"/>
    <n v="0.63"/>
    <n v="0.63"/>
    <n v="0.63"/>
    <n v="3"/>
    <x v="1"/>
  </r>
  <r>
    <x v="2"/>
    <n v="1"/>
    <x v="0"/>
    <n v="1"/>
    <s v="GENERAL"/>
    <n v="8"/>
    <x v="0"/>
    <s v="VENTA  X-0031-00009477"/>
    <n v="23"/>
    <x v="20"/>
    <n v="2"/>
    <x v="161"/>
    <n v="3257.92"/>
    <n v="0.5"/>
    <n v="0.5"/>
    <n v="0.5"/>
    <n v="3"/>
    <x v="1"/>
  </r>
  <r>
    <x v="2"/>
    <n v="1"/>
    <x v="0"/>
    <n v="1"/>
    <s v="GENERAL"/>
    <n v="8"/>
    <x v="0"/>
    <s v="FACVTA B-0031-00021210"/>
    <n v="23"/>
    <x v="20"/>
    <n v="2"/>
    <x v="161"/>
    <n v="1628.96"/>
    <n v="0.25"/>
    <n v="0.25"/>
    <n v="0.25"/>
    <n v="3"/>
    <x v="1"/>
  </r>
  <r>
    <x v="2"/>
    <n v="1"/>
    <x v="0"/>
    <n v="1"/>
    <s v="GENERAL"/>
    <n v="8"/>
    <x v="0"/>
    <s v="FACVTA B-0031-00021211"/>
    <n v="23"/>
    <x v="20"/>
    <n v="2"/>
    <x v="161"/>
    <n v="3257.92"/>
    <n v="0.5"/>
    <n v="0.5"/>
    <n v="0.5"/>
    <n v="3"/>
    <x v="1"/>
  </r>
  <r>
    <x v="3"/>
    <n v="1"/>
    <x v="0"/>
    <n v="1"/>
    <s v="GENERAL"/>
    <n v="8"/>
    <x v="0"/>
    <s v="FACVTA B-0031-00021296"/>
    <n v="23"/>
    <x v="20"/>
    <n v="2"/>
    <x v="161"/>
    <n v="1755.66"/>
    <n v="0.27"/>
    <n v="0.27"/>
    <n v="0.27"/>
    <n v="3"/>
    <x v="1"/>
  </r>
  <r>
    <x v="5"/>
    <n v="1"/>
    <x v="0"/>
    <n v="1"/>
    <s v="GENERAL"/>
    <n v="8"/>
    <x v="0"/>
    <s v="VENTA  X-0031-00009573"/>
    <n v="23"/>
    <x v="20"/>
    <n v="2"/>
    <x v="161"/>
    <n v="361.99"/>
    <n v="0.06"/>
    <n v="0.06"/>
    <n v="0.06"/>
    <n v="3"/>
    <x v="1"/>
  </r>
  <r>
    <x v="5"/>
    <n v="1"/>
    <x v="0"/>
    <n v="1"/>
    <s v="GENERAL"/>
    <n v="8"/>
    <x v="0"/>
    <s v="FACVTA B-0031-00021421"/>
    <n v="23"/>
    <x v="20"/>
    <n v="2"/>
    <x v="161"/>
    <n v="1628.96"/>
    <n v="0.25"/>
    <n v="0.25"/>
    <n v="0.25"/>
    <n v="3"/>
    <x v="1"/>
  </r>
  <r>
    <x v="5"/>
    <n v="1"/>
    <x v="0"/>
    <n v="1"/>
    <s v="GENERAL"/>
    <n v="8"/>
    <x v="0"/>
    <s v="FACVTA B-0031-00021425"/>
    <n v="23"/>
    <x v="20"/>
    <n v="2"/>
    <x v="161"/>
    <n v="3257.92"/>
    <n v="0.5"/>
    <n v="0.5"/>
    <n v="0.5"/>
    <n v="3"/>
    <x v="1"/>
  </r>
  <r>
    <x v="20"/>
    <n v="1"/>
    <x v="0"/>
    <n v="1"/>
    <s v="GENERAL"/>
    <n v="8"/>
    <x v="0"/>
    <s v="VENTA  X-0031-00009643"/>
    <n v="23"/>
    <x v="20"/>
    <n v="2"/>
    <x v="161"/>
    <n v="651.58000000000004"/>
    <n v="0.1"/>
    <n v="0.1"/>
    <n v="0.1"/>
    <n v="3"/>
    <x v="1"/>
  </r>
  <r>
    <x v="6"/>
    <n v="1"/>
    <x v="0"/>
    <n v="1"/>
    <s v="GENERAL"/>
    <n v="8"/>
    <x v="0"/>
    <s v="VENTA  X-0031-00009651"/>
    <n v="23"/>
    <x v="20"/>
    <n v="2"/>
    <x v="161"/>
    <n v="579.19000000000005"/>
    <n v="0.09"/>
    <n v="0.09"/>
    <n v="0.09"/>
    <n v="3"/>
    <x v="1"/>
  </r>
  <r>
    <x v="6"/>
    <n v="1"/>
    <x v="0"/>
    <n v="1"/>
    <s v="GENERAL"/>
    <n v="8"/>
    <x v="0"/>
    <s v="FACVTA B-0031-00021583"/>
    <n v="23"/>
    <x v="20"/>
    <n v="2"/>
    <x v="161"/>
    <n v="2321.27"/>
    <n v="0.36"/>
    <n v="0.36"/>
    <n v="0.36"/>
    <n v="3"/>
    <x v="1"/>
  </r>
  <r>
    <x v="21"/>
    <n v="1"/>
    <x v="0"/>
    <n v="1"/>
    <s v="GENERAL"/>
    <n v="8"/>
    <x v="0"/>
    <s v="VENTA  X-0031-00009696"/>
    <n v="23"/>
    <x v="20"/>
    <n v="2"/>
    <x v="161"/>
    <n v="2280.54"/>
    <n v="0.35"/>
    <n v="0.35"/>
    <n v="0.35"/>
    <n v="3"/>
    <x v="1"/>
  </r>
  <r>
    <x v="21"/>
    <n v="1"/>
    <x v="0"/>
    <n v="1"/>
    <s v="GENERAL"/>
    <n v="8"/>
    <x v="0"/>
    <s v="VENTA  X-0031-00009697"/>
    <n v="23"/>
    <x v="20"/>
    <n v="2"/>
    <x v="161"/>
    <n v="1031.67"/>
    <n v="0.16"/>
    <n v="0.16"/>
    <n v="0.16"/>
    <n v="3"/>
    <x v="1"/>
  </r>
  <r>
    <x v="21"/>
    <n v="1"/>
    <x v="0"/>
    <n v="1"/>
    <s v="GENERAL"/>
    <n v="8"/>
    <x v="0"/>
    <s v="FACVTA B-0031-00021681"/>
    <n v="23"/>
    <x v="20"/>
    <n v="2"/>
    <x v="161"/>
    <n v="1692.31"/>
    <n v="0.26"/>
    <n v="0.26"/>
    <n v="0.26"/>
    <n v="3"/>
    <x v="1"/>
  </r>
  <r>
    <x v="21"/>
    <n v="1"/>
    <x v="0"/>
    <n v="1"/>
    <s v="GENERAL"/>
    <n v="8"/>
    <x v="0"/>
    <s v="FACVTA B-0031-00021688"/>
    <n v="23"/>
    <x v="20"/>
    <n v="2"/>
    <x v="161"/>
    <n v="1694.12"/>
    <n v="0.26"/>
    <n v="0.26"/>
    <n v="0.26"/>
    <n v="3"/>
    <x v="1"/>
  </r>
  <r>
    <x v="7"/>
    <n v="1"/>
    <x v="0"/>
    <n v="1"/>
    <s v="GENERAL"/>
    <n v="8"/>
    <x v="0"/>
    <s v="VENTA  X-0031-00009723"/>
    <n v="23"/>
    <x v="20"/>
    <n v="2"/>
    <x v="161"/>
    <n v="1628.96"/>
    <n v="0.25"/>
    <n v="0.25"/>
    <n v="0.25"/>
    <n v="3"/>
    <x v="1"/>
  </r>
  <r>
    <x v="7"/>
    <n v="1"/>
    <x v="0"/>
    <n v="1"/>
    <s v="GENERAL"/>
    <n v="8"/>
    <x v="0"/>
    <s v="FACVTA B-0031-00021715"/>
    <n v="23"/>
    <x v="20"/>
    <n v="2"/>
    <x v="161"/>
    <n v="361.99"/>
    <n v="0.06"/>
    <n v="0.06"/>
    <n v="0.06"/>
    <n v="3"/>
    <x v="1"/>
  </r>
  <r>
    <x v="7"/>
    <n v="1"/>
    <x v="0"/>
    <n v="1"/>
    <s v="GENERAL"/>
    <n v="8"/>
    <x v="0"/>
    <s v="FACVTA B-0031-00021739"/>
    <n v="23"/>
    <x v="20"/>
    <n v="2"/>
    <x v="161"/>
    <n v="1040.72"/>
    <n v="0.16"/>
    <n v="0.16"/>
    <n v="0.16"/>
    <n v="3"/>
    <x v="1"/>
  </r>
  <r>
    <x v="7"/>
    <n v="1"/>
    <x v="0"/>
    <n v="1"/>
    <s v="GENERAL"/>
    <n v="8"/>
    <x v="0"/>
    <s v="FACVTA B-0031-00021751"/>
    <n v="23"/>
    <x v="20"/>
    <n v="2"/>
    <x v="161"/>
    <n v="2215.38"/>
    <n v="0.34"/>
    <n v="0.34"/>
    <n v="0.34"/>
    <n v="3"/>
    <x v="1"/>
  </r>
  <r>
    <x v="7"/>
    <n v="1"/>
    <x v="0"/>
    <n v="1"/>
    <s v="GENERAL"/>
    <n v="8"/>
    <x v="0"/>
    <s v="FACVTA B-0031-00021765"/>
    <n v="23"/>
    <x v="20"/>
    <n v="2"/>
    <x v="161"/>
    <n v="1628.96"/>
    <n v="0.25"/>
    <n v="0.25"/>
    <n v="0.25"/>
    <n v="3"/>
    <x v="1"/>
  </r>
  <r>
    <x v="8"/>
    <n v="1"/>
    <x v="0"/>
    <n v="1"/>
    <s v="GENERAL"/>
    <n v="8"/>
    <x v="0"/>
    <s v="FACVTA B-0031-00021783"/>
    <n v="23"/>
    <x v="20"/>
    <n v="2"/>
    <x v="161"/>
    <n v="2313.12"/>
    <n v="0.36"/>
    <n v="0.36"/>
    <n v="0.36"/>
    <n v="3"/>
    <x v="1"/>
  </r>
  <r>
    <x v="9"/>
    <n v="1"/>
    <x v="0"/>
    <n v="1"/>
    <s v="GENERAL"/>
    <n v="8"/>
    <x v="0"/>
    <s v="FACVTA B-0031-00021947"/>
    <n v="23"/>
    <x v="20"/>
    <n v="2"/>
    <x v="161"/>
    <n v="1628.96"/>
    <n v="0.25"/>
    <n v="0.25"/>
    <n v="0.25"/>
    <n v="3"/>
    <x v="1"/>
  </r>
  <r>
    <x v="9"/>
    <n v="1"/>
    <x v="0"/>
    <n v="1"/>
    <s v="GENERAL"/>
    <n v="8"/>
    <x v="0"/>
    <s v="FACVTA B-0031-00021980"/>
    <n v="23"/>
    <x v="20"/>
    <n v="2"/>
    <x v="161"/>
    <n v="271.49"/>
    <n v="0.04"/>
    <n v="0.04"/>
    <n v="0.04"/>
    <n v="3"/>
    <x v="1"/>
  </r>
  <r>
    <x v="9"/>
    <n v="1"/>
    <x v="0"/>
    <n v="1"/>
    <s v="GENERAL"/>
    <n v="8"/>
    <x v="0"/>
    <s v="FACVTA B-0031-00021985"/>
    <n v="23"/>
    <x v="20"/>
    <n v="2"/>
    <x v="161"/>
    <n v="226.24"/>
    <n v="0.03"/>
    <n v="0.03"/>
    <n v="0.03"/>
    <n v="3"/>
    <x v="1"/>
  </r>
  <r>
    <x v="9"/>
    <n v="1"/>
    <x v="0"/>
    <n v="1"/>
    <s v="GENERAL"/>
    <n v="8"/>
    <x v="0"/>
    <s v="FACVTA B-0031-00021995"/>
    <n v="23"/>
    <x v="20"/>
    <n v="2"/>
    <x v="161"/>
    <n v="1221.72"/>
    <n v="0.19"/>
    <n v="0.19"/>
    <n v="0.19"/>
    <n v="3"/>
    <x v="1"/>
  </r>
  <r>
    <x v="9"/>
    <n v="1"/>
    <x v="0"/>
    <n v="1"/>
    <s v="GENERAL"/>
    <n v="8"/>
    <x v="0"/>
    <s v="FACVTA B-0031-00022011"/>
    <n v="23"/>
    <x v="20"/>
    <n v="2"/>
    <x v="161"/>
    <n v="4886.88"/>
    <n v="0.75"/>
    <n v="0.75"/>
    <n v="0.75"/>
    <n v="3"/>
    <x v="1"/>
  </r>
  <r>
    <x v="10"/>
    <n v="1"/>
    <x v="0"/>
    <n v="1"/>
    <s v="GENERAL"/>
    <n v="8"/>
    <x v="0"/>
    <s v="FACVTA B-0031-00022054"/>
    <n v="23"/>
    <x v="20"/>
    <n v="2"/>
    <x v="161"/>
    <n v="2352.94"/>
    <n v="0.36"/>
    <n v="0.36"/>
    <n v="0.36"/>
    <n v="3"/>
    <x v="1"/>
  </r>
  <r>
    <x v="11"/>
    <n v="1"/>
    <x v="0"/>
    <n v="1"/>
    <s v="GENERAL"/>
    <n v="8"/>
    <x v="0"/>
    <s v="FACVTA B-0031-00022132"/>
    <n v="23"/>
    <x v="20"/>
    <n v="2"/>
    <x v="161"/>
    <n v="904.98"/>
    <n v="0.14000000000000001"/>
    <n v="0.14000000000000001"/>
    <n v="0.14000000000000001"/>
    <n v="3"/>
    <x v="1"/>
  </r>
  <r>
    <x v="26"/>
    <n v="1"/>
    <x v="0"/>
    <n v="1"/>
    <s v="GENERAL"/>
    <n v="8"/>
    <x v="0"/>
    <s v="FACVTA B-0031-00022226"/>
    <n v="23"/>
    <x v="20"/>
    <n v="2"/>
    <x v="161"/>
    <n v="904.98"/>
    <n v="0.14000000000000001"/>
    <n v="0.14000000000000001"/>
    <n v="0.14000000000000001"/>
    <n v="3"/>
    <x v="1"/>
  </r>
  <r>
    <x v="26"/>
    <n v="1"/>
    <x v="0"/>
    <n v="1"/>
    <s v="GENERAL"/>
    <n v="8"/>
    <x v="0"/>
    <s v="FACVTA B-0031-00022227"/>
    <n v="23"/>
    <x v="20"/>
    <n v="2"/>
    <x v="161"/>
    <n v="1628.96"/>
    <n v="0.25"/>
    <n v="0.25"/>
    <n v="0.25"/>
    <n v="3"/>
    <x v="1"/>
  </r>
  <r>
    <x v="28"/>
    <n v="1"/>
    <x v="0"/>
    <n v="1"/>
    <s v="GENERAL"/>
    <n v="8"/>
    <x v="0"/>
    <s v="FACVTA B-0031-00022343"/>
    <n v="23"/>
    <x v="20"/>
    <n v="2"/>
    <x v="161"/>
    <n v="1628.96"/>
    <n v="0.25"/>
    <n v="0.25"/>
    <n v="0.25"/>
    <n v="3"/>
    <x v="1"/>
  </r>
  <r>
    <x v="28"/>
    <n v="1"/>
    <x v="0"/>
    <n v="1"/>
    <s v="GENERAL"/>
    <n v="8"/>
    <x v="0"/>
    <s v="FACVTA B-0031-00022362"/>
    <n v="23"/>
    <x v="20"/>
    <n v="2"/>
    <x v="161"/>
    <n v="2736.65"/>
    <n v="0.42"/>
    <n v="0.42"/>
    <n v="0.42"/>
    <n v="3"/>
    <x v="1"/>
  </r>
  <r>
    <x v="28"/>
    <n v="1"/>
    <x v="0"/>
    <n v="1"/>
    <s v="GENERAL"/>
    <n v="8"/>
    <x v="0"/>
    <s v="FACVTA B-0031-00022374"/>
    <n v="23"/>
    <x v="20"/>
    <n v="2"/>
    <x v="161"/>
    <n v="425.34"/>
    <n v="7.0000000000000007E-2"/>
    <n v="7.0000000000000007E-2"/>
    <n v="7.0000000000000007E-2"/>
    <n v="3"/>
    <x v="1"/>
  </r>
  <r>
    <x v="22"/>
    <n v="1"/>
    <x v="0"/>
    <n v="1"/>
    <s v="GENERAL"/>
    <n v="8"/>
    <x v="0"/>
    <s v="FACVTA B-0031-00022422"/>
    <n v="23"/>
    <x v="20"/>
    <n v="2"/>
    <x v="161"/>
    <n v="3257.92"/>
    <n v="0.5"/>
    <n v="0.5"/>
    <n v="0.5"/>
    <n v="3"/>
    <x v="1"/>
  </r>
  <r>
    <x v="22"/>
    <n v="1"/>
    <x v="0"/>
    <n v="1"/>
    <s v="GENERAL"/>
    <n v="8"/>
    <x v="0"/>
    <s v="FACVTA B-0031-00022439"/>
    <n v="23"/>
    <x v="20"/>
    <n v="2"/>
    <x v="161"/>
    <n v="7687.78"/>
    <n v="1.18"/>
    <n v="1.18"/>
    <n v="1.18"/>
    <n v="3"/>
    <x v="1"/>
  </r>
  <r>
    <x v="22"/>
    <n v="1"/>
    <x v="0"/>
    <n v="1"/>
    <s v="GENERAL"/>
    <n v="8"/>
    <x v="0"/>
    <s v="FACVTA B-0031-00022465"/>
    <n v="23"/>
    <x v="20"/>
    <n v="2"/>
    <x v="161"/>
    <n v="1203.6199999999999"/>
    <n v="0.18"/>
    <n v="0.18"/>
    <n v="0.18"/>
    <n v="3"/>
    <x v="1"/>
  </r>
  <r>
    <x v="22"/>
    <n v="1"/>
    <x v="0"/>
    <n v="1"/>
    <s v="GENERAL"/>
    <n v="8"/>
    <x v="0"/>
    <s v="FACVTA B-0031-00022480"/>
    <n v="23"/>
    <x v="20"/>
    <n v="2"/>
    <x v="161"/>
    <n v="1402.71"/>
    <n v="0.22"/>
    <n v="0.22"/>
    <n v="0.22"/>
    <n v="3"/>
    <x v="1"/>
  </r>
  <r>
    <x v="29"/>
    <n v="1"/>
    <x v="0"/>
    <n v="1"/>
    <s v="GENERAL"/>
    <n v="8"/>
    <x v="0"/>
    <s v="VENTA  X-0031-00009990"/>
    <n v="23"/>
    <x v="20"/>
    <n v="2"/>
    <x v="161"/>
    <n v="361.99"/>
    <n v="0.06"/>
    <n v="0.06"/>
    <n v="0.06"/>
    <n v="3"/>
    <x v="1"/>
  </r>
  <r>
    <x v="29"/>
    <n v="1"/>
    <x v="0"/>
    <n v="1"/>
    <s v="GENERAL"/>
    <n v="8"/>
    <x v="0"/>
    <s v="FACVTA B-0031-00022508"/>
    <n v="23"/>
    <x v="20"/>
    <n v="2"/>
    <x v="161"/>
    <n v="3257.92"/>
    <n v="0.5"/>
    <n v="0.5"/>
    <n v="0.5"/>
    <n v="3"/>
    <x v="1"/>
  </r>
  <r>
    <x v="29"/>
    <n v="1"/>
    <x v="0"/>
    <n v="1"/>
    <s v="GENERAL"/>
    <n v="8"/>
    <x v="0"/>
    <s v="FACVTA B-0031-00022530"/>
    <n v="23"/>
    <x v="20"/>
    <n v="2"/>
    <x v="161"/>
    <n v="3257.92"/>
    <n v="0.5"/>
    <n v="0.5"/>
    <n v="0.5"/>
    <n v="3"/>
    <x v="1"/>
  </r>
  <r>
    <x v="13"/>
    <n v="1"/>
    <x v="0"/>
    <n v="1"/>
    <s v="GENERAL"/>
    <n v="8"/>
    <x v="0"/>
    <s v="FACVTA B-0031-00022584"/>
    <n v="23"/>
    <x v="20"/>
    <n v="2"/>
    <x v="161"/>
    <n v="1628.96"/>
    <n v="0.25"/>
    <n v="0.25"/>
    <n v="0.25"/>
    <n v="3"/>
    <x v="1"/>
  </r>
  <r>
    <x v="13"/>
    <n v="1"/>
    <x v="0"/>
    <n v="1"/>
    <s v="GENERAL"/>
    <n v="8"/>
    <x v="0"/>
    <s v="FACVTA B-0031-00022599"/>
    <n v="23"/>
    <x v="20"/>
    <n v="2"/>
    <x v="161"/>
    <n v="3484.16"/>
    <n v="0.53"/>
    <n v="0.53"/>
    <n v="0.53"/>
    <n v="3"/>
    <x v="1"/>
  </r>
  <r>
    <x v="13"/>
    <n v="1"/>
    <x v="0"/>
    <n v="1"/>
    <s v="GENERAL"/>
    <n v="8"/>
    <x v="0"/>
    <s v="FACVTA B-0031-00022635"/>
    <n v="23"/>
    <x v="20"/>
    <n v="2"/>
    <x v="161"/>
    <n v="1857.01"/>
    <n v="0.28999999999999998"/>
    <n v="0.28999999999999998"/>
    <n v="0.28999999999999998"/>
    <n v="3"/>
    <x v="1"/>
  </r>
  <r>
    <x v="13"/>
    <n v="1"/>
    <x v="0"/>
    <n v="1"/>
    <s v="GENERAL"/>
    <n v="8"/>
    <x v="0"/>
    <s v="FACVTA B-0031-00022638"/>
    <n v="23"/>
    <x v="20"/>
    <n v="2"/>
    <x v="161"/>
    <n v="1726.7"/>
    <n v="0.27"/>
    <n v="0.27"/>
    <n v="0.27"/>
    <n v="3"/>
    <x v="1"/>
  </r>
  <r>
    <x v="23"/>
    <n v="1"/>
    <x v="0"/>
    <n v="1"/>
    <s v="GENERAL"/>
    <n v="8"/>
    <x v="0"/>
    <s v="FACVTA B-0031-00022733"/>
    <n v="23"/>
    <x v="20"/>
    <n v="2"/>
    <x v="161"/>
    <n v="1628.96"/>
    <n v="0.25"/>
    <n v="0.25"/>
    <n v="0.25"/>
    <n v="3"/>
    <x v="1"/>
  </r>
  <r>
    <x v="23"/>
    <n v="1"/>
    <x v="0"/>
    <n v="1"/>
    <s v="GENERAL"/>
    <n v="8"/>
    <x v="0"/>
    <s v="VENTA  X-0031-00010082"/>
    <n v="23"/>
    <x v="20"/>
    <n v="2"/>
    <x v="161"/>
    <n v="995.48"/>
    <n v="0.15"/>
    <n v="0.15"/>
    <n v="0.15"/>
    <n v="3"/>
    <x v="1"/>
  </r>
  <r>
    <x v="23"/>
    <n v="1"/>
    <x v="0"/>
    <n v="1"/>
    <s v="GENERAL"/>
    <n v="8"/>
    <x v="0"/>
    <s v="FACVTA B-0031-00022756"/>
    <n v="23"/>
    <x v="20"/>
    <n v="2"/>
    <x v="161"/>
    <n v="1493.21"/>
    <n v="0.23"/>
    <n v="0.23"/>
    <n v="0.23"/>
    <n v="3"/>
    <x v="1"/>
  </r>
  <r>
    <x v="23"/>
    <n v="1"/>
    <x v="0"/>
    <n v="1"/>
    <s v="GENERAL"/>
    <n v="8"/>
    <x v="0"/>
    <s v="FACVTA B-0031-00022773"/>
    <n v="23"/>
    <x v="20"/>
    <n v="2"/>
    <x v="161"/>
    <n v="1857.01"/>
    <n v="0.28999999999999998"/>
    <n v="0.28999999999999998"/>
    <n v="0.28999999999999998"/>
    <n v="3"/>
    <x v="1"/>
  </r>
  <r>
    <x v="15"/>
    <n v="1"/>
    <x v="0"/>
    <n v="1"/>
    <s v="GENERAL"/>
    <n v="8"/>
    <x v="0"/>
    <s v="FACVTA B-0031-00022818"/>
    <n v="23"/>
    <x v="20"/>
    <n v="2"/>
    <x v="161"/>
    <n v="904.98"/>
    <n v="0.14000000000000001"/>
    <n v="0.14000000000000001"/>
    <n v="0.14000000000000001"/>
    <n v="3"/>
    <x v="1"/>
  </r>
  <r>
    <x v="24"/>
    <n v="1"/>
    <x v="0"/>
    <n v="1"/>
    <s v="GENERAL"/>
    <n v="8"/>
    <x v="0"/>
    <s v="FACVTA B-0031-00022878"/>
    <n v="23"/>
    <x v="20"/>
    <n v="2"/>
    <x v="161"/>
    <n v="1628.96"/>
    <n v="0.25"/>
    <n v="0.25"/>
    <n v="0.25"/>
    <n v="3"/>
    <x v="1"/>
  </r>
  <r>
    <x v="24"/>
    <n v="1"/>
    <x v="0"/>
    <n v="1"/>
    <s v="GENERAL"/>
    <n v="8"/>
    <x v="0"/>
    <s v="FACVTA B-0031-00022927"/>
    <n v="23"/>
    <x v="20"/>
    <n v="2"/>
    <x v="161"/>
    <n v="1628.96"/>
    <n v="0.25"/>
    <n v="0.25"/>
    <n v="0.25"/>
    <n v="3"/>
    <x v="1"/>
  </r>
  <r>
    <x v="17"/>
    <n v="1"/>
    <x v="0"/>
    <n v="1"/>
    <s v="GENERAL"/>
    <n v="8"/>
    <x v="0"/>
    <s v="FACVTA B-0031-00023147"/>
    <n v="23"/>
    <x v="20"/>
    <n v="2"/>
    <x v="161"/>
    <n v="1809.95"/>
    <n v="0.24"/>
    <n v="0.24"/>
    <n v="0.24"/>
    <n v="3"/>
    <x v="1"/>
  </r>
  <r>
    <x v="17"/>
    <n v="1"/>
    <x v="0"/>
    <n v="1"/>
    <s v="GENERAL"/>
    <n v="8"/>
    <x v="0"/>
    <s v="VENTA  X-0031-00010242"/>
    <n v="23"/>
    <x v="20"/>
    <n v="2"/>
    <x v="161"/>
    <n v="45.25"/>
    <n v="0.01"/>
    <n v="0.01"/>
    <n v="0.01"/>
    <n v="3"/>
    <x v="1"/>
  </r>
  <r>
    <x v="17"/>
    <n v="1"/>
    <x v="0"/>
    <n v="1"/>
    <s v="GENERAL"/>
    <n v="8"/>
    <x v="0"/>
    <s v="FACVTA B-0031-00023154"/>
    <n v="23"/>
    <x v="20"/>
    <n v="2"/>
    <x v="161"/>
    <n v="1855.2"/>
    <n v="0.25"/>
    <n v="0.25"/>
    <n v="0.25"/>
    <n v="3"/>
    <x v="1"/>
  </r>
  <r>
    <x v="17"/>
    <n v="1"/>
    <x v="0"/>
    <n v="1"/>
    <s v="GENERAL"/>
    <n v="8"/>
    <x v="0"/>
    <s v="FACVTA B-0031-00023161"/>
    <n v="23"/>
    <x v="20"/>
    <n v="2"/>
    <x v="161"/>
    <n v="859.73"/>
    <n v="0.12"/>
    <n v="0.12"/>
    <n v="0.12"/>
    <n v="3"/>
    <x v="1"/>
  </r>
  <r>
    <x v="18"/>
    <n v="1"/>
    <x v="0"/>
    <n v="1"/>
    <s v="GENERAL"/>
    <n v="8"/>
    <x v="0"/>
    <s v="FACVTA B-0031-00023244"/>
    <n v="23"/>
    <x v="20"/>
    <n v="2"/>
    <x v="161"/>
    <n v="814.48"/>
    <n v="0.11"/>
    <n v="0.11"/>
    <n v="0.11"/>
    <n v="3"/>
    <x v="1"/>
  </r>
  <r>
    <x v="18"/>
    <n v="1"/>
    <x v="0"/>
    <n v="1"/>
    <s v="GENERAL"/>
    <n v="8"/>
    <x v="0"/>
    <s v="VENTA  X-0031-00010271"/>
    <n v="23"/>
    <x v="20"/>
    <n v="2"/>
    <x v="161"/>
    <n v="1855.2"/>
    <n v="0.25"/>
    <n v="0.25"/>
    <n v="0.25"/>
    <n v="3"/>
    <x v="1"/>
  </r>
  <r>
    <x v="18"/>
    <n v="1"/>
    <x v="0"/>
    <n v="1"/>
    <s v="GENERAL"/>
    <n v="8"/>
    <x v="0"/>
    <s v="FACVTA B-0031-00023269"/>
    <n v="23"/>
    <x v="20"/>
    <n v="2"/>
    <x v="161"/>
    <n v="1855.2"/>
    <n v="0.25"/>
    <n v="0.25"/>
    <n v="0.25"/>
    <n v="3"/>
    <x v="1"/>
  </r>
  <r>
    <x v="18"/>
    <n v="1"/>
    <x v="0"/>
    <n v="1"/>
    <s v="GENERAL"/>
    <n v="8"/>
    <x v="0"/>
    <s v="FACVTA B-0031-00023287"/>
    <n v="23"/>
    <x v="20"/>
    <n v="2"/>
    <x v="161"/>
    <n v="271.49"/>
    <n v="0.04"/>
    <n v="0.04"/>
    <n v="0.04"/>
    <n v="3"/>
    <x v="1"/>
  </r>
  <r>
    <x v="18"/>
    <n v="1"/>
    <x v="0"/>
    <n v="1"/>
    <s v="GENERAL"/>
    <n v="8"/>
    <x v="0"/>
    <s v="FACVTA B-0031-00023290"/>
    <n v="23"/>
    <x v="20"/>
    <n v="2"/>
    <x v="161"/>
    <n v="452.49"/>
    <n v="0.06"/>
    <n v="0.06"/>
    <n v="0.06"/>
    <n v="3"/>
    <x v="1"/>
  </r>
  <r>
    <x v="19"/>
    <n v="1"/>
    <x v="0"/>
    <n v="1"/>
    <s v="GENERAL"/>
    <n v="225"/>
    <x v="27"/>
    <s v="VENTA  X-0031-00009459"/>
    <n v="23"/>
    <x v="20"/>
    <n v="2"/>
    <x v="161"/>
    <n v="1140.27"/>
    <n v="0.25"/>
    <n v="0.25"/>
    <n v="0.25"/>
    <n v="3"/>
    <x v="1"/>
  </r>
  <r>
    <x v="12"/>
    <n v="1"/>
    <x v="0"/>
    <n v="1"/>
    <s v="GENERAL"/>
    <n v="290"/>
    <x v="28"/>
    <s v="VENTA  X-0031-00009917"/>
    <n v="23"/>
    <x v="20"/>
    <n v="2"/>
    <x v="161"/>
    <n v="1140.27"/>
    <n v="0.25"/>
    <n v="0.25"/>
    <n v="0.25"/>
    <n v="3"/>
    <x v="1"/>
  </r>
  <r>
    <x v="0"/>
    <n v="1"/>
    <x v="0"/>
    <n v="1"/>
    <s v="GENERAL"/>
    <n v="8"/>
    <x v="0"/>
    <s v="FACVTA B-0032-00031893"/>
    <n v="23"/>
    <x v="20"/>
    <n v="2"/>
    <x v="161"/>
    <n v="542.99"/>
    <n v="0.08"/>
    <n v="0.08"/>
    <n v="0.08"/>
    <n v="4"/>
    <x v="2"/>
  </r>
  <r>
    <x v="1"/>
    <n v="1"/>
    <x v="0"/>
    <n v="1"/>
    <s v="GENERAL"/>
    <n v="8"/>
    <x v="0"/>
    <s v="FACVTA B-0032-00031968"/>
    <n v="23"/>
    <x v="20"/>
    <n v="2"/>
    <x v="161"/>
    <n v="1954.75"/>
    <n v="0.3"/>
    <n v="0.3"/>
    <n v="0.3"/>
    <n v="4"/>
    <x v="2"/>
  </r>
  <r>
    <x v="1"/>
    <n v="1"/>
    <x v="0"/>
    <n v="1"/>
    <s v="GENERAL"/>
    <n v="8"/>
    <x v="0"/>
    <s v="FACVTA B-0032-00032033"/>
    <n v="23"/>
    <x v="20"/>
    <n v="2"/>
    <x v="161"/>
    <n v="325.79000000000002"/>
    <n v="0.05"/>
    <n v="0.05"/>
    <n v="0.05"/>
    <n v="4"/>
    <x v="2"/>
  </r>
  <r>
    <x v="1"/>
    <n v="1"/>
    <x v="0"/>
    <n v="1"/>
    <s v="GENERAL"/>
    <n v="8"/>
    <x v="0"/>
    <s v="VENTA  X-0032-00018885"/>
    <n v="23"/>
    <x v="20"/>
    <n v="2"/>
    <x v="161"/>
    <n v="1628.96"/>
    <n v="0.25"/>
    <n v="0.25"/>
    <n v="0.25"/>
    <n v="4"/>
    <x v="2"/>
  </r>
  <r>
    <x v="1"/>
    <n v="1"/>
    <x v="0"/>
    <n v="1"/>
    <s v="GENERAL"/>
    <n v="8"/>
    <x v="0"/>
    <s v="FACVTA B-0032-00032053"/>
    <n v="23"/>
    <x v="20"/>
    <n v="2"/>
    <x v="161"/>
    <n v="1628.96"/>
    <n v="0.25"/>
    <n v="0.25"/>
    <n v="0.25"/>
    <n v="4"/>
    <x v="2"/>
  </r>
  <r>
    <x v="1"/>
    <n v="1"/>
    <x v="0"/>
    <n v="1"/>
    <s v="GENERAL"/>
    <n v="8"/>
    <x v="0"/>
    <s v="VENTA  X-0032-00018925"/>
    <n v="23"/>
    <x v="20"/>
    <n v="2"/>
    <x v="161"/>
    <n v="1628.96"/>
    <n v="0.25"/>
    <n v="0.25"/>
    <n v="0.25"/>
    <n v="4"/>
    <x v="2"/>
  </r>
  <r>
    <x v="1"/>
    <n v="1"/>
    <x v="0"/>
    <n v="1"/>
    <s v="GENERAL"/>
    <n v="8"/>
    <x v="0"/>
    <s v="FACVTA B-0032-00032095"/>
    <n v="23"/>
    <x v="20"/>
    <n v="2"/>
    <x v="161"/>
    <n v="3257.92"/>
    <n v="0.5"/>
    <n v="0.5"/>
    <n v="0.5"/>
    <n v="4"/>
    <x v="2"/>
  </r>
  <r>
    <x v="19"/>
    <n v="1"/>
    <x v="0"/>
    <n v="1"/>
    <s v="GENERAL"/>
    <n v="8"/>
    <x v="0"/>
    <s v="VENTA  X-0032-00019024"/>
    <n v="23"/>
    <x v="20"/>
    <n v="2"/>
    <x v="161"/>
    <n v="316.74"/>
    <n v="0.05"/>
    <n v="0.05"/>
    <n v="0.05"/>
    <n v="4"/>
    <x v="2"/>
  </r>
  <r>
    <x v="19"/>
    <n v="1"/>
    <x v="0"/>
    <n v="1"/>
    <s v="GENERAL"/>
    <n v="8"/>
    <x v="0"/>
    <s v="VENTA  X-0032-00019029"/>
    <n v="23"/>
    <x v="20"/>
    <n v="2"/>
    <x v="161"/>
    <n v="1628.96"/>
    <n v="0.25"/>
    <n v="0.25"/>
    <n v="0.25"/>
    <n v="4"/>
    <x v="2"/>
  </r>
  <r>
    <x v="2"/>
    <n v="1"/>
    <x v="0"/>
    <n v="1"/>
    <s v="GENERAL"/>
    <n v="8"/>
    <x v="0"/>
    <s v="FACVTA B-0032-00032255"/>
    <n v="23"/>
    <x v="20"/>
    <n v="2"/>
    <x v="161"/>
    <n v="3257.92"/>
    <n v="0.5"/>
    <n v="0.5"/>
    <n v="0.5"/>
    <n v="4"/>
    <x v="2"/>
  </r>
  <r>
    <x v="2"/>
    <n v="1"/>
    <x v="0"/>
    <n v="1"/>
    <s v="GENERAL"/>
    <n v="8"/>
    <x v="0"/>
    <s v="FACVTA B-0032-00032275"/>
    <n v="23"/>
    <x v="20"/>
    <n v="2"/>
    <x v="161"/>
    <n v="2606.33"/>
    <n v="0.4"/>
    <n v="0.4"/>
    <n v="0.4"/>
    <n v="4"/>
    <x v="2"/>
  </r>
  <r>
    <x v="3"/>
    <n v="1"/>
    <x v="0"/>
    <n v="1"/>
    <s v="GENERAL"/>
    <n v="8"/>
    <x v="0"/>
    <s v="FACVTA B-0032-00032320"/>
    <n v="23"/>
    <x v="20"/>
    <n v="2"/>
    <x v="161"/>
    <n v="4430.7700000000004"/>
    <n v="0.68"/>
    <n v="0.68"/>
    <n v="0.68"/>
    <n v="4"/>
    <x v="2"/>
  </r>
  <r>
    <x v="3"/>
    <n v="1"/>
    <x v="0"/>
    <n v="1"/>
    <s v="GENERAL"/>
    <n v="8"/>
    <x v="0"/>
    <s v="FACVTA B-0032-00032354"/>
    <n v="23"/>
    <x v="20"/>
    <n v="2"/>
    <x v="161"/>
    <n v="2150.23"/>
    <n v="0.33"/>
    <n v="0.33"/>
    <n v="0.33"/>
    <n v="4"/>
    <x v="2"/>
  </r>
  <r>
    <x v="3"/>
    <n v="1"/>
    <x v="0"/>
    <n v="1"/>
    <s v="GENERAL"/>
    <n v="8"/>
    <x v="0"/>
    <s v="VENTA  X-0032-00019090"/>
    <n v="23"/>
    <x v="20"/>
    <n v="2"/>
    <x v="161"/>
    <n v="1628.96"/>
    <n v="0.25"/>
    <n v="0.25"/>
    <n v="0.25"/>
    <n v="4"/>
    <x v="2"/>
  </r>
  <r>
    <x v="4"/>
    <n v="1"/>
    <x v="0"/>
    <n v="1"/>
    <s v="GENERAL"/>
    <n v="8"/>
    <x v="0"/>
    <s v="FACVTA B-0032-00032399"/>
    <n v="23"/>
    <x v="20"/>
    <n v="2"/>
    <x v="161"/>
    <n v="452.49"/>
    <n v="7.0000000000000007E-2"/>
    <n v="7.0000000000000007E-2"/>
    <n v="7.0000000000000007E-2"/>
    <n v="4"/>
    <x v="2"/>
  </r>
  <r>
    <x v="4"/>
    <n v="1"/>
    <x v="0"/>
    <n v="1"/>
    <s v="GENERAL"/>
    <n v="8"/>
    <x v="0"/>
    <s v="FACVTA B-0032-00032454"/>
    <n v="23"/>
    <x v="20"/>
    <n v="2"/>
    <x v="161"/>
    <n v="2280.54"/>
    <n v="0.35"/>
    <n v="0.35"/>
    <n v="0.35"/>
    <n v="4"/>
    <x v="2"/>
  </r>
  <r>
    <x v="4"/>
    <n v="1"/>
    <x v="0"/>
    <n v="1"/>
    <s v="GENERAL"/>
    <n v="8"/>
    <x v="0"/>
    <s v="VENTA  X-0032-00019145"/>
    <n v="23"/>
    <x v="20"/>
    <n v="2"/>
    <x v="161"/>
    <n v="1167.42"/>
    <n v="0.18"/>
    <n v="0.18"/>
    <n v="0.18"/>
    <n v="4"/>
    <x v="2"/>
  </r>
  <r>
    <x v="5"/>
    <n v="1"/>
    <x v="0"/>
    <n v="1"/>
    <s v="GENERAL"/>
    <n v="8"/>
    <x v="0"/>
    <s v="FACVTA B-0032-00032530"/>
    <n v="23"/>
    <x v="20"/>
    <n v="2"/>
    <x v="161"/>
    <n v="904.98"/>
    <n v="0.14000000000000001"/>
    <n v="0.14000000000000001"/>
    <n v="0.14000000000000001"/>
    <n v="4"/>
    <x v="2"/>
  </r>
  <r>
    <x v="5"/>
    <n v="1"/>
    <x v="0"/>
    <n v="1"/>
    <s v="GENERAL"/>
    <n v="8"/>
    <x v="0"/>
    <s v="VENTA  X-0032-00019193"/>
    <n v="23"/>
    <x v="20"/>
    <n v="2"/>
    <x v="161"/>
    <n v="3257.92"/>
    <n v="0.5"/>
    <n v="0.5"/>
    <n v="0.5"/>
    <n v="4"/>
    <x v="2"/>
  </r>
  <r>
    <x v="5"/>
    <n v="1"/>
    <x v="0"/>
    <n v="1"/>
    <s v="GENERAL"/>
    <n v="8"/>
    <x v="0"/>
    <s v="FACVTA B-0032-00032564"/>
    <n v="23"/>
    <x v="20"/>
    <n v="2"/>
    <x v="161"/>
    <n v="521.27"/>
    <n v="0.08"/>
    <n v="0.08"/>
    <n v="0.08"/>
    <n v="4"/>
    <x v="2"/>
  </r>
  <r>
    <x v="20"/>
    <n v="1"/>
    <x v="0"/>
    <n v="1"/>
    <s v="GENERAL"/>
    <n v="8"/>
    <x v="0"/>
    <s v="FACVTA B-0032-00032598"/>
    <n v="23"/>
    <x v="20"/>
    <n v="2"/>
    <x v="161"/>
    <n v="1628.96"/>
    <n v="0.25"/>
    <n v="0.25"/>
    <n v="0.25"/>
    <n v="4"/>
    <x v="2"/>
  </r>
  <r>
    <x v="20"/>
    <n v="1"/>
    <x v="0"/>
    <n v="1"/>
    <s v="GENERAL"/>
    <n v="8"/>
    <x v="0"/>
    <s v="FACVTA B-0032-00032660"/>
    <n v="23"/>
    <x v="20"/>
    <n v="2"/>
    <x v="161"/>
    <n v="521.27"/>
    <n v="0.08"/>
    <n v="0.08"/>
    <n v="0.08"/>
    <n v="4"/>
    <x v="2"/>
  </r>
  <r>
    <x v="20"/>
    <n v="1"/>
    <x v="0"/>
    <n v="1"/>
    <s v="GENERAL"/>
    <n v="8"/>
    <x v="0"/>
    <s v="VENTA  X-0032-00019260"/>
    <n v="23"/>
    <x v="20"/>
    <n v="2"/>
    <x v="161"/>
    <n v="1176.47"/>
    <n v="0.18"/>
    <n v="0.18"/>
    <n v="0.18"/>
    <n v="4"/>
    <x v="2"/>
  </r>
  <r>
    <x v="20"/>
    <n v="1"/>
    <x v="0"/>
    <n v="1"/>
    <s v="GENERAL"/>
    <n v="8"/>
    <x v="0"/>
    <s v="VENTA  X-0032-00019268"/>
    <n v="23"/>
    <x v="20"/>
    <n v="2"/>
    <x v="161"/>
    <n v="181"/>
    <n v="0.03"/>
    <n v="0.03"/>
    <n v="0.03"/>
    <n v="4"/>
    <x v="2"/>
  </r>
  <r>
    <x v="6"/>
    <n v="1"/>
    <x v="0"/>
    <n v="1"/>
    <s v="GENERAL"/>
    <n v="8"/>
    <x v="0"/>
    <s v="FACVTA B-0032-00032717"/>
    <n v="23"/>
    <x v="20"/>
    <n v="2"/>
    <x v="161"/>
    <n v="1692.31"/>
    <n v="0.26"/>
    <n v="0.26"/>
    <n v="0.26"/>
    <n v="4"/>
    <x v="2"/>
  </r>
  <r>
    <x v="6"/>
    <n v="1"/>
    <x v="0"/>
    <n v="1"/>
    <s v="GENERAL"/>
    <n v="8"/>
    <x v="0"/>
    <s v="VENTA  X-0032-00019311"/>
    <n v="23"/>
    <x v="20"/>
    <n v="2"/>
    <x v="161"/>
    <n v="3873.3"/>
    <n v="0.59"/>
    <n v="0.59"/>
    <n v="0.59"/>
    <n v="4"/>
    <x v="2"/>
  </r>
  <r>
    <x v="6"/>
    <n v="1"/>
    <x v="0"/>
    <n v="1"/>
    <s v="GENERAL"/>
    <n v="8"/>
    <x v="0"/>
    <s v="FACVTA B-0032-00032815"/>
    <n v="23"/>
    <x v="20"/>
    <n v="2"/>
    <x v="161"/>
    <n v="2932.13"/>
    <n v="0.45"/>
    <n v="0.45"/>
    <n v="0.45"/>
    <n v="4"/>
    <x v="2"/>
  </r>
  <r>
    <x v="7"/>
    <n v="1"/>
    <x v="0"/>
    <n v="1"/>
    <s v="GENERAL"/>
    <n v="8"/>
    <x v="0"/>
    <s v="FACVTA B-0032-00032972"/>
    <n v="23"/>
    <x v="20"/>
    <n v="2"/>
    <x v="161"/>
    <n v="1954.75"/>
    <n v="0.3"/>
    <n v="0.3"/>
    <n v="0.3"/>
    <n v="4"/>
    <x v="2"/>
  </r>
  <r>
    <x v="7"/>
    <n v="1"/>
    <x v="0"/>
    <n v="1"/>
    <s v="GENERAL"/>
    <n v="8"/>
    <x v="0"/>
    <s v="VENTA  X-0032-00019470"/>
    <n v="23"/>
    <x v="20"/>
    <n v="2"/>
    <x v="161"/>
    <n v="3257.92"/>
    <n v="0.5"/>
    <n v="0.5"/>
    <n v="0.5"/>
    <n v="4"/>
    <x v="2"/>
  </r>
  <r>
    <x v="7"/>
    <n v="1"/>
    <x v="0"/>
    <n v="1"/>
    <s v="GENERAL"/>
    <n v="8"/>
    <x v="0"/>
    <s v="FACVTA B-0032-00032999"/>
    <n v="23"/>
    <x v="20"/>
    <n v="2"/>
    <x v="161"/>
    <n v="3257.92"/>
    <n v="0.5"/>
    <n v="0.5"/>
    <n v="0.5"/>
    <n v="4"/>
    <x v="2"/>
  </r>
  <r>
    <x v="8"/>
    <n v="1"/>
    <x v="0"/>
    <n v="1"/>
    <s v="GENERAL"/>
    <n v="8"/>
    <x v="0"/>
    <s v="FACVTA B-0032-00033094"/>
    <n v="23"/>
    <x v="20"/>
    <n v="2"/>
    <x v="161"/>
    <n v="3257.92"/>
    <n v="0.5"/>
    <n v="0.5"/>
    <n v="0.5"/>
    <n v="4"/>
    <x v="2"/>
  </r>
  <r>
    <x v="8"/>
    <n v="1"/>
    <x v="0"/>
    <n v="1"/>
    <s v="GENERAL"/>
    <n v="8"/>
    <x v="0"/>
    <s v="FACVTA B-0032-00033097"/>
    <n v="23"/>
    <x v="20"/>
    <n v="2"/>
    <x v="161"/>
    <n v="1628.96"/>
    <n v="0.25"/>
    <n v="0.25"/>
    <n v="0.25"/>
    <n v="4"/>
    <x v="2"/>
  </r>
  <r>
    <x v="8"/>
    <n v="1"/>
    <x v="0"/>
    <n v="1"/>
    <s v="GENERAL"/>
    <n v="8"/>
    <x v="0"/>
    <s v="FACVTA B-0032-00033106"/>
    <n v="23"/>
    <x v="20"/>
    <n v="2"/>
    <x v="161"/>
    <n v="181"/>
    <n v="0.03"/>
    <n v="0.03"/>
    <n v="0.03"/>
    <n v="4"/>
    <x v="2"/>
  </r>
  <r>
    <x v="27"/>
    <n v="1"/>
    <x v="0"/>
    <n v="1"/>
    <s v="GENERAL"/>
    <n v="8"/>
    <x v="0"/>
    <s v="FACVTA B-0032-00033151"/>
    <n v="23"/>
    <x v="20"/>
    <n v="2"/>
    <x v="161"/>
    <n v="452.49"/>
    <n v="7.0000000000000007E-2"/>
    <n v="7.0000000000000007E-2"/>
    <n v="7.0000000000000007E-2"/>
    <n v="4"/>
    <x v="2"/>
  </r>
  <r>
    <x v="9"/>
    <n v="1"/>
    <x v="0"/>
    <n v="1"/>
    <s v="GENERAL"/>
    <n v="8"/>
    <x v="0"/>
    <s v="FACVTA B-0032-00033267"/>
    <n v="23"/>
    <x v="20"/>
    <n v="2"/>
    <x v="161"/>
    <n v="1628.96"/>
    <n v="0.25"/>
    <n v="0.25"/>
    <n v="0.25"/>
    <n v="4"/>
    <x v="2"/>
  </r>
  <r>
    <x v="9"/>
    <n v="1"/>
    <x v="0"/>
    <n v="1"/>
    <s v="GENERAL"/>
    <n v="8"/>
    <x v="0"/>
    <s v="FACVTA B-0032-00033271"/>
    <n v="23"/>
    <x v="20"/>
    <n v="2"/>
    <x v="161"/>
    <n v="2262.44"/>
    <n v="0.35"/>
    <n v="0.35"/>
    <n v="0.35"/>
    <n v="4"/>
    <x v="2"/>
  </r>
  <r>
    <x v="10"/>
    <n v="1"/>
    <x v="0"/>
    <n v="1"/>
    <s v="GENERAL"/>
    <n v="8"/>
    <x v="0"/>
    <s v="VENTA  X-0032-00019679"/>
    <n v="23"/>
    <x v="20"/>
    <n v="2"/>
    <x v="161"/>
    <n v="1628.96"/>
    <n v="0.25"/>
    <n v="0.25"/>
    <n v="0.25"/>
    <n v="4"/>
    <x v="2"/>
  </r>
  <r>
    <x v="10"/>
    <n v="1"/>
    <x v="0"/>
    <n v="1"/>
    <s v="GENERAL"/>
    <n v="8"/>
    <x v="0"/>
    <s v="FACVTA B-0032-00033342"/>
    <n v="23"/>
    <x v="20"/>
    <n v="2"/>
    <x v="161"/>
    <n v="1085.97"/>
    <n v="0.17"/>
    <n v="0.17"/>
    <n v="0.17"/>
    <n v="4"/>
    <x v="2"/>
  </r>
  <r>
    <x v="10"/>
    <n v="1"/>
    <x v="0"/>
    <n v="1"/>
    <s v="GENERAL"/>
    <n v="8"/>
    <x v="0"/>
    <s v="VENTA  X-0032-00019688"/>
    <n v="23"/>
    <x v="20"/>
    <n v="2"/>
    <x v="161"/>
    <n v="1809.95"/>
    <n v="0.28000000000000003"/>
    <n v="0.28000000000000003"/>
    <n v="0.28000000000000003"/>
    <n v="4"/>
    <x v="2"/>
  </r>
  <r>
    <x v="10"/>
    <n v="1"/>
    <x v="0"/>
    <n v="1"/>
    <s v="GENERAL"/>
    <n v="8"/>
    <x v="0"/>
    <s v="VENTA  X-0032-00019707"/>
    <n v="23"/>
    <x v="20"/>
    <n v="2"/>
    <x v="161"/>
    <n v="1628.96"/>
    <n v="0.25"/>
    <n v="0.25"/>
    <n v="0.25"/>
    <n v="4"/>
    <x v="2"/>
  </r>
  <r>
    <x v="11"/>
    <n v="1"/>
    <x v="0"/>
    <n v="1"/>
    <s v="GENERAL"/>
    <n v="8"/>
    <x v="0"/>
    <s v="FACVTA B-0032-00033403"/>
    <n v="23"/>
    <x v="20"/>
    <n v="2"/>
    <x v="161"/>
    <n v="2019.91"/>
    <n v="0.31"/>
    <n v="0.31"/>
    <n v="0.31"/>
    <n v="4"/>
    <x v="2"/>
  </r>
  <r>
    <x v="11"/>
    <n v="1"/>
    <x v="0"/>
    <n v="1"/>
    <s v="GENERAL"/>
    <n v="8"/>
    <x v="0"/>
    <s v="FACVTA B-0032-00033420"/>
    <n v="23"/>
    <x v="20"/>
    <n v="2"/>
    <x v="161"/>
    <n v="1628.96"/>
    <n v="0.25"/>
    <n v="0.25"/>
    <n v="0.25"/>
    <n v="4"/>
    <x v="2"/>
  </r>
  <r>
    <x v="11"/>
    <n v="1"/>
    <x v="0"/>
    <n v="1"/>
    <s v="GENERAL"/>
    <n v="8"/>
    <x v="0"/>
    <s v="FACVTA B-0032-00033465"/>
    <n v="23"/>
    <x v="20"/>
    <n v="2"/>
    <x v="161"/>
    <n v="3909.5"/>
    <n v="0.6"/>
    <n v="0.6"/>
    <n v="0.6"/>
    <n v="4"/>
    <x v="2"/>
  </r>
  <r>
    <x v="26"/>
    <n v="1"/>
    <x v="0"/>
    <n v="1"/>
    <s v="GENERAL"/>
    <n v="8"/>
    <x v="0"/>
    <s v="FACVTA B-0032-00033555"/>
    <n v="23"/>
    <x v="20"/>
    <n v="2"/>
    <x v="161"/>
    <n v="1628.96"/>
    <n v="0.25"/>
    <n v="0.25"/>
    <n v="0.25"/>
    <n v="4"/>
    <x v="2"/>
  </r>
  <r>
    <x v="26"/>
    <n v="1"/>
    <x v="0"/>
    <n v="1"/>
    <s v="GENERAL"/>
    <n v="8"/>
    <x v="0"/>
    <s v="FACVTA B-0032-00033659"/>
    <n v="23"/>
    <x v="20"/>
    <n v="2"/>
    <x v="161"/>
    <n v="3981.9"/>
    <n v="0.61"/>
    <n v="0.61"/>
    <n v="0.61"/>
    <n v="4"/>
    <x v="2"/>
  </r>
  <r>
    <x v="12"/>
    <n v="1"/>
    <x v="0"/>
    <n v="1"/>
    <s v="GENERAL"/>
    <n v="8"/>
    <x v="0"/>
    <s v="FACVTA B-0032-00033764"/>
    <n v="23"/>
    <x v="20"/>
    <n v="2"/>
    <x v="161"/>
    <n v="3257.92"/>
    <n v="0.5"/>
    <n v="0.5"/>
    <n v="0.5"/>
    <n v="4"/>
    <x v="2"/>
  </r>
  <r>
    <x v="12"/>
    <n v="1"/>
    <x v="0"/>
    <n v="1"/>
    <s v="GENERAL"/>
    <n v="8"/>
    <x v="0"/>
    <s v="FACVTA B-0032-00033769"/>
    <n v="23"/>
    <x v="20"/>
    <n v="2"/>
    <x v="161"/>
    <n v="1954.75"/>
    <n v="0.3"/>
    <n v="0.3"/>
    <n v="0.3"/>
    <n v="4"/>
    <x v="2"/>
  </r>
  <r>
    <x v="28"/>
    <n v="1"/>
    <x v="0"/>
    <n v="1"/>
    <s v="GENERAL"/>
    <n v="8"/>
    <x v="0"/>
    <s v="FACVTA B-0032-00033845"/>
    <n v="23"/>
    <x v="20"/>
    <n v="2"/>
    <x v="161"/>
    <n v="977.38"/>
    <n v="0.15"/>
    <n v="0.15"/>
    <n v="0.15"/>
    <n v="4"/>
    <x v="2"/>
  </r>
  <r>
    <x v="28"/>
    <n v="1"/>
    <x v="0"/>
    <n v="1"/>
    <s v="GENERAL"/>
    <n v="8"/>
    <x v="0"/>
    <s v="FACVTA B-0032-00033850"/>
    <n v="23"/>
    <x v="20"/>
    <n v="2"/>
    <x v="161"/>
    <n v="1628.96"/>
    <n v="0.25"/>
    <n v="0.25"/>
    <n v="0.25"/>
    <n v="4"/>
    <x v="2"/>
  </r>
  <r>
    <x v="22"/>
    <n v="1"/>
    <x v="0"/>
    <n v="1"/>
    <s v="GENERAL"/>
    <n v="8"/>
    <x v="0"/>
    <s v="VENTA  X-0032-00019982"/>
    <n v="23"/>
    <x v="20"/>
    <n v="2"/>
    <x v="161"/>
    <n v="1538.46"/>
    <n v="0.24"/>
    <n v="0.24"/>
    <n v="0.24"/>
    <n v="4"/>
    <x v="2"/>
  </r>
  <r>
    <x v="22"/>
    <n v="1"/>
    <x v="0"/>
    <n v="1"/>
    <s v="GENERAL"/>
    <n v="8"/>
    <x v="0"/>
    <s v="VENTA  X-0032-00020013"/>
    <n v="23"/>
    <x v="20"/>
    <n v="2"/>
    <x v="161"/>
    <n v="586.42999999999995"/>
    <n v="0.09"/>
    <n v="0.09"/>
    <n v="0.09"/>
    <n v="4"/>
    <x v="2"/>
  </r>
  <r>
    <x v="29"/>
    <n v="1"/>
    <x v="0"/>
    <n v="1"/>
    <s v="GENERAL"/>
    <n v="8"/>
    <x v="0"/>
    <s v="FACVTA B-0032-00033973"/>
    <n v="23"/>
    <x v="20"/>
    <n v="2"/>
    <x v="161"/>
    <n v="1719.46"/>
    <n v="0.26"/>
    <n v="0.26"/>
    <n v="0.26"/>
    <n v="4"/>
    <x v="2"/>
  </r>
  <r>
    <x v="29"/>
    <n v="1"/>
    <x v="0"/>
    <n v="1"/>
    <s v="GENERAL"/>
    <n v="8"/>
    <x v="0"/>
    <s v="FACVTA B-0032-00033987"/>
    <n v="23"/>
    <x v="20"/>
    <n v="2"/>
    <x v="161"/>
    <n v="1628.96"/>
    <n v="0.25"/>
    <n v="0.25"/>
    <n v="0.25"/>
    <n v="4"/>
    <x v="2"/>
  </r>
  <r>
    <x v="29"/>
    <n v="1"/>
    <x v="0"/>
    <n v="1"/>
    <s v="GENERAL"/>
    <n v="8"/>
    <x v="0"/>
    <s v="FACVTA B-0032-00034034"/>
    <n v="23"/>
    <x v="20"/>
    <n v="2"/>
    <x v="161"/>
    <n v="3257.92"/>
    <n v="0.5"/>
    <n v="0.5"/>
    <n v="0.5"/>
    <n v="4"/>
    <x v="2"/>
  </r>
  <r>
    <x v="29"/>
    <n v="1"/>
    <x v="0"/>
    <n v="1"/>
    <s v="GENERAL"/>
    <n v="8"/>
    <x v="0"/>
    <s v="VENTA  X-0032-00020057"/>
    <n v="23"/>
    <x v="20"/>
    <n v="2"/>
    <x v="161"/>
    <n v="633.48"/>
    <n v="0.1"/>
    <n v="0.1"/>
    <n v="0.1"/>
    <n v="4"/>
    <x v="2"/>
  </r>
  <r>
    <x v="14"/>
    <n v="1"/>
    <x v="0"/>
    <n v="1"/>
    <s v="GENERAL"/>
    <n v="8"/>
    <x v="0"/>
    <s v="FACVTA B-0032-00034201"/>
    <n v="23"/>
    <x v="20"/>
    <n v="2"/>
    <x v="161"/>
    <n v="1954.75"/>
    <n v="0.3"/>
    <n v="0.3"/>
    <n v="0.3"/>
    <n v="4"/>
    <x v="2"/>
  </r>
  <r>
    <x v="14"/>
    <n v="1"/>
    <x v="0"/>
    <n v="1"/>
    <s v="GENERAL"/>
    <n v="8"/>
    <x v="0"/>
    <s v="FACVTA B-0032-00034212"/>
    <n v="23"/>
    <x v="20"/>
    <n v="2"/>
    <x v="161"/>
    <n v="2895.93"/>
    <n v="0.44"/>
    <n v="0.44"/>
    <n v="0.44"/>
    <n v="4"/>
    <x v="2"/>
  </r>
  <r>
    <x v="14"/>
    <n v="1"/>
    <x v="0"/>
    <n v="1"/>
    <s v="GENERAL"/>
    <n v="8"/>
    <x v="0"/>
    <s v="FACVTA B-0032-00034218"/>
    <n v="23"/>
    <x v="20"/>
    <n v="2"/>
    <x v="161"/>
    <n v="1628.96"/>
    <n v="0.25"/>
    <n v="0.25"/>
    <n v="0.25"/>
    <n v="4"/>
    <x v="2"/>
  </r>
  <r>
    <x v="14"/>
    <n v="1"/>
    <x v="0"/>
    <n v="1"/>
    <s v="GENERAL"/>
    <n v="8"/>
    <x v="0"/>
    <s v="FACVTA B-0032-00034220"/>
    <n v="23"/>
    <x v="20"/>
    <n v="2"/>
    <x v="161"/>
    <n v="271.49"/>
    <n v="0.04"/>
    <n v="0.04"/>
    <n v="0.04"/>
    <n v="4"/>
    <x v="2"/>
  </r>
  <r>
    <x v="14"/>
    <n v="1"/>
    <x v="0"/>
    <n v="1"/>
    <s v="GENERAL"/>
    <n v="8"/>
    <x v="0"/>
    <s v="FACVTA B-0032-00034228"/>
    <n v="23"/>
    <x v="20"/>
    <n v="2"/>
    <x v="161"/>
    <n v="1755.66"/>
    <n v="0.27"/>
    <n v="0.27"/>
    <n v="0.27"/>
    <n v="4"/>
    <x v="2"/>
  </r>
  <r>
    <x v="14"/>
    <n v="1"/>
    <x v="0"/>
    <n v="1"/>
    <s v="GENERAL"/>
    <n v="8"/>
    <x v="0"/>
    <s v="FACVTA B-0032-00034253"/>
    <n v="23"/>
    <x v="20"/>
    <n v="2"/>
    <x v="161"/>
    <n v="1954.75"/>
    <n v="0.3"/>
    <n v="0.3"/>
    <n v="0.3"/>
    <n v="4"/>
    <x v="2"/>
  </r>
  <r>
    <x v="14"/>
    <n v="1"/>
    <x v="0"/>
    <n v="1"/>
    <s v="GENERAL"/>
    <n v="8"/>
    <x v="0"/>
    <s v="FACVTA B-0032-00034308"/>
    <n v="23"/>
    <x v="20"/>
    <n v="2"/>
    <x v="161"/>
    <n v="3257.92"/>
    <n v="0.5"/>
    <n v="0.5"/>
    <n v="0.5"/>
    <n v="4"/>
    <x v="2"/>
  </r>
  <r>
    <x v="23"/>
    <n v="1"/>
    <x v="0"/>
    <n v="1"/>
    <s v="GENERAL"/>
    <n v="8"/>
    <x v="0"/>
    <s v="VENTA  X-0032-00020199"/>
    <n v="23"/>
    <x v="20"/>
    <n v="2"/>
    <x v="161"/>
    <n v="2352.94"/>
    <n v="0.36"/>
    <n v="0.36"/>
    <n v="0.36"/>
    <n v="4"/>
    <x v="2"/>
  </r>
  <r>
    <x v="23"/>
    <n v="1"/>
    <x v="0"/>
    <n v="1"/>
    <s v="GENERAL"/>
    <n v="8"/>
    <x v="0"/>
    <s v="FACVTA B-0032-00034416"/>
    <n v="23"/>
    <x v="20"/>
    <n v="2"/>
    <x v="161"/>
    <n v="325.79000000000002"/>
    <n v="0.05"/>
    <n v="0.05"/>
    <n v="0.05"/>
    <n v="4"/>
    <x v="2"/>
  </r>
  <r>
    <x v="23"/>
    <n v="1"/>
    <x v="0"/>
    <n v="1"/>
    <s v="GENERAL"/>
    <n v="8"/>
    <x v="0"/>
    <s v="VENTA  X-0032-00020211"/>
    <n v="23"/>
    <x v="20"/>
    <n v="2"/>
    <x v="161"/>
    <n v="3185.52"/>
    <n v="0.49"/>
    <n v="0.49"/>
    <n v="0.49"/>
    <n v="4"/>
    <x v="2"/>
  </r>
  <r>
    <x v="15"/>
    <n v="1"/>
    <x v="0"/>
    <n v="1"/>
    <s v="GENERAL"/>
    <n v="8"/>
    <x v="0"/>
    <s v="FACVTA B-0032-00034485"/>
    <n v="23"/>
    <x v="20"/>
    <n v="2"/>
    <x v="161"/>
    <n v="633.48"/>
    <n v="0.1"/>
    <n v="0.1"/>
    <n v="0.1"/>
    <n v="4"/>
    <x v="2"/>
  </r>
  <r>
    <x v="15"/>
    <n v="1"/>
    <x v="0"/>
    <n v="1"/>
    <s v="GENERAL"/>
    <n v="8"/>
    <x v="0"/>
    <s v="FACVTA B-0032-00034565"/>
    <n v="23"/>
    <x v="20"/>
    <n v="2"/>
    <x v="161"/>
    <n v="2714.93"/>
    <n v="0.42"/>
    <n v="0.42"/>
    <n v="0.42"/>
    <n v="4"/>
    <x v="2"/>
  </r>
  <r>
    <x v="15"/>
    <n v="1"/>
    <x v="0"/>
    <n v="1"/>
    <s v="GENERAL"/>
    <n v="8"/>
    <x v="0"/>
    <s v="VENTA  X-0032-00020280"/>
    <n v="23"/>
    <x v="20"/>
    <n v="2"/>
    <x v="161"/>
    <n v="181"/>
    <n v="0.03"/>
    <n v="0.03"/>
    <n v="0.03"/>
    <n v="4"/>
    <x v="2"/>
  </r>
  <r>
    <x v="24"/>
    <n v="1"/>
    <x v="0"/>
    <n v="1"/>
    <s v="GENERAL"/>
    <n v="8"/>
    <x v="0"/>
    <s v="FACVTA B-0032-00034604"/>
    <n v="23"/>
    <x v="20"/>
    <n v="2"/>
    <x v="161"/>
    <n v="1628.96"/>
    <n v="0.25"/>
    <n v="0.25"/>
    <n v="0.25"/>
    <n v="4"/>
    <x v="2"/>
  </r>
  <r>
    <x v="24"/>
    <n v="1"/>
    <x v="0"/>
    <n v="1"/>
    <s v="GENERAL"/>
    <n v="8"/>
    <x v="0"/>
    <s v="VENTA  X-0032-00020351"/>
    <n v="23"/>
    <x v="20"/>
    <n v="2"/>
    <x v="161"/>
    <n v="1628.96"/>
    <n v="0.25"/>
    <n v="0.25"/>
    <n v="0.25"/>
    <n v="4"/>
    <x v="2"/>
  </r>
  <r>
    <x v="25"/>
    <n v="1"/>
    <x v="0"/>
    <n v="1"/>
    <s v="GENERAL"/>
    <n v="8"/>
    <x v="0"/>
    <s v="VENTA  X-0032-00020367"/>
    <n v="23"/>
    <x v="20"/>
    <n v="2"/>
    <x v="161"/>
    <n v="3257.92"/>
    <n v="0.5"/>
    <n v="0.5"/>
    <n v="0.5"/>
    <n v="4"/>
    <x v="2"/>
  </r>
  <r>
    <x v="25"/>
    <n v="1"/>
    <x v="0"/>
    <n v="1"/>
    <s v="GENERAL"/>
    <n v="8"/>
    <x v="0"/>
    <s v="FACVTA B-0032-00034717"/>
    <n v="23"/>
    <x v="20"/>
    <n v="2"/>
    <x v="161"/>
    <n v="651.58000000000004"/>
    <n v="0.1"/>
    <n v="0.1"/>
    <n v="0.1"/>
    <n v="4"/>
    <x v="2"/>
  </r>
  <r>
    <x v="25"/>
    <n v="1"/>
    <x v="0"/>
    <n v="1"/>
    <s v="GENERAL"/>
    <n v="8"/>
    <x v="0"/>
    <s v="VENTA  X-0032-00020390"/>
    <n v="23"/>
    <x v="20"/>
    <n v="2"/>
    <x v="161"/>
    <n v="1628.96"/>
    <n v="0.25"/>
    <n v="0.25"/>
    <n v="0.25"/>
    <n v="4"/>
    <x v="2"/>
  </r>
  <r>
    <x v="16"/>
    <n v="1"/>
    <x v="0"/>
    <n v="1"/>
    <s v="GENERAL"/>
    <n v="8"/>
    <x v="0"/>
    <s v="FACVTA B-0032-00034820"/>
    <n v="23"/>
    <x v="20"/>
    <n v="2"/>
    <x v="161"/>
    <n v="1628.96"/>
    <n v="0.25"/>
    <n v="0.25"/>
    <n v="0.25"/>
    <n v="4"/>
    <x v="2"/>
  </r>
  <r>
    <x v="18"/>
    <n v="1"/>
    <x v="0"/>
    <n v="1"/>
    <s v="GENERAL"/>
    <n v="8"/>
    <x v="0"/>
    <s v="FACVTA B-0032-00034937"/>
    <n v="23"/>
    <x v="20"/>
    <n v="2"/>
    <x v="161"/>
    <n v="1855.2"/>
    <n v="0.25"/>
    <n v="0.25"/>
    <n v="0.25"/>
    <n v="4"/>
    <x v="2"/>
  </r>
  <r>
    <x v="10"/>
    <n v="1"/>
    <x v="0"/>
    <n v="1"/>
    <s v="GENERAL"/>
    <n v="233"/>
    <x v="30"/>
    <s v="VENTA  X-0032-00019744"/>
    <n v="23"/>
    <x v="20"/>
    <n v="2"/>
    <x v="161"/>
    <n v="2280.54"/>
    <n v="0.5"/>
    <n v="0.5"/>
    <n v="0.5"/>
    <n v="4"/>
    <x v="2"/>
  </r>
  <r>
    <x v="25"/>
    <n v="1"/>
    <x v="0"/>
    <n v="1"/>
    <s v="GENERAL"/>
    <n v="233"/>
    <x v="30"/>
    <s v="VENTA  X-0032-00020417"/>
    <n v="23"/>
    <x v="20"/>
    <n v="2"/>
    <x v="161"/>
    <n v="2280.54"/>
    <n v="0.5"/>
    <n v="0.5"/>
    <n v="0.5"/>
    <n v="4"/>
    <x v="2"/>
  </r>
  <r>
    <x v="12"/>
    <n v="1"/>
    <x v="0"/>
    <n v="1"/>
    <s v="GENERAL"/>
    <n v="200"/>
    <x v="1"/>
    <s v="FACVTA B-0032-00033762"/>
    <n v="23"/>
    <x v="20"/>
    <n v="2"/>
    <x v="161"/>
    <n v="1990.95"/>
    <n v="0.25"/>
    <n v="0.25"/>
    <n v="0.25"/>
    <n v="4"/>
    <x v="2"/>
  </r>
  <r>
    <x v="22"/>
    <n v="1"/>
    <x v="0"/>
    <n v="1"/>
    <s v="GENERAL"/>
    <n v="200"/>
    <x v="1"/>
    <s v="FACVTA B-0032-00033875"/>
    <n v="23"/>
    <x v="20"/>
    <n v="2"/>
    <x v="161"/>
    <n v="1990.95"/>
    <n v="0.25"/>
    <n v="0.25"/>
    <n v="0.25"/>
    <n v="4"/>
    <x v="2"/>
  </r>
  <r>
    <x v="9"/>
    <n v="1"/>
    <x v="0"/>
    <n v="1"/>
    <s v="GENERAL"/>
    <n v="224"/>
    <x v="12"/>
    <s v="VENTA  X-0033-00004230"/>
    <n v="23"/>
    <x v="20"/>
    <n v="2"/>
    <x v="161"/>
    <n v="1368.33"/>
    <n v="0.3"/>
    <n v="0.3"/>
    <n v="0.3"/>
    <n v="5"/>
    <x v="3"/>
  </r>
  <r>
    <x v="0"/>
    <n v="1"/>
    <x v="0"/>
    <n v="1"/>
    <s v="GENERAL"/>
    <n v="200"/>
    <x v="1"/>
    <s v="FACVTA B-0033-00015854"/>
    <n v="23"/>
    <x v="20"/>
    <n v="2"/>
    <x v="161"/>
    <n v="1990.95"/>
    <n v="0.25"/>
    <n v="0.25"/>
    <n v="0.25"/>
    <n v="5"/>
    <x v="3"/>
  </r>
  <r>
    <x v="28"/>
    <n v="1"/>
    <x v="0"/>
    <n v="1"/>
    <s v="GENERAL"/>
    <n v="200"/>
    <x v="1"/>
    <s v="FACVTA B-0033-00016668"/>
    <n v="23"/>
    <x v="20"/>
    <n v="2"/>
    <x v="161"/>
    <n v="1990.95"/>
    <n v="0.25"/>
    <n v="0.25"/>
    <n v="0.25"/>
    <n v="5"/>
    <x v="3"/>
  </r>
  <r>
    <x v="0"/>
    <n v="1"/>
    <x v="0"/>
    <n v="1"/>
    <s v="GENERAL"/>
    <n v="254"/>
    <x v="4"/>
    <s v="FACVTA B-0033-00015855"/>
    <n v="23"/>
    <x v="20"/>
    <n v="2"/>
    <x v="161"/>
    <n v="1628.96"/>
    <n v="0.25"/>
    <n v="0.25"/>
    <n v="0.25"/>
    <n v="5"/>
    <x v="3"/>
  </r>
  <r>
    <x v="0"/>
    <n v="1"/>
    <x v="0"/>
    <n v="1"/>
    <s v="GENERAL"/>
    <n v="254"/>
    <x v="4"/>
    <s v="FACVTA B-0033-00015849"/>
    <n v="23"/>
    <x v="20"/>
    <n v="2"/>
    <x v="161"/>
    <n v="1628.96"/>
    <n v="0.25"/>
    <n v="0.25"/>
    <n v="0.25"/>
    <n v="5"/>
    <x v="3"/>
  </r>
  <r>
    <x v="0"/>
    <n v="1"/>
    <x v="0"/>
    <n v="1"/>
    <s v="GENERAL"/>
    <n v="254"/>
    <x v="4"/>
    <s v="VENTA  X-0033-00004006"/>
    <n v="23"/>
    <x v="20"/>
    <n v="2"/>
    <x v="161"/>
    <n v="1628.96"/>
    <n v="0.25"/>
    <n v="0.25"/>
    <n v="0.25"/>
    <n v="5"/>
    <x v="3"/>
  </r>
  <r>
    <x v="0"/>
    <n v="1"/>
    <x v="0"/>
    <n v="1"/>
    <s v="GENERAL"/>
    <n v="254"/>
    <x v="4"/>
    <s v="VENTA  X-0033-00004014"/>
    <n v="23"/>
    <x v="20"/>
    <n v="2"/>
    <x v="161"/>
    <n v="1628.96"/>
    <n v="0.25"/>
    <n v="0.25"/>
    <n v="0.25"/>
    <n v="5"/>
    <x v="3"/>
  </r>
  <r>
    <x v="1"/>
    <n v="1"/>
    <x v="0"/>
    <n v="1"/>
    <s v="GENERAL"/>
    <n v="254"/>
    <x v="4"/>
    <s v="FACVTA B-0033-00015911"/>
    <n v="23"/>
    <x v="20"/>
    <n v="2"/>
    <x v="161"/>
    <n v="1628.96"/>
    <n v="0.25"/>
    <n v="0.25"/>
    <n v="0.25"/>
    <n v="5"/>
    <x v="3"/>
  </r>
  <r>
    <x v="4"/>
    <n v="1"/>
    <x v="0"/>
    <n v="1"/>
    <s v="GENERAL"/>
    <n v="254"/>
    <x v="4"/>
    <s v="FACVTA B-0033-00016052"/>
    <n v="23"/>
    <x v="20"/>
    <n v="2"/>
    <x v="161"/>
    <n v="93.85"/>
    <n v="0.02"/>
    <n v="0.02"/>
    <n v="0.02"/>
    <n v="5"/>
    <x v="3"/>
  </r>
  <r>
    <x v="20"/>
    <n v="1"/>
    <x v="0"/>
    <n v="1"/>
    <s v="GENERAL"/>
    <n v="254"/>
    <x v="4"/>
    <s v="FACVTA B-0033-00016138"/>
    <n v="23"/>
    <x v="20"/>
    <n v="2"/>
    <x v="161"/>
    <n v="651.58000000000004"/>
    <n v="0.1"/>
    <n v="0.1"/>
    <n v="0.1"/>
    <n v="5"/>
    <x v="3"/>
  </r>
  <r>
    <x v="20"/>
    <n v="1"/>
    <x v="0"/>
    <n v="1"/>
    <s v="GENERAL"/>
    <n v="254"/>
    <x v="4"/>
    <s v="FACVTA B-0033-00016152"/>
    <n v="23"/>
    <x v="20"/>
    <n v="2"/>
    <x v="161"/>
    <n v="651.58000000000004"/>
    <n v="0.1"/>
    <n v="0.1"/>
    <n v="0.1"/>
    <n v="5"/>
    <x v="3"/>
  </r>
  <r>
    <x v="21"/>
    <n v="1"/>
    <x v="0"/>
    <n v="1"/>
    <s v="GENERAL"/>
    <n v="254"/>
    <x v="4"/>
    <s v="VENTA  X-0033-00004174"/>
    <n v="23"/>
    <x v="20"/>
    <n v="2"/>
    <x v="161"/>
    <n v="1628.96"/>
    <n v="0.25"/>
    <n v="0.25"/>
    <n v="0.25"/>
    <n v="5"/>
    <x v="3"/>
  </r>
  <r>
    <x v="21"/>
    <n v="1"/>
    <x v="0"/>
    <n v="1"/>
    <s v="GENERAL"/>
    <n v="254"/>
    <x v="4"/>
    <s v="VENTA  X-0033-00004177"/>
    <n v="23"/>
    <x v="20"/>
    <n v="2"/>
    <x v="161"/>
    <n v="3257.92"/>
    <n v="0.5"/>
    <n v="0.5"/>
    <n v="0.5"/>
    <n v="5"/>
    <x v="3"/>
  </r>
  <r>
    <x v="7"/>
    <n v="1"/>
    <x v="0"/>
    <n v="1"/>
    <s v="GENERAL"/>
    <n v="254"/>
    <x v="4"/>
    <s v="FACVTA B-0033-00016303"/>
    <n v="23"/>
    <x v="20"/>
    <n v="2"/>
    <x v="161"/>
    <n v="387.69"/>
    <n v="7.0000000000000007E-2"/>
    <n v="7.0000000000000007E-2"/>
    <n v="7.0000000000000007E-2"/>
    <n v="5"/>
    <x v="3"/>
  </r>
  <r>
    <x v="7"/>
    <n v="1"/>
    <x v="0"/>
    <n v="1"/>
    <s v="GENERAL"/>
    <n v="254"/>
    <x v="4"/>
    <s v="FACVTA B-0033-00016313"/>
    <n v="23"/>
    <x v="20"/>
    <n v="2"/>
    <x v="161"/>
    <n v="1384.62"/>
    <n v="0.25"/>
    <n v="0.25"/>
    <n v="0.25"/>
    <n v="5"/>
    <x v="3"/>
  </r>
  <r>
    <x v="8"/>
    <n v="1"/>
    <x v="0"/>
    <n v="1"/>
    <s v="GENERAL"/>
    <n v="254"/>
    <x v="4"/>
    <s v="FACVTA B-0033-00016349"/>
    <n v="23"/>
    <x v="20"/>
    <n v="2"/>
    <x v="161"/>
    <n v="1384.62"/>
    <n v="0.25"/>
    <n v="0.25"/>
    <n v="0.25"/>
    <n v="5"/>
    <x v="3"/>
  </r>
  <r>
    <x v="10"/>
    <n v="1"/>
    <x v="0"/>
    <n v="1"/>
    <s v="GENERAL"/>
    <n v="254"/>
    <x v="4"/>
    <s v="FACVTA B-0033-00016465"/>
    <n v="23"/>
    <x v="20"/>
    <n v="2"/>
    <x v="161"/>
    <n v="1075.1099999999999"/>
    <n v="0.17"/>
    <n v="0.17"/>
    <n v="0.17"/>
    <n v="5"/>
    <x v="3"/>
  </r>
  <r>
    <x v="10"/>
    <n v="1"/>
    <x v="0"/>
    <n v="1"/>
    <s v="GENERAL"/>
    <n v="254"/>
    <x v="4"/>
    <s v="FACVTA B-0033-00016477"/>
    <n v="23"/>
    <x v="20"/>
    <n v="2"/>
    <x v="161"/>
    <n v="1628.96"/>
    <n v="0.25"/>
    <n v="0.25"/>
    <n v="0.25"/>
    <n v="5"/>
    <x v="3"/>
  </r>
  <r>
    <x v="26"/>
    <n v="1"/>
    <x v="0"/>
    <n v="1"/>
    <s v="GENERAL"/>
    <n v="254"/>
    <x v="4"/>
    <s v="FACVTA B-0033-00016580"/>
    <n v="23"/>
    <x v="20"/>
    <n v="2"/>
    <x v="161"/>
    <n v="1719.46"/>
    <n v="0.26"/>
    <n v="0.26"/>
    <n v="0.26"/>
    <n v="5"/>
    <x v="3"/>
  </r>
  <r>
    <x v="26"/>
    <n v="1"/>
    <x v="0"/>
    <n v="1"/>
    <s v="GENERAL"/>
    <n v="254"/>
    <x v="4"/>
    <s v="FACVTA B-0033-00016590"/>
    <n v="23"/>
    <x v="20"/>
    <n v="2"/>
    <x v="161"/>
    <n v="2000"/>
    <n v="0.31"/>
    <n v="0.31"/>
    <n v="0.31"/>
    <n v="5"/>
    <x v="3"/>
  </r>
  <r>
    <x v="26"/>
    <n v="1"/>
    <x v="0"/>
    <n v="1"/>
    <s v="GENERAL"/>
    <n v="254"/>
    <x v="4"/>
    <s v="FACVTA B-0033-00016594"/>
    <n v="23"/>
    <x v="20"/>
    <n v="2"/>
    <x v="161"/>
    <n v="1628.96"/>
    <n v="0.25"/>
    <n v="0.25"/>
    <n v="0.25"/>
    <n v="5"/>
    <x v="3"/>
  </r>
  <r>
    <x v="26"/>
    <n v="1"/>
    <x v="0"/>
    <n v="1"/>
    <s v="GENERAL"/>
    <n v="254"/>
    <x v="4"/>
    <s v="VENTA  X-0033-00004317"/>
    <n v="23"/>
    <x v="20"/>
    <n v="2"/>
    <x v="161"/>
    <n v="1809.95"/>
    <n v="0.28000000000000003"/>
    <n v="0.28000000000000003"/>
    <n v="0.28000000000000003"/>
    <n v="5"/>
    <x v="3"/>
  </r>
  <r>
    <x v="29"/>
    <n v="1"/>
    <x v="0"/>
    <n v="1"/>
    <s v="GENERAL"/>
    <n v="254"/>
    <x v="4"/>
    <s v="FACVTA B-0033-00016745"/>
    <n v="23"/>
    <x v="20"/>
    <n v="2"/>
    <x v="161"/>
    <n v="5538.46"/>
    <n v="1"/>
    <n v="1"/>
    <n v="1"/>
    <n v="5"/>
    <x v="3"/>
  </r>
  <r>
    <x v="29"/>
    <n v="1"/>
    <x v="0"/>
    <n v="1"/>
    <s v="GENERAL"/>
    <n v="254"/>
    <x v="4"/>
    <s v="VENTA  X-0033-00004372"/>
    <n v="23"/>
    <x v="20"/>
    <n v="2"/>
    <x v="161"/>
    <n v="2049.23"/>
    <n v="0.37"/>
    <n v="0.37"/>
    <n v="0.37"/>
    <n v="5"/>
    <x v="3"/>
  </r>
  <r>
    <x v="13"/>
    <n v="1"/>
    <x v="0"/>
    <n v="1"/>
    <s v="GENERAL"/>
    <n v="254"/>
    <x v="4"/>
    <s v="FACVTA B-0033-00016811"/>
    <n v="23"/>
    <x v="20"/>
    <n v="2"/>
    <x v="161"/>
    <n v="1628.96"/>
    <n v="0.25"/>
    <n v="0.25"/>
    <n v="0.25"/>
    <n v="5"/>
    <x v="3"/>
  </r>
  <r>
    <x v="23"/>
    <n v="1"/>
    <x v="0"/>
    <n v="1"/>
    <s v="GENERAL"/>
    <n v="254"/>
    <x v="4"/>
    <s v="VENTA  X-0033-00004419"/>
    <n v="23"/>
    <x v="20"/>
    <n v="2"/>
    <x v="161"/>
    <n v="2352.94"/>
    <n v="0.36"/>
    <n v="0.36"/>
    <n v="0.36"/>
    <n v="5"/>
    <x v="3"/>
  </r>
  <r>
    <x v="23"/>
    <n v="1"/>
    <x v="0"/>
    <n v="1"/>
    <s v="GENERAL"/>
    <n v="254"/>
    <x v="4"/>
    <s v="FACVTA B-0033-00016922"/>
    <n v="23"/>
    <x v="20"/>
    <n v="2"/>
    <x v="161"/>
    <n v="4430.7700000000004"/>
    <n v="0.68"/>
    <n v="0.68"/>
    <n v="0.68"/>
    <n v="5"/>
    <x v="3"/>
  </r>
  <r>
    <x v="15"/>
    <n v="1"/>
    <x v="0"/>
    <n v="1"/>
    <s v="GENERAL"/>
    <n v="254"/>
    <x v="4"/>
    <s v="FACVTA B-0033-00016986"/>
    <n v="23"/>
    <x v="20"/>
    <n v="2"/>
    <x v="161"/>
    <n v="1384.62"/>
    <n v="0.25"/>
    <n v="0.25"/>
    <n v="0.25"/>
    <n v="5"/>
    <x v="3"/>
  </r>
  <r>
    <x v="15"/>
    <n v="1"/>
    <x v="0"/>
    <n v="1"/>
    <s v="GENERAL"/>
    <n v="254"/>
    <x v="4"/>
    <s v="VENTA  X-0033-00004449"/>
    <n v="23"/>
    <x v="20"/>
    <n v="2"/>
    <x v="161"/>
    <n v="1384.62"/>
    <n v="0.25"/>
    <n v="0.25"/>
    <n v="0.25"/>
    <n v="5"/>
    <x v="3"/>
  </r>
  <r>
    <x v="15"/>
    <n v="1"/>
    <x v="0"/>
    <n v="1"/>
    <s v="GENERAL"/>
    <n v="254"/>
    <x v="4"/>
    <s v="VENTA  X-0033-00004470"/>
    <n v="23"/>
    <x v="20"/>
    <n v="2"/>
    <x v="161"/>
    <n v="221.54"/>
    <n v="0.04"/>
    <n v="0.04"/>
    <n v="0.04"/>
    <n v="5"/>
    <x v="3"/>
  </r>
  <r>
    <x v="24"/>
    <n v="1"/>
    <x v="0"/>
    <n v="1"/>
    <s v="GENERAL"/>
    <n v="254"/>
    <x v="4"/>
    <s v="FACVTA B-0033-00017010"/>
    <n v="23"/>
    <x v="20"/>
    <n v="2"/>
    <x v="161"/>
    <n v="1384.62"/>
    <n v="0.25"/>
    <n v="0.25"/>
    <n v="0.25"/>
    <n v="5"/>
    <x v="3"/>
  </r>
  <r>
    <x v="24"/>
    <n v="1"/>
    <x v="0"/>
    <n v="1"/>
    <s v="GENERAL"/>
    <n v="254"/>
    <x v="4"/>
    <s v="FACVTA B-0033-00017065"/>
    <n v="23"/>
    <x v="20"/>
    <n v="2"/>
    <x v="161"/>
    <n v="1384.62"/>
    <n v="0.25"/>
    <n v="0.25"/>
    <n v="0.25"/>
    <n v="5"/>
    <x v="3"/>
  </r>
  <r>
    <x v="25"/>
    <n v="1"/>
    <x v="0"/>
    <n v="1"/>
    <s v="GENERAL"/>
    <n v="254"/>
    <x v="4"/>
    <s v="FACVTA B-0033-00017121"/>
    <n v="23"/>
    <x v="20"/>
    <n v="2"/>
    <x v="161"/>
    <n v="1384.62"/>
    <n v="0.25"/>
    <n v="0.25"/>
    <n v="0.25"/>
    <n v="5"/>
    <x v="3"/>
  </r>
  <r>
    <x v="25"/>
    <n v="1"/>
    <x v="0"/>
    <n v="1"/>
    <s v="GENERAL"/>
    <n v="254"/>
    <x v="4"/>
    <s v="VENTA  X-0033-00004523"/>
    <n v="23"/>
    <x v="20"/>
    <n v="2"/>
    <x v="161"/>
    <n v="1938.46"/>
    <n v="0.35"/>
    <n v="0.35"/>
    <n v="0.35"/>
    <n v="5"/>
    <x v="3"/>
  </r>
  <r>
    <x v="17"/>
    <n v="1"/>
    <x v="0"/>
    <n v="1"/>
    <s v="GENERAL"/>
    <n v="254"/>
    <x v="4"/>
    <s v="FACVTA B-0033-00017235"/>
    <n v="23"/>
    <x v="20"/>
    <n v="2"/>
    <x v="161"/>
    <n v="1855.2"/>
    <n v="0.25"/>
    <n v="0.25"/>
    <n v="0.25"/>
    <n v="5"/>
    <x v="3"/>
  </r>
  <r>
    <x v="17"/>
    <n v="1"/>
    <x v="0"/>
    <n v="1"/>
    <s v="GENERAL"/>
    <n v="254"/>
    <x v="4"/>
    <s v="FACVTA B-0033-00017285"/>
    <n v="23"/>
    <x v="20"/>
    <n v="2"/>
    <x v="161"/>
    <n v="667.87"/>
    <n v="0.09"/>
    <n v="0.09"/>
    <n v="0.09"/>
    <n v="5"/>
    <x v="3"/>
  </r>
  <r>
    <x v="17"/>
    <n v="1"/>
    <x v="0"/>
    <n v="1"/>
    <s v="GENERAL"/>
    <n v="254"/>
    <x v="4"/>
    <s v="VENTA  X-0033-00004619"/>
    <n v="23"/>
    <x v="20"/>
    <n v="2"/>
    <x v="161"/>
    <n v="1855.2"/>
    <n v="0.25"/>
    <n v="0.25"/>
    <n v="0.25"/>
    <n v="5"/>
    <x v="3"/>
  </r>
  <r>
    <x v="0"/>
    <n v="1"/>
    <x v="0"/>
    <n v="1"/>
    <s v="GENERAL"/>
    <n v="8"/>
    <x v="0"/>
    <s v="VENTA  X-0028-00023953"/>
    <n v="23"/>
    <x v="20"/>
    <n v="2"/>
    <x v="161"/>
    <n v="361.99"/>
    <n v="0.06"/>
    <n v="0.06"/>
    <n v="0.06"/>
    <n v="6"/>
    <x v="4"/>
  </r>
  <r>
    <x v="0"/>
    <n v="1"/>
    <x v="0"/>
    <n v="1"/>
    <s v="GENERAL"/>
    <n v="8"/>
    <x v="0"/>
    <s v="VENTA  X-0028-00024005"/>
    <n v="23"/>
    <x v="20"/>
    <n v="2"/>
    <x v="161"/>
    <n v="497.74"/>
    <n v="0.08"/>
    <n v="0.08"/>
    <n v="0.08"/>
    <n v="6"/>
    <x v="4"/>
  </r>
  <r>
    <x v="0"/>
    <n v="1"/>
    <x v="0"/>
    <n v="1"/>
    <s v="GENERAL"/>
    <n v="8"/>
    <x v="0"/>
    <s v="VENTA  X-0028-00024008"/>
    <n v="23"/>
    <x v="20"/>
    <n v="2"/>
    <x v="161"/>
    <n v="1628.96"/>
    <n v="0.25"/>
    <n v="0.25"/>
    <n v="0.25"/>
    <n v="6"/>
    <x v="4"/>
  </r>
  <r>
    <x v="0"/>
    <n v="1"/>
    <x v="0"/>
    <n v="1"/>
    <s v="GENERAL"/>
    <n v="8"/>
    <x v="0"/>
    <s v="FACVTA B-0028-00039776"/>
    <n v="23"/>
    <x v="20"/>
    <n v="2"/>
    <x v="161"/>
    <n v="1303.17"/>
    <n v="0.2"/>
    <n v="0.2"/>
    <n v="0.2"/>
    <n v="6"/>
    <x v="4"/>
  </r>
  <r>
    <x v="0"/>
    <n v="1"/>
    <x v="0"/>
    <n v="1"/>
    <s v="GENERAL"/>
    <n v="8"/>
    <x v="0"/>
    <s v="FACVTA B-0028-00039780"/>
    <n v="23"/>
    <x v="20"/>
    <n v="2"/>
    <x v="161"/>
    <n v="2541.1799999999998"/>
    <n v="0.39"/>
    <n v="0.39"/>
    <n v="0.39"/>
    <n v="6"/>
    <x v="4"/>
  </r>
  <r>
    <x v="0"/>
    <n v="1"/>
    <x v="0"/>
    <n v="1"/>
    <s v="GENERAL"/>
    <n v="8"/>
    <x v="0"/>
    <s v="FACVTA B-0028-00039782"/>
    <n v="23"/>
    <x v="20"/>
    <n v="2"/>
    <x v="161"/>
    <n v="260.63"/>
    <n v="0.04"/>
    <n v="0.04"/>
    <n v="0.04"/>
    <n v="6"/>
    <x v="4"/>
  </r>
  <r>
    <x v="0"/>
    <n v="1"/>
    <x v="0"/>
    <n v="1"/>
    <s v="GENERAL"/>
    <n v="8"/>
    <x v="0"/>
    <s v="FACVTA B-0028-00039798"/>
    <n v="23"/>
    <x v="20"/>
    <n v="2"/>
    <x v="161"/>
    <n v="1954.75"/>
    <n v="0.3"/>
    <n v="0.3"/>
    <n v="0.3"/>
    <n v="6"/>
    <x v="4"/>
  </r>
  <r>
    <x v="1"/>
    <n v="1"/>
    <x v="0"/>
    <n v="1"/>
    <s v="GENERAL"/>
    <n v="8"/>
    <x v="0"/>
    <s v="FACVTA B-0028-00039829"/>
    <n v="23"/>
    <x v="20"/>
    <n v="2"/>
    <x v="161"/>
    <n v="3257.92"/>
    <n v="0.5"/>
    <n v="0.5"/>
    <n v="0.5"/>
    <n v="6"/>
    <x v="4"/>
  </r>
  <r>
    <x v="1"/>
    <n v="1"/>
    <x v="0"/>
    <n v="1"/>
    <s v="GENERAL"/>
    <n v="8"/>
    <x v="0"/>
    <s v="VENTA  X-0028-00024073"/>
    <n v="23"/>
    <x v="20"/>
    <n v="2"/>
    <x v="161"/>
    <n v="3257.92"/>
    <n v="0.5"/>
    <n v="0.5"/>
    <n v="0.5"/>
    <n v="6"/>
    <x v="4"/>
  </r>
  <r>
    <x v="1"/>
    <n v="1"/>
    <x v="0"/>
    <n v="1"/>
    <s v="GENERAL"/>
    <n v="8"/>
    <x v="0"/>
    <s v="VENTA  X-0028-00024088"/>
    <n v="23"/>
    <x v="20"/>
    <n v="2"/>
    <x v="161"/>
    <n v="1628.96"/>
    <n v="0.25"/>
    <n v="0.25"/>
    <n v="0.25"/>
    <n v="6"/>
    <x v="4"/>
  </r>
  <r>
    <x v="1"/>
    <n v="1"/>
    <x v="0"/>
    <n v="1"/>
    <s v="GENERAL"/>
    <n v="8"/>
    <x v="0"/>
    <s v="FACVTA B-0028-00039856"/>
    <n v="23"/>
    <x v="20"/>
    <n v="2"/>
    <x v="161"/>
    <n v="1628.96"/>
    <n v="0.25"/>
    <n v="0.25"/>
    <n v="0.25"/>
    <n v="6"/>
    <x v="4"/>
  </r>
  <r>
    <x v="1"/>
    <n v="1"/>
    <x v="0"/>
    <n v="1"/>
    <s v="GENERAL"/>
    <n v="8"/>
    <x v="0"/>
    <s v="FACVTA B-0028-00039862"/>
    <n v="23"/>
    <x v="20"/>
    <n v="2"/>
    <x v="161"/>
    <n v="1628.96"/>
    <n v="0.25"/>
    <n v="0.25"/>
    <n v="0.25"/>
    <n v="6"/>
    <x v="4"/>
  </r>
  <r>
    <x v="1"/>
    <n v="1"/>
    <x v="0"/>
    <n v="1"/>
    <s v="GENERAL"/>
    <n v="8"/>
    <x v="0"/>
    <s v="VENTA  X-0028-00024106"/>
    <n v="23"/>
    <x v="20"/>
    <n v="2"/>
    <x v="161"/>
    <n v="1665.16"/>
    <n v="0.26"/>
    <n v="0.26"/>
    <n v="0.26"/>
    <n v="6"/>
    <x v="4"/>
  </r>
  <r>
    <x v="19"/>
    <n v="1"/>
    <x v="0"/>
    <n v="1"/>
    <s v="GENERAL"/>
    <n v="8"/>
    <x v="0"/>
    <s v="FACVTA B-0028-00039925"/>
    <n v="23"/>
    <x v="20"/>
    <n v="2"/>
    <x v="161"/>
    <n v="1628.96"/>
    <n v="0.25"/>
    <n v="0.25"/>
    <n v="0.25"/>
    <n v="6"/>
    <x v="4"/>
  </r>
  <r>
    <x v="19"/>
    <n v="1"/>
    <x v="0"/>
    <n v="1"/>
    <s v="GENERAL"/>
    <n v="8"/>
    <x v="0"/>
    <s v="VENTA  X-0028-00024144"/>
    <n v="23"/>
    <x v="20"/>
    <n v="2"/>
    <x v="161"/>
    <n v="1628.96"/>
    <n v="0.25"/>
    <n v="0.25"/>
    <n v="0.25"/>
    <n v="6"/>
    <x v="4"/>
  </r>
  <r>
    <x v="19"/>
    <n v="1"/>
    <x v="0"/>
    <n v="1"/>
    <s v="GENERAL"/>
    <n v="8"/>
    <x v="0"/>
    <s v="FACVTA B-0028-00039937"/>
    <n v="23"/>
    <x v="20"/>
    <n v="2"/>
    <x v="161"/>
    <n v="4886.88"/>
    <n v="0.75"/>
    <n v="0.75"/>
    <n v="0.75"/>
    <n v="6"/>
    <x v="4"/>
  </r>
  <r>
    <x v="19"/>
    <n v="1"/>
    <x v="0"/>
    <n v="1"/>
    <s v="GENERAL"/>
    <n v="8"/>
    <x v="0"/>
    <s v="FACVTA B-0028-00039954"/>
    <n v="23"/>
    <x v="20"/>
    <n v="2"/>
    <x v="161"/>
    <n v="4886.88"/>
    <n v="0.75"/>
    <n v="0.75"/>
    <n v="0.75"/>
    <n v="6"/>
    <x v="4"/>
  </r>
  <r>
    <x v="19"/>
    <n v="1"/>
    <x v="0"/>
    <n v="1"/>
    <s v="GENERAL"/>
    <n v="8"/>
    <x v="0"/>
    <s v="FACVTA B-0028-00039956"/>
    <n v="23"/>
    <x v="20"/>
    <n v="2"/>
    <x v="161"/>
    <n v="3257.92"/>
    <n v="0.5"/>
    <n v="0.5"/>
    <n v="0.5"/>
    <n v="6"/>
    <x v="4"/>
  </r>
  <r>
    <x v="19"/>
    <n v="1"/>
    <x v="0"/>
    <n v="1"/>
    <s v="GENERAL"/>
    <n v="8"/>
    <x v="0"/>
    <s v="FACVTA B-0028-00039986"/>
    <n v="23"/>
    <x v="20"/>
    <n v="2"/>
    <x v="161"/>
    <n v="1954.75"/>
    <n v="0.3"/>
    <n v="0.3"/>
    <n v="0.3"/>
    <n v="6"/>
    <x v="4"/>
  </r>
  <r>
    <x v="2"/>
    <n v="1"/>
    <x v="0"/>
    <n v="1"/>
    <s v="GENERAL"/>
    <n v="8"/>
    <x v="0"/>
    <s v="VENTA  X-0028-00024234"/>
    <n v="23"/>
    <x v="20"/>
    <n v="2"/>
    <x v="161"/>
    <n v="1628.96"/>
    <n v="0.25"/>
    <n v="0.25"/>
    <n v="0.25"/>
    <n v="6"/>
    <x v="4"/>
  </r>
  <r>
    <x v="2"/>
    <n v="1"/>
    <x v="0"/>
    <n v="1"/>
    <s v="GENERAL"/>
    <n v="8"/>
    <x v="0"/>
    <s v="FACVTA B-0028-00040055"/>
    <n v="23"/>
    <x v="20"/>
    <n v="2"/>
    <x v="161"/>
    <n v="2606.33"/>
    <n v="0.4"/>
    <n v="0.4"/>
    <n v="0.4"/>
    <n v="6"/>
    <x v="4"/>
  </r>
  <r>
    <x v="2"/>
    <n v="1"/>
    <x v="0"/>
    <n v="1"/>
    <s v="GENERAL"/>
    <n v="8"/>
    <x v="0"/>
    <s v="VENTA  X-0028-00024281"/>
    <n v="23"/>
    <x v="20"/>
    <n v="2"/>
    <x v="161"/>
    <n v="1628.96"/>
    <n v="0.25"/>
    <n v="0.25"/>
    <n v="0.25"/>
    <n v="6"/>
    <x v="4"/>
  </r>
  <r>
    <x v="3"/>
    <n v="1"/>
    <x v="0"/>
    <n v="1"/>
    <s v="GENERAL"/>
    <n v="8"/>
    <x v="0"/>
    <s v="FACVTA B-0028-00040136"/>
    <n v="23"/>
    <x v="20"/>
    <n v="2"/>
    <x v="161"/>
    <n v="1628.96"/>
    <n v="0.25"/>
    <n v="0.25"/>
    <n v="0.25"/>
    <n v="6"/>
    <x v="4"/>
  </r>
  <r>
    <x v="4"/>
    <n v="1"/>
    <x v="0"/>
    <n v="1"/>
    <s v="GENERAL"/>
    <n v="8"/>
    <x v="0"/>
    <s v="VENTA  X-0028-00024416"/>
    <n v="23"/>
    <x v="20"/>
    <n v="2"/>
    <x v="161"/>
    <n v="1628.96"/>
    <n v="0.25"/>
    <n v="0.25"/>
    <n v="0.25"/>
    <n v="6"/>
    <x v="4"/>
  </r>
  <r>
    <x v="5"/>
    <n v="1"/>
    <x v="0"/>
    <n v="1"/>
    <s v="GENERAL"/>
    <n v="8"/>
    <x v="0"/>
    <s v="FACVTA B-0028-00040324"/>
    <n v="23"/>
    <x v="20"/>
    <n v="2"/>
    <x v="161"/>
    <n v="1628.96"/>
    <n v="0.25"/>
    <n v="0.25"/>
    <n v="0.25"/>
    <n v="6"/>
    <x v="4"/>
  </r>
  <r>
    <x v="5"/>
    <n v="1"/>
    <x v="0"/>
    <n v="1"/>
    <s v="GENERAL"/>
    <n v="8"/>
    <x v="0"/>
    <s v="FACVTA B-0028-00040351"/>
    <n v="23"/>
    <x v="20"/>
    <n v="2"/>
    <x v="161"/>
    <n v="3257.92"/>
    <n v="0.5"/>
    <n v="0.5"/>
    <n v="0.5"/>
    <n v="6"/>
    <x v="4"/>
  </r>
  <r>
    <x v="20"/>
    <n v="1"/>
    <x v="0"/>
    <n v="1"/>
    <s v="GENERAL"/>
    <n v="8"/>
    <x v="0"/>
    <s v="FACVTA B-0028-00040363"/>
    <n v="23"/>
    <x v="20"/>
    <n v="2"/>
    <x v="161"/>
    <n v="1628.96"/>
    <n v="0.25"/>
    <n v="0.25"/>
    <n v="0.25"/>
    <n v="6"/>
    <x v="4"/>
  </r>
  <r>
    <x v="20"/>
    <n v="1"/>
    <x v="0"/>
    <n v="1"/>
    <s v="GENERAL"/>
    <n v="8"/>
    <x v="0"/>
    <s v="VENTA  X-0028-00024531"/>
    <n v="23"/>
    <x v="20"/>
    <n v="2"/>
    <x v="161"/>
    <n v="390.95"/>
    <n v="0.06"/>
    <n v="0.06"/>
    <n v="0.06"/>
    <n v="6"/>
    <x v="4"/>
  </r>
  <r>
    <x v="20"/>
    <n v="1"/>
    <x v="0"/>
    <n v="1"/>
    <s v="GENERAL"/>
    <n v="8"/>
    <x v="0"/>
    <s v="FACVTA B-0028-00040396"/>
    <n v="23"/>
    <x v="20"/>
    <n v="2"/>
    <x v="161"/>
    <n v="452.49"/>
    <n v="7.0000000000000007E-2"/>
    <n v="7.0000000000000007E-2"/>
    <n v="7.0000000000000007E-2"/>
    <n v="6"/>
    <x v="4"/>
  </r>
  <r>
    <x v="20"/>
    <n v="1"/>
    <x v="0"/>
    <n v="1"/>
    <s v="GENERAL"/>
    <n v="8"/>
    <x v="0"/>
    <s v="VENTA  X-0028-00024548"/>
    <n v="23"/>
    <x v="20"/>
    <n v="2"/>
    <x v="161"/>
    <n v="3321.27"/>
    <n v="0.51"/>
    <n v="0.51"/>
    <n v="0.51"/>
    <n v="6"/>
    <x v="4"/>
  </r>
  <r>
    <x v="20"/>
    <n v="1"/>
    <x v="0"/>
    <n v="1"/>
    <s v="GENERAL"/>
    <n v="8"/>
    <x v="0"/>
    <s v="FACVTA B-0028-00040456"/>
    <n v="23"/>
    <x v="20"/>
    <n v="2"/>
    <x v="161"/>
    <n v="1628.96"/>
    <n v="0.25"/>
    <n v="0.25"/>
    <n v="0.25"/>
    <n v="6"/>
    <x v="4"/>
  </r>
  <r>
    <x v="6"/>
    <n v="1"/>
    <x v="0"/>
    <n v="1"/>
    <s v="GENERAL"/>
    <n v="8"/>
    <x v="0"/>
    <s v="VENTA  X-0028-00024610"/>
    <n v="23"/>
    <x v="20"/>
    <n v="2"/>
    <x v="161"/>
    <n v="2714.93"/>
    <n v="0.42"/>
    <n v="0.42"/>
    <n v="0.42"/>
    <n v="6"/>
    <x v="4"/>
  </r>
  <r>
    <x v="6"/>
    <n v="1"/>
    <x v="0"/>
    <n v="1"/>
    <s v="GENERAL"/>
    <n v="8"/>
    <x v="0"/>
    <s v="FACVTA B-0028-00040529"/>
    <n v="23"/>
    <x v="20"/>
    <n v="2"/>
    <x v="161"/>
    <n v="1628.96"/>
    <n v="0.25"/>
    <n v="0.25"/>
    <n v="0.25"/>
    <n v="6"/>
    <x v="4"/>
  </r>
  <r>
    <x v="6"/>
    <n v="1"/>
    <x v="0"/>
    <n v="1"/>
    <s v="GENERAL"/>
    <n v="8"/>
    <x v="0"/>
    <s v="VENTA  X-0028-00024618"/>
    <n v="23"/>
    <x v="20"/>
    <n v="2"/>
    <x v="161"/>
    <n v="2579.19"/>
    <n v="0.4"/>
    <n v="0.4"/>
    <n v="0.4"/>
    <n v="6"/>
    <x v="4"/>
  </r>
  <r>
    <x v="6"/>
    <n v="1"/>
    <x v="0"/>
    <n v="1"/>
    <s v="GENERAL"/>
    <n v="8"/>
    <x v="0"/>
    <s v="VENTA  X-0028-00024621"/>
    <n v="23"/>
    <x v="20"/>
    <n v="2"/>
    <x v="161"/>
    <n v="1628.96"/>
    <n v="0.25"/>
    <n v="0.25"/>
    <n v="0.25"/>
    <n v="6"/>
    <x v="4"/>
  </r>
  <r>
    <x v="6"/>
    <n v="1"/>
    <x v="0"/>
    <n v="1"/>
    <s v="GENERAL"/>
    <n v="8"/>
    <x v="0"/>
    <s v="FACVTA B-0028-00040570"/>
    <n v="23"/>
    <x v="20"/>
    <n v="2"/>
    <x v="161"/>
    <n v="3257.92"/>
    <n v="0.5"/>
    <n v="0.5"/>
    <n v="0.5"/>
    <n v="6"/>
    <x v="4"/>
  </r>
  <r>
    <x v="21"/>
    <n v="1"/>
    <x v="0"/>
    <n v="1"/>
    <s v="GENERAL"/>
    <n v="8"/>
    <x v="0"/>
    <s v="FACVTA B-0028-00040586"/>
    <n v="23"/>
    <x v="20"/>
    <n v="2"/>
    <x v="161"/>
    <n v="3619.91"/>
    <n v="0.56000000000000005"/>
    <n v="0.56000000000000005"/>
    <n v="0.56000000000000005"/>
    <n v="6"/>
    <x v="4"/>
  </r>
  <r>
    <x v="21"/>
    <n v="1"/>
    <x v="0"/>
    <n v="1"/>
    <s v="GENERAL"/>
    <n v="8"/>
    <x v="0"/>
    <s v="FACVTA B-0028-00040591"/>
    <n v="23"/>
    <x v="20"/>
    <n v="2"/>
    <x v="161"/>
    <n v="2606.33"/>
    <n v="0.4"/>
    <n v="0.4"/>
    <n v="0.4"/>
    <n v="6"/>
    <x v="4"/>
  </r>
  <r>
    <x v="21"/>
    <n v="1"/>
    <x v="0"/>
    <n v="1"/>
    <s v="GENERAL"/>
    <n v="8"/>
    <x v="0"/>
    <s v="VENTA  X-0028-00024718"/>
    <n v="23"/>
    <x v="20"/>
    <n v="2"/>
    <x v="161"/>
    <n v="751.13"/>
    <n v="0.12"/>
    <n v="0.12"/>
    <n v="0.12"/>
    <n v="6"/>
    <x v="4"/>
  </r>
  <r>
    <x v="21"/>
    <n v="1"/>
    <x v="0"/>
    <n v="1"/>
    <s v="GENERAL"/>
    <n v="8"/>
    <x v="0"/>
    <s v="VENTA  X-0028-00024760"/>
    <n v="23"/>
    <x v="20"/>
    <n v="2"/>
    <x v="161"/>
    <n v="1628.96"/>
    <n v="0.25"/>
    <n v="0.25"/>
    <n v="0.25"/>
    <n v="6"/>
    <x v="4"/>
  </r>
  <r>
    <x v="21"/>
    <n v="1"/>
    <x v="0"/>
    <n v="1"/>
    <s v="GENERAL"/>
    <n v="8"/>
    <x v="0"/>
    <s v="FACVTA B-0028-00040650"/>
    <n v="23"/>
    <x v="20"/>
    <n v="2"/>
    <x v="161"/>
    <n v="1357.47"/>
    <n v="0.21"/>
    <n v="0.21"/>
    <n v="0.21"/>
    <n v="6"/>
    <x v="4"/>
  </r>
  <r>
    <x v="7"/>
    <n v="1"/>
    <x v="0"/>
    <n v="1"/>
    <s v="GENERAL"/>
    <n v="8"/>
    <x v="0"/>
    <s v="FACVTA B-0028-00040660"/>
    <n v="23"/>
    <x v="20"/>
    <n v="2"/>
    <x v="161"/>
    <n v="3257.92"/>
    <n v="0.5"/>
    <n v="0.5"/>
    <n v="0.5"/>
    <n v="6"/>
    <x v="4"/>
  </r>
  <r>
    <x v="7"/>
    <n v="1"/>
    <x v="0"/>
    <n v="1"/>
    <s v="GENERAL"/>
    <n v="8"/>
    <x v="0"/>
    <s v="FACVTA B-0028-00040661"/>
    <n v="23"/>
    <x v="20"/>
    <n v="2"/>
    <x v="161"/>
    <n v="6515.84"/>
    <n v="1"/>
    <n v="1"/>
    <n v="1"/>
    <n v="6"/>
    <x v="4"/>
  </r>
  <r>
    <x v="7"/>
    <n v="1"/>
    <x v="0"/>
    <n v="1"/>
    <s v="GENERAL"/>
    <n v="8"/>
    <x v="0"/>
    <s v="FACVTA B-0028-00040664"/>
    <n v="23"/>
    <x v="20"/>
    <n v="2"/>
    <x v="161"/>
    <n v="1076.92"/>
    <n v="0.17"/>
    <n v="0.17"/>
    <n v="0.17"/>
    <n v="6"/>
    <x v="4"/>
  </r>
  <r>
    <x v="7"/>
    <n v="1"/>
    <x v="0"/>
    <n v="1"/>
    <s v="GENERAL"/>
    <n v="8"/>
    <x v="0"/>
    <s v="FACVTA B-0028-00040667"/>
    <n v="23"/>
    <x v="20"/>
    <n v="2"/>
    <x v="161"/>
    <n v="4950.2299999999996"/>
    <n v="0.76"/>
    <n v="0.76"/>
    <n v="0.76"/>
    <n v="6"/>
    <x v="4"/>
  </r>
  <r>
    <x v="7"/>
    <n v="1"/>
    <x v="0"/>
    <n v="1"/>
    <s v="GENERAL"/>
    <n v="8"/>
    <x v="0"/>
    <s v="VENTA  X-0028-00024790"/>
    <n v="23"/>
    <x v="20"/>
    <n v="2"/>
    <x v="161"/>
    <n v="1628.96"/>
    <n v="0.25"/>
    <n v="0.25"/>
    <n v="0.25"/>
    <n v="6"/>
    <x v="4"/>
  </r>
  <r>
    <x v="7"/>
    <n v="1"/>
    <x v="0"/>
    <n v="1"/>
    <s v="GENERAL"/>
    <n v="8"/>
    <x v="0"/>
    <s v="FACVTA B-0028-00040736"/>
    <n v="23"/>
    <x v="20"/>
    <n v="2"/>
    <x v="161"/>
    <n v="4524.8900000000003"/>
    <n v="0.69"/>
    <n v="0.69"/>
    <n v="0.69"/>
    <n v="6"/>
    <x v="4"/>
  </r>
  <r>
    <x v="7"/>
    <n v="1"/>
    <x v="0"/>
    <n v="1"/>
    <s v="GENERAL"/>
    <n v="8"/>
    <x v="0"/>
    <s v="FACVTA B-0028-00040740"/>
    <n v="23"/>
    <x v="20"/>
    <n v="2"/>
    <x v="161"/>
    <n v="1954.75"/>
    <n v="0.3"/>
    <n v="0.3"/>
    <n v="0.3"/>
    <n v="6"/>
    <x v="4"/>
  </r>
  <r>
    <x v="8"/>
    <n v="1"/>
    <x v="0"/>
    <n v="1"/>
    <s v="GENERAL"/>
    <n v="8"/>
    <x v="0"/>
    <s v="FACVTA B-0028-00040804"/>
    <n v="23"/>
    <x v="20"/>
    <n v="2"/>
    <x v="161"/>
    <n v="1303.17"/>
    <n v="0.2"/>
    <n v="0.2"/>
    <n v="0.2"/>
    <n v="6"/>
    <x v="4"/>
  </r>
  <r>
    <x v="27"/>
    <n v="1"/>
    <x v="0"/>
    <n v="1"/>
    <s v="GENERAL"/>
    <n v="8"/>
    <x v="0"/>
    <s v="FACVTA B-0028-00040828"/>
    <n v="23"/>
    <x v="20"/>
    <n v="2"/>
    <x v="161"/>
    <n v="3257.92"/>
    <n v="0.5"/>
    <n v="0.5"/>
    <n v="0.5"/>
    <n v="6"/>
    <x v="4"/>
  </r>
  <r>
    <x v="27"/>
    <n v="1"/>
    <x v="0"/>
    <n v="1"/>
    <s v="GENERAL"/>
    <n v="8"/>
    <x v="0"/>
    <s v="VENTA  X-0028-00024915"/>
    <n v="23"/>
    <x v="20"/>
    <n v="2"/>
    <x v="161"/>
    <n v="1809.95"/>
    <n v="0.28000000000000003"/>
    <n v="0.28000000000000003"/>
    <n v="0.28000000000000003"/>
    <n v="6"/>
    <x v="4"/>
  </r>
  <r>
    <x v="27"/>
    <n v="1"/>
    <x v="0"/>
    <n v="1"/>
    <s v="GENERAL"/>
    <n v="8"/>
    <x v="0"/>
    <s v="FACVTA B-0028-00040856"/>
    <n v="23"/>
    <x v="20"/>
    <n v="2"/>
    <x v="161"/>
    <n v="2733.03"/>
    <n v="0.42"/>
    <n v="0.42"/>
    <n v="0.42"/>
    <n v="6"/>
    <x v="4"/>
  </r>
  <r>
    <x v="27"/>
    <n v="1"/>
    <x v="0"/>
    <n v="1"/>
    <s v="GENERAL"/>
    <n v="8"/>
    <x v="0"/>
    <s v="FACVTA B-0028-00040893"/>
    <n v="23"/>
    <x v="20"/>
    <n v="2"/>
    <x v="161"/>
    <n v="1628.96"/>
    <n v="0.25"/>
    <n v="0.25"/>
    <n v="0.25"/>
    <n v="6"/>
    <x v="4"/>
  </r>
  <r>
    <x v="27"/>
    <n v="1"/>
    <x v="0"/>
    <n v="1"/>
    <s v="GENERAL"/>
    <n v="8"/>
    <x v="0"/>
    <s v="FACVTA B-0028-00040916"/>
    <n v="23"/>
    <x v="20"/>
    <n v="2"/>
    <x v="161"/>
    <n v="1628.96"/>
    <n v="0.25"/>
    <n v="0.25"/>
    <n v="0.25"/>
    <n v="6"/>
    <x v="4"/>
  </r>
  <r>
    <x v="9"/>
    <n v="1"/>
    <x v="0"/>
    <n v="1"/>
    <s v="GENERAL"/>
    <n v="8"/>
    <x v="0"/>
    <s v="FACVTA B-0028-00040939"/>
    <n v="23"/>
    <x v="20"/>
    <n v="2"/>
    <x v="161"/>
    <n v="3257.92"/>
    <n v="0.5"/>
    <n v="0.5"/>
    <n v="0.5"/>
    <n v="6"/>
    <x v="4"/>
  </r>
  <r>
    <x v="9"/>
    <n v="1"/>
    <x v="0"/>
    <n v="1"/>
    <s v="GENERAL"/>
    <n v="8"/>
    <x v="0"/>
    <s v="VENTA  X-0028-00024974"/>
    <n v="23"/>
    <x v="20"/>
    <n v="2"/>
    <x v="161"/>
    <n v="1628.96"/>
    <n v="0.25"/>
    <n v="0.25"/>
    <n v="0.25"/>
    <n v="6"/>
    <x v="4"/>
  </r>
  <r>
    <x v="9"/>
    <n v="1"/>
    <x v="0"/>
    <n v="1"/>
    <s v="GENERAL"/>
    <n v="8"/>
    <x v="0"/>
    <s v="FACVTA B-0028-00040959"/>
    <n v="23"/>
    <x v="20"/>
    <n v="2"/>
    <x v="161"/>
    <n v="6515.84"/>
    <n v="1"/>
    <n v="1"/>
    <n v="1"/>
    <n v="6"/>
    <x v="4"/>
  </r>
  <r>
    <x v="9"/>
    <n v="1"/>
    <x v="0"/>
    <n v="1"/>
    <s v="GENERAL"/>
    <n v="8"/>
    <x v="0"/>
    <s v="VENTA  X-0028-00024990"/>
    <n v="23"/>
    <x v="20"/>
    <n v="2"/>
    <x v="161"/>
    <n v="6515.84"/>
    <n v="1"/>
    <n v="1"/>
    <n v="1"/>
    <n v="6"/>
    <x v="4"/>
  </r>
  <r>
    <x v="9"/>
    <n v="1"/>
    <x v="0"/>
    <n v="1"/>
    <s v="GENERAL"/>
    <n v="8"/>
    <x v="0"/>
    <s v="NCVTA  B-0028-00000068"/>
    <n v="23"/>
    <x v="20"/>
    <n v="2"/>
    <x v="161"/>
    <n v="-6515.84"/>
    <n v="-1"/>
    <n v="-1"/>
    <n v="-1"/>
    <n v="6"/>
    <x v="4"/>
  </r>
  <r>
    <x v="9"/>
    <n v="1"/>
    <x v="0"/>
    <n v="1"/>
    <s v="GENERAL"/>
    <n v="8"/>
    <x v="0"/>
    <s v="FACVTA B-0028-00040979"/>
    <n v="23"/>
    <x v="20"/>
    <n v="2"/>
    <x v="161"/>
    <n v="1628.96"/>
    <n v="0.25"/>
    <n v="0.25"/>
    <n v="0.25"/>
    <n v="6"/>
    <x v="4"/>
  </r>
  <r>
    <x v="9"/>
    <n v="1"/>
    <x v="0"/>
    <n v="1"/>
    <s v="GENERAL"/>
    <n v="8"/>
    <x v="0"/>
    <s v="FACVTA B-0028-00040984"/>
    <n v="23"/>
    <x v="20"/>
    <n v="2"/>
    <x v="161"/>
    <n v="651.58000000000004"/>
    <n v="0.1"/>
    <n v="0.1"/>
    <n v="0.1"/>
    <n v="6"/>
    <x v="4"/>
  </r>
  <r>
    <x v="10"/>
    <n v="1"/>
    <x v="0"/>
    <n v="1"/>
    <s v="GENERAL"/>
    <n v="8"/>
    <x v="0"/>
    <s v="VENTA  X-0028-00025020"/>
    <n v="23"/>
    <x v="20"/>
    <n v="2"/>
    <x v="161"/>
    <n v="271.49"/>
    <n v="0.04"/>
    <n v="0.04"/>
    <n v="0.04"/>
    <n v="6"/>
    <x v="4"/>
  </r>
  <r>
    <x v="10"/>
    <n v="1"/>
    <x v="0"/>
    <n v="1"/>
    <s v="GENERAL"/>
    <n v="8"/>
    <x v="0"/>
    <s v="FACVTA B-0028-00041059"/>
    <n v="23"/>
    <x v="20"/>
    <n v="2"/>
    <x v="161"/>
    <n v="2606.33"/>
    <n v="0.4"/>
    <n v="0.4"/>
    <n v="0.4"/>
    <n v="6"/>
    <x v="4"/>
  </r>
  <r>
    <x v="10"/>
    <n v="1"/>
    <x v="0"/>
    <n v="1"/>
    <s v="GENERAL"/>
    <n v="8"/>
    <x v="0"/>
    <s v="FACVTA B-0028-00041069"/>
    <n v="23"/>
    <x v="20"/>
    <n v="2"/>
    <x v="161"/>
    <n v="1954.75"/>
    <n v="0.3"/>
    <n v="0.3"/>
    <n v="0.3"/>
    <n v="6"/>
    <x v="4"/>
  </r>
  <r>
    <x v="10"/>
    <n v="1"/>
    <x v="0"/>
    <n v="1"/>
    <s v="GENERAL"/>
    <n v="8"/>
    <x v="0"/>
    <s v="FACVTA B-0028-00041079"/>
    <n v="23"/>
    <x v="20"/>
    <n v="2"/>
    <x v="161"/>
    <n v="1628.96"/>
    <n v="0.25"/>
    <n v="0.25"/>
    <n v="0.25"/>
    <n v="6"/>
    <x v="4"/>
  </r>
  <r>
    <x v="10"/>
    <n v="1"/>
    <x v="0"/>
    <n v="1"/>
    <s v="GENERAL"/>
    <n v="8"/>
    <x v="0"/>
    <s v="FACVTA B-0028-00041094"/>
    <n v="23"/>
    <x v="20"/>
    <n v="2"/>
    <x v="161"/>
    <n v="260.63"/>
    <n v="0.04"/>
    <n v="0.04"/>
    <n v="0.04"/>
    <n v="6"/>
    <x v="4"/>
  </r>
  <r>
    <x v="10"/>
    <n v="1"/>
    <x v="0"/>
    <n v="1"/>
    <s v="GENERAL"/>
    <n v="8"/>
    <x v="0"/>
    <s v="FACVTA B-0028-00041124"/>
    <n v="23"/>
    <x v="20"/>
    <n v="2"/>
    <x v="161"/>
    <n v="452.49"/>
    <n v="7.0000000000000007E-2"/>
    <n v="7.0000000000000007E-2"/>
    <n v="7.0000000000000007E-2"/>
    <n v="6"/>
    <x v="4"/>
  </r>
  <r>
    <x v="11"/>
    <n v="1"/>
    <x v="0"/>
    <n v="1"/>
    <s v="GENERAL"/>
    <n v="8"/>
    <x v="0"/>
    <s v="FACVTA B-0028-00041183"/>
    <n v="23"/>
    <x v="20"/>
    <n v="2"/>
    <x v="161"/>
    <n v="1628.96"/>
    <n v="0.25"/>
    <n v="0.25"/>
    <n v="0.25"/>
    <n v="6"/>
    <x v="4"/>
  </r>
  <r>
    <x v="11"/>
    <n v="1"/>
    <x v="0"/>
    <n v="1"/>
    <s v="GENERAL"/>
    <n v="8"/>
    <x v="0"/>
    <s v="FACVTA B-0028-00041186"/>
    <n v="23"/>
    <x v="20"/>
    <n v="2"/>
    <x v="161"/>
    <n v="651.58000000000004"/>
    <n v="0.1"/>
    <n v="0.1"/>
    <n v="0.1"/>
    <n v="6"/>
    <x v="4"/>
  </r>
  <r>
    <x v="11"/>
    <n v="1"/>
    <x v="0"/>
    <n v="1"/>
    <s v="GENERAL"/>
    <n v="8"/>
    <x v="0"/>
    <s v="FACVTA B-0028-00041196"/>
    <n v="23"/>
    <x v="20"/>
    <n v="2"/>
    <x v="161"/>
    <n v="3257.92"/>
    <n v="0.5"/>
    <n v="0.5"/>
    <n v="0.5"/>
    <n v="6"/>
    <x v="4"/>
  </r>
  <r>
    <x v="11"/>
    <n v="1"/>
    <x v="0"/>
    <n v="1"/>
    <s v="GENERAL"/>
    <n v="8"/>
    <x v="0"/>
    <s v="FACVTA B-0028-00041238"/>
    <n v="23"/>
    <x v="20"/>
    <n v="2"/>
    <x v="161"/>
    <n v="814.48"/>
    <n v="0.13"/>
    <n v="0.13"/>
    <n v="0.13"/>
    <n v="6"/>
    <x v="4"/>
  </r>
  <r>
    <x v="11"/>
    <n v="1"/>
    <x v="0"/>
    <n v="1"/>
    <s v="GENERAL"/>
    <n v="8"/>
    <x v="0"/>
    <s v="FACVTA B-0028-00041239"/>
    <n v="23"/>
    <x v="20"/>
    <n v="2"/>
    <x v="161"/>
    <n v="3257.92"/>
    <n v="0.5"/>
    <n v="0.5"/>
    <n v="0.5"/>
    <n v="6"/>
    <x v="4"/>
  </r>
  <r>
    <x v="26"/>
    <n v="1"/>
    <x v="0"/>
    <n v="1"/>
    <s v="GENERAL"/>
    <n v="8"/>
    <x v="0"/>
    <s v="FACVTA B-0028-00041286"/>
    <n v="23"/>
    <x v="20"/>
    <n v="2"/>
    <x v="161"/>
    <n v="1628.96"/>
    <n v="0.25"/>
    <n v="0.25"/>
    <n v="0.25"/>
    <n v="6"/>
    <x v="4"/>
  </r>
  <r>
    <x v="26"/>
    <n v="1"/>
    <x v="0"/>
    <n v="1"/>
    <s v="GENERAL"/>
    <n v="8"/>
    <x v="0"/>
    <s v="FACVTA B-0028-00041330"/>
    <n v="23"/>
    <x v="20"/>
    <n v="2"/>
    <x v="161"/>
    <n v="1303.17"/>
    <n v="0.2"/>
    <n v="0.2"/>
    <n v="0.2"/>
    <n v="6"/>
    <x v="4"/>
  </r>
  <r>
    <x v="28"/>
    <n v="1"/>
    <x v="0"/>
    <n v="1"/>
    <s v="GENERAL"/>
    <n v="8"/>
    <x v="0"/>
    <s v="FACVTA B-0028-00041482"/>
    <n v="23"/>
    <x v="20"/>
    <n v="2"/>
    <x v="161"/>
    <n v="1266.97"/>
    <n v="0.19"/>
    <n v="0.19"/>
    <n v="0.19"/>
    <n v="6"/>
    <x v="4"/>
  </r>
  <r>
    <x v="28"/>
    <n v="1"/>
    <x v="0"/>
    <n v="1"/>
    <s v="GENERAL"/>
    <n v="8"/>
    <x v="0"/>
    <s v="FACVTA B-0028-00041524"/>
    <n v="23"/>
    <x v="20"/>
    <n v="2"/>
    <x v="161"/>
    <n v="879.64"/>
    <n v="0.14000000000000001"/>
    <n v="0.14000000000000001"/>
    <n v="0.14000000000000001"/>
    <n v="6"/>
    <x v="4"/>
  </r>
  <r>
    <x v="22"/>
    <n v="1"/>
    <x v="0"/>
    <n v="1"/>
    <s v="GENERAL"/>
    <n v="8"/>
    <x v="0"/>
    <s v="FACVTA B-0028-00041559"/>
    <n v="23"/>
    <x v="20"/>
    <n v="2"/>
    <x v="161"/>
    <n v="1954.75"/>
    <n v="0.3"/>
    <n v="0.3"/>
    <n v="0.3"/>
    <n v="6"/>
    <x v="4"/>
  </r>
  <r>
    <x v="22"/>
    <n v="1"/>
    <x v="0"/>
    <n v="1"/>
    <s v="GENERAL"/>
    <n v="8"/>
    <x v="0"/>
    <s v="FACVTA B-0028-00041565"/>
    <n v="23"/>
    <x v="20"/>
    <n v="2"/>
    <x v="161"/>
    <n v="1628.96"/>
    <n v="0.25"/>
    <n v="0.25"/>
    <n v="0.25"/>
    <n v="6"/>
    <x v="4"/>
  </r>
  <r>
    <x v="22"/>
    <n v="1"/>
    <x v="0"/>
    <n v="1"/>
    <s v="GENERAL"/>
    <n v="8"/>
    <x v="0"/>
    <s v="VENTA  X-0028-00025382"/>
    <n v="23"/>
    <x v="20"/>
    <n v="2"/>
    <x v="161"/>
    <n v="3257.92"/>
    <n v="0.5"/>
    <n v="0.5"/>
    <n v="0.5"/>
    <n v="6"/>
    <x v="4"/>
  </r>
  <r>
    <x v="22"/>
    <n v="1"/>
    <x v="0"/>
    <n v="1"/>
    <s v="GENERAL"/>
    <n v="8"/>
    <x v="0"/>
    <s v="FACVTA B-0028-00041604"/>
    <n v="23"/>
    <x v="20"/>
    <n v="2"/>
    <x v="161"/>
    <n v="633.48"/>
    <n v="0.1"/>
    <n v="0.1"/>
    <n v="0.1"/>
    <n v="6"/>
    <x v="4"/>
  </r>
  <r>
    <x v="22"/>
    <n v="1"/>
    <x v="0"/>
    <n v="1"/>
    <s v="GENERAL"/>
    <n v="8"/>
    <x v="0"/>
    <s v="FACVTA B-0028-00041611"/>
    <n v="23"/>
    <x v="20"/>
    <n v="2"/>
    <x v="161"/>
    <n v="814.48"/>
    <n v="0.13"/>
    <n v="0.13"/>
    <n v="0.13"/>
    <n v="6"/>
    <x v="4"/>
  </r>
  <r>
    <x v="22"/>
    <n v="1"/>
    <x v="0"/>
    <n v="1"/>
    <s v="GENERAL"/>
    <n v="8"/>
    <x v="0"/>
    <s v="FACVTA B-0028-00041612"/>
    <n v="23"/>
    <x v="20"/>
    <n v="2"/>
    <x v="161"/>
    <n v="2533.94"/>
    <n v="0.39"/>
    <n v="0.39"/>
    <n v="0.39"/>
    <n v="6"/>
    <x v="4"/>
  </r>
  <r>
    <x v="29"/>
    <n v="1"/>
    <x v="0"/>
    <n v="1"/>
    <s v="GENERAL"/>
    <n v="8"/>
    <x v="0"/>
    <s v="FACVTA B-0028-00041675"/>
    <n v="23"/>
    <x v="20"/>
    <n v="2"/>
    <x v="161"/>
    <n v="912.22"/>
    <n v="0.14000000000000001"/>
    <n v="0.14000000000000001"/>
    <n v="0.14000000000000001"/>
    <n v="6"/>
    <x v="4"/>
  </r>
  <r>
    <x v="29"/>
    <n v="1"/>
    <x v="0"/>
    <n v="1"/>
    <s v="GENERAL"/>
    <n v="8"/>
    <x v="0"/>
    <s v="FACVTA B-0028-00041679"/>
    <n v="23"/>
    <x v="20"/>
    <n v="2"/>
    <x v="161"/>
    <n v="1085.97"/>
    <n v="0.17"/>
    <n v="0.17"/>
    <n v="0.17"/>
    <n v="6"/>
    <x v="4"/>
  </r>
  <r>
    <x v="29"/>
    <n v="1"/>
    <x v="0"/>
    <n v="1"/>
    <s v="GENERAL"/>
    <n v="8"/>
    <x v="0"/>
    <s v="FACVTA B-0028-00041689"/>
    <n v="23"/>
    <x v="20"/>
    <n v="2"/>
    <x v="161"/>
    <n v="586.42999999999995"/>
    <n v="0.09"/>
    <n v="0.09"/>
    <n v="0.09"/>
    <n v="6"/>
    <x v="4"/>
  </r>
  <r>
    <x v="29"/>
    <n v="1"/>
    <x v="0"/>
    <n v="1"/>
    <s v="GENERAL"/>
    <n v="8"/>
    <x v="0"/>
    <s v="FACVTA B-0028-00041726"/>
    <n v="23"/>
    <x v="20"/>
    <n v="2"/>
    <x v="161"/>
    <n v="651.58000000000004"/>
    <n v="0.1"/>
    <n v="0.1"/>
    <n v="0.1"/>
    <n v="6"/>
    <x v="4"/>
  </r>
  <r>
    <x v="29"/>
    <n v="1"/>
    <x v="0"/>
    <n v="1"/>
    <s v="GENERAL"/>
    <n v="8"/>
    <x v="0"/>
    <s v="FACVTA B-0028-00041739"/>
    <n v="23"/>
    <x v="20"/>
    <n v="2"/>
    <x v="161"/>
    <n v="1628.96"/>
    <n v="0.25"/>
    <n v="0.25"/>
    <n v="0.25"/>
    <n v="6"/>
    <x v="4"/>
  </r>
  <r>
    <x v="29"/>
    <n v="1"/>
    <x v="0"/>
    <n v="1"/>
    <s v="GENERAL"/>
    <n v="8"/>
    <x v="0"/>
    <s v="FACVTA B-0028-00041757"/>
    <n v="23"/>
    <x v="20"/>
    <n v="2"/>
    <x v="161"/>
    <n v="3257.92"/>
    <n v="0.5"/>
    <n v="0.5"/>
    <n v="0.5"/>
    <n v="6"/>
    <x v="4"/>
  </r>
  <r>
    <x v="13"/>
    <n v="1"/>
    <x v="0"/>
    <n v="1"/>
    <s v="GENERAL"/>
    <n v="8"/>
    <x v="0"/>
    <s v="VENTA  X-0028-00025472"/>
    <n v="23"/>
    <x v="20"/>
    <n v="2"/>
    <x v="161"/>
    <n v="2714.93"/>
    <n v="0.42"/>
    <n v="0.42"/>
    <n v="0.42"/>
    <n v="6"/>
    <x v="4"/>
  </r>
  <r>
    <x v="13"/>
    <n v="1"/>
    <x v="0"/>
    <n v="1"/>
    <s v="GENERAL"/>
    <n v="8"/>
    <x v="0"/>
    <s v="FACVTA B-0028-00041812"/>
    <n v="23"/>
    <x v="20"/>
    <n v="2"/>
    <x v="161"/>
    <n v="456.11"/>
    <n v="7.0000000000000007E-2"/>
    <n v="7.0000000000000007E-2"/>
    <n v="7.0000000000000007E-2"/>
    <n v="6"/>
    <x v="4"/>
  </r>
  <r>
    <x v="13"/>
    <n v="1"/>
    <x v="0"/>
    <n v="1"/>
    <s v="GENERAL"/>
    <n v="8"/>
    <x v="0"/>
    <s v="FACVTA B-0028-00041852"/>
    <n v="23"/>
    <x v="20"/>
    <n v="2"/>
    <x v="161"/>
    <n v="1954.75"/>
    <n v="0.3"/>
    <n v="0.3"/>
    <n v="0.3"/>
    <n v="6"/>
    <x v="4"/>
  </r>
  <r>
    <x v="13"/>
    <n v="1"/>
    <x v="0"/>
    <n v="1"/>
    <s v="GENERAL"/>
    <n v="8"/>
    <x v="0"/>
    <s v="FACVTA B-0028-00041867"/>
    <n v="23"/>
    <x v="20"/>
    <n v="2"/>
    <x v="161"/>
    <n v="1954.75"/>
    <n v="0.3"/>
    <n v="0.3"/>
    <n v="0.3"/>
    <n v="6"/>
    <x v="4"/>
  </r>
  <r>
    <x v="13"/>
    <n v="1"/>
    <x v="0"/>
    <n v="1"/>
    <s v="GENERAL"/>
    <n v="8"/>
    <x v="0"/>
    <s v="FACVTA B-0028-00041891"/>
    <n v="23"/>
    <x v="20"/>
    <n v="2"/>
    <x v="161"/>
    <n v="651.58000000000004"/>
    <n v="0.1"/>
    <n v="0.1"/>
    <n v="0.1"/>
    <n v="6"/>
    <x v="4"/>
  </r>
  <r>
    <x v="14"/>
    <n v="1"/>
    <x v="0"/>
    <n v="1"/>
    <s v="GENERAL"/>
    <n v="8"/>
    <x v="0"/>
    <s v="FACVTA B-0028-00041959"/>
    <n v="23"/>
    <x v="20"/>
    <n v="2"/>
    <x v="161"/>
    <n v="1628.96"/>
    <n v="0.25"/>
    <n v="0.25"/>
    <n v="0.25"/>
    <n v="6"/>
    <x v="4"/>
  </r>
  <r>
    <x v="23"/>
    <n v="1"/>
    <x v="0"/>
    <n v="1"/>
    <s v="GENERAL"/>
    <n v="8"/>
    <x v="0"/>
    <s v="VENTA  X-0028-00025665"/>
    <n v="23"/>
    <x v="20"/>
    <n v="2"/>
    <x v="161"/>
    <n v="3257.92"/>
    <n v="0.5"/>
    <n v="0.5"/>
    <n v="0.5"/>
    <n v="6"/>
    <x v="4"/>
  </r>
  <r>
    <x v="23"/>
    <n v="1"/>
    <x v="0"/>
    <n v="1"/>
    <s v="GENERAL"/>
    <n v="8"/>
    <x v="0"/>
    <s v="FACVTA B-0028-00042037"/>
    <n v="23"/>
    <x v="20"/>
    <n v="2"/>
    <x v="161"/>
    <n v="1628.96"/>
    <n v="0.25"/>
    <n v="0.25"/>
    <n v="0.25"/>
    <n v="6"/>
    <x v="4"/>
  </r>
  <r>
    <x v="15"/>
    <n v="1"/>
    <x v="0"/>
    <n v="1"/>
    <s v="GENERAL"/>
    <n v="8"/>
    <x v="0"/>
    <s v="FACVTA B-0028-00042106"/>
    <n v="23"/>
    <x v="20"/>
    <n v="2"/>
    <x v="161"/>
    <n v="1628.96"/>
    <n v="0.25"/>
    <n v="0.25"/>
    <n v="0.25"/>
    <n v="6"/>
    <x v="4"/>
  </r>
  <r>
    <x v="15"/>
    <n v="1"/>
    <x v="0"/>
    <n v="1"/>
    <s v="GENERAL"/>
    <n v="8"/>
    <x v="0"/>
    <s v="FACVTA B-0028-00042125"/>
    <n v="23"/>
    <x v="20"/>
    <n v="2"/>
    <x v="161"/>
    <n v="2769.23"/>
    <n v="0.43"/>
    <n v="0.43"/>
    <n v="0.43"/>
    <n v="6"/>
    <x v="4"/>
  </r>
  <r>
    <x v="15"/>
    <n v="1"/>
    <x v="0"/>
    <n v="1"/>
    <s v="GENERAL"/>
    <n v="8"/>
    <x v="0"/>
    <s v="FACVTA B-0028-00042128"/>
    <n v="23"/>
    <x v="20"/>
    <n v="2"/>
    <x v="161"/>
    <n v="1628.96"/>
    <n v="0.25"/>
    <n v="0.25"/>
    <n v="0.25"/>
    <n v="6"/>
    <x v="4"/>
  </r>
  <r>
    <x v="15"/>
    <n v="1"/>
    <x v="0"/>
    <n v="1"/>
    <s v="GENERAL"/>
    <n v="8"/>
    <x v="0"/>
    <s v="FACVTA B-0028-00042150"/>
    <n v="23"/>
    <x v="20"/>
    <n v="2"/>
    <x v="161"/>
    <n v="130.32"/>
    <n v="0.02"/>
    <n v="0.02"/>
    <n v="0.02"/>
    <n v="6"/>
    <x v="4"/>
  </r>
  <r>
    <x v="24"/>
    <n v="1"/>
    <x v="0"/>
    <n v="1"/>
    <s v="GENERAL"/>
    <n v="8"/>
    <x v="0"/>
    <s v="VENTA  X-0028-00025738"/>
    <n v="23"/>
    <x v="20"/>
    <n v="2"/>
    <x v="161"/>
    <n v="1954.75"/>
    <n v="0.3"/>
    <n v="0.3"/>
    <n v="0.3"/>
    <n v="6"/>
    <x v="4"/>
  </r>
  <r>
    <x v="24"/>
    <n v="1"/>
    <x v="0"/>
    <n v="1"/>
    <s v="GENERAL"/>
    <n v="8"/>
    <x v="0"/>
    <s v="FACVTA B-0028-00042206"/>
    <n v="23"/>
    <x v="20"/>
    <n v="2"/>
    <x v="161"/>
    <n v="1628.96"/>
    <n v="0.25"/>
    <n v="0.25"/>
    <n v="0.25"/>
    <n v="6"/>
    <x v="4"/>
  </r>
  <r>
    <x v="24"/>
    <n v="1"/>
    <x v="0"/>
    <n v="1"/>
    <s v="GENERAL"/>
    <n v="8"/>
    <x v="0"/>
    <s v="FACVTA B-0028-00042231"/>
    <n v="23"/>
    <x v="20"/>
    <n v="2"/>
    <x v="161"/>
    <n v="1628.96"/>
    <n v="0.25"/>
    <n v="0.25"/>
    <n v="0.25"/>
    <n v="6"/>
    <x v="4"/>
  </r>
  <r>
    <x v="25"/>
    <n v="1"/>
    <x v="0"/>
    <n v="1"/>
    <s v="GENERAL"/>
    <n v="8"/>
    <x v="0"/>
    <s v="FACVTA B-0028-00042276"/>
    <n v="23"/>
    <x v="20"/>
    <n v="2"/>
    <x v="161"/>
    <n v="1628.96"/>
    <n v="0.25"/>
    <n v="0.25"/>
    <n v="0.25"/>
    <n v="6"/>
    <x v="4"/>
  </r>
  <r>
    <x v="25"/>
    <n v="1"/>
    <x v="0"/>
    <n v="1"/>
    <s v="GENERAL"/>
    <n v="8"/>
    <x v="0"/>
    <s v="VENTA  X-0028-00025814"/>
    <n v="23"/>
    <x v="20"/>
    <n v="2"/>
    <x v="161"/>
    <n v="3257.92"/>
    <n v="0.5"/>
    <n v="0.5"/>
    <n v="0.5"/>
    <n v="6"/>
    <x v="4"/>
  </r>
  <r>
    <x v="25"/>
    <n v="1"/>
    <x v="0"/>
    <n v="1"/>
    <s v="GENERAL"/>
    <n v="8"/>
    <x v="0"/>
    <s v="FACVTA B-0028-00042309"/>
    <n v="23"/>
    <x v="20"/>
    <n v="2"/>
    <x v="161"/>
    <n v="651.58000000000004"/>
    <n v="0.1"/>
    <n v="0.1"/>
    <n v="0.1"/>
    <n v="6"/>
    <x v="4"/>
  </r>
  <r>
    <x v="25"/>
    <n v="1"/>
    <x v="0"/>
    <n v="1"/>
    <s v="GENERAL"/>
    <n v="8"/>
    <x v="0"/>
    <s v="FACVTA B-0028-00042323"/>
    <n v="23"/>
    <x v="20"/>
    <n v="2"/>
    <x v="161"/>
    <n v="651.58000000000004"/>
    <n v="0.1"/>
    <n v="0.1"/>
    <n v="0.1"/>
    <n v="6"/>
    <x v="4"/>
  </r>
  <r>
    <x v="16"/>
    <n v="1"/>
    <x v="0"/>
    <n v="1"/>
    <s v="GENERAL"/>
    <n v="8"/>
    <x v="0"/>
    <s v="FACVTA B-0028-00042348"/>
    <n v="23"/>
    <x v="20"/>
    <n v="2"/>
    <x v="161"/>
    <n v="588.24"/>
    <n v="0.09"/>
    <n v="0.09"/>
    <n v="0.09"/>
    <n v="6"/>
    <x v="4"/>
  </r>
  <r>
    <x v="16"/>
    <n v="1"/>
    <x v="0"/>
    <n v="1"/>
    <s v="GENERAL"/>
    <n v="8"/>
    <x v="0"/>
    <s v="FACVTA B-0028-00042364"/>
    <n v="23"/>
    <x v="20"/>
    <n v="2"/>
    <x v="161"/>
    <n v="3257.92"/>
    <n v="0.5"/>
    <n v="0.5"/>
    <n v="0.5"/>
    <n v="6"/>
    <x v="4"/>
  </r>
  <r>
    <x v="16"/>
    <n v="1"/>
    <x v="0"/>
    <n v="1"/>
    <s v="GENERAL"/>
    <n v="8"/>
    <x v="0"/>
    <s v="FACVTA B-0028-00042398"/>
    <n v="23"/>
    <x v="20"/>
    <n v="2"/>
    <x v="161"/>
    <n v="1628.96"/>
    <n v="0.25"/>
    <n v="0.25"/>
    <n v="0.25"/>
    <n v="6"/>
    <x v="4"/>
  </r>
  <r>
    <x v="17"/>
    <n v="1"/>
    <x v="0"/>
    <n v="1"/>
    <s v="GENERAL"/>
    <n v="8"/>
    <x v="0"/>
    <s v="FACVTA B-0028-00042420"/>
    <n v="23"/>
    <x v="20"/>
    <n v="2"/>
    <x v="161"/>
    <n v="3710.41"/>
    <n v="0.5"/>
    <n v="0.5"/>
    <n v="0.5"/>
    <n v="6"/>
    <x v="4"/>
  </r>
  <r>
    <x v="17"/>
    <n v="1"/>
    <x v="0"/>
    <n v="1"/>
    <s v="GENERAL"/>
    <n v="8"/>
    <x v="0"/>
    <s v="FACVTA B-0028-00042455"/>
    <n v="23"/>
    <x v="20"/>
    <n v="2"/>
    <x v="161"/>
    <n v="1855.2"/>
    <n v="0.25"/>
    <n v="0.25"/>
    <n v="0.25"/>
    <n v="6"/>
    <x v="4"/>
  </r>
  <r>
    <x v="17"/>
    <n v="1"/>
    <x v="0"/>
    <n v="1"/>
    <s v="GENERAL"/>
    <n v="8"/>
    <x v="0"/>
    <s v="VENTA  X-0028-00025997"/>
    <n v="23"/>
    <x v="20"/>
    <n v="2"/>
    <x v="161"/>
    <n v="904.98"/>
    <n v="0.12"/>
    <n v="0.12"/>
    <n v="0.12"/>
    <n v="6"/>
    <x v="4"/>
  </r>
  <r>
    <x v="17"/>
    <n v="1"/>
    <x v="0"/>
    <n v="1"/>
    <s v="GENERAL"/>
    <n v="8"/>
    <x v="0"/>
    <s v="FACVTA B-0028-00042463"/>
    <n v="23"/>
    <x v="20"/>
    <n v="2"/>
    <x v="161"/>
    <n v="1266.97"/>
    <n v="0.17"/>
    <n v="0.17"/>
    <n v="0.17"/>
    <n v="6"/>
    <x v="4"/>
  </r>
  <r>
    <x v="17"/>
    <n v="1"/>
    <x v="0"/>
    <n v="1"/>
    <s v="GENERAL"/>
    <n v="8"/>
    <x v="0"/>
    <s v="FACVTA B-0028-00042470"/>
    <n v="23"/>
    <x v="20"/>
    <n v="2"/>
    <x v="161"/>
    <n v="1855.2"/>
    <n v="0.25"/>
    <n v="0.25"/>
    <n v="0.25"/>
    <n v="6"/>
    <x v="4"/>
  </r>
  <r>
    <x v="17"/>
    <n v="1"/>
    <x v="0"/>
    <n v="1"/>
    <s v="GENERAL"/>
    <n v="8"/>
    <x v="0"/>
    <s v="VENTA  X-0028-00026010"/>
    <n v="23"/>
    <x v="20"/>
    <n v="2"/>
    <x v="161"/>
    <n v="1357.47"/>
    <n v="0.18"/>
    <n v="0.18"/>
    <n v="0.18"/>
    <n v="6"/>
    <x v="4"/>
  </r>
  <r>
    <x v="18"/>
    <n v="1"/>
    <x v="0"/>
    <n v="1"/>
    <s v="GENERAL"/>
    <n v="8"/>
    <x v="0"/>
    <s v="FACVTA B-0028-00042523"/>
    <n v="23"/>
    <x v="20"/>
    <n v="2"/>
    <x v="161"/>
    <n v="1484.16"/>
    <n v="0.2"/>
    <n v="0.2"/>
    <n v="0.2"/>
    <n v="6"/>
    <x v="4"/>
  </r>
  <r>
    <x v="18"/>
    <n v="1"/>
    <x v="0"/>
    <n v="1"/>
    <s v="GENERAL"/>
    <n v="8"/>
    <x v="0"/>
    <s v="FACVTA B-0028-00042564"/>
    <n v="23"/>
    <x v="20"/>
    <n v="2"/>
    <x v="161"/>
    <n v="742.08"/>
    <n v="0.1"/>
    <n v="0.1"/>
    <n v="0.1"/>
    <n v="6"/>
    <x v="4"/>
  </r>
  <r>
    <x v="18"/>
    <n v="1"/>
    <x v="0"/>
    <n v="1"/>
    <s v="GENERAL"/>
    <n v="8"/>
    <x v="0"/>
    <s v="FACVTA B-0028-00042575"/>
    <n v="23"/>
    <x v="20"/>
    <n v="2"/>
    <x v="161"/>
    <n v="3710.41"/>
    <n v="0.5"/>
    <n v="0.5"/>
    <n v="0.5"/>
    <n v="6"/>
    <x v="4"/>
  </r>
  <r>
    <x v="18"/>
    <n v="1"/>
    <x v="0"/>
    <n v="1"/>
    <s v="GENERAL"/>
    <n v="8"/>
    <x v="0"/>
    <s v="FACVTA B-0028-00042582"/>
    <n v="23"/>
    <x v="20"/>
    <n v="2"/>
    <x v="161"/>
    <n v="742.08"/>
    <n v="0.1"/>
    <n v="0.1"/>
    <n v="0.1"/>
    <n v="6"/>
    <x v="4"/>
  </r>
  <r>
    <x v="18"/>
    <n v="1"/>
    <x v="0"/>
    <n v="1"/>
    <s v="GENERAL"/>
    <n v="8"/>
    <x v="0"/>
    <s v="FACVTA B-0028-00042584"/>
    <n v="23"/>
    <x v="20"/>
    <n v="2"/>
    <x v="161"/>
    <n v="2597.29"/>
    <n v="0.35"/>
    <n v="0.35"/>
    <n v="0.35"/>
    <n v="6"/>
    <x v="4"/>
  </r>
  <r>
    <x v="18"/>
    <n v="1"/>
    <x v="0"/>
    <n v="1"/>
    <s v="GENERAL"/>
    <n v="8"/>
    <x v="0"/>
    <s v="VENTA  X-0028-00026049"/>
    <n v="23"/>
    <x v="20"/>
    <n v="2"/>
    <x v="161"/>
    <n v="1339.37"/>
    <n v="0.18"/>
    <n v="0.18"/>
    <n v="0.18"/>
    <n v="6"/>
    <x v="4"/>
  </r>
  <r>
    <x v="18"/>
    <n v="1"/>
    <x v="0"/>
    <n v="1"/>
    <s v="GENERAL"/>
    <n v="8"/>
    <x v="0"/>
    <s v="FACVTA B-0028-00042616"/>
    <n v="23"/>
    <x v="20"/>
    <n v="2"/>
    <x v="161"/>
    <n v="2298.64"/>
    <n v="0.31"/>
    <n v="0.31"/>
    <n v="0.31"/>
    <n v="6"/>
    <x v="4"/>
  </r>
  <r>
    <x v="18"/>
    <n v="1"/>
    <x v="0"/>
    <n v="1"/>
    <s v="GENERAL"/>
    <n v="8"/>
    <x v="0"/>
    <s v="FACVTA B-0028-00042630"/>
    <n v="23"/>
    <x v="20"/>
    <n v="2"/>
    <x v="161"/>
    <n v="1113.1199999999999"/>
    <n v="0.15"/>
    <n v="0.15"/>
    <n v="0.15"/>
    <n v="6"/>
    <x v="4"/>
  </r>
  <r>
    <x v="29"/>
    <n v="1"/>
    <x v="0"/>
    <n v="1"/>
    <s v="GENERAL"/>
    <n v="210"/>
    <x v="2"/>
    <s v="FACVTA B-0028-00041665"/>
    <n v="23"/>
    <x v="20"/>
    <n v="2"/>
    <x v="161"/>
    <n v="1303.17"/>
    <n v="0.2"/>
    <n v="0.2"/>
    <n v="0.2"/>
    <n v="6"/>
    <x v="4"/>
  </r>
  <r>
    <x v="16"/>
    <n v="1"/>
    <x v="0"/>
    <n v="1"/>
    <s v="GENERAL"/>
    <n v="210"/>
    <x v="2"/>
    <s v="VENTA  X-0028-00025941"/>
    <n v="23"/>
    <x v="20"/>
    <n v="2"/>
    <x v="161"/>
    <n v="2280.54"/>
    <n v="0.5"/>
    <n v="0.5"/>
    <n v="0.5"/>
    <n v="6"/>
    <x v="4"/>
  </r>
  <r>
    <x v="16"/>
    <n v="1"/>
    <x v="0"/>
    <n v="1"/>
    <s v="GENERAL"/>
    <n v="40"/>
    <x v="66"/>
    <s v="FACVTA A-0028-00000055"/>
    <n v="23"/>
    <x v="20"/>
    <n v="2"/>
    <x v="161"/>
    <n v="1628.96"/>
    <n v="0.25"/>
    <n v="0.25"/>
    <n v="0.25"/>
    <n v="6"/>
    <x v="4"/>
  </r>
  <r>
    <x v="0"/>
    <n v="1"/>
    <x v="0"/>
    <n v="1"/>
    <s v="GENERAL"/>
    <n v="137"/>
    <x v="62"/>
    <s v="FACVTA B-0028-00039772"/>
    <n v="23"/>
    <x v="20"/>
    <n v="2"/>
    <x v="161"/>
    <n v="2606.33"/>
    <n v="0.4"/>
    <n v="0.4"/>
    <n v="0.4"/>
    <n v="6"/>
    <x v="4"/>
  </r>
  <r>
    <x v="0"/>
    <n v="1"/>
    <x v="0"/>
    <n v="1"/>
    <s v="GENERAL"/>
    <n v="157"/>
    <x v="11"/>
    <s v="VENTA  X-0028-00023993"/>
    <n v="23"/>
    <x v="20"/>
    <n v="2"/>
    <x v="161"/>
    <n v="3257.92"/>
    <n v="0.5"/>
    <n v="0.5"/>
    <n v="0.5"/>
    <n v="6"/>
    <x v="4"/>
  </r>
  <r>
    <x v="5"/>
    <n v="1"/>
    <x v="0"/>
    <n v="1"/>
    <s v="GENERAL"/>
    <n v="157"/>
    <x v="11"/>
    <s v="FACVTA A-0028-00000051"/>
    <n v="23"/>
    <x v="20"/>
    <n v="2"/>
    <x v="161"/>
    <n v="13031.67"/>
    <n v="2"/>
    <n v="2"/>
    <n v="2"/>
    <n v="6"/>
    <x v="4"/>
  </r>
  <r>
    <x v="9"/>
    <n v="1"/>
    <x v="0"/>
    <n v="1"/>
    <s v="GENERAL"/>
    <n v="157"/>
    <x v="11"/>
    <s v="FACVTA A-0028-00000053"/>
    <n v="23"/>
    <x v="20"/>
    <n v="2"/>
    <x v="161"/>
    <n v="3257.92"/>
    <n v="0.5"/>
    <n v="0.5"/>
    <n v="0.5"/>
    <n v="6"/>
    <x v="4"/>
  </r>
  <r>
    <x v="13"/>
    <n v="1"/>
    <x v="0"/>
    <n v="1"/>
    <s v="GENERAL"/>
    <n v="157"/>
    <x v="11"/>
    <s v="FACVTA A-0028-00000054"/>
    <n v="23"/>
    <x v="20"/>
    <n v="2"/>
    <x v="161"/>
    <n v="3257.92"/>
    <n v="0.5"/>
    <n v="0.5"/>
    <n v="0.5"/>
    <n v="6"/>
    <x v="4"/>
  </r>
  <r>
    <x v="19"/>
    <n v="1"/>
    <x v="0"/>
    <n v="1"/>
    <s v="GENERAL"/>
    <n v="200"/>
    <x v="1"/>
    <s v="FACVTA B-0028-00040017"/>
    <n v="23"/>
    <x v="20"/>
    <n v="2"/>
    <x v="161"/>
    <n v="1990.95"/>
    <n v="0.25"/>
    <n v="0.25"/>
    <n v="0.25"/>
    <n v="6"/>
    <x v="4"/>
  </r>
  <r>
    <x v="2"/>
    <n v="1"/>
    <x v="0"/>
    <n v="1"/>
    <s v="GENERAL"/>
    <n v="200"/>
    <x v="1"/>
    <s v="FACVTA B-0028-00040031"/>
    <n v="23"/>
    <x v="20"/>
    <n v="2"/>
    <x v="161"/>
    <n v="1990.95"/>
    <n v="0.25"/>
    <n v="0.25"/>
    <n v="0.25"/>
    <n v="6"/>
    <x v="4"/>
  </r>
  <r>
    <x v="5"/>
    <n v="1"/>
    <x v="0"/>
    <n v="1"/>
    <s v="GENERAL"/>
    <n v="200"/>
    <x v="1"/>
    <s v="FACVTA B-0028-00040287"/>
    <n v="23"/>
    <x v="20"/>
    <n v="2"/>
    <x v="161"/>
    <n v="15927.6"/>
    <n v="2"/>
    <n v="2"/>
    <n v="2"/>
    <n v="6"/>
    <x v="4"/>
  </r>
  <r>
    <x v="13"/>
    <n v="1"/>
    <x v="0"/>
    <n v="1"/>
    <s v="GENERAL"/>
    <n v="200"/>
    <x v="1"/>
    <s v="FACVTA B-0028-00041814"/>
    <n v="23"/>
    <x v="20"/>
    <n v="2"/>
    <x v="161"/>
    <n v="1809.95"/>
    <n v="0.25"/>
    <n v="0.25"/>
    <n v="0.25"/>
    <n v="6"/>
    <x v="4"/>
  </r>
  <r>
    <x v="25"/>
    <n v="1"/>
    <x v="0"/>
    <n v="1"/>
    <s v="GENERAL"/>
    <n v="200"/>
    <x v="1"/>
    <s v="FACVTA B-0028-00042318"/>
    <n v="23"/>
    <x v="20"/>
    <n v="2"/>
    <x v="161"/>
    <n v="1809.95"/>
    <n v="0.25"/>
    <n v="0.25"/>
    <n v="0.25"/>
    <n v="6"/>
    <x v="4"/>
  </r>
  <r>
    <x v="22"/>
    <n v="1"/>
    <x v="0"/>
    <n v="1"/>
    <s v="GENERAL"/>
    <n v="210"/>
    <x v="2"/>
    <s v="VENTA  X-0034-00004554"/>
    <n v="23"/>
    <x v="20"/>
    <n v="2"/>
    <x v="161"/>
    <n v="390.95"/>
    <n v="0.06"/>
    <n v="0.06"/>
    <n v="0.06"/>
    <n v="7"/>
    <x v="5"/>
  </r>
  <r>
    <x v="18"/>
    <n v="1"/>
    <x v="0"/>
    <n v="1"/>
    <s v="GENERAL"/>
    <n v="210"/>
    <x v="2"/>
    <s v="FACVTA B-0034-00015810"/>
    <n v="23"/>
    <x v="20"/>
    <n v="2"/>
    <x v="161"/>
    <n v="597.38"/>
    <n v="0.12"/>
    <n v="0.12"/>
    <n v="0.12"/>
    <n v="7"/>
    <x v="5"/>
  </r>
  <r>
    <x v="7"/>
    <n v="1"/>
    <x v="0"/>
    <n v="1"/>
    <s v="GENERAL"/>
    <n v="226"/>
    <x v="18"/>
    <s v="VENTA  X-0034-00004350"/>
    <n v="23"/>
    <x v="20"/>
    <n v="2"/>
    <x v="161"/>
    <n v="1140.27"/>
    <n v="0.25"/>
    <n v="0.25"/>
    <n v="0.25"/>
    <n v="7"/>
    <x v="5"/>
  </r>
  <r>
    <x v="19"/>
    <n v="1"/>
    <x v="0"/>
    <n v="1"/>
    <s v="GENERAL"/>
    <n v="200"/>
    <x v="1"/>
    <s v="FACVTA B-0034-00014578"/>
    <n v="23"/>
    <x v="20"/>
    <n v="2"/>
    <x v="161"/>
    <n v="1990.95"/>
    <n v="0.25"/>
    <n v="0.25"/>
    <n v="0.25"/>
    <n v="7"/>
    <x v="5"/>
  </r>
  <r>
    <x v="0"/>
    <n v="1"/>
    <x v="0"/>
    <n v="1"/>
    <s v="GENERAL"/>
    <n v="255"/>
    <x v="6"/>
    <s v="FACVTA B-0034-00014452"/>
    <n v="23"/>
    <x v="20"/>
    <n v="2"/>
    <x v="161"/>
    <n v="1628.96"/>
    <n v="0.25"/>
    <n v="0.25"/>
    <n v="0.25"/>
    <n v="7"/>
    <x v="5"/>
  </r>
  <r>
    <x v="0"/>
    <n v="1"/>
    <x v="0"/>
    <n v="1"/>
    <s v="GENERAL"/>
    <n v="255"/>
    <x v="6"/>
    <s v="FACVTA B-0034-00014453"/>
    <n v="23"/>
    <x v="20"/>
    <n v="2"/>
    <x v="161"/>
    <n v="181"/>
    <n v="0.03"/>
    <n v="0.03"/>
    <n v="0.03"/>
    <n v="7"/>
    <x v="5"/>
  </r>
  <r>
    <x v="1"/>
    <n v="1"/>
    <x v="0"/>
    <n v="1"/>
    <s v="GENERAL"/>
    <n v="255"/>
    <x v="6"/>
    <s v="FACVTA B-0034-00014503"/>
    <n v="23"/>
    <x v="20"/>
    <n v="2"/>
    <x v="161"/>
    <n v="1628.96"/>
    <n v="0.25"/>
    <n v="0.25"/>
    <n v="0.25"/>
    <n v="7"/>
    <x v="5"/>
  </r>
  <r>
    <x v="1"/>
    <n v="1"/>
    <x v="0"/>
    <n v="1"/>
    <s v="GENERAL"/>
    <n v="255"/>
    <x v="6"/>
    <s v="VENTA  X-0034-00004151"/>
    <n v="23"/>
    <x v="20"/>
    <n v="2"/>
    <x v="161"/>
    <n v="1809.95"/>
    <n v="0.28000000000000003"/>
    <n v="0.28000000000000003"/>
    <n v="0.28000000000000003"/>
    <n v="7"/>
    <x v="5"/>
  </r>
  <r>
    <x v="19"/>
    <n v="1"/>
    <x v="0"/>
    <n v="1"/>
    <s v="GENERAL"/>
    <n v="255"/>
    <x v="6"/>
    <s v="FACVTA B-0034-00014562"/>
    <n v="23"/>
    <x v="20"/>
    <n v="2"/>
    <x v="161"/>
    <n v="262.44"/>
    <n v="0.04"/>
    <n v="0.04"/>
    <n v="0.04"/>
    <n v="7"/>
    <x v="5"/>
  </r>
  <r>
    <x v="5"/>
    <n v="1"/>
    <x v="0"/>
    <n v="1"/>
    <s v="GENERAL"/>
    <n v="255"/>
    <x v="6"/>
    <s v="FACVTA B-0034-00014727"/>
    <n v="23"/>
    <x v="20"/>
    <n v="2"/>
    <x v="161"/>
    <n v="1384.62"/>
    <n v="0.25"/>
    <n v="0.25"/>
    <n v="0.25"/>
    <n v="7"/>
    <x v="5"/>
  </r>
  <r>
    <x v="20"/>
    <n v="1"/>
    <x v="0"/>
    <n v="1"/>
    <s v="GENERAL"/>
    <n v="255"/>
    <x v="6"/>
    <s v="FACVTA B-0034-00014760"/>
    <n v="23"/>
    <x v="20"/>
    <n v="2"/>
    <x v="161"/>
    <n v="1529.41"/>
    <n v="0.23"/>
    <n v="0.23"/>
    <n v="0.23"/>
    <n v="7"/>
    <x v="5"/>
  </r>
  <r>
    <x v="21"/>
    <n v="1"/>
    <x v="0"/>
    <n v="1"/>
    <s v="GENERAL"/>
    <n v="255"/>
    <x v="6"/>
    <s v="VENTA  X-0034-00004338"/>
    <n v="23"/>
    <x v="20"/>
    <n v="2"/>
    <x v="161"/>
    <n v="1628.96"/>
    <n v="0.25"/>
    <n v="0.25"/>
    <n v="0.25"/>
    <n v="7"/>
    <x v="5"/>
  </r>
  <r>
    <x v="8"/>
    <n v="1"/>
    <x v="0"/>
    <n v="1"/>
    <s v="GENERAL"/>
    <n v="255"/>
    <x v="6"/>
    <s v="FACVTA B-0034-00014937"/>
    <n v="23"/>
    <x v="20"/>
    <n v="2"/>
    <x v="161"/>
    <n v="1855.38"/>
    <n v="0.34"/>
    <n v="0.34"/>
    <n v="0.34"/>
    <n v="7"/>
    <x v="5"/>
  </r>
  <r>
    <x v="8"/>
    <n v="1"/>
    <x v="0"/>
    <n v="1"/>
    <s v="GENERAL"/>
    <n v="255"/>
    <x v="6"/>
    <s v="FACVTA B-0034-00014945"/>
    <n v="23"/>
    <x v="20"/>
    <n v="2"/>
    <x v="161"/>
    <n v="1135.3800000000001"/>
    <n v="0.21"/>
    <n v="0.21"/>
    <n v="0.21"/>
    <n v="7"/>
    <x v="5"/>
  </r>
  <r>
    <x v="27"/>
    <n v="1"/>
    <x v="0"/>
    <n v="1"/>
    <s v="GENERAL"/>
    <n v="255"/>
    <x v="6"/>
    <s v="FACVTA B-0034-00014967"/>
    <n v="23"/>
    <x v="20"/>
    <n v="2"/>
    <x v="161"/>
    <n v="2990.77"/>
    <n v="0.54"/>
    <n v="0.54"/>
    <n v="0.54"/>
    <n v="7"/>
    <x v="5"/>
  </r>
  <r>
    <x v="27"/>
    <n v="1"/>
    <x v="0"/>
    <n v="1"/>
    <s v="GENERAL"/>
    <n v="255"/>
    <x v="6"/>
    <s v="FACVTA B-0034-00014985"/>
    <n v="23"/>
    <x v="20"/>
    <n v="2"/>
    <x v="161"/>
    <n v="803.08"/>
    <n v="0.15"/>
    <n v="0.15"/>
    <n v="0.15"/>
    <n v="7"/>
    <x v="5"/>
  </r>
  <r>
    <x v="11"/>
    <n v="1"/>
    <x v="0"/>
    <n v="1"/>
    <s v="GENERAL"/>
    <n v="255"/>
    <x v="6"/>
    <s v="FACVTA B-0034-00015077"/>
    <n v="23"/>
    <x v="20"/>
    <n v="2"/>
    <x v="161"/>
    <n v="3257.92"/>
    <n v="0.5"/>
    <n v="0.5"/>
    <n v="0.5"/>
    <n v="7"/>
    <x v="5"/>
  </r>
  <r>
    <x v="11"/>
    <n v="1"/>
    <x v="0"/>
    <n v="1"/>
    <s v="GENERAL"/>
    <n v="255"/>
    <x v="6"/>
    <s v="FACVTA B-0034-00015082"/>
    <n v="23"/>
    <x v="20"/>
    <n v="2"/>
    <x v="161"/>
    <n v="586.42999999999995"/>
    <n v="0.09"/>
    <n v="0.09"/>
    <n v="0.09"/>
    <n v="7"/>
    <x v="5"/>
  </r>
  <r>
    <x v="11"/>
    <n v="1"/>
    <x v="0"/>
    <n v="1"/>
    <s v="GENERAL"/>
    <n v="255"/>
    <x v="6"/>
    <s v="FACVTA B-0034-00015100"/>
    <n v="23"/>
    <x v="20"/>
    <n v="2"/>
    <x v="161"/>
    <n v="1628.96"/>
    <n v="0.25"/>
    <n v="0.25"/>
    <n v="0.25"/>
    <n v="7"/>
    <x v="5"/>
  </r>
  <r>
    <x v="26"/>
    <n v="1"/>
    <x v="0"/>
    <n v="1"/>
    <s v="GENERAL"/>
    <n v="255"/>
    <x v="6"/>
    <s v="FACVTA B-0034-00015181"/>
    <n v="23"/>
    <x v="20"/>
    <n v="2"/>
    <x v="161"/>
    <n v="3257.92"/>
    <n v="0.5"/>
    <n v="0.5"/>
    <n v="0.5"/>
    <n v="7"/>
    <x v="5"/>
  </r>
  <r>
    <x v="26"/>
    <n v="1"/>
    <x v="0"/>
    <n v="1"/>
    <s v="GENERAL"/>
    <n v="255"/>
    <x v="6"/>
    <s v="VENTA  X-0034-00004471"/>
    <n v="23"/>
    <x v="20"/>
    <n v="2"/>
    <x v="161"/>
    <n v="3257.92"/>
    <n v="0.5"/>
    <n v="0.5"/>
    <n v="0.5"/>
    <n v="7"/>
    <x v="5"/>
  </r>
  <r>
    <x v="26"/>
    <n v="1"/>
    <x v="0"/>
    <n v="1"/>
    <s v="GENERAL"/>
    <n v="255"/>
    <x v="6"/>
    <s v="VENTA  X-0034-00004475"/>
    <n v="23"/>
    <x v="20"/>
    <n v="2"/>
    <x v="161"/>
    <n v="944.8"/>
    <n v="0.15"/>
    <n v="0.15"/>
    <n v="0.15"/>
    <n v="7"/>
    <x v="5"/>
  </r>
  <r>
    <x v="12"/>
    <n v="1"/>
    <x v="0"/>
    <n v="1"/>
    <s v="GENERAL"/>
    <n v="255"/>
    <x v="6"/>
    <s v="FACVTA B-0034-00015191"/>
    <n v="23"/>
    <x v="20"/>
    <n v="2"/>
    <x v="161"/>
    <n v="1384.62"/>
    <n v="0.25"/>
    <n v="0.25"/>
    <n v="0.25"/>
    <n v="7"/>
    <x v="5"/>
  </r>
  <r>
    <x v="22"/>
    <n v="1"/>
    <x v="0"/>
    <n v="1"/>
    <s v="GENERAL"/>
    <n v="255"/>
    <x v="6"/>
    <s v="FACVTA B-0034-00015276"/>
    <n v="23"/>
    <x v="20"/>
    <n v="2"/>
    <x v="161"/>
    <n v="1384.62"/>
    <n v="0.25"/>
    <n v="0.25"/>
    <n v="0.25"/>
    <n v="7"/>
    <x v="5"/>
  </r>
  <r>
    <x v="22"/>
    <n v="1"/>
    <x v="0"/>
    <n v="1"/>
    <s v="GENERAL"/>
    <n v="255"/>
    <x v="6"/>
    <s v="FACVTA B-0034-00015287"/>
    <n v="23"/>
    <x v="20"/>
    <n v="2"/>
    <x v="161"/>
    <n v="249.23"/>
    <n v="0.05"/>
    <n v="0.05"/>
    <n v="0.05"/>
    <n v="7"/>
    <x v="5"/>
  </r>
  <r>
    <x v="22"/>
    <n v="1"/>
    <x v="0"/>
    <n v="1"/>
    <s v="GENERAL"/>
    <n v="255"/>
    <x v="6"/>
    <s v="FACVTA B-0034-00015292"/>
    <n v="23"/>
    <x v="20"/>
    <n v="2"/>
    <x v="161"/>
    <n v="2132.31"/>
    <n v="0.39"/>
    <n v="0.39"/>
    <n v="0.39"/>
    <n v="7"/>
    <x v="5"/>
  </r>
  <r>
    <x v="22"/>
    <n v="1"/>
    <x v="0"/>
    <n v="1"/>
    <s v="GENERAL"/>
    <n v="255"/>
    <x v="6"/>
    <s v="VENTA  X-0034-00004549"/>
    <n v="23"/>
    <x v="20"/>
    <n v="2"/>
    <x v="161"/>
    <n v="1384.62"/>
    <n v="0.25"/>
    <n v="0.25"/>
    <n v="0.25"/>
    <n v="7"/>
    <x v="5"/>
  </r>
  <r>
    <x v="24"/>
    <n v="1"/>
    <x v="0"/>
    <n v="1"/>
    <s v="GENERAL"/>
    <n v="255"/>
    <x v="6"/>
    <s v="FACVTA B-0034-00015601"/>
    <n v="23"/>
    <x v="20"/>
    <n v="2"/>
    <x v="161"/>
    <n v="4347.6899999999996"/>
    <n v="0.79"/>
    <n v="0.79"/>
    <n v="0.79"/>
    <n v="7"/>
    <x v="5"/>
  </r>
  <r>
    <x v="16"/>
    <n v="1"/>
    <x v="0"/>
    <n v="1"/>
    <s v="GENERAL"/>
    <n v="255"/>
    <x v="6"/>
    <s v="FACVTA B-0034-00015664"/>
    <n v="23"/>
    <x v="20"/>
    <n v="2"/>
    <x v="161"/>
    <n v="1218.46"/>
    <n v="0.22"/>
    <n v="0.22"/>
    <n v="0.22"/>
    <n v="7"/>
    <x v="5"/>
  </r>
  <r>
    <x v="17"/>
    <n v="1"/>
    <x v="0"/>
    <n v="1"/>
    <s v="GENERAL"/>
    <n v="255"/>
    <x v="6"/>
    <s v="FACVTA B-0034-00015743"/>
    <n v="23"/>
    <x v="20"/>
    <n v="2"/>
    <x v="161"/>
    <n v="1855.2"/>
    <n v="0.25"/>
    <n v="0.25"/>
    <n v="0.25"/>
    <n v="7"/>
    <x v="5"/>
  </r>
  <r>
    <x v="18"/>
    <n v="1"/>
    <x v="0"/>
    <n v="1"/>
    <s v="GENERAL"/>
    <n v="255"/>
    <x v="6"/>
    <s v="FACVTA B-0034-00015773"/>
    <n v="23"/>
    <x v="20"/>
    <n v="2"/>
    <x v="161"/>
    <n v="5565.61"/>
    <n v="0.75"/>
    <n v="0.75"/>
    <n v="0.75"/>
    <n v="7"/>
    <x v="5"/>
  </r>
  <r>
    <x v="18"/>
    <n v="1"/>
    <x v="0"/>
    <n v="1"/>
    <s v="GENERAL"/>
    <n v="255"/>
    <x v="6"/>
    <s v="FACVTA B-0034-00015813"/>
    <n v="23"/>
    <x v="20"/>
    <n v="2"/>
    <x v="161"/>
    <n v="1113.1199999999999"/>
    <n v="0.15"/>
    <n v="0.15"/>
    <n v="0.15"/>
    <n v="7"/>
    <x v="5"/>
  </r>
  <r>
    <x v="18"/>
    <n v="1"/>
    <x v="0"/>
    <n v="1"/>
    <s v="GENERAL"/>
    <n v="255"/>
    <x v="6"/>
    <s v="FACVTA B-0034-00015830"/>
    <n v="23"/>
    <x v="20"/>
    <n v="2"/>
    <x v="161"/>
    <n v="1855.2"/>
    <n v="0.25"/>
    <n v="0.25"/>
    <n v="0.25"/>
    <n v="7"/>
    <x v="5"/>
  </r>
  <r>
    <x v="0"/>
    <n v="1"/>
    <x v="0"/>
    <n v="1"/>
    <s v="GENERAL"/>
    <n v="8"/>
    <x v="0"/>
    <s v="FACVTA B-0029-00021943"/>
    <n v="23"/>
    <x v="20"/>
    <n v="2"/>
    <x v="161"/>
    <n v="1809.95"/>
    <n v="0.28000000000000003"/>
    <n v="0.28000000000000003"/>
    <n v="0.28000000000000003"/>
    <n v="8"/>
    <x v="6"/>
  </r>
  <r>
    <x v="0"/>
    <n v="1"/>
    <x v="0"/>
    <n v="1"/>
    <s v="GENERAL"/>
    <n v="8"/>
    <x v="0"/>
    <s v="FACVTA B-0029-00021959"/>
    <n v="23"/>
    <x v="20"/>
    <n v="2"/>
    <x v="161"/>
    <n v="542.99"/>
    <n v="0.08"/>
    <n v="0.08"/>
    <n v="0.08"/>
    <n v="8"/>
    <x v="6"/>
  </r>
  <r>
    <x v="1"/>
    <n v="1"/>
    <x v="0"/>
    <n v="1"/>
    <s v="GENERAL"/>
    <n v="8"/>
    <x v="0"/>
    <s v="VENTA  X-0029-00012286"/>
    <n v="23"/>
    <x v="20"/>
    <n v="2"/>
    <x v="161"/>
    <n v="2533.94"/>
    <n v="0.39"/>
    <n v="0.39"/>
    <n v="0.39"/>
    <n v="8"/>
    <x v="6"/>
  </r>
  <r>
    <x v="1"/>
    <n v="1"/>
    <x v="0"/>
    <n v="1"/>
    <s v="GENERAL"/>
    <n v="8"/>
    <x v="0"/>
    <s v="FACVTA B-0029-00022024"/>
    <n v="23"/>
    <x v="20"/>
    <n v="2"/>
    <x v="161"/>
    <n v="769.23"/>
    <n v="0.12"/>
    <n v="0.12"/>
    <n v="0.12"/>
    <n v="8"/>
    <x v="6"/>
  </r>
  <r>
    <x v="19"/>
    <n v="1"/>
    <x v="0"/>
    <n v="1"/>
    <s v="GENERAL"/>
    <n v="8"/>
    <x v="0"/>
    <s v="FACVTA B-0029-00022077"/>
    <n v="23"/>
    <x v="20"/>
    <n v="2"/>
    <x v="161"/>
    <n v="488.69"/>
    <n v="0.08"/>
    <n v="0.08"/>
    <n v="0.08"/>
    <n v="8"/>
    <x v="6"/>
  </r>
  <r>
    <x v="19"/>
    <n v="1"/>
    <x v="0"/>
    <n v="1"/>
    <s v="GENERAL"/>
    <n v="8"/>
    <x v="0"/>
    <s v="FACVTA B-0029-00022084"/>
    <n v="23"/>
    <x v="20"/>
    <n v="2"/>
    <x v="161"/>
    <n v="841.63"/>
    <n v="0.13"/>
    <n v="0.13"/>
    <n v="0.13"/>
    <n v="8"/>
    <x v="6"/>
  </r>
  <r>
    <x v="2"/>
    <n v="1"/>
    <x v="0"/>
    <n v="1"/>
    <s v="GENERAL"/>
    <n v="8"/>
    <x v="0"/>
    <s v="FACVTA B-0029-00022105"/>
    <n v="23"/>
    <x v="20"/>
    <n v="2"/>
    <x v="161"/>
    <n v="553.85"/>
    <n v="0.09"/>
    <n v="0.09"/>
    <n v="0.09"/>
    <n v="8"/>
    <x v="6"/>
  </r>
  <r>
    <x v="2"/>
    <n v="1"/>
    <x v="0"/>
    <n v="1"/>
    <s v="GENERAL"/>
    <n v="8"/>
    <x v="0"/>
    <s v="FACVTA B-0029-00022130"/>
    <n v="23"/>
    <x v="20"/>
    <n v="2"/>
    <x v="161"/>
    <n v="847.06"/>
    <n v="0.13"/>
    <n v="0.13"/>
    <n v="0.13"/>
    <n v="8"/>
    <x v="6"/>
  </r>
  <r>
    <x v="2"/>
    <n v="1"/>
    <x v="0"/>
    <n v="1"/>
    <s v="GENERAL"/>
    <n v="8"/>
    <x v="0"/>
    <s v="FACVTA B-0029-00022138"/>
    <n v="23"/>
    <x v="20"/>
    <n v="2"/>
    <x v="161"/>
    <n v="3493.21"/>
    <n v="0.54"/>
    <n v="0.54"/>
    <n v="0.54"/>
    <n v="8"/>
    <x v="6"/>
  </r>
  <r>
    <x v="2"/>
    <n v="1"/>
    <x v="0"/>
    <n v="1"/>
    <s v="GENERAL"/>
    <n v="8"/>
    <x v="0"/>
    <s v="FACVTA B-0029-00022142"/>
    <n v="23"/>
    <x v="20"/>
    <n v="2"/>
    <x v="161"/>
    <n v="3257.92"/>
    <n v="0.5"/>
    <n v="0.5"/>
    <n v="0.5"/>
    <n v="8"/>
    <x v="6"/>
  </r>
  <r>
    <x v="2"/>
    <n v="1"/>
    <x v="0"/>
    <n v="1"/>
    <s v="GENERAL"/>
    <n v="8"/>
    <x v="0"/>
    <s v="FACVTA B-0029-00022147"/>
    <n v="23"/>
    <x v="20"/>
    <n v="2"/>
    <x v="161"/>
    <n v="7134.83"/>
    <n v="1.1000000000000001"/>
    <n v="1.1000000000000001"/>
    <n v="1.1000000000000001"/>
    <n v="8"/>
    <x v="6"/>
  </r>
  <r>
    <x v="2"/>
    <n v="1"/>
    <x v="0"/>
    <n v="1"/>
    <s v="GENERAL"/>
    <n v="8"/>
    <x v="0"/>
    <s v="FACVTA B-0029-00022152"/>
    <n v="23"/>
    <x v="20"/>
    <n v="2"/>
    <x v="161"/>
    <n v="3779.19"/>
    <n v="0.57999999999999996"/>
    <n v="0.57999999999999996"/>
    <n v="0.57999999999999996"/>
    <n v="8"/>
    <x v="6"/>
  </r>
  <r>
    <x v="2"/>
    <n v="1"/>
    <x v="0"/>
    <n v="1"/>
    <s v="GENERAL"/>
    <n v="8"/>
    <x v="0"/>
    <s v="FACVTA B-0029-00022157"/>
    <n v="23"/>
    <x v="20"/>
    <n v="2"/>
    <x v="161"/>
    <n v="814.48"/>
    <n v="0.13"/>
    <n v="0.13"/>
    <n v="0.13"/>
    <n v="8"/>
    <x v="6"/>
  </r>
  <r>
    <x v="2"/>
    <n v="1"/>
    <x v="0"/>
    <n v="1"/>
    <s v="GENERAL"/>
    <n v="8"/>
    <x v="0"/>
    <s v="VENTA  X-0029-00012314"/>
    <n v="23"/>
    <x v="20"/>
    <n v="2"/>
    <x v="161"/>
    <n v="2533.94"/>
    <n v="0.39"/>
    <n v="0.39"/>
    <n v="0.39"/>
    <n v="8"/>
    <x v="6"/>
  </r>
  <r>
    <x v="2"/>
    <n v="1"/>
    <x v="0"/>
    <n v="1"/>
    <s v="GENERAL"/>
    <n v="8"/>
    <x v="0"/>
    <s v="VENTA  X-0029-00012329"/>
    <n v="23"/>
    <x v="20"/>
    <n v="2"/>
    <x v="161"/>
    <n v="1067.8699999999999"/>
    <n v="0.16"/>
    <n v="0.16"/>
    <n v="0.16"/>
    <n v="8"/>
    <x v="6"/>
  </r>
  <r>
    <x v="3"/>
    <n v="1"/>
    <x v="0"/>
    <n v="1"/>
    <s v="GENERAL"/>
    <n v="8"/>
    <x v="0"/>
    <s v="FACVTA B-0029-00022198"/>
    <n v="23"/>
    <x v="20"/>
    <n v="2"/>
    <x v="161"/>
    <n v="1104.07"/>
    <n v="0.17"/>
    <n v="0.17"/>
    <n v="0.17"/>
    <n v="8"/>
    <x v="6"/>
  </r>
  <r>
    <x v="4"/>
    <n v="1"/>
    <x v="0"/>
    <n v="1"/>
    <s v="GENERAL"/>
    <n v="8"/>
    <x v="0"/>
    <s v="FACVTA B-0029-00022314"/>
    <n v="23"/>
    <x v="20"/>
    <n v="2"/>
    <x v="161"/>
    <n v="452.49"/>
    <n v="7.0000000000000007E-2"/>
    <n v="7.0000000000000007E-2"/>
    <n v="7.0000000000000007E-2"/>
    <n v="8"/>
    <x v="6"/>
  </r>
  <r>
    <x v="4"/>
    <n v="1"/>
    <x v="0"/>
    <n v="1"/>
    <s v="GENERAL"/>
    <n v="8"/>
    <x v="0"/>
    <s v="FACVTA B-0029-00022361"/>
    <n v="23"/>
    <x v="20"/>
    <n v="2"/>
    <x v="161"/>
    <n v="542.99"/>
    <n v="0.08"/>
    <n v="0.08"/>
    <n v="0.08"/>
    <n v="8"/>
    <x v="6"/>
  </r>
  <r>
    <x v="4"/>
    <n v="1"/>
    <x v="0"/>
    <n v="1"/>
    <s v="GENERAL"/>
    <n v="8"/>
    <x v="0"/>
    <s v="FACVTA B-0029-00022365"/>
    <n v="23"/>
    <x v="20"/>
    <n v="2"/>
    <x v="161"/>
    <n v="1040.72"/>
    <n v="0.16"/>
    <n v="0.16"/>
    <n v="0.16"/>
    <n v="8"/>
    <x v="6"/>
  </r>
  <r>
    <x v="4"/>
    <n v="1"/>
    <x v="0"/>
    <n v="1"/>
    <s v="GENERAL"/>
    <n v="8"/>
    <x v="0"/>
    <s v="FACVTA B-0029-00022370"/>
    <n v="23"/>
    <x v="20"/>
    <n v="2"/>
    <x v="161"/>
    <n v="850.68"/>
    <n v="0.13"/>
    <n v="0.13"/>
    <n v="0.13"/>
    <n v="8"/>
    <x v="6"/>
  </r>
  <r>
    <x v="4"/>
    <n v="1"/>
    <x v="0"/>
    <n v="1"/>
    <s v="GENERAL"/>
    <n v="8"/>
    <x v="0"/>
    <s v="VENTA  X-0029-00012381"/>
    <n v="23"/>
    <x v="20"/>
    <n v="2"/>
    <x v="161"/>
    <n v="524.89"/>
    <n v="0.08"/>
    <n v="0.08"/>
    <n v="0.08"/>
    <n v="8"/>
    <x v="6"/>
  </r>
  <r>
    <x v="4"/>
    <n v="1"/>
    <x v="0"/>
    <n v="1"/>
    <s v="GENERAL"/>
    <n v="8"/>
    <x v="0"/>
    <s v="FACVTA B-0029-00022416"/>
    <n v="23"/>
    <x v="20"/>
    <n v="2"/>
    <x v="161"/>
    <n v="1085.97"/>
    <n v="0.17"/>
    <n v="0.17"/>
    <n v="0.17"/>
    <n v="8"/>
    <x v="6"/>
  </r>
  <r>
    <x v="4"/>
    <n v="1"/>
    <x v="0"/>
    <n v="1"/>
    <s v="GENERAL"/>
    <n v="8"/>
    <x v="0"/>
    <s v="FACVTA B-0029-00022419"/>
    <n v="23"/>
    <x v="20"/>
    <n v="2"/>
    <x v="161"/>
    <n v="1085.97"/>
    <n v="0.17"/>
    <n v="0.17"/>
    <n v="0.17"/>
    <n v="8"/>
    <x v="6"/>
  </r>
  <r>
    <x v="4"/>
    <n v="1"/>
    <x v="0"/>
    <n v="1"/>
    <s v="GENERAL"/>
    <n v="8"/>
    <x v="0"/>
    <s v="FACVTA B-0029-00022421"/>
    <n v="23"/>
    <x v="20"/>
    <n v="2"/>
    <x v="161"/>
    <n v="4072.4"/>
    <n v="0.63"/>
    <n v="0.63"/>
    <n v="0.63"/>
    <n v="8"/>
    <x v="6"/>
  </r>
  <r>
    <x v="5"/>
    <n v="1"/>
    <x v="0"/>
    <n v="1"/>
    <s v="GENERAL"/>
    <n v="8"/>
    <x v="0"/>
    <s v="FACVTA B-0029-00022438"/>
    <n v="23"/>
    <x v="20"/>
    <n v="2"/>
    <x v="161"/>
    <n v="904.98"/>
    <n v="0.14000000000000001"/>
    <n v="0.14000000000000001"/>
    <n v="0.14000000000000001"/>
    <n v="8"/>
    <x v="6"/>
  </r>
  <r>
    <x v="5"/>
    <n v="1"/>
    <x v="0"/>
    <n v="1"/>
    <s v="GENERAL"/>
    <n v="8"/>
    <x v="0"/>
    <s v="VENTA  X-0029-00012452"/>
    <n v="23"/>
    <x v="20"/>
    <n v="2"/>
    <x v="161"/>
    <n v="1104.07"/>
    <n v="0.17"/>
    <n v="0.17"/>
    <n v="0.17"/>
    <n v="8"/>
    <x v="6"/>
  </r>
  <r>
    <x v="5"/>
    <n v="1"/>
    <x v="0"/>
    <n v="1"/>
    <s v="GENERAL"/>
    <n v="8"/>
    <x v="0"/>
    <s v="VENTA  X-0029-00012459"/>
    <n v="23"/>
    <x v="20"/>
    <n v="2"/>
    <x v="161"/>
    <n v="615.38"/>
    <n v="0.09"/>
    <n v="0.09"/>
    <n v="0.09"/>
    <n v="8"/>
    <x v="6"/>
  </r>
  <r>
    <x v="5"/>
    <n v="1"/>
    <x v="0"/>
    <n v="1"/>
    <s v="GENERAL"/>
    <n v="8"/>
    <x v="0"/>
    <s v="FACVTA B-0029-00022500"/>
    <n v="23"/>
    <x v="20"/>
    <n v="2"/>
    <x v="161"/>
    <n v="814.48"/>
    <n v="0.13"/>
    <n v="0.13"/>
    <n v="0.13"/>
    <n v="8"/>
    <x v="6"/>
  </r>
  <r>
    <x v="5"/>
    <n v="1"/>
    <x v="0"/>
    <n v="1"/>
    <s v="GENERAL"/>
    <n v="8"/>
    <x v="0"/>
    <s v="FACVTA B-0029-00022504"/>
    <n v="23"/>
    <x v="20"/>
    <n v="2"/>
    <x v="161"/>
    <n v="841.63"/>
    <n v="0.13"/>
    <n v="0.13"/>
    <n v="0.13"/>
    <n v="8"/>
    <x v="6"/>
  </r>
  <r>
    <x v="20"/>
    <n v="1"/>
    <x v="0"/>
    <n v="1"/>
    <s v="GENERAL"/>
    <n v="8"/>
    <x v="0"/>
    <s v="FACVTA B-0029-00022615"/>
    <n v="23"/>
    <x v="20"/>
    <n v="2"/>
    <x v="161"/>
    <n v="1067.8699999999999"/>
    <n v="0.16"/>
    <n v="0.16"/>
    <n v="0.16"/>
    <n v="8"/>
    <x v="6"/>
  </r>
  <r>
    <x v="20"/>
    <n v="1"/>
    <x v="0"/>
    <n v="1"/>
    <s v="GENERAL"/>
    <n v="8"/>
    <x v="0"/>
    <s v="FACVTA B-0029-00022617"/>
    <n v="23"/>
    <x v="20"/>
    <n v="2"/>
    <x v="161"/>
    <n v="814.48"/>
    <n v="0.13"/>
    <n v="0.13"/>
    <n v="0.13"/>
    <n v="8"/>
    <x v="6"/>
  </r>
  <r>
    <x v="20"/>
    <n v="1"/>
    <x v="0"/>
    <n v="1"/>
    <s v="GENERAL"/>
    <n v="8"/>
    <x v="0"/>
    <s v="FACVTA B-0029-00022619"/>
    <n v="23"/>
    <x v="20"/>
    <n v="2"/>
    <x v="161"/>
    <n v="1990.95"/>
    <n v="0.31"/>
    <n v="0.31"/>
    <n v="0.31"/>
    <n v="8"/>
    <x v="6"/>
  </r>
  <r>
    <x v="6"/>
    <n v="1"/>
    <x v="0"/>
    <n v="1"/>
    <s v="GENERAL"/>
    <n v="8"/>
    <x v="0"/>
    <s v="FACVTA B-0029-00022628"/>
    <n v="23"/>
    <x v="20"/>
    <n v="2"/>
    <x v="161"/>
    <n v="814.48"/>
    <n v="0.13"/>
    <n v="0.13"/>
    <n v="0.13"/>
    <n v="8"/>
    <x v="6"/>
  </r>
  <r>
    <x v="6"/>
    <n v="1"/>
    <x v="0"/>
    <n v="1"/>
    <s v="GENERAL"/>
    <n v="8"/>
    <x v="0"/>
    <s v="FACVTA B-0029-00022636"/>
    <n v="23"/>
    <x v="20"/>
    <n v="2"/>
    <x v="161"/>
    <n v="877.83"/>
    <n v="0.13"/>
    <n v="0.13"/>
    <n v="0.13"/>
    <n v="8"/>
    <x v="6"/>
  </r>
  <r>
    <x v="6"/>
    <n v="1"/>
    <x v="0"/>
    <n v="1"/>
    <s v="GENERAL"/>
    <n v="8"/>
    <x v="0"/>
    <s v="FACVTA B-0029-00022639"/>
    <n v="23"/>
    <x v="20"/>
    <n v="2"/>
    <x v="161"/>
    <n v="2171.9499999999998"/>
    <n v="0.33"/>
    <n v="0.33"/>
    <n v="0.33"/>
    <n v="8"/>
    <x v="6"/>
  </r>
  <r>
    <x v="21"/>
    <n v="1"/>
    <x v="0"/>
    <n v="1"/>
    <s v="GENERAL"/>
    <n v="8"/>
    <x v="0"/>
    <s v="FACVTA B-0029-00022681"/>
    <n v="23"/>
    <x v="20"/>
    <n v="2"/>
    <x v="161"/>
    <n v="1565.61"/>
    <n v="0.24"/>
    <n v="0.24"/>
    <n v="0.24"/>
    <n v="8"/>
    <x v="6"/>
  </r>
  <r>
    <x v="21"/>
    <n v="1"/>
    <x v="0"/>
    <n v="1"/>
    <s v="GENERAL"/>
    <n v="8"/>
    <x v="0"/>
    <s v="FACVTA B-0029-00022688"/>
    <n v="23"/>
    <x v="20"/>
    <n v="2"/>
    <x v="161"/>
    <n v="778.28"/>
    <n v="0.12"/>
    <n v="0.12"/>
    <n v="0.12"/>
    <n v="8"/>
    <x v="6"/>
  </r>
  <r>
    <x v="7"/>
    <n v="1"/>
    <x v="0"/>
    <n v="1"/>
    <s v="GENERAL"/>
    <n v="8"/>
    <x v="0"/>
    <s v="VENTA  X-0029-00012544"/>
    <n v="23"/>
    <x v="20"/>
    <n v="2"/>
    <x v="161"/>
    <n v="742.08"/>
    <n v="0.11"/>
    <n v="0.11"/>
    <n v="0.11"/>
    <n v="8"/>
    <x v="6"/>
  </r>
  <r>
    <x v="7"/>
    <n v="1"/>
    <x v="0"/>
    <n v="1"/>
    <s v="GENERAL"/>
    <n v="8"/>
    <x v="0"/>
    <s v="FACVTA B-0029-00022709"/>
    <n v="23"/>
    <x v="20"/>
    <n v="2"/>
    <x v="161"/>
    <n v="723.98"/>
    <n v="0.11"/>
    <n v="0.11"/>
    <n v="0.11"/>
    <n v="8"/>
    <x v="6"/>
  </r>
  <r>
    <x v="7"/>
    <n v="1"/>
    <x v="0"/>
    <n v="1"/>
    <s v="GENERAL"/>
    <n v="8"/>
    <x v="0"/>
    <s v="FACVTA B-0029-00022718"/>
    <n v="23"/>
    <x v="20"/>
    <n v="2"/>
    <x v="161"/>
    <n v="742.08"/>
    <n v="0.11"/>
    <n v="0.11"/>
    <n v="0.11"/>
    <n v="8"/>
    <x v="6"/>
  </r>
  <r>
    <x v="7"/>
    <n v="1"/>
    <x v="0"/>
    <n v="1"/>
    <s v="GENERAL"/>
    <n v="8"/>
    <x v="0"/>
    <s v="VENTA  X-0029-00012569"/>
    <n v="23"/>
    <x v="20"/>
    <n v="2"/>
    <x v="161"/>
    <n v="633.48"/>
    <n v="0.1"/>
    <n v="0.1"/>
    <n v="0.1"/>
    <n v="8"/>
    <x v="6"/>
  </r>
  <r>
    <x v="8"/>
    <n v="1"/>
    <x v="0"/>
    <n v="1"/>
    <s v="GENERAL"/>
    <n v="8"/>
    <x v="0"/>
    <s v="FACVTA B-0029-00022785"/>
    <n v="23"/>
    <x v="20"/>
    <n v="2"/>
    <x v="161"/>
    <n v="1493.21"/>
    <n v="0.23"/>
    <n v="0.23"/>
    <n v="0.23"/>
    <n v="8"/>
    <x v="6"/>
  </r>
  <r>
    <x v="8"/>
    <n v="1"/>
    <x v="0"/>
    <n v="1"/>
    <s v="GENERAL"/>
    <n v="8"/>
    <x v="0"/>
    <s v="FACVTA B-0029-00022797"/>
    <n v="23"/>
    <x v="20"/>
    <n v="2"/>
    <x v="161"/>
    <n v="714.93"/>
    <n v="0.11"/>
    <n v="0.11"/>
    <n v="0.11"/>
    <n v="8"/>
    <x v="6"/>
  </r>
  <r>
    <x v="8"/>
    <n v="1"/>
    <x v="0"/>
    <n v="1"/>
    <s v="GENERAL"/>
    <n v="8"/>
    <x v="0"/>
    <s v="FACVTA B-0029-00022818"/>
    <n v="23"/>
    <x v="20"/>
    <n v="2"/>
    <x v="161"/>
    <n v="1203.6199999999999"/>
    <n v="0.18"/>
    <n v="0.18"/>
    <n v="0.18"/>
    <n v="8"/>
    <x v="6"/>
  </r>
  <r>
    <x v="8"/>
    <n v="1"/>
    <x v="0"/>
    <n v="1"/>
    <s v="GENERAL"/>
    <n v="8"/>
    <x v="0"/>
    <s v="FACVTA B-0029-00022842"/>
    <n v="23"/>
    <x v="20"/>
    <n v="2"/>
    <x v="161"/>
    <n v="1891.4"/>
    <n v="0.28999999999999998"/>
    <n v="0.28999999999999998"/>
    <n v="0.28999999999999998"/>
    <n v="8"/>
    <x v="6"/>
  </r>
  <r>
    <x v="27"/>
    <n v="1"/>
    <x v="0"/>
    <n v="1"/>
    <s v="GENERAL"/>
    <n v="8"/>
    <x v="0"/>
    <s v="FACVTA B-0029-00022908"/>
    <n v="23"/>
    <x v="20"/>
    <n v="2"/>
    <x v="161"/>
    <n v="751.13"/>
    <n v="0.12"/>
    <n v="0.12"/>
    <n v="0.12"/>
    <n v="8"/>
    <x v="6"/>
  </r>
  <r>
    <x v="27"/>
    <n v="1"/>
    <x v="0"/>
    <n v="1"/>
    <s v="GENERAL"/>
    <n v="8"/>
    <x v="0"/>
    <s v="FACVTA B-0029-00022933"/>
    <n v="23"/>
    <x v="20"/>
    <n v="2"/>
    <x v="161"/>
    <n v="941.18"/>
    <n v="0.14000000000000001"/>
    <n v="0.14000000000000001"/>
    <n v="0.14000000000000001"/>
    <n v="8"/>
    <x v="6"/>
  </r>
  <r>
    <x v="9"/>
    <n v="1"/>
    <x v="0"/>
    <n v="1"/>
    <s v="GENERAL"/>
    <n v="8"/>
    <x v="0"/>
    <s v="FACVTA B-0029-00022980"/>
    <n v="23"/>
    <x v="20"/>
    <n v="2"/>
    <x v="161"/>
    <n v="1203.6199999999999"/>
    <n v="0.18"/>
    <n v="0.18"/>
    <n v="0.18"/>
    <n v="8"/>
    <x v="6"/>
  </r>
  <r>
    <x v="9"/>
    <n v="1"/>
    <x v="0"/>
    <n v="1"/>
    <s v="GENERAL"/>
    <n v="8"/>
    <x v="0"/>
    <s v="FACVTA B-0029-00023004"/>
    <n v="23"/>
    <x v="20"/>
    <n v="2"/>
    <x v="161"/>
    <n v="542.99"/>
    <n v="0.08"/>
    <n v="0.08"/>
    <n v="0.08"/>
    <n v="8"/>
    <x v="6"/>
  </r>
  <r>
    <x v="9"/>
    <n v="1"/>
    <x v="0"/>
    <n v="1"/>
    <s v="GENERAL"/>
    <n v="8"/>
    <x v="0"/>
    <s v="VENTA  X-0029-00012741"/>
    <n v="23"/>
    <x v="20"/>
    <n v="2"/>
    <x v="161"/>
    <n v="714.93"/>
    <n v="0.11"/>
    <n v="0.11"/>
    <n v="0.11"/>
    <n v="8"/>
    <x v="6"/>
  </r>
  <r>
    <x v="9"/>
    <n v="1"/>
    <x v="0"/>
    <n v="1"/>
    <s v="GENERAL"/>
    <n v="8"/>
    <x v="0"/>
    <s v="FACVTA B-0029-00023025"/>
    <n v="23"/>
    <x v="20"/>
    <n v="2"/>
    <x v="161"/>
    <n v="678.73"/>
    <n v="0.1"/>
    <n v="0.1"/>
    <n v="0.1"/>
    <n v="8"/>
    <x v="6"/>
  </r>
  <r>
    <x v="9"/>
    <n v="1"/>
    <x v="0"/>
    <n v="1"/>
    <s v="GENERAL"/>
    <n v="8"/>
    <x v="0"/>
    <s v="FACVTA B-0029-00023068"/>
    <n v="23"/>
    <x v="20"/>
    <n v="2"/>
    <x v="161"/>
    <n v="1330.32"/>
    <n v="0.2"/>
    <n v="0.2"/>
    <n v="0.2"/>
    <n v="8"/>
    <x v="6"/>
  </r>
  <r>
    <x v="9"/>
    <n v="1"/>
    <x v="0"/>
    <n v="1"/>
    <s v="GENERAL"/>
    <n v="8"/>
    <x v="0"/>
    <s v="FACVTA B-0029-00023076"/>
    <n v="23"/>
    <x v="20"/>
    <n v="2"/>
    <x v="161"/>
    <n v="1104.07"/>
    <n v="0.17"/>
    <n v="0.17"/>
    <n v="0.17"/>
    <n v="8"/>
    <x v="6"/>
  </r>
  <r>
    <x v="10"/>
    <n v="1"/>
    <x v="0"/>
    <n v="1"/>
    <s v="GENERAL"/>
    <n v="8"/>
    <x v="0"/>
    <s v="VENTA  X-0029-00012757"/>
    <n v="23"/>
    <x v="20"/>
    <n v="2"/>
    <x v="161"/>
    <n v="1719.46"/>
    <n v="0.26"/>
    <n v="0.26"/>
    <n v="0.26"/>
    <n v="8"/>
    <x v="6"/>
  </r>
  <r>
    <x v="10"/>
    <n v="1"/>
    <x v="0"/>
    <n v="1"/>
    <s v="GENERAL"/>
    <n v="8"/>
    <x v="0"/>
    <s v="FACVTA B-0029-00023134"/>
    <n v="23"/>
    <x v="20"/>
    <n v="2"/>
    <x v="161"/>
    <n v="651.58000000000004"/>
    <n v="0.1"/>
    <n v="0.1"/>
    <n v="0.1"/>
    <n v="8"/>
    <x v="6"/>
  </r>
  <r>
    <x v="10"/>
    <n v="1"/>
    <x v="0"/>
    <n v="1"/>
    <s v="GENERAL"/>
    <n v="8"/>
    <x v="0"/>
    <s v="FACVTA B-0029-00023143"/>
    <n v="23"/>
    <x v="20"/>
    <n v="2"/>
    <x v="161"/>
    <n v="1303.17"/>
    <n v="0.2"/>
    <n v="0.2"/>
    <n v="0.2"/>
    <n v="8"/>
    <x v="6"/>
  </r>
  <r>
    <x v="10"/>
    <n v="1"/>
    <x v="0"/>
    <n v="1"/>
    <s v="GENERAL"/>
    <n v="8"/>
    <x v="0"/>
    <s v="FACVTA B-0029-00023172"/>
    <n v="23"/>
    <x v="20"/>
    <n v="2"/>
    <x v="161"/>
    <n v="2995.48"/>
    <n v="0.46"/>
    <n v="0.46"/>
    <n v="0.46"/>
    <n v="8"/>
    <x v="6"/>
  </r>
  <r>
    <x v="11"/>
    <n v="1"/>
    <x v="0"/>
    <n v="1"/>
    <s v="GENERAL"/>
    <n v="8"/>
    <x v="0"/>
    <s v="FACVTA B-0029-00023197"/>
    <n v="23"/>
    <x v="20"/>
    <n v="2"/>
    <x v="161"/>
    <n v="1266.97"/>
    <n v="0.19"/>
    <n v="0.19"/>
    <n v="0.19"/>
    <n v="8"/>
    <x v="6"/>
  </r>
  <r>
    <x v="11"/>
    <n v="1"/>
    <x v="0"/>
    <n v="1"/>
    <s v="GENERAL"/>
    <n v="8"/>
    <x v="0"/>
    <s v="VENTA  X-0029-00012811"/>
    <n v="23"/>
    <x v="20"/>
    <n v="2"/>
    <x v="161"/>
    <n v="814.48"/>
    <n v="0.13"/>
    <n v="0.13"/>
    <n v="0.13"/>
    <n v="8"/>
    <x v="6"/>
  </r>
  <r>
    <x v="11"/>
    <n v="1"/>
    <x v="0"/>
    <n v="1"/>
    <s v="GENERAL"/>
    <n v="8"/>
    <x v="0"/>
    <s v="FACVTA B-0029-00023210"/>
    <n v="23"/>
    <x v="20"/>
    <n v="2"/>
    <x v="161"/>
    <n v="2325.79"/>
    <n v="0.36"/>
    <n v="0.36"/>
    <n v="0.36"/>
    <n v="8"/>
    <x v="6"/>
  </r>
  <r>
    <x v="11"/>
    <n v="1"/>
    <x v="0"/>
    <n v="1"/>
    <s v="GENERAL"/>
    <n v="8"/>
    <x v="0"/>
    <s v="FACVTA B-0029-00023213"/>
    <n v="23"/>
    <x v="20"/>
    <n v="2"/>
    <x v="161"/>
    <n v="271.49"/>
    <n v="0.04"/>
    <n v="0.04"/>
    <n v="0.04"/>
    <n v="8"/>
    <x v="6"/>
  </r>
  <r>
    <x v="11"/>
    <n v="1"/>
    <x v="0"/>
    <n v="1"/>
    <s v="GENERAL"/>
    <n v="8"/>
    <x v="0"/>
    <s v="VENTA  X-0029-00012821"/>
    <n v="23"/>
    <x v="20"/>
    <n v="2"/>
    <x v="161"/>
    <n v="769.23"/>
    <n v="0.12"/>
    <n v="0.12"/>
    <n v="0.12"/>
    <n v="8"/>
    <x v="6"/>
  </r>
  <r>
    <x v="11"/>
    <n v="1"/>
    <x v="0"/>
    <n v="1"/>
    <s v="GENERAL"/>
    <n v="8"/>
    <x v="0"/>
    <s v="FACVTA B-0029-00023218"/>
    <n v="23"/>
    <x v="20"/>
    <n v="2"/>
    <x v="161"/>
    <n v="1067.8699999999999"/>
    <n v="0.16"/>
    <n v="0.16"/>
    <n v="0.16"/>
    <n v="8"/>
    <x v="6"/>
  </r>
  <r>
    <x v="11"/>
    <n v="1"/>
    <x v="0"/>
    <n v="1"/>
    <s v="GENERAL"/>
    <n v="8"/>
    <x v="0"/>
    <s v="FACVTA B-0029-00023219"/>
    <n v="23"/>
    <x v="20"/>
    <n v="2"/>
    <x v="161"/>
    <n v="1085.97"/>
    <n v="0.17"/>
    <n v="0.17"/>
    <n v="0.17"/>
    <n v="8"/>
    <x v="6"/>
  </r>
  <r>
    <x v="11"/>
    <n v="1"/>
    <x v="0"/>
    <n v="1"/>
    <s v="GENERAL"/>
    <n v="8"/>
    <x v="0"/>
    <s v="FACVTA B-0029-00023223"/>
    <n v="23"/>
    <x v="20"/>
    <n v="2"/>
    <x v="161"/>
    <n v="877.83"/>
    <n v="0.13"/>
    <n v="0.13"/>
    <n v="0.13"/>
    <n v="8"/>
    <x v="6"/>
  </r>
  <r>
    <x v="26"/>
    <n v="1"/>
    <x v="0"/>
    <n v="1"/>
    <s v="GENERAL"/>
    <n v="8"/>
    <x v="0"/>
    <s v="FACVTA B-0029-00023224"/>
    <n v="23"/>
    <x v="20"/>
    <n v="2"/>
    <x v="161"/>
    <n v="1366.52"/>
    <n v="0.21"/>
    <n v="0.21"/>
    <n v="0.21"/>
    <n v="8"/>
    <x v="6"/>
  </r>
  <r>
    <x v="26"/>
    <n v="1"/>
    <x v="0"/>
    <n v="1"/>
    <s v="GENERAL"/>
    <n v="8"/>
    <x v="0"/>
    <s v="FACVTA B-0029-00023253"/>
    <n v="23"/>
    <x v="20"/>
    <n v="2"/>
    <x v="161"/>
    <n v="1303.17"/>
    <n v="0.2"/>
    <n v="0.2"/>
    <n v="0.2"/>
    <n v="8"/>
    <x v="6"/>
  </r>
  <r>
    <x v="26"/>
    <n v="1"/>
    <x v="0"/>
    <n v="1"/>
    <s v="GENERAL"/>
    <n v="8"/>
    <x v="0"/>
    <s v="FACVTA B-0029-00023261"/>
    <n v="23"/>
    <x v="20"/>
    <n v="2"/>
    <x v="161"/>
    <n v="1104.07"/>
    <n v="0.17"/>
    <n v="0.17"/>
    <n v="0.17"/>
    <n v="8"/>
    <x v="6"/>
  </r>
  <r>
    <x v="12"/>
    <n v="1"/>
    <x v="0"/>
    <n v="1"/>
    <s v="GENERAL"/>
    <n v="8"/>
    <x v="0"/>
    <s v="FACVTA B-0029-00023312"/>
    <n v="23"/>
    <x v="20"/>
    <n v="2"/>
    <x v="161"/>
    <n v="841.63"/>
    <n v="0.13"/>
    <n v="0.13"/>
    <n v="0.13"/>
    <n v="8"/>
    <x v="6"/>
  </r>
  <r>
    <x v="12"/>
    <n v="1"/>
    <x v="0"/>
    <n v="1"/>
    <s v="GENERAL"/>
    <n v="8"/>
    <x v="0"/>
    <s v="FACVTA B-0029-00023333"/>
    <n v="23"/>
    <x v="20"/>
    <n v="2"/>
    <x v="161"/>
    <n v="749.32"/>
    <n v="0.12"/>
    <n v="0.12"/>
    <n v="0.12"/>
    <n v="8"/>
    <x v="6"/>
  </r>
  <r>
    <x v="12"/>
    <n v="1"/>
    <x v="0"/>
    <n v="1"/>
    <s v="GENERAL"/>
    <n v="8"/>
    <x v="0"/>
    <s v="VENTA  X-0029-00012835"/>
    <n v="23"/>
    <x v="20"/>
    <n v="2"/>
    <x v="161"/>
    <n v="5972.85"/>
    <n v="0.92"/>
    <n v="0.92"/>
    <n v="0.92"/>
    <n v="8"/>
    <x v="6"/>
  </r>
  <r>
    <x v="12"/>
    <n v="1"/>
    <x v="0"/>
    <n v="1"/>
    <s v="GENERAL"/>
    <n v="8"/>
    <x v="0"/>
    <s v="FACVTA B-0029-00023346"/>
    <n v="23"/>
    <x v="20"/>
    <n v="2"/>
    <x v="161"/>
    <n v="615.38"/>
    <n v="0.09"/>
    <n v="0.09"/>
    <n v="0.09"/>
    <n v="8"/>
    <x v="6"/>
  </r>
  <r>
    <x v="12"/>
    <n v="1"/>
    <x v="0"/>
    <n v="1"/>
    <s v="GENERAL"/>
    <n v="8"/>
    <x v="0"/>
    <s v="VENTA  X-0029-00012856"/>
    <n v="23"/>
    <x v="20"/>
    <n v="2"/>
    <x v="161"/>
    <n v="1719.46"/>
    <n v="0.26"/>
    <n v="0.26"/>
    <n v="0.26"/>
    <n v="8"/>
    <x v="6"/>
  </r>
  <r>
    <x v="12"/>
    <n v="1"/>
    <x v="0"/>
    <n v="1"/>
    <s v="GENERAL"/>
    <n v="8"/>
    <x v="0"/>
    <s v="VENTA  X-0029-00012860"/>
    <n v="23"/>
    <x v="20"/>
    <n v="2"/>
    <x v="161"/>
    <n v="1085.97"/>
    <n v="0.17"/>
    <n v="0.17"/>
    <n v="0.17"/>
    <n v="8"/>
    <x v="6"/>
  </r>
  <r>
    <x v="28"/>
    <n v="1"/>
    <x v="0"/>
    <n v="1"/>
    <s v="GENERAL"/>
    <n v="8"/>
    <x v="0"/>
    <s v="VENTA  X-0029-00012876"/>
    <n v="23"/>
    <x v="20"/>
    <n v="2"/>
    <x v="161"/>
    <n v="1357.47"/>
    <n v="0.21"/>
    <n v="0.21"/>
    <n v="0.21"/>
    <n v="8"/>
    <x v="6"/>
  </r>
  <r>
    <x v="22"/>
    <n v="1"/>
    <x v="0"/>
    <n v="1"/>
    <s v="GENERAL"/>
    <n v="8"/>
    <x v="0"/>
    <s v="FACVTA B-0029-00023512"/>
    <n v="23"/>
    <x v="20"/>
    <n v="2"/>
    <x v="161"/>
    <n v="1402.71"/>
    <n v="0.22"/>
    <n v="0.22"/>
    <n v="0.22"/>
    <n v="8"/>
    <x v="6"/>
  </r>
  <r>
    <x v="22"/>
    <n v="1"/>
    <x v="0"/>
    <n v="1"/>
    <s v="GENERAL"/>
    <n v="8"/>
    <x v="0"/>
    <s v="FACVTA B-0029-00023526"/>
    <n v="23"/>
    <x v="20"/>
    <n v="2"/>
    <x v="161"/>
    <n v="1357.47"/>
    <n v="0.21"/>
    <n v="0.21"/>
    <n v="0.21"/>
    <n v="8"/>
    <x v="6"/>
  </r>
  <r>
    <x v="22"/>
    <n v="1"/>
    <x v="0"/>
    <n v="1"/>
    <s v="GENERAL"/>
    <n v="8"/>
    <x v="0"/>
    <s v="VENTA  X-0029-00012921"/>
    <n v="23"/>
    <x v="20"/>
    <n v="2"/>
    <x v="161"/>
    <n v="1040.72"/>
    <n v="0.16"/>
    <n v="0.16"/>
    <n v="0.16"/>
    <n v="8"/>
    <x v="6"/>
  </r>
  <r>
    <x v="22"/>
    <n v="1"/>
    <x v="0"/>
    <n v="1"/>
    <s v="GENERAL"/>
    <n v="8"/>
    <x v="0"/>
    <s v="VENTA  X-0029-00012931"/>
    <n v="23"/>
    <x v="20"/>
    <n v="2"/>
    <x v="161"/>
    <n v="904.98"/>
    <n v="0.14000000000000001"/>
    <n v="0.14000000000000001"/>
    <n v="0.14000000000000001"/>
    <n v="8"/>
    <x v="6"/>
  </r>
  <r>
    <x v="22"/>
    <n v="1"/>
    <x v="0"/>
    <n v="1"/>
    <s v="GENERAL"/>
    <n v="8"/>
    <x v="0"/>
    <s v="VENTA  X-0029-00012932"/>
    <n v="23"/>
    <x v="20"/>
    <n v="2"/>
    <x v="161"/>
    <n v="1357.47"/>
    <n v="0.21"/>
    <n v="0.21"/>
    <n v="0.21"/>
    <n v="8"/>
    <x v="6"/>
  </r>
  <r>
    <x v="22"/>
    <n v="1"/>
    <x v="0"/>
    <n v="1"/>
    <s v="GENERAL"/>
    <n v="8"/>
    <x v="0"/>
    <s v="FACVTA B-0029-00023540"/>
    <n v="23"/>
    <x v="20"/>
    <n v="2"/>
    <x v="161"/>
    <n v="1330.32"/>
    <n v="0.2"/>
    <n v="0.2"/>
    <n v="0.2"/>
    <n v="8"/>
    <x v="6"/>
  </r>
  <r>
    <x v="29"/>
    <n v="1"/>
    <x v="0"/>
    <n v="1"/>
    <s v="GENERAL"/>
    <n v="8"/>
    <x v="0"/>
    <s v="FACVTA B-0029-00023552"/>
    <n v="23"/>
    <x v="20"/>
    <n v="2"/>
    <x v="161"/>
    <n v="1809.95"/>
    <n v="0.28000000000000003"/>
    <n v="0.28000000000000003"/>
    <n v="0.28000000000000003"/>
    <n v="8"/>
    <x v="6"/>
  </r>
  <r>
    <x v="29"/>
    <n v="1"/>
    <x v="0"/>
    <n v="1"/>
    <s v="GENERAL"/>
    <n v="8"/>
    <x v="0"/>
    <s v="FACVTA B-0029-00023580"/>
    <n v="23"/>
    <x v="20"/>
    <n v="2"/>
    <x v="161"/>
    <n v="1447.96"/>
    <n v="0.22"/>
    <n v="0.22"/>
    <n v="0.22"/>
    <n v="8"/>
    <x v="6"/>
  </r>
  <r>
    <x v="29"/>
    <n v="1"/>
    <x v="0"/>
    <n v="1"/>
    <s v="GENERAL"/>
    <n v="8"/>
    <x v="0"/>
    <s v="FACVTA B-0029-00023595"/>
    <n v="23"/>
    <x v="20"/>
    <n v="2"/>
    <x v="161"/>
    <n v="904.98"/>
    <n v="0.14000000000000001"/>
    <n v="0.14000000000000001"/>
    <n v="0.14000000000000001"/>
    <n v="8"/>
    <x v="6"/>
  </r>
  <r>
    <x v="14"/>
    <n v="1"/>
    <x v="0"/>
    <n v="1"/>
    <s v="GENERAL"/>
    <n v="8"/>
    <x v="0"/>
    <s v="FACVTA B-0029-00023670"/>
    <n v="23"/>
    <x v="20"/>
    <n v="2"/>
    <x v="161"/>
    <n v="1357.47"/>
    <n v="0.21"/>
    <n v="0.21"/>
    <n v="0.21"/>
    <n v="8"/>
    <x v="6"/>
  </r>
  <r>
    <x v="14"/>
    <n v="1"/>
    <x v="0"/>
    <n v="1"/>
    <s v="GENERAL"/>
    <n v="8"/>
    <x v="0"/>
    <s v="FACVTA B-0029-00023672"/>
    <n v="23"/>
    <x v="20"/>
    <n v="2"/>
    <x v="161"/>
    <n v="1990.95"/>
    <n v="0.31"/>
    <n v="0.31"/>
    <n v="0.31"/>
    <n v="8"/>
    <x v="6"/>
  </r>
  <r>
    <x v="23"/>
    <n v="1"/>
    <x v="0"/>
    <n v="1"/>
    <s v="GENERAL"/>
    <n v="8"/>
    <x v="0"/>
    <s v="FACVTA B-0029-00023687"/>
    <n v="23"/>
    <x v="20"/>
    <n v="2"/>
    <x v="161"/>
    <n v="1357.47"/>
    <n v="0.21"/>
    <n v="0.21"/>
    <n v="0.21"/>
    <n v="8"/>
    <x v="6"/>
  </r>
  <r>
    <x v="15"/>
    <n v="1"/>
    <x v="0"/>
    <n v="1"/>
    <s v="GENERAL"/>
    <n v="8"/>
    <x v="0"/>
    <s v="FACVTA B-0029-00023739"/>
    <n v="23"/>
    <x v="20"/>
    <n v="2"/>
    <x v="161"/>
    <n v="879.64"/>
    <n v="0.14000000000000001"/>
    <n v="0.14000000000000001"/>
    <n v="0.14000000000000001"/>
    <n v="8"/>
    <x v="6"/>
  </r>
  <r>
    <x v="15"/>
    <n v="1"/>
    <x v="0"/>
    <n v="1"/>
    <s v="GENERAL"/>
    <n v="8"/>
    <x v="0"/>
    <s v="FACVTA B-0029-00023765"/>
    <n v="23"/>
    <x v="20"/>
    <n v="2"/>
    <x v="161"/>
    <n v="977.38"/>
    <n v="0.15"/>
    <n v="0.15"/>
    <n v="0.15"/>
    <n v="8"/>
    <x v="6"/>
  </r>
  <r>
    <x v="24"/>
    <n v="1"/>
    <x v="0"/>
    <n v="1"/>
    <s v="GENERAL"/>
    <n v="8"/>
    <x v="0"/>
    <s v="FACVTA B-0029-00023840"/>
    <n v="23"/>
    <x v="20"/>
    <n v="2"/>
    <x v="161"/>
    <n v="2895.93"/>
    <n v="0.44"/>
    <n v="0.44"/>
    <n v="0.44"/>
    <n v="8"/>
    <x v="6"/>
  </r>
  <r>
    <x v="24"/>
    <n v="1"/>
    <x v="0"/>
    <n v="1"/>
    <s v="GENERAL"/>
    <n v="8"/>
    <x v="0"/>
    <s v="FACVTA B-0029-00023842"/>
    <n v="23"/>
    <x v="20"/>
    <n v="2"/>
    <x v="161"/>
    <n v="515.84"/>
    <n v="0.08"/>
    <n v="0.08"/>
    <n v="0.08"/>
    <n v="8"/>
    <x v="6"/>
  </r>
  <r>
    <x v="25"/>
    <n v="1"/>
    <x v="0"/>
    <n v="1"/>
    <s v="GENERAL"/>
    <n v="8"/>
    <x v="0"/>
    <s v="FACVTA B-0029-00023990"/>
    <n v="23"/>
    <x v="20"/>
    <n v="2"/>
    <x v="161"/>
    <n v="1990.95"/>
    <n v="0.31"/>
    <n v="0.31"/>
    <n v="0.31"/>
    <n v="8"/>
    <x v="6"/>
  </r>
  <r>
    <x v="16"/>
    <n v="1"/>
    <x v="0"/>
    <n v="1"/>
    <s v="GENERAL"/>
    <n v="8"/>
    <x v="0"/>
    <s v="FACVTA B-0029-00024107"/>
    <n v="23"/>
    <x v="20"/>
    <n v="2"/>
    <x v="161"/>
    <n v="1592.76"/>
    <n v="0.24"/>
    <n v="0.24"/>
    <n v="0.24"/>
    <n v="8"/>
    <x v="6"/>
  </r>
  <r>
    <x v="17"/>
    <n v="1"/>
    <x v="0"/>
    <n v="1"/>
    <s v="GENERAL"/>
    <n v="8"/>
    <x v="0"/>
    <s v="FACVTA B-0029-00024174"/>
    <n v="23"/>
    <x v="20"/>
    <n v="2"/>
    <x v="161"/>
    <n v="927.6"/>
    <n v="0.13"/>
    <n v="0.13"/>
    <n v="0.13"/>
    <n v="8"/>
    <x v="6"/>
  </r>
  <r>
    <x v="17"/>
    <n v="1"/>
    <x v="0"/>
    <n v="1"/>
    <s v="GENERAL"/>
    <n v="8"/>
    <x v="0"/>
    <s v="FACVTA B-0029-00024178"/>
    <n v="23"/>
    <x v="20"/>
    <n v="2"/>
    <x v="161"/>
    <n v="1149.32"/>
    <n v="0.15"/>
    <n v="0.15"/>
    <n v="0.15"/>
    <n v="8"/>
    <x v="6"/>
  </r>
  <r>
    <x v="17"/>
    <n v="1"/>
    <x v="0"/>
    <n v="1"/>
    <s v="GENERAL"/>
    <n v="8"/>
    <x v="0"/>
    <s v="FACVTA B-0029-00024180"/>
    <n v="23"/>
    <x v="20"/>
    <n v="2"/>
    <x v="161"/>
    <n v="923.08"/>
    <n v="0.12"/>
    <n v="0.12"/>
    <n v="0.12"/>
    <n v="8"/>
    <x v="6"/>
  </r>
  <r>
    <x v="17"/>
    <n v="1"/>
    <x v="0"/>
    <n v="1"/>
    <s v="GENERAL"/>
    <n v="8"/>
    <x v="0"/>
    <s v="FACVTA B-0029-00024186"/>
    <n v="23"/>
    <x v="20"/>
    <n v="2"/>
    <x v="161"/>
    <n v="4262.4399999999996"/>
    <n v="0.56999999999999995"/>
    <n v="0.56999999999999995"/>
    <n v="0.56999999999999995"/>
    <n v="8"/>
    <x v="6"/>
  </r>
  <r>
    <x v="17"/>
    <n v="1"/>
    <x v="0"/>
    <n v="1"/>
    <s v="GENERAL"/>
    <n v="8"/>
    <x v="0"/>
    <s v="FACVTA B-0029-00024217"/>
    <n v="23"/>
    <x v="20"/>
    <n v="2"/>
    <x v="161"/>
    <n v="2485.9699999999998"/>
    <n v="0.34"/>
    <n v="0.34"/>
    <n v="0.34"/>
    <n v="8"/>
    <x v="6"/>
  </r>
  <r>
    <x v="17"/>
    <n v="1"/>
    <x v="0"/>
    <n v="1"/>
    <s v="GENERAL"/>
    <n v="8"/>
    <x v="0"/>
    <s v="VENTA  X-0029-00013283"/>
    <n v="23"/>
    <x v="20"/>
    <n v="2"/>
    <x v="161"/>
    <n v="2262.44"/>
    <n v="0.3"/>
    <n v="0.3"/>
    <n v="0.3"/>
    <n v="8"/>
    <x v="6"/>
  </r>
  <r>
    <x v="17"/>
    <n v="1"/>
    <x v="0"/>
    <n v="1"/>
    <s v="GENERAL"/>
    <n v="8"/>
    <x v="0"/>
    <s v="VENTA  X-0029-00013285"/>
    <n v="23"/>
    <x v="20"/>
    <n v="2"/>
    <x v="161"/>
    <n v="877.83"/>
    <n v="0.12"/>
    <n v="0.12"/>
    <n v="0.12"/>
    <n v="8"/>
    <x v="6"/>
  </r>
  <r>
    <x v="17"/>
    <n v="1"/>
    <x v="0"/>
    <n v="1"/>
    <s v="GENERAL"/>
    <n v="8"/>
    <x v="0"/>
    <s v="FACVTA B-0029-00024230"/>
    <n v="23"/>
    <x v="20"/>
    <n v="2"/>
    <x v="161"/>
    <n v="1447.96"/>
    <n v="0.2"/>
    <n v="0.2"/>
    <n v="0.2"/>
    <n v="8"/>
    <x v="6"/>
  </r>
  <r>
    <x v="17"/>
    <n v="1"/>
    <x v="0"/>
    <n v="1"/>
    <s v="GENERAL"/>
    <n v="8"/>
    <x v="0"/>
    <s v="FACVTA B-0029-00024233"/>
    <n v="23"/>
    <x v="20"/>
    <n v="2"/>
    <x v="161"/>
    <n v="90.5"/>
    <n v="0.01"/>
    <n v="0.01"/>
    <n v="0.01"/>
    <n v="8"/>
    <x v="6"/>
  </r>
  <r>
    <x v="17"/>
    <n v="1"/>
    <x v="0"/>
    <n v="1"/>
    <s v="GENERAL"/>
    <n v="8"/>
    <x v="0"/>
    <s v="VENTA  X-0029-00013297"/>
    <n v="23"/>
    <x v="20"/>
    <n v="2"/>
    <x v="161"/>
    <n v="904.98"/>
    <n v="0.12"/>
    <n v="0.12"/>
    <n v="0.12"/>
    <n v="8"/>
    <x v="6"/>
  </r>
  <r>
    <x v="1"/>
    <n v="1"/>
    <x v="0"/>
    <n v="1"/>
    <s v="GENERAL"/>
    <n v="210"/>
    <x v="2"/>
    <s v="FACVTA B-0029-00022008"/>
    <n v="23"/>
    <x v="20"/>
    <n v="2"/>
    <x v="161"/>
    <n v="542.99"/>
    <n v="0.08"/>
    <n v="0.08"/>
    <n v="0.08"/>
    <n v="8"/>
    <x v="6"/>
  </r>
  <r>
    <x v="14"/>
    <n v="1"/>
    <x v="0"/>
    <n v="1"/>
    <s v="GENERAL"/>
    <n v="210"/>
    <x v="2"/>
    <s v="VENTA  X-0029-00013080"/>
    <n v="23"/>
    <x v="20"/>
    <n v="2"/>
    <x v="161"/>
    <n v="729.77"/>
    <n v="0.16"/>
    <n v="0.16"/>
    <n v="0.16"/>
    <n v="8"/>
    <x v="6"/>
  </r>
  <r>
    <x v="0"/>
    <n v="1"/>
    <x v="0"/>
    <n v="1"/>
    <s v="GENERAL"/>
    <n v="8"/>
    <x v="0"/>
    <s v="VENTA  X-0035-00003656"/>
    <n v="23"/>
    <x v="20"/>
    <n v="2"/>
    <x v="161"/>
    <n v="1628.96"/>
    <n v="0.25"/>
    <n v="0.25"/>
    <n v="0.25"/>
    <n v="9"/>
    <x v="7"/>
  </r>
  <r>
    <x v="1"/>
    <n v="1"/>
    <x v="0"/>
    <n v="1"/>
    <s v="GENERAL"/>
    <n v="8"/>
    <x v="0"/>
    <s v="FACVTA B-0035-00011161"/>
    <n v="23"/>
    <x v="20"/>
    <n v="2"/>
    <x v="161"/>
    <n v="977.38"/>
    <n v="0.15"/>
    <n v="0.15"/>
    <n v="0.15"/>
    <n v="9"/>
    <x v="7"/>
  </r>
  <r>
    <x v="1"/>
    <n v="1"/>
    <x v="0"/>
    <n v="1"/>
    <s v="GENERAL"/>
    <n v="8"/>
    <x v="0"/>
    <s v="FACVTA B-0035-00011166"/>
    <n v="23"/>
    <x v="20"/>
    <n v="2"/>
    <x v="161"/>
    <n v="1900.45"/>
    <n v="0.28999999999999998"/>
    <n v="0.28999999999999998"/>
    <n v="0.28999999999999998"/>
    <n v="9"/>
    <x v="7"/>
  </r>
  <r>
    <x v="1"/>
    <n v="1"/>
    <x v="0"/>
    <n v="1"/>
    <s v="GENERAL"/>
    <n v="8"/>
    <x v="0"/>
    <s v="FACVTA B-0035-00011168"/>
    <n v="23"/>
    <x v="20"/>
    <n v="2"/>
    <x v="161"/>
    <n v="1628.96"/>
    <n v="0.25"/>
    <n v="0.25"/>
    <n v="0.25"/>
    <n v="9"/>
    <x v="7"/>
  </r>
  <r>
    <x v="19"/>
    <n v="1"/>
    <x v="0"/>
    <n v="1"/>
    <s v="GENERAL"/>
    <n v="8"/>
    <x v="0"/>
    <s v="FACVTA B-0035-00011202"/>
    <n v="23"/>
    <x v="20"/>
    <n v="2"/>
    <x v="161"/>
    <n v="1628.96"/>
    <n v="0.25"/>
    <n v="0.25"/>
    <n v="0.25"/>
    <n v="9"/>
    <x v="7"/>
  </r>
  <r>
    <x v="19"/>
    <n v="1"/>
    <x v="0"/>
    <n v="1"/>
    <s v="GENERAL"/>
    <n v="8"/>
    <x v="0"/>
    <s v="FACVTA B-0035-00011203"/>
    <n v="23"/>
    <x v="20"/>
    <n v="2"/>
    <x v="161"/>
    <n v="3257.92"/>
    <n v="0.5"/>
    <n v="0.5"/>
    <n v="0.5"/>
    <n v="9"/>
    <x v="7"/>
  </r>
  <r>
    <x v="19"/>
    <n v="1"/>
    <x v="0"/>
    <n v="1"/>
    <s v="GENERAL"/>
    <n v="8"/>
    <x v="0"/>
    <s v="FACVTA B-0035-00011205"/>
    <n v="23"/>
    <x v="20"/>
    <n v="2"/>
    <x v="161"/>
    <n v="1809.95"/>
    <n v="0.28000000000000003"/>
    <n v="0.28000000000000003"/>
    <n v="0.28000000000000003"/>
    <n v="9"/>
    <x v="7"/>
  </r>
  <r>
    <x v="19"/>
    <n v="1"/>
    <x v="0"/>
    <n v="1"/>
    <s v="GENERAL"/>
    <n v="8"/>
    <x v="0"/>
    <s v="FACVTA B-0035-00011226"/>
    <n v="23"/>
    <x v="20"/>
    <n v="2"/>
    <x v="161"/>
    <n v="1238.01"/>
    <n v="0.19"/>
    <n v="0.19"/>
    <n v="0.19"/>
    <n v="9"/>
    <x v="7"/>
  </r>
  <r>
    <x v="19"/>
    <n v="1"/>
    <x v="0"/>
    <n v="1"/>
    <s v="GENERAL"/>
    <n v="8"/>
    <x v="0"/>
    <s v="FACVTA B-0035-00011241"/>
    <n v="23"/>
    <x v="20"/>
    <n v="2"/>
    <x v="161"/>
    <n v="1628.96"/>
    <n v="0.25"/>
    <n v="0.25"/>
    <n v="0.25"/>
    <n v="9"/>
    <x v="7"/>
  </r>
  <r>
    <x v="19"/>
    <n v="1"/>
    <x v="0"/>
    <n v="1"/>
    <s v="GENERAL"/>
    <n v="8"/>
    <x v="0"/>
    <s v="VENTA  X-0035-00003691"/>
    <n v="23"/>
    <x v="20"/>
    <n v="2"/>
    <x v="161"/>
    <n v="1628.96"/>
    <n v="0.25"/>
    <n v="0.25"/>
    <n v="0.25"/>
    <n v="9"/>
    <x v="7"/>
  </r>
  <r>
    <x v="2"/>
    <n v="1"/>
    <x v="0"/>
    <n v="1"/>
    <s v="GENERAL"/>
    <n v="8"/>
    <x v="0"/>
    <s v="FACVTA B-0035-00011258"/>
    <n v="23"/>
    <x v="20"/>
    <n v="2"/>
    <x v="161"/>
    <n v="1628.96"/>
    <n v="0.25"/>
    <n v="0.25"/>
    <n v="0.25"/>
    <n v="9"/>
    <x v="7"/>
  </r>
  <r>
    <x v="2"/>
    <n v="1"/>
    <x v="0"/>
    <n v="1"/>
    <s v="GENERAL"/>
    <n v="8"/>
    <x v="0"/>
    <s v="FACVTA B-0035-00011262"/>
    <n v="23"/>
    <x v="20"/>
    <n v="2"/>
    <x v="161"/>
    <n v="2313.12"/>
    <n v="0.36"/>
    <n v="0.36"/>
    <n v="0.36"/>
    <n v="9"/>
    <x v="7"/>
  </r>
  <r>
    <x v="4"/>
    <n v="1"/>
    <x v="0"/>
    <n v="1"/>
    <s v="GENERAL"/>
    <n v="8"/>
    <x v="0"/>
    <s v="VENTA  X-0035-00003743"/>
    <n v="23"/>
    <x v="20"/>
    <n v="2"/>
    <x v="161"/>
    <n v="1087.78"/>
    <n v="0.17"/>
    <n v="0.17"/>
    <n v="0.17"/>
    <n v="9"/>
    <x v="7"/>
  </r>
  <r>
    <x v="4"/>
    <n v="1"/>
    <x v="0"/>
    <n v="1"/>
    <s v="GENERAL"/>
    <n v="8"/>
    <x v="0"/>
    <s v="FACVTA B-0035-00011316"/>
    <n v="23"/>
    <x v="20"/>
    <n v="2"/>
    <x v="161"/>
    <n v="586.42999999999995"/>
    <n v="0.09"/>
    <n v="0.09"/>
    <n v="0.09"/>
    <n v="9"/>
    <x v="7"/>
  </r>
  <r>
    <x v="5"/>
    <n v="1"/>
    <x v="0"/>
    <n v="1"/>
    <s v="GENERAL"/>
    <n v="8"/>
    <x v="0"/>
    <s v="VENTA  X-0035-00003765"/>
    <n v="23"/>
    <x v="20"/>
    <n v="2"/>
    <x v="161"/>
    <n v="1628.96"/>
    <n v="0.25"/>
    <n v="0.25"/>
    <n v="0.25"/>
    <n v="9"/>
    <x v="7"/>
  </r>
  <r>
    <x v="20"/>
    <n v="1"/>
    <x v="0"/>
    <n v="1"/>
    <s v="GENERAL"/>
    <n v="8"/>
    <x v="0"/>
    <s v="FACVTA B-0035-00011388"/>
    <n v="23"/>
    <x v="20"/>
    <n v="2"/>
    <x v="161"/>
    <n v="651.58000000000004"/>
    <n v="0.1"/>
    <n v="0.1"/>
    <n v="0.1"/>
    <n v="9"/>
    <x v="7"/>
  </r>
  <r>
    <x v="6"/>
    <n v="1"/>
    <x v="0"/>
    <n v="1"/>
    <s v="GENERAL"/>
    <n v="8"/>
    <x v="0"/>
    <s v="FACVTA B-0035-00011399"/>
    <n v="23"/>
    <x v="20"/>
    <n v="2"/>
    <x v="161"/>
    <n v="452.49"/>
    <n v="7.0000000000000007E-2"/>
    <n v="7.0000000000000007E-2"/>
    <n v="7.0000000000000007E-2"/>
    <n v="9"/>
    <x v="7"/>
  </r>
  <r>
    <x v="6"/>
    <n v="1"/>
    <x v="0"/>
    <n v="1"/>
    <s v="GENERAL"/>
    <n v="210"/>
    <x v="2"/>
    <s v="FACVTA B-0035-00011416"/>
    <n v="23"/>
    <x v="20"/>
    <n v="2"/>
    <x v="161"/>
    <n v="1628.96"/>
    <n v="0.25"/>
    <n v="0.25"/>
    <n v="0.25"/>
    <n v="9"/>
    <x v="7"/>
  </r>
  <r>
    <x v="15"/>
    <n v="1"/>
    <x v="0"/>
    <n v="1"/>
    <s v="GENERAL"/>
    <n v="210"/>
    <x v="2"/>
    <s v="FACVTA B-0035-00012122"/>
    <n v="23"/>
    <x v="20"/>
    <n v="2"/>
    <x v="161"/>
    <n v="1140.27"/>
    <n v="0.25"/>
    <n v="0.25"/>
    <n v="0.25"/>
    <n v="9"/>
    <x v="7"/>
  </r>
  <r>
    <x v="0"/>
    <n v="1"/>
    <x v="0"/>
    <n v="1"/>
    <s v="GENERAL"/>
    <n v="200"/>
    <x v="1"/>
    <s v="FACVTA B-0035-00011106"/>
    <n v="23"/>
    <x v="20"/>
    <n v="2"/>
    <x v="161"/>
    <n v="1990.95"/>
    <n v="0.25"/>
    <n v="0.25"/>
    <n v="0.25"/>
    <n v="9"/>
    <x v="7"/>
  </r>
  <r>
    <x v="15"/>
    <n v="1"/>
    <x v="0"/>
    <n v="1"/>
    <s v="GENERAL"/>
    <n v="200"/>
    <x v="1"/>
    <s v="FACVTA B-0035-00012109"/>
    <n v="23"/>
    <x v="20"/>
    <n v="2"/>
    <x v="161"/>
    <n v="1809.95"/>
    <n v="0.25"/>
    <n v="0.25"/>
    <n v="0.25"/>
    <n v="9"/>
    <x v="7"/>
  </r>
  <r>
    <x v="15"/>
    <n v="1"/>
    <x v="0"/>
    <n v="1"/>
    <s v="GENERAL"/>
    <n v="200"/>
    <x v="1"/>
    <s v="FACVTA B-0035-00012119"/>
    <n v="23"/>
    <x v="20"/>
    <n v="2"/>
    <x v="161"/>
    <n v="1809.95"/>
    <n v="0.25"/>
    <n v="0.25"/>
    <n v="0.25"/>
    <n v="9"/>
    <x v="7"/>
  </r>
  <r>
    <x v="7"/>
    <n v="1"/>
    <x v="0"/>
    <n v="1"/>
    <s v="GENERAL"/>
    <n v="256"/>
    <x v="7"/>
    <s v="FACVTA B-0035-00011540"/>
    <n v="23"/>
    <x v="20"/>
    <n v="2"/>
    <x v="161"/>
    <n v="1384.62"/>
    <n v="0.25"/>
    <n v="0.25"/>
    <n v="0.25"/>
    <n v="9"/>
    <x v="7"/>
  </r>
  <r>
    <x v="7"/>
    <n v="1"/>
    <x v="0"/>
    <n v="1"/>
    <s v="GENERAL"/>
    <n v="256"/>
    <x v="7"/>
    <s v="VENTA  X-0035-00003875"/>
    <n v="23"/>
    <x v="20"/>
    <n v="2"/>
    <x v="161"/>
    <n v="276.92"/>
    <n v="0.05"/>
    <n v="0.05"/>
    <n v="0.05"/>
    <n v="9"/>
    <x v="7"/>
  </r>
  <r>
    <x v="27"/>
    <n v="1"/>
    <x v="0"/>
    <n v="1"/>
    <s v="GENERAL"/>
    <n v="256"/>
    <x v="7"/>
    <s v="FACVTA B-0035-00011609"/>
    <n v="23"/>
    <x v="20"/>
    <n v="2"/>
    <x v="161"/>
    <n v="5538.46"/>
    <n v="1"/>
    <n v="1"/>
    <n v="1"/>
    <n v="9"/>
    <x v="7"/>
  </r>
  <r>
    <x v="9"/>
    <n v="1"/>
    <x v="0"/>
    <n v="1"/>
    <s v="GENERAL"/>
    <n v="256"/>
    <x v="7"/>
    <s v="FACVTA B-0035-00011638"/>
    <n v="23"/>
    <x v="20"/>
    <n v="2"/>
    <x v="161"/>
    <n v="553.85"/>
    <n v="0.1"/>
    <n v="0.1"/>
    <n v="0.1"/>
    <n v="9"/>
    <x v="7"/>
  </r>
  <r>
    <x v="10"/>
    <n v="1"/>
    <x v="0"/>
    <n v="1"/>
    <s v="GENERAL"/>
    <n v="256"/>
    <x v="7"/>
    <s v="FACVTA B-0035-00011654"/>
    <n v="23"/>
    <x v="20"/>
    <n v="2"/>
    <x v="161"/>
    <n v="1628.96"/>
    <n v="0.25"/>
    <n v="0.25"/>
    <n v="0.25"/>
    <n v="9"/>
    <x v="7"/>
  </r>
  <r>
    <x v="11"/>
    <n v="1"/>
    <x v="0"/>
    <n v="1"/>
    <s v="GENERAL"/>
    <n v="256"/>
    <x v="7"/>
    <s v="FACVTA B-0035-00011695"/>
    <n v="23"/>
    <x v="20"/>
    <n v="2"/>
    <x v="161"/>
    <n v="456.11"/>
    <n v="7.0000000000000007E-2"/>
    <n v="7.0000000000000007E-2"/>
    <n v="7.0000000000000007E-2"/>
    <n v="9"/>
    <x v="7"/>
  </r>
  <r>
    <x v="11"/>
    <n v="1"/>
    <x v="0"/>
    <n v="1"/>
    <s v="GENERAL"/>
    <n v="256"/>
    <x v="7"/>
    <s v="FACVTA B-0035-00011710"/>
    <n v="23"/>
    <x v="20"/>
    <n v="2"/>
    <x v="161"/>
    <n v="1628.96"/>
    <n v="0.25"/>
    <n v="0.25"/>
    <n v="0.25"/>
    <n v="9"/>
    <x v="7"/>
  </r>
  <r>
    <x v="26"/>
    <n v="1"/>
    <x v="0"/>
    <n v="1"/>
    <s v="GENERAL"/>
    <n v="256"/>
    <x v="7"/>
    <s v="FACVTA B-0035-00011758"/>
    <n v="23"/>
    <x v="20"/>
    <n v="2"/>
    <x v="161"/>
    <n v="456.11"/>
    <n v="7.0000000000000007E-2"/>
    <n v="7.0000000000000007E-2"/>
    <n v="7.0000000000000007E-2"/>
    <n v="9"/>
    <x v="7"/>
  </r>
  <r>
    <x v="26"/>
    <n v="1"/>
    <x v="0"/>
    <n v="1"/>
    <s v="GENERAL"/>
    <n v="256"/>
    <x v="7"/>
    <s v="FACVTA B-0035-00011784"/>
    <n v="23"/>
    <x v="20"/>
    <n v="2"/>
    <x v="161"/>
    <n v="1628.96"/>
    <n v="0.25"/>
    <n v="0.25"/>
    <n v="0.25"/>
    <n v="9"/>
    <x v="7"/>
  </r>
  <r>
    <x v="26"/>
    <n v="1"/>
    <x v="0"/>
    <n v="1"/>
    <s v="GENERAL"/>
    <n v="256"/>
    <x v="7"/>
    <s v="FACVTA B-0035-00011791"/>
    <n v="23"/>
    <x v="20"/>
    <n v="2"/>
    <x v="161"/>
    <n v="1628.96"/>
    <n v="0.25"/>
    <n v="0.25"/>
    <n v="0.25"/>
    <n v="9"/>
    <x v="7"/>
  </r>
  <r>
    <x v="26"/>
    <n v="1"/>
    <x v="0"/>
    <n v="1"/>
    <s v="GENERAL"/>
    <n v="256"/>
    <x v="7"/>
    <s v="FACVTA B-0035-00011797"/>
    <n v="23"/>
    <x v="20"/>
    <n v="2"/>
    <x v="161"/>
    <n v="1303.17"/>
    <n v="0.2"/>
    <n v="0.2"/>
    <n v="0.2"/>
    <n v="9"/>
    <x v="7"/>
  </r>
  <r>
    <x v="28"/>
    <n v="1"/>
    <x v="0"/>
    <n v="1"/>
    <s v="GENERAL"/>
    <n v="256"/>
    <x v="7"/>
    <s v="VENTA  X-0035-00004018"/>
    <n v="23"/>
    <x v="20"/>
    <n v="2"/>
    <x v="161"/>
    <n v="1384.62"/>
    <n v="0.25"/>
    <n v="0.25"/>
    <n v="0.25"/>
    <n v="9"/>
    <x v="7"/>
  </r>
  <r>
    <x v="23"/>
    <n v="1"/>
    <x v="0"/>
    <n v="1"/>
    <s v="GENERAL"/>
    <n v="256"/>
    <x v="7"/>
    <s v="FACVTA B-0035-00012043"/>
    <n v="23"/>
    <x v="20"/>
    <n v="2"/>
    <x v="161"/>
    <n v="1628.96"/>
    <n v="0.25"/>
    <n v="0.25"/>
    <n v="0.25"/>
    <n v="9"/>
    <x v="7"/>
  </r>
  <r>
    <x v="15"/>
    <n v="1"/>
    <x v="0"/>
    <n v="1"/>
    <s v="GENERAL"/>
    <n v="256"/>
    <x v="7"/>
    <s v="FACVTA B-0035-00012121"/>
    <n v="23"/>
    <x v="20"/>
    <n v="2"/>
    <x v="161"/>
    <n v="1384.62"/>
    <n v="0.25"/>
    <n v="0.25"/>
    <n v="0.25"/>
    <n v="9"/>
    <x v="7"/>
  </r>
  <r>
    <x v="24"/>
    <n v="1"/>
    <x v="0"/>
    <n v="1"/>
    <s v="GENERAL"/>
    <n v="256"/>
    <x v="7"/>
    <s v="VENTA  X-0035-00004131"/>
    <n v="23"/>
    <x v="20"/>
    <n v="2"/>
    <x v="161"/>
    <n v="3323.08"/>
    <n v="0.6"/>
    <n v="0.6"/>
    <n v="0.6"/>
    <n v="9"/>
    <x v="7"/>
  </r>
  <r>
    <x v="24"/>
    <n v="1"/>
    <x v="0"/>
    <n v="1"/>
    <s v="GENERAL"/>
    <n v="256"/>
    <x v="7"/>
    <s v="FACVTA B-0035-00012133"/>
    <n v="23"/>
    <x v="20"/>
    <n v="2"/>
    <x v="161"/>
    <n v="576.91999999999996"/>
    <n v="0.1"/>
    <n v="0.1"/>
    <n v="0.1"/>
    <n v="9"/>
    <x v="7"/>
  </r>
  <r>
    <x v="24"/>
    <n v="1"/>
    <x v="0"/>
    <n v="1"/>
    <s v="GENERAL"/>
    <n v="256"/>
    <x v="7"/>
    <s v="FACVTA B-0035-00012143"/>
    <n v="23"/>
    <x v="20"/>
    <n v="2"/>
    <x v="161"/>
    <n v="1384.62"/>
    <n v="0.25"/>
    <n v="0.25"/>
    <n v="0.25"/>
    <n v="9"/>
    <x v="7"/>
  </r>
  <r>
    <x v="24"/>
    <n v="1"/>
    <x v="0"/>
    <n v="1"/>
    <s v="GENERAL"/>
    <n v="256"/>
    <x v="7"/>
    <s v="VENTA  X-0035-00004155"/>
    <n v="23"/>
    <x v="20"/>
    <n v="2"/>
    <x v="161"/>
    <n v="3600"/>
    <n v="0.65"/>
    <n v="0.65"/>
    <n v="0.65"/>
    <n v="9"/>
    <x v="7"/>
  </r>
  <r>
    <x v="24"/>
    <n v="1"/>
    <x v="0"/>
    <n v="1"/>
    <s v="GENERAL"/>
    <n v="256"/>
    <x v="7"/>
    <s v="FACVTA B-0035-00012164"/>
    <n v="23"/>
    <x v="20"/>
    <n v="2"/>
    <x v="161"/>
    <n v="1384.62"/>
    <n v="0.25"/>
    <n v="0.25"/>
    <n v="0.25"/>
    <n v="9"/>
    <x v="7"/>
  </r>
  <r>
    <x v="25"/>
    <n v="1"/>
    <x v="0"/>
    <n v="1"/>
    <s v="GENERAL"/>
    <n v="256"/>
    <x v="7"/>
    <s v="FACVTA B-0035-00012165"/>
    <n v="23"/>
    <x v="20"/>
    <n v="2"/>
    <x v="161"/>
    <n v="1384.62"/>
    <n v="0.25"/>
    <n v="0.25"/>
    <n v="0.25"/>
    <n v="9"/>
    <x v="7"/>
  </r>
  <r>
    <x v="16"/>
    <n v="1"/>
    <x v="0"/>
    <n v="1"/>
    <s v="GENERAL"/>
    <n v="256"/>
    <x v="7"/>
    <s v="FACVTA B-0035-00012210"/>
    <n v="23"/>
    <x v="20"/>
    <n v="2"/>
    <x v="161"/>
    <n v="1384.62"/>
    <n v="0.25"/>
    <n v="0.25"/>
    <n v="0.25"/>
    <n v="9"/>
    <x v="7"/>
  </r>
  <r>
    <x v="17"/>
    <n v="1"/>
    <x v="0"/>
    <n v="1"/>
    <s v="GENERAL"/>
    <n v="256"/>
    <x v="7"/>
    <s v="FACVTA B-0035-00012231"/>
    <n v="23"/>
    <x v="20"/>
    <n v="2"/>
    <x v="161"/>
    <n v="2778.28"/>
    <n v="0.37"/>
    <n v="0.37"/>
    <n v="0.37"/>
    <n v="9"/>
    <x v="7"/>
  </r>
  <r>
    <x v="18"/>
    <n v="1"/>
    <x v="0"/>
    <n v="1"/>
    <s v="GENERAL"/>
    <n v="256"/>
    <x v="7"/>
    <s v="FACVTA B-0035-00012289"/>
    <n v="23"/>
    <x v="20"/>
    <n v="2"/>
    <x v="161"/>
    <n v="1855.2"/>
    <n v="0.25"/>
    <n v="0.25"/>
    <n v="0.25"/>
    <n v="9"/>
    <x v="7"/>
  </r>
  <r>
    <x v="29"/>
    <n v="1"/>
    <x v="0"/>
    <n v="1"/>
    <s v="GENERAL"/>
    <n v="210"/>
    <x v="2"/>
    <s v="FACVTA B-0037-00002015"/>
    <n v="23"/>
    <x v="20"/>
    <n v="2"/>
    <x v="161"/>
    <n v="912.22"/>
    <n v="0.2"/>
    <n v="0.2"/>
    <n v="0.2"/>
    <n v="10"/>
    <x v="8"/>
  </r>
  <r>
    <x v="11"/>
    <n v="1"/>
    <x v="0"/>
    <n v="1"/>
    <s v="GENERAL"/>
    <n v="200"/>
    <x v="1"/>
    <s v="FACVTA B-0037-00001548"/>
    <n v="23"/>
    <x v="20"/>
    <n v="2"/>
    <x v="161"/>
    <n v="1990.95"/>
    <n v="0.25"/>
    <n v="0.25"/>
    <n v="0.25"/>
    <n v="10"/>
    <x v="8"/>
  </r>
  <r>
    <x v="23"/>
    <n v="1"/>
    <x v="0"/>
    <n v="1"/>
    <s v="GENERAL"/>
    <n v="200"/>
    <x v="1"/>
    <s v="FACVTA B-0037-00002345"/>
    <n v="23"/>
    <x v="20"/>
    <n v="2"/>
    <x v="161"/>
    <n v="1809.95"/>
    <n v="0.25"/>
    <n v="0.25"/>
    <n v="0.25"/>
    <n v="10"/>
    <x v="8"/>
  </r>
  <r>
    <x v="0"/>
    <n v="1"/>
    <x v="0"/>
    <n v="1"/>
    <s v="GENERAL"/>
    <n v="294"/>
    <x v="8"/>
    <s v="FACVTA B-0037-00000088"/>
    <n v="23"/>
    <x v="20"/>
    <n v="2"/>
    <x v="161"/>
    <n v="2280.54"/>
    <n v="0.5"/>
    <n v="0.5"/>
    <n v="0.5"/>
    <n v="10"/>
    <x v="8"/>
  </r>
  <r>
    <x v="0"/>
    <n v="1"/>
    <x v="0"/>
    <n v="1"/>
    <s v="GENERAL"/>
    <n v="294"/>
    <x v="8"/>
    <s v="FACVTA B-0037-00000116"/>
    <n v="23"/>
    <x v="20"/>
    <n v="2"/>
    <x v="161"/>
    <n v="1140.27"/>
    <n v="0.25"/>
    <n v="0.25"/>
    <n v="0.25"/>
    <n v="10"/>
    <x v="8"/>
  </r>
  <r>
    <x v="0"/>
    <n v="1"/>
    <x v="0"/>
    <n v="1"/>
    <s v="GENERAL"/>
    <n v="294"/>
    <x v="8"/>
    <s v="FACVTA B-0037-00000122"/>
    <n v="23"/>
    <x v="20"/>
    <n v="2"/>
    <x v="161"/>
    <n v="2280.54"/>
    <n v="0.5"/>
    <n v="0.5"/>
    <n v="0.5"/>
    <n v="10"/>
    <x v="8"/>
  </r>
  <r>
    <x v="0"/>
    <n v="1"/>
    <x v="0"/>
    <n v="1"/>
    <s v="GENERAL"/>
    <n v="294"/>
    <x v="8"/>
    <s v="FACVTA B-0037-00000124"/>
    <n v="23"/>
    <x v="20"/>
    <n v="2"/>
    <x v="161"/>
    <n v="1140.27"/>
    <n v="0.25"/>
    <n v="0.25"/>
    <n v="0.25"/>
    <n v="10"/>
    <x v="8"/>
  </r>
  <r>
    <x v="1"/>
    <n v="1"/>
    <x v="0"/>
    <n v="1"/>
    <s v="GENERAL"/>
    <n v="294"/>
    <x v="8"/>
    <s v="FACVTA B-0037-00000135"/>
    <n v="23"/>
    <x v="20"/>
    <n v="2"/>
    <x v="161"/>
    <n v="2280.54"/>
    <n v="0.5"/>
    <n v="0.5"/>
    <n v="0.5"/>
    <n v="10"/>
    <x v="8"/>
  </r>
  <r>
    <x v="1"/>
    <n v="1"/>
    <x v="0"/>
    <n v="1"/>
    <s v="GENERAL"/>
    <n v="294"/>
    <x v="8"/>
    <s v="VENTA  X-0037-00000079"/>
    <n v="23"/>
    <x v="20"/>
    <n v="2"/>
    <x v="161"/>
    <n v="1140.27"/>
    <n v="0.25"/>
    <n v="0.25"/>
    <n v="0.25"/>
    <n v="10"/>
    <x v="8"/>
  </r>
  <r>
    <x v="1"/>
    <n v="1"/>
    <x v="0"/>
    <n v="1"/>
    <s v="GENERAL"/>
    <n v="294"/>
    <x v="8"/>
    <s v="VENTA  X-0037-00000114"/>
    <n v="23"/>
    <x v="20"/>
    <n v="2"/>
    <x v="161"/>
    <n v="661.36"/>
    <n v="0.15"/>
    <n v="0.15"/>
    <n v="0.15"/>
    <n v="10"/>
    <x v="8"/>
  </r>
  <r>
    <x v="1"/>
    <n v="1"/>
    <x v="0"/>
    <n v="1"/>
    <s v="GENERAL"/>
    <n v="294"/>
    <x v="8"/>
    <s v="VENTA  X-0037-00000116"/>
    <n v="23"/>
    <x v="20"/>
    <n v="2"/>
    <x v="161"/>
    <n v="410.5"/>
    <n v="0.09"/>
    <n v="0.09"/>
    <n v="0.09"/>
    <n v="10"/>
    <x v="8"/>
  </r>
  <r>
    <x v="1"/>
    <n v="1"/>
    <x v="0"/>
    <n v="1"/>
    <s v="GENERAL"/>
    <n v="294"/>
    <x v="8"/>
    <s v="FACVTA B-0037-00000183"/>
    <n v="23"/>
    <x v="20"/>
    <n v="2"/>
    <x v="161"/>
    <n v="1231.49"/>
    <n v="0.27"/>
    <n v="0.27"/>
    <n v="0.27"/>
    <n v="10"/>
    <x v="8"/>
  </r>
  <r>
    <x v="1"/>
    <n v="1"/>
    <x v="0"/>
    <n v="1"/>
    <s v="GENERAL"/>
    <n v="294"/>
    <x v="8"/>
    <s v="FACVTA B-0037-00000184"/>
    <n v="23"/>
    <x v="20"/>
    <n v="2"/>
    <x v="161"/>
    <n v="570.14"/>
    <n v="0.13"/>
    <n v="0.13"/>
    <n v="0.13"/>
    <n v="10"/>
    <x v="8"/>
  </r>
  <r>
    <x v="1"/>
    <n v="1"/>
    <x v="0"/>
    <n v="1"/>
    <s v="GENERAL"/>
    <n v="294"/>
    <x v="8"/>
    <s v="FACVTA B-0037-00000186"/>
    <n v="23"/>
    <x v="20"/>
    <n v="2"/>
    <x v="161"/>
    <n v="592.94000000000005"/>
    <n v="0.13"/>
    <n v="0.13"/>
    <n v="0.13"/>
    <n v="10"/>
    <x v="8"/>
  </r>
  <r>
    <x v="1"/>
    <n v="1"/>
    <x v="0"/>
    <n v="1"/>
    <s v="GENERAL"/>
    <n v="294"/>
    <x v="8"/>
    <s v="VENTA  X-0037-00000122"/>
    <n v="23"/>
    <x v="20"/>
    <n v="2"/>
    <x v="161"/>
    <n v="1140.27"/>
    <n v="0.25"/>
    <n v="0.25"/>
    <n v="0.25"/>
    <n v="10"/>
    <x v="8"/>
  </r>
  <r>
    <x v="1"/>
    <n v="1"/>
    <x v="0"/>
    <n v="1"/>
    <s v="GENERAL"/>
    <n v="294"/>
    <x v="8"/>
    <s v="FACVTA B-0037-00000215"/>
    <n v="23"/>
    <x v="20"/>
    <n v="2"/>
    <x v="161"/>
    <n v="1140.27"/>
    <n v="0.25"/>
    <n v="0.25"/>
    <n v="0.25"/>
    <n v="10"/>
    <x v="8"/>
  </r>
  <r>
    <x v="1"/>
    <n v="1"/>
    <x v="0"/>
    <n v="1"/>
    <s v="GENERAL"/>
    <n v="294"/>
    <x v="8"/>
    <s v="VENTA  X-0037-00000125"/>
    <n v="23"/>
    <x v="20"/>
    <n v="2"/>
    <x v="161"/>
    <n v="2280.54"/>
    <n v="0.5"/>
    <n v="0.5"/>
    <n v="0.5"/>
    <n v="10"/>
    <x v="8"/>
  </r>
  <r>
    <x v="1"/>
    <n v="1"/>
    <x v="0"/>
    <n v="1"/>
    <s v="GENERAL"/>
    <n v="294"/>
    <x v="8"/>
    <s v="FACVTA B-0037-00000219"/>
    <n v="23"/>
    <x v="20"/>
    <n v="2"/>
    <x v="161"/>
    <n v="1984.07"/>
    <n v="0.44"/>
    <n v="0.44"/>
    <n v="0.44"/>
    <n v="10"/>
    <x v="8"/>
  </r>
  <r>
    <x v="19"/>
    <n v="1"/>
    <x v="0"/>
    <n v="1"/>
    <s v="GENERAL"/>
    <n v="294"/>
    <x v="8"/>
    <s v="VENTA  X-0037-00000146"/>
    <n v="23"/>
    <x v="20"/>
    <n v="2"/>
    <x v="161"/>
    <n v="1368.33"/>
    <n v="0.3"/>
    <n v="0.3"/>
    <n v="0.3"/>
    <n v="10"/>
    <x v="8"/>
  </r>
  <r>
    <x v="19"/>
    <n v="1"/>
    <x v="0"/>
    <n v="1"/>
    <s v="GENERAL"/>
    <n v="294"/>
    <x v="8"/>
    <s v="VENTA  X-0037-00000159"/>
    <n v="23"/>
    <x v="20"/>
    <n v="2"/>
    <x v="161"/>
    <n v="2052.4899999999998"/>
    <n v="0.45"/>
    <n v="0.45"/>
    <n v="0.45"/>
    <n v="10"/>
    <x v="8"/>
  </r>
  <r>
    <x v="19"/>
    <n v="1"/>
    <x v="0"/>
    <n v="1"/>
    <s v="GENERAL"/>
    <n v="294"/>
    <x v="8"/>
    <s v="VENTA  X-0037-00000171"/>
    <n v="23"/>
    <x v="20"/>
    <n v="2"/>
    <x v="161"/>
    <n v="1140.27"/>
    <n v="0.25"/>
    <n v="0.25"/>
    <n v="0.25"/>
    <n v="10"/>
    <x v="8"/>
  </r>
  <r>
    <x v="19"/>
    <n v="1"/>
    <x v="0"/>
    <n v="1"/>
    <s v="GENERAL"/>
    <n v="294"/>
    <x v="8"/>
    <s v="VENTA  X-0037-00000187"/>
    <n v="23"/>
    <x v="20"/>
    <n v="2"/>
    <x v="161"/>
    <n v="1368.33"/>
    <n v="0.3"/>
    <n v="0.3"/>
    <n v="0.3"/>
    <n v="10"/>
    <x v="8"/>
  </r>
  <r>
    <x v="19"/>
    <n v="1"/>
    <x v="0"/>
    <n v="1"/>
    <s v="GENERAL"/>
    <n v="294"/>
    <x v="8"/>
    <s v="FACVTA B-0037-00000256"/>
    <n v="23"/>
    <x v="20"/>
    <n v="2"/>
    <x v="161"/>
    <n v="2280.54"/>
    <n v="0.5"/>
    <n v="0.5"/>
    <n v="0.5"/>
    <n v="10"/>
    <x v="8"/>
  </r>
  <r>
    <x v="19"/>
    <n v="1"/>
    <x v="0"/>
    <n v="1"/>
    <s v="GENERAL"/>
    <n v="294"/>
    <x v="8"/>
    <s v="VENTA  X-0037-00000209"/>
    <n v="23"/>
    <x v="20"/>
    <n v="2"/>
    <x v="161"/>
    <n v="1140.27"/>
    <n v="0.25"/>
    <n v="0.25"/>
    <n v="0.25"/>
    <n v="10"/>
    <x v="8"/>
  </r>
  <r>
    <x v="19"/>
    <n v="1"/>
    <x v="0"/>
    <n v="1"/>
    <s v="GENERAL"/>
    <n v="294"/>
    <x v="8"/>
    <s v="FACVTA B-0037-00000269"/>
    <n v="23"/>
    <x v="20"/>
    <n v="2"/>
    <x v="161"/>
    <n v="912.22"/>
    <n v="0.2"/>
    <n v="0.2"/>
    <n v="0.2"/>
    <n v="10"/>
    <x v="8"/>
  </r>
  <r>
    <x v="19"/>
    <n v="1"/>
    <x v="0"/>
    <n v="1"/>
    <s v="GENERAL"/>
    <n v="294"/>
    <x v="8"/>
    <s v="FACVTA B-0037-00000277"/>
    <n v="23"/>
    <x v="20"/>
    <n v="2"/>
    <x v="161"/>
    <n v="547.33000000000004"/>
    <n v="0.12"/>
    <n v="0.12"/>
    <n v="0.12"/>
    <n v="10"/>
    <x v="8"/>
  </r>
  <r>
    <x v="19"/>
    <n v="1"/>
    <x v="0"/>
    <n v="1"/>
    <s v="GENERAL"/>
    <n v="294"/>
    <x v="8"/>
    <s v="FACVTA B-0037-00000280"/>
    <n v="23"/>
    <x v="20"/>
    <n v="2"/>
    <x v="161"/>
    <n v="2262.3000000000002"/>
    <n v="0.5"/>
    <n v="0.5"/>
    <n v="0.5"/>
    <n v="10"/>
    <x v="8"/>
  </r>
  <r>
    <x v="19"/>
    <n v="1"/>
    <x v="0"/>
    <n v="1"/>
    <s v="GENERAL"/>
    <n v="294"/>
    <x v="8"/>
    <s v="FACVTA B-0037-00000282"/>
    <n v="23"/>
    <x v="20"/>
    <n v="2"/>
    <x v="161"/>
    <n v="1140.27"/>
    <n v="0.25"/>
    <n v="0.25"/>
    <n v="0.25"/>
    <n v="10"/>
    <x v="8"/>
  </r>
  <r>
    <x v="19"/>
    <n v="1"/>
    <x v="0"/>
    <n v="1"/>
    <s v="GENERAL"/>
    <n v="294"/>
    <x v="8"/>
    <s v="VENTA  X-0037-00000221"/>
    <n v="23"/>
    <x v="20"/>
    <n v="2"/>
    <x v="161"/>
    <n v="319.27999999999997"/>
    <n v="7.0000000000000007E-2"/>
    <n v="7.0000000000000007E-2"/>
    <n v="7.0000000000000007E-2"/>
    <n v="10"/>
    <x v="8"/>
  </r>
  <r>
    <x v="2"/>
    <n v="1"/>
    <x v="0"/>
    <n v="1"/>
    <s v="GENERAL"/>
    <n v="294"/>
    <x v="8"/>
    <s v="VENTA  X-0037-00000239"/>
    <n v="23"/>
    <x v="20"/>
    <n v="2"/>
    <x v="161"/>
    <n v="2280.54"/>
    <n v="0.5"/>
    <n v="0.5"/>
    <n v="0.5"/>
    <n v="10"/>
    <x v="8"/>
  </r>
  <r>
    <x v="2"/>
    <n v="1"/>
    <x v="0"/>
    <n v="1"/>
    <s v="GENERAL"/>
    <n v="294"/>
    <x v="8"/>
    <s v="VENTA  X-0037-00000246"/>
    <n v="23"/>
    <x v="20"/>
    <n v="2"/>
    <x v="161"/>
    <n v="1176.76"/>
    <n v="0.26"/>
    <n v="0.26"/>
    <n v="0.26"/>
    <n v="10"/>
    <x v="8"/>
  </r>
  <r>
    <x v="2"/>
    <n v="1"/>
    <x v="0"/>
    <n v="1"/>
    <s v="GENERAL"/>
    <n v="294"/>
    <x v="8"/>
    <s v="FACVTA B-0037-00000301"/>
    <n v="23"/>
    <x v="20"/>
    <n v="2"/>
    <x v="161"/>
    <n v="1140.27"/>
    <n v="0.25"/>
    <n v="0.25"/>
    <n v="0.25"/>
    <n v="10"/>
    <x v="8"/>
  </r>
  <r>
    <x v="2"/>
    <n v="1"/>
    <x v="0"/>
    <n v="1"/>
    <s v="GENERAL"/>
    <n v="294"/>
    <x v="8"/>
    <s v="VENTA  X-0037-00000262"/>
    <n v="23"/>
    <x v="20"/>
    <n v="2"/>
    <x v="161"/>
    <n v="1322.71"/>
    <n v="0.28999999999999998"/>
    <n v="0.28999999999999998"/>
    <n v="0.28999999999999998"/>
    <n v="10"/>
    <x v="8"/>
  </r>
  <r>
    <x v="2"/>
    <n v="1"/>
    <x v="0"/>
    <n v="1"/>
    <s v="GENERAL"/>
    <n v="294"/>
    <x v="8"/>
    <s v="FACVTA B-0037-00000344"/>
    <n v="23"/>
    <x v="20"/>
    <n v="2"/>
    <x v="161"/>
    <n v="1140.27"/>
    <n v="0.25"/>
    <n v="0.25"/>
    <n v="0.25"/>
    <n v="10"/>
    <x v="8"/>
  </r>
  <r>
    <x v="2"/>
    <n v="1"/>
    <x v="0"/>
    <n v="1"/>
    <s v="GENERAL"/>
    <n v="294"/>
    <x v="8"/>
    <s v="FACVTA B-0037-00000346"/>
    <n v="23"/>
    <x v="20"/>
    <n v="2"/>
    <x v="161"/>
    <n v="2280.54"/>
    <n v="0.5"/>
    <n v="0.5"/>
    <n v="0.5"/>
    <n v="10"/>
    <x v="8"/>
  </r>
  <r>
    <x v="2"/>
    <n v="1"/>
    <x v="0"/>
    <n v="1"/>
    <s v="GENERAL"/>
    <n v="294"/>
    <x v="8"/>
    <s v="FACVTA B-0037-00000366"/>
    <n v="23"/>
    <x v="20"/>
    <n v="2"/>
    <x v="161"/>
    <n v="228.05"/>
    <n v="0.05"/>
    <n v="0.05"/>
    <n v="0.05"/>
    <n v="10"/>
    <x v="8"/>
  </r>
  <r>
    <x v="3"/>
    <n v="1"/>
    <x v="0"/>
    <n v="1"/>
    <s v="GENERAL"/>
    <n v="294"/>
    <x v="8"/>
    <s v="FACVTA B-0037-00000389"/>
    <n v="23"/>
    <x v="20"/>
    <n v="2"/>
    <x v="161"/>
    <n v="1140.27"/>
    <n v="0.25"/>
    <n v="0.25"/>
    <n v="0.25"/>
    <n v="10"/>
    <x v="8"/>
  </r>
  <r>
    <x v="3"/>
    <n v="1"/>
    <x v="0"/>
    <n v="1"/>
    <s v="GENERAL"/>
    <n v="294"/>
    <x v="8"/>
    <s v="VENTA  X-0037-00000308"/>
    <n v="23"/>
    <x v="20"/>
    <n v="2"/>
    <x v="161"/>
    <n v="1915.66"/>
    <n v="0.42"/>
    <n v="0.42"/>
    <n v="0.42"/>
    <n v="10"/>
    <x v="8"/>
  </r>
  <r>
    <x v="3"/>
    <n v="1"/>
    <x v="0"/>
    <n v="1"/>
    <s v="GENERAL"/>
    <n v="294"/>
    <x v="8"/>
    <s v="FACVTA B-0037-00000397"/>
    <n v="23"/>
    <x v="20"/>
    <n v="2"/>
    <x v="161"/>
    <n v="2280.54"/>
    <n v="0.5"/>
    <n v="0.5"/>
    <n v="0.5"/>
    <n v="10"/>
    <x v="8"/>
  </r>
  <r>
    <x v="3"/>
    <n v="1"/>
    <x v="0"/>
    <n v="1"/>
    <s v="GENERAL"/>
    <n v="294"/>
    <x v="8"/>
    <s v="VENTA  X-0037-00000345"/>
    <n v="23"/>
    <x v="20"/>
    <n v="2"/>
    <x v="161"/>
    <n v="1345.52"/>
    <n v="0.3"/>
    <n v="0.3"/>
    <n v="0.3"/>
    <n v="10"/>
    <x v="8"/>
  </r>
  <r>
    <x v="3"/>
    <n v="1"/>
    <x v="0"/>
    <n v="1"/>
    <s v="GENERAL"/>
    <n v="294"/>
    <x v="8"/>
    <s v="FACVTA B-0037-00000406"/>
    <n v="23"/>
    <x v="20"/>
    <n v="2"/>
    <x v="161"/>
    <n v="1298.6400000000001"/>
    <n v="0.28000000000000003"/>
    <n v="0.28000000000000003"/>
    <n v="0.28000000000000003"/>
    <n v="10"/>
    <x v="8"/>
  </r>
  <r>
    <x v="3"/>
    <n v="1"/>
    <x v="0"/>
    <n v="1"/>
    <s v="GENERAL"/>
    <n v="294"/>
    <x v="8"/>
    <s v="FACVTA B-0037-00000428"/>
    <n v="23"/>
    <x v="20"/>
    <n v="2"/>
    <x v="161"/>
    <n v="684.16"/>
    <n v="0.15"/>
    <n v="0.15"/>
    <n v="0.15"/>
    <n v="10"/>
    <x v="8"/>
  </r>
  <r>
    <x v="3"/>
    <n v="1"/>
    <x v="0"/>
    <n v="1"/>
    <s v="GENERAL"/>
    <n v="294"/>
    <x v="8"/>
    <s v="FACVTA B-0037-00000437"/>
    <n v="23"/>
    <x v="20"/>
    <n v="2"/>
    <x v="161"/>
    <n v="1459.55"/>
    <n v="0.32"/>
    <n v="0.32"/>
    <n v="0.32"/>
    <n v="10"/>
    <x v="8"/>
  </r>
  <r>
    <x v="3"/>
    <n v="1"/>
    <x v="0"/>
    <n v="1"/>
    <s v="GENERAL"/>
    <n v="294"/>
    <x v="8"/>
    <s v="FACVTA B-0037-00000443"/>
    <n v="23"/>
    <x v="20"/>
    <n v="2"/>
    <x v="161"/>
    <n v="2280.54"/>
    <n v="0.5"/>
    <n v="0.5"/>
    <n v="0.5"/>
    <n v="10"/>
    <x v="8"/>
  </r>
  <r>
    <x v="3"/>
    <n v="1"/>
    <x v="0"/>
    <n v="1"/>
    <s v="GENERAL"/>
    <n v="294"/>
    <x v="8"/>
    <s v="FACVTA B-0037-00000449"/>
    <n v="23"/>
    <x v="20"/>
    <n v="2"/>
    <x v="161"/>
    <n v="1140.27"/>
    <n v="0.25"/>
    <n v="0.25"/>
    <n v="0.25"/>
    <n v="10"/>
    <x v="8"/>
  </r>
  <r>
    <x v="3"/>
    <n v="1"/>
    <x v="0"/>
    <n v="1"/>
    <s v="GENERAL"/>
    <n v="294"/>
    <x v="8"/>
    <s v="FACVTA B-0037-00000460"/>
    <n v="23"/>
    <x v="20"/>
    <n v="2"/>
    <x v="161"/>
    <n v="1140.27"/>
    <n v="0.25"/>
    <n v="0.25"/>
    <n v="0.25"/>
    <n v="10"/>
    <x v="8"/>
  </r>
  <r>
    <x v="4"/>
    <n v="1"/>
    <x v="0"/>
    <n v="1"/>
    <s v="GENERAL"/>
    <n v="294"/>
    <x v="8"/>
    <s v="FACVTA B-0037-00000509"/>
    <n v="23"/>
    <x v="20"/>
    <n v="2"/>
    <x v="161"/>
    <n v="1140.27"/>
    <n v="0.25"/>
    <n v="0.25"/>
    <n v="0.25"/>
    <n v="10"/>
    <x v="8"/>
  </r>
  <r>
    <x v="4"/>
    <n v="1"/>
    <x v="0"/>
    <n v="1"/>
    <s v="GENERAL"/>
    <n v="294"/>
    <x v="8"/>
    <s v="FACVTA B-0037-00000529"/>
    <n v="23"/>
    <x v="20"/>
    <n v="2"/>
    <x v="161"/>
    <n v="912.22"/>
    <n v="0.2"/>
    <n v="0.2"/>
    <n v="0.2"/>
    <n v="10"/>
    <x v="8"/>
  </r>
  <r>
    <x v="4"/>
    <n v="1"/>
    <x v="0"/>
    <n v="1"/>
    <s v="GENERAL"/>
    <n v="294"/>
    <x v="8"/>
    <s v="FACVTA B-0037-00000542"/>
    <n v="23"/>
    <x v="20"/>
    <n v="2"/>
    <x v="161"/>
    <n v="1140.27"/>
    <n v="0.25"/>
    <n v="0.25"/>
    <n v="0.25"/>
    <n v="10"/>
    <x v="8"/>
  </r>
  <r>
    <x v="4"/>
    <n v="1"/>
    <x v="0"/>
    <n v="1"/>
    <s v="GENERAL"/>
    <n v="294"/>
    <x v="8"/>
    <s v="FACVTA B-0037-00000550"/>
    <n v="23"/>
    <x v="20"/>
    <n v="2"/>
    <x v="161"/>
    <n v="4241.8100000000004"/>
    <n v="0.93"/>
    <n v="0.93"/>
    <n v="0.93"/>
    <n v="10"/>
    <x v="8"/>
  </r>
  <r>
    <x v="4"/>
    <n v="1"/>
    <x v="0"/>
    <n v="1"/>
    <s v="GENERAL"/>
    <n v="294"/>
    <x v="8"/>
    <s v="FACVTA B-0037-00000591"/>
    <n v="23"/>
    <x v="20"/>
    <n v="2"/>
    <x v="161"/>
    <n v="592.94000000000005"/>
    <n v="0.13"/>
    <n v="0.13"/>
    <n v="0.13"/>
    <n v="10"/>
    <x v="8"/>
  </r>
  <r>
    <x v="5"/>
    <n v="1"/>
    <x v="0"/>
    <n v="1"/>
    <s v="GENERAL"/>
    <n v="294"/>
    <x v="8"/>
    <s v="VENTA  X-0037-00000418"/>
    <n v="23"/>
    <x v="20"/>
    <n v="2"/>
    <x v="161"/>
    <n v="1185.8800000000001"/>
    <n v="0.26"/>
    <n v="0.26"/>
    <n v="0.26"/>
    <n v="10"/>
    <x v="8"/>
  </r>
  <r>
    <x v="5"/>
    <n v="1"/>
    <x v="0"/>
    <n v="1"/>
    <s v="GENERAL"/>
    <n v="294"/>
    <x v="8"/>
    <s v="VENTA  X-0037-00000433"/>
    <n v="23"/>
    <x v="20"/>
    <n v="2"/>
    <x v="161"/>
    <n v="1140.27"/>
    <n v="0.25"/>
    <n v="0.25"/>
    <n v="0.25"/>
    <n v="10"/>
    <x v="8"/>
  </r>
  <r>
    <x v="5"/>
    <n v="1"/>
    <x v="0"/>
    <n v="1"/>
    <s v="GENERAL"/>
    <n v="294"/>
    <x v="8"/>
    <s v="FACVTA B-0037-00000641"/>
    <n v="23"/>
    <x v="20"/>
    <n v="2"/>
    <x v="161"/>
    <n v="1140.27"/>
    <n v="0.25"/>
    <n v="0.25"/>
    <n v="0.25"/>
    <n v="10"/>
    <x v="8"/>
  </r>
  <r>
    <x v="5"/>
    <n v="1"/>
    <x v="0"/>
    <n v="1"/>
    <s v="GENERAL"/>
    <n v="294"/>
    <x v="8"/>
    <s v="FACVTA B-0037-00000657"/>
    <n v="23"/>
    <x v="20"/>
    <n v="2"/>
    <x v="161"/>
    <n v="501.72"/>
    <n v="0.11"/>
    <n v="0.11"/>
    <n v="0.11"/>
    <n v="10"/>
    <x v="8"/>
  </r>
  <r>
    <x v="5"/>
    <n v="1"/>
    <x v="0"/>
    <n v="1"/>
    <s v="GENERAL"/>
    <n v="294"/>
    <x v="8"/>
    <s v="FACVTA B-0037-00000682"/>
    <n v="23"/>
    <x v="20"/>
    <n v="2"/>
    <x v="161"/>
    <n v="903.1"/>
    <n v="0.2"/>
    <n v="0.2"/>
    <n v="0.2"/>
    <n v="10"/>
    <x v="8"/>
  </r>
  <r>
    <x v="5"/>
    <n v="1"/>
    <x v="0"/>
    <n v="1"/>
    <s v="GENERAL"/>
    <n v="294"/>
    <x v="8"/>
    <s v="FACVTA B-0037-00000701"/>
    <n v="23"/>
    <x v="20"/>
    <n v="2"/>
    <x v="161"/>
    <n v="4561.09"/>
    <n v="1"/>
    <n v="1"/>
    <n v="1"/>
    <n v="10"/>
    <x v="8"/>
  </r>
  <r>
    <x v="20"/>
    <n v="1"/>
    <x v="0"/>
    <n v="1"/>
    <s v="GENERAL"/>
    <n v="294"/>
    <x v="8"/>
    <s v="VENTA  X-0037-00000511"/>
    <n v="23"/>
    <x v="20"/>
    <n v="2"/>
    <x v="161"/>
    <n v="1140.27"/>
    <n v="0.25"/>
    <n v="0.25"/>
    <n v="0.25"/>
    <n v="10"/>
    <x v="8"/>
  </r>
  <r>
    <x v="20"/>
    <n v="1"/>
    <x v="0"/>
    <n v="1"/>
    <s v="GENERAL"/>
    <n v="294"/>
    <x v="8"/>
    <s v="FACVTA B-0037-00000711"/>
    <n v="23"/>
    <x v="20"/>
    <n v="2"/>
    <x v="161"/>
    <n v="4561.09"/>
    <n v="1"/>
    <n v="1"/>
    <n v="1"/>
    <n v="10"/>
    <x v="8"/>
  </r>
  <r>
    <x v="20"/>
    <n v="1"/>
    <x v="0"/>
    <n v="1"/>
    <s v="GENERAL"/>
    <n v="294"/>
    <x v="8"/>
    <s v="FACVTA B-0037-00000731"/>
    <n v="23"/>
    <x v="20"/>
    <n v="2"/>
    <x v="161"/>
    <n v="3192.76"/>
    <n v="0.7"/>
    <n v="0.7"/>
    <n v="0.7"/>
    <n v="10"/>
    <x v="8"/>
  </r>
  <r>
    <x v="20"/>
    <n v="1"/>
    <x v="0"/>
    <n v="1"/>
    <s v="GENERAL"/>
    <n v="294"/>
    <x v="8"/>
    <s v="FACVTA B-0037-00000756"/>
    <n v="23"/>
    <x v="20"/>
    <n v="2"/>
    <x v="161"/>
    <n v="1140.27"/>
    <n v="0.25"/>
    <n v="0.25"/>
    <n v="0.25"/>
    <n v="10"/>
    <x v="8"/>
  </r>
  <r>
    <x v="20"/>
    <n v="1"/>
    <x v="0"/>
    <n v="1"/>
    <s v="GENERAL"/>
    <n v="294"/>
    <x v="8"/>
    <s v="FACVTA B-0037-00000757"/>
    <n v="23"/>
    <x v="20"/>
    <n v="2"/>
    <x v="161"/>
    <n v="456.11"/>
    <n v="0.1"/>
    <n v="0.1"/>
    <n v="0.1"/>
    <n v="10"/>
    <x v="8"/>
  </r>
  <r>
    <x v="20"/>
    <n v="1"/>
    <x v="0"/>
    <n v="1"/>
    <s v="GENERAL"/>
    <n v="294"/>
    <x v="8"/>
    <s v="FACVTA B-0037-00000760"/>
    <n v="23"/>
    <x v="20"/>
    <n v="2"/>
    <x v="161"/>
    <n v="1610.06"/>
    <n v="0.35"/>
    <n v="0.35"/>
    <n v="0.35"/>
    <n v="10"/>
    <x v="8"/>
  </r>
  <r>
    <x v="20"/>
    <n v="1"/>
    <x v="0"/>
    <n v="1"/>
    <s v="GENERAL"/>
    <n v="294"/>
    <x v="8"/>
    <s v="FACVTA B-0037-00000769"/>
    <n v="23"/>
    <x v="20"/>
    <n v="2"/>
    <x v="161"/>
    <n v="1596.38"/>
    <n v="0.35"/>
    <n v="0.35"/>
    <n v="0.35"/>
    <n v="10"/>
    <x v="8"/>
  </r>
  <r>
    <x v="20"/>
    <n v="1"/>
    <x v="0"/>
    <n v="1"/>
    <s v="GENERAL"/>
    <n v="294"/>
    <x v="8"/>
    <s v="FACVTA B-0037-00000790"/>
    <n v="23"/>
    <x v="20"/>
    <n v="2"/>
    <x v="161"/>
    <n v="1610.06"/>
    <n v="0.35"/>
    <n v="0.35"/>
    <n v="0.35"/>
    <n v="10"/>
    <x v="8"/>
  </r>
  <r>
    <x v="6"/>
    <n v="1"/>
    <x v="0"/>
    <n v="1"/>
    <s v="GENERAL"/>
    <n v="294"/>
    <x v="8"/>
    <s v="FACVTA B-0037-00000797"/>
    <n v="23"/>
    <x v="20"/>
    <n v="2"/>
    <x v="161"/>
    <n v="1641.99"/>
    <n v="0.36"/>
    <n v="0.36"/>
    <n v="0.36"/>
    <n v="10"/>
    <x v="8"/>
  </r>
  <r>
    <x v="6"/>
    <n v="1"/>
    <x v="0"/>
    <n v="1"/>
    <s v="GENERAL"/>
    <n v="294"/>
    <x v="8"/>
    <s v="FACVTA B-0037-00000804"/>
    <n v="23"/>
    <x v="20"/>
    <n v="2"/>
    <x v="161"/>
    <n v="1641.99"/>
    <n v="0.36"/>
    <n v="0.36"/>
    <n v="0.36"/>
    <n v="10"/>
    <x v="8"/>
  </r>
  <r>
    <x v="6"/>
    <n v="1"/>
    <x v="0"/>
    <n v="1"/>
    <s v="GENERAL"/>
    <n v="294"/>
    <x v="8"/>
    <s v="FACVTA B-0037-00000866"/>
    <n v="23"/>
    <x v="20"/>
    <n v="2"/>
    <x v="161"/>
    <n v="2280.54"/>
    <n v="0.5"/>
    <n v="0.5"/>
    <n v="0.5"/>
    <n v="10"/>
    <x v="8"/>
  </r>
  <r>
    <x v="6"/>
    <n v="1"/>
    <x v="0"/>
    <n v="1"/>
    <s v="GENERAL"/>
    <n v="294"/>
    <x v="8"/>
    <s v="FACVTA B-0037-00000886"/>
    <n v="23"/>
    <x v="20"/>
    <n v="2"/>
    <x v="161"/>
    <n v="1140.27"/>
    <n v="0.25"/>
    <n v="0.25"/>
    <n v="0.25"/>
    <n v="10"/>
    <x v="8"/>
  </r>
  <r>
    <x v="21"/>
    <n v="1"/>
    <x v="0"/>
    <n v="1"/>
    <s v="GENERAL"/>
    <n v="294"/>
    <x v="8"/>
    <s v="VENTA  X-0037-00000626"/>
    <n v="23"/>
    <x v="20"/>
    <n v="2"/>
    <x v="161"/>
    <n v="1140.27"/>
    <n v="0.25"/>
    <n v="0.25"/>
    <n v="0.25"/>
    <n v="10"/>
    <x v="8"/>
  </r>
  <r>
    <x v="21"/>
    <n v="1"/>
    <x v="0"/>
    <n v="1"/>
    <s v="GENERAL"/>
    <n v="294"/>
    <x v="8"/>
    <s v="VENTA  X-0037-00000629"/>
    <n v="23"/>
    <x v="20"/>
    <n v="2"/>
    <x v="161"/>
    <n v="1482.35"/>
    <n v="0.33"/>
    <n v="0.33"/>
    <n v="0.33"/>
    <n v="10"/>
    <x v="8"/>
  </r>
  <r>
    <x v="21"/>
    <n v="1"/>
    <x v="0"/>
    <n v="1"/>
    <s v="GENERAL"/>
    <n v="294"/>
    <x v="8"/>
    <s v="VENTA  X-0037-00000635"/>
    <n v="23"/>
    <x v="20"/>
    <n v="2"/>
    <x v="161"/>
    <n v="1596.38"/>
    <n v="0.35"/>
    <n v="0.35"/>
    <n v="0.35"/>
    <n v="10"/>
    <x v="8"/>
  </r>
  <r>
    <x v="21"/>
    <n v="1"/>
    <x v="0"/>
    <n v="1"/>
    <s v="GENERAL"/>
    <n v="294"/>
    <x v="8"/>
    <s v="FACVTA B-0037-00000896"/>
    <n v="23"/>
    <x v="20"/>
    <n v="2"/>
    <x v="161"/>
    <n v="1984.07"/>
    <n v="0.44"/>
    <n v="0.44"/>
    <n v="0.44"/>
    <n v="10"/>
    <x v="8"/>
  </r>
  <r>
    <x v="21"/>
    <n v="1"/>
    <x v="0"/>
    <n v="1"/>
    <s v="GENERAL"/>
    <n v="294"/>
    <x v="8"/>
    <s v="VENTA  X-0037-00000639"/>
    <n v="23"/>
    <x v="20"/>
    <n v="2"/>
    <x v="161"/>
    <n v="957.83"/>
    <n v="0.21"/>
    <n v="0.21"/>
    <n v="0.21"/>
    <n v="10"/>
    <x v="8"/>
  </r>
  <r>
    <x v="21"/>
    <n v="1"/>
    <x v="0"/>
    <n v="1"/>
    <s v="GENERAL"/>
    <n v="294"/>
    <x v="8"/>
    <s v="VENTA  X-0037-00000643"/>
    <n v="23"/>
    <x v="20"/>
    <n v="2"/>
    <x v="161"/>
    <n v="2280.54"/>
    <n v="0.5"/>
    <n v="0.5"/>
    <n v="0.5"/>
    <n v="10"/>
    <x v="8"/>
  </r>
  <r>
    <x v="21"/>
    <n v="1"/>
    <x v="0"/>
    <n v="1"/>
    <s v="GENERAL"/>
    <n v="294"/>
    <x v="8"/>
    <s v="VENTA  X-0037-00000650"/>
    <n v="23"/>
    <x v="20"/>
    <n v="2"/>
    <x v="161"/>
    <n v="912.22"/>
    <n v="0.2"/>
    <n v="0.2"/>
    <n v="0.2"/>
    <n v="10"/>
    <x v="8"/>
  </r>
  <r>
    <x v="21"/>
    <n v="1"/>
    <x v="0"/>
    <n v="1"/>
    <s v="GENERAL"/>
    <n v="294"/>
    <x v="8"/>
    <s v="FACVTA B-0037-00000918"/>
    <n v="23"/>
    <x v="20"/>
    <n v="2"/>
    <x v="161"/>
    <n v="1961.27"/>
    <n v="0.43"/>
    <n v="0.43"/>
    <n v="0.43"/>
    <n v="10"/>
    <x v="8"/>
  </r>
  <r>
    <x v="21"/>
    <n v="1"/>
    <x v="0"/>
    <n v="1"/>
    <s v="GENERAL"/>
    <n v="294"/>
    <x v="8"/>
    <s v="FACVTA B-0037-00000930"/>
    <n v="23"/>
    <x v="20"/>
    <n v="2"/>
    <x v="161"/>
    <n v="1140.27"/>
    <n v="0.25"/>
    <n v="0.25"/>
    <n v="0.25"/>
    <n v="10"/>
    <x v="8"/>
  </r>
  <r>
    <x v="21"/>
    <n v="1"/>
    <x v="0"/>
    <n v="1"/>
    <s v="GENERAL"/>
    <n v="294"/>
    <x v="8"/>
    <s v="FACVTA B-0037-00000942"/>
    <n v="23"/>
    <x v="20"/>
    <n v="2"/>
    <x v="161"/>
    <n v="1140.27"/>
    <n v="0.25"/>
    <n v="0.25"/>
    <n v="0.25"/>
    <n v="10"/>
    <x v="8"/>
  </r>
  <r>
    <x v="21"/>
    <n v="1"/>
    <x v="0"/>
    <n v="1"/>
    <s v="GENERAL"/>
    <n v="294"/>
    <x v="8"/>
    <s v="FACVTA B-0037-00000953"/>
    <n v="23"/>
    <x v="20"/>
    <n v="2"/>
    <x v="161"/>
    <n v="1368.33"/>
    <n v="0.3"/>
    <n v="0.3"/>
    <n v="0.3"/>
    <n v="10"/>
    <x v="8"/>
  </r>
  <r>
    <x v="21"/>
    <n v="1"/>
    <x v="0"/>
    <n v="1"/>
    <s v="GENERAL"/>
    <n v="294"/>
    <x v="8"/>
    <s v="FACVTA B-0037-00000956"/>
    <n v="23"/>
    <x v="20"/>
    <n v="2"/>
    <x v="161"/>
    <n v="821"/>
    <n v="0.18"/>
    <n v="0.18"/>
    <n v="0.18"/>
    <n v="10"/>
    <x v="8"/>
  </r>
  <r>
    <x v="21"/>
    <n v="1"/>
    <x v="0"/>
    <n v="1"/>
    <s v="GENERAL"/>
    <n v="294"/>
    <x v="8"/>
    <s v="FACVTA B-0037-00000976"/>
    <n v="23"/>
    <x v="20"/>
    <n v="2"/>
    <x v="161"/>
    <n v="1596.38"/>
    <n v="0.35"/>
    <n v="0.35"/>
    <n v="0.35"/>
    <n v="10"/>
    <x v="8"/>
  </r>
  <r>
    <x v="7"/>
    <n v="1"/>
    <x v="0"/>
    <n v="1"/>
    <s v="GENERAL"/>
    <n v="294"/>
    <x v="8"/>
    <s v="VENTA  X-0037-00000714"/>
    <n v="23"/>
    <x v="20"/>
    <n v="2"/>
    <x v="161"/>
    <n v="228.05"/>
    <n v="0.04"/>
    <n v="0.04"/>
    <n v="0.04"/>
    <n v="10"/>
    <x v="8"/>
  </r>
  <r>
    <x v="8"/>
    <n v="1"/>
    <x v="0"/>
    <n v="1"/>
    <s v="GENERAL"/>
    <n v="294"/>
    <x v="8"/>
    <s v="FACVTA B-0037-00001069"/>
    <n v="23"/>
    <x v="20"/>
    <n v="2"/>
    <x v="161"/>
    <n v="3257.92"/>
    <n v="0.5"/>
    <n v="0.5"/>
    <n v="0.5"/>
    <n v="10"/>
    <x v="8"/>
  </r>
  <r>
    <x v="8"/>
    <n v="1"/>
    <x v="0"/>
    <n v="1"/>
    <s v="GENERAL"/>
    <n v="294"/>
    <x v="8"/>
    <s v="FACVTA B-0037-00001071"/>
    <n v="23"/>
    <x v="20"/>
    <n v="2"/>
    <x v="161"/>
    <n v="1628.96"/>
    <n v="0.25"/>
    <n v="0.25"/>
    <n v="0.25"/>
    <n v="10"/>
    <x v="8"/>
  </r>
  <r>
    <x v="27"/>
    <n v="1"/>
    <x v="0"/>
    <n v="1"/>
    <s v="GENERAL"/>
    <n v="294"/>
    <x v="8"/>
    <s v="FACVTA B-0037-00001154"/>
    <n v="23"/>
    <x v="20"/>
    <n v="2"/>
    <x v="161"/>
    <n v="1990.95"/>
    <n v="0.31"/>
    <n v="0.31"/>
    <n v="0.31"/>
    <n v="10"/>
    <x v="8"/>
  </r>
  <r>
    <x v="27"/>
    <n v="1"/>
    <x v="0"/>
    <n v="1"/>
    <s v="GENERAL"/>
    <n v="294"/>
    <x v="8"/>
    <s v="VENTA  X-0037-00000751"/>
    <n v="23"/>
    <x v="20"/>
    <n v="2"/>
    <x v="161"/>
    <n v="2345.6999999999998"/>
    <n v="0.36"/>
    <n v="0.36"/>
    <n v="0.36"/>
    <n v="10"/>
    <x v="8"/>
  </r>
  <r>
    <x v="27"/>
    <n v="1"/>
    <x v="0"/>
    <n v="1"/>
    <s v="GENERAL"/>
    <n v="294"/>
    <x v="8"/>
    <s v="DEVOL  X-0037-00000752"/>
    <n v="23"/>
    <x v="20"/>
    <n v="2"/>
    <x v="161"/>
    <n v="-2345.6999999999998"/>
    <n v="-0.36"/>
    <n v="-0.36"/>
    <n v="-0.36"/>
    <n v="10"/>
    <x v="8"/>
  </r>
  <r>
    <x v="27"/>
    <n v="1"/>
    <x v="0"/>
    <n v="1"/>
    <s v="GENERAL"/>
    <n v="294"/>
    <x v="8"/>
    <s v="FACVTA B-0037-00001186"/>
    <n v="23"/>
    <x v="20"/>
    <n v="2"/>
    <x v="161"/>
    <n v="2345.6999999999998"/>
    <n v="0.36"/>
    <n v="0.36"/>
    <n v="0.36"/>
    <n v="10"/>
    <x v="8"/>
  </r>
  <r>
    <x v="27"/>
    <n v="1"/>
    <x v="0"/>
    <n v="1"/>
    <s v="GENERAL"/>
    <n v="294"/>
    <x v="8"/>
    <s v="FACVTA B-0037-00001209"/>
    <n v="23"/>
    <x v="20"/>
    <n v="2"/>
    <x v="161"/>
    <n v="1140.27"/>
    <n v="0.18"/>
    <n v="0.18"/>
    <n v="0.18"/>
    <n v="10"/>
    <x v="8"/>
  </r>
  <r>
    <x v="27"/>
    <n v="1"/>
    <x v="0"/>
    <n v="1"/>
    <s v="GENERAL"/>
    <n v="294"/>
    <x v="8"/>
    <s v="FACVTA B-0037-00001227"/>
    <n v="23"/>
    <x v="20"/>
    <n v="2"/>
    <x v="161"/>
    <n v="4072.4"/>
    <n v="0.63"/>
    <n v="0.63"/>
    <n v="0.63"/>
    <n v="10"/>
    <x v="8"/>
  </r>
  <r>
    <x v="11"/>
    <n v="1"/>
    <x v="0"/>
    <n v="1"/>
    <s v="GENERAL"/>
    <n v="294"/>
    <x v="8"/>
    <s v="FACVTA B-0037-00001528"/>
    <n v="23"/>
    <x v="20"/>
    <n v="2"/>
    <x v="161"/>
    <n v="1628.96"/>
    <n v="0.25"/>
    <n v="0.25"/>
    <n v="0.25"/>
    <n v="10"/>
    <x v="8"/>
  </r>
  <r>
    <x v="11"/>
    <n v="1"/>
    <x v="0"/>
    <n v="1"/>
    <s v="GENERAL"/>
    <n v="294"/>
    <x v="8"/>
    <s v="FACVTA B-0037-00001547"/>
    <n v="23"/>
    <x v="20"/>
    <n v="2"/>
    <x v="161"/>
    <n v="2262.44"/>
    <n v="0.35"/>
    <n v="0.35"/>
    <n v="0.35"/>
    <n v="10"/>
    <x v="8"/>
  </r>
  <r>
    <x v="11"/>
    <n v="1"/>
    <x v="0"/>
    <n v="1"/>
    <s v="GENERAL"/>
    <n v="294"/>
    <x v="8"/>
    <s v="FACVTA B-0037-00001562"/>
    <n v="23"/>
    <x v="20"/>
    <n v="2"/>
    <x v="161"/>
    <n v="3257.92"/>
    <n v="0.5"/>
    <n v="0.5"/>
    <n v="0.5"/>
    <n v="10"/>
    <x v="8"/>
  </r>
  <r>
    <x v="26"/>
    <n v="1"/>
    <x v="0"/>
    <n v="1"/>
    <s v="GENERAL"/>
    <n v="294"/>
    <x v="8"/>
    <s v="FACVTA B-0037-00001581"/>
    <n v="23"/>
    <x v="20"/>
    <n v="2"/>
    <x v="161"/>
    <n v="3257.92"/>
    <n v="0.5"/>
    <n v="0.5"/>
    <n v="0.5"/>
    <n v="10"/>
    <x v="8"/>
  </r>
  <r>
    <x v="26"/>
    <n v="1"/>
    <x v="0"/>
    <n v="1"/>
    <s v="GENERAL"/>
    <n v="294"/>
    <x v="8"/>
    <s v="FACVTA B-0037-00001588"/>
    <n v="23"/>
    <x v="20"/>
    <n v="2"/>
    <x v="161"/>
    <n v="1954.75"/>
    <n v="0.3"/>
    <n v="0.3"/>
    <n v="0.3"/>
    <n v="10"/>
    <x v="8"/>
  </r>
  <r>
    <x v="26"/>
    <n v="1"/>
    <x v="0"/>
    <n v="1"/>
    <s v="GENERAL"/>
    <n v="294"/>
    <x v="8"/>
    <s v="VENTA  X-0037-00000779"/>
    <n v="23"/>
    <x v="20"/>
    <n v="2"/>
    <x v="161"/>
    <n v="3257.92"/>
    <n v="0.5"/>
    <n v="0.5"/>
    <n v="0.5"/>
    <n v="10"/>
    <x v="8"/>
  </r>
  <r>
    <x v="26"/>
    <n v="1"/>
    <x v="0"/>
    <n v="1"/>
    <s v="GENERAL"/>
    <n v="294"/>
    <x v="8"/>
    <s v="FACVTA B-0037-00001606"/>
    <n v="23"/>
    <x v="20"/>
    <n v="2"/>
    <x v="161"/>
    <n v="3257.92"/>
    <n v="0.5"/>
    <n v="0.5"/>
    <n v="0.5"/>
    <n v="10"/>
    <x v="8"/>
  </r>
  <r>
    <x v="26"/>
    <n v="1"/>
    <x v="0"/>
    <n v="1"/>
    <s v="GENERAL"/>
    <n v="294"/>
    <x v="8"/>
    <s v="FACVTA B-0037-00001619"/>
    <n v="23"/>
    <x v="20"/>
    <n v="2"/>
    <x v="161"/>
    <n v="977.38"/>
    <n v="0.15"/>
    <n v="0.15"/>
    <n v="0.15"/>
    <n v="10"/>
    <x v="8"/>
  </r>
  <r>
    <x v="26"/>
    <n v="1"/>
    <x v="0"/>
    <n v="1"/>
    <s v="GENERAL"/>
    <n v="294"/>
    <x v="8"/>
    <s v="FACVTA B-0037-00001625"/>
    <n v="23"/>
    <x v="20"/>
    <n v="2"/>
    <x v="161"/>
    <n v="1809.95"/>
    <n v="0.28000000000000003"/>
    <n v="0.28000000000000003"/>
    <n v="0.28000000000000003"/>
    <n v="10"/>
    <x v="8"/>
  </r>
  <r>
    <x v="26"/>
    <n v="1"/>
    <x v="0"/>
    <n v="1"/>
    <s v="GENERAL"/>
    <n v="294"/>
    <x v="8"/>
    <s v="FACVTA B-0037-00001631"/>
    <n v="23"/>
    <x v="20"/>
    <n v="2"/>
    <x v="161"/>
    <n v="3257.92"/>
    <n v="0.5"/>
    <n v="0.5"/>
    <n v="0.5"/>
    <n v="10"/>
    <x v="8"/>
  </r>
  <r>
    <x v="26"/>
    <n v="1"/>
    <x v="0"/>
    <n v="1"/>
    <s v="GENERAL"/>
    <n v="294"/>
    <x v="8"/>
    <s v="FACVTA B-0037-00001638"/>
    <n v="23"/>
    <x v="20"/>
    <n v="2"/>
    <x v="161"/>
    <n v="2150.23"/>
    <n v="0.33"/>
    <n v="0.33"/>
    <n v="0.33"/>
    <n v="10"/>
    <x v="8"/>
  </r>
  <r>
    <x v="12"/>
    <n v="1"/>
    <x v="0"/>
    <n v="1"/>
    <s v="GENERAL"/>
    <n v="294"/>
    <x v="8"/>
    <s v="FACVTA B-0037-00001700"/>
    <n v="23"/>
    <x v="20"/>
    <n v="2"/>
    <x v="161"/>
    <n v="1628.96"/>
    <n v="0.25"/>
    <n v="0.25"/>
    <n v="0.25"/>
    <n v="10"/>
    <x v="8"/>
  </r>
  <r>
    <x v="12"/>
    <n v="1"/>
    <x v="0"/>
    <n v="1"/>
    <s v="GENERAL"/>
    <n v="294"/>
    <x v="8"/>
    <s v="FACVTA B-0037-00001726"/>
    <n v="23"/>
    <x v="20"/>
    <n v="2"/>
    <x v="161"/>
    <n v="2345.6999999999998"/>
    <n v="0.36"/>
    <n v="0.36"/>
    <n v="0.36"/>
    <n v="10"/>
    <x v="8"/>
  </r>
  <r>
    <x v="22"/>
    <n v="1"/>
    <x v="0"/>
    <n v="1"/>
    <s v="GENERAL"/>
    <n v="294"/>
    <x v="8"/>
    <s v="FACVTA B-0037-00001926"/>
    <n v="23"/>
    <x v="20"/>
    <n v="2"/>
    <x v="161"/>
    <n v="3257.92"/>
    <n v="0.5"/>
    <n v="0.5"/>
    <n v="0.5"/>
    <n v="10"/>
    <x v="8"/>
  </r>
  <r>
    <x v="29"/>
    <n v="1"/>
    <x v="0"/>
    <n v="1"/>
    <s v="GENERAL"/>
    <n v="294"/>
    <x v="8"/>
    <s v="FACVTA B-0037-00002028"/>
    <n v="23"/>
    <x v="20"/>
    <n v="2"/>
    <x v="161"/>
    <n v="1628.96"/>
    <n v="0.25"/>
    <n v="0.25"/>
    <n v="0.25"/>
    <n v="10"/>
    <x v="8"/>
  </r>
  <r>
    <x v="13"/>
    <n v="1"/>
    <x v="0"/>
    <n v="1"/>
    <s v="GENERAL"/>
    <n v="294"/>
    <x v="8"/>
    <s v="FACVTA B-0037-00002101"/>
    <n v="23"/>
    <x v="20"/>
    <n v="2"/>
    <x v="161"/>
    <n v="2085.0700000000002"/>
    <n v="0.32"/>
    <n v="0.32"/>
    <n v="0.32"/>
    <n v="10"/>
    <x v="8"/>
  </r>
  <r>
    <x v="23"/>
    <n v="1"/>
    <x v="0"/>
    <n v="1"/>
    <s v="GENERAL"/>
    <n v="294"/>
    <x v="8"/>
    <s v="FACVTA B-0037-00002310"/>
    <n v="23"/>
    <x v="20"/>
    <n v="2"/>
    <x v="161"/>
    <n v="1628.96"/>
    <n v="0.25"/>
    <n v="0.25"/>
    <n v="0.25"/>
    <n v="10"/>
    <x v="8"/>
  </r>
  <r>
    <x v="23"/>
    <n v="1"/>
    <x v="0"/>
    <n v="1"/>
    <s v="GENERAL"/>
    <n v="294"/>
    <x v="8"/>
    <s v="FACVTA B-0037-00002344"/>
    <n v="23"/>
    <x v="20"/>
    <n v="2"/>
    <x v="161"/>
    <n v="4561.09"/>
    <n v="0.7"/>
    <n v="0.7"/>
    <n v="0.7"/>
    <n v="10"/>
    <x v="8"/>
  </r>
  <r>
    <x v="15"/>
    <n v="1"/>
    <x v="0"/>
    <n v="1"/>
    <s v="GENERAL"/>
    <n v="294"/>
    <x v="8"/>
    <s v="FACVTA B-0037-00002428"/>
    <n v="23"/>
    <x v="20"/>
    <n v="2"/>
    <x v="161"/>
    <n v="2801.81"/>
    <n v="0.43"/>
    <n v="0.43"/>
    <n v="0.43"/>
    <n v="10"/>
    <x v="8"/>
  </r>
  <r>
    <x v="17"/>
    <n v="1"/>
    <x v="0"/>
    <n v="1"/>
    <s v="GENERAL"/>
    <n v="294"/>
    <x v="8"/>
    <s v="FACVTA B-0037-00002717"/>
    <n v="23"/>
    <x v="20"/>
    <n v="2"/>
    <x v="161"/>
    <n v="171.95"/>
    <n v="0.02"/>
    <n v="0.02"/>
    <n v="0.02"/>
    <n v="10"/>
    <x v="8"/>
  </r>
  <r>
    <x v="18"/>
    <n v="1"/>
    <x v="0"/>
    <n v="1"/>
    <s v="GENERAL"/>
    <n v="294"/>
    <x v="8"/>
    <s v="FACVTA B-0037-00002841"/>
    <n v="23"/>
    <x v="20"/>
    <n v="2"/>
    <x v="161"/>
    <n v="2515.84"/>
    <n v="0.34"/>
    <n v="0.34"/>
    <n v="0.34"/>
    <n v="10"/>
    <x v="8"/>
  </r>
  <r>
    <x v="18"/>
    <n v="1"/>
    <x v="0"/>
    <n v="1"/>
    <s v="GENERAL"/>
    <n v="294"/>
    <x v="8"/>
    <s v="FACVTA B-0037-00002884"/>
    <n v="23"/>
    <x v="20"/>
    <n v="2"/>
    <x v="161"/>
    <n v="3076.92"/>
    <n v="0.41"/>
    <n v="0.41"/>
    <n v="0.41"/>
    <n v="10"/>
    <x v="8"/>
  </r>
  <r>
    <x v="18"/>
    <n v="1"/>
    <x v="0"/>
    <n v="1"/>
    <s v="GENERAL"/>
    <n v="294"/>
    <x v="8"/>
    <s v="FACVTA B-0037-00002914"/>
    <n v="23"/>
    <x v="20"/>
    <n v="2"/>
    <x v="161"/>
    <n v="3710.41"/>
    <n v="0.5"/>
    <n v="0.5"/>
    <n v="0.5"/>
    <n v="10"/>
    <x v="8"/>
  </r>
  <r>
    <x v="30"/>
    <m/>
    <x v="1"/>
    <m/>
    <m/>
    <m/>
    <x v="67"/>
    <m/>
    <m/>
    <x v="21"/>
    <m/>
    <x v="162"/>
    <m/>
    <m/>
    <m/>
    <m/>
    <m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EEB804-05FF-4868-AB21-AEFAB9E4F73E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>
  <location ref="A5:M29" firstHeaderRow="1" firstDataRow="2" firstDataCol="2" rowPageCount="3" colPageCount="1"/>
  <pivotFields count="18">
    <pivotField axis="axisPage" compact="0" outline="0" showAll="0">
      <items count="52">
        <item sd="0" m="1" x="38"/>
        <item sd="0" m="1" x="50"/>
        <item sd="0" m="1" x="39"/>
        <item sd="0" m="1" x="40"/>
        <item sd="0" m="1" x="41"/>
        <item sd="0" m="1" x="42"/>
        <item sd="0" m="1" x="43"/>
        <item sd="0" m="1" x="44"/>
        <item sd="0" m="1" x="31"/>
        <item sd="0" m="1" x="45"/>
        <item sd="0" m="1" x="32"/>
        <item sd="0" m="1" x="33"/>
        <item sd="0" m="1" x="34"/>
        <item sd="0" m="1" x="35"/>
        <item sd="0" m="1" x="46"/>
        <item sd="0" m="1" x="47"/>
        <item sd="0" m="1" x="36"/>
        <item sd="0" m="1" x="48"/>
        <item sd="0" m="1" x="37"/>
        <item sd="0" m="1" x="49"/>
        <item sd="0" x="3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 sd="0"/>
      </items>
    </pivotField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showAll="0">
      <items count="84">
        <item x="58"/>
        <item m="1" x="71"/>
        <item m="1" x="68"/>
        <item x="11"/>
        <item x="24"/>
        <item x="45"/>
        <item x="15"/>
        <item x="61"/>
        <item x="49"/>
        <item m="1" x="72"/>
        <item x="40"/>
        <item m="1" x="69"/>
        <item x="7"/>
        <item x="4"/>
        <item x="6"/>
        <item x="8"/>
        <item x="0"/>
        <item m="1" x="76"/>
        <item m="1" x="81"/>
        <item x="26"/>
        <item m="1" x="78"/>
        <item x="54"/>
        <item x="3"/>
        <item x="2"/>
        <item x="31"/>
        <item x="36"/>
        <item x="42"/>
        <item x="25"/>
        <item x="12"/>
        <item x="27"/>
        <item m="1" x="70"/>
        <item x="51"/>
        <item x="33"/>
        <item m="1" x="73"/>
        <item x="52"/>
        <item x="9"/>
        <item x="20"/>
        <item x="46"/>
        <item x="43"/>
        <item x="32"/>
        <item x="60"/>
        <item x="41"/>
        <item x="5"/>
        <item x="65"/>
        <item x="13"/>
        <item m="1" x="77"/>
        <item x="30"/>
        <item x="35"/>
        <item x="1"/>
        <item x="44"/>
        <item x="37"/>
        <item m="1" x="80"/>
        <item m="1" x="82"/>
        <item x="34"/>
        <item m="1" x="74"/>
        <item x="29"/>
        <item x="39"/>
        <item x="53"/>
        <item x="21"/>
        <item m="1" x="75"/>
        <item x="48"/>
        <item m="1" x="79"/>
        <item x="47"/>
        <item x="14"/>
        <item x="67"/>
        <item x="10"/>
        <item x="16"/>
        <item x="17"/>
        <item x="18"/>
        <item x="19"/>
        <item x="22"/>
        <item x="23"/>
        <item x="28"/>
        <item x="38"/>
        <item x="50"/>
        <item x="55"/>
        <item x="56"/>
        <item x="57"/>
        <item x="59"/>
        <item x="62"/>
        <item x="63"/>
        <item x="64"/>
        <item x="66"/>
        <item t="default"/>
      </items>
    </pivotField>
    <pivotField compact="0" outline="0" showAll="0"/>
    <pivotField compact="0" outline="0" showAll="0"/>
    <pivotField axis="axisRow" compact="0" outline="0" showAll="0">
      <items count="23">
        <item sd="0" x="14"/>
        <item sd="0" x="12"/>
        <item sd="0" x="13"/>
        <item sd="0" x="16"/>
        <item sd="0" x="19"/>
        <item sd="0" x="15"/>
        <item sd="0" x="1"/>
        <item sd="0" x="3"/>
        <item sd="0" x="6"/>
        <item sd="0" x="0"/>
        <item sd="0" x="20"/>
        <item sd="0" x="2"/>
        <item sd="0" x="5"/>
        <item sd="0" x="4"/>
        <item sd="0" x="18"/>
        <item sd="0" x="17"/>
        <item sd="0" x="8"/>
        <item sd="0" x="9"/>
        <item sd="0" x="7"/>
        <item sd="0" x="11"/>
        <item sd="0" x="10"/>
        <item sd="0" x="21"/>
        <item t="default" sd="0"/>
      </items>
    </pivotField>
    <pivotField compact="0" outline="0" showAll="0"/>
    <pivotField axis="axisRow" compact="0" outline="0" showAll="0">
      <items count="171">
        <item m="1" x="166"/>
        <item x="33"/>
        <item x="34"/>
        <item x="118"/>
        <item x="130"/>
        <item x="129"/>
        <item x="15"/>
        <item x="154"/>
        <item x="14"/>
        <item x="13"/>
        <item x="155"/>
        <item x="145"/>
        <item x="144"/>
        <item m="1" x="169"/>
        <item x="132"/>
        <item x="131"/>
        <item x="79"/>
        <item x="78"/>
        <item m="1" x="164"/>
        <item x="146"/>
        <item x="37"/>
        <item x="36"/>
        <item x="48"/>
        <item x="49"/>
        <item x="112"/>
        <item x="113"/>
        <item x="110"/>
        <item x="111"/>
        <item x="124"/>
        <item x="126"/>
        <item x="127"/>
        <item x="125"/>
        <item x="108"/>
        <item x="119"/>
        <item x="20"/>
        <item x="68"/>
        <item x="141"/>
        <item x="136"/>
        <item x="135"/>
        <item x="80"/>
        <item x="134"/>
        <item x="133"/>
        <item x="156"/>
        <item x="2"/>
        <item x="69"/>
        <item m="1" x="165"/>
        <item x="150"/>
        <item x="151"/>
        <item x="81"/>
        <item x="143"/>
        <item x="142"/>
        <item x="159"/>
        <item x="22"/>
        <item x="21"/>
        <item x="158"/>
        <item x="51"/>
        <item x="50"/>
        <item x="52"/>
        <item x="65"/>
        <item x="153"/>
        <item x="84"/>
        <item x="47"/>
        <item x="137"/>
        <item m="1" x="168"/>
        <item x="107"/>
        <item x="23"/>
        <item x="152"/>
        <item x="85"/>
        <item x="0"/>
        <item x="161"/>
        <item x="148"/>
        <item x="147"/>
        <item x="149"/>
        <item x="38"/>
        <item x="91"/>
        <item x="66"/>
        <item x="4"/>
        <item x="3"/>
        <item x="140"/>
        <item x="117"/>
        <item x="17"/>
        <item x="59"/>
        <item x="58"/>
        <item x="160"/>
        <item x="64"/>
        <item x="63"/>
        <item x="54"/>
        <item x="55"/>
        <item x="60"/>
        <item x="61"/>
        <item x="57"/>
        <item x="74"/>
        <item x="67"/>
        <item x="62"/>
        <item x="71"/>
        <item x="56"/>
        <item x="70"/>
        <item x="53"/>
        <item x="18"/>
        <item x="19"/>
        <item x="24"/>
        <item x="104"/>
        <item x="105"/>
        <item x="102"/>
        <item x="25"/>
        <item x="41"/>
        <item x="45"/>
        <item x="40"/>
        <item x="157"/>
        <item x="39"/>
        <item x="43"/>
        <item x="44"/>
        <item x="42"/>
        <item x="1"/>
        <item x="139"/>
        <item x="138"/>
        <item x="101"/>
        <item x="120"/>
        <item x="128"/>
        <item m="1" x="167"/>
        <item x="123"/>
        <item x="94"/>
        <item x="92"/>
        <item x="93"/>
        <item x="77"/>
        <item x="88"/>
        <item x="86"/>
        <item x="89"/>
        <item x="87"/>
        <item x="98"/>
        <item x="75"/>
        <item x="95"/>
        <item x="76"/>
        <item x="96"/>
        <item x="26"/>
        <item x="82"/>
        <item x="114"/>
        <item x="28"/>
        <item x="27"/>
        <item x="29"/>
        <item x="106"/>
        <item x="115"/>
        <item x="116"/>
        <item x="9"/>
        <item x="11"/>
        <item x="5"/>
        <item x="7"/>
        <item m="1" x="163"/>
        <item x="10"/>
        <item x="30"/>
        <item x="31"/>
        <item x="8"/>
        <item x="6"/>
        <item x="83"/>
        <item x="72"/>
        <item x="100"/>
        <item x="162"/>
        <item x="12"/>
        <item x="16"/>
        <item x="32"/>
        <item x="35"/>
        <item x="46"/>
        <item x="73"/>
        <item x="90"/>
        <item x="97"/>
        <item x="99"/>
        <item x="103"/>
        <item x="109"/>
        <item x="121"/>
        <item x="122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11">
        <item x="7"/>
        <item x="2"/>
        <item x="1"/>
        <item x="0"/>
        <item x="3"/>
        <item x="4"/>
        <item x="6"/>
        <item x="5"/>
        <item x="8"/>
        <item x="9"/>
        <item t="default"/>
      </items>
    </pivotField>
  </pivotFields>
  <rowFields count="2">
    <field x="9"/>
    <field x="1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17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3">
    <pageField fld="0" hier="-1"/>
    <pageField fld="6" hier="-1"/>
    <pageField fld="2" hier="-1"/>
  </pageFields>
  <dataFields count="1">
    <dataField name="Suma de Importe" fld="12" baseField="0" baseItem="0"/>
  </dataField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rAuxHoja" connectionId="1" xr16:uid="{D3F87CC7-485E-4AF9-9EDB-38D9B5507A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27984-9EE3-4DCB-B716-0AE478040E5B}">
  <sheetPr codeName="Hoja1"/>
  <dimension ref="A1:U157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7.85546875" style="13" bestFit="1" customWidth="1"/>
    <col min="2" max="2" width="6.5703125" style="13" bestFit="1" customWidth="1"/>
    <col min="3" max="3" width="22.5703125" style="13" bestFit="1" customWidth="1"/>
    <col min="4" max="4" width="8.85546875" style="13" bestFit="1" customWidth="1"/>
    <col min="5" max="5" width="20.7109375" style="13" bestFit="1" customWidth="1"/>
    <col min="6" max="6" width="6.5703125" style="13" bestFit="1" customWidth="1"/>
    <col min="7" max="7" width="33" style="13" bestFit="1" customWidth="1"/>
    <col min="8" max="8" width="20.28515625" style="13" bestFit="1" customWidth="1"/>
    <col min="9" max="9" width="9.28515625" style="13" bestFit="1" customWidth="1"/>
    <col min="10" max="10" width="13.42578125" style="14" bestFit="1" customWidth="1"/>
    <col min="11" max="11" width="8.28515625" style="14" bestFit="1" customWidth="1"/>
    <col min="12" max="12" width="43.7109375" style="14" bestFit="1" customWidth="1"/>
    <col min="13" max="13" width="8.28515625" style="14" bestFit="1" customWidth="1"/>
    <col min="14" max="14" width="6" style="14" bestFit="1" customWidth="1"/>
    <col min="15" max="15" width="8.28515625" style="14" bestFit="1" customWidth="1"/>
    <col min="16" max="16" width="5.7109375" style="14" bestFit="1" customWidth="1"/>
    <col min="17" max="18" width="7.85546875" style="14" bestFit="1" customWidth="1"/>
    <col min="19" max="21" width="11.42578125" style="8"/>
  </cols>
  <sheetData>
    <row r="1" spans="1:18" ht="23.25" x14ac:dyDescent="0.25">
      <c r="A1" s="3" t="s">
        <v>10</v>
      </c>
      <c r="B1" s="2" t="s">
        <v>43</v>
      </c>
      <c r="C1" s="3" t="s">
        <v>8</v>
      </c>
      <c r="D1" s="2" t="s">
        <v>44</v>
      </c>
      <c r="E1" s="3" t="s">
        <v>45</v>
      </c>
      <c r="F1" s="2" t="s">
        <v>46</v>
      </c>
      <c r="G1" s="3" t="s">
        <v>9</v>
      </c>
      <c r="H1" s="3" t="s">
        <v>0</v>
      </c>
      <c r="I1" s="3" t="s">
        <v>47</v>
      </c>
      <c r="J1" s="4" t="s">
        <v>1</v>
      </c>
      <c r="K1" s="7" t="s">
        <v>48</v>
      </c>
      <c r="L1" s="4" t="s">
        <v>2</v>
      </c>
      <c r="M1" s="4" t="s">
        <v>49</v>
      </c>
      <c r="N1" s="4" t="s">
        <v>50</v>
      </c>
      <c r="O1" s="4" t="s">
        <v>51</v>
      </c>
      <c r="P1" s="4" t="s">
        <v>52</v>
      </c>
      <c r="Q1" s="7" t="s">
        <v>53</v>
      </c>
      <c r="R1" s="4" t="s">
        <v>3</v>
      </c>
    </row>
    <row r="2" spans="1:18" x14ac:dyDescent="0.25">
      <c r="A2" s="12">
        <v>45337</v>
      </c>
      <c r="B2" s="13">
        <v>1</v>
      </c>
      <c r="C2" s="13" t="s">
        <v>55</v>
      </c>
      <c r="D2" s="13">
        <v>1</v>
      </c>
      <c r="E2" s="13" t="s">
        <v>66</v>
      </c>
      <c r="F2" s="13">
        <v>1900</v>
      </c>
      <c r="G2" s="13" t="s">
        <v>86</v>
      </c>
      <c r="H2" s="13" t="s">
        <v>103</v>
      </c>
      <c r="I2" s="13">
        <v>3</v>
      </c>
      <c r="J2" s="14" t="s">
        <v>75</v>
      </c>
      <c r="K2" s="14">
        <v>596994</v>
      </c>
      <c r="L2" s="14" t="s">
        <v>104</v>
      </c>
      <c r="M2" s="14">
        <v>14173.68</v>
      </c>
      <c r="N2" s="14">
        <v>0.5</v>
      </c>
      <c r="O2" s="14">
        <v>1</v>
      </c>
      <c r="P2" s="14">
        <v>3.27</v>
      </c>
      <c r="Q2" s="14">
        <v>1</v>
      </c>
      <c r="R2" s="14" t="s">
        <v>59</v>
      </c>
    </row>
    <row r="3" spans="1:18" x14ac:dyDescent="0.25">
      <c r="A3" s="12">
        <v>45336</v>
      </c>
      <c r="B3" s="13">
        <v>1</v>
      </c>
      <c r="C3" s="13" t="s">
        <v>55</v>
      </c>
      <c r="D3" s="13">
        <v>1</v>
      </c>
      <c r="E3" s="13" t="s">
        <v>66</v>
      </c>
      <c r="F3" s="13">
        <v>2000</v>
      </c>
      <c r="G3" s="13" t="s">
        <v>105</v>
      </c>
      <c r="H3" s="13" t="s">
        <v>106</v>
      </c>
      <c r="I3" s="13">
        <v>3</v>
      </c>
      <c r="J3" s="14" t="s">
        <v>75</v>
      </c>
      <c r="K3" s="14">
        <v>596994</v>
      </c>
      <c r="L3" s="14" t="s">
        <v>104</v>
      </c>
      <c r="M3" s="14">
        <v>14433.75</v>
      </c>
      <c r="N3" s="14">
        <v>0.5</v>
      </c>
      <c r="O3" s="14">
        <v>1</v>
      </c>
      <c r="P3" s="14">
        <v>3.33</v>
      </c>
      <c r="Q3" s="14">
        <v>1</v>
      </c>
      <c r="R3" s="14" t="s">
        <v>59</v>
      </c>
    </row>
    <row r="4" spans="1:18" x14ac:dyDescent="0.25">
      <c r="A4" s="12">
        <v>45327</v>
      </c>
      <c r="B4" s="13">
        <v>1</v>
      </c>
      <c r="C4" s="13" t="s">
        <v>55</v>
      </c>
      <c r="D4" s="13">
        <v>1</v>
      </c>
      <c r="E4" s="13" t="s">
        <v>66</v>
      </c>
      <c r="F4" s="13">
        <v>719</v>
      </c>
      <c r="G4" s="13" t="s">
        <v>107</v>
      </c>
      <c r="H4" s="13" t="s">
        <v>108</v>
      </c>
      <c r="I4" s="13">
        <v>3</v>
      </c>
      <c r="J4" s="14" t="s">
        <v>75</v>
      </c>
      <c r="K4" s="14">
        <v>596994</v>
      </c>
      <c r="L4" s="14" t="s">
        <v>104</v>
      </c>
      <c r="M4" s="14">
        <v>39010.14</v>
      </c>
      <c r="N4" s="14">
        <v>1.5</v>
      </c>
      <c r="O4" s="14">
        <v>3</v>
      </c>
      <c r="P4" s="14">
        <v>10</v>
      </c>
      <c r="Q4" s="14">
        <v>1</v>
      </c>
      <c r="R4" s="14" t="s">
        <v>59</v>
      </c>
    </row>
    <row r="5" spans="1:18" x14ac:dyDescent="0.25">
      <c r="A5" s="12">
        <v>45329</v>
      </c>
      <c r="B5" s="13">
        <v>1</v>
      </c>
      <c r="C5" s="13" t="s">
        <v>55</v>
      </c>
      <c r="D5" s="13">
        <v>1</v>
      </c>
      <c r="E5" s="13" t="s">
        <v>66</v>
      </c>
      <c r="F5" s="13">
        <v>719</v>
      </c>
      <c r="G5" s="13" t="s">
        <v>107</v>
      </c>
      <c r="H5" s="13" t="s">
        <v>109</v>
      </c>
      <c r="I5" s="13">
        <v>3</v>
      </c>
      <c r="J5" s="14" t="s">
        <v>75</v>
      </c>
      <c r="K5" s="14">
        <v>596994</v>
      </c>
      <c r="L5" s="14" t="s">
        <v>104</v>
      </c>
      <c r="M5" s="14">
        <v>51493.38</v>
      </c>
      <c r="N5" s="14">
        <v>2</v>
      </c>
      <c r="O5" s="14">
        <v>4</v>
      </c>
      <c r="P5" s="14">
        <v>13.2</v>
      </c>
      <c r="Q5" s="14">
        <v>1</v>
      </c>
      <c r="R5" s="14" t="s">
        <v>59</v>
      </c>
    </row>
    <row r="6" spans="1:18" x14ac:dyDescent="0.25">
      <c r="A6" s="12">
        <v>45336</v>
      </c>
      <c r="B6" s="13">
        <v>1</v>
      </c>
      <c r="C6" s="13" t="s">
        <v>55</v>
      </c>
      <c r="D6" s="13">
        <v>1</v>
      </c>
      <c r="E6" s="13" t="s">
        <v>66</v>
      </c>
      <c r="F6" s="13">
        <v>719</v>
      </c>
      <c r="G6" s="13" t="s">
        <v>107</v>
      </c>
      <c r="H6" s="13" t="s">
        <v>110</v>
      </c>
      <c r="I6" s="13">
        <v>3</v>
      </c>
      <c r="J6" s="14" t="s">
        <v>75</v>
      </c>
      <c r="K6" s="14">
        <v>596994</v>
      </c>
      <c r="L6" s="14" t="s">
        <v>104</v>
      </c>
      <c r="M6" s="14">
        <v>12873.35</v>
      </c>
      <c r="N6" s="14">
        <v>0.5</v>
      </c>
      <c r="O6" s="14">
        <v>1</v>
      </c>
      <c r="P6" s="14">
        <v>3.3</v>
      </c>
      <c r="Q6" s="14">
        <v>1</v>
      </c>
      <c r="R6" s="14" t="s">
        <v>59</v>
      </c>
    </row>
    <row r="7" spans="1:18" x14ac:dyDescent="0.25">
      <c r="A7" s="12">
        <v>45349</v>
      </c>
      <c r="B7" s="13">
        <v>1</v>
      </c>
      <c r="C7" s="13" t="s">
        <v>55</v>
      </c>
      <c r="D7" s="13">
        <v>1</v>
      </c>
      <c r="E7" s="13" t="s">
        <v>66</v>
      </c>
      <c r="F7" s="13">
        <v>719</v>
      </c>
      <c r="G7" s="13" t="s">
        <v>107</v>
      </c>
      <c r="H7" s="13" t="s">
        <v>111</v>
      </c>
      <c r="I7" s="13">
        <v>3</v>
      </c>
      <c r="J7" s="14" t="s">
        <v>75</v>
      </c>
      <c r="K7" s="14">
        <v>596994</v>
      </c>
      <c r="L7" s="14" t="s">
        <v>104</v>
      </c>
      <c r="M7" s="14">
        <v>26136.79</v>
      </c>
      <c r="N7" s="14">
        <v>1</v>
      </c>
      <c r="O7" s="14">
        <v>2</v>
      </c>
      <c r="P7" s="14">
        <v>6.7</v>
      </c>
      <c r="Q7" s="14">
        <v>1</v>
      </c>
      <c r="R7" s="14" t="s">
        <v>59</v>
      </c>
    </row>
    <row r="8" spans="1:18" x14ac:dyDescent="0.25">
      <c r="A8" s="12">
        <v>45329</v>
      </c>
      <c r="B8" s="13">
        <v>1</v>
      </c>
      <c r="C8" s="13" t="s">
        <v>55</v>
      </c>
      <c r="D8" s="13">
        <v>2</v>
      </c>
      <c r="E8" s="13" t="s">
        <v>56</v>
      </c>
      <c r="F8" s="13">
        <v>1799</v>
      </c>
      <c r="G8" s="13" t="s">
        <v>57</v>
      </c>
      <c r="H8" s="13" t="s">
        <v>58</v>
      </c>
      <c r="I8" s="13">
        <v>3</v>
      </c>
      <c r="J8" s="14" t="s">
        <v>75</v>
      </c>
      <c r="K8" s="14">
        <v>596994</v>
      </c>
      <c r="L8" s="14" t="s">
        <v>104</v>
      </c>
      <c r="M8" s="14">
        <v>28607.439999999999</v>
      </c>
      <c r="N8" s="14">
        <v>1</v>
      </c>
      <c r="O8" s="14">
        <v>2</v>
      </c>
      <c r="P8" s="14">
        <v>6.6</v>
      </c>
      <c r="Q8" s="14">
        <v>1</v>
      </c>
      <c r="R8" s="14" t="s">
        <v>59</v>
      </c>
    </row>
    <row r="9" spans="1:18" x14ac:dyDescent="0.25">
      <c r="A9" s="12">
        <v>45323</v>
      </c>
      <c r="B9" s="13">
        <v>3</v>
      </c>
      <c r="C9" s="13" t="s">
        <v>65</v>
      </c>
      <c r="D9" s="13">
        <v>1</v>
      </c>
      <c r="E9" s="13" t="s">
        <v>66</v>
      </c>
      <c r="F9" s="13">
        <v>696</v>
      </c>
      <c r="G9" s="13" t="s">
        <v>101</v>
      </c>
      <c r="H9" s="13" t="s">
        <v>112</v>
      </c>
      <c r="I9" s="13">
        <v>3</v>
      </c>
      <c r="J9" s="14" t="s">
        <v>75</v>
      </c>
      <c r="K9" s="14">
        <v>596994</v>
      </c>
      <c r="L9" s="14" t="s">
        <v>104</v>
      </c>
      <c r="M9" s="14">
        <v>14130.34</v>
      </c>
      <c r="N9" s="14">
        <v>0.5</v>
      </c>
      <c r="O9" s="14">
        <v>1</v>
      </c>
      <c r="P9" s="14">
        <v>3.26</v>
      </c>
      <c r="Q9" s="14">
        <v>1</v>
      </c>
      <c r="R9" s="14" t="s">
        <v>59</v>
      </c>
    </row>
    <row r="10" spans="1:18" x14ac:dyDescent="0.25">
      <c r="A10" s="12">
        <v>45331</v>
      </c>
      <c r="B10" s="13">
        <v>3</v>
      </c>
      <c r="C10" s="13" t="s">
        <v>65</v>
      </c>
      <c r="D10" s="13">
        <v>1</v>
      </c>
      <c r="E10" s="13" t="s">
        <v>66</v>
      </c>
      <c r="F10" s="13">
        <v>696</v>
      </c>
      <c r="G10" s="13" t="s">
        <v>101</v>
      </c>
      <c r="H10" s="13" t="s">
        <v>113</v>
      </c>
      <c r="I10" s="13">
        <v>3</v>
      </c>
      <c r="J10" s="14" t="s">
        <v>75</v>
      </c>
      <c r="K10" s="14">
        <v>596994</v>
      </c>
      <c r="L10" s="14" t="s">
        <v>104</v>
      </c>
      <c r="M10" s="14">
        <v>28607.439999999999</v>
      </c>
      <c r="N10" s="14">
        <v>1</v>
      </c>
      <c r="O10" s="14">
        <v>2</v>
      </c>
      <c r="P10" s="14">
        <v>6.6</v>
      </c>
      <c r="Q10" s="14">
        <v>1</v>
      </c>
      <c r="R10" s="14" t="s">
        <v>59</v>
      </c>
    </row>
    <row r="11" spans="1:18" x14ac:dyDescent="0.25">
      <c r="A11" s="12">
        <v>45338</v>
      </c>
      <c r="B11" s="13">
        <v>3</v>
      </c>
      <c r="C11" s="13" t="s">
        <v>65</v>
      </c>
      <c r="D11" s="13">
        <v>13</v>
      </c>
      <c r="E11" s="13" t="s">
        <v>114</v>
      </c>
      <c r="F11" s="13">
        <v>1048</v>
      </c>
      <c r="G11" s="13" t="s">
        <v>115</v>
      </c>
      <c r="H11" s="13" t="s">
        <v>116</v>
      </c>
      <c r="I11" s="13">
        <v>3</v>
      </c>
      <c r="J11" s="14" t="s">
        <v>75</v>
      </c>
      <c r="K11" s="14">
        <v>596994</v>
      </c>
      <c r="L11" s="14" t="s">
        <v>104</v>
      </c>
      <c r="M11" s="14">
        <v>14390.41</v>
      </c>
      <c r="N11" s="14">
        <v>0.5</v>
      </c>
      <c r="O11" s="14">
        <v>1</v>
      </c>
      <c r="P11" s="14">
        <v>3.32</v>
      </c>
      <c r="Q11" s="14">
        <v>1</v>
      </c>
      <c r="R11" s="14" t="s">
        <v>59</v>
      </c>
    </row>
    <row r="12" spans="1:18" x14ac:dyDescent="0.25">
      <c r="A12" s="12">
        <v>45329</v>
      </c>
      <c r="B12" s="13">
        <v>5</v>
      </c>
      <c r="C12" s="13" t="s">
        <v>54</v>
      </c>
      <c r="D12" s="13">
        <v>1</v>
      </c>
      <c r="E12" s="13" t="s">
        <v>66</v>
      </c>
      <c r="F12" s="13">
        <v>441</v>
      </c>
      <c r="G12" s="13" t="s">
        <v>91</v>
      </c>
      <c r="H12" s="13" t="s">
        <v>92</v>
      </c>
      <c r="I12" s="13">
        <v>3</v>
      </c>
      <c r="J12" s="14" t="s">
        <v>75</v>
      </c>
      <c r="K12" s="14">
        <v>596994</v>
      </c>
      <c r="L12" s="14" t="s">
        <v>104</v>
      </c>
      <c r="M12" s="14">
        <v>124332.45</v>
      </c>
      <c r="N12" s="14">
        <v>5</v>
      </c>
      <c r="O12" s="14">
        <v>10</v>
      </c>
      <c r="P12" s="14">
        <v>33</v>
      </c>
      <c r="Q12" s="14">
        <v>1</v>
      </c>
      <c r="R12" s="14" t="s">
        <v>59</v>
      </c>
    </row>
    <row r="13" spans="1:18" x14ac:dyDescent="0.25">
      <c r="A13" s="12">
        <v>45343</v>
      </c>
      <c r="B13" s="13">
        <v>5</v>
      </c>
      <c r="C13" s="13" t="s">
        <v>54</v>
      </c>
      <c r="D13" s="13">
        <v>1</v>
      </c>
      <c r="E13" s="13" t="s">
        <v>66</v>
      </c>
      <c r="F13" s="13">
        <v>441</v>
      </c>
      <c r="G13" s="13" t="s">
        <v>91</v>
      </c>
      <c r="H13" s="13" t="s">
        <v>93</v>
      </c>
      <c r="I13" s="13">
        <v>3</v>
      </c>
      <c r="J13" s="14" t="s">
        <v>75</v>
      </c>
      <c r="K13" s="14">
        <v>596994</v>
      </c>
      <c r="L13" s="14" t="s">
        <v>104</v>
      </c>
      <c r="M13" s="14">
        <v>74599.47</v>
      </c>
      <c r="N13" s="14">
        <v>3</v>
      </c>
      <c r="O13" s="14">
        <v>6</v>
      </c>
      <c r="P13" s="14">
        <v>19.8</v>
      </c>
      <c r="Q13" s="14">
        <v>1</v>
      </c>
      <c r="R13" s="14" t="s">
        <v>59</v>
      </c>
    </row>
    <row r="14" spans="1:18" x14ac:dyDescent="0.25">
      <c r="A14" s="12">
        <v>45343</v>
      </c>
      <c r="B14" s="13">
        <v>5</v>
      </c>
      <c r="C14" s="13" t="s">
        <v>54</v>
      </c>
      <c r="D14" s="13">
        <v>1</v>
      </c>
      <c r="E14" s="13" t="s">
        <v>66</v>
      </c>
      <c r="F14" s="13">
        <v>1310</v>
      </c>
      <c r="G14" s="13" t="s">
        <v>117</v>
      </c>
      <c r="H14" s="13" t="s">
        <v>118</v>
      </c>
      <c r="I14" s="13">
        <v>3</v>
      </c>
      <c r="J14" s="14" t="s">
        <v>75</v>
      </c>
      <c r="K14" s="14">
        <v>596994</v>
      </c>
      <c r="L14" s="14" t="s">
        <v>104</v>
      </c>
      <c r="M14" s="14">
        <v>14303.72</v>
      </c>
      <c r="N14" s="14">
        <v>0.5</v>
      </c>
      <c r="O14" s="14">
        <v>1</v>
      </c>
      <c r="P14" s="14">
        <v>3.3</v>
      </c>
      <c r="Q14" s="14">
        <v>1</v>
      </c>
      <c r="R14" s="14" t="s">
        <v>59</v>
      </c>
    </row>
    <row r="15" spans="1:18" x14ac:dyDescent="0.25">
      <c r="A15" s="12">
        <v>45331</v>
      </c>
      <c r="B15" s="13">
        <v>5</v>
      </c>
      <c r="C15" s="13" t="s">
        <v>54</v>
      </c>
      <c r="D15" s="13">
        <v>1</v>
      </c>
      <c r="E15" s="13" t="s">
        <v>66</v>
      </c>
      <c r="F15" s="13">
        <v>1900</v>
      </c>
      <c r="G15" s="13" t="s">
        <v>86</v>
      </c>
      <c r="H15" s="13" t="s">
        <v>119</v>
      </c>
      <c r="I15" s="13">
        <v>3</v>
      </c>
      <c r="J15" s="14" t="s">
        <v>75</v>
      </c>
      <c r="K15" s="14">
        <v>596994</v>
      </c>
      <c r="L15" s="14" t="s">
        <v>104</v>
      </c>
      <c r="M15" s="14">
        <v>14303.72</v>
      </c>
      <c r="N15" s="14">
        <v>0.5</v>
      </c>
      <c r="O15" s="14">
        <v>1</v>
      </c>
      <c r="P15" s="14">
        <v>3.3</v>
      </c>
      <c r="Q15" s="14">
        <v>1</v>
      </c>
      <c r="R15" s="14" t="s">
        <v>59</v>
      </c>
    </row>
    <row r="16" spans="1:18" x14ac:dyDescent="0.25">
      <c r="A16" s="12">
        <v>45329</v>
      </c>
      <c r="B16" s="13">
        <v>5</v>
      </c>
      <c r="C16" s="13" t="s">
        <v>54</v>
      </c>
      <c r="D16" s="13">
        <v>1</v>
      </c>
      <c r="E16" s="13" t="s">
        <v>66</v>
      </c>
      <c r="F16" s="13">
        <v>2000</v>
      </c>
      <c r="G16" s="13" t="s">
        <v>105</v>
      </c>
      <c r="H16" s="13" t="s">
        <v>120</v>
      </c>
      <c r="I16" s="13">
        <v>3</v>
      </c>
      <c r="J16" s="14" t="s">
        <v>75</v>
      </c>
      <c r="K16" s="14">
        <v>596994</v>
      </c>
      <c r="L16" s="14" t="s">
        <v>104</v>
      </c>
      <c r="M16" s="14">
        <v>14217.03</v>
      </c>
      <c r="N16" s="14">
        <v>0.5</v>
      </c>
      <c r="O16" s="14">
        <v>1</v>
      </c>
      <c r="P16" s="14">
        <v>3.28</v>
      </c>
      <c r="Q16" s="14">
        <v>1</v>
      </c>
      <c r="R16" s="14" t="s">
        <v>59</v>
      </c>
    </row>
    <row r="17" spans="1:18" x14ac:dyDescent="0.25">
      <c r="A17" s="12">
        <v>45329</v>
      </c>
      <c r="B17" s="13">
        <v>5</v>
      </c>
      <c r="C17" s="13" t="s">
        <v>54</v>
      </c>
      <c r="D17" s="13">
        <v>1</v>
      </c>
      <c r="E17" s="13" t="s">
        <v>66</v>
      </c>
      <c r="F17" s="13">
        <v>719</v>
      </c>
      <c r="G17" s="13" t="s">
        <v>107</v>
      </c>
      <c r="H17" s="13" t="s">
        <v>121</v>
      </c>
      <c r="I17" s="13">
        <v>3</v>
      </c>
      <c r="J17" s="14" t="s">
        <v>75</v>
      </c>
      <c r="K17" s="14">
        <v>596994</v>
      </c>
      <c r="L17" s="14" t="s">
        <v>104</v>
      </c>
      <c r="M17" s="14">
        <v>12990.37</v>
      </c>
      <c r="N17" s="14">
        <v>0.5</v>
      </c>
      <c r="O17" s="14">
        <v>1</v>
      </c>
      <c r="P17" s="14">
        <v>3.33</v>
      </c>
      <c r="Q17" s="14">
        <v>1</v>
      </c>
      <c r="R17" s="14" t="s">
        <v>59</v>
      </c>
    </row>
    <row r="18" spans="1:18" x14ac:dyDescent="0.25">
      <c r="A18" s="12">
        <v>45330</v>
      </c>
      <c r="B18" s="13">
        <v>6</v>
      </c>
      <c r="C18" s="13" t="s">
        <v>87</v>
      </c>
      <c r="D18" s="13">
        <v>9</v>
      </c>
      <c r="E18" s="13" t="s">
        <v>88</v>
      </c>
      <c r="F18" s="13">
        <v>2544</v>
      </c>
      <c r="G18" s="13" t="s">
        <v>122</v>
      </c>
      <c r="H18" s="13" t="s">
        <v>123</v>
      </c>
      <c r="I18" s="13">
        <v>3</v>
      </c>
      <c r="J18" s="14" t="s">
        <v>75</v>
      </c>
      <c r="K18" s="14">
        <v>596994</v>
      </c>
      <c r="L18" s="14" t="s">
        <v>104</v>
      </c>
      <c r="M18" s="14">
        <v>14303.72</v>
      </c>
      <c r="N18" s="14">
        <v>0.5</v>
      </c>
      <c r="O18" s="14">
        <v>1</v>
      </c>
      <c r="P18" s="14">
        <v>3.3</v>
      </c>
      <c r="Q18" s="14">
        <v>1</v>
      </c>
      <c r="R18" s="14" t="s">
        <v>59</v>
      </c>
    </row>
    <row r="19" spans="1:18" x14ac:dyDescent="0.25">
      <c r="A19" s="12">
        <v>45330</v>
      </c>
      <c r="B19" s="13">
        <v>6</v>
      </c>
      <c r="C19" s="13" t="s">
        <v>87</v>
      </c>
      <c r="D19" s="13">
        <v>9</v>
      </c>
      <c r="E19" s="13" t="s">
        <v>88</v>
      </c>
      <c r="F19" s="13">
        <v>8</v>
      </c>
      <c r="G19" s="13" t="s">
        <v>124</v>
      </c>
      <c r="H19" s="13" t="s">
        <v>125</v>
      </c>
      <c r="I19" s="13">
        <v>3</v>
      </c>
      <c r="J19" s="14" t="s">
        <v>75</v>
      </c>
      <c r="K19" s="14">
        <v>596994</v>
      </c>
      <c r="L19" s="14" t="s">
        <v>104</v>
      </c>
      <c r="M19" s="14">
        <v>14260.37</v>
      </c>
      <c r="N19" s="14">
        <v>0.5</v>
      </c>
      <c r="O19" s="14">
        <v>1</v>
      </c>
      <c r="P19" s="14">
        <v>3.29</v>
      </c>
      <c r="Q19" s="14">
        <v>1</v>
      </c>
      <c r="R19" s="14" t="s">
        <v>59</v>
      </c>
    </row>
    <row r="20" spans="1:18" x14ac:dyDescent="0.25">
      <c r="A20" s="12">
        <v>45337</v>
      </c>
      <c r="B20" s="13">
        <v>8</v>
      </c>
      <c r="C20" s="13" t="s">
        <v>69</v>
      </c>
      <c r="D20" s="13">
        <v>2</v>
      </c>
      <c r="E20" s="13" t="s">
        <v>56</v>
      </c>
      <c r="F20" s="13">
        <v>537</v>
      </c>
      <c r="G20" s="13" t="s">
        <v>126</v>
      </c>
      <c r="H20" s="13" t="s">
        <v>127</v>
      </c>
      <c r="I20" s="13">
        <v>3</v>
      </c>
      <c r="J20" s="14" t="s">
        <v>75</v>
      </c>
      <c r="K20" s="14">
        <v>596994</v>
      </c>
      <c r="L20" s="14" t="s">
        <v>104</v>
      </c>
      <c r="M20" s="14">
        <v>14217.03</v>
      </c>
      <c r="N20" s="14">
        <v>0.5</v>
      </c>
      <c r="O20" s="14">
        <v>1</v>
      </c>
      <c r="P20" s="14">
        <v>3.28</v>
      </c>
      <c r="Q20" s="14">
        <v>1</v>
      </c>
      <c r="R20" s="14" t="s">
        <v>59</v>
      </c>
    </row>
    <row r="21" spans="1:18" x14ac:dyDescent="0.25">
      <c r="A21" s="12">
        <v>45350</v>
      </c>
      <c r="B21" s="13">
        <v>5</v>
      </c>
      <c r="C21" s="13" t="s">
        <v>54</v>
      </c>
      <c r="D21" s="13">
        <v>1</v>
      </c>
      <c r="E21" s="13" t="s">
        <v>66</v>
      </c>
      <c r="F21" s="13">
        <v>132</v>
      </c>
      <c r="G21" s="13" t="s">
        <v>76</v>
      </c>
      <c r="H21" s="13" t="s">
        <v>177</v>
      </c>
      <c r="I21" s="13">
        <v>9</v>
      </c>
      <c r="J21" s="14" t="s">
        <v>178</v>
      </c>
      <c r="K21" s="14">
        <v>213163</v>
      </c>
      <c r="L21" s="14" t="s">
        <v>179</v>
      </c>
      <c r="M21" s="14">
        <v>2168.44</v>
      </c>
      <c r="N21" s="14">
        <v>0.1</v>
      </c>
      <c r="O21" s="14">
        <v>2</v>
      </c>
      <c r="P21" s="14">
        <v>1</v>
      </c>
      <c r="Q21" s="14">
        <v>1</v>
      </c>
      <c r="R21" s="14" t="s">
        <v>59</v>
      </c>
    </row>
    <row r="22" spans="1:18" x14ac:dyDescent="0.25">
      <c r="A22" s="12">
        <v>45350</v>
      </c>
      <c r="B22" s="13">
        <v>5</v>
      </c>
      <c r="C22" s="13" t="s">
        <v>54</v>
      </c>
      <c r="D22" s="13">
        <v>1</v>
      </c>
      <c r="E22" s="13" t="s">
        <v>66</v>
      </c>
      <c r="F22" s="13">
        <v>248</v>
      </c>
      <c r="G22" s="13" t="s">
        <v>180</v>
      </c>
      <c r="H22" s="13" t="s">
        <v>181</v>
      </c>
      <c r="I22" s="13">
        <v>9</v>
      </c>
      <c r="J22" s="14" t="s">
        <v>178</v>
      </c>
      <c r="K22" s="14">
        <v>213163</v>
      </c>
      <c r="L22" s="14" t="s">
        <v>179</v>
      </c>
      <c r="M22" s="14">
        <v>6505.32</v>
      </c>
      <c r="N22" s="14">
        <v>0.3</v>
      </c>
      <c r="O22" s="14">
        <v>6</v>
      </c>
      <c r="P22" s="14">
        <v>3</v>
      </c>
      <c r="Q22" s="14">
        <v>1</v>
      </c>
      <c r="R22" s="14" t="s">
        <v>59</v>
      </c>
    </row>
    <row r="23" spans="1:18" x14ac:dyDescent="0.25">
      <c r="A23" s="12">
        <v>45344</v>
      </c>
      <c r="B23" s="13">
        <v>5</v>
      </c>
      <c r="C23" s="13" t="s">
        <v>54</v>
      </c>
      <c r="D23" s="13">
        <v>1</v>
      </c>
      <c r="E23" s="13" t="s">
        <v>66</v>
      </c>
      <c r="F23" s="13">
        <v>3789</v>
      </c>
      <c r="G23" s="13" t="s">
        <v>182</v>
      </c>
      <c r="H23" s="13" t="s">
        <v>183</v>
      </c>
      <c r="I23" s="13">
        <v>9</v>
      </c>
      <c r="J23" s="14" t="s">
        <v>178</v>
      </c>
      <c r="K23" s="14">
        <v>213163</v>
      </c>
      <c r="L23" s="14" t="s">
        <v>179</v>
      </c>
      <c r="M23" s="14">
        <v>65053.2</v>
      </c>
      <c r="N23" s="14">
        <v>3</v>
      </c>
      <c r="O23" s="14">
        <v>60</v>
      </c>
      <c r="P23" s="14">
        <v>30</v>
      </c>
      <c r="Q23" s="14">
        <v>1</v>
      </c>
      <c r="R23" s="14" t="s">
        <v>59</v>
      </c>
    </row>
    <row r="24" spans="1:18" x14ac:dyDescent="0.25">
      <c r="A24" s="12">
        <v>45344</v>
      </c>
      <c r="B24" s="13">
        <v>6</v>
      </c>
      <c r="C24" s="13" t="s">
        <v>87</v>
      </c>
      <c r="D24" s="13">
        <v>9</v>
      </c>
      <c r="E24" s="13" t="s">
        <v>88</v>
      </c>
      <c r="F24" s="13">
        <v>1813</v>
      </c>
      <c r="G24" s="13" t="s">
        <v>184</v>
      </c>
      <c r="H24" s="13" t="s">
        <v>185</v>
      </c>
      <c r="I24" s="13">
        <v>9</v>
      </c>
      <c r="J24" s="14" t="s">
        <v>178</v>
      </c>
      <c r="K24" s="14">
        <v>213163</v>
      </c>
      <c r="L24" s="14" t="s">
        <v>179</v>
      </c>
      <c r="M24" s="14">
        <v>21684.400000000001</v>
      </c>
      <c r="N24" s="14">
        <v>1</v>
      </c>
      <c r="O24" s="14">
        <v>20</v>
      </c>
      <c r="P24" s="14">
        <v>10</v>
      </c>
      <c r="Q24" s="14">
        <v>1</v>
      </c>
      <c r="R24" s="14" t="s">
        <v>59</v>
      </c>
    </row>
    <row r="25" spans="1:18" x14ac:dyDescent="0.25">
      <c r="A25" s="12">
        <v>45344</v>
      </c>
      <c r="B25" s="13">
        <v>6</v>
      </c>
      <c r="C25" s="13" t="s">
        <v>87</v>
      </c>
      <c r="D25" s="13">
        <v>9</v>
      </c>
      <c r="E25" s="13" t="s">
        <v>88</v>
      </c>
      <c r="F25" s="13">
        <v>2228</v>
      </c>
      <c r="G25" s="13" t="s">
        <v>151</v>
      </c>
      <c r="H25" s="13" t="s">
        <v>186</v>
      </c>
      <c r="I25" s="13">
        <v>9</v>
      </c>
      <c r="J25" s="14" t="s">
        <v>178</v>
      </c>
      <c r="K25" s="14">
        <v>213163</v>
      </c>
      <c r="L25" s="14" t="s">
        <v>179</v>
      </c>
      <c r="M25" s="14">
        <v>21684.400000000001</v>
      </c>
      <c r="N25" s="14">
        <v>1</v>
      </c>
      <c r="O25" s="14">
        <v>20</v>
      </c>
      <c r="P25" s="14">
        <v>10</v>
      </c>
      <c r="Q25" s="14">
        <v>1</v>
      </c>
      <c r="R25" s="14" t="s">
        <v>59</v>
      </c>
    </row>
    <row r="26" spans="1:18" x14ac:dyDescent="0.25">
      <c r="A26" s="12">
        <v>45331</v>
      </c>
      <c r="B26" s="13">
        <v>1</v>
      </c>
      <c r="C26" s="13" t="s">
        <v>55</v>
      </c>
      <c r="D26" s="13">
        <v>2</v>
      </c>
      <c r="E26" s="13" t="s">
        <v>56</v>
      </c>
      <c r="F26" s="13">
        <v>1781</v>
      </c>
      <c r="G26" s="13" t="s">
        <v>187</v>
      </c>
      <c r="H26" s="13" t="s">
        <v>188</v>
      </c>
      <c r="I26" s="13">
        <v>10</v>
      </c>
      <c r="J26" s="14" t="s">
        <v>189</v>
      </c>
      <c r="K26" s="14">
        <v>22280</v>
      </c>
      <c r="L26" s="14" t="s">
        <v>190</v>
      </c>
      <c r="M26" s="14">
        <v>4036.5</v>
      </c>
      <c r="N26" s="14">
        <v>0.17</v>
      </c>
      <c r="O26" s="14">
        <v>2</v>
      </c>
      <c r="P26" s="14">
        <v>0.22600000000000001</v>
      </c>
      <c r="Q26" s="14">
        <v>1</v>
      </c>
      <c r="R26" s="14" t="s">
        <v>59</v>
      </c>
    </row>
    <row r="27" spans="1:18" x14ac:dyDescent="0.25">
      <c r="A27" s="12">
        <v>45329</v>
      </c>
      <c r="B27" s="13">
        <v>1</v>
      </c>
      <c r="C27" s="13" t="s">
        <v>55</v>
      </c>
      <c r="D27" s="13">
        <v>2</v>
      </c>
      <c r="E27" s="13" t="s">
        <v>56</v>
      </c>
      <c r="F27" s="13">
        <v>1799</v>
      </c>
      <c r="G27" s="13" t="s">
        <v>57</v>
      </c>
      <c r="H27" s="13" t="s">
        <v>58</v>
      </c>
      <c r="I27" s="13">
        <v>10</v>
      </c>
      <c r="J27" s="14" t="s">
        <v>189</v>
      </c>
      <c r="K27" s="14">
        <v>22280</v>
      </c>
      <c r="L27" s="14" t="s">
        <v>190</v>
      </c>
      <c r="M27" s="14">
        <v>8694</v>
      </c>
      <c r="N27" s="14">
        <v>0.33</v>
      </c>
      <c r="O27" s="14">
        <v>4</v>
      </c>
      <c r="P27" s="14">
        <v>0.45200000000000001</v>
      </c>
      <c r="Q27" s="14">
        <v>1</v>
      </c>
      <c r="R27" s="14" t="s">
        <v>59</v>
      </c>
    </row>
    <row r="28" spans="1:18" x14ac:dyDescent="0.25">
      <c r="A28" s="12">
        <v>45331</v>
      </c>
      <c r="B28" s="13">
        <v>1</v>
      </c>
      <c r="C28" s="13" t="s">
        <v>55</v>
      </c>
      <c r="D28" s="13">
        <v>2</v>
      </c>
      <c r="E28" s="13" t="s">
        <v>56</v>
      </c>
      <c r="F28" s="13">
        <v>2370</v>
      </c>
      <c r="G28" s="13" t="s">
        <v>191</v>
      </c>
      <c r="H28" s="13" t="s">
        <v>192</v>
      </c>
      <c r="I28" s="13">
        <v>10</v>
      </c>
      <c r="J28" s="14" t="s">
        <v>189</v>
      </c>
      <c r="K28" s="14">
        <v>22280</v>
      </c>
      <c r="L28" s="14" t="s">
        <v>190</v>
      </c>
      <c r="M28" s="14">
        <v>4036.5</v>
      </c>
      <c r="N28" s="14">
        <v>0.17</v>
      </c>
      <c r="O28" s="14">
        <v>2</v>
      </c>
      <c r="P28" s="14">
        <v>0.22600000000000001</v>
      </c>
      <c r="Q28" s="14">
        <v>1</v>
      </c>
      <c r="R28" s="14" t="s">
        <v>59</v>
      </c>
    </row>
    <row r="29" spans="1:18" x14ac:dyDescent="0.25">
      <c r="A29" s="12">
        <v>45331</v>
      </c>
      <c r="B29" s="13">
        <v>1</v>
      </c>
      <c r="C29" s="13" t="s">
        <v>55</v>
      </c>
      <c r="D29" s="13">
        <v>2</v>
      </c>
      <c r="E29" s="13" t="s">
        <v>56</v>
      </c>
      <c r="F29" s="13">
        <v>109</v>
      </c>
      <c r="G29" s="13" t="s">
        <v>193</v>
      </c>
      <c r="H29" s="13" t="s">
        <v>194</v>
      </c>
      <c r="I29" s="13">
        <v>10</v>
      </c>
      <c r="J29" s="14" t="s">
        <v>189</v>
      </c>
      <c r="K29" s="14">
        <v>22280</v>
      </c>
      <c r="L29" s="14" t="s">
        <v>190</v>
      </c>
      <c r="M29" s="14">
        <v>6054.75</v>
      </c>
      <c r="N29" s="14">
        <v>0.25</v>
      </c>
      <c r="O29" s="14">
        <v>3</v>
      </c>
      <c r="P29" s="14">
        <v>0.33900000000000002</v>
      </c>
      <c r="Q29" s="14">
        <v>1</v>
      </c>
      <c r="R29" s="14" t="s">
        <v>59</v>
      </c>
    </row>
    <row r="30" spans="1:18" x14ac:dyDescent="0.25">
      <c r="A30" s="12">
        <v>45331</v>
      </c>
      <c r="B30" s="13">
        <v>1</v>
      </c>
      <c r="C30" s="13" t="s">
        <v>55</v>
      </c>
      <c r="D30" s="13">
        <v>2</v>
      </c>
      <c r="E30" s="13" t="s">
        <v>56</v>
      </c>
      <c r="F30" s="13">
        <v>561</v>
      </c>
      <c r="G30" s="13" t="s">
        <v>78</v>
      </c>
      <c r="H30" s="13" t="s">
        <v>195</v>
      </c>
      <c r="I30" s="13">
        <v>10</v>
      </c>
      <c r="J30" s="14" t="s">
        <v>189</v>
      </c>
      <c r="K30" s="14">
        <v>22280</v>
      </c>
      <c r="L30" s="14" t="s">
        <v>190</v>
      </c>
      <c r="M30" s="14">
        <v>4036.5</v>
      </c>
      <c r="N30" s="14">
        <v>0.17</v>
      </c>
      <c r="O30" s="14">
        <v>2</v>
      </c>
      <c r="P30" s="14">
        <v>0.22600000000000001</v>
      </c>
      <c r="Q30" s="14">
        <v>1</v>
      </c>
      <c r="R30" s="14" t="s">
        <v>59</v>
      </c>
    </row>
    <row r="31" spans="1:18" x14ac:dyDescent="0.25">
      <c r="A31" s="12">
        <v>45331</v>
      </c>
      <c r="B31" s="13">
        <v>1</v>
      </c>
      <c r="C31" s="13" t="s">
        <v>55</v>
      </c>
      <c r="D31" s="13">
        <v>2</v>
      </c>
      <c r="E31" s="13" t="s">
        <v>56</v>
      </c>
      <c r="F31" s="13">
        <v>977</v>
      </c>
      <c r="G31" s="13" t="s">
        <v>196</v>
      </c>
      <c r="H31" s="13" t="s">
        <v>197</v>
      </c>
      <c r="I31" s="13">
        <v>10</v>
      </c>
      <c r="J31" s="14" t="s">
        <v>189</v>
      </c>
      <c r="K31" s="14">
        <v>22280</v>
      </c>
      <c r="L31" s="14" t="s">
        <v>190</v>
      </c>
      <c r="M31" s="14">
        <v>6054.75</v>
      </c>
      <c r="N31" s="14">
        <v>0.25</v>
      </c>
      <c r="O31" s="14">
        <v>3</v>
      </c>
      <c r="P31" s="14">
        <v>0.33900000000000002</v>
      </c>
      <c r="Q31" s="14">
        <v>1</v>
      </c>
      <c r="R31" s="14" t="s">
        <v>59</v>
      </c>
    </row>
    <row r="32" spans="1:18" x14ac:dyDescent="0.25">
      <c r="A32" s="12">
        <v>45329</v>
      </c>
      <c r="B32" s="13">
        <v>2</v>
      </c>
      <c r="C32" s="13" t="s">
        <v>62</v>
      </c>
      <c r="D32" s="13">
        <v>2</v>
      </c>
      <c r="E32" s="13" t="s">
        <v>56</v>
      </c>
      <c r="F32" s="13">
        <v>522</v>
      </c>
      <c r="G32" s="13" t="s">
        <v>198</v>
      </c>
      <c r="H32" s="13" t="s">
        <v>199</v>
      </c>
      <c r="I32" s="13">
        <v>10</v>
      </c>
      <c r="J32" s="14" t="s">
        <v>189</v>
      </c>
      <c r="K32" s="14">
        <v>22280</v>
      </c>
      <c r="L32" s="14" t="s">
        <v>190</v>
      </c>
      <c r="M32" s="14">
        <v>4036.5</v>
      </c>
      <c r="N32" s="14">
        <v>0.17</v>
      </c>
      <c r="O32" s="14">
        <v>2</v>
      </c>
      <c r="P32" s="14">
        <v>0.22600000000000001</v>
      </c>
      <c r="Q32" s="14">
        <v>1</v>
      </c>
      <c r="R32" s="14" t="s">
        <v>59</v>
      </c>
    </row>
    <row r="33" spans="1:18" x14ac:dyDescent="0.25">
      <c r="A33" s="12">
        <v>45329</v>
      </c>
      <c r="B33" s="13">
        <v>2</v>
      </c>
      <c r="C33" s="13" t="s">
        <v>62</v>
      </c>
      <c r="D33" s="13">
        <v>2</v>
      </c>
      <c r="E33" s="13" t="s">
        <v>56</v>
      </c>
      <c r="F33" s="13">
        <v>1529</v>
      </c>
      <c r="G33" s="13" t="s">
        <v>129</v>
      </c>
      <c r="H33" s="13" t="s">
        <v>130</v>
      </c>
      <c r="I33" s="13">
        <v>10</v>
      </c>
      <c r="J33" s="14" t="s">
        <v>189</v>
      </c>
      <c r="K33" s="14">
        <v>22280</v>
      </c>
      <c r="L33" s="14" t="s">
        <v>190</v>
      </c>
      <c r="M33" s="14">
        <v>6054.75</v>
      </c>
      <c r="N33" s="14">
        <v>0.25</v>
      </c>
      <c r="O33" s="14">
        <v>3</v>
      </c>
      <c r="P33" s="14">
        <v>0.33900000000000002</v>
      </c>
      <c r="Q33" s="14">
        <v>1</v>
      </c>
      <c r="R33" s="14" t="s">
        <v>59</v>
      </c>
    </row>
    <row r="34" spans="1:18" x14ac:dyDescent="0.25">
      <c r="A34" s="12">
        <v>45337</v>
      </c>
      <c r="B34" s="13">
        <v>2</v>
      </c>
      <c r="C34" s="13" t="s">
        <v>62</v>
      </c>
      <c r="D34" s="13">
        <v>2</v>
      </c>
      <c r="E34" s="13" t="s">
        <v>56</v>
      </c>
      <c r="F34" s="13">
        <v>1570</v>
      </c>
      <c r="G34" s="13" t="s">
        <v>63</v>
      </c>
      <c r="H34" s="13" t="s">
        <v>200</v>
      </c>
      <c r="I34" s="13">
        <v>10</v>
      </c>
      <c r="J34" s="14" t="s">
        <v>189</v>
      </c>
      <c r="K34" s="14">
        <v>22280</v>
      </c>
      <c r="L34" s="14" t="s">
        <v>190</v>
      </c>
      <c r="M34" s="14">
        <v>3834.67</v>
      </c>
      <c r="N34" s="14">
        <v>0.17</v>
      </c>
      <c r="O34" s="14">
        <v>2</v>
      </c>
      <c r="P34" s="14">
        <v>0.22600000000000001</v>
      </c>
      <c r="Q34" s="14">
        <v>1</v>
      </c>
      <c r="R34" s="14" t="s">
        <v>59</v>
      </c>
    </row>
    <row r="35" spans="1:18" x14ac:dyDescent="0.25">
      <c r="A35" s="12">
        <v>45329</v>
      </c>
      <c r="B35" s="13">
        <v>2</v>
      </c>
      <c r="C35" s="13" t="s">
        <v>62</v>
      </c>
      <c r="D35" s="13">
        <v>2</v>
      </c>
      <c r="E35" s="13" t="s">
        <v>56</v>
      </c>
      <c r="F35" s="13">
        <v>1745</v>
      </c>
      <c r="G35" s="13" t="s">
        <v>201</v>
      </c>
      <c r="H35" s="13" t="s">
        <v>202</v>
      </c>
      <c r="I35" s="13">
        <v>10</v>
      </c>
      <c r="J35" s="14" t="s">
        <v>189</v>
      </c>
      <c r="K35" s="14">
        <v>22280</v>
      </c>
      <c r="L35" s="14" t="s">
        <v>190</v>
      </c>
      <c r="M35" s="14">
        <v>4036.5</v>
      </c>
      <c r="N35" s="14">
        <v>0.17</v>
      </c>
      <c r="O35" s="14">
        <v>2</v>
      </c>
      <c r="P35" s="14">
        <v>0.22600000000000001</v>
      </c>
      <c r="Q35" s="14">
        <v>1</v>
      </c>
      <c r="R35" s="14" t="s">
        <v>59</v>
      </c>
    </row>
    <row r="36" spans="1:18" x14ac:dyDescent="0.25">
      <c r="A36" s="12">
        <v>45329</v>
      </c>
      <c r="B36" s="13">
        <v>2</v>
      </c>
      <c r="C36" s="13" t="s">
        <v>62</v>
      </c>
      <c r="D36" s="13">
        <v>2</v>
      </c>
      <c r="E36" s="13" t="s">
        <v>56</v>
      </c>
      <c r="F36" s="13">
        <v>1772</v>
      </c>
      <c r="G36" s="13" t="s">
        <v>131</v>
      </c>
      <c r="H36" s="13" t="s">
        <v>203</v>
      </c>
      <c r="I36" s="13">
        <v>10</v>
      </c>
      <c r="J36" s="14" t="s">
        <v>189</v>
      </c>
      <c r="K36" s="14">
        <v>22280</v>
      </c>
      <c r="L36" s="14" t="s">
        <v>190</v>
      </c>
      <c r="M36" s="14">
        <v>5752.01</v>
      </c>
      <c r="N36" s="14">
        <v>0.25</v>
      </c>
      <c r="O36" s="14">
        <v>3</v>
      </c>
      <c r="P36" s="14">
        <v>0.33900000000000002</v>
      </c>
      <c r="Q36" s="14">
        <v>1</v>
      </c>
      <c r="R36" s="14" t="s">
        <v>59</v>
      </c>
    </row>
    <row r="37" spans="1:18" x14ac:dyDescent="0.25">
      <c r="A37" s="12">
        <v>45329</v>
      </c>
      <c r="B37" s="13">
        <v>2</v>
      </c>
      <c r="C37" s="13" t="s">
        <v>62</v>
      </c>
      <c r="D37" s="13">
        <v>2</v>
      </c>
      <c r="E37" s="13" t="s">
        <v>56</v>
      </c>
      <c r="F37" s="13">
        <v>2172</v>
      </c>
      <c r="G37" s="13" t="s">
        <v>175</v>
      </c>
      <c r="H37" s="13" t="s">
        <v>176</v>
      </c>
      <c r="I37" s="13">
        <v>10</v>
      </c>
      <c r="J37" s="14" t="s">
        <v>189</v>
      </c>
      <c r="K37" s="14">
        <v>22280</v>
      </c>
      <c r="L37" s="14" t="s">
        <v>190</v>
      </c>
      <c r="M37" s="14">
        <v>6054.75</v>
      </c>
      <c r="N37" s="14">
        <v>0.25</v>
      </c>
      <c r="O37" s="14">
        <v>3</v>
      </c>
      <c r="P37" s="14">
        <v>0.33900000000000002</v>
      </c>
      <c r="Q37" s="14">
        <v>1</v>
      </c>
      <c r="R37" s="14" t="s">
        <v>59</v>
      </c>
    </row>
    <row r="38" spans="1:18" x14ac:dyDescent="0.25">
      <c r="A38" s="12">
        <v>45329</v>
      </c>
      <c r="B38" s="13">
        <v>2</v>
      </c>
      <c r="C38" s="13" t="s">
        <v>62</v>
      </c>
      <c r="D38" s="13">
        <v>2</v>
      </c>
      <c r="E38" s="13" t="s">
        <v>56</v>
      </c>
      <c r="F38" s="13">
        <v>2207</v>
      </c>
      <c r="G38" s="13" t="s">
        <v>204</v>
      </c>
      <c r="H38" s="13" t="s">
        <v>205</v>
      </c>
      <c r="I38" s="13">
        <v>10</v>
      </c>
      <c r="J38" s="14" t="s">
        <v>189</v>
      </c>
      <c r="K38" s="14">
        <v>22280</v>
      </c>
      <c r="L38" s="14" t="s">
        <v>190</v>
      </c>
      <c r="M38" s="14">
        <v>4036.5</v>
      </c>
      <c r="N38" s="14">
        <v>0.17</v>
      </c>
      <c r="O38" s="14">
        <v>2</v>
      </c>
      <c r="P38" s="14">
        <v>0.22600000000000001</v>
      </c>
      <c r="Q38" s="14">
        <v>1</v>
      </c>
      <c r="R38" s="14" t="s">
        <v>59</v>
      </c>
    </row>
    <row r="39" spans="1:18" x14ac:dyDescent="0.25">
      <c r="A39" s="12">
        <v>45329</v>
      </c>
      <c r="B39" s="13">
        <v>2</v>
      </c>
      <c r="C39" s="13" t="s">
        <v>62</v>
      </c>
      <c r="D39" s="13">
        <v>2</v>
      </c>
      <c r="E39" s="13" t="s">
        <v>56</v>
      </c>
      <c r="F39" s="13">
        <v>2209</v>
      </c>
      <c r="G39" s="13" t="s">
        <v>135</v>
      </c>
      <c r="H39" s="13" t="s">
        <v>136</v>
      </c>
      <c r="I39" s="13">
        <v>10</v>
      </c>
      <c r="J39" s="14" t="s">
        <v>189</v>
      </c>
      <c r="K39" s="14">
        <v>22280</v>
      </c>
      <c r="L39" s="14" t="s">
        <v>190</v>
      </c>
      <c r="M39" s="14">
        <v>4036.5</v>
      </c>
      <c r="N39" s="14">
        <v>0.17</v>
      </c>
      <c r="O39" s="14">
        <v>2</v>
      </c>
      <c r="P39" s="14">
        <v>0.22600000000000001</v>
      </c>
      <c r="Q39" s="14">
        <v>1</v>
      </c>
      <c r="R39" s="14" t="s">
        <v>59</v>
      </c>
    </row>
    <row r="40" spans="1:18" x14ac:dyDescent="0.25">
      <c r="A40" s="12">
        <v>45337</v>
      </c>
      <c r="B40" s="13">
        <v>2</v>
      </c>
      <c r="C40" s="13" t="s">
        <v>62</v>
      </c>
      <c r="D40" s="13">
        <v>2</v>
      </c>
      <c r="E40" s="13" t="s">
        <v>56</v>
      </c>
      <c r="F40" s="13">
        <v>2209</v>
      </c>
      <c r="G40" s="13" t="s">
        <v>135</v>
      </c>
      <c r="H40" s="13" t="s">
        <v>206</v>
      </c>
      <c r="I40" s="13">
        <v>10</v>
      </c>
      <c r="J40" s="14" t="s">
        <v>189</v>
      </c>
      <c r="K40" s="14">
        <v>22280</v>
      </c>
      <c r="L40" s="14" t="s">
        <v>190</v>
      </c>
      <c r="M40" s="14">
        <v>12109.5</v>
      </c>
      <c r="N40" s="14">
        <v>0.5</v>
      </c>
      <c r="O40" s="14">
        <v>6</v>
      </c>
      <c r="P40" s="14">
        <v>0.67800000000000005</v>
      </c>
      <c r="Q40" s="14">
        <v>1</v>
      </c>
      <c r="R40" s="14" t="s">
        <v>59</v>
      </c>
    </row>
    <row r="41" spans="1:18" x14ac:dyDescent="0.25">
      <c r="A41" s="12">
        <v>45329</v>
      </c>
      <c r="B41" s="13">
        <v>2</v>
      </c>
      <c r="C41" s="13" t="s">
        <v>62</v>
      </c>
      <c r="D41" s="13">
        <v>2</v>
      </c>
      <c r="E41" s="13" t="s">
        <v>56</v>
      </c>
      <c r="F41" s="13">
        <v>240</v>
      </c>
      <c r="G41" s="13" t="s">
        <v>207</v>
      </c>
      <c r="H41" s="13" t="s">
        <v>208</v>
      </c>
      <c r="I41" s="13">
        <v>10</v>
      </c>
      <c r="J41" s="14" t="s">
        <v>189</v>
      </c>
      <c r="K41" s="14">
        <v>22280</v>
      </c>
      <c r="L41" s="14" t="s">
        <v>190</v>
      </c>
      <c r="M41" s="14">
        <v>4036.5</v>
      </c>
      <c r="N41" s="14">
        <v>0.17</v>
      </c>
      <c r="O41" s="14">
        <v>2</v>
      </c>
      <c r="P41" s="14">
        <v>0.22600000000000001</v>
      </c>
      <c r="Q41" s="14">
        <v>1</v>
      </c>
      <c r="R41" s="14" t="s">
        <v>59</v>
      </c>
    </row>
    <row r="42" spans="1:18" x14ac:dyDescent="0.25">
      <c r="A42" s="12">
        <v>45329</v>
      </c>
      <c r="B42" s="13">
        <v>2</v>
      </c>
      <c r="C42" s="13" t="s">
        <v>62</v>
      </c>
      <c r="D42" s="13">
        <v>2</v>
      </c>
      <c r="E42" s="13" t="s">
        <v>56</v>
      </c>
      <c r="F42" s="13">
        <v>519</v>
      </c>
      <c r="G42" s="13" t="s">
        <v>209</v>
      </c>
      <c r="H42" s="13" t="s">
        <v>210</v>
      </c>
      <c r="I42" s="13">
        <v>10</v>
      </c>
      <c r="J42" s="14" t="s">
        <v>189</v>
      </c>
      <c r="K42" s="14">
        <v>22280</v>
      </c>
      <c r="L42" s="14" t="s">
        <v>190</v>
      </c>
      <c r="M42" s="14">
        <v>4036.5</v>
      </c>
      <c r="N42" s="14">
        <v>0.17</v>
      </c>
      <c r="O42" s="14">
        <v>2</v>
      </c>
      <c r="P42" s="14">
        <v>0.22600000000000001</v>
      </c>
      <c r="Q42" s="14">
        <v>1</v>
      </c>
      <c r="R42" s="14" t="s">
        <v>59</v>
      </c>
    </row>
    <row r="43" spans="1:18" x14ac:dyDescent="0.25">
      <c r="A43" s="12">
        <v>45335</v>
      </c>
      <c r="B43" s="13">
        <v>2</v>
      </c>
      <c r="C43" s="13" t="s">
        <v>62</v>
      </c>
      <c r="D43" s="13">
        <v>2</v>
      </c>
      <c r="E43" s="13" t="s">
        <v>56</v>
      </c>
      <c r="F43" s="13">
        <v>519</v>
      </c>
      <c r="G43" s="13" t="s">
        <v>209</v>
      </c>
      <c r="H43" s="13" t="s">
        <v>211</v>
      </c>
      <c r="I43" s="13">
        <v>10</v>
      </c>
      <c r="J43" s="14" t="s">
        <v>189</v>
      </c>
      <c r="K43" s="14">
        <v>22280</v>
      </c>
      <c r="L43" s="14" t="s">
        <v>190</v>
      </c>
      <c r="M43" s="14">
        <v>-4036.5</v>
      </c>
      <c r="N43" s="14">
        <v>-0.17</v>
      </c>
      <c r="O43" s="14">
        <v>-2</v>
      </c>
      <c r="P43" s="14">
        <v>-0.22600000000000001</v>
      </c>
      <c r="Q43" s="14">
        <v>1</v>
      </c>
      <c r="R43" s="14" t="s">
        <v>59</v>
      </c>
    </row>
    <row r="44" spans="1:18" x14ac:dyDescent="0.25">
      <c r="A44" s="12">
        <v>45337</v>
      </c>
      <c r="B44" s="13">
        <v>8</v>
      </c>
      <c r="C44" s="13" t="s">
        <v>69</v>
      </c>
      <c r="D44" s="13">
        <v>2</v>
      </c>
      <c r="E44" s="13" t="s">
        <v>56</v>
      </c>
      <c r="F44" s="13">
        <v>1436</v>
      </c>
      <c r="G44" s="13" t="s">
        <v>212</v>
      </c>
      <c r="H44" s="13" t="s">
        <v>213</v>
      </c>
      <c r="I44" s="13">
        <v>10</v>
      </c>
      <c r="J44" s="14" t="s">
        <v>189</v>
      </c>
      <c r="K44" s="14">
        <v>22280</v>
      </c>
      <c r="L44" s="14" t="s">
        <v>190</v>
      </c>
      <c r="M44" s="14">
        <v>6054.75</v>
      </c>
      <c r="N44" s="14">
        <v>0.25</v>
      </c>
      <c r="O44" s="14">
        <v>3</v>
      </c>
      <c r="P44" s="14">
        <v>0.33900000000000002</v>
      </c>
      <c r="Q44" s="14">
        <v>1</v>
      </c>
      <c r="R44" s="14" t="s">
        <v>59</v>
      </c>
    </row>
    <row r="45" spans="1:18" x14ac:dyDescent="0.25">
      <c r="A45" s="12">
        <v>45329</v>
      </c>
      <c r="B45" s="13">
        <v>8</v>
      </c>
      <c r="C45" s="13" t="s">
        <v>69</v>
      </c>
      <c r="D45" s="13">
        <v>2</v>
      </c>
      <c r="E45" s="13" t="s">
        <v>56</v>
      </c>
      <c r="F45" s="13">
        <v>1824</v>
      </c>
      <c r="G45" s="13" t="s">
        <v>214</v>
      </c>
      <c r="H45" s="13" t="s">
        <v>215</v>
      </c>
      <c r="I45" s="13">
        <v>10</v>
      </c>
      <c r="J45" s="14" t="s">
        <v>189</v>
      </c>
      <c r="K45" s="14">
        <v>22280</v>
      </c>
      <c r="L45" s="14" t="s">
        <v>190</v>
      </c>
      <c r="M45" s="14">
        <v>4036.5</v>
      </c>
      <c r="N45" s="14">
        <v>0.17</v>
      </c>
      <c r="O45" s="14">
        <v>2</v>
      </c>
      <c r="P45" s="14">
        <v>0.22600000000000001</v>
      </c>
      <c r="Q45" s="14">
        <v>1</v>
      </c>
      <c r="R45" s="14" t="s">
        <v>59</v>
      </c>
    </row>
    <row r="46" spans="1:18" x14ac:dyDescent="0.25">
      <c r="A46" s="12">
        <v>45329</v>
      </c>
      <c r="B46" s="13">
        <v>8</v>
      </c>
      <c r="C46" s="13" t="s">
        <v>69</v>
      </c>
      <c r="D46" s="13">
        <v>2</v>
      </c>
      <c r="E46" s="13" t="s">
        <v>56</v>
      </c>
      <c r="F46" s="13">
        <v>2494</v>
      </c>
      <c r="G46" s="13" t="s">
        <v>216</v>
      </c>
      <c r="H46" s="13" t="s">
        <v>217</v>
      </c>
      <c r="I46" s="13">
        <v>10</v>
      </c>
      <c r="J46" s="14" t="s">
        <v>189</v>
      </c>
      <c r="K46" s="14">
        <v>22280</v>
      </c>
      <c r="L46" s="14" t="s">
        <v>190</v>
      </c>
      <c r="M46" s="14">
        <v>8073</v>
      </c>
      <c r="N46" s="14">
        <v>0.33</v>
      </c>
      <c r="O46" s="14">
        <v>4</v>
      </c>
      <c r="P46" s="14">
        <v>0.45200000000000001</v>
      </c>
      <c r="Q46" s="14">
        <v>1</v>
      </c>
      <c r="R46" s="14" t="s">
        <v>59</v>
      </c>
    </row>
    <row r="47" spans="1:18" x14ac:dyDescent="0.25">
      <c r="A47" s="12">
        <v>45343</v>
      </c>
      <c r="B47" s="13">
        <v>8</v>
      </c>
      <c r="C47" s="13" t="s">
        <v>69</v>
      </c>
      <c r="D47" s="13">
        <v>2</v>
      </c>
      <c r="E47" s="13" t="s">
        <v>56</v>
      </c>
      <c r="F47" s="13">
        <v>2553</v>
      </c>
      <c r="G47" s="13" t="s">
        <v>218</v>
      </c>
      <c r="H47" s="13" t="s">
        <v>219</v>
      </c>
      <c r="I47" s="13">
        <v>10</v>
      </c>
      <c r="J47" s="14" t="s">
        <v>189</v>
      </c>
      <c r="K47" s="14">
        <v>22280</v>
      </c>
      <c r="L47" s="14" t="s">
        <v>190</v>
      </c>
      <c r="M47" s="14">
        <v>24218.880000000001</v>
      </c>
      <c r="N47" s="14">
        <v>1</v>
      </c>
      <c r="O47" s="14">
        <v>12</v>
      </c>
      <c r="P47" s="14">
        <v>1.3560000000000001</v>
      </c>
      <c r="Q47" s="14">
        <v>1</v>
      </c>
      <c r="R47" s="14" t="s">
        <v>59</v>
      </c>
    </row>
    <row r="48" spans="1:18" x14ac:dyDescent="0.25">
      <c r="A48" s="12">
        <v>45329</v>
      </c>
      <c r="B48" s="13">
        <v>8</v>
      </c>
      <c r="C48" s="13" t="s">
        <v>69</v>
      </c>
      <c r="D48" s="13">
        <v>2</v>
      </c>
      <c r="E48" s="13" t="s">
        <v>56</v>
      </c>
      <c r="F48" s="13">
        <v>135</v>
      </c>
      <c r="G48" s="13" t="s">
        <v>163</v>
      </c>
      <c r="H48" s="13" t="s">
        <v>164</v>
      </c>
      <c r="I48" s="13">
        <v>10</v>
      </c>
      <c r="J48" s="14" t="s">
        <v>189</v>
      </c>
      <c r="K48" s="14">
        <v>22280</v>
      </c>
      <c r="L48" s="14" t="s">
        <v>190</v>
      </c>
      <c r="M48" s="14">
        <v>4036.5</v>
      </c>
      <c r="N48" s="14">
        <v>0.17</v>
      </c>
      <c r="O48" s="14">
        <v>2</v>
      </c>
      <c r="P48" s="14">
        <v>0.22600000000000001</v>
      </c>
      <c r="Q48" s="14">
        <v>1</v>
      </c>
      <c r="R48" s="14" t="s">
        <v>59</v>
      </c>
    </row>
    <row r="49" spans="1:18" x14ac:dyDescent="0.25">
      <c r="A49" s="12">
        <v>45329</v>
      </c>
      <c r="B49" s="13">
        <v>8</v>
      </c>
      <c r="C49" s="13" t="s">
        <v>69</v>
      </c>
      <c r="D49" s="13">
        <v>2</v>
      </c>
      <c r="E49" s="13" t="s">
        <v>56</v>
      </c>
      <c r="F49" s="13">
        <v>720</v>
      </c>
      <c r="G49" s="13" t="s">
        <v>220</v>
      </c>
      <c r="H49" s="13" t="s">
        <v>221</v>
      </c>
      <c r="I49" s="13">
        <v>10</v>
      </c>
      <c r="J49" s="14" t="s">
        <v>189</v>
      </c>
      <c r="K49" s="14">
        <v>22280</v>
      </c>
      <c r="L49" s="14" t="s">
        <v>190</v>
      </c>
      <c r="M49" s="14">
        <v>20182.5</v>
      </c>
      <c r="N49" s="14">
        <v>0.83</v>
      </c>
      <c r="O49" s="14">
        <v>10</v>
      </c>
      <c r="P49" s="14">
        <v>1.1299999999999999</v>
      </c>
      <c r="Q49" s="14">
        <v>1</v>
      </c>
      <c r="R49" s="14" t="s">
        <v>59</v>
      </c>
    </row>
    <row r="50" spans="1:18" x14ac:dyDescent="0.25">
      <c r="A50" s="12">
        <v>45337</v>
      </c>
      <c r="B50" s="13">
        <v>8</v>
      </c>
      <c r="C50" s="13" t="s">
        <v>69</v>
      </c>
      <c r="D50" s="13">
        <v>2</v>
      </c>
      <c r="E50" s="13" t="s">
        <v>56</v>
      </c>
      <c r="F50" s="13">
        <v>720</v>
      </c>
      <c r="G50" s="13" t="s">
        <v>220</v>
      </c>
      <c r="H50" s="13" t="s">
        <v>222</v>
      </c>
      <c r="I50" s="13">
        <v>10</v>
      </c>
      <c r="J50" s="14" t="s">
        <v>189</v>
      </c>
      <c r="K50" s="14">
        <v>22280</v>
      </c>
      <c r="L50" s="14" t="s">
        <v>190</v>
      </c>
      <c r="M50" s="14">
        <v>12109.5</v>
      </c>
      <c r="N50" s="14">
        <v>0.5</v>
      </c>
      <c r="O50" s="14">
        <v>6</v>
      </c>
      <c r="P50" s="14">
        <v>0.67800000000000005</v>
      </c>
      <c r="Q50" s="14">
        <v>1</v>
      </c>
      <c r="R50" s="14" t="s">
        <v>59</v>
      </c>
    </row>
    <row r="51" spans="1:18" x14ac:dyDescent="0.25">
      <c r="A51" s="12">
        <v>45338</v>
      </c>
      <c r="B51" s="13">
        <v>5</v>
      </c>
      <c r="C51" s="13" t="s">
        <v>54</v>
      </c>
      <c r="D51" s="13">
        <v>1</v>
      </c>
      <c r="E51" s="13" t="s">
        <v>66</v>
      </c>
      <c r="F51" s="13">
        <v>121</v>
      </c>
      <c r="G51" s="13" t="s">
        <v>223</v>
      </c>
      <c r="H51" s="13" t="s">
        <v>224</v>
      </c>
      <c r="I51" s="13">
        <v>10</v>
      </c>
      <c r="J51" s="14" t="s">
        <v>189</v>
      </c>
      <c r="K51" s="14">
        <v>236213</v>
      </c>
      <c r="L51" s="14" t="s">
        <v>225</v>
      </c>
      <c r="M51" s="14">
        <v>26693.27</v>
      </c>
      <c r="N51" s="14">
        <v>1</v>
      </c>
      <c r="O51" s="14">
        <v>1</v>
      </c>
      <c r="P51" s="14">
        <v>0.25</v>
      </c>
      <c r="Q51" s="14">
        <v>1</v>
      </c>
      <c r="R51" s="14" t="s">
        <v>59</v>
      </c>
    </row>
    <row r="52" spans="1:18" x14ac:dyDescent="0.25">
      <c r="A52" s="12">
        <v>45341</v>
      </c>
      <c r="B52" s="13">
        <v>5</v>
      </c>
      <c r="C52" s="13" t="s">
        <v>54</v>
      </c>
      <c r="D52" s="13">
        <v>1</v>
      </c>
      <c r="E52" s="13" t="s">
        <v>66</v>
      </c>
      <c r="F52" s="13">
        <v>1394</v>
      </c>
      <c r="G52" s="13" t="s">
        <v>138</v>
      </c>
      <c r="H52" s="13" t="s">
        <v>226</v>
      </c>
      <c r="I52" s="13">
        <v>10</v>
      </c>
      <c r="J52" s="14" t="s">
        <v>189</v>
      </c>
      <c r="K52" s="14">
        <v>236213</v>
      </c>
      <c r="L52" s="14" t="s">
        <v>225</v>
      </c>
      <c r="M52" s="14">
        <v>26693.27</v>
      </c>
      <c r="N52" s="14">
        <v>1</v>
      </c>
      <c r="O52" s="14">
        <v>1</v>
      </c>
      <c r="P52" s="14">
        <v>0.25</v>
      </c>
      <c r="Q52" s="14">
        <v>1</v>
      </c>
      <c r="R52" s="14" t="s">
        <v>59</v>
      </c>
    </row>
    <row r="53" spans="1:18" x14ac:dyDescent="0.25">
      <c r="A53" s="12">
        <v>45329</v>
      </c>
      <c r="B53" s="13">
        <v>8</v>
      </c>
      <c r="C53" s="13" t="s">
        <v>69</v>
      </c>
      <c r="D53" s="13">
        <v>2</v>
      </c>
      <c r="E53" s="13" t="s">
        <v>56</v>
      </c>
      <c r="F53" s="13">
        <v>658</v>
      </c>
      <c r="G53" s="13" t="s">
        <v>227</v>
      </c>
      <c r="H53" s="13" t="s">
        <v>228</v>
      </c>
      <c r="I53" s="13">
        <v>10</v>
      </c>
      <c r="J53" s="14" t="s">
        <v>189</v>
      </c>
      <c r="K53" s="14">
        <v>236213</v>
      </c>
      <c r="L53" s="14" t="s">
        <v>225</v>
      </c>
      <c r="M53" s="14">
        <v>26693.27</v>
      </c>
      <c r="N53" s="14">
        <v>1</v>
      </c>
      <c r="O53" s="14">
        <v>1</v>
      </c>
      <c r="P53" s="14">
        <v>0.25</v>
      </c>
      <c r="Q53" s="14">
        <v>1</v>
      </c>
      <c r="R53" s="14" t="s">
        <v>59</v>
      </c>
    </row>
    <row r="54" spans="1:18" x14ac:dyDescent="0.25">
      <c r="A54" s="12">
        <v>45337</v>
      </c>
      <c r="B54" s="13">
        <v>8</v>
      </c>
      <c r="C54" s="13" t="s">
        <v>69</v>
      </c>
      <c r="D54" s="13">
        <v>2</v>
      </c>
      <c r="E54" s="13" t="s">
        <v>56</v>
      </c>
      <c r="F54" s="13">
        <v>1436</v>
      </c>
      <c r="G54" s="13" t="s">
        <v>212</v>
      </c>
      <c r="H54" s="13" t="s">
        <v>213</v>
      </c>
      <c r="I54" s="13">
        <v>10</v>
      </c>
      <c r="J54" s="14" t="s">
        <v>189</v>
      </c>
      <c r="K54" s="14">
        <v>236213</v>
      </c>
      <c r="L54" s="14" t="s">
        <v>225</v>
      </c>
      <c r="M54" s="14">
        <v>26693.27</v>
      </c>
      <c r="N54" s="14">
        <v>1</v>
      </c>
      <c r="O54" s="14">
        <v>1</v>
      </c>
      <c r="P54" s="14">
        <v>0.25</v>
      </c>
      <c r="Q54" s="14">
        <v>1</v>
      </c>
      <c r="R54" s="14" t="s">
        <v>59</v>
      </c>
    </row>
    <row r="55" spans="1:18" x14ac:dyDescent="0.25">
      <c r="A55" s="12">
        <v>45329</v>
      </c>
      <c r="B55" s="13">
        <v>8</v>
      </c>
      <c r="C55" s="13" t="s">
        <v>69</v>
      </c>
      <c r="D55" s="13">
        <v>2</v>
      </c>
      <c r="E55" s="13" t="s">
        <v>56</v>
      </c>
      <c r="F55" s="13">
        <v>1452</v>
      </c>
      <c r="G55" s="13" t="s">
        <v>229</v>
      </c>
      <c r="H55" s="13" t="s">
        <v>230</v>
      </c>
      <c r="I55" s="13">
        <v>10</v>
      </c>
      <c r="J55" s="14" t="s">
        <v>189</v>
      </c>
      <c r="K55" s="14">
        <v>236213</v>
      </c>
      <c r="L55" s="14" t="s">
        <v>225</v>
      </c>
      <c r="M55" s="14">
        <v>26693.27</v>
      </c>
      <c r="N55" s="14">
        <v>1</v>
      </c>
      <c r="O55" s="14">
        <v>1</v>
      </c>
      <c r="P55" s="14">
        <v>0.25</v>
      </c>
      <c r="Q55" s="14">
        <v>1</v>
      </c>
      <c r="R55" s="14" t="s">
        <v>59</v>
      </c>
    </row>
    <row r="56" spans="1:18" x14ac:dyDescent="0.25">
      <c r="A56" s="12">
        <v>45343</v>
      </c>
      <c r="B56" s="13">
        <v>8</v>
      </c>
      <c r="C56" s="13" t="s">
        <v>69</v>
      </c>
      <c r="D56" s="13">
        <v>2</v>
      </c>
      <c r="E56" s="13" t="s">
        <v>56</v>
      </c>
      <c r="F56" s="13">
        <v>1452</v>
      </c>
      <c r="G56" s="13" t="s">
        <v>229</v>
      </c>
      <c r="H56" s="13" t="s">
        <v>231</v>
      </c>
      <c r="I56" s="13">
        <v>10</v>
      </c>
      <c r="J56" s="14" t="s">
        <v>189</v>
      </c>
      <c r="K56" s="14">
        <v>236213</v>
      </c>
      <c r="L56" s="14" t="s">
        <v>225</v>
      </c>
      <c r="M56" s="14">
        <v>26693.27</v>
      </c>
      <c r="N56" s="14">
        <v>1</v>
      </c>
      <c r="O56" s="14">
        <v>1</v>
      </c>
      <c r="P56" s="14">
        <v>0.25</v>
      </c>
      <c r="Q56" s="14">
        <v>1</v>
      </c>
      <c r="R56" s="14" t="s">
        <v>59</v>
      </c>
    </row>
    <row r="57" spans="1:18" x14ac:dyDescent="0.25">
      <c r="A57" s="12">
        <v>45329</v>
      </c>
      <c r="B57" s="13">
        <v>8</v>
      </c>
      <c r="C57" s="13" t="s">
        <v>69</v>
      </c>
      <c r="D57" s="13">
        <v>2</v>
      </c>
      <c r="E57" s="13" t="s">
        <v>56</v>
      </c>
      <c r="F57" s="13">
        <v>1824</v>
      </c>
      <c r="G57" s="13" t="s">
        <v>214</v>
      </c>
      <c r="H57" s="13" t="s">
        <v>215</v>
      </c>
      <c r="I57" s="13">
        <v>10</v>
      </c>
      <c r="J57" s="14" t="s">
        <v>189</v>
      </c>
      <c r="K57" s="14">
        <v>236213</v>
      </c>
      <c r="L57" s="14" t="s">
        <v>225</v>
      </c>
      <c r="M57" s="14">
        <v>53386.54</v>
      </c>
      <c r="N57" s="14">
        <v>2</v>
      </c>
      <c r="O57" s="14">
        <v>2</v>
      </c>
      <c r="P57" s="14">
        <v>0.5</v>
      </c>
      <c r="Q57" s="14">
        <v>1</v>
      </c>
      <c r="R57" s="14" t="s">
        <v>59</v>
      </c>
    </row>
    <row r="58" spans="1:18" x14ac:dyDescent="0.25">
      <c r="A58" s="12">
        <v>45337</v>
      </c>
      <c r="B58" s="13">
        <v>8</v>
      </c>
      <c r="C58" s="13" t="s">
        <v>69</v>
      </c>
      <c r="D58" s="13">
        <v>2</v>
      </c>
      <c r="E58" s="13" t="s">
        <v>56</v>
      </c>
      <c r="F58" s="13">
        <v>1824</v>
      </c>
      <c r="G58" s="13" t="s">
        <v>214</v>
      </c>
      <c r="H58" s="13" t="s">
        <v>232</v>
      </c>
      <c r="I58" s="13">
        <v>10</v>
      </c>
      <c r="J58" s="14" t="s">
        <v>189</v>
      </c>
      <c r="K58" s="14">
        <v>236213</v>
      </c>
      <c r="L58" s="14" t="s">
        <v>225</v>
      </c>
      <c r="M58" s="14">
        <v>53386.54</v>
      </c>
      <c r="N58" s="14">
        <v>2</v>
      </c>
      <c r="O58" s="14">
        <v>2</v>
      </c>
      <c r="P58" s="14">
        <v>0.5</v>
      </c>
      <c r="Q58" s="14">
        <v>1</v>
      </c>
      <c r="R58" s="14" t="s">
        <v>59</v>
      </c>
    </row>
    <row r="59" spans="1:18" x14ac:dyDescent="0.25">
      <c r="A59" s="12">
        <v>45343</v>
      </c>
      <c r="B59" s="13">
        <v>8</v>
      </c>
      <c r="C59" s="13" t="s">
        <v>69</v>
      </c>
      <c r="D59" s="13">
        <v>2</v>
      </c>
      <c r="E59" s="13" t="s">
        <v>56</v>
      </c>
      <c r="F59" s="13">
        <v>1824</v>
      </c>
      <c r="G59" s="13" t="s">
        <v>214</v>
      </c>
      <c r="H59" s="13" t="s">
        <v>233</v>
      </c>
      <c r="I59" s="13">
        <v>10</v>
      </c>
      <c r="J59" s="14" t="s">
        <v>189</v>
      </c>
      <c r="K59" s="14">
        <v>236213</v>
      </c>
      <c r="L59" s="14" t="s">
        <v>225</v>
      </c>
      <c r="M59" s="14">
        <v>80079.81</v>
      </c>
      <c r="N59" s="14">
        <v>3</v>
      </c>
      <c r="O59" s="14">
        <v>3</v>
      </c>
      <c r="P59" s="14">
        <v>0.75</v>
      </c>
      <c r="Q59" s="14">
        <v>1</v>
      </c>
      <c r="R59" s="14" t="s">
        <v>59</v>
      </c>
    </row>
    <row r="60" spans="1:18" x14ac:dyDescent="0.25">
      <c r="A60" s="12">
        <v>45329</v>
      </c>
      <c r="B60" s="13">
        <v>8</v>
      </c>
      <c r="C60" s="13" t="s">
        <v>69</v>
      </c>
      <c r="D60" s="13">
        <v>2</v>
      </c>
      <c r="E60" s="13" t="s">
        <v>56</v>
      </c>
      <c r="F60" s="13">
        <v>2140</v>
      </c>
      <c r="G60" s="13" t="s">
        <v>234</v>
      </c>
      <c r="H60" s="13" t="s">
        <v>235</v>
      </c>
      <c r="I60" s="13">
        <v>10</v>
      </c>
      <c r="J60" s="14" t="s">
        <v>189</v>
      </c>
      <c r="K60" s="14">
        <v>236213</v>
      </c>
      <c r="L60" s="14" t="s">
        <v>225</v>
      </c>
      <c r="M60" s="14">
        <v>26693.27</v>
      </c>
      <c r="N60" s="14">
        <v>1</v>
      </c>
      <c r="O60" s="14">
        <v>1</v>
      </c>
      <c r="P60" s="14">
        <v>0.25</v>
      </c>
      <c r="Q60" s="14">
        <v>1</v>
      </c>
      <c r="R60" s="14" t="s">
        <v>59</v>
      </c>
    </row>
    <row r="61" spans="1:18" x14ac:dyDescent="0.25">
      <c r="A61" s="12">
        <v>45337</v>
      </c>
      <c r="B61" s="13">
        <v>8</v>
      </c>
      <c r="C61" s="13" t="s">
        <v>69</v>
      </c>
      <c r="D61" s="13">
        <v>2</v>
      </c>
      <c r="E61" s="13" t="s">
        <v>56</v>
      </c>
      <c r="F61" s="13">
        <v>2396</v>
      </c>
      <c r="G61" s="13" t="s">
        <v>173</v>
      </c>
      <c r="H61" s="13" t="s">
        <v>174</v>
      </c>
      <c r="I61" s="13">
        <v>10</v>
      </c>
      <c r="J61" s="14" t="s">
        <v>189</v>
      </c>
      <c r="K61" s="14">
        <v>236213</v>
      </c>
      <c r="L61" s="14" t="s">
        <v>225</v>
      </c>
      <c r="M61" s="14">
        <v>26693.27</v>
      </c>
      <c r="N61" s="14">
        <v>1</v>
      </c>
      <c r="O61" s="14">
        <v>1</v>
      </c>
      <c r="P61" s="14">
        <v>0.25</v>
      </c>
      <c r="Q61" s="14">
        <v>1</v>
      </c>
      <c r="R61" s="14" t="s">
        <v>59</v>
      </c>
    </row>
    <row r="62" spans="1:18" x14ac:dyDescent="0.25">
      <c r="A62" s="12">
        <v>45337</v>
      </c>
      <c r="B62" s="13">
        <v>8</v>
      </c>
      <c r="C62" s="13" t="s">
        <v>69</v>
      </c>
      <c r="D62" s="13">
        <v>2</v>
      </c>
      <c r="E62" s="13" t="s">
        <v>56</v>
      </c>
      <c r="F62" s="13">
        <v>2584</v>
      </c>
      <c r="G62" s="13" t="s">
        <v>236</v>
      </c>
      <c r="H62" s="13" t="s">
        <v>237</v>
      </c>
      <c r="I62" s="13">
        <v>10</v>
      </c>
      <c r="J62" s="14" t="s">
        <v>189</v>
      </c>
      <c r="K62" s="14">
        <v>236213</v>
      </c>
      <c r="L62" s="14" t="s">
        <v>225</v>
      </c>
      <c r="M62" s="14">
        <v>26693.27</v>
      </c>
      <c r="N62" s="14">
        <v>1</v>
      </c>
      <c r="O62" s="14">
        <v>1</v>
      </c>
      <c r="P62" s="14">
        <v>0.25</v>
      </c>
      <c r="Q62" s="14">
        <v>1</v>
      </c>
      <c r="R62" s="14" t="s">
        <v>59</v>
      </c>
    </row>
    <row r="63" spans="1:18" x14ac:dyDescent="0.25">
      <c r="A63" s="12">
        <v>45337</v>
      </c>
      <c r="B63" s="13">
        <v>8</v>
      </c>
      <c r="C63" s="13" t="s">
        <v>69</v>
      </c>
      <c r="D63" s="13">
        <v>2</v>
      </c>
      <c r="E63" s="13" t="s">
        <v>56</v>
      </c>
      <c r="F63" s="13">
        <v>135</v>
      </c>
      <c r="G63" s="13" t="s">
        <v>163</v>
      </c>
      <c r="H63" s="13" t="s">
        <v>238</v>
      </c>
      <c r="I63" s="13">
        <v>10</v>
      </c>
      <c r="J63" s="14" t="s">
        <v>189</v>
      </c>
      <c r="K63" s="14">
        <v>236213</v>
      </c>
      <c r="L63" s="14" t="s">
        <v>225</v>
      </c>
      <c r="M63" s="14">
        <v>26693.27</v>
      </c>
      <c r="N63" s="14">
        <v>1</v>
      </c>
      <c r="O63" s="14">
        <v>1</v>
      </c>
      <c r="P63" s="14">
        <v>0.25</v>
      </c>
      <c r="Q63" s="14">
        <v>1</v>
      </c>
      <c r="R63" s="14" t="s">
        <v>59</v>
      </c>
    </row>
    <row r="64" spans="1:18" x14ac:dyDescent="0.25">
      <c r="A64" s="12">
        <v>45343</v>
      </c>
      <c r="B64" s="13">
        <v>8</v>
      </c>
      <c r="C64" s="13" t="s">
        <v>69</v>
      </c>
      <c r="D64" s="13">
        <v>2</v>
      </c>
      <c r="E64" s="13" t="s">
        <v>56</v>
      </c>
      <c r="F64" s="13">
        <v>135</v>
      </c>
      <c r="G64" s="13" t="s">
        <v>163</v>
      </c>
      <c r="H64" s="13" t="s">
        <v>239</v>
      </c>
      <c r="I64" s="13">
        <v>10</v>
      </c>
      <c r="J64" s="14" t="s">
        <v>189</v>
      </c>
      <c r="K64" s="14">
        <v>236213</v>
      </c>
      <c r="L64" s="14" t="s">
        <v>225</v>
      </c>
      <c r="M64" s="14">
        <v>26693.27</v>
      </c>
      <c r="N64" s="14">
        <v>1</v>
      </c>
      <c r="O64" s="14">
        <v>1</v>
      </c>
      <c r="P64" s="14">
        <v>0.25</v>
      </c>
      <c r="Q64" s="14">
        <v>1</v>
      </c>
      <c r="R64" s="14" t="s">
        <v>59</v>
      </c>
    </row>
    <row r="65" spans="1:18" x14ac:dyDescent="0.25">
      <c r="A65" s="12">
        <v>45343</v>
      </c>
      <c r="B65" s="13">
        <v>8</v>
      </c>
      <c r="C65" s="13" t="s">
        <v>69</v>
      </c>
      <c r="D65" s="13">
        <v>2</v>
      </c>
      <c r="E65" s="13" t="s">
        <v>56</v>
      </c>
      <c r="F65" s="13">
        <v>254</v>
      </c>
      <c r="G65" s="13" t="s">
        <v>240</v>
      </c>
      <c r="H65" s="13" t="s">
        <v>241</v>
      </c>
      <c r="I65" s="13">
        <v>10</v>
      </c>
      <c r="J65" s="14" t="s">
        <v>189</v>
      </c>
      <c r="K65" s="14">
        <v>236213</v>
      </c>
      <c r="L65" s="14" t="s">
        <v>225</v>
      </c>
      <c r="M65" s="14">
        <v>26693.27</v>
      </c>
      <c r="N65" s="14">
        <v>1</v>
      </c>
      <c r="O65" s="14">
        <v>1</v>
      </c>
      <c r="P65" s="14">
        <v>0.25</v>
      </c>
      <c r="Q65" s="14">
        <v>1</v>
      </c>
      <c r="R65" s="14" t="s">
        <v>59</v>
      </c>
    </row>
    <row r="66" spans="1:18" x14ac:dyDescent="0.25">
      <c r="A66" s="12">
        <v>45343</v>
      </c>
      <c r="B66" s="13">
        <v>8</v>
      </c>
      <c r="C66" s="13" t="s">
        <v>69</v>
      </c>
      <c r="D66" s="13">
        <v>2</v>
      </c>
      <c r="E66" s="13" t="s">
        <v>56</v>
      </c>
      <c r="F66" s="13">
        <v>539</v>
      </c>
      <c r="G66" s="13" t="s">
        <v>242</v>
      </c>
      <c r="H66" s="13" t="s">
        <v>243</v>
      </c>
      <c r="I66" s="13">
        <v>10</v>
      </c>
      <c r="J66" s="14" t="s">
        <v>189</v>
      </c>
      <c r="K66" s="14">
        <v>236213</v>
      </c>
      <c r="L66" s="14" t="s">
        <v>225</v>
      </c>
      <c r="M66" s="14">
        <v>26693.27</v>
      </c>
      <c r="N66" s="14">
        <v>1</v>
      </c>
      <c r="O66" s="14">
        <v>1</v>
      </c>
      <c r="P66" s="14">
        <v>0.25</v>
      </c>
      <c r="Q66" s="14">
        <v>1</v>
      </c>
      <c r="R66" s="14" t="s">
        <v>59</v>
      </c>
    </row>
    <row r="67" spans="1:18" x14ac:dyDescent="0.25">
      <c r="A67" s="12">
        <v>45331</v>
      </c>
      <c r="B67" s="13">
        <v>1</v>
      </c>
      <c r="C67" s="13" t="s">
        <v>55</v>
      </c>
      <c r="D67" s="13">
        <v>2</v>
      </c>
      <c r="E67" s="13" t="s">
        <v>56</v>
      </c>
      <c r="F67" s="13">
        <v>592</v>
      </c>
      <c r="G67" s="13" t="s">
        <v>165</v>
      </c>
      <c r="H67" s="13" t="s">
        <v>244</v>
      </c>
      <c r="I67" s="13">
        <v>10</v>
      </c>
      <c r="J67" s="14" t="s">
        <v>189</v>
      </c>
      <c r="K67" s="14">
        <v>251099</v>
      </c>
      <c r="L67" s="14" t="s">
        <v>245</v>
      </c>
      <c r="M67" s="14">
        <v>6433.96</v>
      </c>
      <c r="N67" s="14">
        <v>0.17</v>
      </c>
      <c r="O67" s="14">
        <v>4</v>
      </c>
      <c r="P67" s="14">
        <v>1.28</v>
      </c>
      <c r="Q67" s="14">
        <v>1</v>
      </c>
      <c r="R67" s="14" t="s">
        <v>59</v>
      </c>
    </row>
    <row r="68" spans="1:18" x14ac:dyDescent="0.25">
      <c r="A68" s="12">
        <v>45329</v>
      </c>
      <c r="B68" s="13">
        <v>1</v>
      </c>
      <c r="C68" s="13" t="s">
        <v>55</v>
      </c>
      <c r="D68" s="13">
        <v>2</v>
      </c>
      <c r="E68" s="13" t="s">
        <v>56</v>
      </c>
      <c r="F68" s="13">
        <v>1799</v>
      </c>
      <c r="G68" s="13" t="s">
        <v>57</v>
      </c>
      <c r="H68" s="13" t="s">
        <v>58</v>
      </c>
      <c r="I68" s="13">
        <v>10</v>
      </c>
      <c r="J68" s="14" t="s">
        <v>189</v>
      </c>
      <c r="K68" s="14">
        <v>251099</v>
      </c>
      <c r="L68" s="14" t="s">
        <v>245</v>
      </c>
      <c r="M68" s="14">
        <v>34407.599999999999</v>
      </c>
      <c r="N68" s="14">
        <v>1</v>
      </c>
      <c r="O68" s="14">
        <v>24</v>
      </c>
      <c r="P68" s="14">
        <v>7.68</v>
      </c>
      <c r="Q68" s="14">
        <v>1</v>
      </c>
      <c r="R68" s="14" t="s">
        <v>59</v>
      </c>
    </row>
    <row r="69" spans="1:18" x14ac:dyDescent="0.25">
      <c r="A69" s="12">
        <v>45331</v>
      </c>
      <c r="B69" s="13">
        <v>1</v>
      </c>
      <c r="C69" s="13" t="s">
        <v>55</v>
      </c>
      <c r="D69" s="13">
        <v>2</v>
      </c>
      <c r="E69" s="13" t="s">
        <v>56</v>
      </c>
      <c r="F69" s="13">
        <v>977</v>
      </c>
      <c r="G69" s="13" t="s">
        <v>196</v>
      </c>
      <c r="H69" s="13" t="s">
        <v>197</v>
      </c>
      <c r="I69" s="13">
        <v>10</v>
      </c>
      <c r="J69" s="14" t="s">
        <v>189</v>
      </c>
      <c r="K69" s="14">
        <v>251099</v>
      </c>
      <c r="L69" s="14" t="s">
        <v>245</v>
      </c>
      <c r="M69" s="14">
        <v>8042.45</v>
      </c>
      <c r="N69" s="14">
        <v>0.21</v>
      </c>
      <c r="O69" s="14">
        <v>5</v>
      </c>
      <c r="P69" s="14">
        <v>1.6</v>
      </c>
      <c r="Q69" s="14">
        <v>1</v>
      </c>
      <c r="R69" s="14" t="s">
        <v>59</v>
      </c>
    </row>
    <row r="70" spans="1:18" x14ac:dyDescent="0.25">
      <c r="A70" s="12">
        <v>45337</v>
      </c>
      <c r="B70" s="13">
        <v>2</v>
      </c>
      <c r="C70" s="13" t="s">
        <v>62</v>
      </c>
      <c r="D70" s="13">
        <v>2</v>
      </c>
      <c r="E70" s="13" t="s">
        <v>56</v>
      </c>
      <c r="F70" s="13">
        <v>178</v>
      </c>
      <c r="G70" s="13" t="s">
        <v>246</v>
      </c>
      <c r="H70" s="13" t="s">
        <v>247</v>
      </c>
      <c r="I70" s="13">
        <v>10</v>
      </c>
      <c r="J70" s="14" t="s">
        <v>189</v>
      </c>
      <c r="K70" s="14">
        <v>251099</v>
      </c>
      <c r="L70" s="14" t="s">
        <v>245</v>
      </c>
      <c r="M70" s="14">
        <v>8042.45</v>
      </c>
      <c r="N70" s="14">
        <v>0.21</v>
      </c>
      <c r="O70" s="14">
        <v>5</v>
      </c>
      <c r="P70" s="14">
        <v>1.6</v>
      </c>
      <c r="Q70" s="14">
        <v>1</v>
      </c>
      <c r="R70" s="14" t="s">
        <v>59</v>
      </c>
    </row>
    <row r="71" spans="1:18" x14ac:dyDescent="0.25">
      <c r="A71" s="12">
        <v>45349</v>
      </c>
      <c r="B71" s="13">
        <v>2</v>
      </c>
      <c r="C71" s="13" t="s">
        <v>62</v>
      </c>
      <c r="D71" s="13">
        <v>2</v>
      </c>
      <c r="E71" s="13" t="s">
        <v>56</v>
      </c>
      <c r="F71" s="13">
        <v>178</v>
      </c>
      <c r="G71" s="13" t="s">
        <v>246</v>
      </c>
      <c r="H71" s="13" t="s">
        <v>248</v>
      </c>
      <c r="I71" s="13">
        <v>10</v>
      </c>
      <c r="J71" s="14" t="s">
        <v>189</v>
      </c>
      <c r="K71" s="14">
        <v>251099</v>
      </c>
      <c r="L71" s="14" t="s">
        <v>245</v>
      </c>
      <c r="M71" s="14">
        <v>8042.45</v>
      </c>
      <c r="N71" s="14">
        <v>0.21</v>
      </c>
      <c r="O71" s="14">
        <v>5</v>
      </c>
      <c r="P71" s="14">
        <v>1.6</v>
      </c>
      <c r="Q71" s="14">
        <v>1</v>
      </c>
      <c r="R71" s="14" t="s">
        <v>59</v>
      </c>
    </row>
    <row r="72" spans="1:18" x14ac:dyDescent="0.25">
      <c r="A72" s="12">
        <v>45337</v>
      </c>
      <c r="B72" s="13">
        <v>2</v>
      </c>
      <c r="C72" s="13" t="s">
        <v>62</v>
      </c>
      <c r="D72" s="13">
        <v>2</v>
      </c>
      <c r="E72" s="13" t="s">
        <v>56</v>
      </c>
      <c r="F72" s="13">
        <v>299</v>
      </c>
      <c r="G72" s="13" t="s">
        <v>249</v>
      </c>
      <c r="H72" s="13" t="s">
        <v>250</v>
      </c>
      <c r="I72" s="13">
        <v>10</v>
      </c>
      <c r="J72" s="14" t="s">
        <v>189</v>
      </c>
      <c r="K72" s="14">
        <v>251099</v>
      </c>
      <c r="L72" s="14" t="s">
        <v>245</v>
      </c>
      <c r="M72" s="14">
        <v>6433.96</v>
      </c>
      <c r="N72" s="14">
        <v>0.17</v>
      </c>
      <c r="O72" s="14">
        <v>4</v>
      </c>
      <c r="P72" s="14">
        <v>1.28</v>
      </c>
      <c r="Q72" s="14">
        <v>1</v>
      </c>
      <c r="R72" s="14" t="s">
        <v>59</v>
      </c>
    </row>
    <row r="73" spans="1:18" x14ac:dyDescent="0.25">
      <c r="A73" s="12">
        <v>45338</v>
      </c>
      <c r="B73" s="13">
        <v>2</v>
      </c>
      <c r="C73" s="13" t="s">
        <v>62</v>
      </c>
      <c r="D73" s="13">
        <v>2</v>
      </c>
      <c r="E73" s="13" t="s">
        <v>56</v>
      </c>
      <c r="F73" s="13">
        <v>299</v>
      </c>
      <c r="G73" s="13" t="s">
        <v>249</v>
      </c>
      <c r="H73" s="13" t="s">
        <v>251</v>
      </c>
      <c r="I73" s="13">
        <v>10</v>
      </c>
      <c r="J73" s="14" t="s">
        <v>189</v>
      </c>
      <c r="K73" s="14">
        <v>251099</v>
      </c>
      <c r="L73" s="14" t="s">
        <v>245</v>
      </c>
      <c r="M73" s="14">
        <v>-6433.96</v>
      </c>
      <c r="N73" s="14">
        <v>-0.17</v>
      </c>
      <c r="O73" s="14">
        <v>-4</v>
      </c>
      <c r="P73" s="14">
        <v>-1.28</v>
      </c>
      <c r="Q73" s="14">
        <v>1</v>
      </c>
      <c r="R73" s="14" t="s">
        <v>59</v>
      </c>
    </row>
    <row r="74" spans="1:18" x14ac:dyDescent="0.25">
      <c r="A74" s="12">
        <v>45329</v>
      </c>
      <c r="B74" s="13">
        <v>2</v>
      </c>
      <c r="C74" s="13" t="s">
        <v>62</v>
      </c>
      <c r="D74" s="13">
        <v>2</v>
      </c>
      <c r="E74" s="13" t="s">
        <v>56</v>
      </c>
      <c r="F74" s="13">
        <v>1243</v>
      </c>
      <c r="G74" s="13" t="s">
        <v>252</v>
      </c>
      <c r="H74" s="13" t="s">
        <v>253</v>
      </c>
      <c r="I74" s="13">
        <v>10</v>
      </c>
      <c r="J74" s="14" t="s">
        <v>189</v>
      </c>
      <c r="K74" s="14">
        <v>251099</v>
      </c>
      <c r="L74" s="14" t="s">
        <v>245</v>
      </c>
      <c r="M74" s="14">
        <v>6433.96</v>
      </c>
      <c r="N74" s="14">
        <v>0.17</v>
      </c>
      <c r="O74" s="14">
        <v>4</v>
      </c>
      <c r="P74" s="14">
        <v>1.28</v>
      </c>
      <c r="Q74" s="14">
        <v>1</v>
      </c>
      <c r="R74" s="14" t="s">
        <v>59</v>
      </c>
    </row>
    <row r="75" spans="1:18" x14ac:dyDescent="0.25">
      <c r="A75" s="12">
        <v>45343</v>
      </c>
      <c r="B75" s="13">
        <v>2</v>
      </c>
      <c r="C75" s="13" t="s">
        <v>62</v>
      </c>
      <c r="D75" s="13">
        <v>2</v>
      </c>
      <c r="E75" s="13" t="s">
        <v>56</v>
      </c>
      <c r="F75" s="13">
        <v>1529</v>
      </c>
      <c r="G75" s="13" t="s">
        <v>129</v>
      </c>
      <c r="H75" s="13" t="s">
        <v>254</v>
      </c>
      <c r="I75" s="13">
        <v>10</v>
      </c>
      <c r="J75" s="14" t="s">
        <v>189</v>
      </c>
      <c r="K75" s="14">
        <v>251099</v>
      </c>
      <c r="L75" s="14" t="s">
        <v>245</v>
      </c>
      <c r="M75" s="14">
        <v>19301.88</v>
      </c>
      <c r="N75" s="14">
        <v>0.5</v>
      </c>
      <c r="O75" s="14">
        <v>12</v>
      </c>
      <c r="P75" s="14">
        <v>3.84</v>
      </c>
      <c r="Q75" s="14">
        <v>1</v>
      </c>
      <c r="R75" s="14" t="s">
        <v>59</v>
      </c>
    </row>
    <row r="76" spans="1:18" x14ac:dyDescent="0.25">
      <c r="A76" s="12">
        <v>45350</v>
      </c>
      <c r="B76" s="13">
        <v>2</v>
      </c>
      <c r="C76" s="13" t="s">
        <v>62</v>
      </c>
      <c r="D76" s="13">
        <v>2</v>
      </c>
      <c r="E76" s="13" t="s">
        <v>56</v>
      </c>
      <c r="F76" s="13">
        <v>1772</v>
      </c>
      <c r="G76" s="13" t="s">
        <v>131</v>
      </c>
      <c r="H76" s="13" t="s">
        <v>255</v>
      </c>
      <c r="I76" s="13">
        <v>10</v>
      </c>
      <c r="J76" s="14" t="s">
        <v>189</v>
      </c>
      <c r="K76" s="14">
        <v>251099</v>
      </c>
      <c r="L76" s="14" t="s">
        <v>245</v>
      </c>
      <c r="M76" s="14">
        <v>18336.79</v>
      </c>
      <c r="N76" s="14">
        <v>0.5</v>
      </c>
      <c r="O76" s="14">
        <v>12</v>
      </c>
      <c r="P76" s="14">
        <v>3.84</v>
      </c>
      <c r="Q76" s="14">
        <v>1</v>
      </c>
      <c r="R76" s="14" t="s">
        <v>59</v>
      </c>
    </row>
    <row r="77" spans="1:18" x14ac:dyDescent="0.25">
      <c r="A77" s="12">
        <v>45343</v>
      </c>
      <c r="B77" s="13">
        <v>2</v>
      </c>
      <c r="C77" s="13" t="s">
        <v>62</v>
      </c>
      <c r="D77" s="13">
        <v>2</v>
      </c>
      <c r="E77" s="13" t="s">
        <v>56</v>
      </c>
      <c r="F77" s="13">
        <v>1966</v>
      </c>
      <c r="G77" s="13" t="s">
        <v>256</v>
      </c>
      <c r="H77" s="13" t="s">
        <v>257</v>
      </c>
      <c r="I77" s="13">
        <v>10</v>
      </c>
      <c r="J77" s="14" t="s">
        <v>189</v>
      </c>
      <c r="K77" s="14">
        <v>251099</v>
      </c>
      <c r="L77" s="14" t="s">
        <v>245</v>
      </c>
      <c r="M77" s="14">
        <v>8042.45</v>
      </c>
      <c r="N77" s="14">
        <v>0.21</v>
      </c>
      <c r="O77" s="14">
        <v>5</v>
      </c>
      <c r="P77" s="14">
        <v>1.6</v>
      </c>
      <c r="Q77" s="14">
        <v>1</v>
      </c>
      <c r="R77" s="14" t="s">
        <v>59</v>
      </c>
    </row>
    <row r="78" spans="1:18" x14ac:dyDescent="0.25">
      <c r="A78" s="12">
        <v>45350</v>
      </c>
      <c r="B78" s="13">
        <v>2</v>
      </c>
      <c r="C78" s="13" t="s">
        <v>62</v>
      </c>
      <c r="D78" s="13">
        <v>2</v>
      </c>
      <c r="E78" s="13" t="s">
        <v>56</v>
      </c>
      <c r="F78" s="13">
        <v>240</v>
      </c>
      <c r="G78" s="13" t="s">
        <v>207</v>
      </c>
      <c r="H78" s="13" t="s">
        <v>258</v>
      </c>
      <c r="I78" s="13">
        <v>10</v>
      </c>
      <c r="J78" s="14" t="s">
        <v>189</v>
      </c>
      <c r="K78" s="14">
        <v>251099</v>
      </c>
      <c r="L78" s="14" t="s">
        <v>245</v>
      </c>
      <c r="M78" s="14">
        <v>8042.45</v>
      </c>
      <c r="N78" s="14">
        <v>0.21</v>
      </c>
      <c r="O78" s="14">
        <v>5</v>
      </c>
      <c r="P78" s="14">
        <v>1.6</v>
      </c>
      <c r="Q78" s="14">
        <v>1</v>
      </c>
      <c r="R78" s="14" t="s">
        <v>59</v>
      </c>
    </row>
    <row r="79" spans="1:18" x14ac:dyDescent="0.25">
      <c r="A79" s="12">
        <v>45337</v>
      </c>
      <c r="B79" s="13">
        <v>2</v>
      </c>
      <c r="C79" s="13" t="s">
        <v>62</v>
      </c>
      <c r="D79" s="13">
        <v>2</v>
      </c>
      <c r="E79" s="13" t="s">
        <v>56</v>
      </c>
      <c r="F79" s="13">
        <v>519</v>
      </c>
      <c r="G79" s="13" t="s">
        <v>209</v>
      </c>
      <c r="H79" s="13" t="s">
        <v>259</v>
      </c>
      <c r="I79" s="13">
        <v>10</v>
      </c>
      <c r="J79" s="14" t="s">
        <v>189</v>
      </c>
      <c r="K79" s="14">
        <v>251099</v>
      </c>
      <c r="L79" s="14" t="s">
        <v>245</v>
      </c>
      <c r="M79" s="14">
        <v>38603.760000000002</v>
      </c>
      <c r="N79" s="14">
        <v>1</v>
      </c>
      <c r="O79" s="14">
        <v>24</v>
      </c>
      <c r="P79" s="14">
        <v>7.68</v>
      </c>
      <c r="Q79" s="14">
        <v>1</v>
      </c>
      <c r="R79" s="14" t="s">
        <v>59</v>
      </c>
    </row>
    <row r="80" spans="1:18" x14ac:dyDescent="0.25">
      <c r="A80" s="12">
        <v>45329</v>
      </c>
      <c r="B80" s="13">
        <v>8</v>
      </c>
      <c r="C80" s="13" t="s">
        <v>69</v>
      </c>
      <c r="D80" s="13">
        <v>2</v>
      </c>
      <c r="E80" s="13" t="s">
        <v>56</v>
      </c>
      <c r="F80" s="13">
        <v>123</v>
      </c>
      <c r="G80" s="13" t="s">
        <v>73</v>
      </c>
      <c r="H80" s="13" t="s">
        <v>162</v>
      </c>
      <c r="I80" s="13">
        <v>10</v>
      </c>
      <c r="J80" s="14" t="s">
        <v>189</v>
      </c>
      <c r="K80" s="14">
        <v>251099</v>
      </c>
      <c r="L80" s="14" t="s">
        <v>245</v>
      </c>
      <c r="M80" s="14">
        <v>6433.96</v>
      </c>
      <c r="N80" s="14">
        <v>0.17</v>
      </c>
      <c r="O80" s="14">
        <v>4</v>
      </c>
      <c r="P80" s="14">
        <v>1.28</v>
      </c>
      <c r="Q80" s="14">
        <v>1</v>
      </c>
      <c r="R80" s="14" t="s">
        <v>59</v>
      </c>
    </row>
    <row r="81" spans="1:18" x14ac:dyDescent="0.25">
      <c r="A81" s="12">
        <v>45337</v>
      </c>
      <c r="B81" s="13">
        <v>8</v>
      </c>
      <c r="C81" s="13" t="s">
        <v>69</v>
      </c>
      <c r="D81" s="13">
        <v>2</v>
      </c>
      <c r="E81" s="13" t="s">
        <v>56</v>
      </c>
      <c r="F81" s="13">
        <v>123</v>
      </c>
      <c r="G81" s="13" t="s">
        <v>73</v>
      </c>
      <c r="H81" s="13" t="s">
        <v>148</v>
      </c>
      <c r="I81" s="13">
        <v>10</v>
      </c>
      <c r="J81" s="14" t="s">
        <v>189</v>
      </c>
      <c r="K81" s="14">
        <v>251099</v>
      </c>
      <c r="L81" s="14" t="s">
        <v>245</v>
      </c>
      <c r="M81" s="14">
        <v>4825.47</v>
      </c>
      <c r="N81" s="14">
        <v>0.13</v>
      </c>
      <c r="O81" s="14">
        <v>3</v>
      </c>
      <c r="P81" s="14">
        <v>0.96</v>
      </c>
      <c r="Q81" s="14">
        <v>1</v>
      </c>
      <c r="R81" s="14" t="s">
        <v>59</v>
      </c>
    </row>
    <row r="82" spans="1:18" x14ac:dyDescent="0.25">
      <c r="A82" s="12">
        <v>45343</v>
      </c>
      <c r="B82" s="13">
        <v>8</v>
      </c>
      <c r="C82" s="13" t="s">
        <v>69</v>
      </c>
      <c r="D82" s="13">
        <v>2</v>
      </c>
      <c r="E82" s="13" t="s">
        <v>56</v>
      </c>
      <c r="F82" s="13">
        <v>123</v>
      </c>
      <c r="G82" s="13" t="s">
        <v>73</v>
      </c>
      <c r="H82" s="13" t="s">
        <v>74</v>
      </c>
      <c r="I82" s="13">
        <v>10</v>
      </c>
      <c r="J82" s="14" t="s">
        <v>189</v>
      </c>
      <c r="K82" s="14">
        <v>251099</v>
      </c>
      <c r="L82" s="14" t="s">
        <v>245</v>
      </c>
      <c r="M82" s="14">
        <v>6433.96</v>
      </c>
      <c r="N82" s="14">
        <v>0.17</v>
      </c>
      <c r="O82" s="14">
        <v>4</v>
      </c>
      <c r="P82" s="14">
        <v>1.28</v>
      </c>
      <c r="Q82" s="14">
        <v>1</v>
      </c>
      <c r="R82" s="14" t="s">
        <v>59</v>
      </c>
    </row>
    <row r="83" spans="1:18" x14ac:dyDescent="0.25">
      <c r="A83" s="12">
        <v>45335</v>
      </c>
      <c r="B83" s="13">
        <v>1</v>
      </c>
      <c r="C83" s="13" t="s">
        <v>55</v>
      </c>
      <c r="D83" s="13">
        <v>1</v>
      </c>
      <c r="E83" s="13" t="s">
        <v>66</v>
      </c>
      <c r="F83" s="13">
        <v>536</v>
      </c>
      <c r="G83" s="13" t="s">
        <v>260</v>
      </c>
      <c r="H83" s="13" t="s">
        <v>261</v>
      </c>
      <c r="I83" s="13">
        <v>10</v>
      </c>
      <c r="J83" s="14" t="s">
        <v>189</v>
      </c>
      <c r="K83" s="14">
        <v>270522</v>
      </c>
      <c r="L83" s="14" t="s">
        <v>262</v>
      </c>
      <c r="M83" s="14">
        <v>34101.120000000003</v>
      </c>
      <c r="N83" s="14">
        <v>2</v>
      </c>
      <c r="O83" s="14">
        <v>96</v>
      </c>
      <c r="P83" s="14">
        <v>28.8</v>
      </c>
      <c r="Q83" s="14">
        <v>1</v>
      </c>
      <c r="R83" s="14" t="s">
        <v>59</v>
      </c>
    </row>
    <row r="84" spans="1:18" x14ac:dyDescent="0.25">
      <c r="A84" s="12">
        <v>45337</v>
      </c>
      <c r="B84" s="13">
        <v>1</v>
      </c>
      <c r="C84" s="13" t="s">
        <v>55</v>
      </c>
      <c r="D84" s="13">
        <v>2</v>
      </c>
      <c r="E84" s="13" t="s">
        <v>56</v>
      </c>
      <c r="F84" s="13">
        <v>592</v>
      </c>
      <c r="G84" s="13" t="s">
        <v>165</v>
      </c>
      <c r="H84" s="13" t="s">
        <v>263</v>
      </c>
      <c r="I84" s="13">
        <v>10</v>
      </c>
      <c r="J84" s="14" t="s">
        <v>189</v>
      </c>
      <c r="K84" s="14">
        <v>270522</v>
      </c>
      <c r="L84" s="14" t="s">
        <v>262</v>
      </c>
      <c r="M84" s="14">
        <v>10656.6</v>
      </c>
      <c r="N84" s="14">
        <v>0.63</v>
      </c>
      <c r="O84" s="14">
        <v>30</v>
      </c>
      <c r="P84" s="14">
        <v>9</v>
      </c>
      <c r="Q84" s="14">
        <v>1</v>
      </c>
      <c r="R84" s="14" t="s">
        <v>59</v>
      </c>
    </row>
    <row r="85" spans="1:18" x14ac:dyDescent="0.25">
      <c r="A85" s="12">
        <v>45344</v>
      </c>
      <c r="B85" s="13">
        <v>1</v>
      </c>
      <c r="C85" s="13" t="s">
        <v>55</v>
      </c>
      <c r="D85" s="13">
        <v>2</v>
      </c>
      <c r="E85" s="13" t="s">
        <v>56</v>
      </c>
      <c r="F85" s="13">
        <v>592</v>
      </c>
      <c r="G85" s="13" t="s">
        <v>165</v>
      </c>
      <c r="H85" s="13" t="s">
        <v>264</v>
      </c>
      <c r="I85" s="13">
        <v>10</v>
      </c>
      <c r="J85" s="14" t="s">
        <v>189</v>
      </c>
      <c r="K85" s="14">
        <v>270522</v>
      </c>
      <c r="L85" s="14" t="s">
        <v>262</v>
      </c>
      <c r="M85" s="14">
        <v>10656.6</v>
      </c>
      <c r="N85" s="14">
        <v>0.63</v>
      </c>
      <c r="O85" s="14">
        <v>30</v>
      </c>
      <c r="P85" s="14">
        <v>9</v>
      </c>
      <c r="Q85" s="14">
        <v>1</v>
      </c>
      <c r="R85" s="14" t="s">
        <v>59</v>
      </c>
    </row>
    <row r="86" spans="1:18" x14ac:dyDescent="0.25">
      <c r="A86" s="12">
        <v>45331</v>
      </c>
      <c r="B86" s="13">
        <v>1</v>
      </c>
      <c r="C86" s="13" t="s">
        <v>55</v>
      </c>
      <c r="D86" s="13">
        <v>2</v>
      </c>
      <c r="E86" s="13" t="s">
        <v>56</v>
      </c>
      <c r="F86" s="13">
        <v>536</v>
      </c>
      <c r="G86" s="13" t="s">
        <v>260</v>
      </c>
      <c r="H86" s="13" t="s">
        <v>265</v>
      </c>
      <c r="I86" s="13">
        <v>10</v>
      </c>
      <c r="J86" s="14" t="s">
        <v>189</v>
      </c>
      <c r="K86" s="14">
        <v>270522</v>
      </c>
      <c r="L86" s="14" t="s">
        <v>262</v>
      </c>
      <c r="M86" s="14">
        <v>10656.6</v>
      </c>
      <c r="N86" s="14">
        <v>0.63</v>
      </c>
      <c r="O86" s="14">
        <v>30</v>
      </c>
      <c r="P86" s="14">
        <v>9</v>
      </c>
      <c r="Q86" s="14">
        <v>1</v>
      </c>
      <c r="R86" s="14" t="s">
        <v>59</v>
      </c>
    </row>
    <row r="87" spans="1:18" x14ac:dyDescent="0.25">
      <c r="A87" s="12">
        <v>45331</v>
      </c>
      <c r="B87" s="13">
        <v>2</v>
      </c>
      <c r="C87" s="13" t="s">
        <v>62</v>
      </c>
      <c r="D87" s="13">
        <v>1</v>
      </c>
      <c r="E87" s="13" t="s">
        <v>66</v>
      </c>
      <c r="F87" s="13">
        <v>2397</v>
      </c>
      <c r="G87" s="13" t="s">
        <v>266</v>
      </c>
      <c r="H87" s="13" t="s">
        <v>267</v>
      </c>
      <c r="I87" s="13">
        <v>10</v>
      </c>
      <c r="J87" s="14" t="s">
        <v>189</v>
      </c>
      <c r="K87" s="14">
        <v>270522</v>
      </c>
      <c r="L87" s="14" t="s">
        <v>262</v>
      </c>
      <c r="M87" s="14">
        <v>3552.2</v>
      </c>
      <c r="N87" s="14">
        <v>0.21</v>
      </c>
      <c r="O87" s="14">
        <v>10</v>
      </c>
      <c r="P87" s="14">
        <v>3</v>
      </c>
      <c r="Q87" s="14">
        <v>1</v>
      </c>
      <c r="R87" s="14" t="s">
        <v>59</v>
      </c>
    </row>
    <row r="88" spans="1:18" x14ac:dyDescent="0.25">
      <c r="A88" s="12">
        <v>45338</v>
      </c>
      <c r="B88" s="13">
        <v>2</v>
      </c>
      <c r="C88" s="13" t="s">
        <v>62</v>
      </c>
      <c r="D88" s="13">
        <v>1</v>
      </c>
      <c r="E88" s="13" t="s">
        <v>66</v>
      </c>
      <c r="F88" s="13">
        <v>2397</v>
      </c>
      <c r="G88" s="13" t="s">
        <v>266</v>
      </c>
      <c r="H88" s="13" t="s">
        <v>268</v>
      </c>
      <c r="I88" s="13">
        <v>10</v>
      </c>
      <c r="J88" s="14" t="s">
        <v>189</v>
      </c>
      <c r="K88" s="14">
        <v>270522</v>
      </c>
      <c r="L88" s="14" t="s">
        <v>262</v>
      </c>
      <c r="M88" s="14">
        <v>1776.1</v>
      </c>
      <c r="N88" s="14">
        <v>0.1</v>
      </c>
      <c r="O88" s="14">
        <v>5</v>
      </c>
      <c r="P88" s="14">
        <v>1.5</v>
      </c>
      <c r="Q88" s="14">
        <v>1</v>
      </c>
      <c r="R88" s="14" t="s">
        <v>59</v>
      </c>
    </row>
    <row r="89" spans="1:18" x14ac:dyDescent="0.25">
      <c r="A89" s="12">
        <v>45350</v>
      </c>
      <c r="B89" s="13">
        <v>5</v>
      </c>
      <c r="C89" s="13" t="s">
        <v>54</v>
      </c>
      <c r="D89" s="13">
        <v>1</v>
      </c>
      <c r="E89" s="13" t="s">
        <v>66</v>
      </c>
      <c r="F89" s="13">
        <v>3784</v>
      </c>
      <c r="G89" s="13" t="s">
        <v>269</v>
      </c>
      <c r="H89" s="13" t="s">
        <v>270</v>
      </c>
      <c r="I89" s="13">
        <v>10</v>
      </c>
      <c r="J89" s="14" t="s">
        <v>189</v>
      </c>
      <c r="K89" s="14">
        <v>270522</v>
      </c>
      <c r="L89" s="14" t="s">
        <v>262</v>
      </c>
      <c r="M89" s="14">
        <v>1420.88</v>
      </c>
      <c r="N89" s="14">
        <v>0.08</v>
      </c>
      <c r="O89" s="14">
        <v>4</v>
      </c>
      <c r="P89" s="14">
        <v>1.2</v>
      </c>
      <c r="Q89" s="14">
        <v>1</v>
      </c>
      <c r="R89" s="14" t="s">
        <v>59</v>
      </c>
    </row>
    <row r="90" spans="1:18" x14ac:dyDescent="0.25">
      <c r="A90" s="12">
        <v>45329</v>
      </c>
      <c r="B90" s="13">
        <v>8</v>
      </c>
      <c r="C90" s="13" t="s">
        <v>69</v>
      </c>
      <c r="D90" s="13">
        <v>2</v>
      </c>
      <c r="E90" s="13" t="s">
        <v>56</v>
      </c>
      <c r="F90" s="13">
        <v>1835</v>
      </c>
      <c r="G90" s="13" t="s">
        <v>271</v>
      </c>
      <c r="H90" s="13" t="s">
        <v>272</v>
      </c>
      <c r="I90" s="13">
        <v>10</v>
      </c>
      <c r="J90" s="14" t="s">
        <v>189</v>
      </c>
      <c r="K90" s="14">
        <v>270522</v>
      </c>
      <c r="L90" s="14" t="s">
        <v>262</v>
      </c>
      <c r="M90" s="14">
        <v>10656.6</v>
      </c>
      <c r="N90" s="14">
        <v>0.63</v>
      </c>
      <c r="O90" s="14">
        <v>30</v>
      </c>
      <c r="P90" s="14">
        <v>9</v>
      </c>
      <c r="Q90" s="14">
        <v>1</v>
      </c>
      <c r="R90" s="14" t="s">
        <v>59</v>
      </c>
    </row>
    <row r="91" spans="1:18" x14ac:dyDescent="0.25">
      <c r="A91" s="12">
        <v>45337</v>
      </c>
      <c r="B91" s="13">
        <v>8</v>
      </c>
      <c r="C91" s="13" t="s">
        <v>69</v>
      </c>
      <c r="D91" s="13">
        <v>2</v>
      </c>
      <c r="E91" s="13" t="s">
        <v>56</v>
      </c>
      <c r="F91" s="13">
        <v>1835</v>
      </c>
      <c r="G91" s="13" t="s">
        <v>271</v>
      </c>
      <c r="H91" s="13" t="s">
        <v>273</v>
      </c>
      <c r="I91" s="13">
        <v>10</v>
      </c>
      <c r="J91" s="14" t="s">
        <v>189</v>
      </c>
      <c r="K91" s="14">
        <v>270522</v>
      </c>
      <c r="L91" s="14" t="s">
        <v>262</v>
      </c>
      <c r="M91" s="14">
        <v>10656.6</v>
      </c>
      <c r="N91" s="14">
        <v>0.63</v>
      </c>
      <c r="O91" s="14">
        <v>30</v>
      </c>
      <c r="P91" s="14">
        <v>9</v>
      </c>
      <c r="Q91" s="14">
        <v>1</v>
      </c>
      <c r="R91" s="14" t="s">
        <v>59</v>
      </c>
    </row>
    <row r="92" spans="1:18" x14ac:dyDescent="0.25">
      <c r="A92" s="12">
        <v>45343</v>
      </c>
      <c r="B92" s="13">
        <v>8</v>
      </c>
      <c r="C92" s="13" t="s">
        <v>69</v>
      </c>
      <c r="D92" s="13">
        <v>2</v>
      </c>
      <c r="E92" s="13" t="s">
        <v>56</v>
      </c>
      <c r="F92" s="13">
        <v>735</v>
      </c>
      <c r="G92" s="13" t="s">
        <v>274</v>
      </c>
      <c r="H92" s="13" t="s">
        <v>275</v>
      </c>
      <c r="I92" s="13">
        <v>10</v>
      </c>
      <c r="J92" s="14" t="s">
        <v>189</v>
      </c>
      <c r="K92" s="14">
        <v>270522</v>
      </c>
      <c r="L92" s="14" t="s">
        <v>262</v>
      </c>
      <c r="M92" s="14">
        <v>10656.6</v>
      </c>
      <c r="N92" s="14">
        <v>0.63</v>
      </c>
      <c r="O92" s="14">
        <v>30</v>
      </c>
      <c r="P92" s="14">
        <v>9</v>
      </c>
      <c r="Q92" s="14">
        <v>1</v>
      </c>
      <c r="R92" s="14" t="s">
        <v>59</v>
      </c>
    </row>
    <row r="93" spans="1:18" x14ac:dyDescent="0.25">
      <c r="A93" s="12">
        <v>45329</v>
      </c>
      <c r="B93" s="13">
        <v>1</v>
      </c>
      <c r="C93" s="13" t="s">
        <v>55</v>
      </c>
      <c r="D93" s="13">
        <v>1</v>
      </c>
      <c r="E93" s="13" t="s">
        <v>66</v>
      </c>
      <c r="F93" s="13">
        <v>1900</v>
      </c>
      <c r="G93" s="13" t="s">
        <v>86</v>
      </c>
      <c r="H93" s="13" t="s">
        <v>128</v>
      </c>
      <c r="I93" s="13">
        <v>10</v>
      </c>
      <c r="J93" s="14" t="s">
        <v>189</v>
      </c>
      <c r="K93" s="14">
        <v>270603</v>
      </c>
      <c r="L93" s="14" t="s">
        <v>276</v>
      </c>
      <c r="M93" s="14">
        <v>13036</v>
      </c>
      <c r="N93" s="14">
        <v>0.42</v>
      </c>
      <c r="O93" s="14">
        <v>10</v>
      </c>
      <c r="P93" s="14">
        <v>2.76</v>
      </c>
      <c r="Q93" s="14">
        <v>1</v>
      </c>
      <c r="R93" s="14" t="s">
        <v>59</v>
      </c>
    </row>
    <row r="94" spans="1:18" x14ac:dyDescent="0.25">
      <c r="A94" s="12">
        <v>45345</v>
      </c>
      <c r="B94" s="13">
        <v>1</v>
      </c>
      <c r="C94" s="13" t="s">
        <v>55</v>
      </c>
      <c r="D94" s="13">
        <v>1</v>
      </c>
      <c r="E94" s="13" t="s">
        <v>66</v>
      </c>
      <c r="F94" s="13">
        <v>2477</v>
      </c>
      <c r="G94" s="13" t="s">
        <v>277</v>
      </c>
      <c r="H94" s="13" t="s">
        <v>278</v>
      </c>
      <c r="I94" s="13">
        <v>10</v>
      </c>
      <c r="J94" s="14" t="s">
        <v>189</v>
      </c>
      <c r="K94" s="14">
        <v>270603</v>
      </c>
      <c r="L94" s="14" t="s">
        <v>276</v>
      </c>
      <c r="M94" s="14">
        <v>31286.400000000001</v>
      </c>
      <c r="N94" s="14">
        <v>1</v>
      </c>
      <c r="O94" s="14">
        <v>24</v>
      </c>
      <c r="P94" s="14">
        <v>6.6239999999999997</v>
      </c>
      <c r="Q94" s="14">
        <v>1</v>
      </c>
      <c r="R94" s="14" t="s">
        <v>59</v>
      </c>
    </row>
    <row r="95" spans="1:18" x14ac:dyDescent="0.25">
      <c r="A95" s="12">
        <v>45331</v>
      </c>
      <c r="B95" s="13">
        <v>1</v>
      </c>
      <c r="C95" s="13" t="s">
        <v>55</v>
      </c>
      <c r="D95" s="13">
        <v>1</v>
      </c>
      <c r="E95" s="13" t="s">
        <v>66</v>
      </c>
      <c r="F95" s="13">
        <v>130</v>
      </c>
      <c r="G95" s="13" t="s">
        <v>279</v>
      </c>
      <c r="H95" s="13" t="s">
        <v>280</v>
      </c>
      <c r="I95" s="13">
        <v>10</v>
      </c>
      <c r="J95" s="14" t="s">
        <v>189</v>
      </c>
      <c r="K95" s="14">
        <v>270603</v>
      </c>
      <c r="L95" s="14" t="s">
        <v>276</v>
      </c>
      <c r="M95" s="14">
        <v>7821.6</v>
      </c>
      <c r="N95" s="14">
        <v>0.25</v>
      </c>
      <c r="O95" s="14">
        <v>6</v>
      </c>
      <c r="P95" s="14">
        <v>1.6559999999999999</v>
      </c>
      <c r="Q95" s="14">
        <v>1</v>
      </c>
      <c r="R95" s="14" t="s">
        <v>59</v>
      </c>
    </row>
    <row r="96" spans="1:18" x14ac:dyDescent="0.25">
      <c r="A96" s="12">
        <v>45331</v>
      </c>
      <c r="B96" s="13">
        <v>1</v>
      </c>
      <c r="C96" s="13" t="s">
        <v>55</v>
      </c>
      <c r="D96" s="13">
        <v>2</v>
      </c>
      <c r="E96" s="13" t="s">
        <v>56</v>
      </c>
      <c r="F96" s="13">
        <v>91</v>
      </c>
      <c r="G96" s="13" t="s">
        <v>98</v>
      </c>
      <c r="H96" s="13" t="s">
        <v>281</v>
      </c>
      <c r="I96" s="13">
        <v>10</v>
      </c>
      <c r="J96" s="14" t="s">
        <v>189</v>
      </c>
      <c r="K96" s="14">
        <v>270603</v>
      </c>
      <c r="L96" s="14" t="s">
        <v>276</v>
      </c>
      <c r="M96" s="14">
        <v>7821.6</v>
      </c>
      <c r="N96" s="14">
        <v>0.25</v>
      </c>
      <c r="O96" s="14">
        <v>6</v>
      </c>
      <c r="P96" s="14">
        <v>1.6559999999999999</v>
      </c>
      <c r="Q96" s="14">
        <v>1</v>
      </c>
      <c r="R96" s="14" t="s">
        <v>59</v>
      </c>
    </row>
    <row r="97" spans="1:18" x14ac:dyDescent="0.25">
      <c r="A97" s="12">
        <v>45337</v>
      </c>
      <c r="B97" s="13">
        <v>1</v>
      </c>
      <c r="C97" s="13" t="s">
        <v>55</v>
      </c>
      <c r="D97" s="13">
        <v>2</v>
      </c>
      <c r="E97" s="13" t="s">
        <v>56</v>
      </c>
      <c r="F97" s="13">
        <v>91</v>
      </c>
      <c r="G97" s="13" t="s">
        <v>98</v>
      </c>
      <c r="H97" s="13" t="s">
        <v>282</v>
      </c>
      <c r="I97" s="13">
        <v>10</v>
      </c>
      <c r="J97" s="14" t="s">
        <v>189</v>
      </c>
      <c r="K97" s="14">
        <v>270603</v>
      </c>
      <c r="L97" s="14" t="s">
        <v>276</v>
      </c>
      <c r="M97" s="14">
        <v>7821.6</v>
      </c>
      <c r="N97" s="14">
        <v>0.25</v>
      </c>
      <c r="O97" s="14">
        <v>6</v>
      </c>
      <c r="P97" s="14">
        <v>1.6559999999999999</v>
      </c>
      <c r="Q97" s="14">
        <v>1</v>
      </c>
      <c r="R97" s="14" t="s">
        <v>59</v>
      </c>
    </row>
    <row r="98" spans="1:18" x14ac:dyDescent="0.25">
      <c r="A98" s="12">
        <v>45331</v>
      </c>
      <c r="B98" s="13">
        <v>1</v>
      </c>
      <c r="C98" s="13" t="s">
        <v>55</v>
      </c>
      <c r="D98" s="13">
        <v>2</v>
      </c>
      <c r="E98" s="13" t="s">
        <v>56</v>
      </c>
      <c r="F98" s="13">
        <v>592</v>
      </c>
      <c r="G98" s="13" t="s">
        <v>165</v>
      </c>
      <c r="H98" s="13" t="s">
        <v>244</v>
      </c>
      <c r="I98" s="13">
        <v>10</v>
      </c>
      <c r="J98" s="14" t="s">
        <v>189</v>
      </c>
      <c r="K98" s="14">
        <v>270603</v>
      </c>
      <c r="L98" s="14" t="s">
        <v>276</v>
      </c>
      <c r="M98" s="14">
        <v>5214.3999999999996</v>
      </c>
      <c r="N98" s="14">
        <v>0.17</v>
      </c>
      <c r="O98" s="14">
        <v>4</v>
      </c>
      <c r="P98" s="14">
        <v>1.1040000000000001</v>
      </c>
      <c r="Q98" s="14">
        <v>1</v>
      </c>
      <c r="R98" s="14" t="s">
        <v>59</v>
      </c>
    </row>
    <row r="99" spans="1:18" x14ac:dyDescent="0.25">
      <c r="A99" s="12">
        <v>45331</v>
      </c>
      <c r="B99" s="13">
        <v>1</v>
      </c>
      <c r="C99" s="13" t="s">
        <v>55</v>
      </c>
      <c r="D99" s="13">
        <v>2</v>
      </c>
      <c r="E99" s="13" t="s">
        <v>56</v>
      </c>
      <c r="F99" s="13">
        <v>1501</v>
      </c>
      <c r="G99" s="13" t="s">
        <v>283</v>
      </c>
      <c r="H99" s="13" t="s">
        <v>284</v>
      </c>
      <c r="I99" s="13">
        <v>10</v>
      </c>
      <c r="J99" s="14" t="s">
        <v>189</v>
      </c>
      <c r="K99" s="14">
        <v>270603</v>
      </c>
      <c r="L99" s="14" t="s">
        <v>276</v>
      </c>
      <c r="M99" s="14">
        <v>10428.799999999999</v>
      </c>
      <c r="N99" s="14">
        <v>0.33</v>
      </c>
      <c r="O99" s="14">
        <v>8</v>
      </c>
      <c r="P99" s="14">
        <v>2.2080000000000002</v>
      </c>
      <c r="Q99" s="14">
        <v>1</v>
      </c>
      <c r="R99" s="14" t="s">
        <v>59</v>
      </c>
    </row>
    <row r="100" spans="1:18" x14ac:dyDescent="0.25">
      <c r="A100" s="12">
        <v>45328</v>
      </c>
      <c r="B100" s="13">
        <v>1</v>
      </c>
      <c r="C100" s="13" t="s">
        <v>55</v>
      </c>
      <c r="D100" s="13">
        <v>2</v>
      </c>
      <c r="E100" s="13" t="s">
        <v>56</v>
      </c>
      <c r="F100" s="13">
        <v>1619</v>
      </c>
      <c r="G100" s="13" t="s">
        <v>285</v>
      </c>
      <c r="H100" s="13" t="s">
        <v>286</v>
      </c>
      <c r="I100" s="13">
        <v>10</v>
      </c>
      <c r="J100" s="14" t="s">
        <v>189</v>
      </c>
      <c r="K100" s="14">
        <v>270603</v>
      </c>
      <c r="L100" s="14" t="s">
        <v>276</v>
      </c>
      <c r="M100" s="14">
        <v>6518</v>
      </c>
      <c r="N100" s="14">
        <v>0.21</v>
      </c>
      <c r="O100" s="14">
        <v>5</v>
      </c>
      <c r="P100" s="14">
        <v>1.38</v>
      </c>
      <c r="Q100" s="14">
        <v>1</v>
      </c>
      <c r="R100" s="14" t="s">
        <v>59</v>
      </c>
    </row>
    <row r="101" spans="1:18" x14ac:dyDescent="0.25">
      <c r="A101" s="12">
        <v>45344</v>
      </c>
      <c r="B101" s="13">
        <v>1</v>
      </c>
      <c r="C101" s="13" t="s">
        <v>55</v>
      </c>
      <c r="D101" s="13">
        <v>2</v>
      </c>
      <c r="E101" s="13" t="s">
        <v>56</v>
      </c>
      <c r="F101" s="13">
        <v>1619</v>
      </c>
      <c r="G101" s="13" t="s">
        <v>285</v>
      </c>
      <c r="H101" s="13" t="s">
        <v>287</v>
      </c>
      <c r="I101" s="13">
        <v>10</v>
      </c>
      <c r="J101" s="14" t="s">
        <v>189</v>
      </c>
      <c r="K101" s="14">
        <v>270603</v>
      </c>
      <c r="L101" s="14" t="s">
        <v>276</v>
      </c>
      <c r="M101" s="14">
        <v>6518</v>
      </c>
      <c r="N101" s="14">
        <v>0.21</v>
      </c>
      <c r="O101" s="14">
        <v>5</v>
      </c>
      <c r="P101" s="14">
        <v>1.38</v>
      </c>
      <c r="Q101" s="14">
        <v>1</v>
      </c>
      <c r="R101" s="14" t="s">
        <v>59</v>
      </c>
    </row>
    <row r="102" spans="1:18" x14ac:dyDescent="0.25">
      <c r="A102" s="12">
        <v>45323</v>
      </c>
      <c r="B102" s="13">
        <v>1</v>
      </c>
      <c r="C102" s="13" t="s">
        <v>55</v>
      </c>
      <c r="D102" s="13">
        <v>2</v>
      </c>
      <c r="E102" s="13" t="s">
        <v>56</v>
      </c>
      <c r="F102" s="13">
        <v>1781</v>
      </c>
      <c r="G102" s="13" t="s">
        <v>187</v>
      </c>
      <c r="H102" s="13" t="s">
        <v>288</v>
      </c>
      <c r="I102" s="13">
        <v>10</v>
      </c>
      <c r="J102" s="14" t="s">
        <v>189</v>
      </c>
      <c r="K102" s="14">
        <v>270603</v>
      </c>
      <c r="L102" s="14" t="s">
        <v>276</v>
      </c>
      <c r="M102" s="14">
        <v>7821.6</v>
      </c>
      <c r="N102" s="14">
        <v>0.25</v>
      </c>
      <c r="O102" s="14">
        <v>6</v>
      </c>
      <c r="P102" s="14">
        <v>1.6559999999999999</v>
      </c>
      <c r="Q102" s="14">
        <v>1</v>
      </c>
      <c r="R102" s="14" t="s">
        <v>59</v>
      </c>
    </row>
    <row r="103" spans="1:18" x14ac:dyDescent="0.25">
      <c r="A103" s="12">
        <v>45337</v>
      </c>
      <c r="B103" s="13">
        <v>1</v>
      </c>
      <c r="C103" s="13" t="s">
        <v>55</v>
      </c>
      <c r="D103" s="13">
        <v>2</v>
      </c>
      <c r="E103" s="13" t="s">
        <v>56</v>
      </c>
      <c r="F103" s="13">
        <v>1781</v>
      </c>
      <c r="G103" s="13" t="s">
        <v>187</v>
      </c>
      <c r="H103" s="13" t="s">
        <v>289</v>
      </c>
      <c r="I103" s="13">
        <v>10</v>
      </c>
      <c r="J103" s="14" t="s">
        <v>189</v>
      </c>
      <c r="K103" s="14">
        <v>270603</v>
      </c>
      <c r="L103" s="14" t="s">
        <v>276</v>
      </c>
      <c r="M103" s="14">
        <v>6518</v>
      </c>
      <c r="N103" s="14">
        <v>0.21</v>
      </c>
      <c r="O103" s="14">
        <v>5</v>
      </c>
      <c r="P103" s="14">
        <v>1.38</v>
      </c>
      <c r="Q103" s="14">
        <v>1</v>
      </c>
      <c r="R103" s="14" t="s">
        <v>59</v>
      </c>
    </row>
    <row r="104" spans="1:18" x14ac:dyDescent="0.25">
      <c r="A104" s="12">
        <v>45329</v>
      </c>
      <c r="B104" s="13">
        <v>1</v>
      </c>
      <c r="C104" s="13" t="s">
        <v>55</v>
      </c>
      <c r="D104" s="13">
        <v>2</v>
      </c>
      <c r="E104" s="13" t="s">
        <v>56</v>
      </c>
      <c r="F104" s="13">
        <v>1799</v>
      </c>
      <c r="G104" s="13" t="s">
        <v>57</v>
      </c>
      <c r="H104" s="13" t="s">
        <v>58</v>
      </c>
      <c r="I104" s="13">
        <v>10</v>
      </c>
      <c r="J104" s="14" t="s">
        <v>189</v>
      </c>
      <c r="K104" s="14">
        <v>270603</v>
      </c>
      <c r="L104" s="14" t="s">
        <v>276</v>
      </c>
      <c r="M104" s="14">
        <v>27804.48</v>
      </c>
      <c r="N104" s="14">
        <v>1</v>
      </c>
      <c r="O104" s="14">
        <v>24</v>
      </c>
      <c r="P104" s="14">
        <v>6.6239999999999997</v>
      </c>
      <c r="Q104" s="14">
        <v>1</v>
      </c>
      <c r="R104" s="14" t="s">
        <v>59</v>
      </c>
    </row>
    <row r="105" spans="1:18" x14ac:dyDescent="0.25">
      <c r="A105" s="12">
        <v>45337</v>
      </c>
      <c r="B105" s="13">
        <v>1</v>
      </c>
      <c r="C105" s="13" t="s">
        <v>55</v>
      </c>
      <c r="D105" s="13">
        <v>2</v>
      </c>
      <c r="E105" s="13" t="s">
        <v>56</v>
      </c>
      <c r="F105" s="13">
        <v>1799</v>
      </c>
      <c r="G105" s="13" t="s">
        <v>57</v>
      </c>
      <c r="H105" s="13" t="s">
        <v>290</v>
      </c>
      <c r="I105" s="13">
        <v>10</v>
      </c>
      <c r="J105" s="14" t="s">
        <v>189</v>
      </c>
      <c r="K105" s="14">
        <v>270603</v>
      </c>
      <c r="L105" s="14" t="s">
        <v>276</v>
      </c>
      <c r="M105" s="14">
        <v>27804.48</v>
      </c>
      <c r="N105" s="14">
        <v>1</v>
      </c>
      <c r="O105" s="14">
        <v>24</v>
      </c>
      <c r="P105" s="14">
        <v>6.6239999999999997</v>
      </c>
      <c r="Q105" s="14">
        <v>1</v>
      </c>
      <c r="R105" s="14" t="s">
        <v>59</v>
      </c>
    </row>
    <row r="106" spans="1:18" x14ac:dyDescent="0.25">
      <c r="A106" s="12">
        <v>45344</v>
      </c>
      <c r="B106" s="13">
        <v>1</v>
      </c>
      <c r="C106" s="13" t="s">
        <v>55</v>
      </c>
      <c r="D106" s="13">
        <v>2</v>
      </c>
      <c r="E106" s="13" t="s">
        <v>56</v>
      </c>
      <c r="F106" s="13">
        <v>1799</v>
      </c>
      <c r="G106" s="13" t="s">
        <v>57</v>
      </c>
      <c r="H106" s="13" t="s">
        <v>61</v>
      </c>
      <c r="I106" s="13">
        <v>10</v>
      </c>
      <c r="J106" s="14" t="s">
        <v>189</v>
      </c>
      <c r="K106" s="14">
        <v>270603</v>
      </c>
      <c r="L106" s="14" t="s">
        <v>276</v>
      </c>
      <c r="M106" s="14">
        <v>27804.48</v>
      </c>
      <c r="N106" s="14">
        <v>1</v>
      </c>
      <c r="O106" s="14">
        <v>24</v>
      </c>
      <c r="P106" s="14">
        <v>6.6239999999999997</v>
      </c>
      <c r="Q106" s="14">
        <v>1</v>
      </c>
      <c r="R106" s="14" t="s">
        <v>59</v>
      </c>
    </row>
    <row r="107" spans="1:18" x14ac:dyDescent="0.25">
      <c r="A107" s="12">
        <v>45328</v>
      </c>
      <c r="B107" s="13">
        <v>1</v>
      </c>
      <c r="C107" s="13" t="s">
        <v>55</v>
      </c>
      <c r="D107" s="13">
        <v>2</v>
      </c>
      <c r="E107" s="13" t="s">
        <v>56</v>
      </c>
      <c r="F107" s="13">
        <v>1894</v>
      </c>
      <c r="G107" s="13" t="s">
        <v>291</v>
      </c>
      <c r="H107" s="13" t="s">
        <v>292</v>
      </c>
      <c r="I107" s="13">
        <v>10</v>
      </c>
      <c r="J107" s="14" t="s">
        <v>189</v>
      </c>
      <c r="K107" s="14">
        <v>270603</v>
      </c>
      <c r="L107" s="14" t="s">
        <v>276</v>
      </c>
      <c r="M107" s="14">
        <v>31286.400000000001</v>
      </c>
      <c r="N107" s="14">
        <v>1</v>
      </c>
      <c r="O107" s="14">
        <v>24</v>
      </c>
      <c r="P107" s="14">
        <v>6.6239999999999997</v>
      </c>
      <c r="Q107" s="14">
        <v>1</v>
      </c>
      <c r="R107" s="14" t="s">
        <v>59</v>
      </c>
    </row>
    <row r="108" spans="1:18" x14ac:dyDescent="0.25">
      <c r="A108" s="12">
        <v>45323</v>
      </c>
      <c r="B108" s="13">
        <v>1</v>
      </c>
      <c r="C108" s="13" t="s">
        <v>55</v>
      </c>
      <c r="D108" s="13">
        <v>2</v>
      </c>
      <c r="E108" s="13" t="s">
        <v>56</v>
      </c>
      <c r="F108" s="13">
        <v>1902</v>
      </c>
      <c r="G108" s="13" t="s">
        <v>293</v>
      </c>
      <c r="H108" s="13" t="s">
        <v>294</v>
      </c>
      <c r="I108" s="13">
        <v>10</v>
      </c>
      <c r="J108" s="14" t="s">
        <v>189</v>
      </c>
      <c r="K108" s="14">
        <v>270603</v>
      </c>
      <c r="L108" s="14" t="s">
        <v>276</v>
      </c>
      <c r="M108" s="14">
        <v>7821.6</v>
      </c>
      <c r="N108" s="14">
        <v>0.25</v>
      </c>
      <c r="O108" s="14">
        <v>6</v>
      </c>
      <c r="P108" s="14">
        <v>1.6559999999999999</v>
      </c>
      <c r="Q108" s="14">
        <v>1</v>
      </c>
      <c r="R108" s="14" t="s">
        <v>59</v>
      </c>
    </row>
    <row r="109" spans="1:18" x14ac:dyDescent="0.25">
      <c r="A109" s="12">
        <v>45331</v>
      </c>
      <c r="B109" s="13">
        <v>1</v>
      </c>
      <c r="C109" s="13" t="s">
        <v>55</v>
      </c>
      <c r="D109" s="13">
        <v>2</v>
      </c>
      <c r="E109" s="13" t="s">
        <v>56</v>
      </c>
      <c r="F109" s="13">
        <v>1902</v>
      </c>
      <c r="G109" s="13" t="s">
        <v>293</v>
      </c>
      <c r="H109" s="13" t="s">
        <v>295</v>
      </c>
      <c r="I109" s="13">
        <v>10</v>
      </c>
      <c r="J109" s="14" t="s">
        <v>189</v>
      </c>
      <c r="K109" s="14">
        <v>270603</v>
      </c>
      <c r="L109" s="14" t="s">
        <v>276</v>
      </c>
      <c r="M109" s="14">
        <v>7821.6</v>
      </c>
      <c r="N109" s="14">
        <v>0.25</v>
      </c>
      <c r="O109" s="14">
        <v>6</v>
      </c>
      <c r="P109" s="14">
        <v>1.6559999999999999</v>
      </c>
      <c r="Q109" s="14">
        <v>1</v>
      </c>
      <c r="R109" s="14" t="s">
        <v>59</v>
      </c>
    </row>
    <row r="110" spans="1:18" x14ac:dyDescent="0.25">
      <c r="A110" s="12">
        <v>45344</v>
      </c>
      <c r="B110" s="13">
        <v>1</v>
      </c>
      <c r="C110" s="13" t="s">
        <v>55</v>
      </c>
      <c r="D110" s="13">
        <v>2</v>
      </c>
      <c r="E110" s="13" t="s">
        <v>56</v>
      </c>
      <c r="F110" s="13">
        <v>1902</v>
      </c>
      <c r="G110" s="13" t="s">
        <v>293</v>
      </c>
      <c r="H110" s="13" t="s">
        <v>296</v>
      </c>
      <c r="I110" s="13">
        <v>10</v>
      </c>
      <c r="J110" s="14" t="s">
        <v>189</v>
      </c>
      <c r="K110" s="14">
        <v>270603</v>
      </c>
      <c r="L110" s="14" t="s">
        <v>276</v>
      </c>
      <c r="M110" s="14">
        <v>7821.6</v>
      </c>
      <c r="N110" s="14">
        <v>0.25</v>
      </c>
      <c r="O110" s="14">
        <v>6</v>
      </c>
      <c r="P110" s="14">
        <v>1.6559999999999999</v>
      </c>
      <c r="Q110" s="14">
        <v>1</v>
      </c>
      <c r="R110" s="14" t="s">
        <v>59</v>
      </c>
    </row>
    <row r="111" spans="1:18" x14ac:dyDescent="0.25">
      <c r="A111" s="12">
        <v>45331</v>
      </c>
      <c r="B111" s="13">
        <v>1</v>
      </c>
      <c r="C111" s="13" t="s">
        <v>55</v>
      </c>
      <c r="D111" s="13">
        <v>2</v>
      </c>
      <c r="E111" s="13" t="s">
        <v>56</v>
      </c>
      <c r="F111" s="13">
        <v>1918</v>
      </c>
      <c r="G111" s="13" t="s">
        <v>297</v>
      </c>
      <c r="H111" s="13" t="s">
        <v>298</v>
      </c>
      <c r="I111" s="13">
        <v>10</v>
      </c>
      <c r="J111" s="14" t="s">
        <v>189</v>
      </c>
      <c r="K111" s="14">
        <v>270603</v>
      </c>
      <c r="L111" s="14" t="s">
        <v>276</v>
      </c>
      <c r="M111" s="14">
        <v>7821.6</v>
      </c>
      <c r="N111" s="14">
        <v>0.25</v>
      </c>
      <c r="O111" s="14">
        <v>6</v>
      </c>
      <c r="P111" s="14">
        <v>1.6559999999999999</v>
      </c>
      <c r="Q111" s="14">
        <v>1</v>
      </c>
      <c r="R111" s="14" t="s">
        <v>59</v>
      </c>
    </row>
    <row r="112" spans="1:18" x14ac:dyDescent="0.25">
      <c r="A112" s="12">
        <v>45337</v>
      </c>
      <c r="B112" s="13">
        <v>1</v>
      </c>
      <c r="C112" s="13" t="s">
        <v>55</v>
      </c>
      <c r="D112" s="13">
        <v>2</v>
      </c>
      <c r="E112" s="13" t="s">
        <v>56</v>
      </c>
      <c r="F112" s="13">
        <v>1918</v>
      </c>
      <c r="G112" s="13" t="s">
        <v>297</v>
      </c>
      <c r="H112" s="13" t="s">
        <v>299</v>
      </c>
      <c r="I112" s="13">
        <v>10</v>
      </c>
      <c r="J112" s="14" t="s">
        <v>189</v>
      </c>
      <c r="K112" s="14">
        <v>270603</v>
      </c>
      <c r="L112" s="14" t="s">
        <v>276</v>
      </c>
      <c r="M112" s="14">
        <v>7821.6</v>
      </c>
      <c r="N112" s="14">
        <v>0.25</v>
      </c>
      <c r="O112" s="14">
        <v>6</v>
      </c>
      <c r="P112" s="14">
        <v>1.6559999999999999</v>
      </c>
      <c r="Q112" s="14">
        <v>1</v>
      </c>
      <c r="R112" s="14" t="s">
        <v>59</v>
      </c>
    </row>
    <row r="113" spans="1:18" x14ac:dyDescent="0.25">
      <c r="A113" s="12">
        <v>45331</v>
      </c>
      <c r="B113" s="13">
        <v>1</v>
      </c>
      <c r="C113" s="13" t="s">
        <v>55</v>
      </c>
      <c r="D113" s="13">
        <v>2</v>
      </c>
      <c r="E113" s="13" t="s">
        <v>56</v>
      </c>
      <c r="F113" s="13">
        <v>1929</v>
      </c>
      <c r="G113" s="13" t="s">
        <v>300</v>
      </c>
      <c r="H113" s="13" t="s">
        <v>301</v>
      </c>
      <c r="I113" s="13">
        <v>10</v>
      </c>
      <c r="J113" s="14" t="s">
        <v>189</v>
      </c>
      <c r="K113" s="14">
        <v>270603</v>
      </c>
      <c r="L113" s="14" t="s">
        <v>276</v>
      </c>
      <c r="M113" s="14">
        <v>6518</v>
      </c>
      <c r="N113" s="14">
        <v>0.21</v>
      </c>
      <c r="O113" s="14">
        <v>5</v>
      </c>
      <c r="P113" s="14">
        <v>1.38</v>
      </c>
      <c r="Q113" s="14">
        <v>1</v>
      </c>
      <c r="R113" s="14" t="s">
        <v>59</v>
      </c>
    </row>
    <row r="114" spans="1:18" x14ac:dyDescent="0.25">
      <c r="A114" s="12">
        <v>45337</v>
      </c>
      <c r="B114" s="13">
        <v>1</v>
      </c>
      <c r="C114" s="13" t="s">
        <v>55</v>
      </c>
      <c r="D114" s="13">
        <v>2</v>
      </c>
      <c r="E114" s="13" t="s">
        <v>56</v>
      </c>
      <c r="F114" s="13">
        <v>1929</v>
      </c>
      <c r="G114" s="13" t="s">
        <v>300</v>
      </c>
      <c r="H114" s="13" t="s">
        <v>302</v>
      </c>
      <c r="I114" s="13">
        <v>10</v>
      </c>
      <c r="J114" s="14" t="s">
        <v>189</v>
      </c>
      <c r="K114" s="14">
        <v>270603</v>
      </c>
      <c r="L114" s="14" t="s">
        <v>276</v>
      </c>
      <c r="M114" s="14">
        <v>7821.6</v>
      </c>
      <c r="N114" s="14">
        <v>0.25</v>
      </c>
      <c r="O114" s="14">
        <v>6</v>
      </c>
      <c r="P114" s="14">
        <v>1.6559999999999999</v>
      </c>
      <c r="Q114" s="14">
        <v>1</v>
      </c>
      <c r="R114" s="14" t="s">
        <v>59</v>
      </c>
    </row>
    <row r="115" spans="1:18" x14ac:dyDescent="0.25">
      <c r="A115" s="12">
        <v>45344</v>
      </c>
      <c r="B115" s="13">
        <v>1</v>
      </c>
      <c r="C115" s="13" t="s">
        <v>55</v>
      </c>
      <c r="D115" s="13">
        <v>2</v>
      </c>
      <c r="E115" s="13" t="s">
        <v>56</v>
      </c>
      <c r="F115" s="13">
        <v>1929</v>
      </c>
      <c r="G115" s="13" t="s">
        <v>300</v>
      </c>
      <c r="H115" s="13" t="s">
        <v>303</v>
      </c>
      <c r="I115" s="13">
        <v>10</v>
      </c>
      <c r="J115" s="14" t="s">
        <v>189</v>
      </c>
      <c r="K115" s="14">
        <v>270603</v>
      </c>
      <c r="L115" s="14" t="s">
        <v>276</v>
      </c>
      <c r="M115" s="14">
        <v>6518</v>
      </c>
      <c r="N115" s="14">
        <v>0.21</v>
      </c>
      <c r="O115" s="14">
        <v>5</v>
      </c>
      <c r="P115" s="14">
        <v>1.38</v>
      </c>
      <c r="Q115" s="14">
        <v>1</v>
      </c>
      <c r="R115" s="14" t="s">
        <v>59</v>
      </c>
    </row>
    <row r="116" spans="1:18" x14ac:dyDescent="0.25">
      <c r="A116" s="12">
        <v>45337</v>
      </c>
      <c r="B116" s="13">
        <v>1</v>
      </c>
      <c r="C116" s="13" t="s">
        <v>55</v>
      </c>
      <c r="D116" s="13">
        <v>2</v>
      </c>
      <c r="E116" s="13" t="s">
        <v>56</v>
      </c>
      <c r="F116" s="13">
        <v>1936</v>
      </c>
      <c r="G116" s="13" t="s">
        <v>304</v>
      </c>
      <c r="H116" s="13" t="s">
        <v>305</v>
      </c>
      <c r="I116" s="13">
        <v>10</v>
      </c>
      <c r="J116" s="14" t="s">
        <v>189</v>
      </c>
      <c r="K116" s="14">
        <v>270603</v>
      </c>
      <c r="L116" s="14" t="s">
        <v>276</v>
      </c>
      <c r="M116" s="14">
        <v>15643.2</v>
      </c>
      <c r="N116" s="14">
        <v>0.5</v>
      </c>
      <c r="O116" s="14">
        <v>12</v>
      </c>
      <c r="P116" s="14">
        <v>3.3119999999999998</v>
      </c>
      <c r="Q116" s="14">
        <v>1</v>
      </c>
      <c r="R116" s="14" t="s">
        <v>59</v>
      </c>
    </row>
    <row r="117" spans="1:18" x14ac:dyDescent="0.25">
      <c r="A117" s="12">
        <v>45331</v>
      </c>
      <c r="B117" s="13">
        <v>1</v>
      </c>
      <c r="C117" s="13" t="s">
        <v>55</v>
      </c>
      <c r="D117" s="13">
        <v>2</v>
      </c>
      <c r="E117" s="13" t="s">
        <v>56</v>
      </c>
      <c r="F117" s="13">
        <v>2370</v>
      </c>
      <c r="G117" s="13" t="s">
        <v>191</v>
      </c>
      <c r="H117" s="13" t="s">
        <v>192</v>
      </c>
      <c r="I117" s="13">
        <v>10</v>
      </c>
      <c r="J117" s="14" t="s">
        <v>189</v>
      </c>
      <c r="K117" s="14">
        <v>270603</v>
      </c>
      <c r="L117" s="14" t="s">
        <v>276</v>
      </c>
      <c r="M117" s="14">
        <v>7821.6</v>
      </c>
      <c r="N117" s="14">
        <v>0.25</v>
      </c>
      <c r="O117" s="14">
        <v>6</v>
      </c>
      <c r="P117" s="14">
        <v>1.6559999999999999</v>
      </c>
      <c r="Q117" s="14">
        <v>1</v>
      </c>
      <c r="R117" s="14" t="s">
        <v>59</v>
      </c>
    </row>
    <row r="118" spans="1:18" x14ac:dyDescent="0.25">
      <c r="A118" s="12">
        <v>45344</v>
      </c>
      <c r="B118" s="13">
        <v>1</v>
      </c>
      <c r="C118" s="13" t="s">
        <v>55</v>
      </c>
      <c r="D118" s="13">
        <v>2</v>
      </c>
      <c r="E118" s="13" t="s">
        <v>56</v>
      </c>
      <c r="F118" s="13">
        <v>2370</v>
      </c>
      <c r="G118" s="13" t="s">
        <v>191</v>
      </c>
      <c r="H118" s="13" t="s">
        <v>306</v>
      </c>
      <c r="I118" s="13">
        <v>10</v>
      </c>
      <c r="J118" s="14" t="s">
        <v>189</v>
      </c>
      <c r="K118" s="14">
        <v>270603</v>
      </c>
      <c r="L118" s="14" t="s">
        <v>276</v>
      </c>
      <c r="M118" s="14">
        <v>5214.3999999999996</v>
      </c>
      <c r="N118" s="14">
        <v>0.17</v>
      </c>
      <c r="O118" s="14">
        <v>4</v>
      </c>
      <c r="P118" s="14">
        <v>1.1040000000000001</v>
      </c>
      <c r="Q118" s="14">
        <v>1</v>
      </c>
      <c r="R118" s="14" t="s">
        <v>59</v>
      </c>
    </row>
    <row r="119" spans="1:18" x14ac:dyDescent="0.25">
      <c r="A119" s="12">
        <v>45331</v>
      </c>
      <c r="B119" s="13">
        <v>1</v>
      </c>
      <c r="C119" s="13" t="s">
        <v>55</v>
      </c>
      <c r="D119" s="13">
        <v>2</v>
      </c>
      <c r="E119" s="13" t="s">
        <v>56</v>
      </c>
      <c r="F119" s="13">
        <v>109</v>
      </c>
      <c r="G119" s="13" t="s">
        <v>193</v>
      </c>
      <c r="H119" s="13" t="s">
        <v>194</v>
      </c>
      <c r="I119" s="13">
        <v>10</v>
      </c>
      <c r="J119" s="14" t="s">
        <v>189</v>
      </c>
      <c r="K119" s="14">
        <v>270603</v>
      </c>
      <c r="L119" s="14" t="s">
        <v>276</v>
      </c>
      <c r="M119" s="14">
        <v>15643.2</v>
      </c>
      <c r="N119" s="14">
        <v>0.5</v>
      </c>
      <c r="O119" s="14">
        <v>12</v>
      </c>
      <c r="P119" s="14">
        <v>3.3119999999999998</v>
      </c>
      <c r="Q119" s="14">
        <v>1</v>
      </c>
      <c r="R119" s="14" t="s">
        <v>59</v>
      </c>
    </row>
    <row r="120" spans="1:18" x14ac:dyDescent="0.25">
      <c r="A120" s="12">
        <v>45337</v>
      </c>
      <c r="B120" s="13">
        <v>1</v>
      </c>
      <c r="C120" s="13" t="s">
        <v>55</v>
      </c>
      <c r="D120" s="13">
        <v>2</v>
      </c>
      <c r="E120" s="13" t="s">
        <v>56</v>
      </c>
      <c r="F120" s="13">
        <v>109</v>
      </c>
      <c r="G120" s="13" t="s">
        <v>193</v>
      </c>
      <c r="H120" s="13" t="s">
        <v>307</v>
      </c>
      <c r="I120" s="13">
        <v>10</v>
      </c>
      <c r="J120" s="14" t="s">
        <v>189</v>
      </c>
      <c r="K120" s="14">
        <v>270603</v>
      </c>
      <c r="L120" s="14" t="s">
        <v>276</v>
      </c>
      <c r="M120" s="14">
        <v>31286.400000000001</v>
      </c>
      <c r="N120" s="14">
        <v>1</v>
      </c>
      <c r="O120" s="14">
        <v>24</v>
      </c>
      <c r="P120" s="14">
        <v>6.6239999999999997</v>
      </c>
      <c r="Q120" s="14">
        <v>1</v>
      </c>
      <c r="R120" s="14" t="s">
        <v>59</v>
      </c>
    </row>
    <row r="121" spans="1:18" x14ac:dyDescent="0.25">
      <c r="A121" s="12">
        <v>45331</v>
      </c>
      <c r="B121" s="13">
        <v>1</v>
      </c>
      <c r="C121" s="13" t="s">
        <v>55</v>
      </c>
      <c r="D121" s="13">
        <v>2</v>
      </c>
      <c r="E121" s="13" t="s">
        <v>56</v>
      </c>
      <c r="F121" s="13">
        <v>977</v>
      </c>
      <c r="G121" s="13" t="s">
        <v>196</v>
      </c>
      <c r="H121" s="13" t="s">
        <v>197</v>
      </c>
      <c r="I121" s="13">
        <v>10</v>
      </c>
      <c r="J121" s="14" t="s">
        <v>189</v>
      </c>
      <c r="K121" s="14">
        <v>270603</v>
      </c>
      <c r="L121" s="14" t="s">
        <v>276</v>
      </c>
      <c r="M121" s="14">
        <v>6518</v>
      </c>
      <c r="N121" s="14">
        <v>0.21</v>
      </c>
      <c r="O121" s="14">
        <v>5</v>
      </c>
      <c r="P121" s="14">
        <v>1.38</v>
      </c>
      <c r="Q121" s="14">
        <v>1</v>
      </c>
      <c r="R121" s="14" t="s">
        <v>59</v>
      </c>
    </row>
    <row r="122" spans="1:18" x14ac:dyDescent="0.25">
      <c r="A122" s="12">
        <v>45337</v>
      </c>
      <c r="B122" s="13">
        <v>1</v>
      </c>
      <c r="C122" s="13" t="s">
        <v>55</v>
      </c>
      <c r="D122" s="13">
        <v>2</v>
      </c>
      <c r="E122" s="13" t="s">
        <v>56</v>
      </c>
      <c r="F122" s="13">
        <v>977</v>
      </c>
      <c r="G122" s="13" t="s">
        <v>196</v>
      </c>
      <c r="H122" s="13" t="s">
        <v>308</v>
      </c>
      <c r="I122" s="13">
        <v>10</v>
      </c>
      <c r="J122" s="14" t="s">
        <v>189</v>
      </c>
      <c r="K122" s="14">
        <v>270603</v>
      </c>
      <c r="L122" s="14" t="s">
        <v>276</v>
      </c>
      <c r="M122" s="14">
        <v>5214.3999999999996</v>
      </c>
      <c r="N122" s="14">
        <v>0.17</v>
      </c>
      <c r="O122" s="14">
        <v>4</v>
      </c>
      <c r="P122" s="14">
        <v>1.1040000000000001</v>
      </c>
      <c r="Q122" s="14">
        <v>1</v>
      </c>
      <c r="R122" s="14" t="s">
        <v>59</v>
      </c>
    </row>
    <row r="123" spans="1:18" x14ac:dyDescent="0.25">
      <c r="A123" s="12">
        <v>45331</v>
      </c>
      <c r="B123" s="13">
        <v>1</v>
      </c>
      <c r="C123" s="13" t="s">
        <v>55</v>
      </c>
      <c r="D123" s="13">
        <v>2</v>
      </c>
      <c r="E123" s="13" t="s">
        <v>56</v>
      </c>
      <c r="F123" s="13">
        <v>1026</v>
      </c>
      <c r="G123" s="13" t="s">
        <v>309</v>
      </c>
      <c r="H123" s="13" t="s">
        <v>310</v>
      </c>
      <c r="I123" s="13">
        <v>10</v>
      </c>
      <c r="J123" s="14" t="s">
        <v>189</v>
      </c>
      <c r="K123" s="14">
        <v>270603</v>
      </c>
      <c r="L123" s="14" t="s">
        <v>276</v>
      </c>
      <c r="M123" s="14">
        <v>13036</v>
      </c>
      <c r="N123" s="14">
        <v>0.42</v>
      </c>
      <c r="O123" s="14">
        <v>10</v>
      </c>
      <c r="P123" s="14">
        <v>2.76</v>
      </c>
      <c r="Q123" s="14">
        <v>1</v>
      </c>
      <c r="R123" s="14" t="s">
        <v>59</v>
      </c>
    </row>
    <row r="124" spans="1:18" x14ac:dyDescent="0.25">
      <c r="A124" s="12">
        <v>45323</v>
      </c>
      <c r="B124" s="13">
        <v>1</v>
      </c>
      <c r="C124" s="13" t="s">
        <v>55</v>
      </c>
      <c r="D124" s="13">
        <v>3</v>
      </c>
      <c r="E124" s="13" t="s">
        <v>80</v>
      </c>
      <c r="F124" s="13">
        <v>759</v>
      </c>
      <c r="G124" s="13" t="s">
        <v>311</v>
      </c>
      <c r="H124" s="13" t="s">
        <v>312</v>
      </c>
      <c r="I124" s="13">
        <v>10</v>
      </c>
      <c r="J124" s="14" t="s">
        <v>189</v>
      </c>
      <c r="K124" s="14">
        <v>270603</v>
      </c>
      <c r="L124" s="14" t="s">
        <v>276</v>
      </c>
      <c r="M124" s="14">
        <v>5214.3999999999996</v>
      </c>
      <c r="N124" s="14">
        <v>0.17</v>
      </c>
      <c r="O124" s="14">
        <v>4</v>
      </c>
      <c r="P124" s="14">
        <v>1.1040000000000001</v>
      </c>
      <c r="Q124" s="14">
        <v>1</v>
      </c>
      <c r="R124" s="14" t="s">
        <v>59</v>
      </c>
    </row>
    <row r="125" spans="1:18" x14ac:dyDescent="0.25">
      <c r="A125" s="12">
        <v>45329</v>
      </c>
      <c r="B125" s="13">
        <v>1</v>
      </c>
      <c r="C125" s="13" t="s">
        <v>55</v>
      </c>
      <c r="D125" s="13">
        <v>3</v>
      </c>
      <c r="E125" s="13" t="s">
        <v>80</v>
      </c>
      <c r="F125" s="13">
        <v>1905</v>
      </c>
      <c r="G125" s="13" t="s">
        <v>97</v>
      </c>
      <c r="H125" s="13" t="s">
        <v>313</v>
      </c>
      <c r="I125" s="13">
        <v>10</v>
      </c>
      <c r="J125" s="14" t="s">
        <v>189</v>
      </c>
      <c r="K125" s="14">
        <v>270603</v>
      </c>
      <c r="L125" s="14" t="s">
        <v>276</v>
      </c>
      <c r="M125" s="14">
        <v>5214.3999999999996</v>
      </c>
      <c r="N125" s="14">
        <v>0.17</v>
      </c>
      <c r="O125" s="14">
        <v>4</v>
      </c>
      <c r="P125" s="14">
        <v>1.1040000000000001</v>
      </c>
      <c r="Q125" s="14">
        <v>1</v>
      </c>
      <c r="R125" s="14" t="s">
        <v>59</v>
      </c>
    </row>
    <row r="126" spans="1:18" x14ac:dyDescent="0.25">
      <c r="A126" s="12">
        <v>45337</v>
      </c>
      <c r="B126" s="13">
        <v>1</v>
      </c>
      <c r="C126" s="13" t="s">
        <v>55</v>
      </c>
      <c r="D126" s="13">
        <v>3</v>
      </c>
      <c r="E126" s="13" t="s">
        <v>80</v>
      </c>
      <c r="F126" s="13">
        <v>2479</v>
      </c>
      <c r="G126" s="13" t="s">
        <v>314</v>
      </c>
      <c r="H126" s="13" t="s">
        <v>315</v>
      </c>
      <c r="I126" s="13">
        <v>10</v>
      </c>
      <c r="J126" s="14" t="s">
        <v>189</v>
      </c>
      <c r="K126" s="14">
        <v>270603</v>
      </c>
      <c r="L126" s="14" t="s">
        <v>276</v>
      </c>
      <c r="M126" s="14">
        <v>9125.2000000000007</v>
      </c>
      <c r="N126" s="14">
        <v>0.28999999999999998</v>
      </c>
      <c r="O126" s="14">
        <v>7</v>
      </c>
      <c r="P126" s="14">
        <v>1.9319999999999999</v>
      </c>
      <c r="Q126" s="14">
        <v>1</v>
      </c>
      <c r="R126" s="14" t="s">
        <v>59</v>
      </c>
    </row>
    <row r="127" spans="1:18" x14ac:dyDescent="0.25">
      <c r="A127" s="12">
        <v>45328</v>
      </c>
      <c r="B127" s="13">
        <v>1</v>
      </c>
      <c r="C127" s="13" t="s">
        <v>55</v>
      </c>
      <c r="D127" s="13">
        <v>3</v>
      </c>
      <c r="E127" s="13" t="s">
        <v>80</v>
      </c>
      <c r="F127" s="13">
        <v>2489</v>
      </c>
      <c r="G127" s="13" t="s">
        <v>316</v>
      </c>
      <c r="H127" s="13" t="s">
        <v>317</v>
      </c>
      <c r="I127" s="13">
        <v>10</v>
      </c>
      <c r="J127" s="14" t="s">
        <v>189</v>
      </c>
      <c r="K127" s="14">
        <v>270603</v>
      </c>
      <c r="L127" s="14" t="s">
        <v>276</v>
      </c>
      <c r="M127" s="14">
        <v>13036</v>
      </c>
      <c r="N127" s="14">
        <v>0.42</v>
      </c>
      <c r="O127" s="14">
        <v>10</v>
      </c>
      <c r="P127" s="14">
        <v>2.76</v>
      </c>
      <c r="Q127" s="14">
        <v>1</v>
      </c>
      <c r="R127" s="14" t="s">
        <v>59</v>
      </c>
    </row>
    <row r="128" spans="1:18" x14ac:dyDescent="0.25">
      <c r="A128" s="12">
        <v>45329</v>
      </c>
      <c r="B128" s="13">
        <v>1</v>
      </c>
      <c r="C128" s="13" t="s">
        <v>55</v>
      </c>
      <c r="D128" s="13">
        <v>3</v>
      </c>
      <c r="E128" s="13" t="s">
        <v>80</v>
      </c>
      <c r="F128" s="13">
        <v>2489</v>
      </c>
      <c r="G128" s="13" t="s">
        <v>316</v>
      </c>
      <c r="H128" s="13" t="s">
        <v>318</v>
      </c>
      <c r="I128" s="13">
        <v>10</v>
      </c>
      <c r="J128" s="14" t="s">
        <v>189</v>
      </c>
      <c r="K128" s="14">
        <v>270603</v>
      </c>
      <c r="L128" s="14" t="s">
        <v>276</v>
      </c>
      <c r="M128" s="14">
        <v>7821.6</v>
      </c>
      <c r="N128" s="14">
        <v>0.25</v>
      </c>
      <c r="O128" s="14">
        <v>6</v>
      </c>
      <c r="P128" s="14">
        <v>1.6559999999999999</v>
      </c>
      <c r="Q128" s="14">
        <v>1</v>
      </c>
      <c r="R128" s="14" t="s">
        <v>59</v>
      </c>
    </row>
    <row r="129" spans="1:18" x14ac:dyDescent="0.25">
      <c r="A129" s="12">
        <v>45337</v>
      </c>
      <c r="B129" s="13">
        <v>1</v>
      </c>
      <c r="C129" s="13" t="s">
        <v>55</v>
      </c>
      <c r="D129" s="13">
        <v>3</v>
      </c>
      <c r="E129" s="13" t="s">
        <v>80</v>
      </c>
      <c r="F129" s="13">
        <v>2489</v>
      </c>
      <c r="G129" s="13" t="s">
        <v>316</v>
      </c>
      <c r="H129" s="13" t="s">
        <v>319</v>
      </c>
      <c r="I129" s="13">
        <v>10</v>
      </c>
      <c r="J129" s="14" t="s">
        <v>189</v>
      </c>
      <c r="K129" s="14">
        <v>270603</v>
      </c>
      <c r="L129" s="14" t="s">
        <v>276</v>
      </c>
      <c r="M129" s="14">
        <v>7821.6</v>
      </c>
      <c r="N129" s="14">
        <v>0.25</v>
      </c>
      <c r="O129" s="14">
        <v>6</v>
      </c>
      <c r="P129" s="14">
        <v>1.6559999999999999</v>
      </c>
      <c r="Q129" s="14">
        <v>1</v>
      </c>
      <c r="R129" s="14" t="s">
        <v>59</v>
      </c>
    </row>
    <row r="130" spans="1:18" x14ac:dyDescent="0.25">
      <c r="A130" s="12">
        <v>45344</v>
      </c>
      <c r="B130" s="13">
        <v>1</v>
      </c>
      <c r="C130" s="13" t="s">
        <v>55</v>
      </c>
      <c r="D130" s="13">
        <v>3</v>
      </c>
      <c r="E130" s="13" t="s">
        <v>80</v>
      </c>
      <c r="F130" s="13">
        <v>2489</v>
      </c>
      <c r="G130" s="13" t="s">
        <v>316</v>
      </c>
      <c r="H130" s="13" t="s">
        <v>320</v>
      </c>
      <c r="I130" s="13">
        <v>10</v>
      </c>
      <c r="J130" s="14" t="s">
        <v>189</v>
      </c>
      <c r="K130" s="14">
        <v>270603</v>
      </c>
      <c r="L130" s="14" t="s">
        <v>276</v>
      </c>
      <c r="M130" s="14">
        <v>7821.6</v>
      </c>
      <c r="N130" s="14">
        <v>0.25</v>
      </c>
      <c r="O130" s="14">
        <v>6</v>
      </c>
      <c r="P130" s="14">
        <v>1.6559999999999999</v>
      </c>
      <c r="Q130" s="14">
        <v>1</v>
      </c>
      <c r="R130" s="14" t="s">
        <v>59</v>
      </c>
    </row>
    <row r="131" spans="1:18" x14ac:dyDescent="0.25">
      <c r="A131" s="12">
        <v>45337</v>
      </c>
      <c r="B131" s="13">
        <v>1</v>
      </c>
      <c r="C131" s="13" t="s">
        <v>55</v>
      </c>
      <c r="D131" s="13">
        <v>3</v>
      </c>
      <c r="E131" s="13" t="s">
        <v>80</v>
      </c>
      <c r="F131" s="13">
        <v>3785</v>
      </c>
      <c r="G131" s="13" t="s">
        <v>169</v>
      </c>
      <c r="H131" s="13" t="s">
        <v>170</v>
      </c>
      <c r="I131" s="13">
        <v>10</v>
      </c>
      <c r="J131" s="14" t="s">
        <v>189</v>
      </c>
      <c r="K131" s="14">
        <v>270603</v>
      </c>
      <c r="L131" s="14" t="s">
        <v>276</v>
      </c>
      <c r="M131" s="14">
        <v>15643.2</v>
      </c>
      <c r="N131" s="14">
        <v>0.5</v>
      </c>
      <c r="O131" s="14">
        <v>12</v>
      </c>
      <c r="P131" s="14">
        <v>3.3119999999999998</v>
      </c>
      <c r="Q131" s="14">
        <v>1</v>
      </c>
      <c r="R131" s="14" t="s">
        <v>59</v>
      </c>
    </row>
    <row r="132" spans="1:18" x14ac:dyDescent="0.25">
      <c r="A132" s="12">
        <v>45337</v>
      </c>
      <c r="B132" s="13">
        <v>1</v>
      </c>
      <c r="C132" s="13" t="s">
        <v>55</v>
      </c>
      <c r="D132" s="13">
        <v>3</v>
      </c>
      <c r="E132" s="13" t="s">
        <v>80</v>
      </c>
      <c r="F132" s="13">
        <v>737</v>
      </c>
      <c r="G132" s="13" t="s">
        <v>321</v>
      </c>
      <c r="H132" s="13" t="s">
        <v>322</v>
      </c>
      <c r="I132" s="13">
        <v>10</v>
      </c>
      <c r="J132" s="14" t="s">
        <v>189</v>
      </c>
      <c r="K132" s="14">
        <v>270603</v>
      </c>
      <c r="L132" s="14" t="s">
        <v>276</v>
      </c>
      <c r="M132" s="14">
        <v>13036</v>
      </c>
      <c r="N132" s="14">
        <v>0.42</v>
      </c>
      <c r="O132" s="14">
        <v>10</v>
      </c>
      <c r="P132" s="14">
        <v>2.76</v>
      </c>
      <c r="Q132" s="14">
        <v>1</v>
      </c>
      <c r="R132" s="14" t="s">
        <v>59</v>
      </c>
    </row>
    <row r="133" spans="1:18" x14ac:dyDescent="0.25">
      <c r="A133" s="12">
        <v>45323</v>
      </c>
      <c r="B133" s="13">
        <v>1</v>
      </c>
      <c r="C133" s="13" t="s">
        <v>55</v>
      </c>
      <c r="D133" s="13">
        <v>3</v>
      </c>
      <c r="E133" s="13" t="s">
        <v>80</v>
      </c>
      <c r="F133" s="13">
        <v>1044</v>
      </c>
      <c r="G133" s="13" t="s">
        <v>323</v>
      </c>
      <c r="H133" s="13" t="s">
        <v>324</v>
      </c>
      <c r="I133" s="13">
        <v>10</v>
      </c>
      <c r="J133" s="14" t="s">
        <v>189</v>
      </c>
      <c r="K133" s="14">
        <v>270603</v>
      </c>
      <c r="L133" s="14" t="s">
        <v>276</v>
      </c>
      <c r="M133" s="14">
        <v>5214.3999999999996</v>
      </c>
      <c r="N133" s="14">
        <v>0.17</v>
      </c>
      <c r="O133" s="14">
        <v>4</v>
      </c>
      <c r="P133" s="14">
        <v>1.1040000000000001</v>
      </c>
      <c r="Q133" s="14">
        <v>1</v>
      </c>
      <c r="R133" s="14" t="s">
        <v>59</v>
      </c>
    </row>
    <row r="134" spans="1:18" x14ac:dyDescent="0.25">
      <c r="A134" s="12">
        <v>45336</v>
      </c>
      <c r="B134" s="13">
        <v>1</v>
      </c>
      <c r="C134" s="13" t="s">
        <v>55</v>
      </c>
      <c r="D134" s="13">
        <v>4</v>
      </c>
      <c r="E134" s="13" t="s">
        <v>100</v>
      </c>
      <c r="F134" s="13">
        <v>50</v>
      </c>
      <c r="G134" s="13" t="s">
        <v>325</v>
      </c>
      <c r="H134" s="13" t="s">
        <v>326</v>
      </c>
      <c r="I134" s="13">
        <v>10</v>
      </c>
      <c r="J134" s="14" t="s">
        <v>189</v>
      </c>
      <c r="K134" s="14">
        <v>270603</v>
      </c>
      <c r="L134" s="14" t="s">
        <v>276</v>
      </c>
      <c r="M134" s="14">
        <v>7821.6</v>
      </c>
      <c r="N134" s="14">
        <v>0.25</v>
      </c>
      <c r="O134" s="14">
        <v>6</v>
      </c>
      <c r="P134" s="14">
        <v>1.6559999999999999</v>
      </c>
      <c r="Q134" s="14">
        <v>1</v>
      </c>
      <c r="R134" s="14" t="s">
        <v>59</v>
      </c>
    </row>
    <row r="135" spans="1:18" x14ac:dyDescent="0.25">
      <c r="A135" s="12">
        <v>45344</v>
      </c>
      <c r="B135" s="13">
        <v>1</v>
      </c>
      <c r="C135" s="13" t="s">
        <v>55</v>
      </c>
      <c r="D135" s="13">
        <v>4</v>
      </c>
      <c r="E135" s="13" t="s">
        <v>100</v>
      </c>
      <c r="F135" s="13">
        <v>50</v>
      </c>
      <c r="G135" s="13" t="s">
        <v>325</v>
      </c>
      <c r="H135" s="13" t="s">
        <v>327</v>
      </c>
      <c r="I135" s="13">
        <v>10</v>
      </c>
      <c r="J135" s="14" t="s">
        <v>189</v>
      </c>
      <c r="K135" s="14">
        <v>270603</v>
      </c>
      <c r="L135" s="14" t="s">
        <v>276</v>
      </c>
      <c r="M135" s="14">
        <v>13036</v>
      </c>
      <c r="N135" s="14">
        <v>0.42</v>
      </c>
      <c r="O135" s="14">
        <v>10</v>
      </c>
      <c r="P135" s="14">
        <v>2.76</v>
      </c>
      <c r="Q135" s="14">
        <v>1</v>
      </c>
      <c r="R135" s="14" t="s">
        <v>59</v>
      </c>
    </row>
    <row r="136" spans="1:18" x14ac:dyDescent="0.25">
      <c r="A136" s="12">
        <v>45345</v>
      </c>
      <c r="B136" s="13">
        <v>1</v>
      </c>
      <c r="C136" s="13" t="s">
        <v>55</v>
      </c>
      <c r="D136" s="13">
        <v>4</v>
      </c>
      <c r="E136" s="13" t="s">
        <v>100</v>
      </c>
      <c r="F136" s="13">
        <v>50</v>
      </c>
      <c r="G136" s="13" t="s">
        <v>325</v>
      </c>
      <c r="H136" s="13" t="s">
        <v>328</v>
      </c>
      <c r="I136" s="13">
        <v>10</v>
      </c>
      <c r="J136" s="14" t="s">
        <v>189</v>
      </c>
      <c r="K136" s="14">
        <v>270603</v>
      </c>
      <c r="L136" s="14" t="s">
        <v>276</v>
      </c>
      <c r="M136" s="14">
        <v>-13036</v>
      </c>
      <c r="N136" s="14">
        <v>-0.42</v>
      </c>
      <c r="O136" s="14">
        <v>-10</v>
      </c>
      <c r="P136" s="14">
        <v>-2.76</v>
      </c>
      <c r="Q136" s="14">
        <v>1</v>
      </c>
      <c r="R136" s="14" t="s">
        <v>59</v>
      </c>
    </row>
    <row r="137" spans="1:18" x14ac:dyDescent="0.25">
      <c r="A137" s="12">
        <v>45343</v>
      </c>
      <c r="B137" s="13">
        <v>1</v>
      </c>
      <c r="C137" s="13" t="s">
        <v>55</v>
      </c>
      <c r="D137" s="13">
        <v>4</v>
      </c>
      <c r="E137" s="13" t="s">
        <v>100</v>
      </c>
      <c r="F137" s="13">
        <v>283</v>
      </c>
      <c r="G137" s="13" t="s">
        <v>329</v>
      </c>
      <c r="H137" s="13" t="s">
        <v>330</v>
      </c>
      <c r="I137" s="13">
        <v>10</v>
      </c>
      <c r="J137" s="14" t="s">
        <v>189</v>
      </c>
      <c r="K137" s="14">
        <v>270603</v>
      </c>
      <c r="L137" s="14" t="s">
        <v>276</v>
      </c>
      <c r="M137" s="14">
        <v>13036</v>
      </c>
      <c r="N137" s="14">
        <v>0.42</v>
      </c>
      <c r="O137" s="14">
        <v>10</v>
      </c>
      <c r="P137" s="14">
        <v>2.76</v>
      </c>
      <c r="Q137" s="14">
        <v>1</v>
      </c>
      <c r="R137" s="14" t="s">
        <v>59</v>
      </c>
    </row>
    <row r="138" spans="1:18" x14ac:dyDescent="0.25">
      <c r="A138" s="12">
        <v>45336</v>
      </c>
      <c r="B138" s="13">
        <v>1</v>
      </c>
      <c r="C138" s="13" t="s">
        <v>55</v>
      </c>
      <c r="D138" s="13">
        <v>4</v>
      </c>
      <c r="E138" s="13" t="s">
        <v>100</v>
      </c>
      <c r="F138" s="13">
        <v>709</v>
      </c>
      <c r="G138" s="13" t="s">
        <v>331</v>
      </c>
      <c r="H138" s="13" t="s">
        <v>332</v>
      </c>
      <c r="I138" s="13">
        <v>10</v>
      </c>
      <c r="J138" s="14" t="s">
        <v>189</v>
      </c>
      <c r="K138" s="14">
        <v>270603</v>
      </c>
      <c r="L138" s="14" t="s">
        <v>276</v>
      </c>
      <c r="M138" s="14">
        <v>7821.6</v>
      </c>
      <c r="N138" s="14">
        <v>0.25</v>
      </c>
      <c r="O138" s="14">
        <v>6</v>
      </c>
      <c r="P138" s="14">
        <v>1.6559999999999999</v>
      </c>
      <c r="Q138" s="14">
        <v>1</v>
      </c>
      <c r="R138" s="14" t="s">
        <v>59</v>
      </c>
    </row>
    <row r="139" spans="1:18" x14ac:dyDescent="0.25">
      <c r="A139" s="12">
        <v>45323</v>
      </c>
      <c r="B139" s="13">
        <v>1</v>
      </c>
      <c r="C139" s="13" t="s">
        <v>55</v>
      </c>
      <c r="D139" s="13">
        <v>4</v>
      </c>
      <c r="E139" s="13" t="s">
        <v>100</v>
      </c>
      <c r="F139" s="13">
        <v>1388</v>
      </c>
      <c r="G139" s="13" t="s">
        <v>333</v>
      </c>
      <c r="H139" s="13" t="s">
        <v>334</v>
      </c>
      <c r="I139" s="13">
        <v>10</v>
      </c>
      <c r="J139" s="14" t="s">
        <v>189</v>
      </c>
      <c r="K139" s="14">
        <v>270603</v>
      </c>
      <c r="L139" s="14" t="s">
        <v>276</v>
      </c>
      <c r="M139" s="14">
        <v>13036</v>
      </c>
      <c r="N139" s="14">
        <v>0.42</v>
      </c>
      <c r="O139" s="14">
        <v>10</v>
      </c>
      <c r="P139" s="14">
        <v>2.76</v>
      </c>
      <c r="Q139" s="14">
        <v>1</v>
      </c>
      <c r="R139" s="14" t="s">
        <v>59</v>
      </c>
    </row>
    <row r="140" spans="1:18" x14ac:dyDescent="0.25">
      <c r="A140" s="12">
        <v>45331</v>
      </c>
      <c r="B140" s="13">
        <v>1</v>
      </c>
      <c r="C140" s="13" t="s">
        <v>55</v>
      </c>
      <c r="D140" s="13">
        <v>4</v>
      </c>
      <c r="E140" s="13" t="s">
        <v>100</v>
      </c>
      <c r="F140" s="13">
        <v>1388</v>
      </c>
      <c r="G140" s="13" t="s">
        <v>333</v>
      </c>
      <c r="H140" s="13" t="s">
        <v>335</v>
      </c>
      <c r="I140" s="13">
        <v>10</v>
      </c>
      <c r="J140" s="14" t="s">
        <v>189</v>
      </c>
      <c r="K140" s="14">
        <v>270603</v>
      </c>
      <c r="L140" s="14" t="s">
        <v>276</v>
      </c>
      <c r="M140" s="14">
        <v>13036</v>
      </c>
      <c r="N140" s="14">
        <v>0.42</v>
      </c>
      <c r="O140" s="14">
        <v>10</v>
      </c>
      <c r="P140" s="14">
        <v>2.76</v>
      </c>
      <c r="Q140" s="14">
        <v>1</v>
      </c>
      <c r="R140" s="14" t="s">
        <v>59</v>
      </c>
    </row>
    <row r="141" spans="1:18" x14ac:dyDescent="0.25">
      <c r="A141" s="12">
        <v>45350</v>
      </c>
      <c r="B141" s="13">
        <v>1</v>
      </c>
      <c r="C141" s="13" t="s">
        <v>55</v>
      </c>
      <c r="D141" s="13">
        <v>4</v>
      </c>
      <c r="E141" s="13" t="s">
        <v>100</v>
      </c>
      <c r="F141" s="13">
        <v>1388</v>
      </c>
      <c r="G141" s="13" t="s">
        <v>333</v>
      </c>
      <c r="H141" s="13" t="s">
        <v>336</v>
      </c>
      <c r="I141" s="13">
        <v>10</v>
      </c>
      <c r="J141" s="14" t="s">
        <v>189</v>
      </c>
      <c r="K141" s="14">
        <v>270603</v>
      </c>
      <c r="L141" s="14" t="s">
        <v>276</v>
      </c>
      <c r="M141" s="14">
        <v>13036</v>
      </c>
      <c r="N141" s="14">
        <v>0.42</v>
      </c>
      <c r="O141" s="14">
        <v>10</v>
      </c>
      <c r="P141" s="14">
        <v>2.76</v>
      </c>
      <c r="Q141" s="14">
        <v>1</v>
      </c>
      <c r="R141" s="14" t="s">
        <v>59</v>
      </c>
    </row>
    <row r="142" spans="1:18" x14ac:dyDescent="0.25">
      <c r="A142" s="12">
        <v>45336</v>
      </c>
      <c r="B142" s="13">
        <v>1</v>
      </c>
      <c r="C142" s="13" t="s">
        <v>55</v>
      </c>
      <c r="D142" s="13">
        <v>4</v>
      </c>
      <c r="E142" s="13" t="s">
        <v>100</v>
      </c>
      <c r="F142" s="13">
        <v>2417</v>
      </c>
      <c r="G142" s="13" t="s">
        <v>337</v>
      </c>
      <c r="H142" s="13" t="s">
        <v>338</v>
      </c>
      <c r="I142" s="13">
        <v>10</v>
      </c>
      <c r="J142" s="14" t="s">
        <v>189</v>
      </c>
      <c r="K142" s="14">
        <v>270603</v>
      </c>
      <c r="L142" s="14" t="s">
        <v>276</v>
      </c>
      <c r="M142" s="14">
        <v>3910.8</v>
      </c>
      <c r="N142" s="14">
        <v>0.13</v>
      </c>
      <c r="O142" s="14">
        <v>3</v>
      </c>
      <c r="P142" s="14">
        <v>0.82799999999999996</v>
      </c>
      <c r="Q142" s="14">
        <v>1</v>
      </c>
      <c r="R142" s="14" t="s">
        <v>59</v>
      </c>
    </row>
    <row r="143" spans="1:18" x14ac:dyDescent="0.25">
      <c r="A143" s="12">
        <v>45337</v>
      </c>
      <c r="B143" s="13">
        <v>1</v>
      </c>
      <c r="C143" s="13" t="s">
        <v>55</v>
      </c>
      <c r="D143" s="13">
        <v>4</v>
      </c>
      <c r="E143" s="13" t="s">
        <v>100</v>
      </c>
      <c r="F143" s="13">
        <v>2490</v>
      </c>
      <c r="G143" s="13" t="s">
        <v>339</v>
      </c>
      <c r="H143" s="13" t="s">
        <v>340</v>
      </c>
      <c r="I143" s="13">
        <v>10</v>
      </c>
      <c r="J143" s="14" t="s">
        <v>189</v>
      </c>
      <c r="K143" s="14">
        <v>270603</v>
      </c>
      <c r="L143" s="14" t="s">
        <v>276</v>
      </c>
      <c r="M143" s="14">
        <v>7821.6</v>
      </c>
      <c r="N143" s="14">
        <v>0.25</v>
      </c>
      <c r="O143" s="14">
        <v>6</v>
      </c>
      <c r="P143" s="14">
        <v>1.6559999999999999</v>
      </c>
      <c r="Q143" s="14">
        <v>1</v>
      </c>
      <c r="R143" s="14" t="s">
        <v>59</v>
      </c>
    </row>
    <row r="144" spans="1:18" x14ac:dyDescent="0.25">
      <c r="A144" s="12">
        <v>45329</v>
      </c>
      <c r="B144" s="13">
        <v>1</v>
      </c>
      <c r="C144" s="13" t="s">
        <v>55</v>
      </c>
      <c r="D144" s="13">
        <v>4</v>
      </c>
      <c r="E144" s="13" t="s">
        <v>100</v>
      </c>
      <c r="F144" s="13">
        <v>439</v>
      </c>
      <c r="G144" s="13" t="s">
        <v>341</v>
      </c>
      <c r="H144" s="13" t="s">
        <v>342</v>
      </c>
      <c r="I144" s="13">
        <v>10</v>
      </c>
      <c r="J144" s="14" t="s">
        <v>189</v>
      </c>
      <c r="K144" s="14">
        <v>270603</v>
      </c>
      <c r="L144" s="14" t="s">
        <v>276</v>
      </c>
      <c r="M144" s="14">
        <v>5214.3999999999996</v>
      </c>
      <c r="N144" s="14">
        <v>0.17</v>
      </c>
      <c r="O144" s="14">
        <v>4</v>
      </c>
      <c r="P144" s="14">
        <v>1.1040000000000001</v>
      </c>
      <c r="Q144" s="14">
        <v>1</v>
      </c>
      <c r="R144" s="14" t="s">
        <v>59</v>
      </c>
    </row>
    <row r="145" spans="1:18" x14ac:dyDescent="0.25">
      <c r="A145" s="12">
        <v>45344</v>
      </c>
      <c r="B145" s="13">
        <v>1</v>
      </c>
      <c r="C145" s="13" t="s">
        <v>55</v>
      </c>
      <c r="D145" s="13">
        <v>4</v>
      </c>
      <c r="E145" s="13" t="s">
        <v>100</v>
      </c>
      <c r="F145" s="13">
        <v>439</v>
      </c>
      <c r="G145" s="13" t="s">
        <v>341</v>
      </c>
      <c r="H145" s="13" t="s">
        <v>343</v>
      </c>
      <c r="I145" s="13">
        <v>10</v>
      </c>
      <c r="J145" s="14" t="s">
        <v>189</v>
      </c>
      <c r="K145" s="14">
        <v>270603</v>
      </c>
      <c r="L145" s="14" t="s">
        <v>276</v>
      </c>
      <c r="M145" s="14">
        <v>7821.6</v>
      </c>
      <c r="N145" s="14">
        <v>0.25</v>
      </c>
      <c r="O145" s="14">
        <v>6</v>
      </c>
      <c r="P145" s="14">
        <v>1.6559999999999999</v>
      </c>
      <c r="Q145" s="14">
        <v>1</v>
      </c>
      <c r="R145" s="14" t="s">
        <v>59</v>
      </c>
    </row>
    <row r="146" spans="1:18" x14ac:dyDescent="0.25">
      <c r="A146" s="12">
        <v>45323</v>
      </c>
      <c r="B146" s="13">
        <v>2</v>
      </c>
      <c r="C146" s="13" t="s">
        <v>62</v>
      </c>
      <c r="D146" s="13">
        <v>1</v>
      </c>
      <c r="E146" s="13" t="s">
        <v>66</v>
      </c>
      <c r="F146" s="13">
        <v>178</v>
      </c>
      <c r="G146" s="13" t="s">
        <v>246</v>
      </c>
      <c r="H146" s="13" t="s">
        <v>344</v>
      </c>
      <c r="I146" s="13">
        <v>10</v>
      </c>
      <c r="J146" s="14" t="s">
        <v>189</v>
      </c>
      <c r="K146" s="14">
        <v>270603</v>
      </c>
      <c r="L146" s="14" t="s">
        <v>276</v>
      </c>
      <c r="M146" s="14">
        <v>6518</v>
      </c>
      <c r="N146" s="14">
        <v>0.21</v>
      </c>
      <c r="O146" s="14">
        <v>5</v>
      </c>
      <c r="P146" s="14">
        <v>1.38</v>
      </c>
      <c r="Q146" s="14">
        <v>1</v>
      </c>
      <c r="R146" s="14" t="s">
        <v>59</v>
      </c>
    </row>
    <row r="147" spans="1:18" x14ac:dyDescent="0.25">
      <c r="A147" s="12">
        <v>45331</v>
      </c>
      <c r="B147" s="13">
        <v>2</v>
      </c>
      <c r="C147" s="13" t="s">
        <v>62</v>
      </c>
      <c r="D147" s="13">
        <v>1</v>
      </c>
      <c r="E147" s="13" t="s">
        <v>66</v>
      </c>
      <c r="F147" s="13">
        <v>2397</v>
      </c>
      <c r="G147" s="13" t="s">
        <v>266</v>
      </c>
      <c r="H147" s="13" t="s">
        <v>267</v>
      </c>
      <c r="I147" s="13">
        <v>10</v>
      </c>
      <c r="J147" s="14" t="s">
        <v>189</v>
      </c>
      <c r="K147" s="14">
        <v>270603</v>
      </c>
      <c r="L147" s="14" t="s">
        <v>276</v>
      </c>
      <c r="M147" s="14">
        <v>10428.799999999999</v>
      </c>
      <c r="N147" s="14">
        <v>0.33</v>
      </c>
      <c r="O147" s="14">
        <v>8</v>
      </c>
      <c r="P147" s="14">
        <v>2.2080000000000002</v>
      </c>
      <c r="Q147" s="14">
        <v>1</v>
      </c>
      <c r="R147" s="14" t="s">
        <v>59</v>
      </c>
    </row>
    <row r="148" spans="1:18" x14ac:dyDescent="0.25">
      <c r="A148" s="12">
        <v>45338</v>
      </c>
      <c r="B148" s="13">
        <v>2</v>
      </c>
      <c r="C148" s="13" t="s">
        <v>62</v>
      </c>
      <c r="D148" s="13">
        <v>1</v>
      </c>
      <c r="E148" s="13" t="s">
        <v>66</v>
      </c>
      <c r="F148" s="13">
        <v>2397</v>
      </c>
      <c r="G148" s="13" t="s">
        <v>266</v>
      </c>
      <c r="H148" s="13" t="s">
        <v>268</v>
      </c>
      <c r="I148" s="13">
        <v>10</v>
      </c>
      <c r="J148" s="14" t="s">
        <v>189</v>
      </c>
      <c r="K148" s="14">
        <v>270603</v>
      </c>
      <c r="L148" s="14" t="s">
        <v>276</v>
      </c>
      <c r="M148" s="14">
        <v>3910.8</v>
      </c>
      <c r="N148" s="14">
        <v>0.13</v>
      </c>
      <c r="O148" s="14">
        <v>3</v>
      </c>
      <c r="P148" s="14">
        <v>0.82799999999999996</v>
      </c>
      <c r="Q148" s="14">
        <v>1</v>
      </c>
      <c r="R148" s="14" t="s">
        <v>59</v>
      </c>
    </row>
    <row r="149" spans="1:18" x14ac:dyDescent="0.25">
      <c r="A149" s="12">
        <v>45329</v>
      </c>
      <c r="B149" s="13">
        <v>2</v>
      </c>
      <c r="C149" s="13" t="s">
        <v>62</v>
      </c>
      <c r="D149" s="13">
        <v>2</v>
      </c>
      <c r="E149" s="13" t="s">
        <v>56</v>
      </c>
      <c r="F149" s="13">
        <v>113</v>
      </c>
      <c r="G149" s="13" t="s">
        <v>345</v>
      </c>
      <c r="H149" s="13" t="s">
        <v>346</v>
      </c>
      <c r="I149" s="13">
        <v>10</v>
      </c>
      <c r="J149" s="14" t="s">
        <v>189</v>
      </c>
      <c r="K149" s="14">
        <v>270603</v>
      </c>
      <c r="L149" s="14" t="s">
        <v>276</v>
      </c>
      <c r="M149" s="14">
        <v>13036</v>
      </c>
      <c r="N149" s="14">
        <v>0.42</v>
      </c>
      <c r="O149" s="14">
        <v>10</v>
      </c>
      <c r="P149" s="14">
        <v>2.76</v>
      </c>
      <c r="Q149" s="14">
        <v>1</v>
      </c>
      <c r="R149" s="14" t="s">
        <v>59</v>
      </c>
    </row>
    <row r="150" spans="1:18" x14ac:dyDescent="0.25">
      <c r="A150" s="12">
        <v>45337</v>
      </c>
      <c r="B150" s="13">
        <v>2</v>
      </c>
      <c r="C150" s="13" t="s">
        <v>62</v>
      </c>
      <c r="D150" s="13">
        <v>2</v>
      </c>
      <c r="E150" s="13" t="s">
        <v>56</v>
      </c>
      <c r="F150" s="13">
        <v>113</v>
      </c>
      <c r="G150" s="13" t="s">
        <v>345</v>
      </c>
      <c r="H150" s="13" t="s">
        <v>347</v>
      </c>
      <c r="I150" s="13">
        <v>10</v>
      </c>
      <c r="J150" s="14" t="s">
        <v>189</v>
      </c>
      <c r="K150" s="14">
        <v>270603</v>
      </c>
      <c r="L150" s="14" t="s">
        <v>276</v>
      </c>
      <c r="M150" s="14">
        <v>19554</v>
      </c>
      <c r="N150" s="14">
        <v>0.63</v>
      </c>
      <c r="O150" s="14">
        <v>15</v>
      </c>
      <c r="P150" s="14">
        <v>4.1399999999999997</v>
      </c>
      <c r="Q150" s="14">
        <v>1</v>
      </c>
      <c r="R150" s="14" t="s">
        <v>59</v>
      </c>
    </row>
    <row r="151" spans="1:18" x14ac:dyDescent="0.25">
      <c r="A151" s="12">
        <v>45350</v>
      </c>
      <c r="B151" s="13">
        <v>2</v>
      </c>
      <c r="C151" s="13" t="s">
        <v>62</v>
      </c>
      <c r="D151" s="13">
        <v>2</v>
      </c>
      <c r="E151" s="13" t="s">
        <v>56</v>
      </c>
      <c r="F151" s="13">
        <v>113</v>
      </c>
      <c r="G151" s="13" t="s">
        <v>345</v>
      </c>
      <c r="H151" s="13" t="s">
        <v>348</v>
      </c>
      <c r="I151" s="13">
        <v>10</v>
      </c>
      <c r="J151" s="14" t="s">
        <v>189</v>
      </c>
      <c r="K151" s="14">
        <v>270603</v>
      </c>
      <c r="L151" s="14" t="s">
        <v>276</v>
      </c>
      <c r="M151" s="14">
        <v>13036</v>
      </c>
      <c r="N151" s="14">
        <v>0.42</v>
      </c>
      <c r="O151" s="14">
        <v>10</v>
      </c>
      <c r="P151" s="14">
        <v>2.76</v>
      </c>
      <c r="Q151" s="14">
        <v>1</v>
      </c>
      <c r="R151" s="14" t="s">
        <v>59</v>
      </c>
    </row>
    <row r="152" spans="1:18" x14ac:dyDescent="0.25">
      <c r="A152" s="12">
        <v>45329</v>
      </c>
      <c r="B152" s="13">
        <v>2</v>
      </c>
      <c r="C152" s="13" t="s">
        <v>62</v>
      </c>
      <c r="D152" s="13">
        <v>2</v>
      </c>
      <c r="E152" s="13" t="s">
        <v>56</v>
      </c>
      <c r="F152" s="13">
        <v>166</v>
      </c>
      <c r="G152" s="13" t="s">
        <v>349</v>
      </c>
      <c r="H152" s="13" t="s">
        <v>350</v>
      </c>
      <c r="I152" s="13">
        <v>10</v>
      </c>
      <c r="J152" s="14" t="s">
        <v>189</v>
      </c>
      <c r="K152" s="14">
        <v>270603</v>
      </c>
      <c r="L152" s="14" t="s">
        <v>276</v>
      </c>
      <c r="M152" s="14">
        <v>6518</v>
      </c>
      <c r="N152" s="14">
        <v>0.21</v>
      </c>
      <c r="O152" s="14">
        <v>5</v>
      </c>
      <c r="P152" s="14">
        <v>1.38</v>
      </c>
      <c r="Q152" s="14">
        <v>1</v>
      </c>
      <c r="R152" s="14" t="s">
        <v>59</v>
      </c>
    </row>
    <row r="153" spans="1:18" x14ac:dyDescent="0.25">
      <c r="A153" s="12">
        <v>45337</v>
      </c>
      <c r="B153" s="13">
        <v>2</v>
      </c>
      <c r="C153" s="13" t="s">
        <v>62</v>
      </c>
      <c r="D153" s="13">
        <v>2</v>
      </c>
      <c r="E153" s="13" t="s">
        <v>56</v>
      </c>
      <c r="F153" s="13">
        <v>166</v>
      </c>
      <c r="G153" s="13" t="s">
        <v>349</v>
      </c>
      <c r="H153" s="13" t="s">
        <v>351</v>
      </c>
      <c r="I153" s="13">
        <v>10</v>
      </c>
      <c r="J153" s="14" t="s">
        <v>189</v>
      </c>
      <c r="K153" s="14">
        <v>270603</v>
      </c>
      <c r="L153" s="14" t="s">
        <v>276</v>
      </c>
      <c r="M153" s="14">
        <v>6518</v>
      </c>
      <c r="N153" s="14">
        <v>0.21</v>
      </c>
      <c r="O153" s="14">
        <v>5</v>
      </c>
      <c r="P153" s="14">
        <v>1.38</v>
      </c>
      <c r="Q153" s="14">
        <v>1</v>
      </c>
      <c r="R153" s="14" t="s">
        <v>59</v>
      </c>
    </row>
    <row r="154" spans="1:18" x14ac:dyDescent="0.25">
      <c r="A154" s="12">
        <v>45343</v>
      </c>
      <c r="B154" s="13">
        <v>2</v>
      </c>
      <c r="C154" s="13" t="s">
        <v>62</v>
      </c>
      <c r="D154" s="13">
        <v>2</v>
      </c>
      <c r="E154" s="13" t="s">
        <v>56</v>
      </c>
      <c r="F154" s="13">
        <v>166</v>
      </c>
      <c r="G154" s="13" t="s">
        <v>349</v>
      </c>
      <c r="H154" s="13" t="s">
        <v>352</v>
      </c>
      <c r="I154" s="13">
        <v>10</v>
      </c>
      <c r="J154" s="14" t="s">
        <v>189</v>
      </c>
      <c r="K154" s="14">
        <v>270603</v>
      </c>
      <c r="L154" s="14" t="s">
        <v>276</v>
      </c>
      <c r="M154" s="14">
        <v>6518</v>
      </c>
      <c r="N154" s="14">
        <v>0.21</v>
      </c>
      <c r="O154" s="14">
        <v>5</v>
      </c>
      <c r="P154" s="14">
        <v>1.38</v>
      </c>
      <c r="Q154" s="14">
        <v>1</v>
      </c>
      <c r="R154" s="14" t="s">
        <v>59</v>
      </c>
    </row>
    <row r="155" spans="1:18" x14ac:dyDescent="0.25">
      <c r="A155" s="12">
        <v>45337</v>
      </c>
      <c r="B155" s="13">
        <v>2</v>
      </c>
      <c r="C155" s="13" t="s">
        <v>62</v>
      </c>
      <c r="D155" s="13">
        <v>2</v>
      </c>
      <c r="E155" s="13" t="s">
        <v>56</v>
      </c>
      <c r="F155" s="13">
        <v>178</v>
      </c>
      <c r="G155" s="13" t="s">
        <v>246</v>
      </c>
      <c r="H155" s="13" t="s">
        <v>247</v>
      </c>
      <c r="I155" s="13">
        <v>10</v>
      </c>
      <c r="J155" s="14" t="s">
        <v>189</v>
      </c>
      <c r="K155" s="14">
        <v>270603</v>
      </c>
      <c r="L155" s="14" t="s">
        <v>276</v>
      </c>
      <c r="M155" s="14">
        <v>6518</v>
      </c>
      <c r="N155" s="14">
        <v>0.21</v>
      </c>
      <c r="O155" s="14">
        <v>5</v>
      </c>
      <c r="P155" s="14">
        <v>1.38</v>
      </c>
      <c r="Q155" s="14">
        <v>1</v>
      </c>
      <c r="R155" s="14" t="s">
        <v>59</v>
      </c>
    </row>
    <row r="156" spans="1:18" x14ac:dyDescent="0.25">
      <c r="A156" s="12">
        <v>45343</v>
      </c>
      <c r="B156" s="13">
        <v>2</v>
      </c>
      <c r="C156" s="13" t="s">
        <v>62</v>
      </c>
      <c r="D156" s="13">
        <v>2</v>
      </c>
      <c r="E156" s="13" t="s">
        <v>56</v>
      </c>
      <c r="F156" s="13">
        <v>182</v>
      </c>
      <c r="G156" s="13" t="s">
        <v>353</v>
      </c>
      <c r="H156" s="13" t="s">
        <v>354</v>
      </c>
      <c r="I156" s="13">
        <v>10</v>
      </c>
      <c r="J156" s="14" t="s">
        <v>189</v>
      </c>
      <c r="K156" s="14">
        <v>270603</v>
      </c>
      <c r="L156" s="14" t="s">
        <v>276</v>
      </c>
      <c r="M156" s="14">
        <v>7821.6</v>
      </c>
      <c r="N156" s="14">
        <v>0.25</v>
      </c>
      <c r="O156" s="14">
        <v>6</v>
      </c>
      <c r="P156" s="14">
        <v>1.6559999999999999</v>
      </c>
      <c r="Q156" s="14">
        <v>1</v>
      </c>
      <c r="R156" s="14" t="s">
        <v>59</v>
      </c>
    </row>
    <row r="157" spans="1:18" x14ac:dyDescent="0.25">
      <c r="A157" s="12">
        <v>45329</v>
      </c>
      <c r="B157" s="13">
        <v>2</v>
      </c>
      <c r="C157" s="13" t="s">
        <v>62</v>
      </c>
      <c r="D157" s="13">
        <v>2</v>
      </c>
      <c r="E157" s="13" t="s">
        <v>56</v>
      </c>
      <c r="F157" s="13">
        <v>198</v>
      </c>
      <c r="G157" s="13" t="s">
        <v>355</v>
      </c>
      <c r="H157" s="13" t="s">
        <v>356</v>
      </c>
      <c r="I157" s="13">
        <v>10</v>
      </c>
      <c r="J157" s="14" t="s">
        <v>189</v>
      </c>
      <c r="K157" s="14">
        <v>270603</v>
      </c>
      <c r="L157" s="14" t="s">
        <v>276</v>
      </c>
      <c r="M157" s="14">
        <v>7821.6</v>
      </c>
      <c r="N157" s="14">
        <v>0.25</v>
      </c>
      <c r="O157" s="14">
        <v>6</v>
      </c>
      <c r="P157" s="14">
        <v>1.6559999999999999</v>
      </c>
      <c r="Q157" s="14">
        <v>1</v>
      </c>
      <c r="R157" s="14" t="s">
        <v>59</v>
      </c>
    </row>
    <row r="158" spans="1:18" x14ac:dyDescent="0.25">
      <c r="A158" s="12">
        <v>45349</v>
      </c>
      <c r="B158" s="13">
        <v>2</v>
      </c>
      <c r="C158" s="13" t="s">
        <v>62</v>
      </c>
      <c r="D158" s="13">
        <v>2</v>
      </c>
      <c r="E158" s="13" t="s">
        <v>56</v>
      </c>
      <c r="F158" s="13">
        <v>198</v>
      </c>
      <c r="G158" s="13" t="s">
        <v>355</v>
      </c>
      <c r="H158" s="13" t="s">
        <v>357</v>
      </c>
      <c r="I158" s="13">
        <v>10</v>
      </c>
      <c r="J158" s="14" t="s">
        <v>189</v>
      </c>
      <c r="K158" s="14">
        <v>270603</v>
      </c>
      <c r="L158" s="14" t="s">
        <v>276</v>
      </c>
      <c r="M158" s="14">
        <v>6518</v>
      </c>
      <c r="N158" s="14">
        <v>0.21</v>
      </c>
      <c r="O158" s="14">
        <v>5</v>
      </c>
      <c r="P158" s="14">
        <v>1.38</v>
      </c>
      <c r="Q158" s="14">
        <v>1</v>
      </c>
      <c r="R158" s="14" t="s">
        <v>59</v>
      </c>
    </row>
    <row r="159" spans="1:18" x14ac:dyDescent="0.25">
      <c r="A159" s="12">
        <v>45329</v>
      </c>
      <c r="B159" s="13">
        <v>2</v>
      </c>
      <c r="C159" s="13" t="s">
        <v>62</v>
      </c>
      <c r="D159" s="13">
        <v>2</v>
      </c>
      <c r="E159" s="13" t="s">
        <v>56</v>
      </c>
      <c r="F159" s="13">
        <v>299</v>
      </c>
      <c r="G159" s="13" t="s">
        <v>249</v>
      </c>
      <c r="H159" s="13" t="s">
        <v>358</v>
      </c>
      <c r="I159" s="13">
        <v>10</v>
      </c>
      <c r="J159" s="14" t="s">
        <v>189</v>
      </c>
      <c r="K159" s="14">
        <v>270603</v>
      </c>
      <c r="L159" s="14" t="s">
        <v>276</v>
      </c>
      <c r="M159" s="14">
        <v>6518</v>
      </c>
      <c r="N159" s="14">
        <v>0.21</v>
      </c>
      <c r="O159" s="14">
        <v>5</v>
      </c>
      <c r="P159" s="14">
        <v>1.38</v>
      </c>
      <c r="Q159" s="14">
        <v>1</v>
      </c>
      <c r="R159" s="14" t="s">
        <v>59</v>
      </c>
    </row>
    <row r="160" spans="1:18" x14ac:dyDescent="0.25">
      <c r="A160" s="12">
        <v>45337</v>
      </c>
      <c r="B160" s="13">
        <v>2</v>
      </c>
      <c r="C160" s="13" t="s">
        <v>62</v>
      </c>
      <c r="D160" s="13">
        <v>2</v>
      </c>
      <c r="E160" s="13" t="s">
        <v>56</v>
      </c>
      <c r="F160" s="13">
        <v>299</v>
      </c>
      <c r="G160" s="13" t="s">
        <v>249</v>
      </c>
      <c r="H160" s="13" t="s">
        <v>250</v>
      </c>
      <c r="I160" s="13">
        <v>10</v>
      </c>
      <c r="J160" s="14" t="s">
        <v>189</v>
      </c>
      <c r="K160" s="14">
        <v>270603</v>
      </c>
      <c r="L160" s="14" t="s">
        <v>276</v>
      </c>
      <c r="M160" s="14">
        <v>5214.3999999999996</v>
      </c>
      <c r="N160" s="14">
        <v>0.17</v>
      </c>
      <c r="O160" s="14">
        <v>4</v>
      </c>
      <c r="P160" s="14">
        <v>1.1040000000000001</v>
      </c>
      <c r="Q160" s="14">
        <v>1</v>
      </c>
      <c r="R160" s="14" t="s">
        <v>59</v>
      </c>
    </row>
    <row r="161" spans="1:18" x14ac:dyDescent="0.25">
      <c r="A161" s="12">
        <v>45338</v>
      </c>
      <c r="B161" s="13">
        <v>2</v>
      </c>
      <c r="C161" s="13" t="s">
        <v>62</v>
      </c>
      <c r="D161" s="13">
        <v>2</v>
      </c>
      <c r="E161" s="13" t="s">
        <v>56</v>
      </c>
      <c r="F161" s="13">
        <v>299</v>
      </c>
      <c r="G161" s="13" t="s">
        <v>249</v>
      </c>
      <c r="H161" s="13" t="s">
        <v>251</v>
      </c>
      <c r="I161" s="13">
        <v>10</v>
      </c>
      <c r="J161" s="14" t="s">
        <v>189</v>
      </c>
      <c r="K161" s="14">
        <v>270603</v>
      </c>
      <c r="L161" s="14" t="s">
        <v>276</v>
      </c>
      <c r="M161" s="14">
        <v>-5214.3999999999996</v>
      </c>
      <c r="N161" s="14">
        <v>-0.17</v>
      </c>
      <c r="O161" s="14">
        <v>-4</v>
      </c>
      <c r="P161" s="14">
        <v>-1.1040000000000001</v>
      </c>
      <c r="Q161" s="14">
        <v>1</v>
      </c>
      <c r="R161" s="14" t="s">
        <v>59</v>
      </c>
    </row>
    <row r="162" spans="1:18" x14ac:dyDescent="0.25">
      <c r="A162" s="12">
        <v>45343</v>
      </c>
      <c r="B162" s="13">
        <v>2</v>
      </c>
      <c r="C162" s="13" t="s">
        <v>62</v>
      </c>
      <c r="D162" s="13">
        <v>2</v>
      </c>
      <c r="E162" s="13" t="s">
        <v>56</v>
      </c>
      <c r="F162" s="13">
        <v>299</v>
      </c>
      <c r="G162" s="13" t="s">
        <v>249</v>
      </c>
      <c r="H162" s="13" t="s">
        <v>359</v>
      </c>
      <c r="I162" s="13">
        <v>10</v>
      </c>
      <c r="J162" s="14" t="s">
        <v>189</v>
      </c>
      <c r="K162" s="14">
        <v>270603</v>
      </c>
      <c r="L162" s="14" t="s">
        <v>276</v>
      </c>
      <c r="M162" s="14">
        <v>6518</v>
      </c>
      <c r="N162" s="14">
        <v>0.21</v>
      </c>
      <c r="O162" s="14">
        <v>5</v>
      </c>
      <c r="P162" s="14">
        <v>1.38</v>
      </c>
      <c r="Q162" s="14">
        <v>1</v>
      </c>
      <c r="R162" s="14" t="s">
        <v>59</v>
      </c>
    </row>
    <row r="163" spans="1:18" x14ac:dyDescent="0.25">
      <c r="A163" s="12">
        <v>45349</v>
      </c>
      <c r="B163" s="13">
        <v>2</v>
      </c>
      <c r="C163" s="13" t="s">
        <v>62</v>
      </c>
      <c r="D163" s="13">
        <v>2</v>
      </c>
      <c r="E163" s="13" t="s">
        <v>56</v>
      </c>
      <c r="F163" s="13">
        <v>299</v>
      </c>
      <c r="G163" s="13" t="s">
        <v>249</v>
      </c>
      <c r="H163" s="13" t="s">
        <v>360</v>
      </c>
      <c r="I163" s="13">
        <v>10</v>
      </c>
      <c r="J163" s="14" t="s">
        <v>189</v>
      </c>
      <c r="K163" s="14">
        <v>270603</v>
      </c>
      <c r="L163" s="14" t="s">
        <v>276</v>
      </c>
      <c r="M163" s="14">
        <v>-6518</v>
      </c>
      <c r="N163" s="14">
        <v>-0.21</v>
      </c>
      <c r="O163" s="14">
        <v>-5</v>
      </c>
      <c r="P163" s="14">
        <v>-1.38</v>
      </c>
      <c r="Q163" s="14">
        <v>1</v>
      </c>
      <c r="R163" s="14" t="s">
        <v>59</v>
      </c>
    </row>
    <row r="164" spans="1:18" x14ac:dyDescent="0.25">
      <c r="A164" s="12">
        <v>45329</v>
      </c>
      <c r="B164" s="13">
        <v>2</v>
      </c>
      <c r="C164" s="13" t="s">
        <v>62</v>
      </c>
      <c r="D164" s="13">
        <v>2</v>
      </c>
      <c r="E164" s="13" t="s">
        <v>56</v>
      </c>
      <c r="F164" s="13">
        <v>522</v>
      </c>
      <c r="G164" s="13" t="s">
        <v>198</v>
      </c>
      <c r="H164" s="13" t="s">
        <v>199</v>
      </c>
      <c r="I164" s="13">
        <v>10</v>
      </c>
      <c r="J164" s="14" t="s">
        <v>189</v>
      </c>
      <c r="K164" s="14">
        <v>270603</v>
      </c>
      <c r="L164" s="14" t="s">
        <v>276</v>
      </c>
      <c r="M164" s="14">
        <v>6518</v>
      </c>
      <c r="N164" s="14">
        <v>0.21</v>
      </c>
      <c r="O164" s="14">
        <v>5</v>
      </c>
      <c r="P164" s="14">
        <v>1.38</v>
      </c>
      <c r="Q164" s="14">
        <v>1</v>
      </c>
      <c r="R164" s="14" t="s">
        <v>59</v>
      </c>
    </row>
    <row r="165" spans="1:18" x14ac:dyDescent="0.25">
      <c r="A165" s="12">
        <v>45343</v>
      </c>
      <c r="B165" s="13">
        <v>2</v>
      </c>
      <c r="C165" s="13" t="s">
        <v>62</v>
      </c>
      <c r="D165" s="13">
        <v>2</v>
      </c>
      <c r="E165" s="13" t="s">
        <v>56</v>
      </c>
      <c r="F165" s="13">
        <v>522</v>
      </c>
      <c r="G165" s="13" t="s">
        <v>198</v>
      </c>
      <c r="H165" s="13" t="s">
        <v>361</v>
      </c>
      <c r="I165" s="13">
        <v>10</v>
      </c>
      <c r="J165" s="14" t="s">
        <v>189</v>
      </c>
      <c r="K165" s="14">
        <v>270603</v>
      </c>
      <c r="L165" s="14" t="s">
        <v>276</v>
      </c>
      <c r="M165" s="14">
        <v>5214.3999999999996</v>
      </c>
      <c r="N165" s="14">
        <v>0.17</v>
      </c>
      <c r="O165" s="14">
        <v>4</v>
      </c>
      <c r="P165" s="14">
        <v>1.1040000000000001</v>
      </c>
      <c r="Q165" s="14">
        <v>1</v>
      </c>
      <c r="R165" s="14" t="s">
        <v>59</v>
      </c>
    </row>
    <row r="166" spans="1:18" x14ac:dyDescent="0.25">
      <c r="A166" s="12">
        <v>45350</v>
      </c>
      <c r="B166" s="13">
        <v>2</v>
      </c>
      <c r="C166" s="13" t="s">
        <v>62</v>
      </c>
      <c r="D166" s="13">
        <v>2</v>
      </c>
      <c r="E166" s="13" t="s">
        <v>56</v>
      </c>
      <c r="F166" s="13">
        <v>522</v>
      </c>
      <c r="G166" s="13" t="s">
        <v>198</v>
      </c>
      <c r="H166" s="13" t="s">
        <v>362</v>
      </c>
      <c r="I166" s="13">
        <v>10</v>
      </c>
      <c r="J166" s="14" t="s">
        <v>189</v>
      </c>
      <c r="K166" s="14">
        <v>270603</v>
      </c>
      <c r="L166" s="14" t="s">
        <v>276</v>
      </c>
      <c r="M166" s="14">
        <v>3910.8</v>
      </c>
      <c r="N166" s="14">
        <v>0.13</v>
      </c>
      <c r="O166" s="14">
        <v>3</v>
      </c>
      <c r="P166" s="14">
        <v>0.82799999999999996</v>
      </c>
      <c r="Q166" s="14">
        <v>1</v>
      </c>
      <c r="R166" s="14" t="s">
        <v>59</v>
      </c>
    </row>
    <row r="167" spans="1:18" x14ac:dyDescent="0.25">
      <c r="A167" s="12">
        <v>45337</v>
      </c>
      <c r="B167" s="13">
        <v>2</v>
      </c>
      <c r="C167" s="13" t="s">
        <v>62</v>
      </c>
      <c r="D167" s="13">
        <v>2</v>
      </c>
      <c r="E167" s="13" t="s">
        <v>56</v>
      </c>
      <c r="F167" s="13">
        <v>523</v>
      </c>
      <c r="G167" s="13" t="s">
        <v>363</v>
      </c>
      <c r="H167" s="13" t="s">
        <v>364</v>
      </c>
      <c r="I167" s="13">
        <v>10</v>
      </c>
      <c r="J167" s="14" t="s">
        <v>189</v>
      </c>
      <c r="K167" s="14">
        <v>270603</v>
      </c>
      <c r="L167" s="14" t="s">
        <v>276</v>
      </c>
      <c r="M167" s="14">
        <v>7821.6</v>
      </c>
      <c r="N167" s="14">
        <v>0.25</v>
      </c>
      <c r="O167" s="14">
        <v>6</v>
      </c>
      <c r="P167" s="14">
        <v>1.6559999999999999</v>
      </c>
      <c r="Q167" s="14">
        <v>1</v>
      </c>
      <c r="R167" s="14" t="s">
        <v>59</v>
      </c>
    </row>
    <row r="168" spans="1:18" x14ac:dyDescent="0.25">
      <c r="A168" s="12">
        <v>45329</v>
      </c>
      <c r="B168" s="13">
        <v>2</v>
      </c>
      <c r="C168" s="13" t="s">
        <v>62</v>
      </c>
      <c r="D168" s="13">
        <v>2</v>
      </c>
      <c r="E168" s="13" t="s">
        <v>56</v>
      </c>
      <c r="F168" s="13">
        <v>562</v>
      </c>
      <c r="G168" s="13" t="s">
        <v>365</v>
      </c>
      <c r="H168" s="13" t="s">
        <v>366</v>
      </c>
      <c r="I168" s="13">
        <v>10</v>
      </c>
      <c r="J168" s="14" t="s">
        <v>189</v>
      </c>
      <c r="K168" s="14">
        <v>270603</v>
      </c>
      <c r="L168" s="14" t="s">
        <v>276</v>
      </c>
      <c r="M168" s="14">
        <v>10428.799999999999</v>
      </c>
      <c r="N168" s="14">
        <v>0.33</v>
      </c>
      <c r="O168" s="14">
        <v>8</v>
      </c>
      <c r="P168" s="14">
        <v>2.2080000000000002</v>
      </c>
      <c r="Q168" s="14">
        <v>1</v>
      </c>
      <c r="R168" s="14" t="s">
        <v>59</v>
      </c>
    </row>
    <row r="169" spans="1:18" x14ac:dyDescent="0.25">
      <c r="A169" s="12">
        <v>45337</v>
      </c>
      <c r="B169" s="13">
        <v>2</v>
      </c>
      <c r="C169" s="13" t="s">
        <v>62</v>
      </c>
      <c r="D169" s="13">
        <v>2</v>
      </c>
      <c r="E169" s="13" t="s">
        <v>56</v>
      </c>
      <c r="F169" s="13">
        <v>562</v>
      </c>
      <c r="G169" s="13" t="s">
        <v>365</v>
      </c>
      <c r="H169" s="13" t="s">
        <v>367</v>
      </c>
      <c r="I169" s="13">
        <v>10</v>
      </c>
      <c r="J169" s="14" t="s">
        <v>189</v>
      </c>
      <c r="K169" s="14">
        <v>270603</v>
      </c>
      <c r="L169" s="14" t="s">
        <v>276</v>
      </c>
      <c r="M169" s="14">
        <v>10428.799999999999</v>
      </c>
      <c r="N169" s="14">
        <v>0.33</v>
      </c>
      <c r="O169" s="14">
        <v>8</v>
      </c>
      <c r="P169" s="14">
        <v>2.2080000000000002</v>
      </c>
      <c r="Q169" s="14">
        <v>1</v>
      </c>
      <c r="R169" s="14" t="s">
        <v>59</v>
      </c>
    </row>
    <row r="170" spans="1:18" x14ac:dyDescent="0.25">
      <c r="A170" s="12">
        <v>45343</v>
      </c>
      <c r="B170" s="13">
        <v>2</v>
      </c>
      <c r="C170" s="13" t="s">
        <v>62</v>
      </c>
      <c r="D170" s="13">
        <v>2</v>
      </c>
      <c r="E170" s="13" t="s">
        <v>56</v>
      </c>
      <c r="F170" s="13">
        <v>562</v>
      </c>
      <c r="G170" s="13" t="s">
        <v>365</v>
      </c>
      <c r="H170" s="13" t="s">
        <v>368</v>
      </c>
      <c r="I170" s="13">
        <v>10</v>
      </c>
      <c r="J170" s="14" t="s">
        <v>189</v>
      </c>
      <c r="K170" s="14">
        <v>270603</v>
      </c>
      <c r="L170" s="14" t="s">
        <v>276</v>
      </c>
      <c r="M170" s="14">
        <v>10428.799999999999</v>
      </c>
      <c r="N170" s="14">
        <v>0.33</v>
      </c>
      <c r="O170" s="14">
        <v>8</v>
      </c>
      <c r="P170" s="14">
        <v>2.2080000000000002</v>
      </c>
      <c r="Q170" s="14">
        <v>1</v>
      </c>
      <c r="R170" s="14" t="s">
        <v>59</v>
      </c>
    </row>
    <row r="171" spans="1:18" x14ac:dyDescent="0.25">
      <c r="A171" s="12">
        <v>45329</v>
      </c>
      <c r="B171" s="13">
        <v>2</v>
      </c>
      <c r="C171" s="13" t="s">
        <v>62</v>
      </c>
      <c r="D171" s="13">
        <v>2</v>
      </c>
      <c r="E171" s="13" t="s">
        <v>56</v>
      </c>
      <c r="F171" s="13">
        <v>1243</v>
      </c>
      <c r="G171" s="13" t="s">
        <v>252</v>
      </c>
      <c r="H171" s="13" t="s">
        <v>253</v>
      </c>
      <c r="I171" s="13">
        <v>10</v>
      </c>
      <c r="J171" s="14" t="s">
        <v>189</v>
      </c>
      <c r="K171" s="14">
        <v>270603</v>
      </c>
      <c r="L171" s="14" t="s">
        <v>276</v>
      </c>
      <c r="M171" s="14">
        <v>5214.3999999999996</v>
      </c>
      <c r="N171" s="14">
        <v>0.17</v>
      </c>
      <c r="O171" s="14">
        <v>4</v>
      </c>
      <c r="P171" s="14">
        <v>1.1040000000000001</v>
      </c>
      <c r="Q171" s="14">
        <v>1</v>
      </c>
      <c r="R171" s="14" t="s">
        <v>59</v>
      </c>
    </row>
    <row r="172" spans="1:18" x14ac:dyDescent="0.25">
      <c r="A172" s="12">
        <v>45343</v>
      </c>
      <c r="B172" s="13">
        <v>2</v>
      </c>
      <c r="C172" s="13" t="s">
        <v>62</v>
      </c>
      <c r="D172" s="13">
        <v>2</v>
      </c>
      <c r="E172" s="13" t="s">
        <v>56</v>
      </c>
      <c r="F172" s="13">
        <v>1243</v>
      </c>
      <c r="G172" s="13" t="s">
        <v>252</v>
      </c>
      <c r="H172" s="13" t="s">
        <v>369</v>
      </c>
      <c r="I172" s="13">
        <v>10</v>
      </c>
      <c r="J172" s="14" t="s">
        <v>189</v>
      </c>
      <c r="K172" s="14">
        <v>270603</v>
      </c>
      <c r="L172" s="14" t="s">
        <v>276</v>
      </c>
      <c r="M172" s="14">
        <v>6518</v>
      </c>
      <c r="N172" s="14">
        <v>0.21</v>
      </c>
      <c r="O172" s="14">
        <v>5</v>
      </c>
      <c r="P172" s="14">
        <v>1.38</v>
      </c>
      <c r="Q172" s="14">
        <v>1</v>
      </c>
      <c r="R172" s="14" t="s">
        <v>59</v>
      </c>
    </row>
    <row r="173" spans="1:18" x14ac:dyDescent="0.25">
      <c r="A173" s="12">
        <v>45337</v>
      </c>
      <c r="B173" s="13">
        <v>2</v>
      </c>
      <c r="C173" s="13" t="s">
        <v>62</v>
      </c>
      <c r="D173" s="13">
        <v>2</v>
      </c>
      <c r="E173" s="13" t="s">
        <v>56</v>
      </c>
      <c r="F173" s="13">
        <v>1413</v>
      </c>
      <c r="G173" s="13" t="s">
        <v>370</v>
      </c>
      <c r="H173" s="13" t="s">
        <v>371</v>
      </c>
      <c r="I173" s="13">
        <v>10</v>
      </c>
      <c r="J173" s="14" t="s">
        <v>189</v>
      </c>
      <c r="K173" s="14">
        <v>270603</v>
      </c>
      <c r="L173" s="14" t="s">
        <v>276</v>
      </c>
      <c r="M173" s="14">
        <v>7821.6</v>
      </c>
      <c r="N173" s="14">
        <v>0.25</v>
      </c>
      <c r="O173" s="14">
        <v>6</v>
      </c>
      <c r="P173" s="14">
        <v>1.6559999999999999</v>
      </c>
      <c r="Q173" s="14">
        <v>1</v>
      </c>
      <c r="R173" s="14" t="s">
        <v>59</v>
      </c>
    </row>
    <row r="174" spans="1:18" x14ac:dyDescent="0.25">
      <c r="A174" s="12">
        <v>45343</v>
      </c>
      <c r="B174" s="13">
        <v>2</v>
      </c>
      <c r="C174" s="13" t="s">
        <v>62</v>
      </c>
      <c r="D174" s="13">
        <v>2</v>
      </c>
      <c r="E174" s="13" t="s">
        <v>56</v>
      </c>
      <c r="F174" s="13">
        <v>1413</v>
      </c>
      <c r="G174" s="13" t="s">
        <v>370</v>
      </c>
      <c r="H174" s="13" t="s">
        <v>372</v>
      </c>
      <c r="I174" s="13">
        <v>10</v>
      </c>
      <c r="J174" s="14" t="s">
        <v>189</v>
      </c>
      <c r="K174" s="14">
        <v>270603</v>
      </c>
      <c r="L174" s="14" t="s">
        <v>276</v>
      </c>
      <c r="M174" s="14">
        <v>5214.3999999999996</v>
      </c>
      <c r="N174" s="14">
        <v>0.17</v>
      </c>
      <c r="O174" s="14">
        <v>4</v>
      </c>
      <c r="P174" s="14">
        <v>1.1040000000000001</v>
      </c>
      <c r="Q174" s="14">
        <v>1</v>
      </c>
      <c r="R174" s="14" t="s">
        <v>59</v>
      </c>
    </row>
    <row r="175" spans="1:18" x14ac:dyDescent="0.25">
      <c r="A175" s="12">
        <v>45343</v>
      </c>
      <c r="B175" s="13">
        <v>2</v>
      </c>
      <c r="C175" s="13" t="s">
        <v>62</v>
      </c>
      <c r="D175" s="13">
        <v>2</v>
      </c>
      <c r="E175" s="13" t="s">
        <v>56</v>
      </c>
      <c r="F175" s="13">
        <v>1529</v>
      </c>
      <c r="G175" s="13" t="s">
        <v>129</v>
      </c>
      <c r="H175" s="13" t="s">
        <v>254</v>
      </c>
      <c r="I175" s="13">
        <v>10</v>
      </c>
      <c r="J175" s="14" t="s">
        <v>189</v>
      </c>
      <c r="K175" s="14">
        <v>270603</v>
      </c>
      <c r="L175" s="14" t="s">
        <v>276</v>
      </c>
      <c r="M175" s="14">
        <v>31286.400000000001</v>
      </c>
      <c r="N175" s="14">
        <v>1</v>
      </c>
      <c r="O175" s="14">
        <v>24</v>
      </c>
      <c r="P175" s="14">
        <v>6.6239999999999997</v>
      </c>
      <c r="Q175" s="14">
        <v>1</v>
      </c>
      <c r="R175" s="14" t="s">
        <v>59</v>
      </c>
    </row>
    <row r="176" spans="1:18" x14ac:dyDescent="0.25">
      <c r="A176" s="12">
        <v>45329</v>
      </c>
      <c r="B176" s="13">
        <v>2</v>
      </c>
      <c r="C176" s="13" t="s">
        <v>62</v>
      </c>
      <c r="D176" s="13">
        <v>2</v>
      </c>
      <c r="E176" s="13" t="s">
        <v>56</v>
      </c>
      <c r="F176" s="13">
        <v>1570</v>
      </c>
      <c r="G176" s="13" t="s">
        <v>63</v>
      </c>
      <c r="H176" s="13" t="s">
        <v>64</v>
      </c>
      <c r="I176" s="13">
        <v>10</v>
      </c>
      <c r="J176" s="14" t="s">
        <v>189</v>
      </c>
      <c r="K176" s="14">
        <v>270603</v>
      </c>
      <c r="L176" s="14" t="s">
        <v>276</v>
      </c>
      <c r="M176" s="14">
        <v>22291.56</v>
      </c>
      <c r="N176" s="14">
        <v>0.75</v>
      </c>
      <c r="O176" s="14">
        <v>18</v>
      </c>
      <c r="P176" s="14">
        <v>4.968</v>
      </c>
      <c r="Q176" s="14">
        <v>1</v>
      </c>
      <c r="R176" s="14" t="s">
        <v>59</v>
      </c>
    </row>
    <row r="177" spans="1:18" x14ac:dyDescent="0.25">
      <c r="A177" s="12">
        <v>45329</v>
      </c>
      <c r="B177" s="13">
        <v>2</v>
      </c>
      <c r="C177" s="13" t="s">
        <v>62</v>
      </c>
      <c r="D177" s="13">
        <v>2</v>
      </c>
      <c r="E177" s="13" t="s">
        <v>56</v>
      </c>
      <c r="F177" s="13">
        <v>1682</v>
      </c>
      <c r="G177" s="13" t="s">
        <v>373</v>
      </c>
      <c r="H177" s="13" t="s">
        <v>374</v>
      </c>
      <c r="I177" s="13">
        <v>10</v>
      </c>
      <c r="J177" s="14" t="s">
        <v>189</v>
      </c>
      <c r="K177" s="14">
        <v>270603</v>
      </c>
      <c r="L177" s="14" t="s">
        <v>276</v>
      </c>
      <c r="M177" s="14">
        <v>13036</v>
      </c>
      <c r="N177" s="14">
        <v>0.42</v>
      </c>
      <c r="O177" s="14">
        <v>10</v>
      </c>
      <c r="P177" s="14">
        <v>2.76</v>
      </c>
      <c r="Q177" s="14">
        <v>1</v>
      </c>
      <c r="R177" s="14" t="s">
        <v>59</v>
      </c>
    </row>
    <row r="178" spans="1:18" x14ac:dyDescent="0.25">
      <c r="A178" s="12">
        <v>45343</v>
      </c>
      <c r="B178" s="13">
        <v>2</v>
      </c>
      <c r="C178" s="13" t="s">
        <v>62</v>
      </c>
      <c r="D178" s="13">
        <v>2</v>
      </c>
      <c r="E178" s="13" t="s">
        <v>56</v>
      </c>
      <c r="F178" s="13">
        <v>1682</v>
      </c>
      <c r="G178" s="13" t="s">
        <v>373</v>
      </c>
      <c r="H178" s="13" t="s">
        <v>375</v>
      </c>
      <c r="I178" s="13">
        <v>10</v>
      </c>
      <c r="J178" s="14" t="s">
        <v>189</v>
      </c>
      <c r="K178" s="14">
        <v>270603</v>
      </c>
      <c r="L178" s="14" t="s">
        <v>276</v>
      </c>
      <c r="M178" s="14">
        <v>7821.6</v>
      </c>
      <c r="N178" s="14">
        <v>0.25</v>
      </c>
      <c r="O178" s="14">
        <v>6</v>
      </c>
      <c r="P178" s="14">
        <v>1.6559999999999999</v>
      </c>
      <c r="Q178" s="14">
        <v>1</v>
      </c>
      <c r="R178" s="14" t="s">
        <v>59</v>
      </c>
    </row>
    <row r="179" spans="1:18" x14ac:dyDescent="0.25">
      <c r="A179" s="12">
        <v>45350</v>
      </c>
      <c r="B179" s="13">
        <v>2</v>
      </c>
      <c r="C179" s="13" t="s">
        <v>62</v>
      </c>
      <c r="D179" s="13">
        <v>2</v>
      </c>
      <c r="E179" s="13" t="s">
        <v>56</v>
      </c>
      <c r="F179" s="13">
        <v>1682</v>
      </c>
      <c r="G179" s="13" t="s">
        <v>373</v>
      </c>
      <c r="H179" s="13" t="s">
        <v>376</v>
      </c>
      <c r="I179" s="13">
        <v>10</v>
      </c>
      <c r="J179" s="14" t="s">
        <v>189</v>
      </c>
      <c r="K179" s="14">
        <v>270603</v>
      </c>
      <c r="L179" s="14" t="s">
        <v>276</v>
      </c>
      <c r="M179" s="14">
        <v>-7821.6</v>
      </c>
      <c r="N179" s="14">
        <v>-0.25</v>
      </c>
      <c r="O179" s="14">
        <v>-6</v>
      </c>
      <c r="P179" s="14">
        <v>-1.6559999999999999</v>
      </c>
      <c r="Q179" s="14">
        <v>1</v>
      </c>
      <c r="R179" s="14" t="s">
        <v>59</v>
      </c>
    </row>
    <row r="180" spans="1:18" x14ac:dyDescent="0.25">
      <c r="A180" s="12">
        <v>45329</v>
      </c>
      <c r="B180" s="13">
        <v>2</v>
      </c>
      <c r="C180" s="13" t="s">
        <v>62</v>
      </c>
      <c r="D180" s="13">
        <v>2</v>
      </c>
      <c r="E180" s="13" t="s">
        <v>56</v>
      </c>
      <c r="F180" s="13">
        <v>1704</v>
      </c>
      <c r="G180" s="13" t="s">
        <v>377</v>
      </c>
      <c r="H180" s="13" t="s">
        <v>378</v>
      </c>
      <c r="I180" s="13">
        <v>10</v>
      </c>
      <c r="J180" s="14" t="s">
        <v>189</v>
      </c>
      <c r="K180" s="14">
        <v>270603</v>
      </c>
      <c r="L180" s="14" t="s">
        <v>276</v>
      </c>
      <c r="M180" s="14">
        <v>10428.799999999999</v>
      </c>
      <c r="N180" s="14">
        <v>0.33</v>
      </c>
      <c r="O180" s="14">
        <v>8</v>
      </c>
      <c r="P180" s="14">
        <v>2.2080000000000002</v>
      </c>
      <c r="Q180" s="14">
        <v>1</v>
      </c>
      <c r="R180" s="14" t="s">
        <v>59</v>
      </c>
    </row>
    <row r="181" spans="1:18" x14ac:dyDescent="0.25">
      <c r="A181" s="12">
        <v>45337</v>
      </c>
      <c r="B181" s="13">
        <v>2</v>
      </c>
      <c r="C181" s="13" t="s">
        <v>62</v>
      </c>
      <c r="D181" s="13">
        <v>2</v>
      </c>
      <c r="E181" s="13" t="s">
        <v>56</v>
      </c>
      <c r="F181" s="13">
        <v>1704</v>
      </c>
      <c r="G181" s="13" t="s">
        <v>377</v>
      </c>
      <c r="H181" s="13" t="s">
        <v>379</v>
      </c>
      <c r="I181" s="13">
        <v>10</v>
      </c>
      <c r="J181" s="14" t="s">
        <v>189</v>
      </c>
      <c r="K181" s="14">
        <v>270603</v>
      </c>
      <c r="L181" s="14" t="s">
        <v>276</v>
      </c>
      <c r="M181" s="14">
        <v>5214.3999999999996</v>
      </c>
      <c r="N181" s="14">
        <v>0.17</v>
      </c>
      <c r="O181" s="14">
        <v>4</v>
      </c>
      <c r="P181" s="14">
        <v>1.1040000000000001</v>
      </c>
      <c r="Q181" s="14">
        <v>1</v>
      </c>
      <c r="R181" s="14" t="s">
        <v>59</v>
      </c>
    </row>
    <row r="182" spans="1:18" x14ac:dyDescent="0.25">
      <c r="A182" s="12">
        <v>45343</v>
      </c>
      <c r="B182" s="13">
        <v>2</v>
      </c>
      <c r="C182" s="13" t="s">
        <v>62</v>
      </c>
      <c r="D182" s="13">
        <v>2</v>
      </c>
      <c r="E182" s="13" t="s">
        <v>56</v>
      </c>
      <c r="F182" s="13">
        <v>1704</v>
      </c>
      <c r="G182" s="13" t="s">
        <v>377</v>
      </c>
      <c r="H182" s="13" t="s">
        <v>380</v>
      </c>
      <c r="I182" s="13">
        <v>10</v>
      </c>
      <c r="J182" s="14" t="s">
        <v>189</v>
      </c>
      <c r="K182" s="14">
        <v>270603</v>
      </c>
      <c r="L182" s="14" t="s">
        <v>276</v>
      </c>
      <c r="M182" s="14">
        <v>6518</v>
      </c>
      <c r="N182" s="14">
        <v>0.21</v>
      </c>
      <c r="O182" s="14">
        <v>5</v>
      </c>
      <c r="P182" s="14">
        <v>1.38</v>
      </c>
      <c r="Q182" s="14">
        <v>1</v>
      </c>
      <c r="R182" s="14" t="s">
        <v>59</v>
      </c>
    </row>
    <row r="183" spans="1:18" x14ac:dyDescent="0.25">
      <c r="A183" s="12">
        <v>45329</v>
      </c>
      <c r="B183" s="13">
        <v>2</v>
      </c>
      <c r="C183" s="13" t="s">
        <v>62</v>
      </c>
      <c r="D183" s="13">
        <v>2</v>
      </c>
      <c r="E183" s="13" t="s">
        <v>56</v>
      </c>
      <c r="F183" s="13">
        <v>1718</v>
      </c>
      <c r="G183" s="13" t="s">
        <v>381</v>
      </c>
      <c r="H183" s="13" t="s">
        <v>382</v>
      </c>
      <c r="I183" s="13">
        <v>10</v>
      </c>
      <c r="J183" s="14" t="s">
        <v>189</v>
      </c>
      <c r="K183" s="14">
        <v>270603</v>
      </c>
      <c r="L183" s="14" t="s">
        <v>276</v>
      </c>
      <c r="M183" s="14">
        <v>13036</v>
      </c>
      <c r="N183" s="14">
        <v>0.42</v>
      </c>
      <c r="O183" s="14">
        <v>10</v>
      </c>
      <c r="P183" s="14">
        <v>2.76</v>
      </c>
      <c r="Q183" s="14">
        <v>1</v>
      </c>
      <c r="R183" s="14" t="s">
        <v>59</v>
      </c>
    </row>
    <row r="184" spans="1:18" x14ac:dyDescent="0.25">
      <c r="A184" s="12">
        <v>45329</v>
      </c>
      <c r="B184" s="13">
        <v>2</v>
      </c>
      <c r="C184" s="13" t="s">
        <v>62</v>
      </c>
      <c r="D184" s="13">
        <v>2</v>
      </c>
      <c r="E184" s="13" t="s">
        <v>56</v>
      </c>
      <c r="F184" s="13">
        <v>1745</v>
      </c>
      <c r="G184" s="13" t="s">
        <v>201</v>
      </c>
      <c r="H184" s="13" t="s">
        <v>202</v>
      </c>
      <c r="I184" s="13">
        <v>10</v>
      </c>
      <c r="J184" s="14" t="s">
        <v>189</v>
      </c>
      <c r="K184" s="14">
        <v>270603</v>
      </c>
      <c r="L184" s="14" t="s">
        <v>276</v>
      </c>
      <c r="M184" s="14">
        <v>7821.6</v>
      </c>
      <c r="N184" s="14">
        <v>0.25</v>
      </c>
      <c r="O184" s="14">
        <v>6</v>
      </c>
      <c r="P184" s="14">
        <v>1.6559999999999999</v>
      </c>
      <c r="Q184" s="14">
        <v>1</v>
      </c>
      <c r="R184" s="14" t="s">
        <v>59</v>
      </c>
    </row>
    <row r="185" spans="1:18" x14ac:dyDescent="0.25">
      <c r="A185" s="12">
        <v>45343</v>
      </c>
      <c r="B185" s="13">
        <v>2</v>
      </c>
      <c r="C185" s="13" t="s">
        <v>62</v>
      </c>
      <c r="D185" s="13">
        <v>2</v>
      </c>
      <c r="E185" s="13" t="s">
        <v>56</v>
      </c>
      <c r="F185" s="13">
        <v>1766</v>
      </c>
      <c r="G185" s="13" t="s">
        <v>383</v>
      </c>
      <c r="H185" s="13" t="s">
        <v>384</v>
      </c>
      <c r="I185" s="13">
        <v>10</v>
      </c>
      <c r="J185" s="14" t="s">
        <v>189</v>
      </c>
      <c r="K185" s="14">
        <v>270603</v>
      </c>
      <c r="L185" s="14" t="s">
        <v>276</v>
      </c>
      <c r="M185" s="14">
        <v>7821.6</v>
      </c>
      <c r="N185" s="14">
        <v>0.25</v>
      </c>
      <c r="O185" s="14">
        <v>6</v>
      </c>
      <c r="P185" s="14">
        <v>1.6559999999999999</v>
      </c>
      <c r="Q185" s="14">
        <v>1</v>
      </c>
      <c r="R185" s="14" t="s">
        <v>59</v>
      </c>
    </row>
    <row r="186" spans="1:18" x14ac:dyDescent="0.25">
      <c r="A186" s="12">
        <v>45337</v>
      </c>
      <c r="B186" s="13">
        <v>2</v>
      </c>
      <c r="C186" s="13" t="s">
        <v>62</v>
      </c>
      <c r="D186" s="13">
        <v>2</v>
      </c>
      <c r="E186" s="13" t="s">
        <v>56</v>
      </c>
      <c r="F186" s="13">
        <v>1772</v>
      </c>
      <c r="G186" s="13" t="s">
        <v>131</v>
      </c>
      <c r="H186" s="13" t="s">
        <v>132</v>
      </c>
      <c r="I186" s="13">
        <v>10</v>
      </c>
      <c r="J186" s="14" t="s">
        <v>189</v>
      </c>
      <c r="K186" s="14">
        <v>270603</v>
      </c>
      <c r="L186" s="14" t="s">
        <v>276</v>
      </c>
      <c r="M186" s="14">
        <v>29722.080000000002</v>
      </c>
      <c r="N186" s="14">
        <v>1</v>
      </c>
      <c r="O186" s="14">
        <v>24</v>
      </c>
      <c r="P186" s="14">
        <v>6.6239999999999997</v>
      </c>
      <c r="Q186" s="14">
        <v>1</v>
      </c>
      <c r="R186" s="14" t="s">
        <v>59</v>
      </c>
    </row>
    <row r="187" spans="1:18" x14ac:dyDescent="0.25">
      <c r="A187" s="12">
        <v>45343</v>
      </c>
      <c r="B187" s="13">
        <v>2</v>
      </c>
      <c r="C187" s="13" t="s">
        <v>62</v>
      </c>
      <c r="D187" s="13">
        <v>2</v>
      </c>
      <c r="E187" s="13" t="s">
        <v>56</v>
      </c>
      <c r="F187" s="13">
        <v>1784</v>
      </c>
      <c r="G187" s="13" t="s">
        <v>385</v>
      </c>
      <c r="H187" s="13" t="s">
        <v>386</v>
      </c>
      <c r="I187" s="13">
        <v>10</v>
      </c>
      <c r="J187" s="14" t="s">
        <v>189</v>
      </c>
      <c r="K187" s="14">
        <v>270603</v>
      </c>
      <c r="L187" s="14" t="s">
        <v>276</v>
      </c>
      <c r="M187" s="14">
        <v>5214.3999999999996</v>
      </c>
      <c r="N187" s="14">
        <v>0.17</v>
      </c>
      <c r="O187" s="14">
        <v>4</v>
      </c>
      <c r="P187" s="14">
        <v>1.1040000000000001</v>
      </c>
      <c r="Q187" s="14">
        <v>1</v>
      </c>
      <c r="R187" s="14" t="s">
        <v>59</v>
      </c>
    </row>
    <row r="188" spans="1:18" x14ac:dyDescent="0.25">
      <c r="A188" s="12">
        <v>45329</v>
      </c>
      <c r="B188" s="13">
        <v>2</v>
      </c>
      <c r="C188" s="13" t="s">
        <v>62</v>
      </c>
      <c r="D188" s="13">
        <v>2</v>
      </c>
      <c r="E188" s="13" t="s">
        <v>56</v>
      </c>
      <c r="F188" s="13">
        <v>1786</v>
      </c>
      <c r="G188" s="13" t="s">
        <v>387</v>
      </c>
      <c r="H188" s="13" t="s">
        <v>388</v>
      </c>
      <c r="I188" s="13">
        <v>10</v>
      </c>
      <c r="J188" s="14" t="s">
        <v>189</v>
      </c>
      <c r="K188" s="14">
        <v>270603</v>
      </c>
      <c r="L188" s="14" t="s">
        <v>276</v>
      </c>
      <c r="M188" s="14">
        <v>31286.400000000001</v>
      </c>
      <c r="N188" s="14">
        <v>1</v>
      </c>
      <c r="O188" s="14">
        <v>24</v>
      </c>
      <c r="P188" s="14">
        <v>6.6239999999999997</v>
      </c>
      <c r="Q188" s="14">
        <v>1</v>
      </c>
      <c r="R188" s="14" t="s">
        <v>59</v>
      </c>
    </row>
    <row r="189" spans="1:18" x14ac:dyDescent="0.25">
      <c r="A189" s="12">
        <v>45350</v>
      </c>
      <c r="B189" s="13">
        <v>2</v>
      </c>
      <c r="C189" s="13" t="s">
        <v>62</v>
      </c>
      <c r="D189" s="13">
        <v>2</v>
      </c>
      <c r="E189" s="13" t="s">
        <v>56</v>
      </c>
      <c r="F189" s="13">
        <v>1786</v>
      </c>
      <c r="G189" s="13" t="s">
        <v>387</v>
      </c>
      <c r="H189" s="13" t="s">
        <v>389</v>
      </c>
      <c r="I189" s="13">
        <v>10</v>
      </c>
      <c r="J189" s="14" t="s">
        <v>189</v>
      </c>
      <c r="K189" s="14">
        <v>270603</v>
      </c>
      <c r="L189" s="14" t="s">
        <v>276</v>
      </c>
      <c r="M189" s="14">
        <v>15643.2</v>
      </c>
      <c r="N189" s="14">
        <v>0.5</v>
      </c>
      <c r="O189" s="14">
        <v>12</v>
      </c>
      <c r="P189" s="14">
        <v>3.3119999999999998</v>
      </c>
      <c r="Q189" s="14">
        <v>1</v>
      </c>
      <c r="R189" s="14" t="s">
        <v>59</v>
      </c>
    </row>
    <row r="190" spans="1:18" x14ac:dyDescent="0.25">
      <c r="A190" s="12">
        <v>45329</v>
      </c>
      <c r="B190" s="13">
        <v>2</v>
      </c>
      <c r="C190" s="13" t="s">
        <v>62</v>
      </c>
      <c r="D190" s="13">
        <v>2</v>
      </c>
      <c r="E190" s="13" t="s">
        <v>56</v>
      </c>
      <c r="F190" s="13">
        <v>1885</v>
      </c>
      <c r="G190" s="13" t="s">
        <v>390</v>
      </c>
      <c r="H190" s="13" t="s">
        <v>391</v>
      </c>
      <c r="I190" s="13">
        <v>10</v>
      </c>
      <c r="J190" s="14" t="s">
        <v>189</v>
      </c>
      <c r="K190" s="14">
        <v>270603</v>
      </c>
      <c r="L190" s="14" t="s">
        <v>276</v>
      </c>
      <c r="M190" s="14">
        <v>7821.6</v>
      </c>
      <c r="N190" s="14">
        <v>0.25</v>
      </c>
      <c r="O190" s="14">
        <v>6</v>
      </c>
      <c r="P190" s="14">
        <v>1.6559999999999999</v>
      </c>
      <c r="Q190" s="14">
        <v>1</v>
      </c>
      <c r="R190" s="14" t="s">
        <v>59</v>
      </c>
    </row>
    <row r="191" spans="1:18" x14ac:dyDescent="0.25">
      <c r="A191" s="12">
        <v>45337</v>
      </c>
      <c r="B191" s="13">
        <v>2</v>
      </c>
      <c r="C191" s="13" t="s">
        <v>62</v>
      </c>
      <c r="D191" s="13">
        <v>2</v>
      </c>
      <c r="E191" s="13" t="s">
        <v>56</v>
      </c>
      <c r="F191" s="13">
        <v>1885</v>
      </c>
      <c r="G191" s="13" t="s">
        <v>390</v>
      </c>
      <c r="H191" s="13" t="s">
        <v>392</v>
      </c>
      <c r="I191" s="13">
        <v>10</v>
      </c>
      <c r="J191" s="14" t="s">
        <v>189</v>
      </c>
      <c r="K191" s="14">
        <v>270603</v>
      </c>
      <c r="L191" s="14" t="s">
        <v>276</v>
      </c>
      <c r="M191" s="14">
        <v>7821.6</v>
      </c>
      <c r="N191" s="14">
        <v>0.25</v>
      </c>
      <c r="O191" s="14">
        <v>6</v>
      </c>
      <c r="P191" s="14">
        <v>1.6559999999999999</v>
      </c>
      <c r="Q191" s="14">
        <v>1</v>
      </c>
      <c r="R191" s="14" t="s">
        <v>59</v>
      </c>
    </row>
    <row r="192" spans="1:18" x14ac:dyDescent="0.25">
      <c r="A192" s="12">
        <v>45350</v>
      </c>
      <c r="B192" s="13">
        <v>2</v>
      </c>
      <c r="C192" s="13" t="s">
        <v>62</v>
      </c>
      <c r="D192" s="13">
        <v>2</v>
      </c>
      <c r="E192" s="13" t="s">
        <v>56</v>
      </c>
      <c r="F192" s="13">
        <v>1885</v>
      </c>
      <c r="G192" s="13" t="s">
        <v>390</v>
      </c>
      <c r="H192" s="13" t="s">
        <v>393</v>
      </c>
      <c r="I192" s="13">
        <v>10</v>
      </c>
      <c r="J192" s="14" t="s">
        <v>189</v>
      </c>
      <c r="K192" s="14">
        <v>270603</v>
      </c>
      <c r="L192" s="14" t="s">
        <v>276</v>
      </c>
      <c r="M192" s="14">
        <v>7821.6</v>
      </c>
      <c r="N192" s="14">
        <v>0.25</v>
      </c>
      <c r="O192" s="14">
        <v>6</v>
      </c>
      <c r="P192" s="14">
        <v>1.6559999999999999</v>
      </c>
      <c r="Q192" s="14">
        <v>1</v>
      </c>
      <c r="R192" s="14" t="s">
        <v>59</v>
      </c>
    </row>
    <row r="193" spans="1:18" x14ac:dyDescent="0.25">
      <c r="A193" s="12">
        <v>45329</v>
      </c>
      <c r="B193" s="13">
        <v>2</v>
      </c>
      <c r="C193" s="13" t="s">
        <v>62</v>
      </c>
      <c r="D193" s="13">
        <v>2</v>
      </c>
      <c r="E193" s="13" t="s">
        <v>56</v>
      </c>
      <c r="F193" s="13">
        <v>1966</v>
      </c>
      <c r="G193" s="13" t="s">
        <v>256</v>
      </c>
      <c r="H193" s="13" t="s">
        <v>394</v>
      </c>
      <c r="I193" s="13">
        <v>10</v>
      </c>
      <c r="J193" s="14" t="s">
        <v>189</v>
      </c>
      <c r="K193" s="14">
        <v>270603</v>
      </c>
      <c r="L193" s="14" t="s">
        <v>276</v>
      </c>
      <c r="M193" s="14">
        <v>13036</v>
      </c>
      <c r="N193" s="14">
        <v>0.42</v>
      </c>
      <c r="O193" s="14">
        <v>10</v>
      </c>
      <c r="P193" s="14">
        <v>2.76</v>
      </c>
      <c r="Q193" s="14">
        <v>1</v>
      </c>
      <c r="R193" s="14" t="s">
        <v>59</v>
      </c>
    </row>
    <row r="194" spans="1:18" x14ac:dyDescent="0.25">
      <c r="A194" s="12">
        <v>45343</v>
      </c>
      <c r="B194" s="13">
        <v>2</v>
      </c>
      <c r="C194" s="13" t="s">
        <v>62</v>
      </c>
      <c r="D194" s="13">
        <v>2</v>
      </c>
      <c r="E194" s="13" t="s">
        <v>56</v>
      </c>
      <c r="F194" s="13">
        <v>1966</v>
      </c>
      <c r="G194" s="13" t="s">
        <v>256</v>
      </c>
      <c r="H194" s="13" t="s">
        <v>257</v>
      </c>
      <c r="I194" s="13">
        <v>10</v>
      </c>
      <c r="J194" s="14" t="s">
        <v>189</v>
      </c>
      <c r="K194" s="14">
        <v>270603</v>
      </c>
      <c r="L194" s="14" t="s">
        <v>276</v>
      </c>
      <c r="M194" s="14">
        <v>13036</v>
      </c>
      <c r="N194" s="14">
        <v>0.42</v>
      </c>
      <c r="O194" s="14">
        <v>10</v>
      </c>
      <c r="P194" s="14">
        <v>2.76</v>
      </c>
      <c r="Q194" s="14">
        <v>1</v>
      </c>
      <c r="R194" s="14" t="s">
        <v>59</v>
      </c>
    </row>
    <row r="195" spans="1:18" x14ac:dyDescent="0.25">
      <c r="A195" s="12">
        <v>45349</v>
      </c>
      <c r="B195" s="13">
        <v>2</v>
      </c>
      <c r="C195" s="13" t="s">
        <v>62</v>
      </c>
      <c r="D195" s="13">
        <v>2</v>
      </c>
      <c r="E195" s="13" t="s">
        <v>56</v>
      </c>
      <c r="F195" s="13">
        <v>1966</v>
      </c>
      <c r="G195" s="13" t="s">
        <v>256</v>
      </c>
      <c r="H195" s="13" t="s">
        <v>395</v>
      </c>
      <c r="I195" s="13">
        <v>10</v>
      </c>
      <c r="J195" s="14" t="s">
        <v>189</v>
      </c>
      <c r="K195" s="14">
        <v>270603</v>
      </c>
      <c r="L195" s="14" t="s">
        <v>276</v>
      </c>
      <c r="M195" s="14">
        <v>13036</v>
      </c>
      <c r="N195" s="14">
        <v>0.42</v>
      </c>
      <c r="O195" s="14">
        <v>10</v>
      </c>
      <c r="P195" s="14">
        <v>2.76</v>
      </c>
      <c r="Q195" s="14">
        <v>1</v>
      </c>
      <c r="R195" s="14" t="s">
        <v>59</v>
      </c>
    </row>
    <row r="196" spans="1:18" x14ac:dyDescent="0.25">
      <c r="A196" s="12">
        <v>45329</v>
      </c>
      <c r="B196" s="13">
        <v>2</v>
      </c>
      <c r="C196" s="13" t="s">
        <v>62</v>
      </c>
      <c r="D196" s="13">
        <v>2</v>
      </c>
      <c r="E196" s="13" t="s">
        <v>56</v>
      </c>
      <c r="F196" s="13">
        <v>2064</v>
      </c>
      <c r="G196" s="13" t="s">
        <v>396</v>
      </c>
      <c r="H196" s="13" t="s">
        <v>397</v>
      </c>
      <c r="I196" s="13">
        <v>10</v>
      </c>
      <c r="J196" s="14" t="s">
        <v>189</v>
      </c>
      <c r="K196" s="14">
        <v>270603</v>
      </c>
      <c r="L196" s="14" t="s">
        <v>276</v>
      </c>
      <c r="M196" s="14">
        <v>15643.2</v>
      </c>
      <c r="N196" s="14">
        <v>0.5</v>
      </c>
      <c r="O196" s="14">
        <v>12</v>
      </c>
      <c r="P196" s="14">
        <v>3.3119999999999998</v>
      </c>
      <c r="Q196" s="14">
        <v>1</v>
      </c>
      <c r="R196" s="14" t="s">
        <v>59</v>
      </c>
    </row>
    <row r="197" spans="1:18" x14ac:dyDescent="0.25">
      <c r="A197" s="12">
        <v>45329</v>
      </c>
      <c r="B197" s="13">
        <v>2</v>
      </c>
      <c r="C197" s="13" t="s">
        <v>62</v>
      </c>
      <c r="D197" s="13">
        <v>2</v>
      </c>
      <c r="E197" s="13" t="s">
        <v>56</v>
      </c>
      <c r="F197" s="13">
        <v>2173</v>
      </c>
      <c r="G197" s="13" t="s">
        <v>133</v>
      </c>
      <c r="H197" s="13" t="s">
        <v>149</v>
      </c>
      <c r="I197" s="13">
        <v>10</v>
      </c>
      <c r="J197" s="14" t="s">
        <v>189</v>
      </c>
      <c r="K197" s="14">
        <v>270603</v>
      </c>
      <c r="L197" s="14" t="s">
        <v>276</v>
      </c>
      <c r="M197" s="14">
        <v>29722.080000000002</v>
      </c>
      <c r="N197" s="14">
        <v>1</v>
      </c>
      <c r="O197" s="14">
        <v>24</v>
      </c>
      <c r="P197" s="14">
        <v>6.6239999999999997</v>
      </c>
      <c r="Q197" s="14">
        <v>1</v>
      </c>
      <c r="R197" s="14" t="s">
        <v>59</v>
      </c>
    </row>
    <row r="198" spans="1:18" x14ac:dyDescent="0.25">
      <c r="A198" s="12">
        <v>45349</v>
      </c>
      <c r="B198" s="13">
        <v>2</v>
      </c>
      <c r="C198" s="13" t="s">
        <v>62</v>
      </c>
      <c r="D198" s="13">
        <v>2</v>
      </c>
      <c r="E198" s="13" t="s">
        <v>56</v>
      </c>
      <c r="F198" s="13">
        <v>2173</v>
      </c>
      <c r="G198" s="13" t="s">
        <v>133</v>
      </c>
      <c r="H198" s="13" t="s">
        <v>398</v>
      </c>
      <c r="I198" s="13">
        <v>10</v>
      </c>
      <c r="J198" s="14" t="s">
        <v>189</v>
      </c>
      <c r="K198" s="14">
        <v>270603</v>
      </c>
      <c r="L198" s="14" t="s">
        <v>276</v>
      </c>
      <c r="M198" s="14">
        <v>14861.04</v>
      </c>
      <c r="N198" s="14">
        <v>0.5</v>
      </c>
      <c r="O198" s="14">
        <v>12</v>
      </c>
      <c r="P198" s="14">
        <v>3.3119999999999998</v>
      </c>
      <c r="Q198" s="14">
        <v>1</v>
      </c>
      <c r="R198" s="14" t="s">
        <v>59</v>
      </c>
    </row>
    <row r="199" spans="1:18" x14ac:dyDescent="0.25">
      <c r="A199" s="12">
        <v>45329</v>
      </c>
      <c r="B199" s="13">
        <v>2</v>
      </c>
      <c r="C199" s="13" t="s">
        <v>62</v>
      </c>
      <c r="D199" s="13">
        <v>2</v>
      </c>
      <c r="E199" s="13" t="s">
        <v>56</v>
      </c>
      <c r="F199" s="13">
        <v>2207</v>
      </c>
      <c r="G199" s="13" t="s">
        <v>204</v>
      </c>
      <c r="H199" s="13" t="s">
        <v>205</v>
      </c>
      <c r="I199" s="13">
        <v>10</v>
      </c>
      <c r="J199" s="14" t="s">
        <v>189</v>
      </c>
      <c r="K199" s="14">
        <v>270603</v>
      </c>
      <c r="L199" s="14" t="s">
        <v>276</v>
      </c>
      <c r="M199" s="14">
        <v>13036</v>
      </c>
      <c r="N199" s="14">
        <v>0.42</v>
      </c>
      <c r="O199" s="14">
        <v>10</v>
      </c>
      <c r="P199" s="14">
        <v>2.76</v>
      </c>
      <c r="Q199" s="14">
        <v>1</v>
      </c>
      <c r="R199" s="14" t="s">
        <v>59</v>
      </c>
    </row>
    <row r="200" spans="1:18" x14ac:dyDescent="0.25">
      <c r="A200" s="12">
        <v>45343</v>
      </c>
      <c r="B200" s="13">
        <v>2</v>
      </c>
      <c r="C200" s="13" t="s">
        <v>62</v>
      </c>
      <c r="D200" s="13">
        <v>2</v>
      </c>
      <c r="E200" s="13" t="s">
        <v>56</v>
      </c>
      <c r="F200" s="13">
        <v>2207</v>
      </c>
      <c r="G200" s="13" t="s">
        <v>204</v>
      </c>
      <c r="H200" s="13" t="s">
        <v>399</v>
      </c>
      <c r="I200" s="13">
        <v>10</v>
      </c>
      <c r="J200" s="14" t="s">
        <v>189</v>
      </c>
      <c r="K200" s="14">
        <v>270603</v>
      </c>
      <c r="L200" s="14" t="s">
        <v>276</v>
      </c>
      <c r="M200" s="14">
        <v>6518</v>
      </c>
      <c r="N200" s="14">
        <v>0.21</v>
      </c>
      <c r="O200" s="14">
        <v>5</v>
      </c>
      <c r="P200" s="14">
        <v>1.38</v>
      </c>
      <c r="Q200" s="14">
        <v>1</v>
      </c>
      <c r="R200" s="14" t="s">
        <v>59</v>
      </c>
    </row>
    <row r="201" spans="1:18" x14ac:dyDescent="0.25">
      <c r="A201" s="12">
        <v>45349</v>
      </c>
      <c r="B201" s="13">
        <v>2</v>
      </c>
      <c r="C201" s="13" t="s">
        <v>62</v>
      </c>
      <c r="D201" s="13">
        <v>2</v>
      </c>
      <c r="E201" s="13" t="s">
        <v>56</v>
      </c>
      <c r="F201" s="13">
        <v>2207</v>
      </c>
      <c r="G201" s="13" t="s">
        <v>204</v>
      </c>
      <c r="H201" s="13" t="s">
        <v>400</v>
      </c>
      <c r="I201" s="13">
        <v>10</v>
      </c>
      <c r="J201" s="14" t="s">
        <v>189</v>
      </c>
      <c r="K201" s="14">
        <v>270603</v>
      </c>
      <c r="L201" s="14" t="s">
        <v>276</v>
      </c>
      <c r="M201" s="14">
        <v>-6518</v>
      </c>
      <c r="N201" s="14">
        <v>-0.21</v>
      </c>
      <c r="O201" s="14">
        <v>-5</v>
      </c>
      <c r="P201" s="14">
        <v>-1.38</v>
      </c>
      <c r="Q201" s="14">
        <v>1</v>
      </c>
      <c r="R201" s="14" t="s">
        <v>59</v>
      </c>
    </row>
    <row r="202" spans="1:18" x14ac:dyDescent="0.25">
      <c r="A202" s="12">
        <v>45350</v>
      </c>
      <c r="B202" s="13">
        <v>2</v>
      </c>
      <c r="C202" s="13" t="s">
        <v>62</v>
      </c>
      <c r="D202" s="13">
        <v>2</v>
      </c>
      <c r="E202" s="13" t="s">
        <v>56</v>
      </c>
      <c r="F202" s="13">
        <v>2207</v>
      </c>
      <c r="G202" s="13" t="s">
        <v>204</v>
      </c>
      <c r="H202" s="13" t="s">
        <v>401</v>
      </c>
      <c r="I202" s="13">
        <v>10</v>
      </c>
      <c r="J202" s="14" t="s">
        <v>189</v>
      </c>
      <c r="K202" s="14">
        <v>270603</v>
      </c>
      <c r="L202" s="14" t="s">
        <v>276</v>
      </c>
      <c r="M202" s="14">
        <v>7821.6</v>
      </c>
      <c r="N202" s="14">
        <v>0.25</v>
      </c>
      <c r="O202" s="14">
        <v>6</v>
      </c>
      <c r="P202" s="14">
        <v>1.6559999999999999</v>
      </c>
      <c r="Q202" s="14">
        <v>1</v>
      </c>
      <c r="R202" s="14" t="s">
        <v>59</v>
      </c>
    </row>
    <row r="203" spans="1:18" x14ac:dyDescent="0.25">
      <c r="A203" s="12">
        <v>45343</v>
      </c>
      <c r="B203" s="13">
        <v>2</v>
      </c>
      <c r="C203" s="13" t="s">
        <v>62</v>
      </c>
      <c r="D203" s="13">
        <v>2</v>
      </c>
      <c r="E203" s="13" t="s">
        <v>56</v>
      </c>
      <c r="F203" s="13">
        <v>2209</v>
      </c>
      <c r="G203" s="13" t="s">
        <v>135</v>
      </c>
      <c r="H203" s="13" t="s">
        <v>402</v>
      </c>
      <c r="I203" s="13">
        <v>10</v>
      </c>
      <c r="J203" s="14" t="s">
        <v>189</v>
      </c>
      <c r="K203" s="14">
        <v>270603</v>
      </c>
      <c r="L203" s="14" t="s">
        <v>276</v>
      </c>
      <c r="M203" s="14">
        <v>31286.400000000001</v>
      </c>
      <c r="N203" s="14">
        <v>1</v>
      </c>
      <c r="O203" s="14">
        <v>24</v>
      </c>
      <c r="P203" s="14">
        <v>6.6239999999999997</v>
      </c>
      <c r="Q203" s="14">
        <v>1</v>
      </c>
      <c r="R203" s="14" t="s">
        <v>59</v>
      </c>
    </row>
    <row r="204" spans="1:18" x14ac:dyDescent="0.25">
      <c r="A204" s="12">
        <v>45329</v>
      </c>
      <c r="B204" s="13">
        <v>2</v>
      </c>
      <c r="C204" s="13" t="s">
        <v>62</v>
      </c>
      <c r="D204" s="13">
        <v>2</v>
      </c>
      <c r="E204" s="13" t="s">
        <v>56</v>
      </c>
      <c r="F204" s="13">
        <v>2279</v>
      </c>
      <c r="G204" s="13" t="s">
        <v>403</v>
      </c>
      <c r="H204" s="13" t="s">
        <v>404</v>
      </c>
      <c r="I204" s="13">
        <v>10</v>
      </c>
      <c r="J204" s="14" t="s">
        <v>189</v>
      </c>
      <c r="K204" s="14">
        <v>270603</v>
      </c>
      <c r="L204" s="14" t="s">
        <v>276</v>
      </c>
      <c r="M204" s="14">
        <v>10428.799999999999</v>
      </c>
      <c r="N204" s="14">
        <v>0.33</v>
      </c>
      <c r="O204" s="14">
        <v>8</v>
      </c>
      <c r="P204" s="14">
        <v>2.2080000000000002</v>
      </c>
      <c r="Q204" s="14">
        <v>1</v>
      </c>
      <c r="R204" s="14" t="s">
        <v>59</v>
      </c>
    </row>
    <row r="205" spans="1:18" x14ac:dyDescent="0.25">
      <c r="A205" s="12">
        <v>45337</v>
      </c>
      <c r="B205" s="13">
        <v>2</v>
      </c>
      <c r="C205" s="13" t="s">
        <v>62</v>
      </c>
      <c r="D205" s="13">
        <v>2</v>
      </c>
      <c r="E205" s="13" t="s">
        <v>56</v>
      </c>
      <c r="F205" s="13">
        <v>2279</v>
      </c>
      <c r="G205" s="13" t="s">
        <v>403</v>
      </c>
      <c r="H205" s="13" t="s">
        <v>405</v>
      </c>
      <c r="I205" s="13">
        <v>10</v>
      </c>
      <c r="J205" s="14" t="s">
        <v>189</v>
      </c>
      <c r="K205" s="14">
        <v>270603</v>
      </c>
      <c r="L205" s="14" t="s">
        <v>276</v>
      </c>
      <c r="M205" s="14">
        <v>7821.6</v>
      </c>
      <c r="N205" s="14">
        <v>0.25</v>
      </c>
      <c r="O205" s="14">
        <v>6</v>
      </c>
      <c r="P205" s="14">
        <v>1.6559999999999999</v>
      </c>
      <c r="Q205" s="14">
        <v>1</v>
      </c>
      <c r="R205" s="14" t="s">
        <v>59</v>
      </c>
    </row>
    <row r="206" spans="1:18" x14ac:dyDescent="0.25">
      <c r="A206" s="12">
        <v>45329</v>
      </c>
      <c r="B206" s="13">
        <v>2</v>
      </c>
      <c r="C206" s="13" t="s">
        <v>62</v>
      </c>
      <c r="D206" s="13">
        <v>2</v>
      </c>
      <c r="E206" s="13" t="s">
        <v>56</v>
      </c>
      <c r="F206" s="13">
        <v>2498</v>
      </c>
      <c r="G206" s="13" t="s">
        <v>406</v>
      </c>
      <c r="H206" s="13" t="s">
        <v>407</v>
      </c>
      <c r="I206" s="13">
        <v>10</v>
      </c>
      <c r="J206" s="14" t="s">
        <v>189</v>
      </c>
      <c r="K206" s="14">
        <v>270603</v>
      </c>
      <c r="L206" s="14" t="s">
        <v>276</v>
      </c>
      <c r="M206" s="14">
        <v>6518</v>
      </c>
      <c r="N206" s="14">
        <v>0.21</v>
      </c>
      <c r="O206" s="14">
        <v>5</v>
      </c>
      <c r="P206" s="14">
        <v>1.38</v>
      </c>
      <c r="Q206" s="14">
        <v>1</v>
      </c>
      <c r="R206" s="14" t="s">
        <v>59</v>
      </c>
    </row>
    <row r="207" spans="1:18" x14ac:dyDescent="0.25">
      <c r="A207" s="12">
        <v>45343</v>
      </c>
      <c r="B207" s="13">
        <v>2</v>
      </c>
      <c r="C207" s="13" t="s">
        <v>62</v>
      </c>
      <c r="D207" s="13">
        <v>2</v>
      </c>
      <c r="E207" s="13" t="s">
        <v>56</v>
      </c>
      <c r="F207" s="13">
        <v>2498</v>
      </c>
      <c r="G207" s="13" t="s">
        <v>406</v>
      </c>
      <c r="H207" s="13" t="s">
        <v>408</v>
      </c>
      <c r="I207" s="13">
        <v>10</v>
      </c>
      <c r="J207" s="14" t="s">
        <v>189</v>
      </c>
      <c r="K207" s="14">
        <v>270603</v>
      </c>
      <c r="L207" s="14" t="s">
        <v>276</v>
      </c>
      <c r="M207" s="14">
        <v>6518</v>
      </c>
      <c r="N207" s="14">
        <v>0.21</v>
      </c>
      <c r="O207" s="14">
        <v>5</v>
      </c>
      <c r="P207" s="14">
        <v>1.38</v>
      </c>
      <c r="Q207" s="14">
        <v>1</v>
      </c>
      <c r="R207" s="14" t="s">
        <v>59</v>
      </c>
    </row>
    <row r="208" spans="1:18" x14ac:dyDescent="0.25">
      <c r="A208" s="12">
        <v>45337</v>
      </c>
      <c r="B208" s="13">
        <v>2</v>
      </c>
      <c r="C208" s="13" t="s">
        <v>62</v>
      </c>
      <c r="D208" s="13">
        <v>2</v>
      </c>
      <c r="E208" s="13" t="s">
        <v>56</v>
      </c>
      <c r="F208" s="13">
        <v>2504</v>
      </c>
      <c r="G208" s="13" t="s">
        <v>409</v>
      </c>
      <c r="H208" s="13" t="s">
        <v>410</v>
      </c>
      <c r="I208" s="13">
        <v>10</v>
      </c>
      <c r="J208" s="14" t="s">
        <v>189</v>
      </c>
      <c r="K208" s="14">
        <v>270603</v>
      </c>
      <c r="L208" s="14" t="s">
        <v>276</v>
      </c>
      <c r="M208" s="14">
        <v>6518</v>
      </c>
      <c r="N208" s="14">
        <v>0.21</v>
      </c>
      <c r="O208" s="14">
        <v>5</v>
      </c>
      <c r="P208" s="14">
        <v>1.38</v>
      </c>
      <c r="Q208" s="14">
        <v>1</v>
      </c>
      <c r="R208" s="14" t="s">
        <v>59</v>
      </c>
    </row>
    <row r="209" spans="1:18" x14ac:dyDescent="0.25">
      <c r="A209" s="12">
        <v>45329</v>
      </c>
      <c r="B209" s="13">
        <v>2</v>
      </c>
      <c r="C209" s="13" t="s">
        <v>62</v>
      </c>
      <c r="D209" s="13">
        <v>2</v>
      </c>
      <c r="E209" s="13" t="s">
        <v>56</v>
      </c>
      <c r="F209" s="13">
        <v>3769</v>
      </c>
      <c r="G209" s="13" t="s">
        <v>411</v>
      </c>
      <c r="H209" s="13" t="s">
        <v>412</v>
      </c>
      <c r="I209" s="13">
        <v>10</v>
      </c>
      <c r="J209" s="14" t="s">
        <v>189</v>
      </c>
      <c r="K209" s="14">
        <v>270603</v>
      </c>
      <c r="L209" s="14" t="s">
        <v>276</v>
      </c>
      <c r="M209" s="14">
        <v>6518</v>
      </c>
      <c r="N209" s="14">
        <v>0.21</v>
      </c>
      <c r="O209" s="14">
        <v>5</v>
      </c>
      <c r="P209" s="14">
        <v>1.38</v>
      </c>
      <c r="Q209" s="14">
        <v>1</v>
      </c>
      <c r="R209" s="14" t="s">
        <v>59</v>
      </c>
    </row>
    <row r="210" spans="1:18" x14ac:dyDescent="0.25">
      <c r="A210" s="12">
        <v>45337</v>
      </c>
      <c r="B210" s="13">
        <v>2</v>
      </c>
      <c r="C210" s="13" t="s">
        <v>62</v>
      </c>
      <c r="D210" s="13">
        <v>2</v>
      </c>
      <c r="E210" s="13" t="s">
        <v>56</v>
      </c>
      <c r="F210" s="13">
        <v>3769</v>
      </c>
      <c r="G210" s="13" t="s">
        <v>411</v>
      </c>
      <c r="H210" s="13" t="s">
        <v>413</v>
      </c>
      <c r="I210" s="13">
        <v>10</v>
      </c>
      <c r="J210" s="14" t="s">
        <v>189</v>
      </c>
      <c r="K210" s="14">
        <v>270603</v>
      </c>
      <c r="L210" s="14" t="s">
        <v>276</v>
      </c>
      <c r="M210" s="14">
        <v>10428.799999999999</v>
      </c>
      <c r="N210" s="14">
        <v>0.33</v>
      </c>
      <c r="O210" s="14">
        <v>8</v>
      </c>
      <c r="P210" s="14">
        <v>2.2080000000000002</v>
      </c>
      <c r="Q210" s="14">
        <v>1</v>
      </c>
      <c r="R210" s="14" t="s">
        <v>59</v>
      </c>
    </row>
    <row r="211" spans="1:18" x14ac:dyDescent="0.25">
      <c r="A211" s="12">
        <v>45343</v>
      </c>
      <c r="B211" s="13">
        <v>2</v>
      </c>
      <c r="C211" s="13" t="s">
        <v>62</v>
      </c>
      <c r="D211" s="13">
        <v>2</v>
      </c>
      <c r="E211" s="13" t="s">
        <v>56</v>
      </c>
      <c r="F211" s="13">
        <v>3769</v>
      </c>
      <c r="G211" s="13" t="s">
        <v>411</v>
      </c>
      <c r="H211" s="13" t="s">
        <v>414</v>
      </c>
      <c r="I211" s="13">
        <v>10</v>
      </c>
      <c r="J211" s="14" t="s">
        <v>189</v>
      </c>
      <c r="K211" s="14">
        <v>270603</v>
      </c>
      <c r="L211" s="14" t="s">
        <v>276</v>
      </c>
      <c r="M211" s="14">
        <v>13036</v>
      </c>
      <c r="N211" s="14">
        <v>0.42</v>
      </c>
      <c r="O211" s="14">
        <v>10</v>
      </c>
      <c r="P211" s="14">
        <v>2.76</v>
      </c>
      <c r="Q211" s="14">
        <v>1</v>
      </c>
      <c r="R211" s="14" t="s">
        <v>59</v>
      </c>
    </row>
    <row r="212" spans="1:18" x14ac:dyDescent="0.25">
      <c r="A212" s="12">
        <v>45343</v>
      </c>
      <c r="B212" s="13">
        <v>2</v>
      </c>
      <c r="C212" s="13" t="s">
        <v>62</v>
      </c>
      <c r="D212" s="13">
        <v>2</v>
      </c>
      <c r="E212" s="13" t="s">
        <v>56</v>
      </c>
      <c r="F212" s="13">
        <v>3776</v>
      </c>
      <c r="G212" s="13" t="s">
        <v>415</v>
      </c>
      <c r="H212" s="13" t="s">
        <v>416</v>
      </c>
      <c r="I212" s="13">
        <v>10</v>
      </c>
      <c r="J212" s="14" t="s">
        <v>189</v>
      </c>
      <c r="K212" s="14">
        <v>270603</v>
      </c>
      <c r="L212" s="14" t="s">
        <v>276</v>
      </c>
      <c r="M212" s="14">
        <v>6518</v>
      </c>
      <c r="N212" s="14">
        <v>0.21</v>
      </c>
      <c r="O212" s="14">
        <v>5</v>
      </c>
      <c r="P212" s="14">
        <v>1.38</v>
      </c>
      <c r="Q212" s="14">
        <v>1</v>
      </c>
      <c r="R212" s="14" t="s">
        <v>59</v>
      </c>
    </row>
    <row r="213" spans="1:18" x14ac:dyDescent="0.25">
      <c r="A213" s="12">
        <v>45337</v>
      </c>
      <c r="B213" s="13">
        <v>2</v>
      </c>
      <c r="C213" s="13" t="s">
        <v>62</v>
      </c>
      <c r="D213" s="13">
        <v>2</v>
      </c>
      <c r="E213" s="13" t="s">
        <v>56</v>
      </c>
      <c r="F213" s="13">
        <v>38</v>
      </c>
      <c r="G213" s="13" t="s">
        <v>417</v>
      </c>
      <c r="H213" s="13" t="s">
        <v>418</v>
      </c>
      <c r="I213" s="13">
        <v>10</v>
      </c>
      <c r="J213" s="14" t="s">
        <v>189</v>
      </c>
      <c r="K213" s="14">
        <v>270603</v>
      </c>
      <c r="L213" s="14" t="s">
        <v>276</v>
      </c>
      <c r="M213" s="14">
        <v>15643.2</v>
      </c>
      <c r="N213" s="14">
        <v>0.5</v>
      </c>
      <c r="O213" s="14">
        <v>12</v>
      </c>
      <c r="P213" s="14">
        <v>3.3119999999999998</v>
      </c>
      <c r="Q213" s="14">
        <v>1</v>
      </c>
      <c r="R213" s="14" t="s">
        <v>59</v>
      </c>
    </row>
    <row r="214" spans="1:18" x14ac:dyDescent="0.25">
      <c r="A214" s="12">
        <v>45329</v>
      </c>
      <c r="B214" s="13">
        <v>2</v>
      </c>
      <c r="C214" s="13" t="s">
        <v>62</v>
      </c>
      <c r="D214" s="13">
        <v>2</v>
      </c>
      <c r="E214" s="13" t="s">
        <v>56</v>
      </c>
      <c r="F214" s="13">
        <v>240</v>
      </c>
      <c r="G214" s="13" t="s">
        <v>207</v>
      </c>
      <c r="H214" s="13" t="s">
        <v>208</v>
      </c>
      <c r="I214" s="13">
        <v>10</v>
      </c>
      <c r="J214" s="14" t="s">
        <v>189</v>
      </c>
      <c r="K214" s="14">
        <v>270603</v>
      </c>
      <c r="L214" s="14" t="s">
        <v>276</v>
      </c>
      <c r="M214" s="14">
        <v>6518</v>
      </c>
      <c r="N214" s="14">
        <v>0.21</v>
      </c>
      <c r="O214" s="14">
        <v>5</v>
      </c>
      <c r="P214" s="14">
        <v>1.38</v>
      </c>
      <c r="Q214" s="14">
        <v>1</v>
      </c>
      <c r="R214" s="14" t="s">
        <v>59</v>
      </c>
    </row>
    <row r="215" spans="1:18" x14ac:dyDescent="0.25">
      <c r="A215" s="12">
        <v>45343</v>
      </c>
      <c r="B215" s="13">
        <v>2</v>
      </c>
      <c r="C215" s="13" t="s">
        <v>62</v>
      </c>
      <c r="D215" s="13">
        <v>2</v>
      </c>
      <c r="E215" s="13" t="s">
        <v>56</v>
      </c>
      <c r="F215" s="13">
        <v>240</v>
      </c>
      <c r="G215" s="13" t="s">
        <v>207</v>
      </c>
      <c r="H215" s="13" t="s">
        <v>419</v>
      </c>
      <c r="I215" s="13">
        <v>10</v>
      </c>
      <c r="J215" s="14" t="s">
        <v>189</v>
      </c>
      <c r="K215" s="14">
        <v>270603</v>
      </c>
      <c r="L215" s="14" t="s">
        <v>276</v>
      </c>
      <c r="M215" s="14">
        <v>6518</v>
      </c>
      <c r="N215" s="14">
        <v>0.21</v>
      </c>
      <c r="O215" s="14">
        <v>5</v>
      </c>
      <c r="P215" s="14">
        <v>1.38</v>
      </c>
      <c r="Q215" s="14">
        <v>1</v>
      </c>
      <c r="R215" s="14" t="s">
        <v>59</v>
      </c>
    </row>
    <row r="216" spans="1:18" x14ac:dyDescent="0.25">
      <c r="A216" s="12">
        <v>45345</v>
      </c>
      <c r="B216" s="13">
        <v>2</v>
      </c>
      <c r="C216" s="13" t="s">
        <v>62</v>
      </c>
      <c r="D216" s="13">
        <v>2</v>
      </c>
      <c r="E216" s="13" t="s">
        <v>56</v>
      </c>
      <c r="F216" s="13">
        <v>240</v>
      </c>
      <c r="G216" s="13" t="s">
        <v>207</v>
      </c>
      <c r="H216" s="13" t="s">
        <v>420</v>
      </c>
      <c r="I216" s="13">
        <v>10</v>
      </c>
      <c r="J216" s="14" t="s">
        <v>189</v>
      </c>
      <c r="K216" s="14">
        <v>270603</v>
      </c>
      <c r="L216" s="14" t="s">
        <v>276</v>
      </c>
      <c r="M216" s="14">
        <v>-6518</v>
      </c>
      <c r="N216" s="14">
        <v>-0.21</v>
      </c>
      <c r="O216" s="14">
        <v>-5</v>
      </c>
      <c r="P216" s="14">
        <v>-1.38</v>
      </c>
      <c r="Q216" s="14">
        <v>1</v>
      </c>
      <c r="R216" s="14" t="s">
        <v>59</v>
      </c>
    </row>
    <row r="217" spans="1:18" x14ac:dyDescent="0.25">
      <c r="A217" s="12">
        <v>45350</v>
      </c>
      <c r="B217" s="13">
        <v>2</v>
      </c>
      <c r="C217" s="13" t="s">
        <v>62</v>
      </c>
      <c r="D217" s="13">
        <v>2</v>
      </c>
      <c r="E217" s="13" t="s">
        <v>56</v>
      </c>
      <c r="F217" s="13">
        <v>240</v>
      </c>
      <c r="G217" s="13" t="s">
        <v>207</v>
      </c>
      <c r="H217" s="13" t="s">
        <v>258</v>
      </c>
      <c r="I217" s="13">
        <v>10</v>
      </c>
      <c r="J217" s="14" t="s">
        <v>189</v>
      </c>
      <c r="K217" s="14">
        <v>270603</v>
      </c>
      <c r="L217" s="14" t="s">
        <v>276</v>
      </c>
      <c r="M217" s="14">
        <v>7821.6</v>
      </c>
      <c r="N217" s="14">
        <v>0.25</v>
      </c>
      <c r="O217" s="14">
        <v>6</v>
      </c>
      <c r="P217" s="14">
        <v>1.6559999999999999</v>
      </c>
      <c r="Q217" s="14">
        <v>1</v>
      </c>
      <c r="R217" s="14" t="s">
        <v>59</v>
      </c>
    </row>
    <row r="218" spans="1:18" x14ac:dyDescent="0.25">
      <c r="A218" s="12">
        <v>45329</v>
      </c>
      <c r="B218" s="13">
        <v>2</v>
      </c>
      <c r="C218" s="13" t="s">
        <v>62</v>
      </c>
      <c r="D218" s="13">
        <v>2</v>
      </c>
      <c r="E218" s="13" t="s">
        <v>56</v>
      </c>
      <c r="F218" s="13">
        <v>519</v>
      </c>
      <c r="G218" s="13" t="s">
        <v>209</v>
      </c>
      <c r="H218" s="13" t="s">
        <v>210</v>
      </c>
      <c r="I218" s="13">
        <v>10</v>
      </c>
      <c r="J218" s="14" t="s">
        <v>189</v>
      </c>
      <c r="K218" s="14">
        <v>270603</v>
      </c>
      <c r="L218" s="14" t="s">
        <v>276</v>
      </c>
      <c r="M218" s="14">
        <v>31286.400000000001</v>
      </c>
      <c r="N218" s="14">
        <v>1</v>
      </c>
      <c r="O218" s="14">
        <v>24</v>
      </c>
      <c r="P218" s="14">
        <v>6.6239999999999997</v>
      </c>
      <c r="Q218" s="14">
        <v>1</v>
      </c>
      <c r="R218" s="14" t="s">
        <v>59</v>
      </c>
    </row>
    <row r="219" spans="1:18" x14ac:dyDescent="0.25">
      <c r="A219" s="12">
        <v>45335</v>
      </c>
      <c r="B219" s="13">
        <v>2</v>
      </c>
      <c r="C219" s="13" t="s">
        <v>62</v>
      </c>
      <c r="D219" s="13">
        <v>2</v>
      </c>
      <c r="E219" s="13" t="s">
        <v>56</v>
      </c>
      <c r="F219" s="13">
        <v>519</v>
      </c>
      <c r="G219" s="13" t="s">
        <v>209</v>
      </c>
      <c r="H219" s="13" t="s">
        <v>211</v>
      </c>
      <c r="I219" s="13">
        <v>10</v>
      </c>
      <c r="J219" s="14" t="s">
        <v>189</v>
      </c>
      <c r="K219" s="14">
        <v>270603</v>
      </c>
      <c r="L219" s="14" t="s">
        <v>276</v>
      </c>
      <c r="M219" s="14">
        <v>-31286.400000000001</v>
      </c>
      <c r="N219" s="14">
        <v>-1</v>
      </c>
      <c r="O219" s="14">
        <v>-24</v>
      </c>
      <c r="P219" s="14">
        <v>-6.6239999999999997</v>
      </c>
      <c r="Q219" s="14">
        <v>1</v>
      </c>
      <c r="R219" s="14" t="s">
        <v>59</v>
      </c>
    </row>
    <row r="220" spans="1:18" x14ac:dyDescent="0.25">
      <c r="A220" s="12">
        <v>45337</v>
      </c>
      <c r="B220" s="13">
        <v>2</v>
      </c>
      <c r="C220" s="13" t="s">
        <v>62</v>
      </c>
      <c r="D220" s="13">
        <v>2</v>
      </c>
      <c r="E220" s="13" t="s">
        <v>56</v>
      </c>
      <c r="F220" s="13">
        <v>519</v>
      </c>
      <c r="G220" s="13" t="s">
        <v>209</v>
      </c>
      <c r="H220" s="13" t="s">
        <v>259</v>
      </c>
      <c r="I220" s="13">
        <v>10</v>
      </c>
      <c r="J220" s="14" t="s">
        <v>189</v>
      </c>
      <c r="K220" s="14">
        <v>270603</v>
      </c>
      <c r="L220" s="14" t="s">
        <v>276</v>
      </c>
      <c r="M220" s="14">
        <v>31286.400000000001</v>
      </c>
      <c r="N220" s="14">
        <v>1</v>
      </c>
      <c r="O220" s="14">
        <v>24</v>
      </c>
      <c r="P220" s="14">
        <v>6.6239999999999997</v>
      </c>
      <c r="Q220" s="14">
        <v>1</v>
      </c>
      <c r="R220" s="14" t="s">
        <v>59</v>
      </c>
    </row>
    <row r="221" spans="1:18" x14ac:dyDescent="0.25">
      <c r="A221" s="12">
        <v>45329</v>
      </c>
      <c r="B221" s="13">
        <v>2</v>
      </c>
      <c r="C221" s="13" t="s">
        <v>62</v>
      </c>
      <c r="D221" s="13">
        <v>2</v>
      </c>
      <c r="E221" s="13" t="s">
        <v>56</v>
      </c>
      <c r="F221" s="13">
        <v>583</v>
      </c>
      <c r="G221" s="13" t="s">
        <v>421</v>
      </c>
      <c r="H221" s="13" t="s">
        <v>422</v>
      </c>
      <c r="I221" s="13">
        <v>10</v>
      </c>
      <c r="J221" s="14" t="s">
        <v>189</v>
      </c>
      <c r="K221" s="14">
        <v>270603</v>
      </c>
      <c r="L221" s="14" t="s">
        <v>276</v>
      </c>
      <c r="M221" s="14">
        <v>6518</v>
      </c>
      <c r="N221" s="14">
        <v>0.21</v>
      </c>
      <c r="O221" s="14">
        <v>5</v>
      </c>
      <c r="P221" s="14">
        <v>1.38</v>
      </c>
      <c r="Q221" s="14">
        <v>1</v>
      </c>
      <c r="R221" s="14" t="s">
        <v>59</v>
      </c>
    </row>
    <row r="222" spans="1:18" x14ac:dyDescent="0.25">
      <c r="A222" s="12">
        <v>45328</v>
      </c>
      <c r="B222" s="13">
        <v>2</v>
      </c>
      <c r="C222" s="13" t="s">
        <v>62</v>
      </c>
      <c r="D222" s="13">
        <v>2</v>
      </c>
      <c r="E222" s="13" t="s">
        <v>56</v>
      </c>
      <c r="F222" s="13">
        <v>624</v>
      </c>
      <c r="G222" s="13" t="s">
        <v>423</v>
      </c>
      <c r="H222" s="13" t="s">
        <v>424</v>
      </c>
      <c r="I222" s="13">
        <v>10</v>
      </c>
      <c r="J222" s="14" t="s">
        <v>189</v>
      </c>
      <c r="K222" s="14">
        <v>270603</v>
      </c>
      <c r="L222" s="14" t="s">
        <v>276</v>
      </c>
      <c r="M222" s="14">
        <v>5214.3999999999996</v>
      </c>
      <c r="N222" s="14">
        <v>0.17</v>
      </c>
      <c r="O222" s="14">
        <v>4</v>
      </c>
      <c r="P222" s="14">
        <v>1.1040000000000001</v>
      </c>
      <c r="Q222" s="14">
        <v>1</v>
      </c>
      <c r="R222" s="14" t="s">
        <v>59</v>
      </c>
    </row>
    <row r="223" spans="1:18" x14ac:dyDescent="0.25">
      <c r="A223" s="12">
        <v>45343</v>
      </c>
      <c r="B223" s="13">
        <v>2</v>
      </c>
      <c r="C223" s="13" t="s">
        <v>62</v>
      </c>
      <c r="D223" s="13">
        <v>2</v>
      </c>
      <c r="E223" s="13" t="s">
        <v>56</v>
      </c>
      <c r="F223" s="13">
        <v>624</v>
      </c>
      <c r="G223" s="13" t="s">
        <v>423</v>
      </c>
      <c r="H223" s="13" t="s">
        <v>425</v>
      </c>
      <c r="I223" s="13">
        <v>10</v>
      </c>
      <c r="J223" s="14" t="s">
        <v>189</v>
      </c>
      <c r="K223" s="14">
        <v>270603</v>
      </c>
      <c r="L223" s="14" t="s">
        <v>276</v>
      </c>
      <c r="M223" s="14">
        <v>5214.3999999999996</v>
      </c>
      <c r="N223" s="14">
        <v>0.17</v>
      </c>
      <c r="O223" s="14">
        <v>4</v>
      </c>
      <c r="P223" s="14">
        <v>1.1040000000000001</v>
      </c>
      <c r="Q223" s="14">
        <v>1</v>
      </c>
      <c r="R223" s="14" t="s">
        <v>59</v>
      </c>
    </row>
    <row r="224" spans="1:18" x14ac:dyDescent="0.25">
      <c r="A224" s="12">
        <v>45345</v>
      </c>
      <c r="B224" s="13">
        <v>2</v>
      </c>
      <c r="C224" s="13" t="s">
        <v>62</v>
      </c>
      <c r="D224" s="13">
        <v>2</v>
      </c>
      <c r="E224" s="13" t="s">
        <v>56</v>
      </c>
      <c r="F224" s="13">
        <v>624</v>
      </c>
      <c r="G224" s="13" t="s">
        <v>423</v>
      </c>
      <c r="H224" s="13" t="s">
        <v>426</v>
      </c>
      <c r="I224" s="13">
        <v>10</v>
      </c>
      <c r="J224" s="14" t="s">
        <v>189</v>
      </c>
      <c r="K224" s="14">
        <v>270603</v>
      </c>
      <c r="L224" s="14" t="s">
        <v>276</v>
      </c>
      <c r="M224" s="14">
        <v>-5214.3999999999996</v>
      </c>
      <c r="N224" s="14">
        <v>-0.17</v>
      </c>
      <c r="O224" s="14">
        <v>-4</v>
      </c>
      <c r="P224" s="14">
        <v>-1.1040000000000001</v>
      </c>
      <c r="Q224" s="14">
        <v>1</v>
      </c>
      <c r="R224" s="14" t="s">
        <v>59</v>
      </c>
    </row>
    <row r="225" spans="1:18" x14ac:dyDescent="0.25">
      <c r="A225" s="12">
        <v>45337</v>
      </c>
      <c r="B225" s="13">
        <v>2</v>
      </c>
      <c r="C225" s="13" t="s">
        <v>62</v>
      </c>
      <c r="D225" s="13">
        <v>3</v>
      </c>
      <c r="E225" s="13" t="s">
        <v>80</v>
      </c>
      <c r="F225" s="13">
        <v>181</v>
      </c>
      <c r="G225" s="13" t="s">
        <v>427</v>
      </c>
      <c r="H225" s="13" t="s">
        <v>428</v>
      </c>
      <c r="I225" s="13">
        <v>10</v>
      </c>
      <c r="J225" s="14" t="s">
        <v>189</v>
      </c>
      <c r="K225" s="14">
        <v>270603</v>
      </c>
      <c r="L225" s="14" t="s">
        <v>276</v>
      </c>
      <c r="M225" s="14">
        <v>31286.400000000001</v>
      </c>
      <c r="N225" s="14">
        <v>1</v>
      </c>
      <c r="O225" s="14">
        <v>24</v>
      </c>
      <c r="P225" s="14">
        <v>6.6239999999999997</v>
      </c>
      <c r="Q225" s="14">
        <v>1</v>
      </c>
      <c r="R225" s="14" t="s">
        <v>59</v>
      </c>
    </row>
    <row r="226" spans="1:18" x14ac:dyDescent="0.25">
      <c r="A226" s="12">
        <v>45342</v>
      </c>
      <c r="B226" s="13">
        <v>2</v>
      </c>
      <c r="C226" s="13" t="s">
        <v>62</v>
      </c>
      <c r="D226" s="13">
        <v>3</v>
      </c>
      <c r="E226" s="13" t="s">
        <v>80</v>
      </c>
      <c r="F226" s="13">
        <v>181</v>
      </c>
      <c r="G226" s="13" t="s">
        <v>427</v>
      </c>
      <c r="H226" s="13" t="s">
        <v>429</v>
      </c>
      <c r="I226" s="13">
        <v>10</v>
      </c>
      <c r="J226" s="14" t="s">
        <v>189</v>
      </c>
      <c r="K226" s="14">
        <v>270603</v>
      </c>
      <c r="L226" s="14" t="s">
        <v>276</v>
      </c>
      <c r="M226" s="14">
        <v>31286.400000000001</v>
      </c>
      <c r="N226" s="14">
        <v>1</v>
      </c>
      <c r="O226" s="14">
        <v>24</v>
      </c>
      <c r="P226" s="14">
        <v>6.6239999999999997</v>
      </c>
      <c r="Q226" s="14">
        <v>1</v>
      </c>
      <c r="R226" s="14" t="s">
        <v>59</v>
      </c>
    </row>
    <row r="227" spans="1:18" x14ac:dyDescent="0.25">
      <c r="A227" s="12">
        <v>45343</v>
      </c>
      <c r="B227" s="13">
        <v>2</v>
      </c>
      <c r="C227" s="13" t="s">
        <v>62</v>
      </c>
      <c r="D227" s="13">
        <v>3</v>
      </c>
      <c r="E227" s="13" t="s">
        <v>80</v>
      </c>
      <c r="F227" s="13">
        <v>181</v>
      </c>
      <c r="G227" s="13" t="s">
        <v>427</v>
      </c>
      <c r="H227" s="13" t="s">
        <v>430</v>
      </c>
      <c r="I227" s="13">
        <v>10</v>
      </c>
      <c r="J227" s="14" t="s">
        <v>189</v>
      </c>
      <c r="K227" s="14">
        <v>270603</v>
      </c>
      <c r="L227" s="14" t="s">
        <v>276</v>
      </c>
      <c r="M227" s="14">
        <v>-31286.400000000001</v>
      </c>
      <c r="N227" s="14">
        <v>-1</v>
      </c>
      <c r="O227" s="14">
        <v>-24</v>
      </c>
      <c r="P227" s="14">
        <v>-6.6239999999999997</v>
      </c>
      <c r="Q227" s="14">
        <v>1</v>
      </c>
      <c r="R227" s="14" t="s">
        <v>59</v>
      </c>
    </row>
    <row r="228" spans="1:18" x14ac:dyDescent="0.25">
      <c r="A228" s="12">
        <v>45329</v>
      </c>
      <c r="B228" s="13">
        <v>2</v>
      </c>
      <c r="C228" s="13" t="s">
        <v>62</v>
      </c>
      <c r="D228" s="13">
        <v>3</v>
      </c>
      <c r="E228" s="13" t="s">
        <v>80</v>
      </c>
      <c r="F228" s="13">
        <v>1364</v>
      </c>
      <c r="G228" s="13" t="s">
        <v>431</v>
      </c>
      <c r="H228" s="13" t="s">
        <v>432</v>
      </c>
      <c r="I228" s="13">
        <v>10</v>
      </c>
      <c r="J228" s="14" t="s">
        <v>189</v>
      </c>
      <c r="K228" s="14">
        <v>270603</v>
      </c>
      <c r="L228" s="14" t="s">
        <v>276</v>
      </c>
      <c r="M228" s="14">
        <v>6518</v>
      </c>
      <c r="N228" s="14">
        <v>0.21</v>
      </c>
      <c r="O228" s="14">
        <v>5</v>
      </c>
      <c r="P228" s="14">
        <v>1.38</v>
      </c>
      <c r="Q228" s="14">
        <v>1</v>
      </c>
      <c r="R228" s="14" t="s">
        <v>59</v>
      </c>
    </row>
    <row r="229" spans="1:18" x14ac:dyDescent="0.25">
      <c r="A229" s="12">
        <v>45345</v>
      </c>
      <c r="B229" s="13">
        <v>2</v>
      </c>
      <c r="C229" s="13" t="s">
        <v>62</v>
      </c>
      <c r="D229" s="13">
        <v>3</v>
      </c>
      <c r="E229" s="13" t="s">
        <v>80</v>
      </c>
      <c r="F229" s="13">
        <v>1364</v>
      </c>
      <c r="G229" s="13" t="s">
        <v>431</v>
      </c>
      <c r="H229" s="13" t="s">
        <v>433</v>
      </c>
      <c r="I229" s="13">
        <v>10</v>
      </c>
      <c r="J229" s="14" t="s">
        <v>189</v>
      </c>
      <c r="K229" s="14">
        <v>270603</v>
      </c>
      <c r="L229" s="14" t="s">
        <v>276</v>
      </c>
      <c r="M229" s="14">
        <v>6518</v>
      </c>
      <c r="N229" s="14">
        <v>0.21</v>
      </c>
      <c r="O229" s="14">
        <v>5</v>
      </c>
      <c r="P229" s="14">
        <v>1.38</v>
      </c>
      <c r="Q229" s="14">
        <v>1</v>
      </c>
      <c r="R229" s="14" t="s">
        <v>59</v>
      </c>
    </row>
    <row r="230" spans="1:18" x14ac:dyDescent="0.25">
      <c r="A230" s="12">
        <v>45349</v>
      </c>
      <c r="B230" s="13">
        <v>2</v>
      </c>
      <c r="C230" s="13" t="s">
        <v>62</v>
      </c>
      <c r="D230" s="13">
        <v>3</v>
      </c>
      <c r="E230" s="13" t="s">
        <v>80</v>
      </c>
      <c r="F230" s="13">
        <v>1364</v>
      </c>
      <c r="G230" s="13" t="s">
        <v>431</v>
      </c>
      <c r="H230" s="13" t="s">
        <v>434</v>
      </c>
      <c r="I230" s="13">
        <v>10</v>
      </c>
      <c r="J230" s="14" t="s">
        <v>189</v>
      </c>
      <c r="K230" s="14">
        <v>270603</v>
      </c>
      <c r="L230" s="14" t="s">
        <v>276</v>
      </c>
      <c r="M230" s="14">
        <v>-6518</v>
      </c>
      <c r="N230" s="14">
        <v>-0.21</v>
      </c>
      <c r="O230" s="14">
        <v>-5</v>
      </c>
      <c r="P230" s="14">
        <v>-1.38</v>
      </c>
      <c r="Q230" s="14">
        <v>1</v>
      </c>
      <c r="R230" s="14" t="s">
        <v>59</v>
      </c>
    </row>
    <row r="231" spans="1:18" x14ac:dyDescent="0.25">
      <c r="A231" s="12">
        <v>45323</v>
      </c>
      <c r="B231" s="13">
        <v>2</v>
      </c>
      <c r="C231" s="13" t="s">
        <v>62</v>
      </c>
      <c r="D231" s="13">
        <v>3</v>
      </c>
      <c r="E231" s="13" t="s">
        <v>80</v>
      </c>
      <c r="F231" s="13">
        <v>1832</v>
      </c>
      <c r="G231" s="13" t="s">
        <v>435</v>
      </c>
      <c r="H231" s="13" t="s">
        <v>436</v>
      </c>
      <c r="I231" s="13">
        <v>10</v>
      </c>
      <c r="J231" s="14" t="s">
        <v>189</v>
      </c>
      <c r="K231" s="14">
        <v>270603</v>
      </c>
      <c r="L231" s="14" t="s">
        <v>276</v>
      </c>
      <c r="M231" s="14">
        <v>10428.799999999999</v>
      </c>
      <c r="N231" s="14">
        <v>0.33</v>
      </c>
      <c r="O231" s="14">
        <v>8</v>
      </c>
      <c r="P231" s="14">
        <v>2.2080000000000002</v>
      </c>
      <c r="Q231" s="14">
        <v>1</v>
      </c>
      <c r="R231" s="14" t="s">
        <v>59</v>
      </c>
    </row>
    <row r="232" spans="1:18" x14ac:dyDescent="0.25">
      <c r="A232" s="12">
        <v>45337</v>
      </c>
      <c r="B232" s="13">
        <v>2</v>
      </c>
      <c r="C232" s="13" t="s">
        <v>62</v>
      </c>
      <c r="D232" s="13">
        <v>3</v>
      </c>
      <c r="E232" s="13" t="s">
        <v>80</v>
      </c>
      <c r="F232" s="13">
        <v>1832</v>
      </c>
      <c r="G232" s="13" t="s">
        <v>435</v>
      </c>
      <c r="H232" s="13" t="s">
        <v>437</v>
      </c>
      <c r="I232" s="13">
        <v>10</v>
      </c>
      <c r="J232" s="14" t="s">
        <v>189</v>
      </c>
      <c r="K232" s="14">
        <v>270603</v>
      </c>
      <c r="L232" s="14" t="s">
        <v>276</v>
      </c>
      <c r="M232" s="14">
        <v>7821.6</v>
      </c>
      <c r="N232" s="14">
        <v>0.25</v>
      </c>
      <c r="O232" s="14">
        <v>6</v>
      </c>
      <c r="P232" s="14">
        <v>1.6559999999999999</v>
      </c>
      <c r="Q232" s="14">
        <v>1</v>
      </c>
      <c r="R232" s="14" t="s">
        <v>59</v>
      </c>
    </row>
    <row r="233" spans="1:18" x14ac:dyDescent="0.25">
      <c r="A233" s="12">
        <v>45329</v>
      </c>
      <c r="B233" s="13">
        <v>2</v>
      </c>
      <c r="C233" s="13" t="s">
        <v>62</v>
      </c>
      <c r="D233" s="13">
        <v>3</v>
      </c>
      <c r="E233" s="13" t="s">
        <v>80</v>
      </c>
      <c r="F233" s="13">
        <v>2272</v>
      </c>
      <c r="G233" s="13" t="s">
        <v>438</v>
      </c>
      <c r="H233" s="13" t="s">
        <v>439</v>
      </c>
      <c r="I233" s="13">
        <v>10</v>
      </c>
      <c r="J233" s="14" t="s">
        <v>189</v>
      </c>
      <c r="K233" s="14">
        <v>270603</v>
      </c>
      <c r="L233" s="14" t="s">
        <v>276</v>
      </c>
      <c r="M233" s="14">
        <v>5214.3999999999996</v>
      </c>
      <c r="N233" s="14">
        <v>0.17</v>
      </c>
      <c r="O233" s="14">
        <v>4</v>
      </c>
      <c r="P233" s="14">
        <v>1.1040000000000001</v>
      </c>
      <c r="Q233" s="14">
        <v>1</v>
      </c>
      <c r="R233" s="14" t="s">
        <v>59</v>
      </c>
    </row>
    <row r="234" spans="1:18" x14ac:dyDescent="0.25">
      <c r="A234" s="12">
        <v>45345</v>
      </c>
      <c r="B234" s="13">
        <v>2</v>
      </c>
      <c r="C234" s="13" t="s">
        <v>62</v>
      </c>
      <c r="D234" s="13">
        <v>3</v>
      </c>
      <c r="E234" s="13" t="s">
        <v>80</v>
      </c>
      <c r="F234" s="13">
        <v>2272</v>
      </c>
      <c r="G234" s="13" t="s">
        <v>438</v>
      </c>
      <c r="H234" s="13" t="s">
        <v>440</v>
      </c>
      <c r="I234" s="13">
        <v>10</v>
      </c>
      <c r="J234" s="14" t="s">
        <v>189</v>
      </c>
      <c r="K234" s="14">
        <v>270603</v>
      </c>
      <c r="L234" s="14" t="s">
        <v>276</v>
      </c>
      <c r="M234" s="14">
        <v>7821.6</v>
      </c>
      <c r="N234" s="14">
        <v>0.25</v>
      </c>
      <c r="O234" s="14">
        <v>6</v>
      </c>
      <c r="P234" s="14">
        <v>1.6559999999999999</v>
      </c>
      <c r="Q234" s="14">
        <v>1</v>
      </c>
      <c r="R234" s="14" t="s">
        <v>59</v>
      </c>
    </row>
    <row r="235" spans="1:18" x14ac:dyDescent="0.25">
      <c r="A235" s="12">
        <v>45337</v>
      </c>
      <c r="B235" s="13">
        <v>2</v>
      </c>
      <c r="C235" s="13" t="s">
        <v>62</v>
      </c>
      <c r="D235" s="13">
        <v>3</v>
      </c>
      <c r="E235" s="13" t="s">
        <v>80</v>
      </c>
      <c r="F235" s="13">
        <v>755</v>
      </c>
      <c r="G235" s="13" t="s">
        <v>441</v>
      </c>
      <c r="H235" s="13" t="s">
        <v>442</v>
      </c>
      <c r="I235" s="13">
        <v>10</v>
      </c>
      <c r="J235" s="14" t="s">
        <v>189</v>
      </c>
      <c r="K235" s="14">
        <v>270603</v>
      </c>
      <c r="L235" s="14" t="s">
        <v>276</v>
      </c>
      <c r="M235" s="14">
        <v>13036</v>
      </c>
      <c r="N235" s="14">
        <v>0.42</v>
      </c>
      <c r="O235" s="14">
        <v>10</v>
      </c>
      <c r="P235" s="14">
        <v>2.76</v>
      </c>
      <c r="Q235" s="14">
        <v>1</v>
      </c>
      <c r="R235" s="14" t="s">
        <v>59</v>
      </c>
    </row>
    <row r="236" spans="1:18" x14ac:dyDescent="0.25">
      <c r="A236" s="12">
        <v>45345</v>
      </c>
      <c r="B236" s="13">
        <v>2</v>
      </c>
      <c r="C236" s="13" t="s">
        <v>62</v>
      </c>
      <c r="D236" s="13">
        <v>3</v>
      </c>
      <c r="E236" s="13" t="s">
        <v>80</v>
      </c>
      <c r="F236" s="13">
        <v>755</v>
      </c>
      <c r="G236" s="13" t="s">
        <v>441</v>
      </c>
      <c r="H236" s="13" t="s">
        <v>443</v>
      </c>
      <c r="I236" s="13">
        <v>10</v>
      </c>
      <c r="J236" s="14" t="s">
        <v>189</v>
      </c>
      <c r="K236" s="14">
        <v>270603</v>
      </c>
      <c r="L236" s="14" t="s">
        <v>276</v>
      </c>
      <c r="M236" s="14">
        <v>7821.6</v>
      </c>
      <c r="N236" s="14">
        <v>0.25</v>
      </c>
      <c r="O236" s="14">
        <v>6</v>
      </c>
      <c r="P236" s="14">
        <v>1.6559999999999999</v>
      </c>
      <c r="Q236" s="14">
        <v>1</v>
      </c>
      <c r="R236" s="14" t="s">
        <v>59</v>
      </c>
    </row>
    <row r="237" spans="1:18" x14ac:dyDescent="0.25">
      <c r="A237" s="12">
        <v>45349</v>
      </c>
      <c r="B237" s="13">
        <v>2</v>
      </c>
      <c r="C237" s="13" t="s">
        <v>62</v>
      </c>
      <c r="D237" s="13">
        <v>3</v>
      </c>
      <c r="E237" s="13" t="s">
        <v>80</v>
      </c>
      <c r="F237" s="13">
        <v>755</v>
      </c>
      <c r="G237" s="13" t="s">
        <v>441</v>
      </c>
      <c r="H237" s="13" t="s">
        <v>444</v>
      </c>
      <c r="I237" s="13">
        <v>10</v>
      </c>
      <c r="J237" s="14" t="s">
        <v>189</v>
      </c>
      <c r="K237" s="14">
        <v>270603</v>
      </c>
      <c r="L237" s="14" t="s">
        <v>276</v>
      </c>
      <c r="M237" s="14">
        <v>-7821.6</v>
      </c>
      <c r="N237" s="14">
        <v>-0.25</v>
      </c>
      <c r="O237" s="14">
        <v>-6</v>
      </c>
      <c r="P237" s="14">
        <v>-1.6559999999999999</v>
      </c>
      <c r="Q237" s="14">
        <v>1</v>
      </c>
      <c r="R237" s="14" t="s">
        <v>59</v>
      </c>
    </row>
    <row r="238" spans="1:18" x14ac:dyDescent="0.25">
      <c r="A238" s="12">
        <v>45350</v>
      </c>
      <c r="B238" s="13">
        <v>2</v>
      </c>
      <c r="C238" s="13" t="s">
        <v>62</v>
      </c>
      <c r="D238" s="13">
        <v>3</v>
      </c>
      <c r="E238" s="13" t="s">
        <v>80</v>
      </c>
      <c r="F238" s="13">
        <v>755</v>
      </c>
      <c r="G238" s="13" t="s">
        <v>441</v>
      </c>
      <c r="H238" s="13" t="s">
        <v>445</v>
      </c>
      <c r="I238" s="13">
        <v>10</v>
      </c>
      <c r="J238" s="14" t="s">
        <v>189</v>
      </c>
      <c r="K238" s="14">
        <v>270603</v>
      </c>
      <c r="L238" s="14" t="s">
        <v>276</v>
      </c>
      <c r="M238" s="14">
        <v>7821.6</v>
      </c>
      <c r="N238" s="14">
        <v>0.25</v>
      </c>
      <c r="O238" s="14">
        <v>6</v>
      </c>
      <c r="P238" s="14">
        <v>1.6559999999999999</v>
      </c>
      <c r="Q238" s="14">
        <v>1</v>
      </c>
      <c r="R238" s="14" t="s">
        <v>59</v>
      </c>
    </row>
    <row r="239" spans="1:18" x14ac:dyDescent="0.25">
      <c r="A239" s="12">
        <v>45342</v>
      </c>
      <c r="B239" s="13">
        <v>2</v>
      </c>
      <c r="C239" s="13" t="s">
        <v>62</v>
      </c>
      <c r="D239" s="13">
        <v>4</v>
      </c>
      <c r="E239" s="13" t="s">
        <v>100</v>
      </c>
      <c r="F239" s="13">
        <v>535</v>
      </c>
      <c r="G239" s="13" t="s">
        <v>446</v>
      </c>
      <c r="H239" s="13" t="s">
        <v>447</v>
      </c>
      <c r="I239" s="13">
        <v>10</v>
      </c>
      <c r="J239" s="14" t="s">
        <v>189</v>
      </c>
      <c r="K239" s="14">
        <v>270603</v>
      </c>
      <c r="L239" s="14" t="s">
        <v>276</v>
      </c>
      <c r="M239" s="14">
        <v>5214.3999999999996</v>
      </c>
      <c r="N239" s="14">
        <v>0.17</v>
      </c>
      <c r="O239" s="14">
        <v>4</v>
      </c>
      <c r="P239" s="14">
        <v>1.1040000000000001</v>
      </c>
      <c r="Q239" s="14">
        <v>1</v>
      </c>
      <c r="R239" s="14" t="s">
        <v>59</v>
      </c>
    </row>
    <row r="240" spans="1:18" x14ac:dyDescent="0.25">
      <c r="A240" s="12">
        <v>45337</v>
      </c>
      <c r="B240" s="13">
        <v>2</v>
      </c>
      <c r="C240" s="13" t="s">
        <v>62</v>
      </c>
      <c r="D240" s="13">
        <v>4</v>
      </c>
      <c r="E240" s="13" t="s">
        <v>100</v>
      </c>
      <c r="F240" s="13">
        <v>1296</v>
      </c>
      <c r="G240" s="13" t="s">
        <v>448</v>
      </c>
      <c r="H240" s="13" t="s">
        <v>449</v>
      </c>
      <c r="I240" s="13">
        <v>10</v>
      </c>
      <c r="J240" s="14" t="s">
        <v>189</v>
      </c>
      <c r="K240" s="14">
        <v>270603</v>
      </c>
      <c r="L240" s="14" t="s">
        <v>276</v>
      </c>
      <c r="M240" s="14">
        <v>7821.6</v>
      </c>
      <c r="N240" s="14">
        <v>0.25</v>
      </c>
      <c r="O240" s="14">
        <v>6</v>
      </c>
      <c r="P240" s="14">
        <v>1.6559999999999999</v>
      </c>
      <c r="Q240" s="14">
        <v>1</v>
      </c>
      <c r="R240" s="14" t="s">
        <v>59</v>
      </c>
    </row>
    <row r="241" spans="1:18" x14ac:dyDescent="0.25">
      <c r="A241" s="12">
        <v>45341</v>
      </c>
      <c r="B241" s="13">
        <v>2</v>
      </c>
      <c r="C241" s="13" t="s">
        <v>62</v>
      </c>
      <c r="D241" s="13">
        <v>4</v>
      </c>
      <c r="E241" s="13" t="s">
        <v>100</v>
      </c>
      <c r="F241" s="13">
        <v>1296</v>
      </c>
      <c r="G241" s="13" t="s">
        <v>448</v>
      </c>
      <c r="H241" s="13" t="s">
        <v>450</v>
      </c>
      <c r="I241" s="13">
        <v>10</v>
      </c>
      <c r="J241" s="14" t="s">
        <v>189</v>
      </c>
      <c r="K241" s="14">
        <v>270603</v>
      </c>
      <c r="L241" s="14" t="s">
        <v>276</v>
      </c>
      <c r="M241" s="14">
        <v>7821.6</v>
      </c>
      <c r="N241" s="14">
        <v>0.25</v>
      </c>
      <c r="O241" s="14">
        <v>6</v>
      </c>
      <c r="P241" s="14">
        <v>1.6559999999999999</v>
      </c>
      <c r="Q241" s="14">
        <v>1</v>
      </c>
      <c r="R241" s="14" t="s">
        <v>59</v>
      </c>
    </row>
    <row r="242" spans="1:18" x14ac:dyDescent="0.25">
      <c r="A242" s="12">
        <v>45344</v>
      </c>
      <c r="B242" s="13">
        <v>2</v>
      </c>
      <c r="C242" s="13" t="s">
        <v>62</v>
      </c>
      <c r="D242" s="13">
        <v>4</v>
      </c>
      <c r="E242" s="13" t="s">
        <v>100</v>
      </c>
      <c r="F242" s="13">
        <v>2236</v>
      </c>
      <c r="G242" s="13" t="s">
        <v>451</v>
      </c>
      <c r="H242" s="13" t="s">
        <v>452</v>
      </c>
      <c r="I242" s="13">
        <v>10</v>
      </c>
      <c r="J242" s="14" t="s">
        <v>189</v>
      </c>
      <c r="K242" s="14">
        <v>270603</v>
      </c>
      <c r="L242" s="14" t="s">
        <v>276</v>
      </c>
      <c r="M242" s="14">
        <v>13036</v>
      </c>
      <c r="N242" s="14">
        <v>0.42</v>
      </c>
      <c r="O242" s="14">
        <v>10</v>
      </c>
      <c r="P242" s="14">
        <v>2.76</v>
      </c>
      <c r="Q242" s="14">
        <v>1</v>
      </c>
      <c r="R242" s="14" t="s">
        <v>59</v>
      </c>
    </row>
    <row r="243" spans="1:18" x14ac:dyDescent="0.25">
      <c r="A243" s="12">
        <v>45337</v>
      </c>
      <c r="B243" s="13">
        <v>2</v>
      </c>
      <c r="C243" s="13" t="s">
        <v>62</v>
      </c>
      <c r="D243" s="13">
        <v>4</v>
      </c>
      <c r="E243" s="13" t="s">
        <v>100</v>
      </c>
      <c r="F243" s="13">
        <v>2282</v>
      </c>
      <c r="G243" s="13" t="s">
        <v>453</v>
      </c>
      <c r="H243" s="13" t="s">
        <v>454</v>
      </c>
      <c r="I243" s="13">
        <v>10</v>
      </c>
      <c r="J243" s="14" t="s">
        <v>189</v>
      </c>
      <c r="K243" s="14">
        <v>270603</v>
      </c>
      <c r="L243" s="14" t="s">
        <v>276</v>
      </c>
      <c r="M243" s="14">
        <v>5214.3999999999996</v>
      </c>
      <c r="N243" s="14">
        <v>0.17</v>
      </c>
      <c r="O243" s="14">
        <v>4</v>
      </c>
      <c r="P243" s="14">
        <v>1.1040000000000001</v>
      </c>
      <c r="Q243" s="14">
        <v>1</v>
      </c>
      <c r="R243" s="14" t="s">
        <v>59</v>
      </c>
    </row>
    <row r="244" spans="1:18" x14ac:dyDescent="0.25">
      <c r="A244" s="12">
        <v>45349</v>
      </c>
      <c r="B244" s="13">
        <v>2</v>
      </c>
      <c r="C244" s="13" t="s">
        <v>62</v>
      </c>
      <c r="D244" s="13">
        <v>4</v>
      </c>
      <c r="E244" s="13" t="s">
        <v>100</v>
      </c>
      <c r="F244" s="13">
        <v>2532</v>
      </c>
      <c r="G244" s="13" t="s">
        <v>455</v>
      </c>
      <c r="H244" s="13" t="s">
        <v>456</v>
      </c>
      <c r="I244" s="13">
        <v>10</v>
      </c>
      <c r="J244" s="14" t="s">
        <v>189</v>
      </c>
      <c r="K244" s="14">
        <v>270603</v>
      </c>
      <c r="L244" s="14" t="s">
        <v>276</v>
      </c>
      <c r="M244" s="14">
        <v>15643.2</v>
      </c>
      <c r="N244" s="14">
        <v>0.5</v>
      </c>
      <c r="O244" s="14">
        <v>12</v>
      </c>
      <c r="P244" s="14">
        <v>3.3119999999999998</v>
      </c>
      <c r="Q244" s="14">
        <v>1</v>
      </c>
      <c r="R244" s="14" t="s">
        <v>59</v>
      </c>
    </row>
    <row r="245" spans="1:18" x14ac:dyDescent="0.25">
      <c r="A245" s="12">
        <v>45329</v>
      </c>
      <c r="B245" s="13">
        <v>2</v>
      </c>
      <c r="C245" s="13" t="s">
        <v>62</v>
      </c>
      <c r="D245" s="13">
        <v>4</v>
      </c>
      <c r="E245" s="13" t="s">
        <v>100</v>
      </c>
      <c r="F245" s="13">
        <v>2537</v>
      </c>
      <c r="G245" s="13" t="s">
        <v>457</v>
      </c>
      <c r="H245" s="13" t="s">
        <v>458</v>
      </c>
      <c r="I245" s="13">
        <v>10</v>
      </c>
      <c r="J245" s="14" t="s">
        <v>189</v>
      </c>
      <c r="K245" s="14">
        <v>270603</v>
      </c>
      <c r="L245" s="14" t="s">
        <v>276</v>
      </c>
      <c r="M245" s="14">
        <v>7821.6</v>
      </c>
      <c r="N245" s="14">
        <v>0.25</v>
      </c>
      <c r="O245" s="14">
        <v>6</v>
      </c>
      <c r="P245" s="14">
        <v>1.6559999999999999</v>
      </c>
      <c r="Q245" s="14">
        <v>1</v>
      </c>
      <c r="R245" s="14" t="s">
        <v>59</v>
      </c>
    </row>
    <row r="246" spans="1:18" x14ac:dyDescent="0.25">
      <c r="A246" s="12">
        <v>45336</v>
      </c>
      <c r="B246" s="13">
        <v>2</v>
      </c>
      <c r="C246" s="13" t="s">
        <v>62</v>
      </c>
      <c r="D246" s="13">
        <v>4</v>
      </c>
      <c r="E246" s="13" t="s">
        <v>100</v>
      </c>
      <c r="F246" s="13">
        <v>2537</v>
      </c>
      <c r="G246" s="13" t="s">
        <v>457</v>
      </c>
      <c r="H246" s="13" t="s">
        <v>459</v>
      </c>
      <c r="I246" s="13">
        <v>10</v>
      </c>
      <c r="J246" s="14" t="s">
        <v>189</v>
      </c>
      <c r="K246" s="14">
        <v>270603</v>
      </c>
      <c r="L246" s="14" t="s">
        <v>276</v>
      </c>
      <c r="M246" s="14">
        <v>13036</v>
      </c>
      <c r="N246" s="14">
        <v>0.42</v>
      </c>
      <c r="O246" s="14">
        <v>10</v>
      </c>
      <c r="P246" s="14">
        <v>2.76</v>
      </c>
      <c r="Q246" s="14">
        <v>1</v>
      </c>
      <c r="R246" s="14" t="s">
        <v>59</v>
      </c>
    </row>
    <row r="247" spans="1:18" x14ac:dyDescent="0.25">
      <c r="A247" s="12">
        <v>45336</v>
      </c>
      <c r="B247" s="13">
        <v>2</v>
      </c>
      <c r="C247" s="13" t="s">
        <v>62</v>
      </c>
      <c r="D247" s="13">
        <v>4</v>
      </c>
      <c r="E247" s="13" t="s">
        <v>100</v>
      </c>
      <c r="F247" s="13">
        <v>2537</v>
      </c>
      <c r="G247" s="13" t="s">
        <v>457</v>
      </c>
      <c r="H247" s="13" t="s">
        <v>460</v>
      </c>
      <c r="I247" s="13">
        <v>10</v>
      </c>
      <c r="J247" s="14" t="s">
        <v>189</v>
      </c>
      <c r="K247" s="14">
        <v>270603</v>
      </c>
      <c r="L247" s="14" t="s">
        <v>276</v>
      </c>
      <c r="M247" s="14">
        <v>-13036</v>
      </c>
      <c r="N247" s="14">
        <v>-0.42</v>
      </c>
      <c r="O247" s="14">
        <v>-10</v>
      </c>
      <c r="P247" s="14">
        <v>-2.76</v>
      </c>
      <c r="Q247" s="14">
        <v>1</v>
      </c>
      <c r="R247" s="14" t="s">
        <v>59</v>
      </c>
    </row>
    <row r="248" spans="1:18" x14ac:dyDescent="0.25">
      <c r="A248" s="12">
        <v>45343</v>
      </c>
      <c r="B248" s="13">
        <v>2</v>
      </c>
      <c r="C248" s="13" t="s">
        <v>62</v>
      </c>
      <c r="D248" s="13">
        <v>4</v>
      </c>
      <c r="E248" s="13" t="s">
        <v>100</v>
      </c>
      <c r="F248" s="13">
        <v>2537</v>
      </c>
      <c r="G248" s="13" t="s">
        <v>457</v>
      </c>
      <c r="H248" s="13" t="s">
        <v>461</v>
      </c>
      <c r="I248" s="13">
        <v>10</v>
      </c>
      <c r="J248" s="14" t="s">
        <v>189</v>
      </c>
      <c r="K248" s="14">
        <v>270603</v>
      </c>
      <c r="L248" s="14" t="s">
        <v>276</v>
      </c>
      <c r="M248" s="14">
        <v>7821.6</v>
      </c>
      <c r="N248" s="14">
        <v>0.25</v>
      </c>
      <c r="O248" s="14">
        <v>6</v>
      </c>
      <c r="P248" s="14">
        <v>1.6559999999999999</v>
      </c>
      <c r="Q248" s="14">
        <v>1</v>
      </c>
      <c r="R248" s="14" t="s">
        <v>59</v>
      </c>
    </row>
    <row r="249" spans="1:18" x14ac:dyDescent="0.25">
      <c r="A249" s="12">
        <v>45345</v>
      </c>
      <c r="B249" s="13">
        <v>2</v>
      </c>
      <c r="C249" s="13" t="s">
        <v>62</v>
      </c>
      <c r="D249" s="13">
        <v>4</v>
      </c>
      <c r="E249" s="13" t="s">
        <v>100</v>
      </c>
      <c r="F249" s="13">
        <v>2537</v>
      </c>
      <c r="G249" s="13" t="s">
        <v>457</v>
      </c>
      <c r="H249" s="13" t="s">
        <v>462</v>
      </c>
      <c r="I249" s="13">
        <v>10</v>
      </c>
      <c r="J249" s="14" t="s">
        <v>189</v>
      </c>
      <c r="K249" s="14">
        <v>270603</v>
      </c>
      <c r="L249" s="14" t="s">
        <v>276</v>
      </c>
      <c r="M249" s="14">
        <v>-7821.6</v>
      </c>
      <c r="N249" s="14">
        <v>-0.25</v>
      </c>
      <c r="O249" s="14">
        <v>-6</v>
      </c>
      <c r="P249" s="14">
        <v>-1.6559999999999999</v>
      </c>
      <c r="Q249" s="14">
        <v>1</v>
      </c>
      <c r="R249" s="14" t="s">
        <v>59</v>
      </c>
    </row>
    <row r="250" spans="1:18" x14ac:dyDescent="0.25">
      <c r="A250" s="12">
        <v>45328</v>
      </c>
      <c r="B250" s="13">
        <v>2</v>
      </c>
      <c r="C250" s="13" t="s">
        <v>62</v>
      </c>
      <c r="D250" s="13">
        <v>4</v>
      </c>
      <c r="E250" s="13" t="s">
        <v>100</v>
      </c>
      <c r="F250" s="13">
        <v>37</v>
      </c>
      <c r="G250" s="13" t="s">
        <v>463</v>
      </c>
      <c r="H250" s="13" t="s">
        <v>464</v>
      </c>
      <c r="I250" s="13">
        <v>10</v>
      </c>
      <c r="J250" s="14" t="s">
        <v>189</v>
      </c>
      <c r="K250" s="14">
        <v>270603</v>
      </c>
      <c r="L250" s="14" t="s">
        <v>276</v>
      </c>
      <c r="M250" s="14">
        <v>31286.400000000001</v>
      </c>
      <c r="N250" s="14">
        <v>1</v>
      </c>
      <c r="O250" s="14">
        <v>24</v>
      </c>
      <c r="P250" s="14">
        <v>6.6239999999999997</v>
      </c>
      <c r="Q250" s="14">
        <v>1</v>
      </c>
      <c r="R250" s="14" t="s">
        <v>59</v>
      </c>
    </row>
    <row r="251" spans="1:18" x14ac:dyDescent="0.25">
      <c r="A251" s="12">
        <v>45329</v>
      </c>
      <c r="B251" s="13">
        <v>2</v>
      </c>
      <c r="C251" s="13" t="s">
        <v>62</v>
      </c>
      <c r="D251" s="13">
        <v>4</v>
      </c>
      <c r="E251" s="13" t="s">
        <v>100</v>
      </c>
      <c r="F251" s="13">
        <v>603</v>
      </c>
      <c r="G251" s="13" t="s">
        <v>465</v>
      </c>
      <c r="H251" s="13" t="s">
        <v>466</v>
      </c>
      <c r="I251" s="13">
        <v>10</v>
      </c>
      <c r="J251" s="14" t="s">
        <v>189</v>
      </c>
      <c r="K251" s="14">
        <v>270603</v>
      </c>
      <c r="L251" s="14" t="s">
        <v>276</v>
      </c>
      <c r="M251" s="14">
        <v>13036</v>
      </c>
      <c r="N251" s="14">
        <v>0.42</v>
      </c>
      <c r="O251" s="14">
        <v>10</v>
      </c>
      <c r="P251" s="14">
        <v>2.76</v>
      </c>
      <c r="Q251" s="14">
        <v>1</v>
      </c>
      <c r="R251" s="14" t="s">
        <v>59</v>
      </c>
    </row>
    <row r="252" spans="1:18" x14ac:dyDescent="0.25">
      <c r="A252" s="12">
        <v>45337</v>
      </c>
      <c r="B252" s="13">
        <v>2</v>
      </c>
      <c r="C252" s="13" t="s">
        <v>62</v>
      </c>
      <c r="D252" s="13">
        <v>4</v>
      </c>
      <c r="E252" s="13" t="s">
        <v>100</v>
      </c>
      <c r="F252" s="13">
        <v>603</v>
      </c>
      <c r="G252" s="13" t="s">
        <v>465</v>
      </c>
      <c r="H252" s="13" t="s">
        <v>467</v>
      </c>
      <c r="I252" s="13">
        <v>10</v>
      </c>
      <c r="J252" s="14" t="s">
        <v>189</v>
      </c>
      <c r="K252" s="14">
        <v>270603</v>
      </c>
      <c r="L252" s="14" t="s">
        <v>276</v>
      </c>
      <c r="M252" s="14">
        <v>19554</v>
      </c>
      <c r="N252" s="14">
        <v>0.63</v>
      </c>
      <c r="O252" s="14">
        <v>15</v>
      </c>
      <c r="P252" s="14">
        <v>4.1399999999999997</v>
      </c>
      <c r="Q252" s="14">
        <v>1</v>
      </c>
      <c r="R252" s="14" t="s">
        <v>59</v>
      </c>
    </row>
    <row r="253" spans="1:18" x14ac:dyDescent="0.25">
      <c r="A253" s="12">
        <v>45331</v>
      </c>
      <c r="B253" s="13">
        <v>3</v>
      </c>
      <c r="C253" s="13" t="s">
        <v>65</v>
      </c>
      <c r="D253" s="13">
        <v>1</v>
      </c>
      <c r="E253" s="13" t="s">
        <v>66</v>
      </c>
      <c r="F253" s="13">
        <v>696</v>
      </c>
      <c r="G253" s="13" t="s">
        <v>101</v>
      </c>
      <c r="H253" s="13" t="s">
        <v>113</v>
      </c>
      <c r="I253" s="13">
        <v>10</v>
      </c>
      <c r="J253" s="14" t="s">
        <v>189</v>
      </c>
      <c r="K253" s="14">
        <v>270603</v>
      </c>
      <c r="L253" s="14" t="s">
        <v>276</v>
      </c>
      <c r="M253" s="14">
        <v>31286.400000000001</v>
      </c>
      <c r="N253" s="14">
        <v>1</v>
      </c>
      <c r="O253" s="14">
        <v>24</v>
      </c>
      <c r="P253" s="14">
        <v>6.6239999999999997</v>
      </c>
      <c r="Q253" s="14">
        <v>1</v>
      </c>
      <c r="R253" s="14" t="s">
        <v>59</v>
      </c>
    </row>
    <row r="254" spans="1:18" x14ac:dyDescent="0.25">
      <c r="A254" s="12">
        <v>45323</v>
      </c>
      <c r="B254" s="13">
        <v>3</v>
      </c>
      <c r="C254" s="13" t="s">
        <v>65</v>
      </c>
      <c r="D254" s="13">
        <v>1</v>
      </c>
      <c r="E254" s="13" t="s">
        <v>66</v>
      </c>
      <c r="F254" s="13">
        <v>1592</v>
      </c>
      <c r="G254" s="13" t="s">
        <v>67</v>
      </c>
      <c r="H254" s="13" t="s">
        <v>468</v>
      </c>
      <c r="I254" s="13">
        <v>10</v>
      </c>
      <c r="J254" s="14" t="s">
        <v>189</v>
      </c>
      <c r="K254" s="14">
        <v>270603</v>
      </c>
      <c r="L254" s="14" t="s">
        <v>276</v>
      </c>
      <c r="M254" s="14">
        <v>6518</v>
      </c>
      <c r="N254" s="14">
        <v>0.21</v>
      </c>
      <c r="O254" s="14">
        <v>5</v>
      </c>
      <c r="P254" s="14">
        <v>1.38</v>
      </c>
      <c r="Q254" s="14">
        <v>1</v>
      </c>
      <c r="R254" s="14" t="s">
        <v>59</v>
      </c>
    </row>
    <row r="255" spans="1:18" x14ac:dyDescent="0.25">
      <c r="A255" s="12">
        <v>45323</v>
      </c>
      <c r="B255" s="13">
        <v>3</v>
      </c>
      <c r="C255" s="13" t="s">
        <v>65</v>
      </c>
      <c r="D255" s="13">
        <v>1</v>
      </c>
      <c r="E255" s="13" t="s">
        <v>66</v>
      </c>
      <c r="F255" s="13">
        <v>758</v>
      </c>
      <c r="G255" s="13" t="s">
        <v>83</v>
      </c>
      <c r="H255" s="13" t="s">
        <v>84</v>
      </c>
      <c r="I255" s="13">
        <v>10</v>
      </c>
      <c r="J255" s="14" t="s">
        <v>189</v>
      </c>
      <c r="K255" s="14">
        <v>270603</v>
      </c>
      <c r="L255" s="14" t="s">
        <v>276</v>
      </c>
      <c r="M255" s="14">
        <v>15643.2</v>
      </c>
      <c r="N255" s="14">
        <v>0.5</v>
      </c>
      <c r="O255" s="14">
        <v>12</v>
      </c>
      <c r="P255" s="14">
        <v>3.3119999999999998</v>
      </c>
      <c r="Q255" s="14">
        <v>1</v>
      </c>
      <c r="R255" s="14" t="s">
        <v>59</v>
      </c>
    </row>
    <row r="256" spans="1:18" x14ac:dyDescent="0.25">
      <c r="A256" s="12">
        <v>45338</v>
      </c>
      <c r="B256" s="13">
        <v>5</v>
      </c>
      <c r="C256" s="13" t="s">
        <v>54</v>
      </c>
      <c r="D256" s="13">
        <v>1</v>
      </c>
      <c r="E256" s="13" t="s">
        <v>66</v>
      </c>
      <c r="F256" s="13">
        <v>1389</v>
      </c>
      <c r="G256" s="13" t="s">
        <v>100</v>
      </c>
      <c r="H256" s="13" t="s">
        <v>469</v>
      </c>
      <c r="I256" s="13">
        <v>10</v>
      </c>
      <c r="J256" s="14" t="s">
        <v>189</v>
      </c>
      <c r="K256" s="14">
        <v>270603</v>
      </c>
      <c r="L256" s="14" t="s">
        <v>276</v>
      </c>
      <c r="M256" s="14">
        <v>5214.3999999999996</v>
      </c>
      <c r="N256" s="14">
        <v>0.17</v>
      </c>
      <c r="O256" s="14">
        <v>4</v>
      </c>
      <c r="P256" s="14">
        <v>1.1040000000000001</v>
      </c>
      <c r="Q256" s="14">
        <v>1</v>
      </c>
      <c r="R256" s="14" t="s">
        <v>59</v>
      </c>
    </row>
    <row r="257" spans="1:18" x14ac:dyDescent="0.25">
      <c r="A257" s="12">
        <v>45331</v>
      </c>
      <c r="B257" s="13">
        <v>5</v>
      </c>
      <c r="C257" s="13" t="s">
        <v>54</v>
      </c>
      <c r="D257" s="13">
        <v>1</v>
      </c>
      <c r="E257" s="13" t="s">
        <v>66</v>
      </c>
      <c r="F257" s="13">
        <v>1508</v>
      </c>
      <c r="G257" s="13" t="s">
        <v>470</v>
      </c>
      <c r="H257" s="13" t="s">
        <v>471</v>
      </c>
      <c r="I257" s="13">
        <v>10</v>
      </c>
      <c r="J257" s="14" t="s">
        <v>189</v>
      </c>
      <c r="K257" s="14">
        <v>270603</v>
      </c>
      <c r="L257" s="14" t="s">
        <v>276</v>
      </c>
      <c r="M257" s="14">
        <v>7821.6</v>
      </c>
      <c r="N257" s="14">
        <v>0.25</v>
      </c>
      <c r="O257" s="14">
        <v>6</v>
      </c>
      <c r="P257" s="14">
        <v>1.6559999999999999</v>
      </c>
      <c r="Q257" s="14">
        <v>1</v>
      </c>
      <c r="R257" s="14" t="s">
        <v>59</v>
      </c>
    </row>
    <row r="258" spans="1:18" x14ac:dyDescent="0.25">
      <c r="A258" s="12">
        <v>45324</v>
      </c>
      <c r="B258" s="13">
        <v>5</v>
      </c>
      <c r="C258" s="13" t="s">
        <v>54</v>
      </c>
      <c r="D258" s="13">
        <v>1</v>
      </c>
      <c r="E258" s="13" t="s">
        <v>66</v>
      </c>
      <c r="F258" s="13">
        <v>1900</v>
      </c>
      <c r="G258" s="13" t="s">
        <v>86</v>
      </c>
      <c r="H258" s="13" t="s">
        <v>472</v>
      </c>
      <c r="I258" s="13">
        <v>10</v>
      </c>
      <c r="J258" s="14" t="s">
        <v>189</v>
      </c>
      <c r="K258" s="14">
        <v>270603</v>
      </c>
      <c r="L258" s="14" t="s">
        <v>276</v>
      </c>
      <c r="M258" s="14">
        <v>7821.6</v>
      </c>
      <c r="N258" s="14">
        <v>0.25</v>
      </c>
      <c r="O258" s="14">
        <v>6</v>
      </c>
      <c r="P258" s="14">
        <v>1.6559999999999999</v>
      </c>
      <c r="Q258" s="14">
        <v>1</v>
      </c>
      <c r="R258" s="14" t="s">
        <v>59</v>
      </c>
    </row>
    <row r="259" spans="1:18" x14ac:dyDescent="0.25">
      <c r="A259" s="12">
        <v>45336</v>
      </c>
      <c r="B259" s="13">
        <v>5</v>
      </c>
      <c r="C259" s="13" t="s">
        <v>54</v>
      </c>
      <c r="D259" s="13">
        <v>1</v>
      </c>
      <c r="E259" s="13" t="s">
        <v>66</v>
      </c>
      <c r="F259" s="13">
        <v>1900</v>
      </c>
      <c r="G259" s="13" t="s">
        <v>86</v>
      </c>
      <c r="H259" s="13" t="s">
        <v>473</v>
      </c>
      <c r="I259" s="13">
        <v>10</v>
      </c>
      <c r="J259" s="14" t="s">
        <v>189</v>
      </c>
      <c r="K259" s="14">
        <v>270603</v>
      </c>
      <c r="L259" s="14" t="s">
        <v>276</v>
      </c>
      <c r="M259" s="14">
        <v>6518</v>
      </c>
      <c r="N259" s="14">
        <v>0.21</v>
      </c>
      <c r="O259" s="14">
        <v>5</v>
      </c>
      <c r="P259" s="14">
        <v>1.38</v>
      </c>
      <c r="Q259" s="14">
        <v>1</v>
      </c>
      <c r="R259" s="14" t="s">
        <v>59</v>
      </c>
    </row>
    <row r="260" spans="1:18" x14ac:dyDescent="0.25">
      <c r="A260" s="12">
        <v>45349</v>
      </c>
      <c r="B260" s="13">
        <v>5</v>
      </c>
      <c r="C260" s="13" t="s">
        <v>54</v>
      </c>
      <c r="D260" s="13">
        <v>1</v>
      </c>
      <c r="E260" s="13" t="s">
        <v>66</v>
      </c>
      <c r="F260" s="13">
        <v>1900</v>
      </c>
      <c r="G260" s="13" t="s">
        <v>86</v>
      </c>
      <c r="H260" s="13" t="s">
        <v>474</v>
      </c>
      <c r="I260" s="13">
        <v>10</v>
      </c>
      <c r="J260" s="14" t="s">
        <v>189</v>
      </c>
      <c r="K260" s="14">
        <v>270603</v>
      </c>
      <c r="L260" s="14" t="s">
        <v>276</v>
      </c>
      <c r="M260" s="14">
        <v>2607.1999999999998</v>
      </c>
      <c r="N260" s="14">
        <v>0.08</v>
      </c>
      <c r="O260" s="14">
        <v>2</v>
      </c>
      <c r="P260" s="14">
        <v>0.55200000000000005</v>
      </c>
      <c r="Q260" s="14">
        <v>1</v>
      </c>
      <c r="R260" s="14" t="s">
        <v>59</v>
      </c>
    </row>
    <row r="261" spans="1:18" x14ac:dyDescent="0.25">
      <c r="A261" s="12">
        <v>45337</v>
      </c>
      <c r="B261" s="13">
        <v>5</v>
      </c>
      <c r="C261" s="13" t="s">
        <v>54</v>
      </c>
      <c r="D261" s="13">
        <v>1</v>
      </c>
      <c r="E261" s="13" t="s">
        <v>66</v>
      </c>
      <c r="F261" s="13">
        <v>1921</v>
      </c>
      <c r="G261" s="13" t="s">
        <v>475</v>
      </c>
      <c r="H261" s="13" t="s">
        <v>476</v>
      </c>
      <c r="I261" s="13">
        <v>10</v>
      </c>
      <c r="J261" s="14" t="s">
        <v>189</v>
      </c>
      <c r="K261" s="14">
        <v>270603</v>
      </c>
      <c r="L261" s="14" t="s">
        <v>276</v>
      </c>
      <c r="M261" s="14">
        <v>7821.6</v>
      </c>
      <c r="N261" s="14">
        <v>0.25</v>
      </c>
      <c r="O261" s="14">
        <v>6</v>
      </c>
      <c r="P261" s="14">
        <v>1.6559999999999999</v>
      </c>
      <c r="Q261" s="14">
        <v>1</v>
      </c>
      <c r="R261" s="14" t="s">
        <v>59</v>
      </c>
    </row>
    <row r="262" spans="1:18" x14ac:dyDescent="0.25">
      <c r="A262" s="12">
        <v>45350</v>
      </c>
      <c r="B262" s="13">
        <v>5</v>
      </c>
      <c r="C262" s="13" t="s">
        <v>54</v>
      </c>
      <c r="D262" s="13">
        <v>1</v>
      </c>
      <c r="E262" s="13" t="s">
        <v>66</v>
      </c>
      <c r="F262" s="13">
        <v>1994</v>
      </c>
      <c r="G262" s="13" t="s">
        <v>477</v>
      </c>
      <c r="H262" s="13" t="s">
        <v>478</v>
      </c>
      <c r="I262" s="13">
        <v>10</v>
      </c>
      <c r="J262" s="14" t="s">
        <v>189</v>
      </c>
      <c r="K262" s="14">
        <v>270603</v>
      </c>
      <c r="L262" s="14" t="s">
        <v>276</v>
      </c>
      <c r="M262" s="14">
        <v>13036</v>
      </c>
      <c r="N262" s="14">
        <v>0.42</v>
      </c>
      <c r="O262" s="14">
        <v>10</v>
      </c>
      <c r="P262" s="14">
        <v>2.76</v>
      </c>
      <c r="Q262" s="14">
        <v>1</v>
      </c>
      <c r="R262" s="14" t="s">
        <v>59</v>
      </c>
    </row>
    <row r="263" spans="1:18" x14ac:dyDescent="0.25">
      <c r="A263" s="12">
        <v>45344</v>
      </c>
      <c r="B263" s="13">
        <v>5</v>
      </c>
      <c r="C263" s="13" t="s">
        <v>54</v>
      </c>
      <c r="D263" s="13">
        <v>1</v>
      </c>
      <c r="E263" s="13" t="s">
        <v>66</v>
      </c>
      <c r="F263" s="13">
        <v>2000</v>
      </c>
      <c r="G263" s="13" t="s">
        <v>105</v>
      </c>
      <c r="H263" s="13" t="s">
        <v>479</v>
      </c>
      <c r="I263" s="13">
        <v>10</v>
      </c>
      <c r="J263" s="14" t="s">
        <v>189</v>
      </c>
      <c r="K263" s="14">
        <v>270603</v>
      </c>
      <c r="L263" s="14" t="s">
        <v>276</v>
      </c>
      <c r="M263" s="14">
        <v>2607.1999999999998</v>
      </c>
      <c r="N263" s="14">
        <v>0.08</v>
      </c>
      <c r="O263" s="14">
        <v>2</v>
      </c>
      <c r="P263" s="14">
        <v>0.55200000000000005</v>
      </c>
      <c r="Q263" s="14">
        <v>1</v>
      </c>
      <c r="R263" s="14" t="s">
        <v>59</v>
      </c>
    </row>
    <row r="264" spans="1:18" x14ac:dyDescent="0.25">
      <c r="A264" s="12">
        <v>45331</v>
      </c>
      <c r="B264" s="13">
        <v>5</v>
      </c>
      <c r="C264" s="13" t="s">
        <v>54</v>
      </c>
      <c r="D264" s="13">
        <v>1</v>
      </c>
      <c r="E264" s="13" t="s">
        <v>66</v>
      </c>
      <c r="F264" s="13">
        <v>2078</v>
      </c>
      <c r="G264" s="13" t="s">
        <v>480</v>
      </c>
      <c r="H264" s="13" t="s">
        <v>481</v>
      </c>
      <c r="I264" s="13">
        <v>10</v>
      </c>
      <c r="J264" s="14" t="s">
        <v>189</v>
      </c>
      <c r="K264" s="14">
        <v>270603</v>
      </c>
      <c r="L264" s="14" t="s">
        <v>276</v>
      </c>
      <c r="M264" s="14">
        <v>6518</v>
      </c>
      <c r="N264" s="14">
        <v>0.21</v>
      </c>
      <c r="O264" s="14">
        <v>5</v>
      </c>
      <c r="P264" s="14">
        <v>1.38</v>
      </c>
      <c r="Q264" s="14">
        <v>1</v>
      </c>
      <c r="R264" s="14" t="s">
        <v>59</v>
      </c>
    </row>
    <row r="265" spans="1:18" x14ac:dyDescent="0.25">
      <c r="A265" s="12">
        <v>45324</v>
      </c>
      <c r="B265" s="13">
        <v>5</v>
      </c>
      <c r="C265" s="13" t="s">
        <v>54</v>
      </c>
      <c r="D265" s="13">
        <v>1</v>
      </c>
      <c r="E265" s="13" t="s">
        <v>66</v>
      </c>
      <c r="F265" s="13">
        <v>2381</v>
      </c>
      <c r="G265" s="13" t="s">
        <v>482</v>
      </c>
      <c r="H265" s="13" t="s">
        <v>483</v>
      </c>
      <c r="I265" s="13">
        <v>10</v>
      </c>
      <c r="J265" s="14" t="s">
        <v>189</v>
      </c>
      <c r="K265" s="14">
        <v>270603</v>
      </c>
      <c r="L265" s="14" t="s">
        <v>276</v>
      </c>
      <c r="M265" s="14">
        <v>9125.2000000000007</v>
      </c>
      <c r="N265" s="14">
        <v>0.28999999999999998</v>
      </c>
      <c r="O265" s="14">
        <v>7</v>
      </c>
      <c r="P265" s="14">
        <v>1.9319999999999999</v>
      </c>
      <c r="Q265" s="14">
        <v>1</v>
      </c>
      <c r="R265" s="14" t="s">
        <v>59</v>
      </c>
    </row>
    <row r="266" spans="1:18" x14ac:dyDescent="0.25">
      <c r="A266" s="12">
        <v>45331</v>
      </c>
      <c r="B266" s="13">
        <v>5</v>
      </c>
      <c r="C266" s="13" t="s">
        <v>54</v>
      </c>
      <c r="D266" s="13">
        <v>1</v>
      </c>
      <c r="E266" s="13" t="s">
        <v>66</v>
      </c>
      <c r="F266" s="13">
        <v>2400</v>
      </c>
      <c r="G266" s="13" t="s">
        <v>484</v>
      </c>
      <c r="H266" s="13" t="s">
        <v>485</v>
      </c>
      <c r="I266" s="13">
        <v>10</v>
      </c>
      <c r="J266" s="14" t="s">
        <v>189</v>
      </c>
      <c r="K266" s="14">
        <v>270603</v>
      </c>
      <c r="L266" s="14" t="s">
        <v>276</v>
      </c>
      <c r="M266" s="14">
        <v>12384.2</v>
      </c>
      <c r="N266" s="14">
        <v>0.42</v>
      </c>
      <c r="O266" s="14">
        <v>10</v>
      </c>
      <c r="P266" s="14">
        <v>2.76</v>
      </c>
      <c r="Q266" s="14">
        <v>1</v>
      </c>
      <c r="R266" s="14" t="s">
        <v>59</v>
      </c>
    </row>
    <row r="267" spans="1:18" x14ac:dyDescent="0.25">
      <c r="A267" s="12">
        <v>45350</v>
      </c>
      <c r="B267" s="13">
        <v>5</v>
      </c>
      <c r="C267" s="13" t="s">
        <v>54</v>
      </c>
      <c r="D267" s="13">
        <v>1</v>
      </c>
      <c r="E267" s="13" t="s">
        <v>66</v>
      </c>
      <c r="F267" s="13">
        <v>150</v>
      </c>
      <c r="G267" s="13" t="s">
        <v>486</v>
      </c>
      <c r="H267" s="13" t="s">
        <v>487</v>
      </c>
      <c r="I267" s="13">
        <v>10</v>
      </c>
      <c r="J267" s="14" t="s">
        <v>189</v>
      </c>
      <c r="K267" s="14">
        <v>270603</v>
      </c>
      <c r="L267" s="14" t="s">
        <v>276</v>
      </c>
      <c r="M267" s="14">
        <v>7821.6</v>
      </c>
      <c r="N267" s="14">
        <v>0.25</v>
      </c>
      <c r="O267" s="14">
        <v>6</v>
      </c>
      <c r="P267" s="14">
        <v>1.6559999999999999</v>
      </c>
      <c r="Q267" s="14">
        <v>1</v>
      </c>
      <c r="R267" s="14" t="s">
        <v>59</v>
      </c>
    </row>
    <row r="268" spans="1:18" x14ac:dyDescent="0.25">
      <c r="A268" s="12">
        <v>45345</v>
      </c>
      <c r="B268" s="13">
        <v>5</v>
      </c>
      <c r="C268" s="13" t="s">
        <v>54</v>
      </c>
      <c r="D268" s="13">
        <v>1</v>
      </c>
      <c r="E268" s="13" t="s">
        <v>66</v>
      </c>
      <c r="F268" s="13">
        <v>724</v>
      </c>
      <c r="G268" s="13" t="s">
        <v>488</v>
      </c>
      <c r="H268" s="13" t="s">
        <v>489</v>
      </c>
      <c r="I268" s="13">
        <v>10</v>
      </c>
      <c r="J268" s="14" t="s">
        <v>189</v>
      </c>
      <c r="K268" s="14">
        <v>270603</v>
      </c>
      <c r="L268" s="14" t="s">
        <v>276</v>
      </c>
      <c r="M268" s="14">
        <v>31286.400000000001</v>
      </c>
      <c r="N268" s="14">
        <v>1</v>
      </c>
      <c r="O268" s="14">
        <v>24</v>
      </c>
      <c r="P268" s="14">
        <v>6.6239999999999997</v>
      </c>
      <c r="Q268" s="14">
        <v>1</v>
      </c>
      <c r="R268" s="14" t="s">
        <v>59</v>
      </c>
    </row>
    <row r="269" spans="1:18" x14ac:dyDescent="0.25">
      <c r="A269" s="12">
        <v>45337</v>
      </c>
      <c r="B269" s="13">
        <v>5</v>
      </c>
      <c r="C269" s="13" t="s">
        <v>54</v>
      </c>
      <c r="D269" s="13">
        <v>1</v>
      </c>
      <c r="E269" s="13" t="s">
        <v>66</v>
      </c>
      <c r="F269" s="13">
        <v>725</v>
      </c>
      <c r="G269" s="13" t="s">
        <v>160</v>
      </c>
      <c r="H269" s="13" t="s">
        <v>161</v>
      </c>
      <c r="I269" s="13">
        <v>10</v>
      </c>
      <c r="J269" s="14" t="s">
        <v>189</v>
      </c>
      <c r="K269" s="14">
        <v>270603</v>
      </c>
      <c r="L269" s="14" t="s">
        <v>276</v>
      </c>
      <c r="M269" s="14">
        <v>13036</v>
      </c>
      <c r="N269" s="14">
        <v>0.42</v>
      </c>
      <c r="O269" s="14">
        <v>10</v>
      </c>
      <c r="P269" s="14">
        <v>2.76</v>
      </c>
      <c r="Q269" s="14">
        <v>1</v>
      </c>
      <c r="R269" s="14" t="s">
        <v>59</v>
      </c>
    </row>
    <row r="270" spans="1:18" x14ac:dyDescent="0.25">
      <c r="A270" s="12">
        <v>45342</v>
      </c>
      <c r="B270" s="13">
        <v>5</v>
      </c>
      <c r="C270" s="13" t="s">
        <v>54</v>
      </c>
      <c r="D270" s="13">
        <v>2</v>
      </c>
      <c r="E270" s="13" t="s">
        <v>56</v>
      </c>
      <c r="F270" s="13">
        <v>1994</v>
      </c>
      <c r="G270" s="13" t="s">
        <v>477</v>
      </c>
      <c r="H270" s="13" t="s">
        <v>490</v>
      </c>
      <c r="I270" s="13">
        <v>10</v>
      </c>
      <c r="J270" s="14" t="s">
        <v>189</v>
      </c>
      <c r="K270" s="14">
        <v>270603</v>
      </c>
      <c r="L270" s="14" t="s">
        <v>276</v>
      </c>
      <c r="M270" s="14">
        <v>13036</v>
      </c>
      <c r="N270" s="14">
        <v>0.42</v>
      </c>
      <c r="O270" s="14">
        <v>10</v>
      </c>
      <c r="P270" s="14">
        <v>2.76</v>
      </c>
      <c r="Q270" s="14">
        <v>1</v>
      </c>
      <c r="R270" s="14" t="s">
        <v>59</v>
      </c>
    </row>
    <row r="271" spans="1:18" x14ac:dyDescent="0.25">
      <c r="A271" s="12">
        <v>45329</v>
      </c>
      <c r="B271" s="13">
        <v>8</v>
      </c>
      <c r="C271" s="13" t="s">
        <v>69</v>
      </c>
      <c r="D271" s="13">
        <v>2</v>
      </c>
      <c r="E271" s="13" t="s">
        <v>56</v>
      </c>
      <c r="F271" s="13">
        <v>658</v>
      </c>
      <c r="G271" s="13" t="s">
        <v>227</v>
      </c>
      <c r="H271" s="13" t="s">
        <v>228</v>
      </c>
      <c r="I271" s="13">
        <v>10</v>
      </c>
      <c r="J271" s="14" t="s">
        <v>189</v>
      </c>
      <c r="K271" s="14">
        <v>270603</v>
      </c>
      <c r="L271" s="14" t="s">
        <v>276</v>
      </c>
      <c r="M271" s="14">
        <v>31286.400000000001</v>
      </c>
      <c r="N271" s="14">
        <v>1</v>
      </c>
      <c r="O271" s="14">
        <v>24</v>
      </c>
      <c r="P271" s="14">
        <v>6.6239999999999997</v>
      </c>
      <c r="Q271" s="14">
        <v>1</v>
      </c>
      <c r="R271" s="14" t="s">
        <v>59</v>
      </c>
    </row>
    <row r="272" spans="1:18" x14ac:dyDescent="0.25">
      <c r="A272" s="12">
        <v>45337</v>
      </c>
      <c r="B272" s="13">
        <v>8</v>
      </c>
      <c r="C272" s="13" t="s">
        <v>69</v>
      </c>
      <c r="D272" s="13">
        <v>2</v>
      </c>
      <c r="E272" s="13" t="s">
        <v>56</v>
      </c>
      <c r="F272" s="13">
        <v>1436</v>
      </c>
      <c r="G272" s="13" t="s">
        <v>212</v>
      </c>
      <c r="H272" s="13" t="s">
        <v>213</v>
      </c>
      <c r="I272" s="13">
        <v>10</v>
      </c>
      <c r="J272" s="14" t="s">
        <v>189</v>
      </c>
      <c r="K272" s="14">
        <v>270603</v>
      </c>
      <c r="L272" s="14" t="s">
        <v>276</v>
      </c>
      <c r="M272" s="14">
        <v>31286.400000000001</v>
      </c>
      <c r="N272" s="14">
        <v>1</v>
      </c>
      <c r="O272" s="14">
        <v>24</v>
      </c>
      <c r="P272" s="14">
        <v>6.6239999999999997</v>
      </c>
      <c r="Q272" s="14">
        <v>1</v>
      </c>
      <c r="R272" s="14" t="s">
        <v>59</v>
      </c>
    </row>
    <row r="273" spans="1:18" x14ac:dyDescent="0.25">
      <c r="A273" s="12">
        <v>45337</v>
      </c>
      <c r="B273" s="13">
        <v>8</v>
      </c>
      <c r="C273" s="13" t="s">
        <v>69</v>
      </c>
      <c r="D273" s="13">
        <v>2</v>
      </c>
      <c r="E273" s="13" t="s">
        <v>56</v>
      </c>
      <c r="F273" s="13">
        <v>1452</v>
      </c>
      <c r="G273" s="13" t="s">
        <v>229</v>
      </c>
      <c r="H273" s="13" t="s">
        <v>491</v>
      </c>
      <c r="I273" s="13">
        <v>10</v>
      </c>
      <c r="J273" s="14" t="s">
        <v>189</v>
      </c>
      <c r="K273" s="14">
        <v>270603</v>
      </c>
      <c r="L273" s="14" t="s">
        <v>276</v>
      </c>
      <c r="M273" s="14">
        <v>7821.6</v>
      </c>
      <c r="N273" s="14">
        <v>0.25</v>
      </c>
      <c r="O273" s="14">
        <v>6</v>
      </c>
      <c r="P273" s="14">
        <v>1.6559999999999999</v>
      </c>
      <c r="Q273" s="14">
        <v>1</v>
      </c>
      <c r="R273" s="14" t="s">
        <v>59</v>
      </c>
    </row>
    <row r="274" spans="1:18" x14ac:dyDescent="0.25">
      <c r="A274" s="12">
        <v>45337</v>
      </c>
      <c r="B274" s="13">
        <v>8</v>
      </c>
      <c r="C274" s="13" t="s">
        <v>69</v>
      </c>
      <c r="D274" s="13">
        <v>2</v>
      </c>
      <c r="E274" s="13" t="s">
        <v>56</v>
      </c>
      <c r="F274" s="13">
        <v>1470</v>
      </c>
      <c r="G274" s="13" t="s">
        <v>492</v>
      </c>
      <c r="H274" s="13" t="s">
        <v>493</v>
      </c>
      <c r="I274" s="13">
        <v>10</v>
      </c>
      <c r="J274" s="14" t="s">
        <v>189</v>
      </c>
      <c r="K274" s="14">
        <v>270603</v>
      </c>
      <c r="L274" s="14" t="s">
        <v>276</v>
      </c>
      <c r="M274" s="14">
        <v>13036</v>
      </c>
      <c r="N274" s="14">
        <v>0.42</v>
      </c>
      <c r="O274" s="14">
        <v>10</v>
      </c>
      <c r="P274" s="14">
        <v>2.76</v>
      </c>
      <c r="Q274" s="14">
        <v>1</v>
      </c>
      <c r="R274" s="14" t="s">
        <v>59</v>
      </c>
    </row>
    <row r="275" spans="1:18" x14ac:dyDescent="0.25">
      <c r="A275" s="12">
        <v>45329</v>
      </c>
      <c r="B275" s="13">
        <v>8</v>
      </c>
      <c r="C275" s="13" t="s">
        <v>69</v>
      </c>
      <c r="D275" s="13">
        <v>2</v>
      </c>
      <c r="E275" s="13" t="s">
        <v>56</v>
      </c>
      <c r="F275" s="13">
        <v>1486</v>
      </c>
      <c r="G275" s="13" t="s">
        <v>494</v>
      </c>
      <c r="H275" s="13" t="s">
        <v>495</v>
      </c>
      <c r="I275" s="13">
        <v>10</v>
      </c>
      <c r="J275" s="14" t="s">
        <v>189</v>
      </c>
      <c r="K275" s="14">
        <v>270603</v>
      </c>
      <c r="L275" s="14" t="s">
        <v>276</v>
      </c>
      <c r="M275" s="14">
        <v>7821.6</v>
      </c>
      <c r="N275" s="14">
        <v>0.25</v>
      </c>
      <c r="O275" s="14">
        <v>6</v>
      </c>
      <c r="P275" s="14">
        <v>1.6559999999999999</v>
      </c>
      <c r="Q275" s="14">
        <v>1</v>
      </c>
      <c r="R275" s="14" t="s">
        <v>59</v>
      </c>
    </row>
    <row r="276" spans="1:18" x14ac:dyDescent="0.25">
      <c r="A276" s="12">
        <v>45329</v>
      </c>
      <c r="B276" s="13">
        <v>8</v>
      </c>
      <c r="C276" s="13" t="s">
        <v>69</v>
      </c>
      <c r="D276" s="13">
        <v>2</v>
      </c>
      <c r="E276" s="13" t="s">
        <v>56</v>
      </c>
      <c r="F276" s="13">
        <v>1672</v>
      </c>
      <c r="G276" s="13" t="s">
        <v>496</v>
      </c>
      <c r="H276" s="13" t="s">
        <v>497</v>
      </c>
      <c r="I276" s="13">
        <v>10</v>
      </c>
      <c r="J276" s="14" t="s">
        <v>189</v>
      </c>
      <c r="K276" s="14">
        <v>270603</v>
      </c>
      <c r="L276" s="14" t="s">
        <v>276</v>
      </c>
      <c r="M276" s="14">
        <v>15643.2</v>
      </c>
      <c r="N276" s="14">
        <v>0.5</v>
      </c>
      <c r="O276" s="14">
        <v>12</v>
      </c>
      <c r="P276" s="14">
        <v>3.3119999999999998</v>
      </c>
      <c r="Q276" s="14">
        <v>1</v>
      </c>
      <c r="R276" s="14" t="s">
        <v>59</v>
      </c>
    </row>
    <row r="277" spans="1:18" x14ac:dyDescent="0.25">
      <c r="A277" s="12">
        <v>45337</v>
      </c>
      <c r="B277" s="13">
        <v>8</v>
      </c>
      <c r="C277" s="13" t="s">
        <v>69</v>
      </c>
      <c r="D277" s="13">
        <v>2</v>
      </c>
      <c r="E277" s="13" t="s">
        <v>56</v>
      </c>
      <c r="F277" s="13">
        <v>1696</v>
      </c>
      <c r="G277" s="13" t="s">
        <v>498</v>
      </c>
      <c r="H277" s="13" t="s">
        <v>499</v>
      </c>
      <c r="I277" s="13">
        <v>10</v>
      </c>
      <c r="J277" s="14" t="s">
        <v>189</v>
      </c>
      <c r="K277" s="14">
        <v>270603</v>
      </c>
      <c r="L277" s="14" t="s">
        <v>276</v>
      </c>
      <c r="M277" s="14">
        <v>7821.6</v>
      </c>
      <c r="N277" s="14">
        <v>0.25</v>
      </c>
      <c r="O277" s="14">
        <v>6</v>
      </c>
      <c r="P277" s="14">
        <v>1.6559999999999999</v>
      </c>
      <c r="Q277" s="14">
        <v>1</v>
      </c>
      <c r="R277" s="14" t="s">
        <v>59</v>
      </c>
    </row>
    <row r="278" spans="1:18" x14ac:dyDescent="0.25">
      <c r="A278" s="12">
        <v>45343</v>
      </c>
      <c r="B278" s="13">
        <v>8</v>
      </c>
      <c r="C278" s="13" t="s">
        <v>69</v>
      </c>
      <c r="D278" s="13">
        <v>2</v>
      </c>
      <c r="E278" s="13" t="s">
        <v>56</v>
      </c>
      <c r="F278" s="13">
        <v>1812</v>
      </c>
      <c r="G278" s="13" t="s">
        <v>500</v>
      </c>
      <c r="H278" s="13" t="s">
        <v>501</v>
      </c>
      <c r="I278" s="13">
        <v>10</v>
      </c>
      <c r="J278" s="14" t="s">
        <v>189</v>
      </c>
      <c r="K278" s="14">
        <v>270603</v>
      </c>
      <c r="L278" s="14" t="s">
        <v>276</v>
      </c>
      <c r="M278" s="14">
        <v>4634.08</v>
      </c>
      <c r="N278" s="14">
        <v>0.17</v>
      </c>
      <c r="O278" s="14">
        <v>4</v>
      </c>
      <c r="P278" s="14">
        <v>1.1040000000000001</v>
      </c>
      <c r="Q278" s="14">
        <v>1</v>
      </c>
      <c r="R278" s="14" t="s">
        <v>59</v>
      </c>
    </row>
    <row r="279" spans="1:18" x14ac:dyDescent="0.25">
      <c r="A279" s="12">
        <v>45337</v>
      </c>
      <c r="B279" s="13">
        <v>8</v>
      </c>
      <c r="C279" s="13" t="s">
        <v>69</v>
      </c>
      <c r="D279" s="13">
        <v>2</v>
      </c>
      <c r="E279" s="13" t="s">
        <v>56</v>
      </c>
      <c r="F279" s="13">
        <v>1821</v>
      </c>
      <c r="G279" s="13" t="s">
        <v>146</v>
      </c>
      <c r="H279" s="13" t="s">
        <v>502</v>
      </c>
      <c r="I279" s="13">
        <v>10</v>
      </c>
      <c r="J279" s="14" t="s">
        <v>189</v>
      </c>
      <c r="K279" s="14">
        <v>270603</v>
      </c>
      <c r="L279" s="14" t="s">
        <v>276</v>
      </c>
      <c r="M279" s="14">
        <v>3910.8</v>
      </c>
      <c r="N279" s="14">
        <v>0.13</v>
      </c>
      <c r="O279" s="14">
        <v>3</v>
      </c>
      <c r="P279" s="14">
        <v>0.82799999999999996</v>
      </c>
      <c r="Q279" s="14">
        <v>1</v>
      </c>
      <c r="R279" s="14" t="s">
        <v>59</v>
      </c>
    </row>
    <row r="280" spans="1:18" x14ac:dyDescent="0.25">
      <c r="A280" s="12">
        <v>45343</v>
      </c>
      <c r="B280" s="13">
        <v>8</v>
      </c>
      <c r="C280" s="13" t="s">
        <v>69</v>
      </c>
      <c r="D280" s="13">
        <v>2</v>
      </c>
      <c r="E280" s="13" t="s">
        <v>56</v>
      </c>
      <c r="F280" s="13">
        <v>1821</v>
      </c>
      <c r="G280" s="13" t="s">
        <v>146</v>
      </c>
      <c r="H280" s="13" t="s">
        <v>503</v>
      </c>
      <c r="I280" s="13">
        <v>10</v>
      </c>
      <c r="J280" s="14" t="s">
        <v>189</v>
      </c>
      <c r="K280" s="14">
        <v>270603</v>
      </c>
      <c r="L280" s="14" t="s">
        <v>276</v>
      </c>
      <c r="M280" s="14">
        <v>3910.8</v>
      </c>
      <c r="N280" s="14">
        <v>0.13</v>
      </c>
      <c r="O280" s="14">
        <v>3</v>
      </c>
      <c r="P280" s="14">
        <v>0.82799999999999996</v>
      </c>
      <c r="Q280" s="14">
        <v>1</v>
      </c>
      <c r="R280" s="14" t="s">
        <v>59</v>
      </c>
    </row>
    <row r="281" spans="1:18" x14ac:dyDescent="0.25">
      <c r="A281" s="12">
        <v>45329</v>
      </c>
      <c r="B281" s="13">
        <v>8</v>
      </c>
      <c r="C281" s="13" t="s">
        <v>69</v>
      </c>
      <c r="D281" s="13">
        <v>2</v>
      </c>
      <c r="E281" s="13" t="s">
        <v>56</v>
      </c>
      <c r="F281" s="13">
        <v>1824</v>
      </c>
      <c r="G281" s="13" t="s">
        <v>214</v>
      </c>
      <c r="H281" s="13" t="s">
        <v>215</v>
      </c>
      <c r="I281" s="13">
        <v>10</v>
      </c>
      <c r="J281" s="14" t="s">
        <v>189</v>
      </c>
      <c r="K281" s="14">
        <v>270603</v>
      </c>
      <c r="L281" s="14" t="s">
        <v>276</v>
      </c>
      <c r="M281" s="14">
        <v>13036</v>
      </c>
      <c r="N281" s="14">
        <v>0.42</v>
      </c>
      <c r="O281" s="14">
        <v>10</v>
      </c>
      <c r="P281" s="14">
        <v>2.76</v>
      </c>
      <c r="Q281" s="14">
        <v>1</v>
      </c>
      <c r="R281" s="14" t="s">
        <v>59</v>
      </c>
    </row>
    <row r="282" spans="1:18" x14ac:dyDescent="0.25">
      <c r="A282" s="12">
        <v>45337</v>
      </c>
      <c r="B282" s="13">
        <v>8</v>
      </c>
      <c r="C282" s="13" t="s">
        <v>69</v>
      </c>
      <c r="D282" s="13">
        <v>2</v>
      </c>
      <c r="E282" s="13" t="s">
        <v>56</v>
      </c>
      <c r="F282" s="13">
        <v>1824</v>
      </c>
      <c r="G282" s="13" t="s">
        <v>214</v>
      </c>
      <c r="H282" s="13" t="s">
        <v>232</v>
      </c>
      <c r="I282" s="13">
        <v>10</v>
      </c>
      <c r="J282" s="14" t="s">
        <v>189</v>
      </c>
      <c r="K282" s="14">
        <v>270603</v>
      </c>
      <c r="L282" s="14" t="s">
        <v>276</v>
      </c>
      <c r="M282" s="14">
        <v>13036</v>
      </c>
      <c r="N282" s="14">
        <v>0.42</v>
      </c>
      <c r="O282" s="14">
        <v>10</v>
      </c>
      <c r="P282" s="14">
        <v>2.76</v>
      </c>
      <c r="Q282" s="14">
        <v>1</v>
      </c>
      <c r="R282" s="14" t="s">
        <v>59</v>
      </c>
    </row>
    <row r="283" spans="1:18" x14ac:dyDescent="0.25">
      <c r="A283" s="12">
        <v>45343</v>
      </c>
      <c r="B283" s="13">
        <v>8</v>
      </c>
      <c r="C283" s="13" t="s">
        <v>69</v>
      </c>
      <c r="D283" s="13">
        <v>2</v>
      </c>
      <c r="E283" s="13" t="s">
        <v>56</v>
      </c>
      <c r="F283" s="13">
        <v>1824</v>
      </c>
      <c r="G283" s="13" t="s">
        <v>214</v>
      </c>
      <c r="H283" s="13" t="s">
        <v>233</v>
      </c>
      <c r="I283" s="13">
        <v>10</v>
      </c>
      <c r="J283" s="14" t="s">
        <v>189</v>
      </c>
      <c r="K283" s="14">
        <v>270603</v>
      </c>
      <c r="L283" s="14" t="s">
        <v>276</v>
      </c>
      <c r="M283" s="14">
        <v>13036</v>
      </c>
      <c r="N283" s="14">
        <v>0.42</v>
      </c>
      <c r="O283" s="14">
        <v>10</v>
      </c>
      <c r="P283" s="14">
        <v>2.76</v>
      </c>
      <c r="Q283" s="14">
        <v>1</v>
      </c>
      <c r="R283" s="14" t="s">
        <v>59</v>
      </c>
    </row>
    <row r="284" spans="1:18" x14ac:dyDescent="0.25">
      <c r="A284" s="12">
        <v>45337</v>
      </c>
      <c r="B284" s="13">
        <v>8</v>
      </c>
      <c r="C284" s="13" t="s">
        <v>69</v>
      </c>
      <c r="D284" s="13">
        <v>2</v>
      </c>
      <c r="E284" s="13" t="s">
        <v>56</v>
      </c>
      <c r="F284" s="13">
        <v>2140</v>
      </c>
      <c r="G284" s="13" t="s">
        <v>234</v>
      </c>
      <c r="H284" s="13" t="s">
        <v>504</v>
      </c>
      <c r="I284" s="13">
        <v>10</v>
      </c>
      <c r="J284" s="14" t="s">
        <v>189</v>
      </c>
      <c r="K284" s="14">
        <v>270603</v>
      </c>
      <c r="L284" s="14" t="s">
        <v>276</v>
      </c>
      <c r="M284" s="14">
        <v>7821.6</v>
      </c>
      <c r="N284" s="14">
        <v>0.25</v>
      </c>
      <c r="O284" s="14">
        <v>6</v>
      </c>
      <c r="P284" s="14">
        <v>1.6559999999999999</v>
      </c>
      <c r="Q284" s="14">
        <v>1</v>
      </c>
      <c r="R284" s="14" t="s">
        <v>59</v>
      </c>
    </row>
    <row r="285" spans="1:18" x14ac:dyDescent="0.25">
      <c r="A285" s="12">
        <v>45329</v>
      </c>
      <c r="B285" s="13">
        <v>8</v>
      </c>
      <c r="C285" s="13" t="s">
        <v>69</v>
      </c>
      <c r="D285" s="13">
        <v>2</v>
      </c>
      <c r="E285" s="13" t="s">
        <v>56</v>
      </c>
      <c r="F285" s="13">
        <v>2142</v>
      </c>
      <c r="G285" s="13" t="s">
        <v>505</v>
      </c>
      <c r="H285" s="13" t="s">
        <v>506</v>
      </c>
      <c r="I285" s="13">
        <v>10</v>
      </c>
      <c r="J285" s="14" t="s">
        <v>189</v>
      </c>
      <c r="K285" s="14">
        <v>270603</v>
      </c>
      <c r="L285" s="14" t="s">
        <v>276</v>
      </c>
      <c r="M285" s="14">
        <v>6518</v>
      </c>
      <c r="N285" s="14">
        <v>0.21</v>
      </c>
      <c r="O285" s="14">
        <v>5</v>
      </c>
      <c r="P285" s="14">
        <v>1.38</v>
      </c>
      <c r="Q285" s="14">
        <v>1</v>
      </c>
      <c r="R285" s="14" t="s">
        <v>59</v>
      </c>
    </row>
    <row r="286" spans="1:18" x14ac:dyDescent="0.25">
      <c r="A286" s="12">
        <v>45337</v>
      </c>
      <c r="B286" s="13">
        <v>8</v>
      </c>
      <c r="C286" s="13" t="s">
        <v>69</v>
      </c>
      <c r="D286" s="13">
        <v>2</v>
      </c>
      <c r="E286" s="13" t="s">
        <v>56</v>
      </c>
      <c r="F286" s="13">
        <v>2142</v>
      </c>
      <c r="G286" s="13" t="s">
        <v>505</v>
      </c>
      <c r="H286" s="13" t="s">
        <v>507</v>
      </c>
      <c r="I286" s="13">
        <v>10</v>
      </c>
      <c r="J286" s="14" t="s">
        <v>189</v>
      </c>
      <c r="K286" s="14">
        <v>270603</v>
      </c>
      <c r="L286" s="14" t="s">
        <v>276</v>
      </c>
      <c r="M286" s="14">
        <v>7821.6</v>
      </c>
      <c r="N286" s="14">
        <v>0.25</v>
      </c>
      <c r="O286" s="14">
        <v>6</v>
      </c>
      <c r="P286" s="14">
        <v>1.6559999999999999</v>
      </c>
      <c r="Q286" s="14">
        <v>1</v>
      </c>
      <c r="R286" s="14" t="s">
        <v>59</v>
      </c>
    </row>
    <row r="287" spans="1:18" x14ac:dyDescent="0.25">
      <c r="A287" s="12">
        <v>45329</v>
      </c>
      <c r="B287" s="13">
        <v>8</v>
      </c>
      <c r="C287" s="13" t="s">
        <v>69</v>
      </c>
      <c r="D287" s="13">
        <v>2</v>
      </c>
      <c r="E287" s="13" t="s">
        <v>56</v>
      </c>
      <c r="F287" s="13">
        <v>2143</v>
      </c>
      <c r="G287" s="13" t="s">
        <v>508</v>
      </c>
      <c r="H287" s="13" t="s">
        <v>509</v>
      </c>
      <c r="I287" s="13">
        <v>10</v>
      </c>
      <c r="J287" s="14" t="s">
        <v>189</v>
      </c>
      <c r="K287" s="14">
        <v>270603</v>
      </c>
      <c r="L287" s="14" t="s">
        <v>276</v>
      </c>
      <c r="M287" s="14">
        <v>13036</v>
      </c>
      <c r="N287" s="14">
        <v>0.42</v>
      </c>
      <c r="O287" s="14">
        <v>10</v>
      </c>
      <c r="P287" s="14">
        <v>2.76</v>
      </c>
      <c r="Q287" s="14">
        <v>1</v>
      </c>
      <c r="R287" s="14" t="s">
        <v>59</v>
      </c>
    </row>
    <row r="288" spans="1:18" x14ac:dyDescent="0.25">
      <c r="A288" s="12">
        <v>45337</v>
      </c>
      <c r="B288" s="13">
        <v>8</v>
      </c>
      <c r="C288" s="13" t="s">
        <v>69</v>
      </c>
      <c r="D288" s="13">
        <v>2</v>
      </c>
      <c r="E288" s="13" t="s">
        <v>56</v>
      </c>
      <c r="F288" s="13">
        <v>2143</v>
      </c>
      <c r="G288" s="13" t="s">
        <v>508</v>
      </c>
      <c r="H288" s="13" t="s">
        <v>510</v>
      </c>
      <c r="I288" s="13">
        <v>10</v>
      </c>
      <c r="J288" s="14" t="s">
        <v>189</v>
      </c>
      <c r="K288" s="14">
        <v>270603</v>
      </c>
      <c r="L288" s="14" t="s">
        <v>276</v>
      </c>
      <c r="M288" s="14">
        <v>13036</v>
      </c>
      <c r="N288" s="14">
        <v>0.42</v>
      </c>
      <c r="O288" s="14">
        <v>10</v>
      </c>
      <c r="P288" s="14">
        <v>2.76</v>
      </c>
      <c r="Q288" s="14">
        <v>1</v>
      </c>
      <c r="R288" s="14" t="s">
        <v>59</v>
      </c>
    </row>
    <row r="289" spans="1:18" x14ac:dyDescent="0.25">
      <c r="A289" s="12">
        <v>45329</v>
      </c>
      <c r="B289" s="13">
        <v>8</v>
      </c>
      <c r="C289" s="13" t="s">
        <v>69</v>
      </c>
      <c r="D289" s="13">
        <v>2</v>
      </c>
      <c r="E289" s="13" t="s">
        <v>56</v>
      </c>
      <c r="F289" s="13">
        <v>2144</v>
      </c>
      <c r="G289" s="13" t="s">
        <v>153</v>
      </c>
      <c r="H289" s="13" t="s">
        <v>154</v>
      </c>
      <c r="I289" s="13">
        <v>10</v>
      </c>
      <c r="J289" s="14" t="s">
        <v>189</v>
      </c>
      <c r="K289" s="14">
        <v>270603</v>
      </c>
      <c r="L289" s="14" t="s">
        <v>276</v>
      </c>
      <c r="M289" s="14">
        <v>6518</v>
      </c>
      <c r="N289" s="14">
        <v>0.21</v>
      </c>
      <c r="O289" s="14">
        <v>5</v>
      </c>
      <c r="P289" s="14">
        <v>1.38</v>
      </c>
      <c r="Q289" s="14">
        <v>1</v>
      </c>
      <c r="R289" s="14" t="s">
        <v>59</v>
      </c>
    </row>
    <row r="290" spans="1:18" x14ac:dyDescent="0.25">
      <c r="A290" s="12">
        <v>45337</v>
      </c>
      <c r="B290" s="13">
        <v>8</v>
      </c>
      <c r="C290" s="13" t="s">
        <v>69</v>
      </c>
      <c r="D290" s="13">
        <v>2</v>
      </c>
      <c r="E290" s="13" t="s">
        <v>56</v>
      </c>
      <c r="F290" s="13">
        <v>2144</v>
      </c>
      <c r="G290" s="13" t="s">
        <v>153</v>
      </c>
      <c r="H290" s="13" t="s">
        <v>511</v>
      </c>
      <c r="I290" s="13">
        <v>10</v>
      </c>
      <c r="J290" s="14" t="s">
        <v>189</v>
      </c>
      <c r="K290" s="14">
        <v>270603</v>
      </c>
      <c r="L290" s="14" t="s">
        <v>276</v>
      </c>
      <c r="M290" s="14">
        <v>5214.3999999999996</v>
      </c>
      <c r="N290" s="14">
        <v>0.17</v>
      </c>
      <c r="O290" s="14">
        <v>4</v>
      </c>
      <c r="P290" s="14">
        <v>1.1040000000000001</v>
      </c>
      <c r="Q290" s="14">
        <v>1</v>
      </c>
      <c r="R290" s="14" t="s">
        <v>59</v>
      </c>
    </row>
    <row r="291" spans="1:18" x14ac:dyDescent="0.25">
      <c r="A291" s="12">
        <v>45343</v>
      </c>
      <c r="B291" s="13">
        <v>8</v>
      </c>
      <c r="C291" s="13" t="s">
        <v>69</v>
      </c>
      <c r="D291" s="13">
        <v>2</v>
      </c>
      <c r="E291" s="13" t="s">
        <v>56</v>
      </c>
      <c r="F291" s="13">
        <v>2144</v>
      </c>
      <c r="G291" s="13" t="s">
        <v>153</v>
      </c>
      <c r="H291" s="13" t="s">
        <v>512</v>
      </c>
      <c r="I291" s="13">
        <v>10</v>
      </c>
      <c r="J291" s="14" t="s">
        <v>189</v>
      </c>
      <c r="K291" s="14">
        <v>270603</v>
      </c>
      <c r="L291" s="14" t="s">
        <v>276</v>
      </c>
      <c r="M291" s="14">
        <v>6518</v>
      </c>
      <c r="N291" s="14">
        <v>0.21</v>
      </c>
      <c r="O291" s="14">
        <v>5</v>
      </c>
      <c r="P291" s="14">
        <v>1.38</v>
      </c>
      <c r="Q291" s="14">
        <v>1</v>
      </c>
      <c r="R291" s="14" t="s">
        <v>59</v>
      </c>
    </row>
    <row r="292" spans="1:18" x14ac:dyDescent="0.25">
      <c r="A292" s="12">
        <v>45337</v>
      </c>
      <c r="B292" s="13">
        <v>8</v>
      </c>
      <c r="C292" s="13" t="s">
        <v>69</v>
      </c>
      <c r="D292" s="13">
        <v>2</v>
      </c>
      <c r="E292" s="13" t="s">
        <v>56</v>
      </c>
      <c r="F292" s="13">
        <v>2342</v>
      </c>
      <c r="G292" s="13" t="s">
        <v>513</v>
      </c>
      <c r="H292" s="13" t="s">
        <v>514</v>
      </c>
      <c r="I292" s="13">
        <v>10</v>
      </c>
      <c r="J292" s="14" t="s">
        <v>189</v>
      </c>
      <c r="K292" s="14">
        <v>270603</v>
      </c>
      <c r="L292" s="14" t="s">
        <v>276</v>
      </c>
      <c r="M292" s="14">
        <v>31286.400000000001</v>
      </c>
      <c r="N292" s="14">
        <v>1</v>
      </c>
      <c r="O292" s="14">
        <v>24</v>
      </c>
      <c r="P292" s="14">
        <v>6.6239999999999997</v>
      </c>
      <c r="Q292" s="14">
        <v>1</v>
      </c>
      <c r="R292" s="14" t="s">
        <v>59</v>
      </c>
    </row>
    <row r="293" spans="1:18" x14ac:dyDescent="0.25">
      <c r="A293" s="12">
        <v>45343</v>
      </c>
      <c r="B293" s="13">
        <v>8</v>
      </c>
      <c r="C293" s="13" t="s">
        <v>69</v>
      </c>
      <c r="D293" s="13">
        <v>2</v>
      </c>
      <c r="E293" s="13" t="s">
        <v>56</v>
      </c>
      <c r="F293" s="13">
        <v>2342</v>
      </c>
      <c r="G293" s="13" t="s">
        <v>513</v>
      </c>
      <c r="H293" s="13" t="s">
        <v>515</v>
      </c>
      <c r="I293" s="13">
        <v>10</v>
      </c>
      <c r="J293" s="14" t="s">
        <v>189</v>
      </c>
      <c r="K293" s="14">
        <v>270603</v>
      </c>
      <c r="L293" s="14" t="s">
        <v>276</v>
      </c>
      <c r="M293" s="14">
        <v>31286.400000000001</v>
      </c>
      <c r="N293" s="14">
        <v>1</v>
      </c>
      <c r="O293" s="14">
        <v>24</v>
      </c>
      <c r="P293" s="14">
        <v>6.6239999999999997</v>
      </c>
      <c r="Q293" s="14">
        <v>1</v>
      </c>
      <c r="R293" s="14" t="s">
        <v>59</v>
      </c>
    </row>
    <row r="294" spans="1:18" x14ac:dyDescent="0.25">
      <c r="A294" s="12">
        <v>45337</v>
      </c>
      <c r="B294" s="13">
        <v>8</v>
      </c>
      <c r="C294" s="13" t="s">
        <v>69</v>
      </c>
      <c r="D294" s="13">
        <v>2</v>
      </c>
      <c r="E294" s="13" t="s">
        <v>56</v>
      </c>
      <c r="F294" s="13">
        <v>2556</v>
      </c>
      <c r="G294" s="13" t="s">
        <v>139</v>
      </c>
      <c r="H294" s="13" t="s">
        <v>140</v>
      </c>
      <c r="I294" s="13">
        <v>10</v>
      </c>
      <c r="J294" s="14" t="s">
        <v>189</v>
      </c>
      <c r="K294" s="14">
        <v>270603</v>
      </c>
      <c r="L294" s="14" t="s">
        <v>276</v>
      </c>
      <c r="M294" s="14">
        <v>7821.6</v>
      </c>
      <c r="N294" s="14">
        <v>0.25</v>
      </c>
      <c r="O294" s="14">
        <v>6</v>
      </c>
      <c r="P294" s="14">
        <v>1.6559999999999999</v>
      </c>
      <c r="Q294" s="14">
        <v>1</v>
      </c>
      <c r="R294" s="14" t="s">
        <v>59</v>
      </c>
    </row>
    <row r="295" spans="1:18" x14ac:dyDescent="0.25">
      <c r="A295" s="12">
        <v>45329</v>
      </c>
      <c r="B295" s="13">
        <v>8</v>
      </c>
      <c r="C295" s="13" t="s">
        <v>69</v>
      </c>
      <c r="D295" s="13">
        <v>2</v>
      </c>
      <c r="E295" s="13" t="s">
        <v>56</v>
      </c>
      <c r="F295" s="13">
        <v>49</v>
      </c>
      <c r="G295" s="13" t="s">
        <v>71</v>
      </c>
      <c r="H295" s="13" t="s">
        <v>155</v>
      </c>
      <c r="I295" s="13">
        <v>10</v>
      </c>
      <c r="J295" s="14" t="s">
        <v>189</v>
      </c>
      <c r="K295" s="14">
        <v>270603</v>
      </c>
      <c r="L295" s="14" t="s">
        <v>276</v>
      </c>
      <c r="M295" s="14">
        <v>3910.8</v>
      </c>
      <c r="N295" s="14">
        <v>0.13</v>
      </c>
      <c r="O295" s="14">
        <v>3</v>
      </c>
      <c r="P295" s="14">
        <v>0.82799999999999996</v>
      </c>
      <c r="Q295" s="14">
        <v>1</v>
      </c>
      <c r="R295" s="14" t="s">
        <v>59</v>
      </c>
    </row>
    <row r="296" spans="1:18" x14ac:dyDescent="0.25">
      <c r="A296" s="12">
        <v>45337</v>
      </c>
      <c r="B296" s="13">
        <v>8</v>
      </c>
      <c r="C296" s="13" t="s">
        <v>69</v>
      </c>
      <c r="D296" s="13">
        <v>2</v>
      </c>
      <c r="E296" s="13" t="s">
        <v>56</v>
      </c>
      <c r="F296" s="13">
        <v>49</v>
      </c>
      <c r="G296" s="13" t="s">
        <v>71</v>
      </c>
      <c r="H296" s="13" t="s">
        <v>72</v>
      </c>
      <c r="I296" s="13">
        <v>10</v>
      </c>
      <c r="J296" s="14" t="s">
        <v>189</v>
      </c>
      <c r="K296" s="14">
        <v>270603</v>
      </c>
      <c r="L296" s="14" t="s">
        <v>276</v>
      </c>
      <c r="M296" s="14">
        <v>5214.3999999999996</v>
      </c>
      <c r="N296" s="14">
        <v>0.17</v>
      </c>
      <c r="O296" s="14">
        <v>4</v>
      </c>
      <c r="P296" s="14">
        <v>1.1040000000000001</v>
      </c>
      <c r="Q296" s="14">
        <v>1</v>
      </c>
      <c r="R296" s="14" t="s">
        <v>59</v>
      </c>
    </row>
    <row r="297" spans="1:18" x14ac:dyDescent="0.25">
      <c r="A297" s="12">
        <v>45329</v>
      </c>
      <c r="B297" s="13">
        <v>8</v>
      </c>
      <c r="C297" s="13" t="s">
        <v>69</v>
      </c>
      <c r="D297" s="13">
        <v>2</v>
      </c>
      <c r="E297" s="13" t="s">
        <v>56</v>
      </c>
      <c r="F297" s="13">
        <v>78</v>
      </c>
      <c r="G297" s="13" t="s">
        <v>516</v>
      </c>
      <c r="H297" s="13" t="s">
        <v>517</v>
      </c>
      <c r="I297" s="13">
        <v>10</v>
      </c>
      <c r="J297" s="14" t="s">
        <v>189</v>
      </c>
      <c r="K297" s="14">
        <v>270603</v>
      </c>
      <c r="L297" s="14" t="s">
        <v>276</v>
      </c>
      <c r="M297" s="14">
        <v>13036</v>
      </c>
      <c r="N297" s="14">
        <v>0.42</v>
      </c>
      <c r="O297" s="14">
        <v>10</v>
      </c>
      <c r="P297" s="14">
        <v>2.76</v>
      </c>
      <c r="Q297" s="14">
        <v>1</v>
      </c>
      <c r="R297" s="14" t="s">
        <v>59</v>
      </c>
    </row>
    <row r="298" spans="1:18" x14ac:dyDescent="0.25">
      <c r="A298" s="12">
        <v>45337</v>
      </c>
      <c r="B298" s="13">
        <v>8</v>
      </c>
      <c r="C298" s="13" t="s">
        <v>69</v>
      </c>
      <c r="D298" s="13">
        <v>2</v>
      </c>
      <c r="E298" s="13" t="s">
        <v>56</v>
      </c>
      <c r="F298" s="13">
        <v>78</v>
      </c>
      <c r="G298" s="13" t="s">
        <v>516</v>
      </c>
      <c r="H298" s="13" t="s">
        <v>518</v>
      </c>
      <c r="I298" s="13">
        <v>10</v>
      </c>
      <c r="J298" s="14" t="s">
        <v>189</v>
      </c>
      <c r="K298" s="14">
        <v>270603</v>
      </c>
      <c r="L298" s="14" t="s">
        <v>276</v>
      </c>
      <c r="M298" s="14">
        <v>13036</v>
      </c>
      <c r="N298" s="14">
        <v>0.42</v>
      </c>
      <c r="O298" s="14">
        <v>10</v>
      </c>
      <c r="P298" s="14">
        <v>2.76</v>
      </c>
      <c r="Q298" s="14">
        <v>1</v>
      </c>
      <c r="R298" s="14" t="s">
        <v>59</v>
      </c>
    </row>
    <row r="299" spans="1:18" x14ac:dyDescent="0.25">
      <c r="A299" s="12">
        <v>45343</v>
      </c>
      <c r="B299" s="13">
        <v>8</v>
      </c>
      <c r="C299" s="13" t="s">
        <v>69</v>
      </c>
      <c r="D299" s="13">
        <v>2</v>
      </c>
      <c r="E299" s="13" t="s">
        <v>56</v>
      </c>
      <c r="F299" s="13">
        <v>78</v>
      </c>
      <c r="G299" s="13" t="s">
        <v>516</v>
      </c>
      <c r="H299" s="13" t="s">
        <v>519</v>
      </c>
      <c r="I299" s="13">
        <v>10</v>
      </c>
      <c r="J299" s="14" t="s">
        <v>189</v>
      </c>
      <c r="K299" s="14">
        <v>270603</v>
      </c>
      <c r="L299" s="14" t="s">
        <v>276</v>
      </c>
      <c r="M299" s="14">
        <v>13036</v>
      </c>
      <c r="N299" s="14">
        <v>0.42</v>
      </c>
      <c r="O299" s="14">
        <v>10</v>
      </c>
      <c r="P299" s="14">
        <v>2.76</v>
      </c>
      <c r="Q299" s="14">
        <v>1</v>
      </c>
      <c r="R299" s="14" t="s">
        <v>59</v>
      </c>
    </row>
    <row r="300" spans="1:18" x14ac:dyDescent="0.25">
      <c r="A300" s="12">
        <v>45329</v>
      </c>
      <c r="B300" s="13">
        <v>8</v>
      </c>
      <c r="C300" s="13" t="s">
        <v>69</v>
      </c>
      <c r="D300" s="13">
        <v>2</v>
      </c>
      <c r="E300" s="13" t="s">
        <v>56</v>
      </c>
      <c r="F300" s="13">
        <v>112</v>
      </c>
      <c r="G300" s="13" t="s">
        <v>520</v>
      </c>
      <c r="H300" s="13" t="s">
        <v>521</v>
      </c>
      <c r="I300" s="13">
        <v>10</v>
      </c>
      <c r="J300" s="14" t="s">
        <v>189</v>
      </c>
      <c r="K300" s="14">
        <v>270603</v>
      </c>
      <c r="L300" s="14" t="s">
        <v>276</v>
      </c>
      <c r="M300" s="14">
        <v>7821.6</v>
      </c>
      <c r="N300" s="14">
        <v>0.25</v>
      </c>
      <c r="O300" s="14">
        <v>6</v>
      </c>
      <c r="P300" s="14">
        <v>1.6559999999999999</v>
      </c>
      <c r="Q300" s="14">
        <v>1</v>
      </c>
      <c r="R300" s="14" t="s">
        <v>59</v>
      </c>
    </row>
    <row r="301" spans="1:18" x14ac:dyDescent="0.25">
      <c r="A301" s="12">
        <v>45337</v>
      </c>
      <c r="B301" s="13">
        <v>8</v>
      </c>
      <c r="C301" s="13" t="s">
        <v>69</v>
      </c>
      <c r="D301" s="13">
        <v>2</v>
      </c>
      <c r="E301" s="13" t="s">
        <v>56</v>
      </c>
      <c r="F301" s="13">
        <v>112</v>
      </c>
      <c r="G301" s="13" t="s">
        <v>520</v>
      </c>
      <c r="H301" s="13" t="s">
        <v>522</v>
      </c>
      <c r="I301" s="13">
        <v>10</v>
      </c>
      <c r="J301" s="14" t="s">
        <v>189</v>
      </c>
      <c r="K301" s="14">
        <v>270603</v>
      </c>
      <c r="L301" s="14" t="s">
        <v>276</v>
      </c>
      <c r="M301" s="14">
        <v>7821.6</v>
      </c>
      <c r="N301" s="14">
        <v>0.25</v>
      </c>
      <c r="O301" s="14">
        <v>6</v>
      </c>
      <c r="P301" s="14">
        <v>1.6559999999999999</v>
      </c>
      <c r="Q301" s="14">
        <v>1</v>
      </c>
      <c r="R301" s="14" t="s">
        <v>59</v>
      </c>
    </row>
    <row r="302" spans="1:18" x14ac:dyDescent="0.25">
      <c r="A302" s="12">
        <v>45329</v>
      </c>
      <c r="B302" s="13">
        <v>8</v>
      </c>
      <c r="C302" s="13" t="s">
        <v>69</v>
      </c>
      <c r="D302" s="13">
        <v>2</v>
      </c>
      <c r="E302" s="13" t="s">
        <v>56</v>
      </c>
      <c r="F302" s="13">
        <v>123</v>
      </c>
      <c r="G302" s="13" t="s">
        <v>73</v>
      </c>
      <c r="H302" s="13" t="s">
        <v>162</v>
      </c>
      <c r="I302" s="13">
        <v>10</v>
      </c>
      <c r="J302" s="14" t="s">
        <v>189</v>
      </c>
      <c r="K302" s="14">
        <v>270603</v>
      </c>
      <c r="L302" s="14" t="s">
        <v>276</v>
      </c>
      <c r="M302" s="14">
        <v>7821.6</v>
      </c>
      <c r="N302" s="14">
        <v>0.25</v>
      </c>
      <c r="O302" s="14">
        <v>6</v>
      </c>
      <c r="P302" s="14">
        <v>1.6559999999999999</v>
      </c>
      <c r="Q302" s="14">
        <v>1</v>
      </c>
      <c r="R302" s="14" t="s">
        <v>59</v>
      </c>
    </row>
    <row r="303" spans="1:18" x14ac:dyDescent="0.25">
      <c r="A303" s="12">
        <v>45337</v>
      </c>
      <c r="B303" s="13">
        <v>8</v>
      </c>
      <c r="C303" s="13" t="s">
        <v>69</v>
      </c>
      <c r="D303" s="13">
        <v>2</v>
      </c>
      <c r="E303" s="13" t="s">
        <v>56</v>
      </c>
      <c r="F303" s="13">
        <v>123</v>
      </c>
      <c r="G303" s="13" t="s">
        <v>73</v>
      </c>
      <c r="H303" s="13" t="s">
        <v>148</v>
      </c>
      <c r="I303" s="13">
        <v>10</v>
      </c>
      <c r="J303" s="14" t="s">
        <v>189</v>
      </c>
      <c r="K303" s="14">
        <v>270603</v>
      </c>
      <c r="L303" s="14" t="s">
        <v>276</v>
      </c>
      <c r="M303" s="14">
        <v>2607.1999999999998</v>
      </c>
      <c r="N303" s="14">
        <v>0.08</v>
      </c>
      <c r="O303" s="14">
        <v>2</v>
      </c>
      <c r="P303" s="14">
        <v>0.55200000000000005</v>
      </c>
      <c r="Q303" s="14">
        <v>1</v>
      </c>
      <c r="R303" s="14" t="s">
        <v>59</v>
      </c>
    </row>
    <row r="304" spans="1:18" x14ac:dyDescent="0.25">
      <c r="A304" s="12">
        <v>45343</v>
      </c>
      <c r="B304" s="13">
        <v>8</v>
      </c>
      <c r="C304" s="13" t="s">
        <v>69</v>
      </c>
      <c r="D304" s="13">
        <v>2</v>
      </c>
      <c r="E304" s="13" t="s">
        <v>56</v>
      </c>
      <c r="F304" s="13">
        <v>123</v>
      </c>
      <c r="G304" s="13" t="s">
        <v>73</v>
      </c>
      <c r="H304" s="13" t="s">
        <v>74</v>
      </c>
      <c r="I304" s="13">
        <v>10</v>
      </c>
      <c r="J304" s="14" t="s">
        <v>189</v>
      </c>
      <c r="K304" s="14">
        <v>270603</v>
      </c>
      <c r="L304" s="14" t="s">
        <v>276</v>
      </c>
      <c r="M304" s="14">
        <v>10428.799999999999</v>
      </c>
      <c r="N304" s="14">
        <v>0.33</v>
      </c>
      <c r="O304" s="14">
        <v>8</v>
      </c>
      <c r="P304" s="14">
        <v>2.2080000000000002</v>
      </c>
      <c r="Q304" s="14">
        <v>1</v>
      </c>
      <c r="R304" s="14" t="s">
        <v>59</v>
      </c>
    </row>
    <row r="305" spans="1:18" x14ac:dyDescent="0.25">
      <c r="A305" s="12">
        <v>45337</v>
      </c>
      <c r="B305" s="13">
        <v>8</v>
      </c>
      <c r="C305" s="13" t="s">
        <v>69</v>
      </c>
      <c r="D305" s="13">
        <v>2</v>
      </c>
      <c r="E305" s="13" t="s">
        <v>56</v>
      </c>
      <c r="F305" s="13">
        <v>135</v>
      </c>
      <c r="G305" s="13" t="s">
        <v>163</v>
      </c>
      <c r="H305" s="13" t="s">
        <v>238</v>
      </c>
      <c r="I305" s="13">
        <v>10</v>
      </c>
      <c r="J305" s="14" t="s">
        <v>189</v>
      </c>
      <c r="K305" s="14">
        <v>270603</v>
      </c>
      <c r="L305" s="14" t="s">
        <v>276</v>
      </c>
      <c r="M305" s="14">
        <v>31286.400000000001</v>
      </c>
      <c r="N305" s="14">
        <v>1</v>
      </c>
      <c r="O305" s="14">
        <v>24</v>
      </c>
      <c r="P305" s="14">
        <v>6.6239999999999997</v>
      </c>
      <c r="Q305" s="14">
        <v>1</v>
      </c>
      <c r="R305" s="14" t="s">
        <v>59</v>
      </c>
    </row>
    <row r="306" spans="1:18" x14ac:dyDescent="0.25">
      <c r="A306" s="12">
        <v>45337</v>
      </c>
      <c r="B306" s="13">
        <v>8</v>
      </c>
      <c r="C306" s="13" t="s">
        <v>69</v>
      </c>
      <c r="D306" s="13">
        <v>2</v>
      </c>
      <c r="E306" s="13" t="s">
        <v>56</v>
      </c>
      <c r="F306" s="13">
        <v>144</v>
      </c>
      <c r="G306" s="13" t="s">
        <v>523</v>
      </c>
      <c r="H306" s="13" t="s">
        <v>524</v>
      </c>
      <c r="I306" s="13">
        <v>10</v>
      </c>
      <c r="J306" s="14" t="s">
        <v>189</v>
      </c>
      <c r="K306" s="14">
        <v>270603</v>
      </c>
      <c r="L306" s="14" t="s">
        <v>276</v>
      </c>
      <c r="M306" s="14">
        <v>13036</v>
      </c>
      <c r="N306" s="14">
        <v>0.42</v>
      </c>
      <c r="O306" s="14">
        <v>10</v>
      </c>
      <c r="P306" s="14">
        <v>2.76</v>
      </c>
      <c r="Q306" s="14">
        <v>1</v>
      </c>
      <c r="R306" s="14" t="s">
        <v>59</v>
      </c>
    </row>
    <row r="307" spans="1:18" x14ac:dyDescent="0.25">
      <c r="A307" s="12">
        <v>45329</v>
      </c>
      <c r="B307" s="13">
        <v>8</v>
      </c>
      <c r="C307" s="13" t="s">
        <v>69</v>
      </c>
      <c r="D307" s="13">
        <v>2</v>
      </c>
      <c r="E307" s="13" t="s">
        <v>56</v>
      </c>
      <c r="F307" s="13">
        <v>254</v>
      </c>
      <c r="G307" s="13" t="s">
        <v>240</v>
      </c>
      <c r="H307" s="13" t="s">
        <v>525</v>
      </c>
      <c r="I307" s="13">
        <v>10</v>
      </c>
      <c r="J307" s="14" t="s">
        <v>189</v>
      </c>
      <c r="K307" s="14">
        <v>270603</v>
      </c>
      <c r="L307" s="14" t="s">
        <v>276</v>
      </c>
      <c r="M307" s="14">
        <v>31286.400000000001</v>
      </c>
      <c r="N307" s="14">
        <v>1</v>
      </c>
      <c r="O307" s="14">
        <v>24</v>
      </c>
      <c r="P307" s="14">
        <v>6.6239999999999997</v>
      </c>
      <c r="Q307" s="14">
        <v>1</v>
      </c>
      <c r="R307" s="14" t="s">
        <v>59</v>
      </c>
    </row>
    <row r="308" spans="1:18" x14ac:dyDescent="0.25">
      <c r="A308" s="12">
        <v>45329</v>
      </c>
      <c r="B308" s="13">
        <v>8</v>
      </c>
      <c r="C308" s="13" t="s">
        <v>69</v>
      </c>
      <c r="D308" s="13">
        <v>2</v>
      </c>
      <c r="E308" s="13" t="s">
        <v>56</v>
      </c>
      <c r="F308" s="13">
        <v>537</v>
      </c>
      <c r="G308" s="13" t="s">
        <v>126</v>
      </c>
      <c r="H308" s="13" t="s">
        <v>526</v>
      </c>
      <c r="I308" s="13">
        <v>10</v>
      </c>
      <c r="J308" s="14" t="s">
        <v>189</v>
      </c>
      <c r="K308" s="14">
        <v>270603</v>
      </c>
      <c r="L308" s="14" t="s">
        <v>276</v>
      </c>
      <c r="M308" s="14">
        <v>10428.799999999999</v>
      </c>
      <c r="N308" s="14">
        <v>0.33</v>
      </c>
      <c r="O308" s="14">
        <v>8</v>
      </c>
      <c r="P308" s="14">
        <v>2.2080000000000002</v>
      </c>
      <c r="Q308" s="14">
        <v>1</v>
      </c>
      <c r="R308" s="14" t="s">
        <v>59</v>
      </c>
    </row>
    <row r="309" spans="1:18" x14ac:dyDescent="0.25">
      <c r="A309" s="12">
        <v>45329</v>
      </c>
      <c r="B309" s="13">
        <v>8</v>
      </c>
      <c r="C309" s="13" t="s">
        <v>69</v>
      </c>
      <c r="D309" s="13">
        <v>2</v>
      </c>
      <c r="E309" s="13" t="s">
        <v>56</v>
      </c>
      <c r="F309" s="13">
        <v>539</v>
      </c>
      <c r="G309" s="13" t="s">
        <v>242</v>
      </c>
      <c r="H309" s="13" t="s">
        <v>527</v>
      </c>
      <c r="I309" s="13">
        <v>10</v>
      </c>
      <c r="J309" s="14" t="s">
        <v>189</v>
      </c>
      <c r="K309" s="14">
        <v>270603</v>
      </c>
      <c r="L309" s="14" t="s">
        <v>276</v>
      </c>
      <c r="M309" s="14">
        <v>31286.400000000001</v>
      </c>
      <c r="N309" s="14">
        <v>1</v>
      </c>
      <c r="O309" s="14">
        <v>24</v>
      </c>
      <c r="P309" s="14">
        <v>6.6239999999999997</v>
      </c>
      <c r="Q309" s="14">
        <v>1</v>
      </c>
      <c r="R309" s="14" t="s">
        <v>59</v>
      </c>
    </row>
    <row r="310" spans="1:18" x14ac:dyDescent="0.25">
      <c r="A310" s="12">
        <v>45329</v>
      </c>
      <c r="B310" s="13">
        <v>8</v>
      </c>
      <c r="C310" s="13" t="s">
        <v>69</v>
      </c>
      <c r="D310" s="13">
        <v>2</v>
      </c>
      <c r="E310" s="13" t="s">
        <v>56</v>
      </c>
      <c r="F310" s="13">
        <v>665</v>
      </c>
      <c r="G310" s="13" t="s">
        <v>528</v>
      </c>
      <c r="H310" s="13" t="s">
        <v>529</v>
      </c>
      <c r="I310" s="13">
        <v>10</v>
      </c>
      <c r="J310" s="14" t="s">
        <v>189</v>
      </c>
      <c r="K310" s="14">
        <v>270603</v>
      </c>
      <c r="L310" s="14" t="s">
        <v>276</v>
      </c>
      <c r="M310" s="14">
        <v>7821.6</v>
      </c>
      <c r="N310" s="14">
        <v>0.25</v>
      </c>
      <c r="O310" s="14">
        <v>6</v>
      </c>
      <c r="P310" s="14">
        <v>1.6559999999999999</v>
      </c>
      <c r="Q310" s="14">
        <v>1</v>
      </c>
      <c r="R310" s="14" t="s">
        <v>59</v>
      </c>
    </row>
    <row r="311" spans="1:18" x14ac:dyDescent="0.25">
      <c r="A311" s="12">
        <v>45337</v>
      </c>
      <c r="B311" s="13">
        <v>8</v>
      </c>
      <c r="C311" s="13" t="s">
        <v>69</v>
      </c>
      <c r="D311" s="13">
        <v>2</v>
      </c>
      <c r="E311" s="13" t="s">
        <v>56</v>
      </c>
      <c r="F311" s="13">
        <v>665</v>
      </c>
      <c r="G311" s="13" t="s">
        <v>528</v>
      </c>
      <c r="H311" s="13" t="s">
        <v>530</v>
      </c>
      <c r="I311" s="13">
        <v>10</v>
      </c>
      <c r="J311" s="14" t="s">
        <v>189</v>
      </c>
      <c r="K311" s="14">
        <v>270603</v>
      </c>
      <c r="L311" s="14" t="s">
        <v>276</v>
      </c>
      <c r="M311" s="14">
        <v>6518</v>
      </c>
      <c r="N311" s="14">
        <v>0.21</v>
      </c>
      <c r="O311" s="14">
        <v>5</v>
      </c>
      <c r="P311" s="14">
        <v>1.38</v>
      </c>
      <c r="Q311" s="14">
        <v>1</v>
      </c>
      <c r="R311" s="14" t="s">
        <v>59</v>
      </c>
    </row>
    <row r="312" spans="1:18" x14ac:dyDescent="0.25">
      <c r="A312" s="12">
        <v>45343</v>
      </c>
      <c r="B312" s="13">
        <v>8</v>
      </c>
      <c r="C312" s="13" t="s">
        <v>69</v>
      </c>
      <c r="D312" s="13">
        <v>2</v>
      </c>
      <c r="E312" s="13" t="s">
        <v>56</v>
      </c>
      <c r="F312" s="13">
        <v>665</v>
      </c>
      <c r="G312" s="13" t="s">
        <v>528</v>
      </c>
      <c r="H312" s="13" t="s">
        <v>531</v>
      </c>
      <c r="I312" s="13">
        <v>10</v>
      </c>
      <c r="J312" s="14" t="s">
        <v>189</v>
      </c>
      <c r="K312" s="14">
        <v>270603</v>
      </c>
      <c r="L312" s="14" t="s">
        <v>276</v>
      </c>
      <c r="M312" s="14">
        <v>7821.6</v>
      </c>
      <c r="N312" s="14">
        <v>0.25</v>
      </c>
      <c r="O312" s="14">
        <v>6</v>
      </c>
      <c r="P312" s="14">
        <v>1.6559999999999999</v>
      </c>
      <c r="Q312" s="14">
        <v>1</v>
      </c>
      <c r="R312" s="14" t="s">
        <v>59</v>
      </c>
    </row>
    <row r="313" spans="1:18" x14ac:dyDescent="0.25">
      <c r="A313" s="12">
        <v>45343</v>
      </c>
      <c r="B313" s="13">
        <v>8</v>
      </c>
      <c r="C313" s="13" t="s">
        <v>69</v>
      </c>
      <c r="D313" s="13">
        <v>2</v>
      </c>
      <c r="E313" s="13" t="s">
        <v>56</v>
      </c>
      <c r="F313" s="13">
        <v>725</v>
      </c>
      <c r="G313" s="13" t="s">
        <v>160</v>
      </c>
      <c r="H313" s="13" t="s">
        <v>532</v>
      </c>
      <c r="I313" s="13">
        <v>10</v>
      </c>
      <c r="J313" s="14" t="s">
        <v>189</v>
      </c>
      <c r="K313" s="14">
        <v>270603</v>
      </c>
      <c r="L313" s="14" t="s">
        <v>276</v>
      </c>
      <c r="M313" s="14">
        <v>19554</v>
      </c>
      <c r="N313" s="14">
        <v>0.63</v>
      </c>
      <c r="O313" s="14">
        <v>15</v>
      </c>
      <c r="P313" s="14">
        <v>4.1399999999999997</v>
      </c>
      <c r="Q313" s="14">
        <v>1</v>
      </c>
      <c r="R313" s="14" t="s">
        <v>59</v>
      </c>
    </row>
    <row r="314" spans="1:18" x14ac:dyDescent="0.25">
      <c r="A314" s="12">
        <v>45329</v>
      </c>
      <c r="B314" s="13">
        <v>8</v>
      </c>
      <c r="C314" s="13" t="s">
        <v>69</v>
      </c>
      <c r="D314" s="13">
        <v>2</v>
      </c>
      <c r="E314" s="13" t="s">
        <v>56</v>
      </c>
      <c r="F314" s="13">
        <v>745</v>
      </c>
      <c r="G314" s="13" t="s">
        <v>533</v>
      </c>
      <c r="H314" s="13" t="s">
        <v>534</v>
      </c>
      <c r="I314" s="13">
        <v>10</v>
      </c>
      <c r="J314" s="14" t="s">
        <v>189</v>
      </c>
      <c r="K314" s="14">
        <v>270603</v>
      </c>
      <c r="L314" s="14" t="s">
        <v>276</v>
      </c>
      <c r="M314" s="14">
        <v>31286.400000000001</v>
      </c>
      <c r="N314" s="14">
        <v>1</v>
      </c>
      <c r="O314" s="14">
        <v>24</v>
      </c>
      <c r="P314" s="14">
        <v>6.6239999999999997</v>
      </c>
      <c r="Q314" s="14">
        <v>1</v>
      </c>
      <c r="R314" s="14" t="s">
        <v>59</v>
      </c>
    </row>
    <row r="315" spans="1:18" x14ac:dyDescent="0.25">
      <c r="A315" s="12">
        <v>45323</v>
      </c>
      <c r="B315" s="13">
        <v>1</v>
      </c>
      <c r="C315" s="13" t="s">
        <v>55</v>
      </c>
      <c r="D315" s="13">
        <v>1</v>
      </c>
      <c r="E315" s="13" t="s">
        <v>66</v>
      </c>
      <c r="F315" s="13">
        <v>592</v>
      </c>
      <c r="G315" s="13" t="s">
        <v>165</v>
      </c>
      <c r="H315" s="13" t="s">
        <v>535</v>
      </c>
      <c r="I315" s="13">
        <v>10</v>
      </c>
      <c r="J315" s="14" t="s">
        <v>189</v>
      </c>
      <c r="K315" s="14">
        <v>270607</v>
      </c>
      <c r="L315" s="14" t="s">
        <v>536</v>
      </c>
      <c r="M315" s="14">
        <v>11290.5</v>
      </c>
      <c r="N315" s="14">
        <v>0.42</v>
      </c>
      <c r="O315" s="14">
        <v>10</v>
      </c>
      <c r="P315" s="14">
        <v>0.72</v>
      </c>
      <c r="Q315" s="14">
        <v>1</v>
      </c>
      <c r="R315" s="14" t="s">
        <v>59</v>
      </c>
    </row>
    <row r="316" spans="1:18" x14ac:dyDescent="0.25">
      <c r="A316" s="12">
        <v>45329</v>
      </c>
      <c r="B316" s="13">
        <v>1</v>
      </c>
      <c r="C316" s="13" t="s">
        <v>55</v>
      </c>
      <c r="D316" s="13">
        <v>2</v>
      </c>
      <c r="E316" s="13" t="s">
        <v>56</v>
      </c>
      <c r="F316" s="13">
        <v>1799</v>
      </c>
      <c r="G316" s="13" t="s">
        <v>57</v>
      </c>
      <c r="H316" s="13" t="s">
        <v>58</v>
      </c>
      <c r="I316" s="13">
        <v>10</v>
      </c>
      <c r="J316" s="14" t="s">
        <v>189</v>
      </c>
      <c r="K316" s="14">
        <v>270680</v>
      </c>
      <c r="L316" s="14" t="s">
        <v>537</v>
      </c>
      <c r="M316" s="14">
        <v>2843</v>
      </c>
      <c r="N316" s="14">
        <v>0.21</v>
      </c>
      <c r="O316" s="14">
        <v>5</v>
      </c>
      <c r="P316" s="14">
        <v>0.47499999999999998</v>
      </c>
      <c r="Q316" s="14">
        <v>1</v>
      </c>
      <c r="R316" s="14" t="s">
        <v>59</v>
      </c>
    </row>
    <row r="317" spans="1:18" x14ac:dyDescent="0.25">
      <c r="A317" s="12">
        <v>45337</v>
      </c>
      <c r="B317" s="13">
        <v>1</v>
      </c>
      <c r="C317" s="13" t="s">
        <v>55</v>
      </c>
      <c r="D317" s="13">
        <v>2</v>
      </c>
      <c r="E317" s="13" t="s">
        <v>56</v>
      </c>
      <c r="F317" s="13">
        <v>1799</v>
      </c>
      <c r="G317" s="13" t="s">
        <v>57</v>
      </c>
      <c r="H317" s="13" t="s">
        <v>60</v>
      </c>
      <c r="I317" s="13">
        <v>10</v>
      </c>
      <c r="J317" s="14" t="s">
        <v>189</v>
      </c>
      <c r="K317" s="14">
        <v>270680</v>
      </c>
      <c r="L317" s="14" t="s">
        <v>537</v>
      </c>
      <c r="M317" s="14">
        <v>3411.6</v>
      </c>
      <c r="N317" s="14">
        <v>0.25</v>
      </c>
      <c r="O317" s="14">
        <v>6</v>
      </c>
      <c r="P317" s="14">
        <v>0.56999999999999995</v>
      </c>
      <c r="Q317" s="14">
        <v>1</v>
      </c>
      <c r="R317" s="14" t="s">
        <v>59</v>
      </c>
    </row>
    <row r="318" spans="1:18" x14ac:dyDescent="0.25">
      <c r="A318" s="12">
        <v>45337</v>
      </c>
      <c r="B318" s="13">
        <v>2</v>
      </c>
      <c r="C318" s="13" t="s">
        <v>62</v>
      </c>
      <c r="D318" s="13">
        <v>2</v>
      </c>
      <c r="E318" s="13" t="s">
        <v>56</v>
      </c>
      <c r="F318" s="13">
        <v>299</v>
      </c>
      <c r="G318" s="13" t="s">
        <v>249</v>
      </c>
      <c r="H318" s="13" t="s">
        <v>250</v>
      </c>
      <c r="I318" s="13">
        <v>10</v>
      </c>
      <c r="J318" s="14" t="s">
        <v>189</v>
      </c>
      <c r="K318" s="14">
        <v>270680</v>
      </c>
      <c r="L318" s="14" t="s">
        <v>537</v>
      </c>
      <c r="M318" s="14">
        <v>1055.96</v>
      </c>
      <c r="N318" s="14">
        <v>0.08</v>
      </c>
      <c r="O318" s="14">
        <v>2</v>
      </c>
      <c r="P318" s="14">
        <v>0.19</v>
      </c>
      <c r="Q318" s="14">
        <v>1</v>
      </c>
      <c r="R318" s="14" t="s">
        <v>59</v>
      </c>
    </row>
    <row r="319" spans="1:18" x14ac:dyDescent="0.25">
      <c r="A319" s="12">
        <v>45338</v>
      </c>
      <c r="B319" s="13">
        <v>2</v>
      </c>
      <c r="C319" s="13" t="s">
        <v>62</v>
      </c>
      <c r="D319" s="13">
        <v>2</v>
      </c>
      <c r="E319" s="13" t="s">
        <v>56</v>
      </c>
      <c r="F319" s="13">
        <v>299</v>
      </c>
      <c r="G319" s="13" t="s">
        <v>249</v>
      </c>
      <c r="H319" s="13" t="s">
        <v>251</v>
      </c>
      <c r="I319" s="13">
        <v>10</v>
      </c>
      <c r="J319" s="14" t="s">
        <v>189</v>
      </c>
      <c r="K319" s="14">
        <v>270680</v>
      </c>
      <c r="L319" s="14" t="s">
        <v>537</v>
      </c>
      <c r="M319" s="14">
        <v>-1055.96</v>
      </c>
      <c r="N319" s="14">
        <v>-0.08</v>
      </c>
      <c r="O319" s="14">
        <v>-2</v>
      </c>
      <c r="P319" s="14">
        <v>-0.19</v>
      </c>
      <c r="Q319" s="14">
        <v>1</v>
      </c>
      <c r="R319" s="14" t="s">
        <v>59</v>
      </c>
    </row>
    <row r="320" spans="1:18" x14ac:dyDescent="0.25">
      <c r="A320" s="12">
        <v>45337</v>
      </c>
      <c r="B320" s="13">
        <v>2</v>
      </c>
      <c r="C320" s="13" t="s">
        <v>62</v>
      </c>
      <c r="D320" s="13">
        <v>2</v>
      </c>
      <c r="E320" s="13" t="s">
        <v>56</v>
      </c>
      <c r="F320" s="13">
        <v>1570</v>
      </c>
      <c r="G320" s="13" t="s">
        <v>63</v>
      </c>
      <c r="H320" s="13" t="s">
        <v>200</v>
      </c>
      <c r="I320" s="13">
        <v>10</v>
      </c>
      <c r="J320" s="14" t="s">
        <v>189</v>
      </c>
      <c r="K320" s="14">
        <v>270680</v>
      </c>
      <c r="L320" s="14" t="s">
        <v>537</v>
      </c>
      <c r="M320" s="14">
        <v>1504.74</v>
      </c>
      <c r="N320" s="14">
        <v>0.13</v>
      </c>
      <c r="O320" s="14">
        <v>3</v>
      </c>
      <c r="P320" s="14">
        <v>0.28499999999999998</v>
      </c>
      <c r="Q320" s="14">
        <v>1</v>
      </c>
      <c r="R320" s="14" t="s">
        <v>59</v>
      </c>
    </row>
    <row r="321" spans="1:18" x14ac:dyDescent="0.25">
      <c r="A321" s="12">
        <v>45343</v>
      </c>
      <c r="B321" s="13">
        <v>2</v>
      </c>
      <c r="C321" s="13" t="s">
        <v>62</v>
      </c>
      <c r="D321" s="13">
        <v>2</v>
      </c>
      <c r="E321" s="13" t="s">
        <v>56</v>
      </c>
      <c r="F321" s="13">
        <v>1745</v>
      </c>
      <c r="G321" s="13" t="s">
        <v>201</v>
      </c>
      <c r="H321" s="13" t="s">
        <v>538</v>
      </c>
      <c r="I321" s="13">
        <v>10</v>
      </c>
      <c r="J321" s="14" t="s">
        <v>189</v>
      </c>
      <c r="K321" s="14">
        <v>270680</v>
      </c>
      <c r="L321" s="14" t="s">
        <v>537</v>
      </c>
      <c r="M321" s="14">
        <v>1055.96</v>
      </c>
      <c r="N321" s="14">
        <v>0.08</v>
      </c>
      <c r="O321" s="14">
        <v>2</v>
      </c>
      <c r="P321" s="14">
        <v>0.19</v>
      </c>
      <c r="Q321" s="14">
        <v>1</v>
      </c>
      <c r="R321" s="14" t="s">
        <v>59</v>
      </c>
    </row>
    <row r="322" spans="1:18" x14ac:dyDescent="0.25">
      <c r="A322" s="12">
        <v>45337</v>
      </c>
      <c r="B322" s="13">
        <v>2</v>
      </c>
      <c r="C322" s="13" t="s">
        <v>62</v>
      </c>
      <c r="D322" s="13">
        <v>2</v>
      </c>
      <c r="E322" s="13" t="s">
        <v>56</v>
      </c>
      <c r="F322" s="13">
        <v>1772</v>
      </c>
      <c r="G322" s="13" t="s">
        <v>131</v>
      </c>
      <c r="H322" s="13" t="s">
        <v>132</v>
      </c>
      <c r="I322" s="13">
        <v>10</v>
      </c>
      <c r="J322" s="14" t="s">
        <v>189</v>
      </c>
      <c r="K322" s="14">
        <v>270680</v>
      </c>
      <c r="L322" s="14" t="s">
        <v>537</v>
      </c>
      <c r="M322" s="14">
        <v>1504.74</v>
      </c>
      <c r="N322" s="14">
        <v>0.13</v>
      </c>
      <c r="O322" s="14">
        <v>3</v>
      </c>
      <c r="P322" s="14">
        <v>0.28499999999999998</v>
      </c>
      <c r="Q322" s="14">
        <v>1</v>
      </c>
      <c r="R322" s="14" t="s">
        <v>59</v>
      </c>
    </row>
    <row r="323" spans="1:18" x14ac:dyDescent="0.25">
      <c r="A323" s="12">
        <v>45349</v>
      </c>
      <c r="B323" s="13">
        <v>2</v>
      </c>
      <c r="C323" s="13" t="s">
        <v>62</v>
      </c>
      <c r="D323" s="13">
        <v>2</v>
      </c>
      <c r="E323" s="13" t="s">
        <v>56</v>
      </c>
      <c r="F323" s="13">
        <v>1966</v>
      </c>
      <c r="G323" s="13" t="s">
        <v>256</v>
      </c>
      <c r="H323" s="13" t="s">
        <v>395</v>
      </c>
      <c r="I323" s="13">
        <v>10</v>
      </c>
      <c r="J323" s="14" t="s">
        <v>189</v>
      </c>
      <c r="K323" s="14">
        <v>270680</v>
      </c>
      <c r="L323" s="14" t="s">
        <v>537</v>
      </c>
      <c r="M323" s="14">
        <v>1583.94</v>
      </c>
      <c r="N323" s="14">
        <v>0.13</v>
      </c>
      <c r="O323" s="14">
        <v>3</v>
      </c>
      <c r="P323" s="14">
        <v>0.28499999999999998</v>
      </c>
      <c r="Q323" s="14">
        <v>1</v>
      </c>
      <c r="R323" s="14" t="s">
        <v>59</v>
      </c>
    </row>
    <row r="324" spans="1:18" x14ac:dyDescent="0.25">
      <c r="A324" s="12">
        <v>45329</v>
      </c>
      <c r="B324" s="13">
        <v>2</v>
      </c>
      <c r="C324" s="13" t="s">
        <v>62</v>
      </c>
      <c r="D324" s="13">
        <v>2</v>
      </c>
      <c r="E324" s="13" t="s">
        <v>56</v>
      </c>
      <c r="F324" s="13">
        <v>2172</v>
      </c>
      <c r="G324" s="13" t="s">
        <v>175</v>
      </c>
      <c r="H324" s="13" t="s">
        <v>176</v>
      </c>
      <c r="I324" s="13">
        <v>10</v>
      </c>
      <c r="J324" s="14" t="s">
        <v>189</v>
      </c>
      <c r="K324" s="14">
        <v>270680</v>
      </c>
      <c r="L324" s="14" t="s">
        <v>537</v>
      </c>
      <c r="M324" s="14">
        <v>1583.94</v>
      </c>
      <c r="N324" s="14">
        <v>0.13</v>
      </c>
      <c r="O324" s="14">
        <v>3</v>
      </c>
      <c r="P324" s="14">
        <v>0.28499999999999998</v>
      </c>
      <c r="Q324" s="14">
        <v>1</v>
      </c>
      <c r="R324" s="14" t="s">
        <v>59</v>
      </c>
    </row>
    <row r="325" spans="1:18" x14ac:dyDescent="0.25">
      <c r="A325" s="12">
        <v>45329</v>
      </c>
      <c r="B325" s="13">
        <v>2</v>
      </c>
      <c r="C325" s="13" t="s">
        <v>62</v>
      </c>
      <c r="D325" s="13">
        <v>2</v>
      </c>
      <c r="E325" s="13" t="s">
        <v>56</v>
      </c>
      <c r="F325" s="13">
        <v>240</v>
      </c>
      <c r="G325" s="13" t="s">
        <v>207</v>
      </c>
      <c r="H325" s="13" t="s">
        <v>208</v>
      </c>
      <c r="I325" s="13">
        <v>10</v>
      </c>
      <c r="J325" s="14" t="s">
        <v>189</v>
      </c>
      <c r="K325" s="14">
        <v>270680</v>
      </c>
      <c r="L325" s="14" t="s">
        <v>537</v>
      </c>
      <c r="M325" s="14">
        <v>1055.96</v>
      </c>
      <c r="N325" s="14">
        <v>0.08</v>
      </c>
      <c r="O325" s="14">
        <v>2</v>
      </c>
      <c r="P325" s="14">
        <v>0.19</v>
      </c>
      <c r="Q325" s="14">
        <v>1</v>
      </c>
      <c r="R325" s="14" t="s">
        <v>59</v>
      </c>
    </row>
    <row r="326" spans="1:18" x14ac:dyDescent="0.25">
      <c r="A326" s="12">
        <v>45350</v>
      </c>
      <c r="B326" s="13">
        <v>2</v>
      </c>
      <c r="C326" s="13" t="s">
        <v>62</v>
      </c>
      <c r="D326" s="13">
        <v>2</v>
      </c>
      <c r="E326" s="13" t="s">
        <v>56</v>
      </c>
      <c r="F326" s="13">
        <v>240</v>
      </c>
      <c r="G326" s="13" t="s">
        <v>207</v>
      </c>
      <c r="H326" s="13" t="s">
        <v>258</v>
      </c>
      <c r="I326" s="13">
        <v>10</v>
      </c>
      <c r="J326" s="14" t="s">
        <v>189</v>
      </c>
      <c r="K326" s="14">
        <v>270680</v>
      </c>
      <c r="L326" s="14" t="s">
        <v>537</v>
      </c>
      <c r="M326" s="14">
        <v>1055.96</v>
      </c>
      <c r="N326" s="14">
        <v>0.08</v>
      </c>
      <c r="O326" s="14">
        <v>2</v>
      </c>
      <c r="P326" s="14">
        <v>0.19</v>
      </c>
      <c r="Q326" s="14">
        <v>1</v>
      </c>
      <c r="R326" s="14" t="s">
        <v>59</v>
      </c>
    </row>
    <row r="327" spans="1:18" x14ac:dyDescent="0.25">
      <c r="A327" s="12">
        <v>45338</v>
      </c>
      <c r="B327" s="13">
        <v>3</v>
      </c>
      <c r="C327" s="13" t="s">
        <v>65</v>
      </c>
      <c r="D327" s="13">
        <v>1</v>
      </c>
      <c r="E327" s="13" t="s">
        <v>66</v>
      </c>
      <c r="F327" s="13">
        <v>367</v>
      </c>
      <c r="G327" s="13" t="s">
        <v>539</v>
      </c>
      <c r="H327" s="13" t="s">
        <v>540</v>
      </c>
      <c r="I327" s="13">
        <v>10</v>
      </c>
      <c r="J327" s="14" t="s">
        <v>189</v>
      </c>
      <c r="K327" s="14">
        <v>270680</v>
      </c>
      <c r="L327" s="14" t="s">
        <v>537</v>
      </c>
      <c r="M327" s="14">
        <v>3167.88</v>
      </c>
      <c r="N327" s="14">
        <v>0.25</v>
      </c>
      <c r="O327" s="14">
        <v>6</v>
      </c>
      <c r="P327" s="14">
        <v>0.56999999999999995</v>
      </c>
      <c r="Q327" s="14">
        <v>1</v>
      </c>
      <c r="R327" s="14" t="s">
        <v>59</v>
      </c>
    </row>
    <row r="328" spans="1:18" x14ac:dyDescent="0.25">
      <c r="A328" s="12">
        <v>45337</v>
      </c>
      <c r="B328" s="13">
        <v>8</v>
      </c>
      <c r="C328" s="13" t="s">
        <v>69</v>
      </c>
      <c r="D328" s="13">
        <v>2</v>
      </c>
      <c r="E328" s="13" t="s">
        <v>56</v>
      </c>
      <c r="F328" s="13">
        <v>1812</v>
      </c>
      <c r="G328" s="13" t="s">
        <v>500</v>
      </c>
      <c r="H328" s="13" t="s">
        <v>541</v>
      </c>
      <c r="I328" s="13">
        <v>10</v>
      </c>
      <c r="J328" s="14" t="s">
        <v>189</v>
      </c>
      <c r="K328" s="14">
        <v>270680</v>
      </c>
      <c r="L328" s="14" t="s">
        <v>537</v>
      </c>
      <c r="M328" s="14">
        <v>1137.2</v>
      </c>
      <c r="N328" s="14">
        <v>0.08</v>
      </c>
      <c r="O328" s="14">
        <v>2</v>
      </c>
      <c r="P328" s="14">
        <v>0.19</v>
      </c>
      <c r="Q328" s="14">
        <v>1</v>
      </c>
      <c r="R328" s="14" t="s">
        <v>59</v>
      </c>
    </row>
    <row r="329" spans="1:18" x14ac:dyDescent="0.25">
      <c r="A329" s="12">
        <v>45343</v>
      </c>
      <c r="B329" s="13">
        <v>8</v>
      </c>
      <c r="C329" s="13" t="s">
        <v>69</v>
      </c>
      <c r="D329" s="13">
        <v>2</v>
      </c>
      <c r="E329" s="13" t="s">
        <v>56</v>
      </c>
      <c r="F329" s="13">
        <v>1812</v>
      </c>
      <c r="G329" s="13" t="s">
        <v>500</v>
      </c>
      <c r="H329" s="13" t="s">
        <v>501</v>
      </c>
      <c r="I329" s="13">
        <v>10</v>
      </c>
      <c r="J329" s="14" t="s">
        <v>189</v>
      </c>
      <c r="K329" s="14">
        <v>270680</v>
      </c>
      <c r="L329" s="14" t="s">
        <v>537</v>
      </c>
      <c r="M329" s="14">
        <v>1137.2</v>
      </c>
      <c r="N329" s="14">
        <v>0.08</v>
      </c>
      <c r="O329" s="14">
        <v>2</v>
      </c>
      <c r="P329" s="14">
        <v>0.19</v>
      </c>
      <c r="Q329" s="14">
        <v>1</v>
      </c>
      <c r="R329" s="14" t="s">
        <v>59</v>
      </c>
    </row>
    <row r="330" spans="1:18" x14ac:dyDescent="0.25">
      <c r="A330" s="12">
        <v>45329</v>
      </c>
      <c r="B330" s="13">
        <v>8</v>
      </c>
      <c r="C330" s="13" t="s">
        <v>69</v>
      </c>
      <c r="D330" s="13">
        <v>2</v>
      </c>
      <c r="E330" s="13" t="s">
        <v>56</v>
      </c>
      <c r="F330" s="13">
        <v>1824</v>
      </c>
      <c r="G330" s="13" t="s">
        <v>214</v>
      </c>
      <c r="H330" s="13" t="s">
        <v>215</v>
      </c>
      <c r="I330" s="13">
        <v>10</v>
      </c>
      <c r="J330" s="14" t="s">
        <v>189</v>
      </c>
      <c r="K330" s="14">
        <v>270680</v>
      </c>
      <c r="L330" s="14" t="s">
        <v>537</v>
      </c>
      <c r="M330" s="14">
        <v>1055.96</v>
      </c>
      <c r="N330" s="14">
        <v>0.08</v>
      </c>
      <c r="O330" s="14">
        <v>2</v>
      </c>
      <c r="P330" s="14">
        <v>0.19</v>
      </c>
      <c r="Q330" s="14">
        <v>1</v>
      </c>
      <c r="R330" s="14" t="s">
        <v>59</v>
      </c>
    </row>
    <row r="331" spans="1:18" x14ac:dyDescent="0.25">
      <c r="A331" s="12">
        <v>45337</v>
      </c>
      <c r="B331" s="13">
        <v>8</v>
      </c>
      <c r="C331" s="13" t="s">
        <v>69</v>
      </c>
      <c r="D331" s="13">
        <v>2</v>
      </c>
      <c r="E331" s="13" t="s">
        <v>56</v>
      </c>
      <c r="F331" s="13">
        <v>2342</v>
      </c>
      <c r="G331" s="13" t="s">
        <v>513</v>
      </c>
      <c r="H331" s="13" t="s">
        <v>514</v>
      </c>
      <c r="I331" s="13">
        <v>10</v>
      </c>
      <c r="J331" s="14" t="s">
        <v>189</v>
      </c>
      <c r="K331" s="14">
        <v>270680</v>
      </c>
      <c r="L331" s="14" t="s">
        <v>537</v>
      </c>
      <c r="M331" s="14">
        <v>1583.94</v>
      </c>
      <c r="N331" s="14">
        <v>0.13</v>
      </c>
      <c r="O331" s="14">
        <v>3</v>
      </c>
      <c r="P331" s="14">
        <v>0.28499999999999998</v>
      </c>
      <c r="Q331" s="14">
        <v>1</v>
      </c>
      <c r="R331" s="14" t="s">
        <v>59</v>
      </c>
    </row>
    <row r="332" spans="1:18" x14ac:dyDescent="0.25">
      <c r="A332" s="12">
        <v>45329</v>
      </c>
      <c r="B332" s="13">
        <v>8</v>
      </c>
      <c r="C332" s="13" t="s">
        <v>69</v>
      </c>
      <c r="D332" s="13">
        <v>2</v>
      </c>
      <c r="E332" s="13" t="s">
        <v>56</v>
      </c>
      <c r="F332" s="13">
        <v>2494</v>
      </c>
      <c r="G332" s="13" t="s">
        <v>216</v>
      </c>
      <c r="H332" s="13" t="s">
        <v>217</v>
      </c>
      <c r="I332" s="13">
        <v>10</v>
      </c>
      <c r="J332" s="14" t="s">
        <v>189</v>
      </c>
      <c r="K332" s="14">
        <v>270680</v>
      </c>
      <c r="L332" s="14" t="s">
        <v>537</v>
      </c>
      <c r="M332" s="14">
        <v>1583.94</v>
      </c>
      <c r="N332" s="14">
        <v>0.13</v>
      </c>
      <c r="O332" s="14">
        <v>3</v>
      </c>
      <c r="P332" s="14">
        <v>0.28499999999999998</v>
      </c>
      <c r="Q332" s="14">
        <v>1</v>
      </c>
      <c r="R332" s="14" t="s">
        <v>59</v>
      </c>
    </row>
    <row r="333" spans="1:18" x14ac:dyDescent="0.25">
      <c r="A333" s="12">
        <v>45343</v>
      </c>
      <c r="B333" s="13">
        <v>8</v>
      </c>
      <c r="C333" s="13" t="s">
        <v>69</v>
      </c>
      <c r="D333" s="13">
        <v>2</v>
      </c>
      <c r="E333" s="13" t="s">
        <v>56</v>
      </c>
      <c r="F333" s="13">
        <v>2553</v>
      </c>
      <c r="G333" s="13" t="s">
        <v>218</v>
      </c>
      <c r="H333" s="13" t="s">
        <v>219</v>
      </c>
      <c r="I333" s="13">
        <v>10</v>
      </c>
      <c r="J333" s="14" t="s">
        <v>189</v>
      </c>
      <c r="K333" s="14">
        <v>270680</v>
      </c>
      <c r="L333" s="14" t="s">
        <v>537</v>
      </c>
      <c r="M333" s="14">
        <v>12671.52</v>
      </c>
      <c r="N333" s="14">
        <v>1</v>
      </c>
      <c r="O333" s="14">
        <v>24</v>
      </c>
      <c r="P333" s="14">
        <v>2.2799999999999998</v>
      </c>
      <c r="Q333" s="14">
        <v>1</v>
      </c>
      <c r="R333" s="14" t="s">
        <v>59</v>
      </c>
    </row>
    <row r="334" spans="1:18" x14ac:dyDescent="0.25">
      <c r="A334" s="12">
        <v>45343</v>
      </c>
      <c r="B334" s="13">
        <v>8</v>
      </c>
      <c r="C334" s="13" t="s">
        <v>69</v>
      </c>
      <c r="D334" s="13">
        <v>2</v>
      </c>
      <c r="E334" s="13" t="s">
        <v>56</v>
      </c>
      <c r="F334" s="13">
        <v>135</v>
      </c>
      <c r="G334" s="13" t="s">
        <v>163</v>
      </c>
      <c r="H334" s="13" t="s">
        <v>239</v>
      </c>
      <c r="I334" s="13">
        <v>10</v>
      </c>
      <c r="J334" s="14" t="s">
        <v>189</v>
      </c>
      <c r="K334" s="14">
        <v>270680</v>
      </c>
      <c r="L334" s="14" t="s">
        <v>537</v>
      </c>
      <c r="M334" s="14">
        <v>5279.8</v>
      </c>
      <c r="N334" s="14">
        <v>0.42</v>
      </c>
      <c r="O334" s="14">
        <v>10</v>
      </c>
      <c r="P334" s="14">
        <v>0.95</v>
      </c>
      <c r="Q334" s="14">
        <v>1</v>
      </c>
      <c r="R334" s="14" t="s">
        <v>59</v>
      </c>
    </row>
    <row r="335" spans="1:18" x14ac:dyDescent="0.25">
      <c r="A335" s="12">
        <v>45329</v>
      </c>
      <c r="B335" s="13">
        <v>8</v>
      </c>
      <c r="C335" s="13" t="s">
        <v>69</v>
      </c>
      <c r="D335" s="13">
        <v>2</v>
      </c>
      <c r="E335" s="13" t="s">
        <v>56</v>
      </c>
      <c r="F335" s="13">
        <v>254</v>
      </c>
      <c r="G335" s="13" t="s">
        <v>240</v>
      </c>
      <c r="H335" s="13" t="s">
        <v>525</v>
      </c>
      <c r="I335" s="13">
        <v>10</v>
      </c>
      <c r="J335" s="14" t="s">
        <v>189</v>
      </c>
      <c r="K335" s="14">
        <v>270680</v>
      </c>
      <c r="L335" s="14" t="s">
        <v>537</v>
      </c>
      <c r="M335" s="14">
        <v>1055.96</v>
      </c>
      <c r="N335" s="14">
        <v>0.08</v>
      </c>
      <c r="O335" s="14">
        <v>2</v>
      </c>
      <c r="P335" s="14">
        <v>0.19</v>
      </c>
      <c r="Q335" s="14">
        <v>1</v>
      </c>
      <c r="R335" s="14" t="s">
        <v>59</v>
      </c>
    </row>
    <row r="336" spans="1:18" x14ac:dyDescent="0.25">
      <c r="A336" s="12">
        <v>45337</v>
      </c>
      <c r="B336" s="13">
        <v>8</v>
      </c>
      <c r="C336" s="13" t="s">
        <v>69</v>
      </c>
      <c r="D336" s="13">
        <v>2</v>
      </c>
      <c r="E336" s="13" t="s">
        <v>56</v>
      </c>
      <c r="F336" s="13">
        <v>254</v>
      </c>
      <c r="G336" s="13" t="s">
        <v>240</v>
      </c>
      <c r="H336" s="13" t="s">
        <v>542</v>
      </c>
      <c r="I336" s="13">
        <v>10</v>
      </c>
      <c r="J336" s="14" t="s">
        <v>189</v>
      </c>
      <c r="K336" s="14">
        <v>270680</v>
      </c>
      <c r="L336" s="14" t="s">
        <v>537</v>
      </c>
      <c r="M336" s="14">
        <v>2111.92</v>
      </c>
      <c r="N336" s="14">
        <v>0.17</v>
      </c>
      <c r="O336" s="14">
        <v>4</v>
      </c>
      <c r="P336" s="14">
        <v>0.38</v>
      </c>
      <c r="Q336" s="14">
        <v>1</v>
      </c>
      <c r="R336" s="14" t="s">
        <v>59</v>
      </c>
    </row>
    <row r="337" spans="1:18" x14ac:dyDescent="0.25">
      <c r="A337" s="12">
        <v>45329</v>
      </c>
      <c r="B337" s="13">
        <v>1</v>
      </c>
      <c r="C337" s="13" t="s">
        <v>55</v>
      </c>
      <c r="D337" s="13">
        <v>2</v>
      </c>
      <c r="E337" s="13" t="s">
        <v>56</v>
      </c>
      <c r="F337" s="13">
        <v>1799</v>
      </c>
      <c r="G337" s="13" t="s">
        <v>57</v>
      </c>
      <c r="H337" s="13" t="s">
        <v>58</v>
      </c>
      <c r="I337" s="13">
        <v>10</v>
      </c>
      <c r="J337" s="14" t="s">
        <v>189</v>
      </c>
      <c r="K337" s="14">
        <v>270681</v>
      </c>
      <c r="L337" s="14" t="s">
        <v>543</v>
      </c>
      <c r="M337" s="14">
        <v>2843</v>
      </c>
      <c r="N337" s="14">
        <v>0.21</v>
      </c>
      <c r="O337" s="14">
        <v>5</v>
      </c>
      <c r="P337" s="14">
        <v>0.47499999999999998</v>
      </c>
      <c r="Q337" s="14">
        <v>1</v>
      </c>
      <c r="R337" s="14" t="s">
        <v>59</v>
      </c>
    </row>
    <row r="338" spans="1:18" x14ac:dyDescent="0.25">
      <c r="A338" s="12">
        <v>45337</v>
      </c>
      <c r="B338" s="13">
        <v>2</v>
      </c>
      <c r="C338" s="13" t="s">
        <v>62</v>
      </c>
      <c r="D338" s="13">
        <v>2</v>
      </c>
      <c r="E338" s="13" t="s">
        <v>56</v>
      </c>
      <c r="F338" s="13">
        <v>1570</v>
      </c>
      <c r="G338" s="13" t="s">
        <v>63</v>
      </c>
      <c r="H338" s="13" t="s">
        <v>200</v>
      </c>
      <c r="I338" s="13">
        <v>10</v>
      </c>
      <c r="J338" s="14" t="s">
        <v>189</v>
      </c>
      <c r="K338" s="14">
        <v>270681</v>
      </c>
      <c r="L338" s="14" t="s">
        <v>543</v>
      </c>
      <c r="M338" s="14">
        <v>1504.74</v>
      </c>
      <c r="N338" s="14">
        <v>0.13</v>
      </c>
      <c r="O338" s="14">
        <v>3</v>
      </c>
      <c r="P338" s="14">
        <v>0.28499999999999998</v>
      </c>
      <c r="Q338" s="14">
        <v>1</v>
      </c>
      <c r="R338" s="14" t="s">
        <v>59</v>
      </c>
    </row>
    <row r="339" spans="1:18" x14ac:dyDescent="0.25">
      <c r="A339" s="12">
        <v>45337</v>
      </c>
      <c r="B339" s="13">
        <v>2</v>
      </c>
      <c r="C339" s="13" t="s">
        <v>62</v>
      </c>
      <c r="D339" s="13">
        <v>2</v>
      </c>
      <c r="E339" s="13" t="s">
        <v>56</v>
      </c>
      <c r="F339" s="13">
        <v>1772</v>
      </c>
      <c r="G339" s="13" t="s">
        <v>131</v>
      </c>
      <c r="H339" s="13" t="s">
        <v>132</v>
      </c>
      <c r="I339" s="13">
        <v>10</v>
      </c>
      <c r="J339" s="14" t="s">
        <v>189</v>
      </c>
      <c r="K339" s="14">
        <v>270681</v>
      </c>
      <c r="L339" s="14" t="s">
        <v>543</v>
      </c>
      <c r="M339" s="14">
        <v>1504.74</v>
      </c>
      <c r="N339" s="14">
        <v>0.13</v>
      </c>
      <c r="O339" s="14">
        <v>3</v>
      </c>
      <c r="P339" s="14">
        <v>0.28499999999999998</v>
      </c>
      <c r="Q339" s="14">
        <v>1</v>
      </c>
      <c r="R339" s="14" t="s">
        <v>59</v>
      </c>
    </row>
    <row r="340" spans="1:18" x14ac:dyDescent="0.25">
      <c r="A340" s="12">
        <v>45349</v>
      </c>
      <c r="B340" s="13">
        <v>2</v>
      </c>
      <c r="C340" s="13" t="s">
        <v>62</v>
      </c>
      <c r="D340" s="13">
        <v>2</v>
      </c>
      <c r="E340" s="13" t="s">
        <v>56</v>
      </c>
      <c r="F340" s="13">
        <v>1966</v>
      </c>
      <c r="G340" s="13" t="s">
        <v>256</v>
      </c>
      <c r="H340" s="13" t="s">
        <v>395</v>
      </c>
      <c r="I340" s="13">
        <v>10</v>
      </c>
      <c r="J340" s="14" t="s">
        <v>189</v>
      </c>
      <c r="K340" s="14">
        <v>270681</v>
      </c>
      <c r="L340" s="14" t="s">
        <v>543</v>
      </c>
      <c r="M340" s="14">
        <v>1583.94</v>
      </c>
      <c r="N340" s="14">
        <v>0.13</v>
      </c>
      <c r="O340" s="14">
        <v>3</v>
      </c>
      <c r="P340" s="14">
        <v>0.28499999999999998</v>
      </c>
      <c r="Q340" s="14">
        <v>1</v>
      </c>
      <c r="R340" s="14" t="s">
        <v>59</v>
      </c>
    </row>
    <row r="341" spans="1:18" x14ac:dyDescent="0.25">
      <c r="A341" s="12">
        <v>45329</v>
      </c>
      <c r="B341" s="13">
        <v>2</v>
      </c>
      <c r="C341" s="13" t="s">
        <v>62</v>
      </c>
      <c r="D341" s="13">
        <v>2</v>
      </c>
      <c r="E341" s="13" t="s">
        <v>56</v>
      </c>
      <c r="F341" s="13">
        <v>2172</v>
      </c>
      <c r="G341" s="13" t="s">
        <v>175</v>
      </c>
      <c r="H341" s="13" t="s">
        <v>176</v>
      </c>
      <c r="I341" s="13">
        <v>10</v>
      </c>
      <c r="J341" s="14" t="s">
        <v>189</v>
      </c>
      <c r="K341" s="14">
        <v>270681</v>
      </c>
      <c r="L341" s="14" t="s">
        <v>543</v>
      </c>
      <c r="M341" s="14">
        <v>1583.94</v>
      </c>
      <c r="N341" s="14">
        <v>0.13</v>
      </c>
      <c r="O341" s="14">
        <v>3</v>
      </c>
      <c r="P341" s="14">
        <v>0.28499999999999998</v>
      </c>
      <c r="Q341" s="14">
        <v>1</v>
      </c>
      <c r="R341" s="14" t="s">
        <v>59</v>
      </c>
    </row>
    <row r="342" spans="1:18" x14ac:dyDescent="0.25">
      <c r="A342" s="12">
        <v>45350</v>
      </c>
      <c r="B342" s="13">
        <v>2</v>
      </c>
      <c r="C342" s="13" t="s">
        <v>62</v>
      </c>
      <c r="D342" s="13">
        <v>2</v>
      </c>
      <c r="E342" s="13" t="s">
        <v>56</v>
      </c>
      <c r="F342" s="13">
        <v>240</v>
      </c>
      <c r="G342" s="13" t="s">
        <v>207</v>
      </c>
      <c r="H342" s="13" t="s">
        <v>258</v>
      </c>
      <c r="I342" s="13">
        <v>10</v>
      </c>
      <c r="J342" s="14" t="s">
        <v>189</v>
      </c>
      <c r="K342" s="14">
        <v>270681</v>
      </c>
      <c r="L342" s="14" t="s">
        <v>543</v>
      </c>
      <c r="M342" s="14">
        <v>1055.96</v>
      </c>
      <c r="N342" s="14">
        <v>0.08</v>
      </c>
      <c r="O342" s="14">
        <v>2</v>
      </c>
      <c r="P342" s="14">
        <v>0.19</v>
      </c>
      <c r="Q342" s="14">
        <v>1</v>
      </c>
      <c r="R342" s="14" t="s">
        <v>59</v>
      </c>
    </row>
    <row r="343" spans="1:18" x14ac:dyDescent="0.25">
      <c r="A343" s="12">
        <v>45338</v>
      </c>
      <c r="B343" s="13">
        <v>3</v>
      </c>
      <c r="C343" s="13" t="s">
        <v>65</v>
      </c>
      <c r="D343" s="13">
        <v>1</v>
      </c>
      <c r="E343" s="13" t="s">
        <v>66</v>
      </c>
      <c r="F343" s="13">
        <v>367</v>
      </c>
      <c r="G343" s="13" t="s">
        <v>539</v>
      </c>
      <c r="H343" s="13" t="s">
        <v>540</v>
      </c>
      <c r="I343" s="13">
        <v>10</v>
      </c>
      <c r="J343" s="14" t="s">
        <v>189</v>
      </c>
      <c r="K343" s="14">
        <v>270681</v>
      </c>
      <c r="L343" s="14" t="s">
        <v>543</v>
      </c>
      <c r="M343" s="14">
        <v>3167.88</v>
      </c>
      <c r="N343" s="14">
        <v>0.25</v>
      </c>
      <c r="O343" s="14">
        <v>6</v>
      </c>
      <c r="P343" s="14">
        <v>0.56999999999999995</v>
      </c>
      <c r="Q343" s="14">
        <v>1</v>
      </c>
      <c r="R343" s="14" t="s">
        <v>59</v>
      </c>
    </row>
    <row r="344" spans="1:18" x14ac:dyDescent="0.25">
      <c r="A344" s="12">
        <v>45337</v>
      </c>
      <c r="B344" s="13">
        <v>8</v>
      </c>
      <c r="C344" s="13" t="s">
        <v>69</v>
      </c>
      <c r="D344" s="13">
        <v>2</v>
      </c>
      <c r="E344" s="13" t="s">
        <v>56</v>
      </c>
      <c r="F344" s="13">
        <v>1812</v>
      </c>
      <c r="G344" s="13" t="s">
        <v>500</v>
      </c>
      <c r="H344" s="13" t="s">
        <v>541</v>
      </c>
      <c r="I344" s="13">
        <v>10</v>
      </c>
      <c r="J344" s="14" t="s">
        <v>189</v>
      </c>
      <c r="K344" s="14">
        <v>270681</v>
      </c>
      <c r="L344" s="14" t="s">
        <v>543</v>
      </c>
      <c r="M344" s="14">
        <v>2843</v>
      </c>
      <c r="N344" s="14">
        <v>0.21</v>
      </c>
      <c r="O344" s="14">
        <v>5</v>
      </c>
      <c r="P344" s="14">
        <v>0.47499999999999998</v>
      </c>
      <c r="Q344" s="14">
        <v>1</v>
      </c>
      <c r="R344" s="14" t="s">
        <v>59</v>
      </c>
    </row>
    <row r="345" spans="1:18" x14ac:dyDescent="0.25">
      <c r="A345" s="12">
        <v>45337</v>
      </c>
      <c r="B345" s="13">
        <v>8</v>
      </c>
      <c r="C345" s="13" t="s">
        <v>69</v>
      </c>
      <c r="D345" s="13">
        <v>2</v>
      </c>
      <c r="E345" s="13" t="s">
        <v>56</v>
      </c>
      <c r="F345" s="13">
        <v>2342</v>
      </c>
      <c r="G345" s="13" t="s">
        <v>513</v>
      </c>
      <c r="H345" s="13" t="s">
        <v>514</v>
      </c>
      <c r="I345" s="13">
        <v>10</v>
      </c>
      <c r="J345" s="14" t="s">
        <v>189</v>
      </c>
      <c r="K345" s="14">
        <v>270681</v>
      </c>
      <c r="L345" s="14" t="s">
        <v>543</v>
      </c>
      <c r="M345" s="14">
        <v>1583.94</v>
      </c>
      <c r="N345" s="14">
        <v>0.13</v>
      </c>
      <c r="O345" s="14">
        <v>3</v>
      </c>
      <c r="P345" s="14">
        <v>0.28499999999999998</v>
      </c>
      <c r="Q345" s="14">
        <v>1</v>
      </c>
      <c r="R345" s="14" t="s">
        <v>59</v>
      </c>
    </row>
    <row r="346" spans="1:18" x14ac:dyDescent="0.25">
      <c r="A346" s="12">
        <v>45343</v>
      </c>
      <c r="B346" s="13">
        <v>8</v>
      </c>
      <c r="C346" s="13" t="s">
        <v>69</v>
      </c>
      <c r="D346" s="13">
        <v>2</v>
      </c>
      <c r="E346" s="13" t="s">
        <v>56</v>
      </c>
      <c r="F346" s="13">
        <v>2553</v>
      </c>
      <c r="G346" s="13" t="s">
        <v>218</v>
      </c>
      <c r="H346" s="13" t="s">
        <v>219</v>
      </c>
      <c r="I346" s="13">
        <v>10</v>
      </c>
      <c r="J346" s="14" t="s">
        <v>189</v>
      </c>
      <c r="K346" s="14">
        <v>270681</v>
      </c>
      <c r="L346" s="14" t="s">
        <v>543</v>
      </c>
      <c r="M346" s="14">
        <v>12671.52</v>
      </c>
      <c r="N346" s="14">
        <v>1</v>
      </c>
      <c r="O346" s="14">
        <v>24</v>
      </c>
      <c r="P346" s="14">
        <v>2.2799999999999998</v>
      </c>
      <c r="Q346" s="14">
        <v>1</v>
      </c>
      <c r="R346" s="14" t="s">
        <v>59</v>
      </c>
    </row>
    <row r="347" spans="1:18" x14ac:dyDescent="0.25">
      <c r="A347" s="12">
        <v>45343</v>
      </c>
      <c r="B347" s="13">
        <v>8</v>
      </c>
      <c r="C347" s="13" t="s">
        <v>69</v>
      </c>
      <c r="D347" s="13">
        <v>2</v>
      </c>
      <c r="E347" s="13" t="s">
        <v>56</v>
      </c>
      <c r="F347" s="13">
        <v>135</v>
      </c>
      <c r="G347" s="13" t="s">
        <v>163</v>
      </c>
      <c r="H347" s="13" t="s">
        <v>239</v>
      </c>
      <c r="I347" s="13">
        <v>10</v>
      </c>
      <c r="J347" s="14" t="s">
        <v>189</v>
      </c>
      <c r="K347" s="14">
        <v>270681</v>
      </c>
      <c r="L347" s="14" t="s">
        <v>543</v>
      </c>
      <c r="M347" s="14">
        <v>5279.8</v>
      </c>
      <c r="N347" s="14">
        <v>0.42</v>
      </c>
      <c r="O347" s="14">
        <v>10</v>
      </c>
      <c r="P347" s="14">
        <v>0.95</v>
      </c>
      <c r="Q347" s="14">
        <v>1</v>
      </c>
      <c r="R347" s="14" t="s">
        <v>59</v>
      </c>
    </row>
    <row r="348" spans="1:18" x14ac:dyDescent="0.25">
      <c r="A348" s="12">
        <v>45337</v>
      </c>
      <c r="B348" s="13">
        <v>8</v>
      </c>
      <c r="C348" s="13" t="s">
        <v>69</v>
      </c>
      <c r="D348" s="13">
        <v>2</v>
      </c>
      <c r="E348" s="13" t="s">
        <v>56</v>
      </c>
      <c r="F348" s="13">
        <v>254</v>
      </c>
      <c r="G348" s="13" t="s">
        <v>240</v>
      </c>
      <c r="H348" s="13" t="s">
        <v>542</v>
      </c>
      <c r="I348" s="13">
        <v>10</v>
      </c>
      <c r="J348" s="14" t="s">
        <v>189</v>
      </c>
      <c r="K348" s="14">
        <v>270681</v>
      </c>
      <c r="L348" s="14" t="s">
        <v>543</v>
      </c>
      <c r="M348" s="14">
        <v>1055.96</v>
      </c>
      <c r="N348" s="14">
        <v>0.08</v>
      </c>
      <c r="O348" s="14">
        <v>2</v>
      </c>
      <c r="P348" s="14">
        <v>0.19</v>
      </c>
      <c r="Q348" s="14">
        <v>1</v>
      </c>
      <c r="R348" s="14" t="s">
        <v>59</v>
      </c>
    </row>
    <row r="349" spans="1:18" x14ac:dyDescent="0.25">
      <c r="A349" s="12">
        <v>45329</v>
      </c>
      <c r="B349" s="13">
        <v>1</v>
      </c>
      <c r="C349" s="13" t="s">
        <v>55</v>
      </c>
      <c r="D349" s="13">
        <v>2</v>
      </c>
      <c r="E349" s="13" t="s">
        <v>56</v>
      </c>
      <c r="F349" s="13">
        <v>1799</v>
      </c>
      <c r="G349" s="13" t="s">
        <v>57</v>
      </c>
      <c r="H349" s="13" t="s">
        <v>58</v>
      </c>
      <c r="I349" s="13">
        <v>10</v>
      </c>
      <c r="J349" s="14" t="s">
        <v>189</v>
      </c>
      <c r="K349" s="14">
        <v>270943</v>
      </c>
      <c r="L349" s="14" t="s">
        <v>544</v>
      </c>
      <c r="M349" s="14">
        <v>2843</v>
      </c>
      <c r="N349" s="14">
        <v>0.21</v>
      </c>
      <c r="O349" s="14">
        <v>5</v>
      </c>
      <c r="P349" s="14">
        <v>0.47499999999999998</v>
      </c>
      <c r="Q349" s="14">
        <v>1</v>
      </c>
      <c r="R349" s="14" t="s">
        <v>59</v>
      </c>
    </row>
    <row r="350" spans="1:18" x14ac:dyDescent="0.25">
      <c r="A350" s="12">
        <v>45337</v>
      </c>
      <c r="B350" s="13">
        <v>1</v>
      </c>
      <c r="C350" s="13" t="s">
        <v>55</v>
      </c>
      <c r="D350" s="13">
        <v>2</v>
      </c>
      <c r="E350" s="13" t="s">
        <v>56</v>
      </c>
      <c r="F350" s="13">
        <v>1799</v>
      </c>
      <c r="G350" s="13" t="s">
        <v>57</v>
      </c>
      <c r="H350" s="13" t="s">
        <v>290</v>
      </c>
      <c r="I350" s="13">
        <v>10</v>
      </c>
      <c r="J350" s="14" t="s">
        <v>189</v>
      </c>
      <c r="K350" s="14">
        <v>270943</v>
      </c>
      <c r="L350" s="14" t="s">
        <v>544</v>
      </c>
      <c r="M350" s="14">
        <v>2274.4</v>
      </c>
      <c r="N350" s="14">
        <v>0.17</v>
      </c>
      <c r="O350" s="14">
        <v>4</v>
      </c>
      <c r="P350" s="14">
        <v>0.38</v>
      </c>
      <c r="Q350" s="14">
        <v>1</v>
      </c>
      <c r="R350" s="14" t="s">
        <v>59</v>
      </c>
    </row>
    <row r="351" spans="1:18" x14ac:dyDescent="0.25">
      <c r="A351" s="12">
        <v>45343</v>
      </c>
      <c r="B351" s="13">
        <v>2</v>
      </c>
      <c r="C351" s="13" t="s">
        <v>62</v>
      </c>
      <c r="D351" s="13">
        <v>2</v>
      </c>
      <c r="E351" s="13" t="s">
        <v>56</v>
      </c>
      <c r="F351" s="13">
        <v>1745</v>
      </c>
      <c r="G351" s="13" t="s">
        <v>201</v>
      </c>
      <c r="H351" s="13" t="s">
        <v>538</v>
      </c>
      <c r="I351" s="13">
        <v>10</v>
      </c>
      <c r="J351" s="14" t="s">
        <v>189</v>
      </c>
      <c r="K351" s="14">
        <v>270943</v>
      </c>
      <c r="L351" s="14" t="s">
        <v>544</v>
      </c>
      <c r="M351" s="14">
        <v>1055.96</v>
      </c>
      <c r="N351" s="14">
        <v>0.08</v>
      </c>
      <c r="O351" s="14">
        <v>2</v>
      </c>
      <c r="P351" s="14">
        <v>0.19</v>
      </c>
      <c r="Q351" s="14">
        <v>1</v>
      </c>
      <c r="R351" s="14" t="s">
        <v>59</v>
      </c>
    </row>
    <row r="352" spans="1:18" x14ac:dyDescent="0.25">
      <c r="A352" s="12">
        <v>45349</v>
      </c>
      <c r="B352" s="13">
        <v>2</v>
      </c>
      <c r="C352" s="13" t="s">
        <v>62</v>
      </c>
      <c r="D352" s="13">
        <v>2</v>
      </c>
      <c r="E352" s="13" t="s">
        <v>56</v>
      </c>
      <c r="F352" s="13">
        <v>1966</v>
      </c>
      <c r="G352" s="13" t="s">
        <v>256</v>
      </c>
      <c r="H352" s="13" t="s">
        <v>395</v>
      </c>
      <c r="I352" s="13">
        <v>10</v>
      </c>
      <c r="J352" s="14" t="s">
        <v>189</v>
      </c>
      <c r="K352" s="14">
        <v>270943</v>
      </c>
      <c r="L352" s="14" t="s">
        <v>544</v>
      </c>
      <c r="M352" s="14">
        <v>1583.94</v>
      </c>
      <c r="N352" s="14">
        <v>0.13</v>
      </c>
      <c r="O352" s="14">
        <v>3</v>
      </c>
      <c r="P352" s="14">
        <v>0.28499999999999998</v>
      </c>
      <c r="Q352" s="14">
        <v>1</v>
      </c>
      <c r="R352" s="14" t="s">
        <v>59</v>
      </c>
    </row>
    <row r="353" spans="1:18" x14ac:dyDescent="0.25">
      <c r="A353" s="12">
        <v>45329</v>
      </c>
      <c r="B353" s="13">
        <v>2</v>
      </c>
      <c r="C353" s="13" t="s">
        <v>62</v>
      </c>
      <c r="D353" s="13">
        <v>2</v>
      </c>
      <c r="E353" s="13" t="s">
        <v>56</v>
      </c>
      <c r="F353" s="13">
        <v>2172</v>
      </c>
      <c r="G353" s="13" t="s">
        <v>175</v>
      </c>
      <c r="H353" s="13" t="s">
        <v>176</v>
      </c>
      <c r="I353" s="13">
        <v>10</v>
      </c>
      <c r="J353" s="14" t="s">
        <v>189</v>
      </c>
      <c r="K353" s="14">
        <v>270943</v>
      </c>
      <c r="L353" s="14" t="s">
        <v>544</v>
      </c>
      <c r="M353" s="14">
        <v>1583.94</v>
      </c>
      <c r="N353" s="14">
        <v>0.13</v>
      </c>
      <c r="O353" s="14">
        <v>3</v>
      </c>
      <c r="P353" s="14">
        <v>0.28499999999999998</v>
      </c>
      <c r="Q353" s="14">
        <v>1</v>
      </c>
      <c r="R353" s="14" t="s">
        <v>59</v>
      </c>
    </row>
    <row r="354" spans="1:18" x14ac:dyDescent="0.25">
      <c r="A354" s="12">
        <v>45350</v>
      </c>
      <c r="B354" s="13">
        <v>2</v>
      </c>
      <c r="C354" s="13" t="s">
        <v>62</v>
      </c>
      <c r="D354" s="13">
        <v>2</v>
      </c>
      <c r="E354" s="13" t="s">
        <v>56</v>
      </c>
      <c r="F354" s="13">
        <v>240</v>
      </c>
      <c r="G354" s="13" t="s">
        <v>207</v>
      </c>
      <c r="H354" s="13" t="s">
        <v>258</v>
      </c>
      <c r="I354" s="13">
        <v>10</v>
      </c>
      <c r="J354" s="14" t="s">
        <v>189</v>
      </c>
      <c r="K354" s="14">
        <v>270943</v>
      </c>
      <c r="L354" s="14" t="s">
        <v>544</v>
      </c>
      <c r="M354" s="14">
        <v>1055.96</v>
      </c>
      <c r="N354" s="14">
        <v>0.08</v>
      </c>
      <c r="O354" s="14">
        <v>2</v>
      </c>
      <c r="P354" s="14">
        <v>0.19</v>
      </c>
      <c r="Q354" s="14">
        <v>1</v>
      </c>
      <c r="R354" s="14" t="s">
        <v>59</v>
      </c>
    </row>
    <row r="355" spans="1:18" x14ac:dyDescent="0.25">
      <c r="A355" s="12">
        <v>45338</v>
      </c>
      <c r="B355" s="13">
        <v>3</v>
      </c>
      <c r="C355" s="13" t="s">
        <v>65</v>
      </c>
      <c r="D355" s="13">
        <v>1</v>
      </c>
      <c r="E355" s="13" t="s">
        <v>66</v>
      </c>
      <c r="F355" s="13">
        <v>367</v>
      </c>
      <c r="G355" s="13" t="s">
        <v>539</v>
      </c>
      <c r="H355" s="13" t="s">
        <v>540</v>
      </c>
      <c r="I355" s="13">
        <v>10</v>
      </c>
      <c r="J355" s="14" t="s">
        <v>189</v>
      </c>
      <c r="K355" s="14">
        <v>270943</v>
      </c>
      <c r="L355" s="14" t="s">
        <v>544</v>
      </c>
      <c r="M355" s="14">
        <v>3167.88</v>
      </c>
      <c r="N355" s="14">
        <v>0.25</v>
      </c>
      <c r="O355" s="14">
        <v>6</v>
      </c>
      <c r="P355" s="14">
        <v>0.56999999999999995</v>
      </c>
      <c r="Q355" s="14">
        <v>1</v>
      </c>
      <c r="R355" s="14" t="s">
        <v>59</v>
      </c>
    </row>
    <row r="356" spans="1:18" x14ac:dyDescent="0.25">
      <c r="A356" s="12">
        <v>45337</v>
      </c>
      <c r="B356" s="13">
        <v>8</v>
      </c>
      <c r="C356" s="13" t="s">
        <v>69</v>
      </c>
      <c r="D356" s="13">
        <v>2</v>
      </c>
      <c r="E356" s="13" t="s">
        <v>56</v>
      </c>
      <c r="F356" s="13">
        <v>1812</v>
      </c>
      <c r="G356" s="13" t="s">
        <v>500</v>
      </c>
      <c r="H356" s="13" t="s">
        <v>541</v>
      </c>
      <c r="I356" s="13">
        <v>10</v>
      </c>
      <c r="J356" s="14" t="s">
        <v>189</v>
      </c>
      <c r="K356" s="14">
        <v>270943</v>
      </c>
      <c r="L356" s="14" t="s">
        <v>544</v>
      </c>
      <c r="M356" s="14">
        <v>1137.2</v>
      </c>
      <c r="N356" s="14">
        <v>0.08</v>
      </c>
      <c r="O356" s="14">
        <v>2</v>
      </c>
      <c r="P356" s="14">
        <v>0.19</v>
      </c>
      <c r="Q356" s="14">
        <v>1</v>
      </c>
      <c r="R356" s="14" t="s">
        <v>59</v>
      </c>
    </row>
    <row r="357" spans="1:18" x14ac:dyDescent="0.25">
      <c r="A357" s="12">
        <v>45343</v>
      </c>
      <c r="B357" s="13">
        <v>8</v>
      </c>
      <c r="C357" s="13" t="s">
        <v>69</v>
      </c>
      <c r="D357" s="13">
        <v>2</v>
      </c>
      <c r="E357" s="13" t="s">
        <v>56</v>
      </c>
      <c r="F357" s="13">
        <v>1812</v>
      </c>
      <c r="G357" s="13" t="s">
        <v>500</v>
      </c>
      <c r="H357" s="13" t="s">
        <v>501</v>
      </c>
      <c r="I357" s="13">
        <v>10</v>
      </c>
      <c r="J357" s="14" t="s">
        <v>189</v>
      </c>
      <c r="K357" s="14">
        <v>270943</v>
      </c>
      <c r="L357" s="14" t="s">
        <v>544</v>
      </c>
      <c r="M357" s="14">
        <v>1137.2</v>
      </c>
      <c r="N357" s="14">
        <v>0.08</v>
      </c>
      <c r="O357" s="14">
        <v>2</v>
      </c>
      <c r="P357" s="14">
        <v>0.19</v>
      </c>
      <c r="Q357" s="14">
        <v>1</v>
      </c>
      <c r="R357" s="14" t="s">
        <v>59</v>
      </c>
    </row>
    <row r="358" spans="1:18" x14ac:dyDescent="0.25">
      <c r="A358" s="12">
        <v>45329</v>
      </c>
      <c r="B358" s="13">
        <v>8</v>
      </c>
      <c r="C358" s="13" t="s">
        <v>69</v>
      </c>
      <c r="D358" s="13">
        <v>2</v>
      </c>
      <c r="E358" s="13" t="s">
        <v>56</v>
      </c>
      <c r="F358" s="13">
        <v>1824</v>
      </c>
      <c r="G358" s="13" t="s">
        <v>214</v>
      </c>
      <c r="H358" s="13" t="s">
        <v>215</v>
      </c>
      <c r="I358" s="13">
        <v>10</v>
      </c>
      <c r="J358" s="14" t="s">
        <v>189</v>
      </c>
      <c r="K358" s="14">
        <v>270943</v>
      </c>
      <c r="L358" s="14" t="s">
        <v>544</v>
      </c>
      <c r="M358" s="14">
        <v>1055.96</v>
      </c>
      <c r="N358" s="14">
        <v>0.08</v>
      </c>
      <c r="O358" s="14">
        <v>2</v>
      </c>
      <c r="P358" s="14">
        <v>0.19</v>
      </c>
      <c r="Q358" s="14">
        <v>1</v>
      </c>
      <c r="R358" s="14" t="s">
        <v>59</v>
      </c>
    </row>
    <row r="359" spans="1:18" x14ac:dyDescent="0.25">
      <c r="A359" s="12">
        <v>45337</v>
      </c>
      <c r="B359" s="13">
        <v>8</v>
      </c>
      <c r="C359" s="13" t="s">
        <v>69</v>
      </c>
      <c r="D359" s="13">
        <v>2</v>
      </c>
      <c r="E359" s="13" t="s">
        <v>56</v>
      </c>
      <c r="F359" s="13">
        <v>2342</v>
      </c>
      <c r="G359" s="13" t="s">
        <v>513</v>
      </c>
      <c r="H359" s="13" t="s">
        <v>514</v>
      </c>
      <c r="I359" s="13">
        <v>10</v>
      </c>
      <c r="J359" s="14" t="s">
        <v>189</v>
      </c>
      <c r="K359" s="14">
        <v>270943</v>
      </c>
      <c r="L359" s="14" t="s">
        <v>544</v>
      </c>
      <c r="M359" s="14">
        <v>1583.94</v>
      </c>
      <c r="N359" s="14">
        <v>0.13</v>
      </c>
      <c r="O359" s="14">
        <v>3</v>
      </c>
      <c r="P359" s="14">
        <v>0.28499999999999998</v>
      </c>
      <c r="Q359" s="14">
        <v>1</v>
      </c>
      <c r="R359" s="14" t="s">
        <v>59</v>
      </c>
    </row>
    <row r="360" spans="1:18" x14ac:dyDescent="0.25">
      <c r="A360" s="12">
        <v>45329</v>
      </c>
      <c r="B360" s="13">
        <v>8</v>
      </c>
      <c r="C360" s="13" t="s">
        <v>69</v>
      </c>
      <c r="D360" s="13">
        <v>2</v>
      </c>
      <c r="E360" s="13" t="s">
        <v>56</v>
      </c>
      <c r="F360" s="13">
        <v>2494</v>
      </c>
      <c r="G360" s="13" t="s">
        <v>216</v>
      </c>
      <c r="H360" s="13" t="s">
        <v>217</v>
      </c>
      <c r="I360" s="13">
        <v>10</v>
      </c>
      <c r="J360" s="14" t="s">
        <v>189</v>
      </c>
      <c r="K360" s="14">
        <v>270943</v>
      </c>
      <c r="L360" s="14" t="s">
        <v>544</v>
      </c>
      <c r="M360" s="14">
        <v>1583.94</v>
      </c>
      <c r="N360" s="14">
        <v>0.13</v>
      </c>
      <c r="O360" s="14">
        <v>3</v>
      </c>
      <c r="P360" s="14">
        <v>0.28499999999999998</v>
      </c>
      <c r="Q360" s="14">
        <v>1</v>
      </c>
      <c r="R360" s="14" t="s">
        <v>59</v>
      </c>
    </row>
    <row r="361" spans="1:18" x14ac:dyDescent="0.25">
      <c r="A361" s="12">
        <v>45343</v>
      </c>
      <c r="B361" s="13">
        <v>8</v>
      </c>
      <c r="C361" s="13" t="s">
        <v>69</v>
      </c>
      <c r="D361" s="13">
        <v>2</v>
      </c>
      <c r="E361" s="13" t="s">
        <v>56</v>
      </c>
      <c r="F361" s="13">
        <v>2553</v>
      </c>
      <c r="G361" s="13" t="s">
        <v>218</v>
      </c>
      <c r="H361" s="13" t="s">
        <v>219</v>
      </c>
      <c r="I361" s="13">
        <v>10</v>
      </c>
      <c r="J361" s="14" t="s">
        <v>189</v>
      </c>
      <c r="K361" s="14">
        <v>270943</v>
      </c>
      <c r="L361" s="14" t="s">
        <v>544</v>
      </c>
      <c r="M361" s="14">
        <v>12671.52</v>
      </c>
      <c r="N361" s="14">
        <v>1</v>
      </c>
      <c r="O361" s="14">
        <v>24</v>
      </c>
      <c r="P361" s="14">
        <v>2.2799999999999998</v>
      </c>
      <c r="Q361" s="14">
        <v>1</v>
      </c>
      <c r="R361" s="14" t="s">
        <v>59</v>
      </c>
    </row>
    <row r="362" spans="1:18" x14ac:dyDescent="0.25">
      <c r="A362" s="12">
        <v>45343</v>
      </c>
      <c r="B362" s="13">
        <v>8</v>
      </c>
      <c r="C362" s="13" t="s">
        <v>69</v>
      </c>
      <c r="D362" s="13">
        <v>2</v>
      </c>
      <c r="E362" s="13" t="s">
        <v>56</v>
      </c>
      <c r="F362" s="13">
        <v>135</v>
      </c>
      <c r="G362" s="13" t="s">
        <v>163</v>
      </c>
      <c r="H362" s="13" t="s">
        <v>239</v>
      </c>
      <c r="I362" s="13">
        <v>10</v>
      </c>
      <c r="J362" s="14" t="s">
        <v>189</v>
      </c>
      <c r="K362" s="14">
        <v>270943</v>
      </c>
      <c r="L362" s="14" t="s">
        <v>544</v>
      </c>
      <c r="M362" s="14">
        <v>5279.8</v>
      </c>
      <c r="N362" s="14">
        <v>0.42</v>
      </c>
      <c r="O362" s="14">
        <v>10</v>
      </c>
      <c r="P362" s="14">
        <v>0.95</v>
      </c>
      <c r="Q362" s="14">
        <v>1</v>
      </c>
      <c r="R362" s="14" t="s">
        <v>59</v>
      </c>
    </row>
    <row r="363" spans="1:18" x14ac:dyDescent="0.25">
      <c r="A363" s="12">
        <v>45329</v>
      </c>
      <c r="B363" s="13">
        <v>8</v>
      </c>
      <c r="C363" s="13" t="s">
        <v>69</v>
      </c>
      <c r="D363" s="13">
        <v>2</v>
      </c>
      <c r="E363" s="13" t="s">
        <v>56</v>
      </c>
      <c r="F363" s="13">
        <v>254</v>
      </c>
      <c r="G363" s="13" t="s">
        <v>240</v>
      </c>
      <c r="H363" s="13" t="s">
        <v>525</v>
      </c>
      <c r="I363" s="13">
        <v>10</v>
      </c>
      <c r="J363" s="14" t="s">
        <v>189</v>
      </c>
      <c r="K363" s="14">
        <v>270943</v>
      </c>
      <c r="L363" s="14" t="s">
        <v>544</v>
      </c>
      <c r="M363" s="14">
        <v>1055.96</v>
      </c>
      <c r="N363" s="14">
        <v>0.08</v>
      </c>
      <c r="O363" s="14">
        <v>2</v>
      </c>
      <c r="P363" s="14">
        <v>0.19</v>
      </c>
      <c r="Q363" s="14">
        <v>1</v>
      </c>
      <c r="R363" s="14" t="s">
        <v>59</v>
      </c>
    </row>
    <row r="364" spans="1:18" x14ac:dyDescent="0.25">
      <c r="A364" s="12">
        <v>45337</v>
      </c>
      <c r="B364" s="13">
        <v>8</v>
      </c>
      <c r="C364" s="13" t="s">
        <v>69</v>
      </c>
      <c r="D364" s="13">
        <v>2</v>
      </c>
      <c r="E364" s="13" t="s">
        <v>56</v>
      </c>
      <c r="F364" s="13">
        <v>254</v>
      </c>
      <c r="G364" s="13" t="s">
        <v>240</v>
      </c>
      <c r="H364" s="13" t="s">
        <v>542</v>
      </c>
      <c r="I364" s="13">
        <v>10</v>
      </c>
      <c r="J364" s="14" t="s">
        <v>189</v>
      </c>
      <c r="K364" s="14">
        <v>270943</v>
      </c>
      <c r="L364" s="14" t="s">
        <v>544</v>
      </c>
      <c r="M364" s="14">
        <v>2111.92</v>
      </c>
      <c r="N364" s="14">
        <v>0.17</v>
      </c>
      <c r="O364" s="14">
        <v>4</v>
      </c>
      <c r="P364" s="14">
        <v>0.38</v>
      </c>
      <c r="Q364" s="14">
        <v>1</v>
      </c>
      <c r="R364" s="14" t="s">
        <v>59</v>
      </c>
    </row>
    <row r="365" spans="1:18" x14ac:dyDescent="0.25">
      <c r="A365" s="12">
        <v>45329</v>
      </c>
      <c r="B365" s="13">
        <v>1</v>
      </c>
      <c r="C365" s="13" t="s">
        <v>55</v>
      </c>
      <c r="D365" s="13">
        <v>2</v>
      </c>
      <c r="E365" s="13" t="s">
        <v>56</v>
      </c>
      <c r="F365" s="13">
        <v>1799</v>
      </c>
      <c r="G365" s="13" t="s">
        <v>57</v>
      </c>
      <c r="H365" s="13" t="s">
        <v>58</v>
      </c>
      <c r="I365" s="13">
        <v>10</v>
      </c>
      <c r="J365" s="14" t="s">
        <v>189</v>
      </c>
      <c r="K365" s="14">
        <v>270946</v>
      </c>
      <c r="L365" s="14" t="s">
        <v>545</v>
      </c>
      <c r="M365" s="14">
        <v>3377.7</v>
      </c>
      <c r="N365" s="14">
        <v>0.21</v>
      </c>
      <c r="O365" s="14">
        <v>5</v>
      </c>
      <c r="P365" s="14">
        <v>0.47499999999999998</v>
      </c>
      <c r="Q365" s="14">
        <v>1</v>
      </c>
      <c r="R365" s="14" t="s">
        <v>59</v>
      </c>
    </row>
    <row r="366" spans="1:18" x14ac:dyDescent="0.25">
      <c r="A366" s="12">
        <v>45337</v>
      </c>
      <c r="B366" s="13">
        <v>1</v>
      </c>
      <c r="C366" s="13" t="s">
        <v>55</v>
      </c>
      <c r="D366" s="13">
        <v>2</v>
      </c>
      <c r="E366" s="13" t="s">
        <v>56</v>
      </c>
      <c r="F366" s="13">
        <v>1799</v>
      </c>
      <c r="G366" s="13" t="s">
        <v>57</v>
      </c>
      <c r="H366" s="13" t="s">
        <v>60</v>
      </c>
      <c r="I366" s="13">
        <v>10</v>
      </c>
      <c r="J366" s="14" t="s">
        <v>189</v>
      </c>
      <c r="K366" s="14">
        <v>270946</v>
      </c>
      <c r="L366" s="14" t="s">
        <v>545</v>
      </c>
      <c r="M366" s="14">
        <v>4053.24</v>
      </c>
      <c r="N366" s="14">
        <v>0.25</v>
      </c>
      <c r="O366" s="14">
        <v>6</v>
      </c>
      <c r="P366" s="14">
        <v>0.56999999999999995</v>
      </c>
      <c r="Q366" s="14">
        <v>1</v>
      </c>
      <c r="R366" s="14" t="s">
        <v>59</v>
      </c>
    </row>
    <row r="367" spans="1:18" x14ac:dyDescent="0.25">
      <c r="A367" s="12">
        <v>45337</v>
      </c>
      <c r="B367" s="13">
        <v>1</v>
      </c>
      <c r="C367" s="13" t="s">
        <v>55</v>
      </c>
      <c r="D367" s="13">
        <v>2</v>
      </c>
      <c r="E367" s="13" t="s">
        <v>56</v>
      </c>
      <c r="F367" s="13">
        <v>1799</v>
      </c>
      <c r="G367" s="13" t="s">
        <v>57</v>
      </c>
      <c r="H367" s="13" t="s">
        <v>290</v>
      </c>
      <c r="I367" s="13">
        <v>10</v>
      </c>
      <c r="J367" s="14" t="s">
        <v>189</v>
      </c>
      <c r="K367" s="14">
        <v>270946</v>
      </c>
      <c r="L367" s="14" t="s">
        <v>545</v>
      </c>
      <c r="M367" s="14">
        <v>2702.16</v>
      </c>
      <c r="N367" s="14">
        <v>0.17</v>
      </c>
      <c r="O367" s="14">
        <v>4</v>
      </c>
      <c r="P367" s="14">
        <v>0.38</v>
      </c>
      <c r="Q367" s="14">
        <v>1</v>
      </c>
      <c r="R367" s="14" t="s">
        <v>59</v>
      </c>
    </row>
    <row r="368" spans="1:18" x14ac:dyDescent="0.25">
      <c r="A368" s="12">
        <v>45337</v>
      </c>
      <c r="B368" s="13">
        <v>2</v>
      </c>
      <c r="C368" s="13" t="s">
        <v>62</v>
      </c>
      <c r="D368" s="13">
        <v>2</v>
      </c>
      <c r="E368" s="13" t="s">
        <v>56</v>
      </c>
      <c r="F368" s="13">
        <v>299</v>
      </c>
      <c r="G368" s="13" t="s">
        <v>249</v>
      </c>
      <c r="H368" s="13" t="s">
        <v>250</v>
      </c>
      <c r="I368" s="13">
        <v>10</v>
      </c>
      <c r="J368" s="14" t="s">
        <v>189</v>
      </c>
      <c r="K368" s="14">
        <v>270946</v>
      </c>
      <c r="L368" s="14" t="s">
        <v>545</v>
      </c>
      <c r="M368" s="14">
        <v>1254.58</v>
      </c>
      <c r="N368" s="14">
        <v>0.08</v>
      </c>
      <c r="O368" s="14">
        <v>2</v>
      </c>
      <c r="P368" s="14">
        <v>0.19</v>
      </c>
      <c r="Q368" s="14">
        <v>1</v>
      </c>
      <c r="R368" s="14" t="s">
        <v>59</v>
      </c>
    </row>
    <row r="369" spans="1:18" x14ac:dyDescent="0.25">
      <c r="A369" s="12">
        <v>45338</v>
      </c>
      <c r="B369" s="13">
        <v>2</v>
      </c>
      <c r="C369" s="13" t="s">
        <v>62</v>
      </c>
      <c r="D369" s="13">
        <v>2</v>
      </c>
      <c r="E369" s="13" t="s">
        <v>56</v>
      </c>
      <c r="F369" s="13">
        <v>299</v>
      </c>
      <c r="G369" s="13" t="s">
        <v>249</v>
      </c>
      <c r="H369" s="13" t="s">
        <v>251</v>
      </c>
      <c r="I369" s="13">
        <v>10</v>
      </c>
      <c r="J369" s="14" t="s">
        <v>189</v>
      </c>
      <c r="K369" s="14">
        <v>270946</v>
      </c>
      <c r="L369" s="14" t="s">
        <v>545</v>
      </c>
      <c r="M369" s="14">
        <v>-1254.58</v>
      </c>
      <c r="N369" s="14">
        <v>-0.08</v>
      </c>
      <c r="O369" s="14">
        <v>-2</v>
      </c>
      <c r="P369" s="14">
        <v>-0.19</v>
      </c>
      <c r="Q369" s="14">
        <v>1</v>
      </c>
      <c r="R369" s="14" t="s">
        <v>59</v>
      </c>
    </row>
    <row r="370" spans="1:18" x14ac:dyDescent="0.25">
      <c r="A370" s="12">
        <v>45343</v>
      </c>
      <c r="B370" s="13">
        <v>2</v>
      </c>
      <c r="C370" s="13" t="s">
        <v>62</v>
      </c>
      <c r="D370" s="13">
        <v>2</v>
      </c>
      <c r="E370" s="13" t="s">
        <v>56</v>
      </c>
      <c r="F370" s="13">
        <v>1745</v>
      </c>
      <c r="G370" s="13" t="s">
        <v>201</v>
      </c>
      <c r="H370" s="13" t="s">
        <v>538</v>
      </c>
      <c r="I370" s="13">
        <v>10</v>
      </c>
      <c r="J370" s="14" t="s">
        <v>189</v>
      </c>
      <c r="K370" s="14">
        <v>270946</v>
      </c>
      <c r="L370" s="14" t="s">
        <v>545</v>
      </c>
      <c r="M370" s="14">
        <v>1254.58</v>
      </c>
      <c r="N370" s="14">
        <v>0.08</v>
      </c>
      <c r="O370" s="14">
        <v>2</v>
      </c>
      <c r="P370" s="14">
        <v>0.19</v>
      </c>
      <c r="Q370" s="14">
        <v>1</v>
      </c>
      <c r="R370" s="14" t="s">
        <v>59</v>
      </c>
    </row>
    <row r="371" spans="1:18" x14ac:dyDescent="0.25">
      <c r="A371" s="12">
        <v>45337</v>
      </c>
      <c r="B371" s="13">
        <v>2</v>
      </c>
      <c r="C371" s="13" t="s">
        <v>62</v>
      </c>
      <c r="D371" s="13">
        <v>2</v>
      </c>
      <c r="E371" s="13" t="s">
        <v>56</v>
      </c>
      <c r="F371" s="13">
        <v>1772</v>
      </c>
      <c r="G371" s="13" t="s">
        <v>131</v>
      </c>
      <c r="H371" s="13" t="s">
        <v>132</v>
      </c>
      <c r="I371" s="13">
        <v>10</v>
      </c>
      <c r="J371" s="14" t="s">
        <v>189</v>
      </c>
      <c r="K371" s="14">
        <v>270946</v>
      </c>
      <c r="L371" s="14" t="s">
        <v>545</v>
      </c>
      <c r="M371" s="14">
        <v>1787.78</v>
      </c>
      <c r="N371" s="14">
        <v>0.13</v>
      </c>
      <c r="O371" s="14">
        <v>3</v>
      </c>
      <c r="P371" s="14">
        <v>0.28499999999999998</v>
      </c>
      <c r="Q371" s="14">
        <v>1</v>
      </c>
      <c r="R371" s="14" t="s">
        <v>59</v>
      </c>
    </row>
    <row r="372" spans="1:18" x14ac:dyDescent="0.25">
      <c r="A372" s="12">
        <v>45349</v>
      </c>
      <c r="B372" s="13">
        <v>2</v>
      </c>
      <c r="C372" s="13" t="s">
        <v>62</v>
      </c>
      <c r="D372" s="13">
        <v>2</v>
      </c>
      <c r="E372" s="13" t="s">
        <v>56</v>
      </c>
      <c r="F372" s="13">
        <v>1966</v>
      </c>
      <c r="G372" s="13" t="s">
        <v>256</v>
      </c>
      <c r="H372" s="13" t="s">
        <v>395</v>
      </c>
      <c r="I372" s="13">
        <v>10</v>
      </c>
      <c r="J372" s="14" t="s">
        <v>189</v>
      </c>
      <c r="K372" s="14">
        <v>270946</v>
      </c>
      <c r="L372" s="14" t="s">
        <v>545</v>
      </c>
      <c r="M372" s="14">
        <v>1881.87</v>
      </c>
      <c r="N372" s="14">
        <v>0.13</v>
      </c>
      <c r="O372" s="14">
        <v>3</v>
      </c>
      <c r="P372" s="14">
        <v>0.28499999999999998</v>
      </c>
      <c r="Q372" s="14">
        <v>1</v>
      </c>
      <c r="R372" s="14" t="s">
        <v>59</v>
      </c>
    </row>
    <row r="373" spans="1:18" x14ac:dyDescent="0.25">
      <c r="A373" s="12">
        <v>45329</v>
      </c>
      <c r="B373" s="13">
        <v>2</v>
      </c>
      <c r="C373" s="13" t="s">
        <v>62</v>
      </c>
      <c r="D373" s="13">
        <v>2</v>
      </c>
      <c r="E373" s="13" t="s">
        <v>56</v>
      </c>
      <c r="F373" s="13">
        <v>2172</v>
      </c>
      <c r="G373" s="13" t="s">
        <v>175</v>
      </c>
      <c r="H373" s="13" t="s">
        <v>176</v>
      </c>
      <c r="I373" s="13">
        <v>10</v>
      </c>
      <c r="J373" s="14" t="s">
        <v>189</v>
      </c>
      <c r="K373" s="14">
        <v>270946</v>
      </c>
      <c r="L373" s="14" t="s">
        <v>545</v>
      </c>
      <c r="M373" s="14">
        <v>1881.87</v>
      </c>
      <c r="N373" s="14">
        <v>0.13</v>
      </c>
      <c r="O373" s="14">
        <v>3</v>
      </c>
      <c r="P373" s="14">
        <v>0.28499999999999998</v>
      </c>
      <c r="Q373" s="14">
        <v>1</v>
      </c>
      <c r="R373" s="14" t="s">
        <v>59</v>
      </c>
    </row>
    <row r="374" spans="1:18" x14ac:dyDescent="0.25">
      <c r="A374" s="12">
        <v>45350</v>
      </c>
      <c r="B374" s="13">
        <v>2</v>
      </c>
      <c r="C374" s="13" t="s">
        <v>62</v>
      </c>
      <c r="D374" s="13">
        <v>2</v>
      </c>
      <c r="E374" s="13" t="s">
        <v>56</v>
      </c>
      <c r="F374" s="13">
        <v>240</v>
      </c>
      <c r="G374" s="13" t="s">
        <v>207</v>
      </c>
      <c r="H374" s="13" t="s">
        <v>258</v>
      </c>
      <c r="I374" s="13">
        <v>10</v>
      </c>
      <c r="J374" s="14" t="s">
        <v>189</v>
      </c>
      <c r="K374" s="14">
        <v>270946</v>
      </c>
      <c r="L374" s="14" t="s">
        <v>545</v>
      </c>
      <c r="M374" s="14">
        <v>1254.58</v>
      </c>
      <c r="N374" s="14">
        <v>0.08</v>
      </c>
      <c r="O374" s="14">
        <v>2</v>
      </c>
      <c r="P374" s="14">
        <v>0.19</v>
      </c>
      <c r="Q374" s="14">
        <v>1</v>
      </c>
      <c r="R374" s="14" t="s">
        <v>59</v>
      </c>
    </row>
    <row r="375" spans="1:18" x14ac:dyDescent="0.25">
      <c r="A375" s="12">
        <v>45338</v>
      </c>
      <c r="B375" s="13">
        <v>3</v>
      </c>
      <c r="C375" s="13" t="s">
        <v>65</v>
      </c>
      <c r="D375" s="13">
        <v>1</v>
      </c>
      <c r="E375" s="13" t="s">
        <v>66</v>
      </c>
      <c r="F375" s="13">
        <v>367</v>
      </c>
      <c r="G375" s="13" t="s">
        <v>539</v>
      </c>
      <c r="H375" s="13" t="s">
        <v>540</v>
      </c>
      <c r="I375" s="13">
        <v>10</v>
      </c>
      <c r="J375" s="14" t="s">
        <v>189</v>
      </c>
      <c r="K375" s="14">
        <v>270946</v>
      </c>
      <c r="L375" s="14" t="s">
        <v>545</v>
      </c>
      <c r="M375" s="14">
        <v>3763.74</v>
      </c>
      <c r="N375" s="14">
        <v>0.25</v>
      </c>
      <c r="O375" s="14">
        <v>6</v>
      </c>
      <c r="P375" s="14">
        <v>0.56999999999999995</v>
      </c>
      <c r="Q375" s="14">
        <v>1</v>
      </c>
      <c r="R375" s="14" t="s">
        <v>59</v>
      </c>
    </row>
    <row r="376" spans="1:18" x14ac:dyDescent="0.25">
      <c r="A376" s="12">
        <v>45337</v>
      </c>
      <c r="B376" s="13">
        <v>8</v>
      </c>
      <c r="C376" s="13" t="s">
        <v>69</v>
      </c>
      <c r="D376" s="13">
        <v>2</v>
      </c>
      <c r="E376" s="13" t="s">
        <v>56</v>
      </c>
      <c r="F376" s="13">
        <v>1812</v>
      </c>
      <c r="G376" s="13" t="s">
        <v>500</v>
      </c>
      <c r="H376" s="13" t="s">
        <v>541</v>
      </c>
      <c r="I376" s="13">
        <v>10</v>
      </c>
      <c r="J376" s="14" t="s">
        <v>189</v>
      </c>
      <c r="K376" s="14">
        <v>270946</v>
      </c>
      <c r="L376" s="14" t="s">
        <v>545</v>
      </c>
      <c r="M376" s="14">
        <v>3377.7</v>
      </c>
      <c r="N376" s="14">
        <v>0.21</v>
      </c>
      <c r="O376" s="14">
        <v>5</v>
      </c>
      <c r="P376" s="14">
        <v>0.47499999999999998</v>
      </c>
      <c r="Q376" s="14">
        <v>1</v>
      </c>
      <c r="R376" s="14" t="s">
        <v>59</v>
      </c>
    </row>
    <row r="377" spans="1:18" x14ac:dyDescent="0.25">
      <c r="A377" s="12">
        <v>45329</v>
      </c>
      <c r="B377" s="13">
        <v>8</v>
      </c>
      <c r="C377" s="13" t="s">
        <v>69</v>
      </c>
      <c r="D377" s="13">
        <v>2</v>
      </c>
      <c r="E377" s="13" t="s">
        <v>56</v>
      </c>
      <c r="F377" s="13">
        <v>1824</v>
      </c>
      <c r="G377" s="13" t="s">
        <v>214</v>
      </c>
      <c r="H377" s="13" t="s">
        <v>215</v>
      </c>
      <c r="I377" s="13">
        <v>10</v>
      </c>
      <c r="J377" s="14" t="s">
        <v>189</v>
      </c>
      <c r="K377" s="14">
        <v>270946</v>
      </c>
      <c r="L377" s="14" t="s">
        <v>545</v>
      </c>
      <c r="M377" s="14">
        <v>1254.58</v>
      </c>
      <c r="N377" s="14">
        <v>0.08</v>
      </c>
      <c r="O377" s="14">
        <v>2</v>
      </c>
      <c r="P377" s="14">
        <v>0.19</v>
      </c>
      <c r="Q377" s="14">
        <v>1</v>
      </c>
      <c r="R377" s="14" t="s">
        <v>59</v>
      </c>
    </row>
    <row r="378" spans="1:18" x14ac:dyDescent="0.25">
      <c r="A378" s="12">
        <v>45337</v>
      </c>
      <c r="B378" s="13">
        <v>8</v>
      </c>
      <c r="C378" s="13" t="s">
        <v>69</v>
      </c>
      <c r="D378" s="13">
        <v>2</v>
      </c>
      <c r="E378" s="13" t="s">
        <v>56</v>
      </c>
      <c r="F378" s="13">
        <v>2342</v>
      </c>
      <c r="G378" s="13" t="s">
        <v>513</v>
      </c>
      <c r="H378" s="13" t="s">
        <v>514</v>
      </c>
      <c r="I378" s="13">
        <v>10</v>
      </c>
      <c r="J378" s="14" t="s">
        <v>189</v>
      </c>
      <c r="K378" s="14">
        <v>270946</v>
      </c>
      <c r="L378" s="14" t="s">
        <v>545</v>
      </c>
      <c r="M378" s="14">
        <v>1881.87</v>
      </c>
      <c r="N378" s="14">
        <v>0.13</v>
      </c>
      <c r="O378" s="14">
        <v>3</v>
      </c>
      <c r="P378" s="14">
        <v>0.28499999999999998</v>
      </c>
      <c r="Q378" s="14">
        <v>1</v>
      </c>
      <c r="R378" s="14" t="s">
        <v>59</v>
      </c>
    </row>
    <row r="379" spans="1:18" x14ac:dyDescent="0.25">
      <c r="A379" s="12">
        <v>45329</v>
      </c>
      <c r="B379" s="13">
        <v>8</v>
      </c>
      <c r="C379" s="13" t="s">
        <v>69</v>
      </c>
      <c r="D379" s="13">
        <v>2</v>
      </c>
      <c r="E379" s="13" t="s">
        <v>56</v>
      </c>
      <c r="F379" s="13">
        <v>2494</v>
      </c>
      <c r="G379" s="13" t="s">
        <v>216</v>
      </c>
      <c r="H379" s="13" t="s">
        <v>217</v>
      </c>
      <c r="I379" s="13">
        <v>10</v>
      </c>
      <c r="J379" s="14" t="s">
        <v>189</v>
      </c>
      <c r="K379" s="14">
        <v>270946</v>
      </c>
      <c r="L379" s="14" t="s">
        <v>545</v>
      </c>
      <c r="M379" s="14">
        <v>1881.87</v>
      </c>
      <c r="N379" s="14">
        <v>0.13</v>
      </c>
      <c r="O379" s="14">
        <v>3</v>
      </c>
      <c r="P379" s="14">
        <v>0.28499999999999998</v>
      </c>
      <c r="Q379" s="14">
        <v>1</v>
      </c>
      <c r="R379" s="14" t="s">
        <v>59</v>
      </c>
    </row>
    <row r="380" spans="1:18" x14ac:dyDescent="0.25">
      <c r="A380" s="12">
        <v>45343</v>
      </c>
      <c r="B380" s="13">
        <v>8</v>
      </c>
      <c r="C380" s="13" t="s">
        <v>69</v>
      </c>
      <c r="D380" s="13">
        <v>2</v>
      </c>
      <c r="E380" s="13" t="s">
        <v>56</v>
      </c>
      <c r="F380" s="13">
        <v>2553</v>
      </c>
      <c r="G380" s="13" t="s">
        <v>218</v>
      </c>
      <c r="H380" s="13" t="s">
        <v>219</v>
      </c>
      <c r="I380" s="13">
        <v>10</v>
      </c>
      <c r="J380" s="14" t="s">
        <v>189</v>
      </c>
      <c r="K380" s="14">
        <v>270946</v>
      </c>
      <c r="L380" s="14" t="s">
        <v>545</v>
      </c>
      <c r="M380" s="14">
        <v>15054.96</v>
      </c>
      <c r="N380" s="14">
        <v>1</v>
      </c>
      <c r="O380" s="14">
        <v>24</v>
      </c>
      <c r="P380" s="14">
        <v>2.2799999999999998</v>
      </c>
      <c r="Q380" s="14">
        <v>1</v>
      </c>
      <c r="R380" s="14" t="s">
        <v>59</v>
      </c>
    </row>
    <row r="381" spans="1:18" x14ac:dyDescent="0.25">
      <c r="A381" s="12">
        <v>45343</v>
      </c>
      <c r="B381" s="13">
        <v>8</v>
      </c>
      <c r="C381" s="13" t="s">
        <v>69</v>
      </c>
      <c r="D381" s="13">
        <v>2</v>
      </c>
      <c r="E381" s="13" t="s">
        <v>56</v>
      </c>
      <c r="F381" s="13">
        <v>135</v>
      </c>
      <c r="G381" s="13" t="s">
        <v>163</v>
      </c>
      <c r="H381" s="13" t="s">
        <v>239</v>
      </c>
      <c r="I381" s="13">
        <v>10</v>
      </c>
      <c r="J381" s="14" t="s">
        <v>189</v>
      </c>
      <c r="K381" s="14">
        <v>270946</v>
      </c>
      <c r="L381" s="14" t="s">
        <v>545</v>
      </c>
      <c r="M381" s="14">
        <v>6272.9</v>
      </c>
      <c r="N381" s="14">
        <v>0.42</v>
      </c>
      <c r="O381" s="14">
        <v>10</v>
      </c>
      <c r="P381" s="14">
        <v>0.95</v>
      </c>
      <c r="Q381" s="14">
        <v>1</v>
      </c>
      <c r="R381" s="14" t="s">
        <v>59</v>
      </c>
    </row>
    <row r="382" spans="1:18" x14ac:dyDescent="0.25">
      <c r="A382" s="12">
        <v>45337</v>
      </c>
      <c r="B382" s="13">
        <v>8</v>
      </c>
      <c r="C382" s="13" t="s">
        <v>69</v>
      </c>
      <c r="D382" s="13">
        <v>2</v>
      </c>
      <c r="E382" s="13" t="s">
        <v>56</v>
      </c>
      <c r="F382" s="13">
        <v>254</v>
      </c>
      <c r="G382" s="13" t="s">
        <v>240</v>
      </c>
      <c r="H382" s="13" t="s">
        <v>542</v>
      </c>
      <c r="I382" s="13">
        <v>10</v>
      </c>
      <c r="J382" s="14" t="s">
        <v>189</v>
      </c>
      <c r="K382" s="14">
        <v>270946</v>
      </c>
      <c r="L382" s="14" t="s">
        <v>545</v>
      </c>
      <c r="M382" s="14">
        <v>1254.58</v>
      </c>
      <c r="N382" s="14">
        <v>0.08</v>
      </c>
      <c r="O382" s="14">
        <v>2</v>
      </c>
      <c r="P382" s="14">
        <v>0.19</v>
      </c>
      <c r="Q382" s="14">
        <v>1</v>
      </c>
      <c r="R382" s="14" t="s">
        <v>59</v>
      </c>
    </row>
    <row r="383" spans="1:18" x14ac:dyDescent="0.25">
      <c r="A383" s="12">
        <v>45348</v>
      </c>
      <c r="B383" s="13">
        <v>1</v>
      </c>
      <c r="C383" s="13" t="s">
        <v>55</v>
      </c>
      <c r="D383" s="13">
        <v>2</v>
      </c>
      <c r="E383" s="13" t="s">
        <v>56</v>
      </c>
      <c r="F383" s="13">
        <v>1894</v>
      </c>
      <c r="G383" s="13" t="s">
        <v>291</v>
      </c>
      <c r="H383" s="13" t="s">
        <v>546</v>
      </c>
      <c r="I383" s="13">
        <v>10</v>
      </c>
      <c r="J383" s="14" t="s">
        <v>189</v>
      </c>
      <c r="K383" s="14">
        <v>270985</v>
      </c>
      <c r="L383" s="14" t="s">
        <v>547</v>
      </c>
      <c r="M383" s="14">
        <v>38311.199999999997</v>
      </c>
      <c r="N383" s="14">
        <v>1</v>
      </c>
      <c r="O383" s="14">
        <v>24</v>
      </c>
      <c r="P383" s="14">
        <v>6.9119999999999999</v>
      </c>
      <c r="Q383" s="14">
        <v>1</v>
      </c>
      <c r="R383" s="14" t="s">
        <v>59</v>
      </c>
    </row>
    <row r="384" spans="1:18" x14ac:dyDescent="0.25">
      <c r="A384" s="12">
        <v>45323</v>
      </c>
      <c r="B384" s="13">
        <v>1</v>
      </c>
      <c r="C384" s="13" t="s">
        <v>55</v>
      </c>
      <c r="D384" s="13">
        <v>2</v>
      </c>
      <c r="E384" s="13" t="s">
        <v>56</v>
      </c>
      <c r="F384" s="13">
        <v>1902</v>
      </c>
      <c r="G384" s="13" t="s">
        <v>293</v>
      </c>
      <c r="H384" s="13" t="s">
        <v>294</v>
      </c>
      <c r="I384" s="13">
        <v>10</v>
      </c>
      <c r="J384" s="14" t="s">
        <v>189</v>
      </c>
      <c r="K384" s="14">
        <v>270985</v>
      </c>
      <c r="L384" s="14" t="s">
        <v>547</v>
      </c>
      <c r="M384" s="14">
        <v>8368.6200000000008</v>
      </c>
      <c r="N384" s="14">
        <v>0.25</v>
      </c>
      <c r="O384" s="14">
        <v>6</v>
      </c>
      <c r="P384" s="14">
        <v>1.728</v>
      </c>
      <c r="Q384" s="14">
        <v>1</v>
      </c>
      <c r="R384" s="14" t="s">
        <v>59</v>
      </c>
    </row>
    <row r="385" spans="1:18" x14ac:dyDescent="0.25">
      <c r="A385" s="12">
        <v>45331</v>
      </c>
      <c r="B385" s="13">
        <v>1</v>
      </c>
      <c r="C385" s="13" t="s">
        <v>55</v>
      </c>
      <c r="D385" s="13">
        <v>2</v>
      </c>
      <c r="E385" s="13" t="s">
        <v>56</v>
      </c>
      <c r="F385" s="13">
        <v>2370</v>
      </c>
      <c r="G385" s="13" t="s">
        <v>191</v>
      </c>
      <c r="H385" s="13" t="s">
        <v>192</v>
      </c>
      <c r="I385" s="13">
        <v>10</v>
      </c>
      <c r="J385" s="14" t="s">
        <v>189</v>
      </c>
      <c r="K385" s="14">
        <v>270985</v>
      </c>
      <c r="L385" s="14" t="s">
        <v>547</v>
      </c>
      <c r="M385" s="14">
        <v>6385.2</v>
      </c>
      <c r="N385" s="14">
        <v>0.17</v>
      </c>
      <c r="O385" s="14">
        <v>4</v>
      </c>
      <c r="P385" s="14">
        <v>1.1519999999999999</v>
      </c>
      <c r="Q385" s="14">
        <v>1</v>
      </c>
      <c r="R385" s="14" t="s">
        <v>59</v>
      </c>
    </row>
    <row r="386" spans="1:18" x14ac:dyDescent="0.25">
      <c r="A386" s="12">
        <v>45337</v>
      </c>
      <c r="B386" s="13">
        <v>1</v>
      </c>
      <c r="C386" s="13" t="s">
        <v>55</v>
      </c>
      <c r="D386" s="13">
        <v>3</v>
      </c>
      <c r="E386" s="13" t="s">
        <v>80</v>
      </c>
      <c r="F386" s="13">
        <v>2489</v>
      </c>
      <c r="G386" s="13" t="s">
        <v>316</v>
      </c>
      <c r="H386" s="13" t="s">
        <v>319</v>
      </c>
      <c r="I386" s="13">
        <v>10</v>
      </c>
      <c r="J386" s="14" t="s">
        <v>189</v>
      </c>
      <c r="K386" s="14">
        <v>270985</v>
      </c>
      <c r="L386" s="14" t="s">
        <v>547</v>
      </c>
      <c r="M386" s="14">
        <v>9577.7999999999993</v>
      </c>
      <c r="N386" s="14">
        <v>0.25</v>
      </c>
      <c r="O386" s="14">
        <v>6</v>
      </c>
      <c r="P386" s="14">
        <v>1.728</v>
      </c>
      <c r="Q386" s="14">
        <v>1</v>
      </c>
      <c r="R386" s="14" t="s">
        <v>59</v>
      </c>
    </row>
    <row r="387" spans="1:18" x14ac:dyDescent="0.25">
      <c r="A387" s="12">
        <v>45344</v>
      </c>
      <c r="B387" s="13">
        <v>1</v>
      </c>
      <c r="C387" s="13" t="s">
        <v>55</v>
      </c>
      <c r="D387" s="13">
        <v>3</v>
      </c>
      <c r="E387" s="13" t="s">
        <v>80</v>
      </c>
      <c r="F387" s="13">
        <v>2489</v>
      </c>
      <c r="G387" s="13" t="s">
        <v>316</v>
      </c>
      <c r="H387" s="13" t="s">
        <v>320</v>
      </c>
      <c r="I387" s="13">
        <v>10</v>
      </c>
      <c r="J387" s="14" t="s">
        <v>189</v>
      </c>
      <c r="K387" s="14">
        <v>270985</v>
      </c>
      <c r="L387" s="14" t="s">
        <v>547</v>
      </c>
      <c r="M387" s="14">
        <v>9577.7999999999993</v>
      </c>
      <c r="N387" s="14">
        <v>0.25</v>
      </c>
      <c r="O387" s="14">
        <v>6</v>
      </c>
      <c r="P387" s="14">
        <v>1.728</v>
      </c>
      <c r="Q387" s="14">
        <v>1</v>
      </c>
      <c r="R387" s="14" t="s">
        <v>59</v>
      </c>
    </row>
    <row r="388" spans="1:18" x14ac:dyDescent="0.25">
      <c r="A388" s="12">
        <v>45343</v>
      </c>
      <c r="B388" s="13">
        <v>2</v>
      </c>
      <c r="C388" s="13" t="s">
        <v>62</v>
      </c>
      <c r="D388" s="13">
        <v>2</v>
      </c>
      <c r="E388" s="13" t="s">
        <v>56</v>
      </c>
      <c r="F388" s="13">
        <v>299</v>
      </c>
      <c r="G388" s="13" t="s">
        <v>249</v>
      </c>
      <c r="H388" s="13" t="s">
        <v>359</v>
      </c>
      <c r="I388" s="13">
        <v>10</v>
      </c>
      <c r="J388" s="14" t="s">
        <v>189</v>
      </c>
      <c r="K388" s="14">
        <v>270985</v>
      </c>
      <c r="L388" s="14" t="s">
        <v>547</v>
      </c>
      <c r="M388" s="14">
        <v>7981.5</v>
      </c>
      <c r="N388" s="14">
        <v>0.21</v>
      </c>
      <c r="O388" s="14">
        <v>5</v>
      </c>
      <c r="P388" s="14">
        <v>1.44</v>
      </c>
      <c r="Q388" s="14">
        <v>1</v>
      </c>
      <c r="R388" s="14" t="s">
        <v>59</v>
      </c>
    </row>
    <row r="389" spans="1:18" x14ac:dyDescent="0.25">
      <c r="A389" s="12">
        <v>45349</v>
      </c>
      <c r="B389" s="13">
        <v>2</v>
      </c>
      <c r="C389" s="13" t="s">
        <v>62</v>
      </c>
      <c r="D389" s="13">
        <v>2</v>
      </c>
      <c r="E389" s="13" t="s">
        <v>56</v>
      </c>
      <c r="F389" s="13">
        <v>299</v>
      </c>
      <c r="G389" s="13" t="s">
        <v>249</v>
      </c>
      <c r="H389" s="13" t="s">
        <v>360</v>
      </c>
      <c r="I389" s="13">
        <v>10</v>
      </c>
      <c r="J389" s="14" t="s">
        <v>189</v>
      </c>
      <c r="K389" s="14">
        <v>270985</v>
      </c>
      <c r="L389" s="14" t="s">
        <v>547</v>
      </c>
      <c r="M389" s="14">
        <v>-7981.5</v>
      </c>
      <c r="N389" s="14">
        <v>-0.21</v>
      </c>
      <c r="O389" s="14">
        <v>-5</v>
      </c>
      <c r="P389" s="14">
        <v>-1.44</v>
      </c>
      <c r="Q389" s="14">
        <v>1</v>
      </c>
      <c r="R389" s="14" t="s">
        <v>59</v>
      </c>
    </row>
    <row r="390" spans="1:18" x14ac:dyDescent="0.25">
      <c r="A390" s="12">
        <v>45337</v>
      </c>
      <c r="B390" s="13">
        <v>2</v>
      </c>
      <c r="C390" s="13" t="s">
        <v>62</v>
      </c>
      <c r="D390" s="13">
        <v>2</v>
      </c>
      <c r="E390" s="13" t="s">
        <v>56</v>
      </c>
      <c r="F390" s="13">
        <v>523</v>
      </c>
      <c r="G390" s="13" t="s">
        <v>363</v>
      </c>
      <c r="H390" s="13" t="s">
        <v>364</v>
      </c>
      <c r="I390" s="13">
        <v>10</v>
      </c>
      <c r="J390" s="14" t="s">
        <v>189</v>
      </c>
      <c r="K390" s="14">
        <v>270985</v>
      </c>
      <c r="L390" s="14" t="s">
        <v>547</v>
      </c>
      <c r="M390" s="14">
        <v>9577.7999999999993</v>
      </c>
      <c r="N390" s="14">
        <v>0.25</v>
      </c>
      <c r="O390" s="14">
        <v>6</v>
      </c>
      <c r="P390" s="14">
        <v>1.728</v>
      </c>
      <c r="Q390" s="14">
        <v>1</v>
      </c>
      <c r="R390" s="14" t="s">
        <v>59</v>
      </c>
    </row>
    <row r="391" spans="1:18" x14ac:dyDescent="0.25">
      <c r="A391" s="12">
        <v>45337</v>
      </c>
      <c r="B391" s="13">
        <v>2</v>
      </c>
      <c r="C391" s="13" t="s">
        <v>62</v>
      </c>
      <c r="D391" s="13">
        <v>2</v>
      </c>
      <c r="E391" s="13" t="s">
        <v>56</v>
      </c>
      <c r="F391" s="13">
        <v>562</v>
      </c>
      <c r="G391" s="13" t="s">
        <v>365</v>
      </c>
      <c r="H391" s="13" t="s">
        <v>367</v>
      </c>
      <c r="I391" s="13">
        <v>10</v>
      </c>
      <c r="J391" s="14" t="s">
        <v>189</v>
      </c>
      <c r="K391" s="14">
        <v>270985</v>
      </c>
      <c r="L391" s="14" t="s">
        <v>547</v>
      </c>
      <c r="M391" s="14">
        <v>15963</v>
      </c>
      <c r="N391" s="14">
        <v>0.42</v>
      </c>
      <c r="O391" s="14">
        <v>10</v>
      </c>
      <c r="P391" s="14">
        <v>2.88</v>
      </c>
      <c r="Q391" s="14">
        <v>1</v>
      </c>
      <c r="R391" s="14" t="s">
        <v>59</v>
      </c>
    </row>
    <row r="392" spans="1:18" x14ac:dyDescent="0.25">
      <c r="A392" s="12">
        <v>45329</v>
      </c>
      <c r="B392" s="13">
        <v>2</v>
      </c>
      <c r="C392" s="13" t="s">
        <v>62</v>
      </c>
      <c r="D392" s="13">
        <v>2</v>
      </c>
      <c r="E392" s="13" t="s">
        <v>56</v>
      </c>
      <c r="F392" s="13">
        <v>1243</v>
      </c>
      <c r="G392" s="13" t="s">
        <v>252</v>
      </c>
      <c r="H392" s="13" t="s">
        <v>253</v>
      </c>
      <c r="I392" s="13">
        <v>10</v>
      </c>
      <c r="J392" s="14" t="s">
        <v>189</v>
      </c>
      <c r="K392" s="14">
        <v>270985</v>
      </c>
      <c r="L392" s="14" t="s">
        <v>547</v>
      </c>
      <c r="M392" s="14">
        <v>6385.2</v>
      </c>
      <c r="N392" s="14">
        <v>0.17</v>
      </c>
      <c r="O392" s="14">
        <v>4</v>
      </c>
      <c r="P392" s="14">
        <v>1.1519999999999999</v>
      </c>
      <c r="Q392" s="14">
        <v>1</v>
      </c>
      <c r="R392" s="14" t="s">
        <v>59</v>
      </c>
    </row>
    <row r="393" spans="1:18" x14ac:dyDescent="0.25">
      <c r="A393" s="12">
        <v>45337</v>
      </c>
      <c r="B393" s="13">
        <v>2</v>
      </c>
      <c r="C393" s="13" t="s">
        <v>62</v>
      </c>
      <c r="D393" s="13">
        <v>2</v>
      </c>
      <c r="E393" s="13" t="s">
        <v>56</v>
      </c>
      <c r="F393" s="13">
        <v>1529</v>
      </c>
      <c r="G393" s="13" t="s">
        <v>129</v>
      </c>
      <c r="H393" s="13" t="s">
        <v>548</v>
      </c>
      <c r="I393" s="13">
        <v>10</v>
      </c>
      <c r="J393" s="14" t="s">
        <v>189</v>
      </c>
      <c r="K393" s="14">
        <v>270985</v>
      </c>
      <c r="L393" s="14" t="s">
        <v>547</v>
      </c>
      <c r="M393" s="14">
        <v>38311.199999999997</v>
      </c>
      <c r="N393" s="14">
        <v>1</v>
      </c>
      <c r="O393" s="14">
        <v>24</v>
      </c>
      <c r="P393" s="14">
        <v>6.9119999999999999</v>
      </c>
      <c r="Q393" s="14">
        <v>1</v>
      </c>
      <c r="R393" s="14" t="s">
        <v>59</v>
      </c>
    </row>
    <row r="394" spans="1:18" x14ac:dyDescent="0.25">
      <c r="A394" s="12">
        <v>45337</v>
      </c>
      <c r="B394" s="13">
        <v>2</v>
      </c>
      <c r="C394" s="13" t="s">
        <v>62</v>
      </c>
      <c r="D394" s="13">
        <v>2</v>
      </c>
      <c r="E394" s="13" t="s">
        <v>56</v>
      </c>
      <c r="F394" s="13">
        <v>1570</v>
      </c>
      <c r="G394" s="13" t="s">
        <v>63</v>
      </c>
      <c r="H394" s="13" t="s">
        <v>200</v>
      </c>
      <c r="I394" s="13">
        <v>10</v>
      </c>
      <c r="J394" s="14" t="s">
        <v>189</v>
      </c>
      <c r="K394" s="14">
        <v>270985</v>
      </c>
      <c r="L394" s="14" t="s">
        <v>547</v>
      </c>
      <c r="M394" s="14">
        <v>18197.82</v>
      </c>
      <c r="N394" s="14">
        <v>0.5</v>
      </c>
      <c r="O394" s="14">
        <v>12</v>
      </c>
      <c r="P394" s="14">
        <v>3.456</v>
      </c>
      <c r="Q394" s="14">
        <v>1</v>
      </c>
      <c r="R394" s="14" t="s">
        <v>59</v>
      </c>
    </row>
    <row r="395" spans="1:18" x14ac:dyDescent="0.25">
      <c r="A395" s="12">
        <v>45329</v>
      </c>
      <c r="B395" s="13">
        <v>2</v>
      </c>
      <c r="C395" s="13" t="s">
        <v>62</v>
      </c>
      <c r="D395" s="13">
        <v>2</v>
      </c>
      <c r="E395" s="13" t="s">
        <v>56</v>
      </c>
      <c r="F395" s="13">
        <v>1745</v>
      </c>
      <c r="G395" s="13" t="s">
        <v>201</v>
      </c>
      <c r="H395" s="13" t="s">
        <v>202</v>
      </c>
      <c r="I395" s="13">
        <v>10</v>
      </c>
      <c r="J395" s="14" t="s">
        <v>189</v>
      </c>
      <c r="K395" s="14">
        <v>270985</v>
      </c>
      <c r="L395" s="14" t="s">
        <v>547</v>
      </c>
      <c r="M395" s="14">
        <v>4788.8999999999996</v>
      </c>
      <c r="N395" s="14">
        <v>0.13</v>
      </c>
      <c r="O395" s="14">
        <v>3</v>
      </c>
      <c r="P395" s="14">
        <v>0.86399999999999999</v>
      </c>
      <c r="Q395" s="14">
        <v>1</v>
      </c>
      <c r="R395" s="14" t="s">
        <v>59</v>
      </c>
    </row>
    <row r="396" spans="1:18" x14ac:dyDescent="0.25">
      <c r="A396" s="12">
        <v>45329</v>
      </c>
      <c r="B396" s="13">
        <v>2</v>
      </c>
      <c r="C396" s="13" t="s">
        <v>62</v>
      </c>
      <c r="D396" s="13">
        <v>2</v>
      </c>
      <c r="E396" s="13" t="s">
        <v>56</v>
      </c>
      <c r="F396" s="13">
        <v>1885</v>
      </c>
      <c r="G396" s="13" t="s">
        <v>390</v>
      </c>
      <c r="H396" s="13" t="s">
        <v>391</v>
      </c>
      <c r="I396" s="13">
        <v>10</v>
      </c>
      <c r="J396" s="14" t="s">
        <v>189</v>
      </c>
      <c r="K396" s="14">
        <v>270985</v>
      </c>
      <c r="L396" s="14" t="s">
        <v>547</v>
      </c>
      <c r="M396" s="14">
        <v>6385.2</v>
      </c>
      <c r="N396" s="14">
        <v>0.17</v>
      </c>
      <c r="O396" s="14">
        <v>4</v>
      </c>
      <c r="P396" s="14">
        <v>1.1519999999999999</v>
      </c>
      <c r="Q396" s="14">
        <v>1</v>
      </c>
      <c r="R396" s="14" t="s">
        <v>59</v>
      </c>
    </row>
    <row r="397" spans="1:18" x14ac:dyDescent="0.25">
      <c r="A397" s="12">
        <v>45337</v>
      </c>
      <c r="B397" s="13">
        <v>2</v>
      </c>
      <c r="C397" s="13" t="s">
        <v>62</v>
      </c>
      <c r="D397" s="13">
        <v>2</v>
      </c>
      <c r="E397" s="13" t="s">
        <v>56</v>
      </c>
      <c r="F397" s="13">
        <v>1885</v>
      </c>
      <c r="G397" s="13" t="s">
        <v>390</v>
      </c>
      <c r="H397" s="13" t="s">
        <v>392</v>
      </c>
      <c r="I397" s="13">
        <v>10</v>
      </c>
      <c r="J397" s="14" t="s">
        <v>189</v>
      </c>
      <c r="K397" s="14">
        <v>270985</v>
      </c>
      <c r="L397" s="14" t="s">
        <v>547</v>
      </c>
      <c r="M397" s="14">
        <v>7981.5</v>
      </c>
      <c r="N397" s="14">
        <v>0.21</v>
      </c>
      <c r="O397" s="14">
        <v>5</v>
      </c>
      <c r="P397" s="14">
        <v>1.44</v>
      </c>
      <c r="Q397" s="14">
        <v>1</v>
      </c>
      <c r="R397" s="14" t="s">
        <v>59</v>
      </c>
    </row>
    <row r="398" spans="1:18" x14ac:dyDescent="0.25">
      <c r="A398" s="12">
        <v>45329</v>
      </c>
      <c r="B398" s="13">
        <v>2</v>
      </c>
      <c r="C398" s="13" t="s">
        <v>62</v>
      </c>
      <c r="D398" s="13">
        <v>2</v>
      </c>
      <c r="E398" s="13" t="s">
        <v>56</v>
      </c>
      <c r="F398" s="13">
        <v>1966</v>
      </c>
      <c r="G398" s="13" t="s">
        <v>256</v>
      </c>
      <c r="H398" s="13" t="s">
        <v>394</v>
      </c>
      <c r="I398" s="13">
        <v>10</v>
      </c>
      <c r="J398" s="14" t="s">
        <v>189</v>
      </c>
      <c r="K398" s="14">
        <v>270985</v>
      </c>
      <c r="L398" s="14" t="s">
        <v>547</v>
      </c>
      <c r="M398" s="14">
        <v>15963</v>
      </c>
      <c r="N398" s="14">
        <v>0.42</v>
      </c>
      <c r="O398" s="14">
        <v>10</v>
      </c>
      <c r="P398" s="14">
        <v>2.88</v>
      </c>
      <c r="Q398" s="14">
        <v>1</v>
      </c>
      <c r="R398" s="14" t="s">
        <v>59</v>
      </c>
    </row>
    <row r="399" spans="1:18" x14ac:dyDescent="0.25">
      <c r="A399" s="12">
        <v>45329</v>
      </c>
      <c r="B399" s="13">
        <v>2</v>
      </c>
      <c r="C399" s="13" t="s">
        <v>62</v>
      </c>
      <c r="D399" s="13">
        <v>2</v>
      </c>
      <c r="E399" s="13" t="s">
        <v>56</v>
      </c>
      <c r="F399" s="13">
        <v>2064</v>
      </c>
      <c r="G399" s="13" t="s">
        <v>396</v>
      </c>
      <c r="H399" s="13" t="s">
        <v>397</v>
      </c>
      <c r="I399" s="13">
        <v>10</v>
      </c>
      <c r="J399" s="14" t="s">
        <v>189</v>
      </c>
      <c r="K399" s="14">
        <v>270985</v>
      </c>
      <c r="L399" s="14" t="s">
        <v>547</v>
      </c>
      <c r="M399" s="14">
        <v>38311.199999999997</v>
      </c>
      <c r="N399" s="14">
        <v>1</v>
      </c>
      <c r="O399" s="14">
        <v>24</v>
      </c>
      <c r="P399" s="14">
        <v>6.9119999999999999</v>
      </c>
      <c r="Q399" s="14">
        <v>1</v>
      </c>
      <c r="R399" s="14" t="s">
        <v>59</v>
      </c>
    </row>
    <row r="400" spans="1:18" x14ac:dyDescent="0.25">
      <c r="A400" s="12">
        <v>45329</v>
      </c>
      <c r="B400" s="13">
        <v>2</v>
      </c>
      <c r="C400" s="13" t="s">
        <v>62</v>
      </c>
      <c r="D400" s="13">
        <v>2</v>
      </c>
      <c r="E400" s="13" t="s">
        <v>56</v>
      </c>
      <c r="F400" s="13">
        <v>2172</v>
      </c>
      <c r="G400" s="13" t="s">
        <v>175</v>
      </c>
      <c r="H400" s="13" t="s">
        <v>176</v>
      </c>
      <c r="I400" s="13">
        <v>10</v>
      </c>
      <c r="J400" s="14" t="s">
        <v>189</v>
      </c>
      <c r="K400" s="14">
        <v>270985</v>
      </c>
      <c r="L400" s="14" t="s">
        <v>547</v>
      </c>
      <c r="M400" s="14">
        <v>4788.8999999999996</v>
      </c>
      <c r="N400" s="14">
        <v>0.13</v>
      </c>
      <c r="O400" s="14">
        <v>3</v>
      </c>
      <c r="P400" s="14">
        <v>0.86399999999999999</v>
      </c>
      <c r="Q400" s="14">
        <v>1</v>
      </c>
      <c r="R400" s="14" t="s">
        <v>59</v>
      </c>
    </row>
    <row r="401" spans="1:18" x14ac:dyDescent="0.25">
      <c r="A401" s="12">
        <v>45329</v>
      </c>
      <c r="B401" s="13">
        <v>2</v>
      </c>
      <c r="C401" s="13" t="s">
        <v>62</v>
      </c>
      <c r="D401" s="13">
        <v>2</v>
      </c>
      <c r="E401" s="13" t="s">
        <v>56</v>
      </c>
      <c r="F401" s="13">
        <v>2173</v>
      </c>
      <c r="G401" s="13" t="s">
        <v>133</v>
      </c>
      <c r="H401" s="13" t="s">
        <v>149</v>
      </c>
      <c r="I401" s="13">
        <v>10</v>
      </c>
      <c r="J401" s="14" t="s">
        <v>189</v>
      </c>
      <c r="K401" s="14">
        <v>270985</v>
      </c>
      <c r="L401" s="14" t="s">
        <v>547</v>
      </c>
      <c r="M401" s="14">
        <v>18197.82</v>
      </c>
      <c r="N401" s="14">
        <v>0.5</v>
      </c>
      <c r="O401" s="14">
        <v>12</v>
      </c>
      <c r="P401" s="14">
        <v>3.456</v>
      </c>
      <c r="Q401" s="14">
        <v>1</v>
      </c>
      <c r="R401" s="14" t="s">
        <v>59</v>
      </c>
    </row>
    <row r="402" spans="1:18" x14ac:dyDescent="0.25">
      <c r="A402" s="12">
        <v>45329</v>
      </c>
      <c r="B402" s="13">
        <v>2</v>
      </c>
      <c r="C402" s="13" t="s">
        <v>62</v>
      </c>
      <c r="D402" s="13">
        <v>2</v>
      </c>
      <c r="E402" s="13" t="s">
        <v>56</v>
      </c>
      <c r="F402" s="13">
        <v>2207</v>
      </c>
      <c r="G402" s="13" t="s">
        <v>204</v>
      </c>
      <c r="H402" s="13" t="s">
        <v>205</v>
      </c>
      <c r="I402" s="13">
        <v>10</v>
      </c>
      <c r="J402" s="14" t="s">
        <v>189</v>
      </c>
      <c r="K402" s="14">
        <v>270985</v>
      </c>
      <c r="L402" s="14" t="s">
        <v>547</v>
      </c>
      <c r="M402" s="14">
        <v>15963</v>
      </c>
      <c r="N402" s="14">
        <v>0.42</v>
      </c>
      <c r="O402" s="14">
        <v>10</v>
      </c>
      <c r="P402" s="14">
        <v>2.88</v>
      </c>
      <c r="Q402" s="14">
        <v>1</v>
      </c>
      <c r="R402" s="14" t="s">
        <v>59</v>
      </c>
    </row>
    <row r="403" spans="1:18" x14ac:dyDescent="0.25">
      <c r="A403" s="12">
        <v>45350</v>
      </c>
      <c r="B403" s="13">
        <v>2</v>
      </c>
      <c r="C403" s="13" t="s">
        <v>62</v>
      </c>
      <c r="D403" s="13">
        <v>2</v>
      </c>
      <c r="E403" s="13" t="s">
        <v>56</v>
      </c>
      <c r="F403" s="13">
        <v>2207</v>
      </c>
      <c r="G403" s="13" t="s">
        <v>204</v>
      </c>
      <c r="H403" s="13" t="s">
        <v>401</v>
      </c>
      <c r="I403" s="13">
        <v>10</v>
      </c>
      <c r="J403" s="14" t="s">
        <v>189</v>
      </c>
      <c r="K403" s="14">
        <v>270985</v>
      </c>
      <c r="L403" s="14" t="s">
        <v>547</v>
      </c>
      <c r="M403" s="14">
        <v>9577.7999999999993</v>
      </c>
      <c r="N403" s="14">
        <v>0.25</v>
      </c>
      <c r="O403" s="14">
        <v>6</v>
      </c>
      <c r="P403" s="14">
        <v>1.728</v>
      </c>
      <c r="Q403" s="14">
        <v>1</v>
      </c>
      <c r="R403" s="14" t="s">
        <v>59</v>
      </c>
    </row>
    <row r="404" spans="1:18" x14ac:dyDescent="0.25">
      <c r="A404" s="12">
        <v>45329</v>
      </c>
      <c r="B404" s="13">
        <v>2</v>
      </c>
      <c r="C404" s="13" t="s">
        <v>62</v>
      </c>
      <c r="D404" s="13">
        <v>2</v>
      </c>
      <c r="E404" s="13" t="s">
        <v>56</v>
      </c>
      <c r="F404" s="13">
        <v>2498</v>
      </c>
      <c r="G404" s="13" t="s">
        <v>406</v>
      </c>
      <c r="H404" s="13" t="s">
        <v>407</v>
      </c>
      <c r="I404" s="13">
        <v>10</v>
      </c>
      <c r="J404" s="14" t="s">
        <v>189</v>
      </c>
      <c r="K404" s="14">
        <v>270985</v>
      </c>
      <c r="L404" s="14" t="s">
        <v>547</v>
      </c>
      <c r="M404" s="14">
        <v>7981.5</v>
      </c>
      <c r="N404" s="14">
        <v>0.21</v>
      </c>
      <c r="O404" s="14">
        <v>5</v>
      </c>
      <c r="P404" s="14">
        <v>1.44</v>
      </c>
      <c r="Q404" s="14">
        <v>1</v>
      </c>
      <c r="R404" s="14" t="s">
        <v>59</v>
      </c>
    </row>
    <row r="405" spans="1:18" x14ac:dyDescent="0.25">
      <c r="A405" s="12">
        <v>45343</v>
      </c>
      <c r="B405" s="13">
        <v>2</v>
      </c>
      <c r="C405" s="13" t="s">
        <v>62</v>
      </c>
      <c r="D405" s="13">
        <v>2</v>
      </c>
      <c r="E405" s="13" t="s">
        <v>56</v>
      </c>
      <c r="F405" s="13">
        <v>2498</v>
      </c>
      <c r="G405" s="13" t="s">
        <v>406</v>
      </c>
      <c r="H405" s="13" t="s">
        <v>408</v>
      </c>
      <c r="I405" s="13">
        <v>10</v>
      </c>
      <c r="J405" s="14" t="s">
        <v>189</v>
      </c>
      <c r="K405" s="14">
        <v>270985</v>
      </c>
      <c r="L405" s="14" t="s">
        <v>547</v>
      </c>
      <c r="M405" s="14">
        <v>7981.5</v>
      </c>
      <c r="N405" s="14">
        <v>0.21</v>
      </c>
      <c r="O405" s="14">
        <v>5</v>
      </c>
      <c r="P405" s="14">
        <v>1.44</v>
      </c>
      <c r="Q405" s="14">
        <v>1</v>
      </c>
      <c r="R405" s="14" t="s">
        <v>59</v>
      </c>
    </row>
    <row r="406" spans="1:18" x14ac:dyDescent="0.25">
      <c r="A406" s="12">
        <v>45337</v>
      </c>
      <c r="B406" s="13">
        <v>2</v>
      </c>
      <c r="C406" s="13" t="s">
        <v>62</v>
      </c>
      <c r="D406" s="13">
        <v>2</v>
      </c>
      <c r="E406" s="13" t="s">
        <v>56</v>
      </c>
      <c r="F406" s="13">
        <v>240</v>
      </c>
      <c r="G406" s="13" t="s">
        <v>207</v>
      </c>
      <c r="H406" s="13" t="s">
        <v>549</v>
      </c>
      <c r="I406" s="13">
        <v>10</v>
      </c>
      <c r="J406" s="14" t="s">
        <v>189</v>
      </c>
      <c r="K406" s="14">
        <v>270985</v>
      </c>
      <c r="L406" s="14" t="s">
        <v>547</v>
      </c>
      <c r="M406" s="14">
        <v>7981.5</v>
      </c>
      <c r="N406" s="14">
        <v>0.21</v>
      </c>
      <c r="O406" s="14">
        <v>5</v>
      </c>
      <c r="P406" s="14">
        <v>1.44</v>
      </c>
      <c r="Q406" s="14">
        <v>1</v>
      </c>
      <c r="R406" s="14" t="s">
        <v>59</v>
      </c>
    </row>
    <row r="407" spans="1:18" x14ac:dyDescent="0.25">
      <c r="A407" s="12">
        <v>45345</v>
      </c>
      <c r="B407" s="13">
        <v>2</v>
      </c>
      <c r="C407" s="13" t="s">
        <v>62</v>
      </c>
      <c r="D407" s="13">
        <v>3</v>
      </c>
      <c r="E407" s="13" t="s">
        <v>80</v>
      </c>
      <c r="F407" s="13">
        <v>2272</v>
      </c>
      <c r="G407" s="13" t="s">
        <v>438</v>
      </c>
      <c r="H407" s="13" t="s">
        <v>440</v>
      </c>
      <c r="I407" s="13">
        <v>10</v>
      </c>
      <c r="J407" s="14" t="s">
        <v>189</v>
      </c>
      <c r="K407" s="14">
        <v>270985</v>
      </c>
      <c r="L407" s="14" t="s">
        <v>547</v>
      </c>
      <c r="M407" s="14">
        <v>9577.7999999999993</v>
      </c>
      <c r="N407" s="14">
        <v>0.25</v>
      </c>
      <c r="O407" s="14">
        <v>6</v>
      </c>
      <c r="P407" s="14">
        <v>1.728</v>
      </c>
      <c r="Q407" s="14">
        <v>1</v>
      </c>
      <c r="R407" s="14" t="s">
        <v>59</v>
      </c>
    </row>
    <row r="408" spans="1:18" x14ac:dyDescent="0.25">
      <c r="A408" s="12">
        <v>45331</v>
      </c>
      <c r="B408" s="13">
        <v>5</v>
      </c>
      <c r="C408" s="13" t="s">
        <v>54</v>
      </c>
      <c r="D408" s="13">
        <v>1</v>
      </c>
      <c r="E408" s="13" t="s">
        <v>66</v>
      </c>
      <c r="F408" s="13">
        <v>592</v>
      </c>
      <c r="G408" s="13" t="s">
        <v>165</v>
      </c>
      <c r="H408" s="13" t="s">
        <v>550</v>
      </c>
      <c r="I408" s="13">
        <v>10</v>
      </c>
      <c r="J408" s="14" t="s">
        <v>189</v>
      </c>
      <c r="K408" s="14">
        <v>270985</v>
      </c>
      <c r="L408" s="14" t="s">
        <v>547</v>
      </c>
      <c r="M408" s="14">
        <v>38311.440000000002</v>
      </c>
      <c r="N408" s="14">
        <v>1</v>
      </c>
      <c r="O408" s="14">
        <v>24</v>
      </c>
      <c r="P408" s="14">
        <v>6.9119999999999999</v>
      </c>
      <c r="Q408" s="14">
        <v>1</v>
      </c>
      <c r="R408" s="14" t="s">
        <v>59</v>
      </c>
    </row>
    <row r="409" spans="1:18" x14ac:dyDescent="0.25">
      <c r="A409" s="12">
        <v>45329</v>
      </c>
      <c r="B409" s="13">
        <v>8</v>
      </c>
      <c r="C409" s="13" t="s">
        <v>69</v>
      </c>
      <c r="D409" s="13">
        <v>2</v>
      </c>
      <c r="E409" s="13" t="s">
        <v>56</v>
      </c>
      <c r="F409" s="13">
        <v>1672</v>
      </c>
      <c r="G409" s="13" t="s">
        <v>496</v>
      </c>
      <c r="H409" s="13" t="s">
        <v>497</v>
      </c>
      <c r="I409" s="13">
        <v>10</v>
      </c>
      <c r="J409" s="14" t="s">
        <v>189</v>
      </c>
      <c r="K409" s="14">
        <v>270985</v>
      </c>
      <c r="L409" s="14" t="s">
        <v>547</v>
      </c>
      <c r="M409" s="14">
        <v>19155.599999999999</v>
      </c>
      <c r="N409" s="14">
        <v>0.5</v>
      </c>
      <c r="O409" s="14">
        <v>12</v>
      </c>
      <c r="P409" s="14">
        <v>3.456</v>
      </c>
      <c r="Q409" s="14">
        <v>1</v>
      </c>
      <c r="R409" s="14" t="s">
        <v>59</v>
      </c>
    </row>
    <row r="410" spans="1:18" x14ac:dyDescent="0.25">
      <c r="A410" s="12">
        <v>45329</v>
      </c>
      <c r="B410" s="13">
        <v>8</v>
      </c>
      <c r="C410" s="13" t="s">
        <v>69</v>
      </c>
      <c r="D410" s="13">
        <v>2</v>
      </c>
      <c r="E410" s="13" t="s">
        <v>56</v>
      </c>
      <c r="F410" s="13">
        <v>2141</v>
      </c>
      <c r="G410" s="13" t="s">
        <v>551</v>
      </c>
      <c r="H410" s="13" t="s">
        <v>552</v>
      </c>
      <c r="I410" s="13">
        <v>10</v>
      </c>
      <c r="J410" s="14" t="s">
        <v>189</v>
      </c>
      <c r="K410" s="14">
        <v>270985</v>
      </c>
      <c r="L410" s="14" t="s">
        <v>547</v>
      </c>
      <c r="M410" s="14">
        <v>15963</v>
      </c>
      <c r="N410" s="14">
        <v>0.42</v>
      </c>
      <c r="O410" s="14">
        <v>10</v>
      </c>
      <c r="P410" s="14">
        <v>2.88</v>
      </c>
      <c r="Q410" s="14">
        <v>1</v>
      </c>
      <c r="R410" s="14" t="s">
        <v>59</v>
      </c>
    </row>
    <row r="411" spans="1:18" x14ac:dyDescent="0.25">
      <c r="A411" s="12">
        <v>45329</v>
      </c>
      <c r="B411" s="13">
        <v>8</v>
      </c>
      <c r="C411" s="13" t="s">
        <v>69</v>
      </c>
      <c r="D411" s="13">
        <v>2</v>
      </c>
      <c r="E411" s="13" t="s">
        <v>56</v>
      </c>
      <c r="F411" s="13">
        <v>2327</v>
      </c>
      <c r="G411" s="13" t="s">
        <v>553</v>
      </c>
      <c r="H411" s="13" t="s">
        <v>554</v>
      </c>
      <c r="I411" s="13">
        <v>10</v>
      </c>
      <c r="J411" s="14" t="s">
        <v>189</v>
      </c>
      <c r="K411" s="14">
        <v>270985</v>
      </c>
      <c r="L411" s="14" t="s">
        <v>547</v>
      </c>
      <c r="M411" s="14">
        <v>38311.199999999997</v>
      </c>
      <c r="N411" s="14">
        <v>1</v>
      </c>
      <c r="O411" s="14">
        <v>24</v>
      </c>
      <c r="P411" s="14">
        <v>6.9119999999999999</v>
      </c>
      <c r="Q411" s="14">
        <v>1</v>
      </c>
      <c r="R411" s="14" t="s">
        <v>59</v>
      </c>
    </row>
    <row r="412" spans="1:18" x14ac:dyDescent="0.25">
      <c r="A412" s="12">
        <v>45329</v>
      </c>
      <c r="B412" s="13">
        <v>8</v>
      </c>
      <c r="C412" s="13" t="s">
        <v>69</v>
      </c>
      <c r="D412" s="13">
        <v>2</v>
      </c>
      <c r="E412" s="13" t="s">
        <v>56</v>
      </c>
      <c r="F412" s="13">
        <v>2494</v>
      </c>
      <c r="G412" s="13" t="s">
        <v>216</v>
      </c>
      <c r="H412" s="13" t="s">
        <v>217</v>
      </c>
      <c r="I412" s="13">
        <v>10</v>
      </c>
      <c r="J412" s="14" t="s">
        <v>189</v>
      </c>
      <c r="K412" s="14">
        <v>270985</v>
      </c>
      <c r="L412" s="14" t="s">
        <v>547</v>
      </c>
      <c r="M412" s="14">
        <v>3192.6</v>
      </c>
      <c r="N412" s="14">
        <v>0.08</v>
      </c>
      <c r="O412" s="14">
        <v>2</v>
      </c>
      <c r="P412" s="14">
        <v>0.57599999999999996</v>
      </c>
      <c r="Q412" s="14">
        <v>1</v>
      </c>
      <c r="R412" s="14" t="s">
        <v>59</v>
      </c>
    </row>
    <row r="413" spans="1:18" x14ac:dyDescent="0.25">
      <c r="A413" s="12">
        <v>45329</v>
      </c>
      <c r="B413" s="13">
        <v>8</v>
      </c>
      <c r="C413" s="13" t="s">
        <v>69</v>
      </c>
      <c r="D413" s="13">
        <v>2</v>
      </c>
      <c r="E413" s="13" t="s">
        <v>56</v>
      </c>
      <c r="F413" s="13">
        <v>123</v>
      </c>
      <c r="G413" s="13" t="s">
        <v>73</v>
      </c>
      <c r="H413" s="13" t="s">
        <v>162</v>
      </c>
      <c r="I413" s="13">
        <v>10</v>
      </c>
      <c r="J413" s="14" t="s">
        <v>189</v>
      </c>
      <c r="K413" s="14">
        <v>270985</v>
      </c>
      <c r="L413" s="14" t="s">
        <v>547</v>
      </c>
      <c r="M413" s="14">
        <v>9577.7999999999993</v>
      </c>
      <c r="N413" s="14">
        <v>0.25</v>
      </c>
      <c r="O413" s="14">
        <v>6</v>
      </c>
      <c r="P413" s="14">
        <v>1.728</v>
      </c>
      <c r="Q413" s="14">
        <v>1</v>
      </c>
      <c r="R413" s="14" t="s">
        <v>59</v>
      </c>
    </row>
    <row r="414" spans="1:18" x14ac:dyDescent="0.25">
      <c r="A414" s="12">
        <v>45329</v>
      </c>
      <c r="B414" s="13">
        <v>8</v>
      </c>
      <c r="C414" s="13" t="s">
        <v>69</v>
      </c>
      <c r="D414" s="13">
        <v>2</v>
      </c>
      <c r="E414" s="13" t="s">
        <v>56</v>
      </c>
      <c r="F414" s="13">
        <v>254</v>
      </c>
      <c r="G414" s="13" t="s">
        <v>240</v>
      </c>
      <c r="H414" s="13" t="s">
        <v>525</v>
      </c>
      <c r="I414" s="13">
        <v>10</v>
      </c>
      <c r="J414" s="14" t="s">
        <v>189</v>
      </c>
      <c r="K414" s="14">
        <v>270985</v>
      </c>
      <c r="L414" s="14" t="s">
        <v>547</v>
      </c>
      <c r="M414" s="14">
        <v>19155.599999999999</v>
      </c>
      <c r="N414" s="14">
        <v>0.5</v>
      </c>
      <c r="O414" s="14">
        <v>12</v>
      </c>
      <c r="P414" s="14">
        <v>3.456</v>
      </c>
      <c r="Q414" s="14">
        <v>1</v>
      </c>
      <c r="R414" s="14" t="s">
        <v>59</v>
      </c>
    </row>
    <row r="415" spans="1:18" x14ac:dyDescent="0.25">
      <c r="A415" s="12">
        <v>45329</v>
      </c>
      <c r="B415" s="13">
        <v>8</v>
      </c>
      <c r="C415" s="13" t="s">
        <v>69</v>
      </c>
      <c r="D415" s="13">
        <v>2</v>
      </c>
      <c r="E415" s="13" t="s">
        <v>56</v>
      </c>
      <c r="F415" s="13">
        <v>539</v>
      </c>
      <c r="G415" s="13" t="s">
        <v>242</v>
      </c>
      <c r="H415" s="13" t="s">
        <v>527</v>
      </c>
      <c r="I415" s="13">
        <v>10</v>
      </c>
      <c r="J415" s="14" t="s">
        <v>189</v>
      </c>
      <c r="K415" s="14">
        <v>270985</v>
      </c>
      <c r="L415" s="14" t="s">
        <v>547</v>
      </c>
      <c r="M415" s="14">
        <v>15963</v>
      </c>
      <c r="N415" s="14">
        <v>0.42</v>
      </c>
      <c r="O415" s="14">
        <v>10</v>
      </c>
      <c r="P415" s="14">
        <v>2.88</v>
      </c>
      <c r="Q415" s="14">
        <v>1</v>
      </c>
      <c r="R415" s="14" t="s">
        <v>59</v>
      </c>
    </row>
    <row r="416" spans="1:18" x14ac:dyDescent="0.25">
      <c r="A416" s="12">
        <v>45329</v>
      </c>
      <c r="B416" s="13">
        <v>8</v>
      </c>
      <c r="C416" s="13" t="s">
        <v>69</v>
      </c>
      <c r="D416" s="13">
        <v>2</v>
      </c>
      <c r="E416" s="13" t="s">
        <v>56</v>
      </c>
      <c r="F416" s="13">
        <v>665</v>
      </c>
      <c r="G416" s="13" t="s">
        <v>528</v>
      </c>
      <c r="H416" s="13" t="s">
        <v>529</v>
      </c>
      <c r="I416" s="13">
        <v>10</v>
      </c>
      <c r="J416" s="14" t="s">
        <v>189</v>
      </c>
      <c r="K416" s="14">
        <v>270985</v>
      </c>
      <c r="L416" s="14" t="s">
        <v>547</v>
      </c>
      <c r="M416" s="14">
        <v>9577.7999999999993</v>
      </c>
      <c r="N416" s="14">
        <v>0.25</v>
      </c>
      <c r="O416" s="14">
        <v>6</v>
      </c>
      <c r="P416" s="14">
        <v>1.728</v>
      </c>
      <c r="Q416" s="14">
        <v>1</v>
      </c>
      <c r="R416" s="14" t="s">
        <v>59</v>
      </c>
    </row>
    <row r="417" spans="1:18" x14ac:dyDescent="0.25">
      <c r="A417" s="12">
        <v>45331</v>
      </c>
      <c r="B417" s="13">
        <v>1</v>
      </c>
      <c r="C417" s="13" t="s">
        <v>55</v>
      </c>
      <c r="D417" s="13">
        <v>2</v>
      </c>
      <c r="E417" s="13" t="s">
        <v>56</v>
      </c>
      <c r="F417" s="13">
        <v>1501</v>
      </c>
      <c r="G417" s="13" t="s">
        <v>283</v>
      </c>
      <c r="H417" s="13" t="s">
        <v>284</v>
      </c>
      <c r="I417" s="13">
        <v>10</v>
      </c>
      <c r="J417" s="14" t="s">
        <v>189</v>
      </c>
      <c r="K417" s="14">
        <v>270988</v>
      </c>
      <c r="L417" s="14" t="s">
        <v>555</v>
      </c>
      <c r="M417" s="14">
        <v>9787.68</v>
      </c>
      <c r="N417" s="14">
        <v>0.25</v>
      </c>
      <c r="O417" s="14">
        <v>6</v>
      </c>
      <c r="P417" s="14">
        <v>1.92</v>
      </c>
      <c r="Q417" s="14">
        <v>1</v>
      </c>
      <c r="R417" s="14" t="s">
        <v>59</v>
      </c>
    </row>
    <row r="418" spans="1:18" x14ac:dyDescent="0.25">
      <c r="A418" s="12">
        <v>45329</v>
      </c>
      <c r="B418" s="13">
        <v>1</v>
      </c>
      <c r="C418" s="13" t="s">
        <v>55</v>
      </c>
      <c r="D418" s="13">
        <v>2</v>
      </c>
      <c r="E418" s="13" t="s">
        <v>56</v>
      </c>
      <c r="F418" s="13">
        <v>1799</v>
      </c>
      <c r="G418" s="13" t="s">
        <v>57</v>
      </c>
      <c r="H418" s="13" t="s">
        <v>58</v>
      </c>
      <c r="I418" s="13">
        <v>10</v>
      </c>
      <c r="J418" s="14" t="s">
        <v>189</v>
      </c>
      <c r="K418" s="14">
        <v>270988</v>
      </c>
      <c r="L418" s="14" t="s">
        <v>555</v>
      </c>
      <c r="M418" s="14">
        <v>31054.799999999999</v>
      </c>
      <c r="N418" s="14">
        <v>1</v>
      </c>
      <c r="O418" s="14">
        <v>24</v>
      </c>
      <c r="P418" s="14">
        <v>7.68</v>
      </c>
      <c r="Q418" s="14">
        <v>1</v>
      </c>
      <c r="R418" s="14" t="s">
        <v>59</v>
      </c>
    </row>
    <row r="419" spans="1:18" x14ac:dyDescent="0.25">
      <c r="A419" s="12">
        <v>45337</v>
      </c>
      <c r="B419" s="13">
        <v>1</v>
      </c>
      <c r="C419" s="13" t="s">
        <v>55</v>
      </c>
      <c r="D419" s="13">
        <v>2</v>
      </c>
      <c r="E419" s="13" t="s">
        <v>56</v>
      </c>
      <c r="F419" s="13">
        <v>1799</v>
      </c>
      <c r="G419" s="13" t="s">
        <v>57</v>
      </c>
      <c r="H419" s="13" t="s">
        <v>60</v>
      </c>
      <c r="I419" s="13">
        <v>10</v>
      </c>
      <c r="J419" s="14" t="s">
        <v>189</v>
      </c>
      <c r="K419" s="14">
        <v>270988</v>
      </c>
      <c r="L419" s="14" t="s">
        <v>555</v>
      </c>
      <c r="M419" s="14">
        <v>42162.239999999998</v>
      </c>
      <c r="N419" s="14">
        <v>1</v>
      </c>
      <c r="O419" s="14">
        <v>24</v>
      </c>
      <c r="P419" s="14">
        <v>7.68</v>
      </c>
      <c r="Q419" s="14">
        <v>1</v>
      </c>
      <c r="R419" s="14" t="s">
        <v>59</v>
      </c>
    </row>
    <row r="420" spans="1:18" x14ac:dyDescent="0.25">
      <c r="A420" s="12">
        <v>45337</v>
      </c>
      <c r="B420" s="13">
        <v>1</v>
      </c>
      <c r="C420" s="13" t="s">
        <v>55</v>
      </c>
      <c r="D420" s="13">
        <v>2</v>
      </c>
      <c r="E420" s="13" t="s">
        <v>56</v>
      </c>
      <c r="F420" s="13">
        <v>1799</v>
      </c>
      <c r="G420" s="13" t="s">
        <v>57</v>
      </c>
      <c r="H420" s="13" t="s">
        <v>290</v>
      </c>
      <c r="I420" s="13">
        <v>10</v>
      </c>
      <c r="J420" s="14" t="s">
        <v>189</v>
      </c>
      <c r="K420" s="14">
        <v>270988</v>
      </c>
      <c r="L420" s="14" t="s">
        <v>555</v>
      </c>
      <c r="M420" s="14">
        <v>42162.239999999998</v>
      </c>
      <c r="N420" s="14">
        <v>1</v>
      </c>
      <c r="O420" s="14">
        <v>24</v>
      </c>
      <c r="P420" s="14">
        <v>7.68</v>
      </c>
      <c r="Q420" s="14">
        <v>1</v>
      </c>
      <c r="R420" s="14" t="s">
        <v>59</v>
      </c>
    </row>
    <row r="421" spans="1:18" x14ac:dyDescent="0.25">
      <c r="A421" s="12">
        <v>45331</v>
      </c>
      <c r="B421" s="13">
        <v>1</v>
      </c>
      <c r="C421" s="13" t="s">
        <v>55</v>
      </c>
      <c r="D421" s="13">
        <v>2</v>
      </c>
      <c r="E421" s="13" t="s">
        <v>56</v>
      </c>
      <c r="F421" s="13">
        <v>1902</v>
      </c>
      <c r="G421" s="13" t="s">
        <v>293</v>
      </c>
      <c r="H421" s="13" t="s">
        <v>295</v>
      </c>
      <c r="I421" s="13">
        <v>10</v>
      </c>
      <c r="J421" s="14" t="s">
        <v>189</v>
      </c>
      <c r="K421" s="14">
        <v>270988</v>
      </c>
      <c r="L421" s="14" t="s">
        <v>555</v>
      </c>
      <c r="M421" s="14">
        <v>9787.68</v>
      </c>
      <c r="N421" s="14">
        <v>0.25</v>
      </c>
      <c r="O421" s="14">
        <v>6</v>
      </c>
      <c r="P421" s="14">
        <v>1.92</v>
      </c>
      <c r="Q421" s="14">
        <v>1</v>
      </c>
      <c r="R421" s="14" t="s">
        <v>59</v>
      </c>
    </row>
    <row r="422" spans="1:18" x14ac:dyDescent="0.25">
      <c r="A422" s="12">
        <v>45344</v>
      </c>
      <c r="B422" s="13">
        <v>1</v>
      </c>
      <c r="C422" s="13" t="s">
        <v>55</v>
      </c>
      <c r="D422" s="13">
        <v>2</v>
      </c>
      <c r="E422" s="13" t="s">
        <v>56</v>
      </c>
      <c r="F422" s="13">
        <v>1902</v>
      </c>
      <c r="G422" s="13" t="s">
        <v>293</v>
      </c>
      <c r="H422" s="13" t="s">
        <v>296</v>
      </c>
      <c r="I422" s="13">
        <v>10</v>
      </c>
      <c r="J422" s="14" t="s">
        <v>189</v>
      </c>
      <c r="K422" s="14">
        <v>270988</v>
      </c>
      <c r="L422" s="14" t="s">
        <v>555</v>
      </c>
      <c r="M422" s="14">
        <v>9787.68</v>
      </c>
      <c r="N422" s="14">
        <v>0.25</v>
      </c>
      <c r="O422" s="14">
        <v>6</v>
      </c>
      <c r="P422" s="14">
        <v>1.92</v>
      </c>
      <c r="Q422" s="14">
        <v>1</v>
      </c>
      <c r="R422" s="14" t="s">
        <v>59</v>
      </c>
    </row>
    <row r="423" spans="1:18" x14ac:dyDescent="0.25">
      <c r="A423" s="12">
        <v>45337</v>
      </c>
      <c r="B423" s="13">
        <v>1</v>
      </c>
      <c r="C423" s="13" t="s">
        <v>55</v>
      </c>
      <c r="D423" s="13">
        <v>2</v>
      </c>
      <c r="E423" s="13" t="s">
        <v>56</v>
      </c>
      <c r="F423" s="13">
        <v>1918</v>
      </c>
      <c r="G423" s="13" t="s">
        <v>297</v>
      </c>
      <c r="H423" s="13" t="s">
        <v>299</v>
      </c>
      <c r="I423" s="13">
        <v>10</v>
      </c>
      <c r="J423" s="14" t="s">
        <v>189</v>
      </c>
      <c r="K423" s="14">
        <v>270988</v>
      </c>
      <c r="L423" s="14" t="s">
        <v>555</v>
      </c>
      <c r="M423" s="14">
        <v>9787.68</v>
      </c>
      <c r="N423" s="14">
        <v>0.25</v>
      </c>
      <c r="O423" s="14">
        <v>6</v>
      </c>
      <c r="P423" s="14">
        <v>1.92</v>
      </c>
      <c r="Q423" s="14">
        <v>1</v>
      </c>
      <c r="R423" s="14" t="s">
        <v>59</v>
      </c>
    </row>
    <row r="424" spans="1:18" x14ac:dyDescent="0.25">
      <c r="A424" s="12">
        <v>45337</v>
      </c>
      <c r="B424" s="13">
        <v>1</v>
      </c>
      <c r="C424" s="13" t="s">
        <v>55</v>
      </c>
      <c r="D424" s="13">
        <v>2</v>
      </c>
      <c r="E424" s="13" t="s">
        <v>56</v>
      </c>
      <c r="F424" s="13">
        <v>2115</v>
      </c>
      <c r="G424" s="13" t="s">
        <v>556</v>
      </c>
      <c r="H424" s="13" t="s">
        <v>557</v>
      </c>
      <c r="I424" s="13">
        <v>10</v>
      </c>
      <c r="J424" s="14" t="s">
        <v>189</v>
      </c>
      <c r="K424" s="14">
        <v>270988</v>
      </c>
      <c r="L424" s="14" t="s">
        <v>555</v>
      </c>
      <c r="M424" s="14">
        <v>39150.720000000001</v>
      </c>
      <c r="N424" s="14">
        <v>1</v>
      </c>
      <c r="O424" s="14">
        <v>24</v>
      </c>
      <c r="P424" s="14">
        <v>7.68</v>
      </c>
      <c r="Q424" s="14">
        <v>1</v>
      </c>
      <c r="R424" s="14" t="s">
        <v>59</v>
      </c>
    </row>
    <row r="425" spans="1:18" x14ac:dyDescent="0.25">
      <c r="A425" s="12">
        <v>45337</v>
      </c>
      <c r="B425" s="13">
        <v>1</v>
      </c>
      <c r="C425" s="13" t="s">
        <v>55</v>
      </c>
      <c r="D425" s="13">
        <v>2</v>
      </c>
      <c r="E425" s="13" t="s">
        <v>56</v>
      </c>
      <c r="F425" s="13">
        <v>2370</v>
      </c>
      <c r="G425" s="13" t="s">
        <v>191</v>
      </c>
      <c r="H425" s="13" t="s">
        <v>558</v>
      </c>
      <c r="I425" s="13">
        <v>10</v>
      </c>
      <c r="J425" s="14" t="s">
        <v>189</v>
      </c>
      <c r="K425" s="14">
        <v>270988</v>
      </c>
      <c r="L425" s="14" t="s">
        <v>555</v>
      </c>
      <c r="M425" s="14">
        <v>8156.4</v>
      </c>
      <c r="N425" s="14">
        <v>0.21</v>
      </c>
      <c r="O425" s="14">
        <v>5</v>
      </c>
      <c r="P425" s="14">
        <v>1.6</v>
      </c>
      <c r="Q425" s="14">
        <v>1</v>
      </c>
      <c r="R425" s="14" t="s">
        <v>59</v>
      </c>
    </row>
    <row r="426" spans="1:18" x14ac:dyDescent="0.25">
      <c r="A426" s="12">
        <v>45331</v>
      </c>
      <c r="B426" s="13">
        <v>1</v>
      </c>
      <c r="C426" s="13" t="s">
        <v>55</v>
      </c>
      <c r="D426" s="13">
        <v>2</v>
      </c>
      <c r="E426" s="13" t="s">
        <v>56</v>
      </c>
      <c r="F426" s="13">
        <v>109</v>
      </c>
      <c r="G426" s="13" t="s">
        <v>193</v>
      </c>
      <c r="H426" s="13" t="s">
        <v>194</v>
      </c>
      <c r="I426" s="13">
        <v>10</v>
      </c>
      <c r="J426" s="14" t="s">
        <v>189</v>
      </c>
      <c r="K426" s="14">
        <v>270988</v>
      </c>
      <c r="L426" s="14" t="s">
        <v>555</v>
      </c>
      <c r="M426" s="14">
        <v>19575.36</v>
      </c>
      <c r="N426" s="14">
        <v>0.5</v>
      </c>
      <c r="O426" s="14">
        <v>12</v>
      </c>
      <c r="P426" s="14">
        <v>3.84</v>
      </c>
      <c r="Q426" s="14">
        <v>1</v>
      </c>
      <c r="R426" s="14" t="s">
        <v>59</v>
      </c>
    </row>
    <row r="427" spans="1:18" x14ac:dyDescent="0.25">
      <c r="A427" s="12">
        <v>45337</v>
      </c>
      <c r="B427" s="13">
        <v>1</v>
      </c>
      <c r="C427" s="13" t="s">
        <v>55</v>
      </c>
      <c r="D427" s="13">
        <v>2</v>
      </c>
      <c r="E427" s="13" t="s">
        <v>56</v>
      </c>
      <c r="F427" s="13">
        <v>109</v>
      </c>
      <c r="G427" s="13" t="s">
        <v>193</v>
      </c>
      <c r="H427" s="13" t="s">
        <v>307</v>
      </c>
      <c r="I427" s="13">
        <v>10</v>
      </c>
      <c r="J427" s="14" t="s">
        <v>189</v>
      </c>
      <c r="K427" s="14">
        <v>270988</v>
      </c>
      <c r="L427" s="14" t="s">
        <v>555</v>
      </c>
      <c r="M427" s="14">
        <v>16312.8</v>
      </c>
      <c r="N427" s="14">
        <v>0.42</v>
      </c>
      <c r="O427" s="14">
        <v>10</v>
      </c>
      <c r="P427" s="14">
        <v>3.2</v>
      </c>
      <c r="Q427" s="14">
        <v>1</v>
      </c>
      <c r="R427" s="14" t="s">
        <v>59</v>
      </c>
    </row>
    <row r="428" spans="1:18" x14ac:dyDescent="0.25">
      <c r="A428" s="12">
        <v>45331</v>
      </c>
      <c r="B428" s="13">
        <v>1</v>
      </c>
      <c r="C428" s="13" t="s">
        <v>55</v>
      </c>
      <c r="D428" s="13">
        <v>2</v>
      </c>
      <c r="E428" s="13" t="s">
        <v>56</v>
      </c>
      <c r="F428" s="13">
        <v>977</v>
      </c>
      <c r="G428" s="13" t="s">
        <v>196</v>
      </c>
      <c r="H428" s="13" t="s">
        <v>197</v>
      </c>
      <c r="I428" s="13">
        <v>10</v>
      </c>
      <c r="J428" s="14" t="s">
        <v>189</v>
      </c>
      <c r="K428" s="14">
        <v>270988</v>
      </c>
      <c r="L428" s="14" t="s">
        <v>555</v>
      </c>
      <c r="M428" s="14">
        <v>8156.4</v>
      </c>
      <c r="N428" s="14">
        <v>0.21</v>
      </c>
      <c r="O428" s="14">
        <v>5</v>
      </c>
      <c r="P428" s="14">
        <v>1.6</v>
      </c>
      <c r="Q428" s="14">
        <v>1</v>
      </c>
      <c r="R428" s="14" t="s">
        <v>59</v>
      </c>
    </row>
    <row r="429" spans="1:18" x14ac:dyDescent="0.25">
      <c r="A429" s="12">
        <v>45329</v>
      </c>
      <c r="B429" s="13">
        <v>1</v>
      </c>
      <c r="C429" s="13" t="s">
        <v>55</v>
      </c>
      <c r="D429" s="13">
        <v>3</v>
      </c>
      <c r="E429" s="13" t="s">
        <v>80</v>
      </c>
      <c r="F429" s="13">
        <v>2489</v>
      </c>
      <c r="G429" s="13" t="s">
        <v>316</v>
      </c>
      <c r="H429" s="13" t="s">
        <v>318</v>
      </c>
      <c r="I429" s="13">
        <v>10</v>
      </c>
      <c r="J429" s="14" t="s">
        <v>189</v>
      </c>
      <c r="K429" s="14">
        <v>270988</v>
      </c>
      <c r="L429" s="14" t="s">
        <v>555</v>
      </c>
      <c r="M429" s="14">
        <v>12015.3</v>
      </c>
      <c r="N429" s="14">
        <v>0.42</v>
      </c>
      <c r="O429" s="14">
        <v>10</v>
      </c>
      <c r="P429" s="14">
        <v>3.2</v>
      </c>
      <c r="Q429" s="14">
        <v>1</v>
      </c>
      <c r="R429" s="14" t="s">
        <v>59</v>
      </c>
    </row>
    <row r="430" spans="1:18" x14ac:dyDescent="0.25">
      <c r="A430" s="12">
        <v>45337</v>
      </c>
      <c r="B430" s="13">
        <v>1</v>
      </c>
      <c r="C430" s="13" t="s">
        <v>55</v>
      </c>
      <c r="D430" s="13">
        <v>3</v>
      </c>
      <c r="E430" s="13" t="s">
        <v>80</v>
      </c>
      <c r="F430" s="13">
        <v>737</v>
      </c>
      <c r="G430" s="13" t="s">
        <v>321</v>
      </c>
      <c r="H430" s="13" t="s">
        <v>322</v>
      </c>
      <c r="I430" s="13">
        <v>10</v>
      </c>
      <c r="J430" s="14" t="s">
        <v>189</v>
      </c>
      <c r="K430" s="14">
        <v>270988</v>
      </c>
      <c r="L430" s="14" t="s">
        <v>555</v>
      </c>
      <c r="M430" s="14">
        <v>16312.8</v>
      </c>
      <c r="N430" s="14">
        <v>0.42</v>
      </c>
      <c r="O430" s="14">
        <v>10</v>
      </c>
      <c r="P430" s="14">
        <v>3.2</v>
      </c>
      <c r="Q430" s="14">
        <v>1</v>
      </c>
      <c r="R430" s="14" t="s">
        <v>59</v>
      </c>
    </row>
    <row r="431" spans="1:18" x14ac:dyDescent="0.25">
      <c r="A431" s="12">
        <v>45337</v>
      </c>
      <c r="B431" s="13">
        <v>1</v>
      </c>
      <c r="C431" s="13" t="s">
        <v>55</v>
      </c>
      <c r="D431" s="13">
        <v>4</v>
      </c>
      <c r="E431" s="13" t="s">
        <v>100</v>
      </c>
      <c r="F431" s="13">
        <v>1388</v>
      </c>
      <c r="G431" s="13" t="s">
        <v>333</v>
      </c>
      <c r="H431" s="13" t="s">
        <v>559</v>
      </c>
      <c r="I431" s="13">
        <v>10</v>
      </c>
      <c r="J431" s="14" t="s">
        <v>189</v>
      </c>
      <c r="K431" s="14">
        <v>270988</v>
      </c>
      <c r="L431" s="14" t="s">
        <v>555</v>
      </c>
      <c r="M431" s="14">
        <v>6525.12</v>
      </c>
      <c r="N431" s="14">
        <v>0.17</v>
      </c>
      <c r="O431" s="14">
        <v>4</v>
      </c>
      <c r="P431" s="14">
        <v>1.28</v>
      </c>
      <c r="Q431" s="14">
        <v>1</v>
      </c>
      <c r="R431" s="14" t="s">
        <v>59</v>
      </c>
    </row>
    <row r="432" spans="1:18" x14ac:dyDescent="0.25">
      <c r="A432" s="12">
        <v>45331</v>
      </c>
      <c r="B432" s="13">
        <v>1</v>
      </c>
      <c r="C432" s="13" t="s">
        <v>55</v>
      </c>
      <c r="D432" s="13">
        <v>4</v>
      </c>
      <c r="E432" s="13" t="s">
        <v>100</v>
      </c>
      <c r="F432" s="13">
        <v>2490</v>
      </c>
      <c r="G432" s="13" t="s">
        <v>339</v>
      </c>
      <c r="H432" s="13" t="s">
        <v>560</v>
      </c>
      <c r="I432" s="13">
        <v>10</v>
      </c>
      <c r="J432" s="14" t="s">
        <v>189</v>
      </c>
      <c r="K432" s="14">
        <v>270988</v>
      </c>
      <c r="L432" s="14" t="s">
        <v>555</v>
      </c>
      <c r="M432" s="14">
        <v>9787.68</v>
      </c>
      <c r="N432" s="14">
        <v>0.25</v>
      </c>
      <c r="O432" s="14">
        <v>6</v>
      </c>
      <c r="P432" s="14">
        <v>1.92</v>
      </c>
      <c r="Q432" s="14">
        <v>1</v>
      </c>
      <c r="R432" s="14" t="s">
        <v>59</v>
      </c>
    </row>
    <row r="433" spans="1:18" x14ac:dyDescent="0.25">
      <c r="A433" s="12">
        <v>45337</v>
      </c>
      <c r="B433" s="13">
        <v>1</v>
      </c>
      <c r="C433" s="13" t="s">
        <v>55</v>
      </c>
      <c r="D433" s="13">
        <v>4</v>
      </c>
      <c r="E433" s="13" t="s">
        <v>100</v>
      </c>
      <c r="F433" s="13">
        <v>2490</v>
      </c>
      <c r="G433" s="13" t="s">
        <v>339</v>
      </c>
      <c r="H433" s="13" t="s">
        <v>340</v>
      </c>
      <c r="I433" s="13">
        <v>10</v>
      </c>
      <c r="J433" s="14" t="s">
        <v>189</v>
      </c>
      <c r="K433" s="14">
        <v>270988</v>
      </c>
      <c r="L433" s="14" t="s">
        <v>555</v>
      </c>
      <c r="M433" s="14">
        <v>9787.68</v>
      </c>
      <c r="N433" s="14">
        <v>0.25</v>
      </c>
      <c r="O433" s="14">
        <v>6</v>
      </c>
      <c r="P433" s="14">
        <v>1.92</v>
      </c>
      <c r="Q433" s="14">
        <v>1</v>
      </c>
      <c r="R433" s="14" t="s">
        <v>59</v>
      </c>
    </row>
    <row r="434" spans="1:18" x14ac:dyDescent="0.25">
      <c r="A434" s="12">
        <v>45331</v>
      </c>
      <c r="B434" s="13">
        <v>2</v>
      </c>
      <c r="C434" s="13" t="s">
        <v>62</v>
      </c>
      <c r="D434" s="13">
        <v>1</v>
      </c>
      <c r="E434" s="13" t="s">
        <v>66</v>
      </c>
      <c r="F434" s="13">
        <v>2397</v>
      </c>
      <c r="G434" s="13" t="s">
        <v>266</v>
      </c>
      <c r="H434" s="13" t="s">
        <v>267</v>
      </c>
      <c r="I434" s="13">
        <v>10</v>
      </c>
      <c r="J434" s="14" t="s">
        <v>189</v>
      </c>
      <c r="K434" s="14">
        <v>270988</v>
      </c>
      <c r="L434" s="14" t="s">
        <v>555</v>
      </c>
      <c r="M434" s="14">
        <v>24469.200000000001</v>
      </c>
      <c r="N434" s="14">
        <v>0.63</v>
      </c>
      <c r="O434" s="14">
        <v>15</v>
      </c>
      <c r="P434" s="14">
        <v>4.8</v>
      </c>
      <c r="Q434" s="14">
        <v>1</v>
      </c>
      <c r="R434" s="14" t="s">
        <v>59</v>
      </c>
    </row>
    <row r="435" spans="1:18" x14ac:dyDescent="0.25">
      <c r="A435" s="12">
        <v>45338</v>
      </c>
      <c r="B435" s="13">
        <v>2</v>
      </c>
      <c r="C435" s="13" t="s">
        <v>62</v>
      </c>
      <c r="D435" s="13">
        <v>1</v>
      </c>
      <c r="E435" s="13" t="s">
        <v>66</v>
      </c>
      <c r="F435" s="13">
        <v>2397</v>
      </c>
      <c r="G435" s="13" t="s">
        <v>266</v>
      </c>
      <c r="H435" s="13" t="s">
        <v>268</v>
      </c>
      <c r="I435" s="13">
        <v>10</v>
      </c>
      <c r="J435" s="14" t="s">
        <v>189</v>
      </c>
      <c r="K435" s="14">
        <v>270988</v>
      </c>
      <c r="L435" s="14" t="s">
        <v>555</v>
      </c>
      <c r="M435" s="14">
        <v>4893.84</v>
      </c>
      <c r="N435" s="14">
        <v>0.13</v>
      </c>
      <c r="O435" s="14">
        <v>3</v>
      </c>
      <c r="P435" s="14">
        <v>0.96</v>
      </c>
      <c r="Q435" s="14">
        <v>1</v>
      </c>
      <c r="R435" s="14" t="s">
        <v>59</v>
      </c>
    </row>
    <row r="436" spans="1:18" x14ac:dyDescent="0.25">
      <c r="A436" s="12">
        <v>45337</v>
      </c>
      <c r="B436" s="13">
        <v>2</v>
      </c>
      <c r="C436" s="13" t="s">
        <v>62</v>
      </c>
      <c r="D436" s="13">
        <v>2</v>
      </c>
      <c r="E436" s="13" t="s">
        <v>56</v>
      </c>
      <c r="F436" s="13">
        <v>178</v>
      </c>
      <c r="G436" s="13" t="s">
        <v>246</v>
      </c>
      <c r="H436" s="13" t="s">
        <v>247</v>
      </c>
      <c r="I436" s="13">
        <v>10</v>
      </c>
      <c r="J436" s="14" t="s">
        <v>189</v>
      </c>
      <c r="K436" s="14">
        <v>270988</v>
      </c>
      <c r="L436" s="14" t="s">
        <v>555</v>
      </c>
      <c r="M436" s="14">
        <v>8156.4</v>
      </c>
      <c r="N436" s="14">
        <v>0.21</v>
      </c>
      <c r="O436" s="14">
        <v>5</v>
      </c>
      <c r="P436" s="14">
        <v>1.6</v>
      </c>
      <c r="Q436" s="14">
        <v>1</v>
      </c>
      <c r="R436" s="14" t="s">
        <v>59</v>
      </c>
    </row>
    <row r="437" spans="1:18" x14ac:dyDescent="0.25">
      <c r="A437" s="12">
        <v>45343</v>
      </c>
      <c r="B437" s="13">
        <v>2</v>
      </c>
      <c r="C437" s="13" t="s">
        <v>62</v>
      </c>
      <c r="D437" s="13">
        <v>2</v>
      </c>
      <c r="E437" s="13" t="s">
        <v>56</v>
      </c>
      <c r="F437" s="13">
        <v>182</v>
      </c>
      <c r="G437" s="13" t="s">
        <v>353</v>
      </c>
      <c r="H437" s="13" t="s">
        <v>354</v>
      </c>
      <c r="I437" s="13">
        <v>10</v>
      </c>
      <c r="J437" s="14" t="s">
        <v>189</v>
      </c>
      <c r="K437" s="14">
        <v>270988</v>
      </c>
      <c r="L437" s="14" t="s">
        <v>555</v>
      </c>
      <c r="M437" s="14">
        <v>9787.68</v>
      </c>
      <c r="N437" s="14">
        <v>0.25</v>
      </c>
      <c r="O437" s="14">
        <v>6</v>
      </c>
      <c r="P437" s="14">
        <v>1.92</v>
      </c>
      <c r="Q437" s="14">
        <v>1</v>
      </c>
      <c r="R437" s="14" t="s">
        <v>59</v>
      </c>
    </row>
    <row r="438" spans="1:18" x14ac:dyDescent="0.25">
      <c r="A438" s="12">
        <v>45337</v>
      </c>
      <c r="B438" s="13">
        <v>2</v>
      </c>
      <c r="C438" s="13" t="s">
        <v>62</v>
      </c>
      <c r="D438" s="13">
        <v>2</v>
      </c>
      <c r="E438" s="13" t="s">
        <v>56</v>
      </c>
      <c r="F438" s="13">
        <v>299</v>
      </c>
      <c r="G438" s="13" t="s">
        <v>249</v>
      </c>
      <c r="H438" s="13" t="s">
        <v>250</v>
      </c>
      <c r="I438" s="13">
        <v>10</v>
      </c>
      <c r="J438" s="14" t="s">
        <v>189</v>
      </c>
      <c r="K438" s="14">
        <v>270988</v>
      </c>
      <c r="L438" s="14" t="s">
        <v>555</v>
      </c>
      <c r="M438" s="14">
        <v>6525.12</v>
      </c>
      <c r="N438" s="14">
        <v>0.17</v>
      </c>
      <c r="O438" s="14">
        <v>4</v>
      </c>
      <c r="P438" s="14">
        <v>1.28</v>
      </c>
      <c r="Q438" s="14">
        <v>1</v>
      </c>
      <c r="R438" s="14" t="s">
        <v>59</v>
      </c>
    </row>
    <row r="439" spans="1:18" x14ac:dyDescent="0.25">
      <c r="A439" s="12">
        <v>45338</v>
      </c>
      <c r="B439" s="13">
        <v>2</v>
      </c>
      <c r="C439" s="13" t="s">
        <v>62</v>
      </c>
      <c r="D439" s="13">
        <v>2</v>
      </c>
      <c r="E439" s="13" t="s">
        <v>56</v>
      </c>
      <c r="F439" s="13">
        <v>299</v>
      </c>
      <c r="G439" s="13" t="s">
        <v>249</v>
      </c>
      <c r="H439" s="13" t="s">
        <v>251</v>
      </c>
      <c r="I439" s="13">
        <v>10</v>
      </c>
      <c r="J439" s="14" t="s">
        <v>189</v>
      </c>
      <c r="K439" s="14">
        <v>270988</v>
      </c>
      <c r="L439" s="14" t="s">
        <v>555</v>
      </c>
      <c r="M439" s="14">
        <v>-6525.12</v>
      </c>
      <c r="N439" s="14">
        <v>-0.17</v>
      </c>
      <c r="O439" s="14">
        <v>-4</v>
      </c>
      <c r="P439" s="14">
        <v>-1.28</v>
      </c>
      <c r="Q439" s="14">
        <v>1</v>
      </c>
      <c r="R439" s="14" t="s">
        <v>59</v>
      </c>
    </row>
    <row r="440" spans="1:18" x14ac:dyDescent="0.25">
      <c r="A440" s="12">
        <v>45329</v>
      </c>
      <c r="B440" s="13">
        <v>2</v>
      </c>
      <c r="C440" s="13" t="s">
        <v>62</v>
      </c>
      <c r="D440" s="13">
        <v>2</v>
      </c>
      <c r="E440" s="13" t="s">
        <v>56</v>
      </c>
      <c r="F440" s="13">
        <v>522</v>
      </c>
      <c r="G440" s="13" t="s">
        <v>198</v>
      </c>
      <c r="H440" s="13" t="s">
        <v>199</v>
      </c>
      <c r="I440" s="13">
        <v>10</v>
      </c>
      <c r="J440" s="14" t="s">
        <v>189</v>
      </c>
      <c r="K440" s="14">
        <v>270988</v>
      </c>
      <c r="L440" s="14" t="s">
        <v>555</v>
      </c>
      <c r="M440" s="14">
        <v>2403.06</v>
      </c>
      <c r="N440" s="14">
        <v>0.08</v>
      </c>
      <c r="O440" s="14">
        <v>2</v>
      </c>
      <c r="P440" s="14">
        <v>0.64</v>
      </c>
      <c r="Q440" s="14">
        <v>1</v>
      </c>
      <c r="R440" s="14" t="s">
        <v>59</v>
      </c>
    </row>
    <row r="441" spans="1:18" x14ac:dyDescent="0.25">
      <c r="A441" s="12">
        <v>45337</v>
      </c>
      <c r="B441" s="13">
        <v>2</v>
      </c>
      <c r="C441" s="13" t="s">
        <v>62</v>
      </c>
      <c r="D441" s="13">
        <v>2</v>
      </c>
      <c r="E441" s="13" t="s">
        <v>56</v>
      </c>
      <c r="F441" s="13">
        <v>522</v>
      </c>
      <c r="G441" s="13" t="s">
        <v>198</v>
      </c>
      <c r="H441" s="13" t="s">
        <v>561</v>
      </c>
      <c r="I441" s="13">
        <v>10</v>
      </c>
      <c r="J441" s="14" t="s">
        <v>189</v>
      </c>
      <c r="K441" s="14">
        <v>270988</v>
      </c>
      <c r="L441" s="14" t="s">
        <v>555</v>
      </c>
      <c r="M441" s="14">
        <v>6525.12</v>
      </c>
      <c r="N441" s="14">
        <v>0.17</v>
      </c>
      <c r="O441" s="14">
        <v>4</v>
      </c>
      <c r="P441" s="14">
        <v>1.28</v>
      </c>
      <c r="Q441" s="14">
        <v>1</v>
      </c>
      <c r="R441" s="14" t="s">
        <v>59</v>
      </c>
    </row>
    <row r="442" spans="1:18" x14ac:dyDescent="0.25">
      <c r="A442" s="12">
        <v>45343</v>
      </c>
      <c r="B442" s="13">
        <v>2</v>
      </c>
      <c r="C442" s="13" t="s">
        <v>62</v>
      </c>
      <c r="D442" s="13">
        <v>2</v>
      </c>
      <c r="E442" s="13" t="s">
        <v>56</v>
      </c>
      <c r="F442" s="13">
        <v>522</v>
      </c>
      <c r="G442" s="13" t="s">
        <v>198</v>
      </c>
      <c r="H442" s="13" t="s">
        <v>361</v>
      </c>
      <c r="I442" s="13">
        <v>10</v>
      </c>
      <c r="J442" s="14" t="s">
        <v>189</v>
      </c>
      <c r="K442" s="14">
        <v>270988</v>
      </c>
      <c r="L442" s="14" t="s">
        <v>555</v>
      </c>
      <c r="M442" s="14">
        <v>8156.4</v>
      </c>
      <c r="N442" s="14">
        <v>0.21</v>
      </c>
      <c r="O442" s="14">
        <v>5</v>
      </c>
      <c r="P442" s="14">
        <v>1.6</v>
      </c>
      <c r="Q442" s="14">
        <v>1</v>
      </c>
      <c r="R442" s="14" t="s">
        <v>59</v>
      </c>
    </row>
    <row r="443" spans="1:18" x14ac:dyDescent="0.25">
      <c r="A443" s="12">
        <v>45350</v>
      </c>
      <c r="B443" s="13">
        <v>2</v>
      </c>
      <c r="C443" s="13" t="s">
        <v>62</v>
      </c>
      <c r="D443" s="13">
        <v>2</v>
      </c>
      <c r="E443" s="13" t="s">
        <v>56</v>
      </c>
      <c r="F443" s="13">
        <v>522</v>
      </c>
      <c r="G443" s="13" t="s">
        <v>198</v>
      </c>
      <c r="H443" s="13" t="s">
        <v>362</v>
      </c>
      <c r="I443" s="13">
        <v>10</v>
      </c>
      <c r="J443" s="14" t="s">
        <v>189</v>
      </c>
      <c r="K443" s="14">
        <v>270988</v>
      </c>
      <c r="L443" s="14" t="s">
        <v>555</v>
      </c>
      <c r="M443" s="14">
        <v>4893.84</v>
      </c>
      <c r="N443" s="14">
        <v>0.13</v>
      </c>
      <c r="O443" s="14">
        <v>3</v>
      </c>
      <c r="P443" s="14">
        <v>0.96</v>
      </c>
      <c r="Q443" s="14">
        <v>1</v>
      </c>
      <c r="R443" s="14" t="s">
        <v>59</v>
      </c>
    </row>
    <row r="444" spans="1:18" x14ac:dyDescent="0.25">
      <c r="A444" s="12">
        <v>45343</v>
      </c>
      <c r="B444" s="13">
        <v>2</v>
      </c>
      <c r="C444" s="13" t="s">
        <v>62</v>
      </c>
      <c r="D444" s="13">
        <v>2</v>
      </c>
      <c r="E444" s="13" t="s">
        <v>56</v>
      </c>
      <c r="F444" s="13">
        <v>562</v>
      </c>
      <c r="G444" s="13" t="s">
        <v>365</v>
      </c>
      <c r="H444" s="13" t="s">
        <v>368</v>
      </c>
      <c r="I444" s="13">
        <v>10</v>
      </c>
      <c r="J444" s="14" t="s">
        <v>189</v>
      </c>
      <c r="K444" s="14">
        <v>270988</v>
      </c>
      <c r="L444" s="14" t="s">
        <v>555</v>
      </c>
      <c r="M444" s="14">
        <v>13050.24</v>
      </c>
      <c r="N444" s="14">
        <v>0.33</v>
      </c>
      <c r="O444" s="14">
        <v>8</v>
      </c>
      <c r="P444" s="14">
        <v>2.56</v>
      </c>
      <c r="Q444" s="14">
        <v>1</v>
      </c>
      <c r="R444" s="14" t="s">
        <v>59</v>
      </c>
    </row>
    <row r="445" spans="1:18" x14ac:dyDescent="0.25">
      <c r="A445" s="12">
        <v>45343</v>
      </c>
      <c r="B445" s="13">
        <v>2</v>
      </c>
      <c r="C445" s="13" t="s">
        <v>62</v>
      </c>
      <c r="D445" s="13">
        <v>2</v>
      </c>
      <c r="E445" s="13" t="s">
        <v>56</v>
      </c>
      <c r="F445" s="13">
        <v>1243</v>
      </c>
      <c r="G445" s="13" t="s">
        <v>252</v>
      </c>
      <c r="H445" s="13" t="s">
        <v>369</v>
      </c>
      <c r="I445" s="13">
        <v>10</v>
      </c>
      <c r="J445" s="14" t="s">
        <v>189</v>
      </c>
      <c r="K445" s="14">
        <v>270988</v>
      </c>
      <c r="L445" s="14" t="s">
        <v>555</v>
      </c>
      <c r="M445" s="14">
        <v>8156.4</v>
      </c>
      <c r="N445" s="14">
        <v>0.21</v>
      </c>
      <c r="O445" s="14">
        <v>5</v>
      </c>
      <c r="P445" s="14">
        <v>1.6</v>
      </c>
      <c r="Q445" s="14">
        <v>1</v>
      </c>
      <c r="R445" s="14" t="s">
        <v>59</v>
      </c>
    </row>
    <row r="446" spans="1:18" x14ac:dyDescent="0.25">
      <c r="A446" s="12">
        <v>45337</v>
      </c>
      <c r="B446" s="13">
        <v>2</v>
      </c>
      <c r="C446" s="13" t="s">
        <v>62</v>
      </c>
      <c r="D446" s="13">
        <v>2</v>
      </c>
      <c r="E446" s="13" t="s">
        <v>56</v>
      </c>
      <c r="F446" s="13">
        <v>1529</v>
      </c>
      <c r="G446" s="13" t="s">
        <v>129</v>
      </c>
      <c r="H446" s="13" t="s">
        <v>548</v>
      </c>
      <c r="I446" s="13">
        <v>10</v>
      </c>
      <c r="J446" s="14" t="s">
        <v>189</v>
      </c>
      <c r="K446" s="14">
        <v>270988</v>
      </c>
      <c r="L446" s="14" t="s">
        <v>555</v>
      </c>
      <c r="M446" s="14">
        <v>39150.720000000001</v>
      </c>
      <c r="N446" s="14">
        <v>1</v>
      </c>
      <c r="O446" s="14">
        <v>24</v>
      </c>
      <c r="P446" s="14">
        <v>7.68</v>
      </c>
      <c r="Q446" s="14">
        <v>1</v>
      </c>
      <c r="R446" s="14" t="s">
        <v>59</v>
      </c>
    </row>
    <row r="447" spans="1:18" x14ac:dyDescent="0.25">
      <c r="A447" s="12">
        <v>45349</v>
      </c>
      <c r="B447" s="13">
        <v>2</v>
      </c>
      <c r="C447" s="13" t="s">
        <v>62</v>
      </c>
      <c r="D447" s="13">
        <v>2</v>
      </c>
      <c r="E447" s="13" t="s">
        <v>56</v>
      </c>
      <c r="F447" s="13">
        <v>1745</v>
      </c>
      <c r="G447" s="13" t="s">
        <v>201</v>
      </c>
      <c r="H447" s="13" t="s">
        <v>562</v>
      </c>
      <c r="I447" s="13">
        <v>10</v>
      </c>
      <c r="J447" s="14" t="s">
        <v>189</v>
      </c>
      <c r="K447" s="14">
        <v>270988</v>
      </c>
      <c r="L447" s="14" t="s">
        <v>555</v>
      </c>
      <c r="M447" s="14">
        <v>6525.12</v>
      </c>
      <c r="N447" s="14">
        <v>0.17</v>
      </c>
      <c r="O447" s="14">
        <v>4</v>
      </c>
      <c r="P447" s="14">
        <v>1.28</v>
      </c>
      <c r="Q447" s="14">
        <v>1</v>
      </c>
      <c r="R447" s="14" t="s">
        <v>59</v>
      </c>
    </row>
    <row r="448" spans="1:18" x14ac:dyDescent="0.25">
      <c r="A448" s="12">
        <v>45343</v>
      </c>
      <c r="B448" s="13">
        <v>2</v>
      </c>
      <c r="C448" s="13" t="s">
        <v>62</v>
      </c>
      <c r="D448" s="13">
        <v>2</v>
      </c>
      <c r="E448" s="13" t="s">
        <v>56</v>
      </c>
      <c r="F448" s="13">
        <v>1766</v>
      </c>
      <c r="G448" s="13" t="s">
        <v>383</v>
      </c>
      <c r="H448" s="13" t="s">
        <v>384</v>
      </c>
      <c r="I448" s="13">
        <v>10</v>
      </c>
      <c r="J448" s="14" t="s">
        <v>189</v>
      </c>
      <c r="K448" s="14">
        <v>270988</v>
      </c>
      <c r="L448" s="14" t="s">
        <v>555</v>
      </c>
      <c r="M448" s="14">
        <v>9787.68</v>
      </c>
      <c r="N448" s="14">
        <v>0.25</v>
      </c>
      <c r="O448" s="14">
        <v>6</v>
      </c>
      <c r="P448" s="14">
        <v>1.92</v>
      </c>
      <c r="Q448" s="14">
        <v>1</v>
      </c>
      <c r="R448" s="14" t="s">
        <v>59</v>
      </c>
    </row>
    <row r="449" spans="1:18" x14ac:dyDescent="0.25">
      <c r="A449" s="12">
        <v>45337</v>
      </c>
      <c r="B449" s="13">
        <v>2</v>
      </c>
      <c r="C449" s="13" t="s">
        <v>62</v>
      </c>
      <c r="D449" s="13">
        <v>2</v>
      </c>
      <c r="E449" s="13" t="s">
        <v>56</v>
      </c>
      <c r="F449" s="13">
        <v>1772</v>
      </c>
      <c r="G449" s="13" t="s">
        <v>131</v>
      </c>
      <c r="H449" s="13" t="s">
        <v>132</v>
      </c>
      <c r="I449" s="13">
        <v>10</v>
      </c>
      <c r="J449" s="14" t="s">
        <v>189</v>
      </c>
      <c r="K449" s="14">
        <v>270988</v>
      </c>
      <c r="L449" s="14" t="s">
        <v>555</v>
      </c>
      <c r="M449" s="14">
        <v>18596.59</v>
      </c>
      <c r="N449" s="14">
        <v>0.5</v>
      </c>
      <c r="O449" s="14">
        <v>12</v>
      </c>
      <c r="P449" s="14">
        <v>3.84</v>
      </c>
      <c r="Q449" s="14">
        <v>1</v>
      </c>
      <c r="R449" s="14" t="s">
        <v>59</v>
      </c>
    </row>
    <row r="450" spans="1:18" x14ac:dyDescent="0.25">
      <c r="A450" s="12">
        <v>45343</v>
      </c>
      <c r="B450" s="13">
        <v>2</v>
      </c>
      <c r="C450" s="13" t="s">
        <v>62</v>
      </c>
      <c r="D450" s="13">
        <v>2</v>
      </c>
      <c r="E450" s="13" t="s">
        <v>56</v>
      </c>
      <c r="F450" s="13">
        <v>1784</v>
      </c>
      <c r="G450" s="13" t="s">
        <v>385</v>
      </c>
      <c r="H450" s="13" t="s">
        <v>386</v>
      </c>
      <c r="I450" s="13">
        <v>10</v>
      </c>
      <c r="J450" s="14" t="s">
        <v>189</v>
      </c>
      <c r="K450" s="14">
        <v>270988</v>
      </c>
      <c r="L450" s="14" t="s">
        <v>555</v>
      </c>
      <c r="M450" s="14">
        <v>8156.4</v>
      </c>
      <c r="N450" s="14">
        <v>0.21</v>
      </c>
      <c r="O450" s="14">
        <v>5</v>
      </c>
      <c r="P450" s="14">
        <v>1.6</v>
      </c>
      <c r="Q450" s="14">
        <v>1</v>
      </c>
      <c r="R450" s="14" t="s">
        <v>59</v>
      </c>
    </row>
    <row r="451" spans="1:18" x14ac:dyDescent="0.25">
      <c r="A451" s="12">
        <v>45337</v>
      </c>
      <c r="B451" s="13">
        <v>2</v>
      </c>
      <c r="C451" s="13" t="s">
        <v>62</v>
      </c>
      <c r="D451" s="13">
        <v>2</v>
      </c>
      <c r="E451" s="13" t="s">
        <v>56</v>
      </c>
      <c r="F451" s="13">
        <v>1786</v>
      </c>
      <c r="G451" s="13" t="s">
        <v>387</v>
      </c>
      <c r="H451" s="13" t="s">
        <v>563</v>
      </c>
      <c r="I451" s="13">
        <v>10</v>
      </c>
      <c r="J451" s="14" t="s">
        <v>189</v>
      </c>
      <c r="K451" s="14">
        <v>270988</v>
      </c>
      <c r="L451" s="14" t="s">
        <v>555</v>
      </c>
      <c r="M451" s="14">
        <v>78301.440000000002</v>
      </c>
      <c r="N451" s="14">
        <v>2</v>
      </c>
      <c r="O451" s="14">
        <v>48</v>
      </c>
      <c r="P451" s="14">
        <v>15.36</v>
      </c>
      <c r="Q451" s="14">
        <v>1</v>
      </c>
      <c r="R451" s="14" t="s">
        <v>59</v>
      </c>
    </row>
    <row r="452" spans="1:18" x14ac:dyDescent="0.25">
      <c r="A452" s="12">
        <v>45341</v>
      </c>
      <c r="B452" s="13">
        <v>2</v>
      </c>
      <c r="C452" s="13" t="s">
        <v>62</v>
      </c>
      <c r="D452" s="13">
        <v>2</v>
      </c>
      <c r="E452" s="13" t="s">
        <v>56</v>
      </c>
      <c r="F452" s="13">
        <v>1786</v>
      </c>
      <c r="G452" s="13" t="s">
        <v>387</v>
      </c>
      <c r="H452" s="13" t="s">
        <v>564</v>
      </c>
      <c r="I452" s="13">
        <v>10</v>
      </c>
      <c r="J452" s="14" t="s">
        <v>189</v>
      </c>
      <c r="K452" s="14">
        <v>270988</v>
      </c>
      <c r="L452" s="14" t="s">
        <v>555</v>
      </c>
      <c r="M452" s="14">
        <v>-78301.440000000002</v>
      </c>
      <c r="N452" s="14">
        <v>-2</v>
      </c>
      <c r="O452" s="14">
        <v>-48</v>
      </c>
      <c r="P452" s="14">
        <v>-15.36</v>
      </c>
      <c r="Q452" s="14">
        <v>1</v>
      </c>
      <c r="R452" s="14" t="s">
        <v>59</v>
      </c>
    </row>
    <row r="453" spans="1:18" x14ac:dyDescent="0.25">
      <c r="A453" s="12">
        <v>45350</v>
      </c>
      <c r="B453" s="13">
        <v>2</v>
      </c>
      <c r="C453" s="13" t="s">
        <v>62</v>
      </c>
      <c r="D453" s="13">
        <v>2</v>
      </c>
      <c r="E453" s="13" t="s">
        <v>56</v>
      </c>
      <c r="F453" s="13">
        <v>1885</v>
      </c>
      <c r="G453" s="13" t="s">
        <v>390</v>
      </c>
      <c r="H453" s="13" t="s">
        <v>393</v>
      </c>
      <c r="I453" s="13">
        <v>10</v>
      </c>
      <c r="J453" s="14" t="s">
        <v>189</v>
      </c>
      <c r="K453" s="14">
        <v>270988</v>
      </c>
      <c r="L453" s="14" t="s">
        <v>555</v>
      </c>
      <c r="M453" s="14">
        <v>9787.68</v>
      </c>
      <c r="N453" s="14">
        <v>0.25</v>
      </c>
      <c r="O453" s="14">
        <v>6</v>
      </c>
      <c r="P453" s="14">
        <v>1.92</v>
      </c>
      <c r="Q453" s="14">
        <v>1</v>
      </c>
      <c r="R453" s="14" t="s">
        <v>59</v>
      </c>
    </row>
    <row r="454" spans="1:18" x14ac:dyDescent="0.25">
      <c r="A454" s="12">
        <v>45343</v>
      </c>
      <c r="B454" s="13">
        <v>2</v>
      </c>
      <c r="C454" s="13" t="s">
        <v>62</v>
      </c>
      <c r="D454" s="13">
        <v>2</v>
      </c>
      <c r="E454" s="13" t="s">
        <v>56</v>
      </c>
      <c r="F454" s="13">
        <v>1966</v>
      </c>
      <c r="G454" s="13" t="s">
        <v>256</v>
      </c>
      <c r="H454" s="13" t="s">
        <v>257</v>
      </c>
      <c r="I454" s="13">
        <v>10</v>
      </c>
      <c r="J454" s="14" t="s">
        <v>189</v>
      </c>
      <c r="K454" s="14">
        <v>270988</v>
      </c>
      <c r="L454" s="14" t="s">
        <v>555</v>
      </c>
      <c r="M454" s="14">
        <v>16312.8</v>
      </c>
      <c r="N454" s="14">
        <v>0.42</v>
      </c>
      <c r="O454" s="14">
        <v>10</v>
      </c>
      <c r="P454" s="14">
        <v>3.2</v>
      </c>
      <c r="Q454" s="14">
        <v>1</v>
      </c>
      <c r="R454" s="14" t="s">
        <v>59</v>
      </c>
    </row>
    <row r="455" spans="1:18" x14ac:dyDescent="0.25">
      <c r="A455" s="12">
        <v>45343</v>
      </c>
      <c r="B455" s="13">
        <v>2</v>
      </c>
      <c r="C455" s="13" t="s">
        <v>62</v>
      </c>
      <c r="D455" s="13">
        <v>2</v>
      </c>
      <c r="E455" s="13" t="s">
        <v>56</v>
      </c>
      <c r="F455" s="13">
        <v>2064</v>
      </c>
      <c r="G455" s="13" t="s">
        <v>396</v>
      </c>
      <c r="H455" s="13" t="s">
        <v>565</v>
      </c>
      <c r="I455" s="13">
        <v>10</v>
      </c>
      <c r="J455" s="14" t="s">
        <v>189</v>
      </c>
      <c r="K455" s="14">
        <v>270988</v>
      </c>
      <c r="L455" s="14" t="s">
        <v>555</v>
      </c>
      <c r="M455" s="14">
        <v>19575.36</v>
      </c>
      <c r="N455" s="14">
        <v>0.5</v>
      </c>
      <c r="O455" s="14">
        <v>12</v>
      </c>
      <c r="P455" s="14">
        <v>3.84</v>
      </c>
      <c r="Q455" s="14">
        <v>1</v>
      </c>
      <c r="R455" s="14" t="s">
        <v>59</v>
      </c>
    </row>
    <row r="456" spans="1:18" x14ac:dyDescent="0.25">
      <c r="A456" s="12">
        <v>45343</v>
      </c>
      <c r="B456" s="13">
        <v>2</v>
      </c>
      <c r="C456" s="13" t="s">
        <v>62</v>
      </c>
      <c r="D456" s="13">
        <v>2</v>
      </c>
      <c r="E456" s="13" t="s">
        <v>56</v>
      </c>
      <c r="F456" s="13">
        <v>2173</v>
      </c>
      <c r="G456" s="13" t="s">
        <v>133</v>
      </c>
      <c r="H456" s="13" t="s">
        <v>134</v>
      </c>
      <c r="I456" s="13">
        <v>10</v>
      </c>
      <c r="J456" s="14" t="s">
        <v>189</v>
      </c>
      <c r="K456" s="14">
        <v>270988</v>
      </c>
      <c r="L456" s="14" t="s">
        <v>555</v>
      </c>
      <c r="M456" s="14">
        <v>18596.59</v>
      </c>
      <c r="N456" s="14">
        <v>0.5</v>
      </c>
      <c r="O456" s="14">
        <v>12</v>
      </c>
      <c r="P456" s="14">
        <v>3.84</v>
      </c>
      <c r="Q456" s="14">
        <v>1</v>
      </c>
      <c r="R456" s="14" t="s">
        <v>59</v>
      </c>
    </row>
    <row r="457" spans="1:18" x14ac:dyDescent="0.25">
      <c r="A457" s="12">
        <v>45343</v>
      </c>
      <c r="B457" s="13">
        <v>2</v>
      </c>
      <c r="C457" s="13" t="s">
        <v>62</v>
      </c>
      <c r="D457" s="13">
        <v>2</v>
      </c>
      <c r="E457" s="13" t="s">
        <v>56</v>
      </c>
      <c r="F457" s="13">
        <v>2207</v>
      </c>
      <c r="G457" s="13" t="s">
        <v>204</v>
      </c>
      <c r="H457" s="13" t="s">
        <v>399</v>
      </c>
      <c r="I457" s="13">
        <v>10</v>
      </c>
      <c r="J457" s="14" t="s">
        <v>189</v>
      </c>
      <c r="K457" s="14">
        <v>270988</v>
      </c>
      <c r="L457" s="14" t="s">
        <v>555</v>
      </c>
      <c r="M457" s="14">
        <v>8156.4</v>
      </c>
      <c r="N457" s="14">
        <v>0.21</v>
      </c>
      <c r="O457" s="14">
        <v>5</v>
      </c>
      <c r="P457" s="14">
        <v>1.6</v>
      </c>
      <c r="Q457" s="14">
        <v>1</v>
      </c>
      <c r="R457" s="14" t="s">
        <v>59</v>
      </c>
    </row>
    <row r="458" spans="1:18" x14ac:dyDescent="0.25">
      <c r="A458" s="12">
        <v>45349</v>
      </c>
      <c r="B458" s="13">
        <v>2</v>
      </c>
      <c r="C458" s="13" t="s">
        <v>62</v>
      </c>
      <c r="D458" s="13">
        <v>2</v>
      </c>
      <c r="E458" s="13" t="s">
        <v>56</v>
      </c>
      <c r="F458" s="13">
        <v>2207</v>
      </c>
      <c r="G458" s="13" t="s">
        <v>204</v>
      </c>
      <c r="H458" s="13" t="s">
        <v>400</v>
      </c>
      <c r="I458" s="13">
        <v>10</v>
      </c>
      <c r="J458" s="14" t="s">
        <v>189</v>
      </c>
      <c r="K458" s="14">
        <v>270988</v>
      </c>
      <c r="L458" s="14" t="s">
        <v>555</v>
      </c>
      <c r="M458" s="14">
        <v>-8156.4</v>
      </c>
      <c r="N458" s="14">
        <v>-0.21</v>
      </c>
      <c r="O458" s="14">
        <v>-5</v>
      </c>
      <c r="P458" s="14">
        <v>-1.6</v>
      </c>
      <c r="Q458" s="14">
        <v>1</v>
      </c>
      <c r="R458" s="14" t="s">
        <v>59</v>
      </c>
    </row>
    <row r="459" spans="1:18" x14ac:dyDescent="0.25">
      <c r="A459" s="12">
        <v>45337</v>
      </c>
      <c r="B459" s="13">
        <v>2</v>
      </c>
      <c r="C459" s="13" t="s">
        <v>62</v>
      </c>
      <c r="D459" s="13">
        <v>2</v>
      </c>
      <c r="E459" s="13" t="s">
        <v>56</v>
      </c>
      <c r="F459" s="13">
        <v>2600</v>
      </c>
      <c r="G459" s="13" t="s">
        <v>566</v>
      </c>
      <c r="H459" s="13" t="s">
        <v>567</v>
      </c>
      <c r="I459" s="13">
        <v>10</v>
      </c>
      <c r="J459" s="14" t="s">
        <v>189</v>
      </c>
      <c r="K459" s="14">
        <v>270988</v>
      </c>
      <c r="L459" s="14" t="s">
        <v>555</v>
      </c>
      <c r="M459" s="14">
        <v>39150.720000000001</v>
      </c>
      <c r="N459" s="14">
        <v>1</v>
      </c>
      <c r="O459" s="14">
        <v>24</v>
      </c>
      <c r="P459" s="14">
        <v>7.68</v>
      </c>
      <c r="Q459" s="14">
        <v>1</v>
      </c>
      <c r="R459" s="14" t="s">
        <v>59</v>
      </c>
    </row>
    <row r="460" spans="1:18" x14ac:dyDescent="0.25">
      <c r="A460" s="12">
        <v>45338</v>
      </c>
      <c r="B460" s="13">
        <v>2</v>
      </c>
      <c r="C460" s="13" t="s">
        <v>62</v>
      </c>
      <c r="D460" s="13">
        <v>2</v>
      </c>
      <c r="E460" s="13" t="s">
        <v>56</v>
      </c>
      <c r="F460" s="13">
        <v>2600</v>
      </c>
      <c r="G460" s="13" t="s">
        <v>566</v>
      </c>
      <c r="H460" s="13" t="s">
        <v>568</v>
      </c>
      <c r="I460" s="13">
        <v>10</v>
      </c>
      <c r="J460" s="14" t="s">
        <v>189</v>
      </c>
      <c r="K460" s="14">
        <v>270988</v>
      </c>
      <c r="L460" s="14" t="s">
        <v>555</v>
      </c>
      <c r="M460" s="14">
        <v>-39150.720000000001</v>
      </c>
      <c r="N460" s="14">
        <v>-1</v>
      </c>
      <c r="O460" s="14">
        <v>-24</v>
      </c>
      <c r="P460" s="14">
        <v>-7.68</v>
      </c>
      <c r="Q460" s="14">
        <v>1</v>
      </c>
      <c r="R460" s="14" t="s">
        <v>59</v>
      </c>
    </row>
    <row r="461" spans="1:18" x14ac:dyDescent="0.25">
      <c r="A461" s="12">
        <v>45337</v>
      </c>
      <c r="B461" s="13">
        <v>2</v>
      </c>
      <c r="C461" s="13" t="s">
        <v>62</v>
      </c>
      <c r="D461" s="13">
        <v>2</v>
      </c>
      <c r="E461" s="13" t="s">
        <v>56</v>
      </c>
      <c r="F461" s="13">
        <v>3769</v>
      </c>
      <c r="G461" s="13" t="s">
        <v>411</v>
      </c>
      <c r="H461" s="13" t="s">
        <v>413</v>
      </c>
      <c r="I461" s="13">
        <v>10</v>
      </c>
      <c r="J461" s="14" t="s">
        <v>189</v>
      </c>
      <c r="K461" s="14">
        <v>270988</v>
      </c>
      <c r="L461" s="14" t="s">
        <v>555</v>
      </c>
      <c r="M461" s="14">
        <v>13050.24</v>
      </c>
      <c r="N461" s="14">
        <v>0.33</v>
      </c>
      <c r="O461" s="14">
        <v>8</v>
      </c>
      <c r="P461" s="14">
        <v>2.56</v>
      </c>
      <c r="Q461" s="14">
        <v>1</v>
      </c>
      <c r="R461" s="14" t="s">
        <v>59</v>
      </c>
    </row>
    <row r="462" spans="1:18" x14ac:dyDescent="0.25">
      <c r="A462" s="12">
        <v>45343</v>
      </c>
      <c r="B462" s="13">
        <v>2</v>
      </c>
      <c r="C462" s="13" t="s">
        <v>62</v>
      </c>
      <c r="D462" s="13">
        <v>2</v>
      </c>
      <c r="E462" s="13" t="s">
        <v>56</v>
      </c>
      <c r="F462" s="13">
        <v>3769</v>
      </c>
      <c r="G462" s="13" t="s">
        <v>411</v>
      </c>
      <c r="H462" s="13" t="s">
        <v>414</v>
      </c>
      <c r="I462" s="13">
        <v>10</v>
      </c>
      <c r="J462" s="14" t="s">
        <v>189</v>
      </c>
      <c r="K462" s="14">
        <v>270988</v>
      </c>
      <c r="L462" s="14" t="s">
        <v>555</v>
      </c>
      <c r="M462" s="14">
        <v>8156.4</v>
      </c>
      <c r="N462" s="14">
        <v>0.21</v>
      </c>
      <c r="O462" s="14">
        <v>5</v>
      </c>
      <c r="P462" s="14">
        <v>1.6</v>
      </c>
      <c r="Q462" s="14">
        <v>1</v>
      </c>
      <c r="R462" s="14" t="s">
        <v>59</v>
      </c>
    </row>
    <row r="463" spans="1:18" x14ac:dyDescent="0.25">
      <c r="A463" s="12">
        <v>45337</v>
      </c>
      <c r="B463" s="13">
        <v>2</v>
      </c>
      <c r="C463" s="13" t="s">
        <v>62</v>
      </c>
      <c r="D463" s="13">
        <v>2</v>
      </c>
      <c r="E463" s="13" t="s">
        <v>56</v>
      </c>
      <c r="F463" s="13">
        <v>3776</v>
      </c>
      <c r="G463" s="13" t="s">
        <v>415</v>
      </c>
      <c r="H463" s="13" t="s">
        <v>569</v>
      </c>
      <c r="I463" s="13">
        <v>10</v>
      </c>
      <c r="J463" s="14" t="s">
        <v>189</v>
      </c>
      <c r="K463" s="14">
        <v>270988</v>
      </c>
      <c r="L463" s="14" t="s">
        <v>555</v>
      </c>
      <c r="M463" s="14">
        <v>4893.84</v>
      </c>
      <c r="N463" s="14">
        <v>0.13</v>
      </c>
      <c r="O463" s="14">
        <v>3</v>
      </c>
      <c r="P463" s="14">
        <v>0.96</v>
      </c>
      <c r="Q463" s="14">
        <v>1</v>
      </c>
      <c r="R463" s="14" t="s">
        <v>59</v>
      </c>
    </row>
    <row r="464" spans="1:18" x14ac:dyDescent="0.25">
      <c r="A464" s="12">
        <v>45343</v>
      </c>
      <c r="B464" s="13">
        <v>2</v>
      </c>
      <c r="C464" s="13" t="s">
        <v>62</v>
      </c>
      <c r="D464" s="13">
        <v>2</v>
      </c>
      <c r="E464" s="13" t="s">
        <v>56</v>
      </c>
      <c r="F464" s="13">
        <v>3776</v>
      </c>
      <c r="G464" s="13" t="s">
        <v>415</v>
      </c>
      <c r="H464" s="13" t="s">
        <v>416</v>
      </c>
      <c r="I464" s="13">
        <v>10</v>
      </c>
      <c r="J464" s="14" t="s">
        <v>189</v>
      </c>
      <c r="K464" s="14">
        <v>270988</v>
      </c>
      <c r="L464" s="14" t="s">
        <v>555</v>
      </c>
      <c r="M464" s="14">
        <v>8156.4</v>
      </c>
      <c r="N464" s="14">
        <v>0.21</v>
      </c>
      <c r="O464" s="14">
        <v>5</v>
      </c>
      <c r="P464" s="14">
        <v>1.6</v>
      </c>
      <c r="Q464" s="14">
        <v>1</v>
      </c>
      <c r="R464" s="14" t="s">
        <v>59</v>
      </c>
    </row>
    <row r="465" spans="1:18" x14ac:dyDescent="0.25">
      <c r="A465" s="12">
        <v>45329</v>
      </c>
      <c r="B465" s="13">
        <v>2</v>
      </c>
      <c r="C465" s="13" t="s">
        <v>62</v>
      </c>
      <c r="D465" s="13">
        <v>2</v>
      </c>
      <c r="E465" s="13" t="s">
        <v>56</v>
      </c>
      <c r="F465" s="13">
        <v>240</v>
      </c>
      <c r="G465" s="13" t="s">
        <v>207</v>
      </c>
      <c r="H465" s="13" t="s">
        <v>208</v>
      </c>
      <c r="I465" s="13">
        <v>10</v>
      </c>
      <c r="J465" s="14" t="s">
        <v>189</v>
      </c>
      <c r="K465" s="14">
        <v>270988</v>
      </c>
      <c r="L465" s="14" t="s">
        <v>555</v>
      </c>
      <c r="M465" s="14">
        <v>6007.65</v>
      </c>
      <c r="N465" s="14">
        <v>0.21</v>
      </c>
      <c r="O465" s="14">
        <v>5</v>
      </c>
      <c r="P465" s="14">
        <v>1.6</v>
      </c>
      <c r="Q465" s="14">
        <v>1</v>
      </c>
      <c r="R465" s="14" t="s">
        <v>59</v>
      </c>
    </row>
    <row r="466" spans="1:18" x14ac:dyDescent="0.25">
      <c r="A466" s="12">
        <v>45343</v>
      </c>
      <c r="B466" s="13">
        <v>2</v>
      </c>
      <c r="C466" s="13" t="s">
        <v>62</v>
      </c>
      <c r="D466" s="13">
        <v>2</v>
      </c>
      <c r="E466" s="13" t="s">
        <v>56</v>
      </c>
      <c r="F466" s="13">
        <v>240</v>
      </c>
      <c r="G466" s="13" t="s">
        <v>207</v>
      </c>
      <c r="H466" s="13" t="s">
        <v>419</v>
      </c>
      <c r="I466" s="13">
        <v>10</v>
      </c>
      <c r="J466" s="14" t="s">
        <v>189</v>
      </c>
      <c r="K466" s="14">
        <v>270988</v>
      </c>
      <c r="L466" s="14" t="s">
        <v>555</v>
      </c>
      <c r="M466" s="14">
        <v>8156.4</v>
      </c>
      <c r="N466" s="14">
        <v>0.21</v>
      </c>
      <c r="O466" s="14">
        <v>5</v>
      </c>
      <c r="P466" s="14">
        <v>1.6</v>
      </c>
      <c r="Q466" s="14">
        <v>1</v>
      </c>
      <c r="R466" s="14" t="s">
        <v>59</v>
      </c>
    </row>
    <row r="467" spans="1:18" x14ac:dyDescent="0.25">
      <c r="A467" s="12">
        <v>45345</v>
      </c>
      <c r="B467" s="13">
        <v>2</v>
      </c>
      <c r="C467" s="13" t="s">
        <v>62</v>
      </c>
      <c r="D467" s="13">
        <v>2</v>
      </c>
      <c r="E467" s="13" t="s">
        <v>56</v>
      </c>
      <c r="F467" s="13">
        <v>240</v>
      </c>
      <c r="G467" s="13" t="s">
        <v>207</v>
      </c>
      <c r="H467" s="13" t="s">
        <v>420</v>
      </c>
      <c r="I467" s="13">
        <v>10</v>
      </c>
      <c r="J467" s="14" t="s">
        <v>189</v>
      </c>
      <c r="K467" s="14">
        <v>270988</v>
      </c>
      <c r="L467" s="14" t="s">
        <v>555</v>
      </c>
      <c r="M467" s="14">
        <v>-8156.4</v>
      </c>
      <c r="N467" s="14">
        <v>-0.21</v>
      </c>
      <c r="O467" s="14">
        <v>-5</v>
      </c>
      <c r="P467" s="14">
        <v>-1.6</v>
      </c>
      <c r="Q467" s="14">
        <v>1</v>
      </c>
      <c r="R467" s="14" t="s">
        <v>59</v>
      </c>
    </row>
    <row r="468" spans="1:18" x14ac:dyDescent="0.25">
      <c r="A468" s="12">
        <v>45350</v>
      </c>
      <c r="B468" s="13">
        <v>2</v>
      </c>
      <c r="C468" s="13" t="s">
        <v>62</v>
      </c>
      <c r="D468" s="13">
        <v>2</v>
      </c>
      <c r="E468" s="13" t="s">
        <v>56</v>
      </c>
      <c r="F468" s="13">
        <v>240</v>
      </c>
      <c r="G468" s="13" t="s">
        <v>207</v>
      </c>
      <c r="H468" s="13" t="s">
        <v>258</v>
      </c>
      <c r="I468" s="13">
        <v>10</v>
      </c>
      <c r="J468" s="14" t="s">
        <v>189</v>
      </c>
      <c r="K468" s="14">
        <v>270988</v>
      </c>
      <c r="L468" s="14" t="s">
        <v>555</v>
      </c>
      <c r="M468" s="14">
        <v>9787.68</v>
      </c>
      <c r="N468" s="14">
        <v>0.25</v>
      </c>
      <c r="O468" s="14">
        <v>6</v>
      </c>
      <c r="P468" s="14">
        <v>1.92</v>
      </c>
      <c r="Q468" s="14">
        <v>1</v>
      </c>
      <c r="R468" s="14" t="s">
        <v>59</v>
      </c>
    </row>
    <row r="469" spans="1:18" x14ac:dyDescent="0.25">
      <c r="A469" s="12">
        <v>45337</v>
      </c>
      <c r="B469" s="13">
        <v>2</v>
      </c>
      <c r="C469" s="13" t="s">
        <v>62</v>
      </c>
      <c r="D469" s="13">
        <v>2</v>
      </c>
      <c r="E469" s="13" t="s">
        <v>56</v>
      </c>
      <c r="F469" s="13">
        <v>519</v>
      </c>
      <c r="G469" s="13" t="s">
        <v>209</v>
      </c>
      <c r="H469" s="13" t="s">
        <v>259</v>
      </c>
      <c r="I469" s="13">
        <v>10</v>
      </c>
      <c r="J469" s="14" t="s">
        <v>189</v>
      </c>
      <c r="K469" s="14">
        <v>270988</v>
      </c>
      <c r="L469" s="14" t="s">
        <v>555</v>
      </c>
      <c r="M469" s="14">
        <v>39150.720000000001</v>
      </c>
      <c r="N469" s="14">
        <v>1</v>
      </c>
      <c r="O469" s="14">
        <v>24</v>
      </c>
      <c r="P469" s="14">
        <v>7.68</v>
      </c>
      <c r="Q469" s="14">
        <v>1</v>
      </c>
      <c r="R469" s="14" t="s">
        <v>59</v>
      </c>
    </row>
    <row r="470" spans="1:18" x14ac:dyDescent="0.25">
      <c r="A470" s="12">
        <v>45343</v>
      </c>
      <c r="B470" s="13">
        <v>2</v>
      </c>
      <c r="C470" s="13" t="s">
        <v>62</v>
      </c>
      <c r="D470" s="13">
        <v>2</v>
      </c>
      <c r="E470" s="13" t="s">
        <v>56</v>
      </c>
      <c r="F470" s="13">
        <v>583</v>
      </c>
      <c r="G470" s="13" t="s">
        <v>421</v>
      </c>
      <c r="H470" s="13" t="s">
        <v>570</v>
      </c>
      <c r="I470" s="13">
        <v>10</v>
      </c>
      <c r="J470" s="14" t="s">
        <v>189</v>
      </c>
      <c r="K470" s="14">
        <v>270988</v>
      </c>
      <c r="L470" s="14" t="s">
        <v>555</v>
      </c>
      <c r="M470" s="14">
        <v>8156.4</v>
      </c>
      <c r="N470" s="14">
        <v>0.21</v>
      </c>
      <c r="O470" s="14">
        <v>5</v>
      </c>
      <c r="P470" s="14">
        <v>1.6</v>
      </c>
      <c r="Q470" s="14">
        <v>1</v>
      </c>
      <c r="R470" s="14" t="s">
        <v>59</v>
      </c>
    </row>
    <row r="471" spans="1:18" x14ac:dyDescent="0.25">
      <c r="A471" s="12">
        <v>45328</v>
      </c>
      <c r="B471" s="13">
        <v>2</v>
      </c>
      <c r="C471" s="13" t="s">
        <v>62</v>
      </c>
      <c r="D471" s="13">
        <v>2</v>
      </c>
      <c r="E471" s="13" t="s">
        <v>56</v>
      </c>
      <c r="F471" s="13">
        <v>624</v>
      </c>
      <c r="G471" s="13" t="s">
        <v>423</v>
      </c>
      <c r="H471" s="13" t="s">
        <v>424</v>
      </c>
      <c r="I471" s="13">
        <v>10</v>
      </c>
      <c r="J471" s="14" t="s">
        <v>189</v>
      </c>
      <c r="K471" s="14">
        <v>270988</v>
      </c>
      <c r="L471" s="14" t="s">
        <v>555</v>
      </c>
      <c r="M471" s="14">
        <v>4806.12</v>
      </c>
      <c r="N471" s="14">
        <v>0.17</v>
      </c>
      <c r="O471" s="14">
        <v>4</v>
      </c>
      <c r="P471" s="14">
        <v>1.28</v>
      </c>
      <c r="Q471" s="14">
        <v>1</v>
      </c>
      <c r="R471" s="14" t="s">
        <v>59</v>
      </c>
    </row>
    <row r="472" spans="1:18" x14ac:dyDescent="0.25">
      <c r="A472" s="12">
        <v>45328</v>
      </c>
      <c r="B472" s="13">
        <v>2</v>
      </c>
      <c r="C472" s="13" t="s">
        <v>62</v>
      </c>
      <c r="D472" s="13">
        <v>2</v>
      </c>
      <c r="E472" s="13" t="s">
        <v>56</v>
      </c>
      <c r="F472" s="13">
        <v>1064</v>
      </c>
      <c r="G472" s="13" t="s">
        <v>571</v>
      </c>
      <c r="H472" s="13" t="s">
        <v>572</v>
      </c>
      <c r="I472" s="13">
        <v>10</v>
      </c>
      <c r="J472" s="14" t="s">
        <v>189</v>
      </c>
      <c r="K472" s="14">
        <v>270988</v>
      </c>
      <c r="L472" s="14" t="s">
        <v>555</v>
      </c>
      <c r="M472" s="14">
        <v>6007.65</v>
      </c>
      <c r="N472" s="14">
        <v>0.21</v>
      </c>
      <c r="O472" s="14">
        <v>5</v>
      </c>
      <c r="P472" s="14">
        <v>1.6</v>
      </c>
      <c r="Q472" s="14">
        <v>1</v>
      </c>
      <c r="R472" s="14" t="s">
        <v>59</v>
      </c>
    </row>
    <row r="473" spans="1:18" x14ac:dyDescent="0.25">
      <c r="A473" s="12">
        <v>45343</v>
      </c>
      <c r="B473" s="13">
        <v>2</v>
      </c>
      <c r="C473" s="13" t="s">
        <v>62</v>
      </c>
      <c r="D473" s="13">
        <v>2</v>
      </c>
      <c r="E473" s="13" t="s">
        <v>56</v>
      </c>
      <c r="F473" s="13">
        <v>1064</v>
      </c>
      <c r="G473" s="13" t="s">
        <v>571</v>
      </c>
      <c r="H473" s="13" t="s">
        <v>573</v>
      </c>
      <c r="I473" s="13">
        <v>10</v>
      </c>
      <c r="J473" s="14" t="s">
        <v>189</v>
      </c>
      <c r="K473" s="14">
        <v>270988</v>
      </c>
      <c r="L473" s="14" t="s">
        <v>555</v>
      </c>
      <c r="M473" s="14">
        <v>16312.8</v>
      </c>
      <c r="N473" s="14">
        <v>0.42</v>
      </c>
      <c r="O473" s="14">
        <v>10</v>
      </c>
      <c r="P473" s="14">
        <v>3.2</v>
      </c>
      <c r="Q473" s="14">
        <v>1</v>
      </c>
      <c r="R473" s="14" t="s">
        <v>59</v>
      </c>
    </row>
    <row r="474" spans="1:18" x14ac:dyDescent="0.25">
      <c r="A474" s="12">
        <v>45350</v>
      </c>
      <c r="B474" s="13">
        <v>2</v>
      </c>
      <c r="C474" s="13" t="s">
        <v>62</v>
      </c>
      <c r="D474" s="13">
        <v>2</v>
      </c>
      <c r="E474" s="13" t="s">
        <v>56</v>
      </c>
      <c r="F474" s="13">
        <v>1064</v>
      </c>
      <c r="G474" s="13" t="s">
        <v>571</v>
      </c>
      <c r="H474" s="13" t="s">
        <v>574</v>
      </c>
      <c r="I474" s="13">
        <v>10</v>
      </c>
      <c r="J474" s="14" t="s">
        <v>189</v>
      </c>
      <c r="K474" s="14">
        <v>270988</v>
      </c>
      <c r="L474" s="14" t="s">
        <v>555</v>
      </c>
      <c r="M474" s="14">
        <v>-16312.8</v>
      </c>
      <c r="N474" s="14">
        <v>-0.42</v>
      </c>
      <c r="O474" s="14">
        <v>-10</v>
      </c>
      <c r="P474" s="14">
        <v>-3.2</v>
      </c>
      <c r="Q474" s="14">
        <v>1</v>
      </c>
      <c r="R474" s="14" t="s">
        <v>59</v>
      </c>
    </row>
    <row r="475" spans="1:18" x14ac:dyDescent="0.25">
      <c r="A475" s="12">
        <v>45349</v>
      </c>
      <c r="B475" s="13">
        <v>2</v>
      </c>
      <c r="C475" s="13" t="s">
        <v>62</v>
      </c>
      <c r="D475" s="13">
        <v>4</v>
      </c>
      <c r="E475" s="13" t="s">
        <v>100</v>
      </c>
      <c r="F475" s="13">
        <v>2532</v>
      </c>
      <c r="G475" s="13" t="s">
        <v>455</v>
      </c>
      <c r="H475" s="13" t="s">
        <v>456</v>
      </c>
      <c r="I475" s="13">
        <v>10</v>
      </c>
      <c r="J475" s="14" t="s">
        <v>189</v>
      </c>
      <c r="K475" s="14">
        <v>270988</v>
      </c>
      <c r="L475" s="14" t="s">
        <v>555</v>
      </c>
      <c r="M475" s="14">
        <v>19575.36</v>
      </c>
      <c r="N475" s="14">
        <v>0.5</v>
      </c>
      <c r="O475" s="14">
        <v>12</v>
      </c>
      <c r="P475" s="14">
        <v>3.84</v>
      </c>
      <c r="Q475" s="14">
        <v>1</v>
      </c>
      <c r="R475" s="14" t="s">
        <v>59</v>
      </c>
    </row>
    <row r="476" spans="1:18" x14ac:dyDescent="0.25">
      <c r="A476" s="12">
        <v>45337</v>
      </c>
      <c r="B476" s="13">
        <v>2</v>
      </c>
      <c r="C476" s="13" t="s">
        <v>62</v>
      </c>
      <c r="D476" s="13">
        <v>4</v>
      </c>
      <c r="E476" s="13" t="s">
        <v>100</v>
      </c>
      <c r="F476" s="13">
        <v>603</v>
      </c>
      <c r="G476" s="13" t="s">
        <v>465</v>
      </c>
      <c r="H476" s="13" t="s">
        <v>467</v>
      </c>
      <c r="I476" s="13">
        <v>10</v>
      </c>
      <c r="J476" s="14" t="s">
        <v>189</v>
      </c>
      <c r="K476" s="14">
        <v>270988</v>
      </c>
      <c r="L476" s="14" t="s">
        <v>555</v>
      </c>
      <c r="M476" s="14">
        <v>24469.200000000001</v>
      </c>
      <c r="N476" s="14">
        <v>0.63</v>
      </c>
      <c r="O476" s="14">
        <v>15</v>
      </c>
      <c r="P476" s="14">
        <v>4.8</v>
      </c>
      <c r="Q476" s="14">
        <v>1</v>
      </c>
      <c r="R476" s="14" t="s">
        <v>59</v>
      </c>
    </row>
    <row r="477" spans="1:18" x14ac:dyDescent="0.25">
      <c r="A477" s="12">
        <v>45331</v>
      </c>
      <c r="B477" s="13">
        <v>5</v>
      </c>
      <c r="C477" s="13" t="s">
        <v>54</v>
      </c>
      <c r="D477" s="13">
        <v>1</v>
      </c>
      <c r="E477" s="13" t="s">
        <v>66</v>
      </c>
      <c r="F477" s="13">
        <v>1397</v>
      </c>
      <c r="G477" s="13" t="s">
        <v>80</v>
      </c>
      <c r="H477" s="13" t="s">
        <v>575</v>
      </c>
      <c r="I477" s="13">
        <v>10</v>
      </c>
      <c r="J477" s="14" t="s">
        <v>189</v>
      </c>
      <c r="K477" s="14">
        <v>270988</v>
      </c>
      <c r="L477" s="14" t="s">
        <v>555</v>
      </c>
      <c r="M477" s="14">
        <v>3262.56</v>
      </c>
      <c r="N477" s="14">
        <v>0.08</v>
      </c>
      <c r="O477" s="14">
        <v>2</v>
      </c>
      <c r="P477" s="14">
        <v>0.64</v>
      </c>
      <c r="Q477" s="14">
        <v>1</v>
      </c>
      <c r="R477" s="14" t="s">
        <v>59</v>
      </c>
    </row>
    <row r="478" spans="1:18" x14ac:dyDescent="0.25">
      <c r="A478" s="12">
        <v>45337</v>
      </c>
      <c r="B478" s="13">
        <v>5</v>
      </c>
      <c r="C478" s="13" t="s">
        <v>54</v>
      </c>
      <c r="D478" s="13">
        <v>1</v>
      </c>
      <c r="E478" s="13" t="s">
        <v>66</v>
      </c>
      <c r="F478" s="13">
        <v>1921</v>
      </c>
      <c r="G478" s="13" t="s">
        <v>475</v>
      </c>
      <c r="H478" s="13" t="s">
        <v>476</v>
      </c>
      <c r="I478" s="13">
        <v>10</v>
      </c>
      <c r="J478" s="14" t="s">
        <v>189</v>
      </c>
      <c r="K478" s="14">
        <v>270988</v>
      </c>
      <c r="L478" s="14" t="s">
        <v>555</v>
      </c>
      <c r="M478" s="14">
        <v>9787.68</v>
      </c>
      <c r="N478" s="14">
        <v>0.25</v>
      </c>
      <c r="O478" s="14">
        <v>6</v>
      </c>
      <c r="P478" s="14">
        <v>1.92</v>
      </c>
      <c r="Q478" s="14">
        <v>1</v>
      </c>
      <c r="R478" s="14" t="s">
        <v>59</v>
      </c>
    </row>
    <row r="479" spans="1:18" x14ac:dyDescent="0.25">
      <c r="A479" s="12">
        <v>45337</v>
      </c>
      <c r="B479" s="13">
        <v>5</v>
      </c>
      <c r="C479" s="13" t="s">
        <v>54</v>
      </c>
      <c r="D479" s="13">
        <v>1</v>
      </c>
      <c r="E479" s="13" t="s">
        <v>66</v>
      </c>
      <c r="F479" s="13">
        <v>725</v>
      </c>
      <c r="G479" s="13" t="s">
        <v>160</v>
      </c>
      <c r="H479" s="13" t="s">
        <v>161</v>
      </c>
      <c r="I479" s="13">
        <v>10</v>
      </c>
      <c r="J479" s="14" t="s">
        <v>189</v>
      </c>
      <c r="K479" s="14">
        <v>270988</v>
      </c>
      <c r="L479" s="14" t="s">
        <v>555</v>
      </c>
      <c r="M479" s="14">
        <v>16312.8</v>
      </c>
      <c r="N479" s="14">
        <v>0.42</v>
      </c>
      <c r="O479" s="14">
        <v>10</v>
      </c>
      <c r="P479" s="14">
        <v>3.2</v>
      </c>
      <c r="Q479" s="14">
        <v>1</v>
      </c>
      <c r="R479" s="14" t="s">
        <v>59</v>
      </c>
    </row>
    <row r="480" spans="1:18" x14ac:dyDescent="0.25">
      <c r="A480" s="12">
        <v>45329</v>
      </c>
      <c r="B480" s="13">
        <v>8</v>
      </c>
      <c r="C480" s="13" t="s">
        <v>69</v>
      </c>
      <c r="D480" s="13">
        <v>2</v>
      </c>
      <c r="E480" s="13" t="s">
        <v>56</v>
      </c>
      <c r="F480" s="13">
        <v>1486</v>
      </c>
      <c r="G480" s="13" t="s">
        <v>494</v>
      </c>
      <c r="H480" s="13" t="s">
        <v>495</v>
      </c>
      <c r="I480" s="13">
        <v>10</v>
      </c>
      <c r="J480" s="14" t="s">
        <v>189</v>
      </c>
      <c r="K480" s="14">
        <v>270988</v>
      </c>
      <c r="L480" s="14" t="s">
        <v>555</v>
      </c>
      <c r="M480" s="14">
        <v>7209.18</v>
      </c>
      <c r="N480" s="14">
        <v>0.25</v>
      </c>
      <c r="O480" s="14">
        <v>6</v>
      </c>
      <c r="P480" s="14">
        <v>1.92</v>
      </c>
      <c r="Q480" s="14">
        <v>1</v>
      </c>
      <c r="R480" s="14" t="s">
        <v>59</v>
      </c>
    </row>
    <row r="481" spans="1:18" x14ac:dyDescent="0.25">
      <c r="A481" s="12">
        <v>45343</v>
      </c>
      <c r="B481" s="13">
        <v>8</v>
      </c>
      <c r="C481" s="13" t="s">
        <v>69</v>
      </c>
      <c r="D481" s="13">
        <v>2</v>
      </c>
      <c r="E481" s="13" t="s">
        <v>56</v>
      </c>
      <c r="F481" s="13">
        <v>1672</v>
      </c>
      <c r="G481" s="13" t="s">
        <v>496</v>
      </c>
      <c r="H481" s="13" t="s">
        <v>576</v>
      </c>
      <c r="I481" s="13">
        <v>10</v>
      </c>
      <c r="J481" s="14" t="s">
        <v>189</v>
      </c>
      <c r="K481" s="14">
        <v>270988</v>
      </c>
      <c r="L481" s="14" t="s">
        <v>555</v>
      </c>
      <c r="M481" s="14">
        <v>19575.36</v>
      </c>
      <c r="N481" s="14">
        <v>0.5</v>
      </c>
      <c r="O481" s="14">
        <v>12</v>
      </c>
      <c r="P481" s="14">
        <v>3.84</v>
      </c>
      <c r="Q481" s="14">
        <v>1</v>
      </c>
      <c r="R481" s="14" t="s">
        <v>59</v>
      </c>
    </row>
    <row r="482" spans="1:18" x14ac:dyDescent="0.25">
      <c r="A482" s="12">
        <v>45337</v>
      </c>
      <c r="B482" s="13">
        <v>8</v>
      </c>
      <c r="C482" s="13" t="s">
        <v>69</v>
      </c>
      <c r="D482" s="13">
        <v>2</v>
      </c>
      <c r="E482" s="13" t="s">
        <v>56</v>
      </c>
      <c r="F482" s="13">
        <v>1812</v>
      </c>
      <c r="G482" s="13" t="s">
        <v>500</v>
      </c>
      <c r="H482" s="13" t="s">
        <v>541</v>
      </c>
      <c r="I482" s="13">
        <v>10</v>
      </c>
      <c r="J482" s="14" t="s">
        <v>189</v>
      </c>
      <c r="K482" s="14">
        <v>270988</v>
      </c>
      <c r="L482" s="14" t="s">
        <v>555</v>
      </c>
      <c r="M482" s="14">
        <v>17567.599999999999</v>
      </c>
      <c r="N482" s="14">
        <v>0.42</v>
      </c>
      <c r="O482" s="14">
        <v>10</v>
      </c>
      <c r="P482" s="14">
        <v>3.2</v>
      </c>
      <c r="Q482" s="14">
        <v>1</v>
      </c>
      <c r="R482" s="14" t="s">
        <v>59</v>
      </c>
    </row>
    <row r="483" spans="1:18" x14ac:dyDescent="0.25">
      <c r="A483" s="12">
        <v>45343</v>
      </c>
      <c r="B483" s="13">
        <v>8</v>
      </c>
      <c r="C483" s="13" t="s">
        <v>69</v>
      </c>
      <c r="D483" s="13">
        <v>2</v>
      </c>
      <c r="E483" s="13" t="s">
        <v>56</v>
      </c>
      <c r="F483" s="13">
        <v>1812</v>
      </c>
      <c r="G483" s="13" t="s">
        <v>500</v>
      </c>
      <c r="H483" s="13" t="s">
        <v>501</v>
      </c>
      <c r="I483" s="13">
        <v>10</v>
      </c>
      <c r="J483" s="14" t="s">
        <v>189</v>
      </c>
      <c r="K483" s="14">
        <v>270988</v>
      </c>
      <c r="L483" s="14" t="s">
        <v>555</v>
      </c>
      <c r="M483" s="14">
        <v>10540.56</v>
      </c>
      <c r="N483" s="14">
        <v>0.25</v>
      </c>
      <c r="O483" s="14">
        <v>6</v>
      </c>
      <c r="P483" s="14">
        <v>1.92</v>
      </c>
      <c r="Q483" s="14">
        <v>1</v>
      </c>
      <c r="R483" s="14" t="s">
        <v>59</v>
      </c>
    </row>
    <row r="484" spans="1:18" x14ac:dyDescent="0.25">
      <c r="A484" s="12">
        <v>45343</v>
      </c>
      <c r="B484" s="13">
        <v>8</v>
      </c>
      <c r="C484" s="13" t="s">
        <v>69</v>
      </c>
      <c r="D484" s="13">
        <v>2</v>
      </c>
      <c r="E484" s="13" t="s">
        <v>56</v>
      </c>
      <c r="F484" s="13">
        <v>1816</v>
      </c>
      <c r="G484" s="13" t="s">
        <v>577</v>
      </c>
      <c r="H484" s="13" t="s">
        <v>578</v>
      </c>
      <c r="I484" s="13">
        <v>10</v>
      </c>
      <c r="J484" s="14" t="s">
        <v>189</v>
      </c>
      <c r="K484" s="14">
        <v>270988</v>
      </c>
      <c r="L484" s="14" t="s">
        <v>555</v>
      </c>
      <c r="M484" s="14">
        <v>16312.8</v>
      </c>
      <c r="N484" s="14">
        <v>0.42</v>
      </c>
      <c r="O484" s="14">
        <v>10</v>
      </c>
      <c r="P484" s="14">
        <v>3.2</v>
      </c>
      <c r="Q484" s="14">
        <v>1</v>
      </c>
      <c r="R484" s="14" t="s">
        <v>59</v>
      </c>
    </row>
    <row r="485" spans="1:18" x14ac:dyDescent="0.25">
      <c r="A485" s="12">
        <v>45337</v>
      </c>
      <c r="B485" s="13">
        <v>8</v>
      </c>
      <c r="C485" s="13" t="s">
        <v>69</v>
      </c>
      <c r="D485" s="13">
        <v>2</v>
      </c>
      <c r="E485" s="13" t="s">
        <v>56</v>
      </c>
      <c r="F485" s="13">
        <v>2342</v>
      </c>
      <c r="G485" s="13" t="s">
        <v>513</v>
      </c>
      <c r="H485" s="13" t="s">
        <v>514</v>
      </c>
      <c r="I485" s="13">
        <v>10</v>
      </c>
      <c r="J485" s="14" t="s">
        <v>189</v>
      </c>
      <c r="K485" s="14">
        <v>270988</v>
      </c>
      <c r="L485" s="14" t="s">
        <v>555</v>
      </c>
      <c r="M485" s="14">
        <v>39150.720000000001</v>
      </c>
      <c r="N485" s="14">
        <v>1</v>
      </c>
      <c r="O485" s="14">
        <v>24</v>
      </c>
      <c r="P485" s="14">
        <v>7.68</v>
      </c>
      <c r="Q485" s="14">
        <v>1</v>
      </c>
      <c r="R485" s="14" t="s">
        <v>59</v>
      </c>
    </row>
    <row r="486" spans="1:18" x14ac:dyDescent="0.25">
      <c r="A486" s="12">
        <v>45343</v>
      </c>
      <c r="B486" s="13">
        <v>8</v>
      </c>
      <c r="C486" s="13" t="s">
        <v>69</v>
      </c>
      <c r="D486" s="13">
        <v>2</v>
      </c>
      <c r="E486" s="13" t="s">
        <v>56</v>
      </c>
      <c r="F486" s="13">
        <v>2494</v>
      </c>
      <c r="G486" s="13" t="s">
        <v>216</v>
      </c>
      <c r="H486" s="13" t="s">
        <v>579</v>
      </c>
      <c r="I486" s="13">
        <v>10</v>
      </c>
      <c r="J486" s="14" t="s">
        <v>189</v>
      </c>
      <c r="K486" s="14">
        <v>270988</v>
      </c>
      <c r="L486" s="14" t="s">
        <v>555</v>
      </c>
      <c r="M486" s="14">
        <v>8156.4</v>
      </c>
      <c r="N486" s="14">
        <v>0.21</v>
      </c>
      <c r="O486" s="14">
        <v>5</v>
      </c>
      <c r="P486" s="14">
        <v>1.6</v>
      </c>
      <c r="Q486" s="14">
        <v>1</v>
      </c>
      <c r="R486" s="14" t="s">
        <v>59</v>
      </c>
    </row>
    <row r="487" spans="1:18" x14ac:dyDescent="0.25">
      <c r="A487" s="12">
        <v>45337</v>
      </c>
      <c r="B487" s="13">
        <v>8</v>
      </c>
      <c r="C487" s="13" t="s">
        <v>69</v>
      </c>
      <c r="D487" s="13">
        <v>2</v>
      </c>
      <c r="E487" s="13" t="s">
        <v>56</v>
      </c>
      <c r="F487" s="13">
        <v>123</v>
      </c>
      <c r="G487" s="13" t="s">
        <v>73</v>
      </c>
      <c r="H487" s="13" t="s">
        <v>148</v>
      </c>
      <c r="I487" s="13">
        <v>10</v>
      </c>
      <c r="J487" s="14" t="s">
        <v>189</v>
      </c>
      <c r="K487" s="14">
        <v>270988</v>
      </c>
      <c r="L487" s="14" t="s">
        <v>555</v>
      </c>
      <c r="M487" s="14">
        <v>8156.4</v>
      </c>
      <c r="N487" s="14">
        <v>0.21</v>
      </c>
      <c r="O487" s="14">
        <v>5</v>
      </c>
      <c r="P487" s="14">
        <v>1.6</v>
      </c>
      <c r="Q487" s="14">
        <v>1</v>
      </c>
      <c r="R487" s="14" t="s">
        <v>59</v>
      </c>
    </row>
    <row r="488" spans="1:18" x14ac:dyDescent="0.25">
      <c r="A488" s="12">
        <v>45343</v>
      </c>
      <c r="B488" s="13">
        <v>8</v>
      </c>
      <c r="C488" s="13" t="s">
        <v>69</v>
      </c>
      <c r="D488" s="13">
        <v>2</v>
      </c>
      <c r="E488" s="13" t="s">
        <v>56</v>
      </c>
      <c r="F488" s="13">
        <v>123</v>
      </c>
      <c r="G488" s="13" t="s">
        <v>73</v>
      </c>
      <c r="H488" s="13" t="s">
        <v>74</v>
      </c>
      <c r="I488" s="13">
        <v>10</v>
      </c>
      <c r="J488" s="14" t="s">
        <v>189</v>
      </c>
      <c r="K488" s="14">
        <v>270988</v>
      </c>
      <c r="L488" s="14" t="s">
        <v>555</v>
      </c>
      <c r="M488" s="14">
        <v>8156.4</v>
      </c>
      <c r="N488" s="14">
        <v>0.21</v>
      </c>
      <c r="O488" s="14">
        <v>5</v>
      </c>
      <c r="P488" s="14">
        <v>1.6</v>
      </c>
      <c r="Q488" s="14">
        <v>1</v>
      </c>
      <c r="R488" s="14" t="s">
        <v>59</v>
      </c>
    </row>
    <row r="489" spans="1:18" x14ac:dyDescent="0.25">
      <c r="A489" s="12">
        <v>45343</v>
      </c>
      <c r="B489" s="13">
        <v>8</v>
      </c>
      <c r="C489" s="13" t="s">
        <v>69</v>
      </c>
      <c r="D489" s="13">
        <v>2</v>
      </c>
      <c r="E489" s="13" t="s">
        <v>56</v>
      </c>
      <c r="F489" s="13">
        <v>665</v>
      </c>
      <c r="G489" s="13" t="s">
        <v>528</v>
      </c>
      <c r="H489" s="13" t="s">
        <v>531</v>
      </c>
      <c r="I489" s="13">
        <v>10</v>
      </c>
      <c r="J489" s="14" t="s">
        <v>189</v>
      </c>
      <c r="K489" s="14">
        <v>270988</v>
      </c>
      <c r="L489" s="14" t="s">
        <v>555</v>
      </c>
      <c r="M489" s="14">
        <v>9787.68</v>
      </c>
      <c r="N489" s="14">
        <v>0.25</v>
      </c>
      <c r="O489" s="14">
        <v>6</v>
      </c>
      <c r="P489" s="14">
        <v>1.92</v>
      </c>
      <c r="Q489" s="14">
        <v>1</v>
      </c>
      <c r="R489" s="14" t="s">
        <v>59</v>
      </c>
    </row>
    <row r="490" spans="1:18" x14ac:dyDescent="0.25">
      <c r="A490" s="12">
        <v>45337</v>
      </c>
      <c r="B490" s="13">
        <v>8</v>
      </c>
      <c r="C490" s="13" t="s">
        <v>69</v>
      </c>
      <c r="D490" s="13">
        <v>2</v>
      </c>
      <c r="E490" s="13" t="s">
        <v>56</v>
      </c>
      <c r="F490" s="13">
        <v>720</v>
      </c>
      <c r="G490" s="13" t="s">
        <v>220</v>
      </c>
      <c r="H490" s="13" t="s">
        <v>222</v>
      </c>
      <c r="I490" s="13">
        <v>10</v>
      </c>
      <c r="J490" s="14" t="s">
        <v>189</v>
      </c>
      <c r="K490" s="14">
        <v>270988</v>
      </c>
      <c r="L490" s="14" t="s">
        <v>555</v>
      </c>
      <c r="M490" s="14">
        <v>39150.720000000001</v>
      </c>
      <c r="N490" s="14">
        <v>1</v>
      </c>
      <c r="O490" s="14">
        <v>24</v>
      </c>
      <c r="P490" s="14">
        <v>7.68</v>
      </c>
      <c r="Q490" s="14">
        <v>1</v>
      </c>
      <c r="R490" s="14" t="s">
        <v>59</v>
      </c>
    </row>
    <row r="491" spans="1:18" x14ac:dyDescent="0.25">
      <c r="A491" s="12">
        <v>45344</v>
      </c>
      <c r="B491" s="13">
        <v>1</v>
      </c>
      <c r="C491" s="13" t="s">
        <v>55</v>
      </c>
      <c r="D491" s="13">
        <v>2</v>
      </c>
      <c r="E491" s="13" t="s">
        <v>56</v>
      </c>
      <c r="F491" s="13">
        <v>592</v>
      </c>
      <c r="G491" s="13" t="s">
        <v>165</v>
      </c>
      <c r="H491" s="13" t="s">
        <v>264</v>
      </c>
      <c r="I491" s="13">
        <v>10</v>
      </c>
      <c r="J491" s="14" t="s">
        <v>189</v>
      </c>
      <c r="K491" s="14">
        <v>270989</v>
      </c>
      <c r="L491" s="14" t="s">
        <v>580</v>
      </c>
      <c r="M491" s="14">
        <v>9612.2000000000007</v>
      </c>
      <c r="N491" s="14">
        <v>0.33</v>
      </c>
      <c r="O491" s="14">
        <v>10</v>
      </c>
      <c r="P491" s="14">
        <v>3.2</v>
      </c>
      <c r="Q491" s="14">
        <v>1</v>
      </c>
      <c r="R491" s="14" t="s">
        <v>59</v>
      </c>
    </row>
    <row r="492" spans="1:18" x14ac:dyDescent="0.25">
      <c r="A492" s="12">
        <v>45337</v>
      </c>
      <c r="B492" s="13">
        <v>1</v>
      </c>
      <c r="C492" s="13" t="s">
        <v>55</v>
      </c>
      <c r="D492" s="13">
        <v>2</v>
      </c>
      <c r="E492" s="13" t="s">
        <v>56</v>
      </c>
      <c r="F492" s="13">
        <v>1929</v>
      </c>
      <c r="G492" s="13" t="s">
        <v>300</v>
      </c>
      <c r="H492" s="13" t="s">
        <v>302</v>
      </c>
      <c r="I492" s="13">
        <v>10</v>
      </c>
      <c r="J492" s="14" t="s">
        <v>189</v>
      </c>
      <c r="K492" s="14">
        <v>270989</v>
      </c>
      <c r="L492" s="14" t="s">
        <v>580</v>
      </c>
      <c r="M492" s="14">
        <v>5767.32</v>
      </c>
      <c r="N492" s="14">
        <v>0.2</v>
      </c>
      <c r="O492" s="14">
        <v>6</v>
      </c>
      <c r="P492" s="14">
        <v>1.92</v>
      </c>
      <c r="Q492" s="14">
        <v>1</v>
      </c>
      <c r="R492" s="14" t="s">
        <v>59</v>
      </c>
    </row>
    <row r="493" spans="1:18" x14ac:dyDescent="0.25">
      <c r="A493" s="12">
        <v>45344</v>
      </c>
      <c r="B493" s="13">
        <v>1</v>
      </c>
      <c r="C493" s="13" t="s">
        <v>55</v>
      </c>
      <c r="D493" s="13">
        <v>2</v>
      </c>
      <c r="E493" s="13" t="s">
        <v>56</v>
      </c>
      <c r="F493" s="13">
        <v>1929</v>
      </c>
      <c r="G493" s="13" t="s">
        <v>300</v>
      </c>
      <c r="H493" s="13" t="s">
        <v>303</v>
      </c>
      <c r="I493" s="13">
        <v>10</v>
      </c>
      <c r="J493" s="14" t="s">
        <v>189</v>
      </c>
      <c r="K493" s="14">
        <v>270989</v>
      </c>
      <c r="L493" s="14" t="s">
        <v>580</v>
      </c>
      <c r="M493" s="14">
        <v>5767.32</v>
      </c>
      <c r="N493" s="14">
        <v>0.2</v>
      </c>
      <c r="O493" s="14">
        <v>6</v>
      </c>
      <c r="P493" s="14">
        <v>1.92</v>
      </c>
      <c r="Q493" s="14">
        <v>1</v>
      </c>
      <c r="R493" s="14" t="s">
        <v>59</v>
      </c>
    </row>
    <row r="494" spans="1:18" x14ac:dyDescent="0.25">
      <c r="A494" s="12">
        <v>45331</v>
      </c>
      <c r="B494" s="13">
        <v>1</v>
      </c>
      <c r="C494" s="13" t="s">
        <v>55</v>
      </c>
      <c r="D494" s="13">
        <v>2</v>
      </c>
      <c r="E494" s="13" t="s">
        <v>56</v>
      </c>
      <c r="F494" s="13">
        <v>977</v>
      </c>
      <c r="G494" s="13" t="s">
        <v>196</v>
      </c>
      <c r="H494" s="13" t="s">
        <v>197</v>
      </c>
      <c r="I494" s="13">
        <v>10</v>
      </c>
      <c r="J494" s="14" t="s">
        <v>189</v>
      </c>
      <c r="K494" s="14">
        <v>270989</v>
      </c>
      <c r="L494" s="14" t="s">
        <v>580</v>
      </c>
      <c r="M494" s="14">
        <v>4806.1000000000004</v>
      </c>
      <c r="N494" s="14">
        <v>0.17</v>
      </c>
      <c r="O494" s="14">
        <v>5</v>
      </c>
      <c r="P494" s="14">
        <v>1.6</v>
      </c>
      <c r="Q494" s="14">
        <v>1</v>
      </c>
      <c r="R494" s="14" t="s">
        <v>59</v>
      </c>
    </row>
    <row r="495" spans="1:18" x14ac:dyDescent="0.25">
      <c r="A495" s="12">
        <v>45337</v>
      </c>
      <c r="B495" s="13">
        <v>1</v>
      </c>
      <c r="C495" s="13" t="s">
        <v>55</v>
      </c>
      <c r="D495" s="13">
        <v>2</v>
      </c>
      <c r="E495" s="13" t="s">
        <v>56</v>
      </c>
      <c r="F495" s="13">
        <v>977</v>
      </c>
      <c r="G495" s="13" t="s">
        <v>196</v>
      </c>
      <c r="H495" s="13" t="s">
        <v>308</v>
      </c>
      <c r="I495" s="13">
        <v>10</v>
      </c>
      <c r="J495" s="14" t="s">
        <v>189</v>
      </c>
      <c r="K495" s="14">
        <v>270989</v>
      </c>
      <c r="L495" s="14" t="s">
        <v>580</v>
      </c>
      <c r="M495" s="14">
        <v>4806.1000000000004</v>
      </c>
      <c r="N495" s="14">
        <v>0.17</v>
      </c>
      <c r="O495" s="14">
        <v>5</v>
      </c>
      <c r="P495" s="14">
        <v>1.6</v>
      </c>
      <c r="Q495" s="14">
        <v>1</v>
      </c>
      <c r="R495" s="14" t="s">
        <v>59</v>
      </c>
    </row>
    <row r="496" spans="1:18" x14ac:dyDescent="0.25">
      <c r="A496" s="12">
        <v>45337</v>
      </c>
      <c r="B496" s="13">
        <v>1</v>
      </c>
      <c r="C496" s="13" t="s">
        <v>55</v>
      </c>
      <c r="D496" s="13">
        <v>3</v>
      </c>
      <c r="E496" s="13" t="s">
        <v>80</v>
      </c>
      <c r="F496" s="13">
        <v>2489</v>
      </c>
      <c r="G496" s="13" t="s">
        <v>316</v>
      </c>
      <c r="H496" s="13" t="s">
        <v>319</v>
      </c>
      <c r="I496" s="13">
        <v>10</v>
      </c>
      <c r="J496" s="14" t="s">
        <v>189</v>
      </c>
      <c r="K496" s="14">
        <v>270989</v>
      </c>
      <c r="L496" s="14" t="s">
        <v>580</v>
      </c>
      <c r="M496" s="14">
        <v>5767.32</v>
      </c>
      <c r="N496" s="14">
        <v>0.2</v>
      </c>
      <c r="O496" s="14">
        <v>6</v>
      </c>
      <c r="P496" s="14">
        <v>1.92</v>
      </c>
      <c r="Q496" s="14">
        <v>1</v>
      </c>
      <c r="R496" s="14" t="s">
        <v>59</v>
      </c>
    </row>
    <row r="497" spans="1:18" x14ac:dyDescent="0.25">
      <c r="A497" s="12">
        <v>45337</v>
      </c>
      <c r="B497" s="13">
        <v>1</v>
      </c>
      <c r="C497" s="13" t="s">
        <v>55</v>
      </c>
      <c r="D497" s="13">
        <v>3</v>
      </c>
      <c r="E497" s="13" t="s">
        <v>80</v>
      </c>
      <c r="F497" s="13">
        <v>737</v>
      </c>
      <c r="G497" s="13" t="s">
        <v>321</v>
      </c>
      <c r="H497" s="13" t="s">
        <v>322</v>
      </c>
      <c r="I497" s="13">
        <v>10</v>
      </c>
      <c r="J497" s="14" t="s">
        <v>189</v>
      </c>
      <c r="K497" s="14">
        <v>270989</v>
      </c>
      <c r="L497" s="14" t="s">
        <v>580</v>
      </c>
      <c r="M497" s="14">
        <v>9612.2000000000007</v>
      </c>
      <c r="N497" s="14">
        <v>0.33</v>
      </c>
      <c r="O497" s="14">
        <v>10</v>
      </c>
      <c r="P497" s="14">
        <v>3.2</v>
      </c>
      <c r="Q497" s="14">
        <v>1</v>
      </c>
      <c r="R497" s="14" t="s">
        <v>59</v>
      </c>
    </row>
    <row r="498" spans="1:18" x14ac:dyDescent="0.25">
      <c r="A498" s="12">
        <v>45338</v>
      </c>
      <c r="B498" s="13">
        <v>2</v>
      </c>
      <c r="C498" s="13" t="s">
        <v>62</v>
      </c>
      <c r="D498" s="13">
        <v>1</v>
      </c>
      <c r="E498" s="13" t="s">
        <v>66</v>
      </c>
      <c r="F498" s="13">
        <v>2397</v>
      </c>
      <c r="G498" s="13" t="s">
        <v>266</v>
      </c>
      <c r="H498" s="13" t="s">
        <v>268</v>
      </c>
      <c r="I498" s="13">
        <v>10</v>
      </c>
      <c r="J498" s="14" t="s">
        <v>189</v>
      </c>
      <c r="K498" s="14">
        <v>270989</v>
      </c>
      <c r="L498" s="14" t="s">
        <v>580</v>
      </c>
      <c r="M498" s="14">
        <v>4806.1000000000004</v>
      </c>
      <c r="N498" s="14">
        <v>0.17</v>
      </c>
      <c r="O498" s="14">
        <v>5</v>
      </c>
      <c r="P498" s="14">
        <v>1.6</v>
      </c>
      <c r="Q498" s="14">
        <v>1</v>
      </c>
      <c r="R498" s="14" t="s">
        <v>59</v>
      </c>
    </row>
    <row r="499" spans="1:18" x14ac:dyDescent="0.25">
      <c r="A499" s="12">
        <v>45349</v>
      </c>
      <c r="B499" s="13">
        <v>2</v>
      </c>
      <c r="C499" s="13" t="s">
        <v>62</v>
      </c>
      <c r="D499" s="13">
        <v>2</v>
      </c>
      <c r="E499" s="13" t="s">
        <v>56</v>
      </c>
      <c r="F499" s="13">
        <v>178</v>
      </c>
      <c r="G499" s="13" t="s">
        <v>246</v>
      </c>
      <c r="H499" s="13" t="s">
        <v>248</v>
      </c>
      <c r="I499" s="13">
        <v>10</v>
      </c>
      <c r="J499" s="14" t="s">
        <v>189</v>
      </c>
      <c r="K499" s="14">
        <v>270989</v>
      </c>
      <c r="L499" s="14" t="s">
        <v>580</v>
      </c>
      <c r="M499" s="14">
        <v>9612.2000000000007</v>
      </c>
      <c r="N499" s="14">
        <v>0.33</v>
      </c>
      <c r="O499" s="14">
        <v>10</v>
      </c>
      <c r="P499" s="14">
        <v>3.2</v>
      </c>
      <c r="Q499" s="14">
        <v>1</v>
      </c>
      <c r="R499" s="14" t="s">
        <v>59</v>
      </c>
    </row>
    <row r="500" spans="1:18" x14ac:dyDescent="0.25">
      <c r="A500" s="12">
        <v>45343</v>
      </c>
      <c r="B500" s="13">
        <v>2</v>
      </c>
      <c r="C500" s="13" t="s">
        <v>62</v>
      </c>
      <c r="D500" s="13">
        <v>2</v>
      </c>
      <c r="E500" s="13" t="s">
        <v>56</v>
      </c>
      <c r="F500" s="13">
        <v>1682</v>
      </c>
      <c r="G500" s="13" t="s">
        <v>373</v>
      </c>
      <c r="H500" s="13" t="s">
        <v>375</v>
      </c>
      <c r="I500" s="13">
        <v>10</v>
      </c>
      <c r="J500" s="14" t="s">
        <v>189</v>
      </c>
      <c r="K500" s="14">
        <v>270989</v>
      </c>
      <c r="L500" s="14" t="s">
        <v>580</v>
      </c>
      <c r="M500" s="14">
        <v>5767.32</v>
      </c>
      <c r="N500" s="14">
        <v>0.2</v>
      </c>
      <c r="O500" s="14">
        <v>6</v>
      </c>
      <c r="P500" s="14">
        <v>1.92</v>
      </c>
      <c r="Q500" s="14">
        <v>1</v>
      </c>
      <c r="R500" s="14" t="s">
        <v>59</v>
      </c>
    </row>
    <row r="501" spans="1:18" x14ac:dyDescent="0.25">
      <c r="A501" s="12">
        <v>45350</v>
      </c>
      <c r="B501" s="13">
        <v>2</v>
      </c>
      <c r="C501" s="13" t="s">
        <v>62</v>
      </c>
      <c r="D501" s="13">
        <v>2</v>
      </c>
      <c r="E501" s="13" t="s">
        <v>56</v>
      </c>
      <c r="F501" s="13">
        <v>1682</v>
      </c>
      <c r="G501" s="13" t="s">
        <v>373</v>
      </c>
      <c r="H501" s="13" t="s">
        <v>376</v>
      </c>
      <c r="I501" s="13">
        <v>10</v>
      </c>
      <c r="J501" s="14" t="s">
        <v>189</v>
      </c>
      <c r="K501" s="14">
        <v>270989</v>
      </c>
      <c r="L501" s="14" t="s">
        <v>580</v>
      </c>
      <c r="M501" s="14">
        <v>-5767.32</v>
      </c>
      <c r="N501" s="14">
        <v>-0.2</v>
      </c>
      <c r="O501" s="14">
        <v>-6</v>
      </c>
      <c r="P501" s="14">
        <v>-1.92</v>
      </c>
      <c r="Q501" s="14">
        <v>1</v>
      </c>
      <c r="R501" s="14" t="s">
        <v>59</v>
      </c>
    </row>
    <row r="502" spans="1:18" x14ac:dyDescent="0.25">
      <c r="A502" s="12">
        <v>45337</v>
      </c>
      <c r="B502" s="13">
        <v>2</v>
      </c>
      <c r="C502" s="13" t="s">
        <v>62</v>
      </c>
      <c r="D502" s="13">
        <v>2</v>
      </c>
      <c r="E502" s="13" t="s">
        <v>56</v>
      </c>
      <c r="F502" s="13">
        <v>1745</v>
      </c>
      <c r="G502" s="13" t="s">
        <v>201</v>
      </c>
      <c r="H502" s="13" t="s">
        <v>581</v>
      </c>
      <c r="I502" s="13">
        <v>10</v>
      </c>
      <c r="J502" s="14" t="s">
        <v>189</v>
      </c>
      <c r="K502" s="14">
        <v>270989</v>
      </c>
      <c r="L502" s="14" t="s">
        <v>580</v>
      </c>
      <c r="M502" s="14">
        <v>2883.66</v>
      </c>
      <c r="N502" s="14">
        <v>0.1</v>
      </c>
      <c r="O502" s="14">
        <v>3</v>
      </c>
      <c r="P502" s="14">
        <v>0.96</v>
      </c>
      <c r="Q502" s="14">
        <v>1</v>
      </c>
      <c r="R502" s="14" t="s">
        <v>59</v>
      </c>
    </row>
    <row r="503" spans="1:18" x14ac:dyDescent="0.25">
      <c r="A503" s="12">
        <v>45343</v>
      </c>
      <c r="B503" s="13">
        <v>2</v>
      </c>
      <c r="C503" s="13" t="s">
        <v>62</v>
      </c>
      <c r="D503" s="13">
        <v>2</v>
      </c>
      <c r="E503" s="13" t="s">
        <v>56</v>
      </c>
      <c r="F503" s="13">
        <v>1966</v>
      </c>
      <c r="G503" s="13" t="s">
        <v>256</v>
      </c>
      <c r="H503" s="13" t="s">
        <v>257</v>
      </c>
      <c r="I503" s="13">
        <v>10</v>
      </c>
      <c r="J503" s="14" t="s">
        <v>189</v>
      </c>
      <c r="K503" s="14">
        <v>270989</v>
      </c>
      <c r="L503" s="14" t="s">
        <v>580</v>
      </c>
      <c r="M503" s="14">
        <v>9612.2000000000007</v>
      </c>
      <c r="N503" s="14">
        <v>0.33</v>
      </c>
      <c r="O503" s="14">
        <v>10</v>
      </c>
      <c r="P503" s="14">
        <v>3.2</v>
      </c>
      <c r="Q503" s="14">
        <v>1</v>
      </c>
      <c r="R503" s="14" t="s">
        <v>59</v>
      </c>
    </row>
    <row r="504" spans="1:18" x14ac:dyDescent="0.25">
      <c r="A504" s="12">
        <v>45349</v>
      </c>
      <c r="B504" s="13">
        <v>2</v>
      </c>
      <c r="C504" s="13" t="s">
        <v>62</v>
      </c>
      <c r="D504" s="13">
        <v>2</v>
      </c>
      <c r="E504" s="13" t="s">
        <v>56</v>
      </c>
      <c r="F504" s="13">
        <v>1966</v>
      </c>
      <c r="G504" s="13" t="s">
        <v>256</v>
      </c>
      <c r="H504" s="13" t="s">
        <v>395</v>
      </c>
      <c r="I504" s="13">
        <v>10</v>
      </c>
      <c r="J504" s="14" t="s">
        <v>189</v>
      </c>
      <c r="K504" s="14">
        <v>270989</v>
      </c>
      <c r="L504" s="14" t="s">
        <v>580</v>
      </c>
      <c r="M504" s="14">
        <v>9612.2000000000007</v>
      </c>
      <c r="N504" s="14">
        <v>0.33</v>
      </c>
      <c r="O504" s="14">
        <v>10</v>
      </c>
      <c r="P504" s="14">
        <v>3.2</v>
      </c>
      <c r="Q504" s="14">
        <v>1</v>
      </c>
      <c r="R504" s="14" t="s">
        <v>59</v>
      </c>
    </row>
    <row r="505" spans="1:18" x14ac:dyDescent="0.25">
      <c r="A505" s="12">
        <v>45343</v>
      </c>
      <c r="B505" s="13">
        <v>2</v>
      </c>
      <c r="C505" s="13" t="s">
        <v>62</v>
      </c>
      <c r="D505" s="13">
        <v>2</v>
      </c>
      <c r="E505" s="13" t="s">
        <v>56</v>
      </c>
      <c r="F505" s="13">
        <v>2173</v>
      </c>
      <c r="G505" s="13" t="s">
        <v>133</v>
      </c>
      <c r="H505" s="13" t="s">
        <v>134</v>
      </c>
      <c r="I505" s="13">
        <v>10</v>
      </c>
      <c r="J505" s="14" t="s">
        <v>189</v>
      </c>
      <c r="K505" s="14">
        <v>270989</v>
      </c>
      <c r="L505" s="14" t="s">
        <v>580</v>
      </c>
      <c r="M505" s="14">
        <v>13697.38</v>
      </c>
      <c r="N505" s="14">
        <v>0.5</v>
      </c>
      <c r="O505" s="14">
        <v>15</v>
      </c>
      <c r="P505" s="14">
        <v>4.8</v>
      </c>
      <c r="Q505" s="14">
        <v>1</v>
      </c>
      <c r="R505" s="14" t="s">
        <v>59</v>
      </c>
    </row>
    <row r="506" spans="1:18" x14ac:dyDescent="0.25">
      <c r="A506" s="12">
        <v>45350</v>
      </c>
      <c r="B506" s="13">
        <v>2</v>
      </c>
      <c r="C506" s="13" t="s">
        <v>62</v>
      </c>
      <c r="D506" s="13">
        <v>2</v>
      </c>
      <c r="E506" s="13" t="s">
        <v>56</v>
      </c>
      <c r="F506" s="13">
        <v>2207</v>
      </c>
      <c r="G506" s="13" t="s">
        <v>204</v>
      </c>
      <c r="H506" s="13" t="s">
        <v>401</v>
      </c>
      <c r="I506" s="13">
        <v>10</v>
      </c>
      <c r="J506" s="14" t="s">
        <v>189</v>
      </c>
      <c r="K506" s="14">
        <v>270989</v>
      </c>
      <c r="L506" s="14" t="s">
        <v>580</v>
      </c>
      <c r="M506" s="14">
        <v>9612.2000000000007</v>
      </c>
      <c r="N506" s="14">
        <v>0.33</v>
      </c>
      <c r="O506" s="14">
        <v>10</v>
      </c>
      <c r="P506" s="14">
        <v>3.2</v>
      </c>
      <c r="Q506" s="14">
        <v>1</v>
      </c>
      <c r="R506" s="14" t="s">
        <v>59</v>
      </c>
    </row>
    <row r="507" spans="1:18" x14ac:dyDescent="0.25">
      <c r="A507" s="12">
        <v>45344</v>
      </c>
      <c r="B507" s="13">
        <v>2</v>
      </c>
      <c r="C507" s="13" t="s">
        <v>62</v>
      </c>
      <c r="D507" s="13">
        <v>2</v>
      </c>
      <c r="E507" s="13" t="s">
        <v>56</v>
      </c>
      <c r="F507" s="13">
        <v>3771</v>
      </c>
      <c r="G507" s="13" t="s">
        <v>582</v>
      </c>
      <c r="H507" s="13" t="s">
        <v>583</v>
      </c>
      <c r="I507" s="13">
        <v>10</v>
      </c>
      <c r="J507" s="14" t="s">
        <v>189</v>
      </c>
      <c r="K507" s="14">
        <v>270989</v>
      </c>
      <c r="L507" s="14" t="s">
        <v>580</v>
      </c>
      <c r="M507" s="14">
        <v>5767.32</v>
      </c>
      <c r="N507" s="14">
        <v>0.2</v>
      </c>
      <c r="O507" s="14">
        <v>6</v>
      </c>
      <c r="P507" s="14">
        <v>1.92</v>
      </c>
      <c r="Q507" s="14">
        <v>1</v>
      </c>
      <c r="R507" s="14" t="s">
        <v>59</v>
      </c>
    </row>
    <row r="508" spans="1:18" x14ac:dyDescent="0.25">
      <c r="A508" s="12">
        <v>45343</v>
      </c>
      <c r="B508" s="13">
        <v>2</v>
      </c>
      <c r="C508" s="13" t="s">
        <v>62</v>
      </c>
      <c r="D508" s="13">
        <v>2</v>
      </c>
      <c r="E508" s="13" t="s">
        <v>56</v>
      </c>
      <c r="F508" s="13">
        <v>583</v>
      </c>
      <c r="G508" s="13" t="s">
        <v>421</v>
      </c>
      <c r="H508" s="13" t="s">
        <v>570</v>
      </c>
      <c r="I508" s="13">
        <v>10</v>
      </c>
      <c r="J508" s="14" t="s">
        <v>189</v>
      </c>
      <c r="K508" s="14">
        <v>270989</v>
      </c>
      <c r="L508" s="14" t="s">
        <v>580</v>
      </c>
      <c r="M508" s="14">
        <v>4806.1000000000004</v>
      </c>
      <c r="N508" s="14">
        <v>0.17</v>
      </c>
      <c r="O508" s="14">
        <v>5</v>
      </c>
      <c r="P508" s="14">
        <v>1.6</v>
      </c>
      <c r="Q508" s="14">
        <v>1</v>
      </c>
      <c r="R508" s="14" t="s">
        <v>59</v>
      </c>
    </row>
    <row r="509" spans="1:18" x14ac:dyDescent="0.25">
      <c r="A509" s="12">
        <v>45345</v>
      </c>
      <c r="B509" s="13">
        <v>2</v>
      </c>
      <c r="C509" s="13" t="s">
        <v>62</v>
      </c>
      <c r="D509" s="13">
        <v>3</v>
      </c>
      <c r="E509" s="13" t="s">
        <v>80</v>
      </c>
      <c r="F509" s="13">
        <v>2272</v>
      </c>
      <c r="G509" s="13" t="s">
        <v>438</v>
      </c>
      <c r="H509" s="13" t="s">
        <v>440</v>
      </c>
      <c r="I509" s="13">
        <v>10</v>
      </c>
      <c r="J509" s="14" t="s">
        <v>189</v>
      </c>
      <c r="K509" s="14">
        <v>270989</v>
      </c>
      <c r="L509" s="14" t="s">
        <v>580</v>
      </c>
      <c r="M509" s="14">
        <v>5767.32</v>
      </c>
      <c r="N509" s="14">
        <v>0.2</v>
      </c>
      <c r="O509" s="14">
        <v>6</v>
      </c>
      <c r="P509" s="14">
        <v>1.92</v>
      </c>
      <c r="Q509" s="14">
        <v>1</v>
      </c>
      <c r="R509" s="14" t="s">
        <v>59</v>
      </c>
    </row>
    <row r="510" spans="1:18" x14ac:dyDescent="0.25">
      <c r="A510" s="12">
        <v>45349</v>
      </c>
      <c r="B510" s="13">
        <v>2</v>
      </c>
      <c r="C510" s="13" t="s">
        <v>62</v>
      </c>
      <c r="D510" s="13">
        <v>4</v>
      </c>
      <c r="E510" s="13" t="s">
        <v>100</v>
      </c>
      <c r="F510" s="13">
        <v>2532</v>
      </c>
      <c r="G510" s="13" t="s">
        <v>455</v>
      </c>
      <c r="H510" s="13" t="s">
        <v>456</v>
      </c>
      <c r="I510" s="13">
        <v>10</v>
      </c>
      <c r="J510" s="14" t="s">
        <v>189</v>
      </c>
      <c r="K510" s="14">
        <v>270989</v>
      </c>
      <c r="L510" s="14" t="s">
        <v>580</v>
      </c>
      <c r="M510" s="14">
        <v>9612.2000000000007</v>
      </c>
      <c r="N510" s="14">
        <v>0.33</v>
      </c>
      <c r="O510" s="14">
        <v>10</v>
      </c>
      <c r="P510" s="14">
        <v>3.2</v>
      </c>
      <c r="Q510" s="14">
        <v>1</v>
      </c>
      <c r="R510" s="14" t="s">
        <v>59</v>
      </c>
    </row>
    <row r="511" spans="1:18" x14ac:dyDescent="0.25">
      <c r="A511" s="12">
        <v>45345</v>
      </c>
      <c r="B511" s="13">
        <v>5</v>
      </c>
      <c r="C511" s="13" t="s">
        <v>54</v>
      </c>
      <c r="D511" s="13">
        <v>1</v>
      </c>
      <c r="E511" s="13" t="s">
        <v>66</v>
      </c>
      <c r="F511" s="13">
        <v>1396</v>
      </c>
      <c r="G511" s="13" t="s">
        <v>584</v>
      </c>
      <c r="H511" s="13" t="s">
        <v>585</v>
      </c>
      <c r="I511" s="13">
        <v>10</v>
      </c>
      <c r="J511" s="14" t="s">
        <v>189</v>
      </c>
      <c r="K511" s="14">
        <v>270989</v>
      </c>
      <c r="L511" s="14" t="s">
        <v>580</v>
      </c>
      <c r="M511" s="14">
        <v>3844.88</v>
      </c>
      <c r="N511" s="14">
        <v>0.13</v>
      </c>
      <c r="O511" s="14">
        <v>4</v>
      </c>
      <c r="P511" s="14">
        <v>1.28</v>
      </c>
      <c r="Q511" s="14">
        <v>1</v>
      </c>
      <c r="R511" s="14" t="s">
        <v>59</v>
      </c>
    </row>
    <row r="512" spans="1:18" x14ac:dyDescent="0.25">
      <c r="A512" s="12">
        <v>45337</v>
      </c>
      <c r="B512" s="13">
        <v>8</v>
      </c>
      <c r="C512" s="13" t="s">
        <v>69</v>
      </c>
      <c r="D512" s="13">
        <v>2</v>
      </c>
      <c r="E512" s="13" t="s">
        <v>56</v>
      </c>
      <c r="F512" s="13">
        <v>2132</v>
      </c>
      <c r="G512" s="13" t="s">
        <v>586</v>
      </c>
      <c r="H512" s="13" t="s">
        <v>587</v>
      </c>
      <c r="I512" s="13">
        <v>10</v>
      </c>
      <c r="J512" s="14" t="s">
        <v>189</v>
      </c>
      <c r="K512" s="14">
        <v>270989</v>
      </c>
      <c r="L512" s="14" t="s">
        <v>580</v>
      </c>
      <c r="M512" s="14">
        <v>28836.6</v>
      </c>
      <c r="N512" s="14">
        <v>1</v>
      </c>
      <c r="O512" s="14">
        <v>30</v>
      </c>
      <c r="P512" s="14">
        <v>9.6</v>
      </c>
      <c r="Q512" s="14">
        <v>1</v>
      </c>
      <c r="R512" s="14" t="s">
        <v>59</v>
      </c>
    </row>
    <row r="513" spans="1:18" x14ac:dyDescent="0.25">
      <c r="A513" s="12">
        <v>45337</v>
      </c>
      <c r="B513" s="13">
        <v>8</v>
      </c>
      <c r="C513" s="13" t="s">
        <v>69</v>
      </c>
      <c r="D513" s="13">
        <v>2</v>
      </c>
      <c r="E513" s="13" t="s">
        <v>56</v>
      </c>
      <c r="F513" s="13">
        <v>123</v>
      </c>
      <c r="G513" s="13" t="s">
        <v>73</v>
      </c>
      <c r="H513" s="13" t="s">
        <v>148</v>
      </c>
      <c r="I513" s="13">
        <v>10</v>
      </c>
      <c r="J513" s="14" t="s">
        <v>189</v>
      </c>
      <c r="K513" s="14">
        <v>270989</v>
      </c>
      <c r="L513" s="14" t="s">
        <v>580</v>
      </c>
      <c r="M513" s="14">
        <v>7689.76</v>
      </c>
      <c r="N513" s="14">
        <v>0.27</v>
      </c>
      <c r="O513" s="14">
        <v>8</v>
      </c>
      <c r="P513" s="14">
        <v>2.56</v>
      </c>
      <c r="Q513" s="14">
        <v>1</v>
      </c>
      <c r="R513" s="14" t="s">
        <v>59</v>
      </c>
    </row>
    <row r="514" spans="1:18" x14ac:dyDescent="0.25">
      <c r="A514" s="12">
        <v>45343</v>
      </c>
      <c r="B514" s="13">
        <v>8</v>
      </c>
      <c r="C514" s="13" t="s">
        <v>69</v>
      </c>
      <c r="D514" s="13">
        <v>2</v>
      </c>
      <c r="E514" s="13" t="s">
        <v>56</v>
      </c>
      <c r="F514" s="13">
        <v>123</v>
      </c>
      <c r="G514" s="13" t="s">
        <v>73</v>
      </c>
      <c r="H514" s="13" t="s">
        <v>74</v>
      </c>
      <c r="I514" s="13">
        <v>10</v>
      </c>
      <c r="J514" s="14" t="s">
        <v>189</v>
      </c>
      <c r="K514" s="14">
        <v>270989</v>
      </c>
      <c r="L514" s="14" t="s">
        <v>580</v>
      </c>
      <c r="M514" s="14">
        <v>5767.32</v>
      </c>
      <c r="N514" s="14">
        <v>0.2</v>
      </c>
      <c r="O514" s="14">
        <v>6</v>
      </c>
      <c r="P514" s="14">
        <v>1.92</v>
      </c>
      <c r="Q514" s="14">
        <v>1</v>
      </c>
      <c r="R514" s="14" t="s">
        <v>59</v>
      </c>
    </row>
    <row r="515" spans="1:18" x14ac:dyDescent="0.25">
      <c r="A515" s="12">
        <v>45337</v>
      </c>
      <c r="B515" s="13">
        <v>2</v>
      </c>
      <c r="C515" s="13" t="s">
        <v>62</v>
      </c>
      <c r="D515" s="13">
        <v>2</v>
      </c>
      <c r="E515" s="13" t="s">
        <v>56</v>
      </c>
      <c r="F515" s="13">
        <v>178</v>
      </c>
      <c r="G515" s="13" t="s">
        <v>246</v>
      </c>
      <c r="H515" s="13" t="s">
        <v>247</v>
      </c>
      <c r="I515" s="13">
        <v>10</v>
      </c>
      <c r="J515" s="14" t="s">
        <v>189</v>
      </c>
      <c r="K515" s="14">
        <v>271002</v>
      </c>
      <c r="L515" s="14" t="s">
        <v>588</v>
      </c>
      <c r="M515" s="14">
        <v>3775.23</v>
      </c>
      <c r="N515" s="14">
        <v>0.13</v>
      </c>
      <c r="O515" s="14">
        <v>3</v>
      </c>
      <c r="P515" s="14">
        <v>0.36</v>
      </c>
      <c r="Q515" s="14">
        <v>1</v>
      </c>
      <c r="R515" s="14" t="s">
        <v>59</v>
      </c>
    </row>
    <row r="516" spans="1:18" x14ac:dyDescent="0.25">
      <c r="A516" s="12">
        <v>45343</v>
      </c>
      <c r="B516" s="13">
        <v>2</v>
      </c>
      <c r="C516" s="13" t="s">
        <v>62</v>
      </c>
      <c r="D516" s="13">
        <v>2</v>
      </c>
      <c r="E516" s="13" t="s">
        <v>56</v>
      </c>
      <c r="F516" s="13">
        <v>1529</v>
      </c>
      <c r="G516" s="13" t="s">
        <v>129</v>
      </c>
      <c r="H516" s="13" t="s">
        <v>254</v>
      </c>
      <c r="I516" s="13">
        <v>10</v>
      </c>
      <c r="J516" s="14" t="s">
        <v>189</v>
      </c>
      <c r="K516" s="14">
        <v>271002</v>
      </c>
      <c r="L516" s="14" t="s">
        <v>588</v>
      </c>
      <c r="M516" s="14">
        <v>15100.92</v>
      </c>
      <c r="N516" s="14">
        <v>0.5</v>
      </c>
      <c r="O516" s="14">
        <v>12</v>
      </c>
      <c r="P516" s="14">
        <v>1.44</v>
      </c>
      <c r="Q516" s="14">
        <v>1</v>
      </c>
      <c r="R516" s="14" t="s">
        <v>59</v>
      </c>
    </row>
    <row r="517" spans="1:18" x14ac:dyDescent="0.25">
      <c r="A517" s="12">
        <v>45337</v>
      </c>
      <c r="B517" s="13">
        <v>2</v>
      </c>
      <c r="C517" s="13" t="s">
        <v>62</v>
      </c>
      <c r="D517" s="13">
        <v>2</v>
      </c>
      <c r="E517" s="13" t="s">
        <v>56</v>
      </c>
      <c r="F517" s="13">
        <v>1772</v>
      </c>
      <c r="G517" s="13" t="s">
        <v>131</v>
      </c>
      <c r="H517" s="13" t="s">
        <v>132</v>
      </c>
      <c r="I517" s="13">
        <v>10</v>
      </c>
      <c r="J517" s="14" t="s">
        <v>189</v>
      </c>
      <c r="K517" s="14">
        <v>271002</v>
      </c>
      <c r="L517" s="14" t="s">
        <v>588</v>
      </c>
      <c r="M517" s="14">
        <v>9563.92</v>
      </c>
      <c r="N517" s="14">
        <v>0.33</v>
      </c>
      <c r="O517" s="14">
        <v>8</v>
      </c>
      <c r="P517" s="14">
        <v>0.96</v>
      </c>
      <c r="Q517" s="14">
        <v>1</v>
      </c>
      <c r="R517" s="14" t="s">
        <v>59</v>
      </c>
    </row>
    <row r="518" spans="1:18" x14ac:dyDescent="0.25">
      <c r="A518" s="12">
        <v>45337</v>
      </c>
      <c r="B518" s="13">
        <v>2</v>
      </c>
      <c r="C518" s="13" t="s">
        <v>62</v>
      </c>
      <c r="D518" s="13">
        <v>2</v>
      </c>
      <c r="E518" s="13" t="s">
        <v>56</v>
      </c>
      <c r="F518" s="13">
        <v>2173</v>
      </c>
      <c r="G518" s="13" t="s">
        <v>133</v>
      </c>
      <c r="H518" s="13" t="s">
        <v>589</v>
      </c>
      <c r="I518" s="13">
        <v>10</v>
      </c>
      <c r="J518" s="14" t="s">
        <v>189</v>
      </c>
      <c r="K518" s="14">
        <v>271002</v>
      </c>
      <c r="L518" s="14" t="s">
        <v>588</v>
      </c>
      <c r="M518" s="14">
        <v>5977.45</v>
      </c>
      <c r="N518" s="14">
        <v>0.21</v>
      </c>
      <c r="O518" s="14">
        <v>5</v>
      </c>
      <c r="P518" s="14">
        <v>0.6</v>
      </c>
      <c r="Q518" s="14">
        <v>1</v>
      </c>
      <c r="R518" s="14" t="s">
        <v>59</v>
      </c>
    </row>
    <row r="519" spans="1:18" x14ac:dyDescent="0.25">
      <c r="A519" s="12">
        <v>45343</v>
      </c>
      <c r="B519" s="13">
        <v>2</v>
      </c>
      <c r="C519" s="13" t="s">
        <v>62</v>
      </c>
      <c r="D519" s="13">
        <v>2</v>
      </c>
      <c r="E519" s="13" t="s">
        <v>56</v>
      </c>
      <c r="F519" s="13">
        <v>2207</v>
      </c>
      <c r="G519" s="13" t="s">
        <v>204</v>
      </c>
      <c r="H519" s="13" t="s">
        <v>399</v>
      </c>
      <c r="I519" s="13">
        <v>10</v>
      </c>
      <c r="J519" s="14" t="s">
        <v>189</v>
      </c>
      <c r="K519" s="14">
        <v>271002</v>
      </c>
      <c r="L519" s="14" t="s">
        <v>588</v>
      </c>
      <c r="M519" s="14">
        <v>6292.05</v>
      </c>
      <c r="N519" s="14">
        <v>0.21</v>
      </c>
      <c r="O519" s="14">
        <v>5</v>
      </c>
      <c r="P519" s="14">
        <v>0.6</v>
      </c>
      <c r="Q519" s="14">
        <v>1</v>
      </c>
      <c r="R519" s="14" t="s">
        <v>59</v>
      </c>
    </row>
    <row r="520" spans="1:18" x14ac:dyDescent="0.25">
      <c r="A520" s="12">
        <v>45349</v>
      </c>
      <c r="B520" s="13">
        <v>2</v>
      </c>
      <c r="C520" s="13" t="s">
        <v>62</v>
      </c>
      <c r="D520" s="13">
        <v>2</v>
      </c>
      <c r="E520" s="13" t="s">
        <v>56</v>
      </c>
      <c r="F520" s="13">
        <v>2207</v>
      </c>
      <c r="G520" s="13" t="s">
        <v>204</v>
      </c>
      <c r="H520" s="13" t="s">
        <v>400</v>
      </c>
      <c r="I520" s="13">
        <v>10</v>
      </c>
      <c r="J520" s="14" t="s">
        <v>189</v>
      </c>
      <c r="K520" s="14">
        <v>271002</v>
      </c>
      <c r="L520" s="14" t="s">
        <v>588</v>
      </c>
      <c r="M520" s="14">
        <v>-6292.05</v>
      </c>
      <c r="N520" s="14">
        <v>-0.21</v>
      </c>
      <c r="O520" s="14">
        <v>-5</v>
      </c>
      <c r="P520" s="14">
        <v>-0.6</v>
      </c>
      <c r="Q520" s="14">
        <v>1</v>
      </c>
      <c r="R520" s="14" t="s">
        <v>59</v>
      </c>
    </row>
    <row r="521" spans="1:18" x14ac:dyDescent="0.25">
      <c r="A521" s="12">
        <v>45350</v>
      </c>
      <c r="B521" s="13">
        <v>2</v>
      </c>
      <c r="C521" s="13" t="s">
        <v>62</v>
      </c>
      <c r="D521" s="13">
        <v>2</v>
      </c>
      <c r="E521" s="13" t="s">
        <v>56</v>
      </c>
      <c r="F521" s="13">
        <v>2207</v>
      </c>
      <c r="G521" s="13" t="s">
        <v>204</v>
      </c>
      <c r="H521" s="13" t="s">
        <v>401</v>
      </c>
      <c r="I521" s="13">
        <v>10</v>
      </c>
      <c r="J521" s="14" t="s">
        <v>189</v>
      </c>
      <c r="K521" s="14">
        <v>271002</v>
      </c>
      <c r="L521" s="14" t="s">
        <v>588</v>
      </c>
      <c r="M521" s="14">
        <v>6292.05</v>
      </c>
      <c r="N521" s="14">
        <v>0.21</v>
      </c>
      <c r="O521" s="14">
        <v>5</v>
      </c>
      <c r="P521" s="14">
        <v>0.6</v>
      </c>
      <c r="Q521" s="14">
        <v>1</v>
      </c>
      <c r="R521" s="14" t="s">
        <v>59</v>
      </c>
    </row>
    <row r="522" spans="1:18" x14ac:dyDescent="0.25">
      <c r="A522" s="12">
        <v>45331</v>
      </c>
      <c r="B522" s="13">
        <v>5</v>
      </c>
      <c r="C522" s="13" t="s">
        <v>54</v>
      </c>
      <c r="D522" s="13">
        <v>1</v>
      </c>
      <c r="E522" s="13" t="s">
        <v>66</v>
      </c>
      <c r="F522" s="13">
        <v>1397</v>
      </c>
      <c r="G522" s="13" t="s">
        <v>80</v>
      </c>
      <c r="H522" s="13" t="s">
        <v>575</v>
      </c>
      <c r="I522" s="13">
        <v>10</v>
      </c>
      <c r="J522" s="14" t="s">
        <v>189</v>
      </c>
      <c r="K522" s="14">
        <v>271002</v>
      </c>
      <c r="L522" s="14" t="s">
        <v>588</v>
      </c>
      <c r="M522" s="14">
        <v>2516.8200000000002</v>
      </c>
      <c r="N522" s="14">
        <v>0.08</v>
      </c>
      <c r="O522" s="14">
        <v>2</v>
      </c>
      <c r="P522" s="14">
        <v>0.24</v>
      </c>
      <c r="Q522" s="14">
        <v>1</v>
      </c>
      <c r="R522" s="14" t="s">
        <v>59</v>
      </c>
    </row>
    <row r="523" spans="1:18" x14ac:dyDescent="0.25">
      <c r="A523" s="12">
        <v>45338</v>
      </c>
      <c r="B523" s="13">
        <v>5</v>
      </c>
      <c r="C523" s="13" t="s">
        <v>54</v>
      </c>
      <c r="D523" s="13">
        <v>1</v>
      </c>
      <c r="E523" s="13" t="s">
        <v>66</v>
      </c>
      <c r="F523" s="13">
        <v>1659</v>
      </c>
      <c r="G523" s="13" t="s">
        <v>150</v>
      </c>
      <c r="H523" s="13" t="s">
        <v>590</v>
      </c>
      <c r="I523" s="13">
        <v>10</v>
      </c>
      <c r="J523" s="14" t="s">
        <v>189</v>
      </c>
      <c r="K523" s="14">
        <v>271002</v>
      </c>
      <c r="L523" s="14" t="s">
        <v>588</v>
      </c>
      <c r="M523" s="14">
        <v>1258.4100000000001</v>
      </c>
      <c r="N523" s="14">
        <v>0.04</v>
      </c>
      <c r="O523" s="14">
        <v>1</v>
      </c>
      <c r="P523" s="14">
        <v>0.12</v>
      </c>
      <c r="Q523" s="14">
        <v>1</v>
      </c>
      <c r="R523" s="14" t="s">
        <v>59</v>
      </c>
    </row>
    <row r="524" spans="1:18" x14ac:dyDescent="0.25">
      <c r="A524" s="12">
        <v>45331</v>
      </c>
      <c r="B524" s="13">
        <v>5</v>
      </c>
      <c r="C524" s="13" t="s">
        <v>54</v>
      </c>
      <c r="D524" s="13">
        <v>1</v>
      </c>
      <c r="E524" s="13" t="s">
        <v>66</v>
      </c>
      <c r="F524" s="13">
        <v>2100</v>
      </c>
      <c r="G524" s="13" t="s">
        <v>591</v>
      </c>
      <c r="H524" s="13" t="s">
        <v>592</v>
      </c>
      <c r="I524" s="13">
        <v>10</v>
      </c>
      <c r="J524" s="14" t="s">
        <v>189</v>
      </c>
      <c r="K524" s="14">
        <v>271002</v>
      </c>
      <c r="L524" s="14" t="s">
        <v>588</v>
      </c>
      <c r="M524" s="14">
        <v>3775.23</v>
      </c>
      <c r="N524" s="14">
        <v>0.13</v>
      </c>
      <c r="O524" s="14">
        <v>3</v>
      </c>
      <c r="P524" s="14">
        <v>0.36</v>
      </c>
      <c r="Q524" s="14">
        <v>1</v>
      </c>
      <c r="R524" s="14" t="s">
        <v>59</v>
      </c>
    </row>
    <row r="525" spans="1:18" x14ac:dyDescent="0.25">
      <c r="A525" s="12">
        <v>45350</v>
      </c>
      <c r="B525" s="13">
        <v>1</v>
      </c>
      <c r="C525" s="13" t="s">
        <v>55</v>
      </c>
      <c r="D525" s="13">
        <v>3</v>
      </c>
      <c r="E525" s="13" t="s">
        <v>80</v>
      </c>
      <c r="F525" s="13">
        <v>63</v>
      </c>
      <c r="G525" s="13" t="s">
        <v>141</v>
      </c>
      <c r="H525" s="13" t="s">
        <v>593</v>
      </c>
      <c r="I525" s="13">
        <v>10</v>
      </c>
      <c r="J525" s="14" t="s">
        <v>189</v>
      </c>
      <c r="K525" s="14">
        <v>338050</v>
      </c>
      <c r="L525" s="14" t="s">
        <v>594</v>
      </c>
      <c r="M525" s="14">
        <v>6727.98</v>
      </c>
      <c r="N525" s="14">
        <v>6</v>
      </c>
      <c r="O525" s="14">
        <v>6</v>
      </c>
      <c r="P525" s="14">
        <v>0</v>
      </c>
      <c r="Q525" s="14">
        <v>1</v>
      </c>
      <c r="R525" s="14" t="s">
        <v>59</v>
      </c>
    </row>
    <row r="526" spans="1:18" x14ac:dyDescent="0.25">
      <c r="A526" s="12">
        <v>45329</v>
      </c>
      <c r="B526" s="13">
        <v>2</v>
      </c>
      <c r="C526" s="13" t="s">
        <v>62</v>
      </c>
      <c r="D526" s="13">
        <v>2</v>
      </c>
      <c r="E526" s="13" t="s">
        <v>56</v>
      </c>
      <c r="F526" s="13">
        <v>1529</v>
      </c>
      <c r="G526" s="13" t="s">
        <v>129</v>
      </c>
      <c r="H526" s="13" t="s">
        <v>130</v>
      </c>
      <c r="I526" s="13">
        <v>10</v>
      </c>
      <c r="J526" s="14" t="s">
        <v>189</v>
      </c>
      <c r="K526" s="14">
        <v>338050</v>
      </c>
      <c r="L526" s="14" t="s">
        <v>594</v>
      </c>
      <c r="M526" s="14">
        <v>5606.65</v>
      </c>
      <c r="N526" s="14">
        <v>5</v>
      </c>
      <c r="O526" s="14">
        <v>5</v>
      </c>
      <c r="P526" s="14">
        <v>0</v>
      </c>
      <c r="Q526" s="14">
        <v>1</v>
      </c>
      <c r="R526" s="14" t="s">
        <v>59</v>
      </c>
    </row>
    <row r="527" spans="1:18" x14ac:dyDescent="0.25">
      <c r="A527" s="12">
        <v>45329</v>
      </c>
      <c r="B527" s="13">
        <v>2</v>
      </c>
      <c r="C527" s="13" t="s">
        <v>62</v>
      </c>
      <c r="D527" s="13">
        <v>2</v>
      </c>
      <c r="E527" s="13" t="s">
        <v>56</v>
      </c>
      <c r="F527" s="13">
        <v>2173</v>
      </c>
      <c r="G527" s="13" t="s">
        <v>133</v>
      </c>
      <c r="H527" s="13" t="s">
        <v>149</v>
      </c>
      <c r="I527" s="13">
        <v>10</v>
      </c>
      <c r="J527" s="14" t="s">
        <v>189</v>
      </c>
      <c r="K527" s="14">
        <v>338050</v>
      </c>
      <c r="L527" s="14" t="s">
        <v>594</v>
      </c>
      <c r="M527" s="14">
        <v>3195.79</v>
      </c>
      <c r="N527" s="14">
        <v>3</v>
      </c>
      <c r="O527" s="14">
        <v>3</v>
      </c>
      <c r="P527" s="14">
        <v>0</v>
      </c>
      <c r="Q527" s="14">
        <v>1</v>
      </c>
      <c r="R527" s="14" t="s">
        <v>59</v>
      </c>
    </row>
    <row r="528" spans="1:18" x14ac:dyDescent="0.25">
      <c r="A528" s="12">
        <v>45323</v>
      </c>
      <c r="B528" s="13">
        <v>1</v>
      </c>
      <c r="C528" s="13" t="s">
        <v>55</v>
      </c>
      <c r="D528" s="13">
        <v>1</v>
      </c>
      <c r="E528" s="13" t="s">
        <v>66</v>
      </c>
      <c r="F528" s="13">
        <v>592</v>
      </c>
      <c r="G528" s="13" t="s">
        <v>165</v>
      </c>
      <c r="H528" s="13" t="s">
        <v>535</v>
      </c>
      <c r="I528" s="13">
        <v>10</v>
      </c>
      <c r="J528" s="14" t="s">
        <v>189</v>
      </c>
      <c r="K528" s="14">
        <v>338786</v>
      </c>
      <c r="L528" s="14" t="s">
        <v>595</v>
      </c>
      <c r="M528" s="14">
        <v>8938.32</v>
      </c>
      <c r="N528" s="14">
        <v>0.5</v>
      </c>
      <c r="O528" s="14">
        <v>24</v>
      </c>
      <c r="P528" s="14">
        <v>2.64</v>
      </c>
      <c r="Q528" s="14">
        <v>1</v>
      </c>
      <c r="R528" s="14" t="s">
        <v>59</v>
      </c>
    </row>
    <row r="529" spans="1:18" x14ac:dyDescent="0.25">
      <c r="A529" s="12">
        <v>45337</v>
      </c>
      <c r="B529" s="13">
        <v>1</v>
      </c>
      <c r="C529" s="13" t="s">
        <v>55</v>
      </c>
      <c r="D529" s="13">
        <v>1</v>
      </c>
      <c r="E529" s="13" t="s">
        <v>66</v>
      </c>
      <c r="F529" s="13">
        <v>592</v>
      </c>
      <c r="G529" s="13" t="s">
        <v>165</v>
      </c>
      <c r="H529" s="13" t="s">
        <v>168</v>
      </c>
      <c r="I529" s="13">
        <v>10</v>
      </c>
      <c r="J529" s="14" t="s">
        <v>189</v>
      </c>
      <c r="K529" s="14">
        <v>338786</v>
      </c>
      <c r="L529" s="14" t="s">
        <v>595</v>
      </c>
      <c r="M529" s="14">
        <v>8938.56</v>
      </c>
      <c r="N529" s="14">
        <v>0.5</v>
      </c>
      <c r="O529" s="14">
        <v>24</v>
      </c>
      <c r="P529" s="14">
        <v>2.64</v>
      </c>
      <c r="Q529" s="14">
        <v>1</v>
      </c>
      <c r="R529" s="14" t="s">
        <v>59</v>
      </c>
    </row>
    <row r="530" spans="1:18" x14ac:dyDescent="0.25">
      <c r="A530" s="12">
        <v>45331</v>
      </c>
      <c r="B530" s="13">
        <v>1</v>
      </c>
      <c r="C530" s="13" t="s">
        <v>55</v>
      </c>
      <c r="D530" s="13">
        <v>2</v>
      </c>
      <c r="E530" s="13" t="s">
        <v>56</v>
      </c>
      <c r="F530" s="13">
        <v>592</v>
      </c>
      <c r="G530" s="13" t="s">
        <v>165</v>
      </c>
      <c r="H530" s="13" t="s">
        <v>244</v>
      </c>
      <c r="I530" s="13">
        <v>10</v>
      </c>
      <c r="J530" s="14" t="s">
        <v>189</v>
      </c>
      <c r="K530" s="14">
        <v>338786</v>
      </c>
      <c r="L530" s="14" t="s">
        <v>595</v>
      </c>
      <c r="M530" s="14">
        <v>8938.32</v>
      </c>
      <c r="N530" s="14">
        <v>0.5</v>
      </c>
      <c r="O530" s="14">
        <v>24</v>
      </c>
      <c r="P530" s="14">
        <v>2.64</v>
      </c>
      <c r="Q530" s="14">
        <v>1</v>
      </c>
      <c r="R530" s="14" t="s">
        <v>59</v>
      </c>
    </row>
    <row r="531" spans="1:18" x14ac:dyDescent="0.25">
      <c r="A531" s="12">
        <v>45337</v>
      </c>
      <c r="B531" s="13">
        <v>1</v>
      </c>
      <c r="C531" s="13" t="s">
        <v>55</v>
      </c>
      <c r="D531" s="13">
        <v>2</v>
      </c>
      <c r="E531" s="13" t="s">
        <v>56</v>
      </c>
      <c r="F531" s="13">
        <v>592</v>
      </c>
      <c r="G531" s="13" t="s">
        <v>165</v>
      </c>
      <c r="H531" s="13" t="s">
        <v>263</v>
      </c>
      <c r="I531" s="13">
        <v>10</v>
      </c>
      <c r="J531" s="14" t="s">
        <v>189</v>
      </c>
      <c r="K531" s="14">
        <v>338786</v>
      </c>
      <c r="L531" s="14" t="s">
        <v>595</v>
      </c>
      <c r="M531" s="14">
        <v>8938.32</v>
      </c>
      <c r="N531" s="14">
        <v>0.5</v>
      </c>
      <c r="O531" s="14">
        <v>24</v>
      </c>
      <c r="P531" s="14">
        <v>2.64</v>
      </c>
      <c r="Q531" s="14">
        <v>1</v>
      </c>
      <c r="R531" s="14" t="s">
        <v>59</v>
      </c>
    </row>
    <row r="532" spans="1:18" x14ac:dyDescent="0.25">
      <c r="A532" s="12">
        <v>45344</v>
      </c>
      <c r="B532" s="13">
        <v>1</v>
      </c>
      <c r="C532" s="13" t="s">
        <v>55</v>
      </c>
      <c r="D532" s="13">
        <v>2</v>
      </c>
      <c r="E532" s="13" t="s">
        <v>56</v>
      </c>
      <c r="F532" s="13">
        <v>592</v>
      </c>
      <c r="G532" s="13" t="s">
        <v>165</v>
      </c>
      <c r="H532" s="13" t="s">
        <v>264</v>
      </c>
      <c r="I532" s="13">
        <v>10</v>
      </c>
      <c r="J532" s="14" t="s">
        <v>189</v>
      </c>
      <c r="K532" s="14">
        <v>338786</v>
      </c>
      <c r="L532" s="14" t="s">
        <v>595</v>
      </c>
      <c r="M532" s="14">
        <v>17876.64</v>
      </c>
      <c r="N532" s="14">
        <v>1</v>
      </c>
      <c r="O532" s="14">
        <v>48</v>
      </c>
      <c r="P532" s="14">
        <v>5.28</v>
      </c>
      <c r="Q532" s="14">
        <v>1</v>
      </c>
      <c r="R532" s="14" t="s">
        <v>59</v>
      </c>
    </row>
    <row r="533" spans="1:18" x14ac:dyDescent="0.25">
      <c r="A533" s="12">
        <v>45323</v>
      </c>
      <c r="B533" s="13">
        <v>1</v>
      </c>
      <c r="C533" s="13" t="s">
        <v>55</v>
      </c>
      <c r="D533" s="13">
        <v>2</v>
      </c>
      <c r="E533" s="13" t="s">
        <v>56</v>
      </c>
      <c r="F533" s="13">
        <v>1781</v>
      </c>
      <c r="G533" s="13" t="s">
        <v>187</v>
      </c>
      <c r="H533" s="13" t="s">
        <v>288</v>
      </c>
      <c r="I533" s="13">
        <v>10</v>
      </c>
      <c r="J533" s="14" t="s">
        <v>189</v>
      </c>
      <c r="K533" s="14">
        <v>338786</v>
      </c>
      <c r="L533" s="14" t="s">
        <v>595</v>
      </c>
      <c r="M533" s="14">
        <v>7448.6</v>
      </c>
      <c r="N533" s="14">
        <v>0.42</v>
      </c>
      <c r="O533" s="14">
        <v>20</v>
      </c>
      <c r="P533" s="14">
        <v>2.2000000000000002</v>
      </c>
      <c r="Q533" s="14">
        <v>1</v>
      </c>
      <c r="R533" s="14" t="s">
        <v>59</v>
      </c>
    </row>
    <row r="534" spans="1:18" x14ac:dyDescent="0.25">
      <c r="A534" s="12">
        <v>45329</v>
      </c>
      <c r="B534" s="13">
        <v>1</v>
      </c>
      <c r="C534" s="13" t="s">
        <v>55</v>
      </c>
      <c r="D534" s="13">
        <v>2</v>
      </c>
      <c r="E534" s="13" t="s">
        <v>56</v>
      </c>
      <c r="F534" s="13">
        <v>1799</v>
      </c>
      <c r="G534" s="13" t="s">
        <v>57</v>
      </c>
      <c r="H534" s="13" t="s">
        <v>58</v>
      </c>
      <c r="I534" s="13">
        <v>10</v>
      </c>
      <c r="J534" s="14" t="s">
        <v>189</v>
      </c>
      <c r="K534" s="14">
        <v>338786</v>
      </c>
      <c r="L534" s="14" t="s">
        <v>595</v>
      </c>
      <c r="M534" s="14">
        <v>15887.04</v>
      </c>
      <c r="N534" s="14">
        <v>1</v>
      </c>
      <c r="O534" s="14">
        <v>48</v>
      </c>
      <c r="P534" s="14">
        <v>5.28</v>
      </c>
      <c r="Q534" s="14">
        <v>1</v>
      </c>
      <c r="R534" s="14" t="s">
        <v>59</v>
      </c>
    </row>
    <row r="535" spans="1:18" x14ac:dyDescent="0.25">
      <c r="A535" s="12">
        <v>45344</v>
      </c>
      <c r="B535" s="13">
        <v>1</v>
      </c>
      <c r="C535" s="13" t="s">
        <v>55</v>
      </c>
      <c r="D535" s="13">
        <v>2</v>
      </c>
      <c r="E535" s="13" t="s">
        <v>56</v>
      </c>
      <c r="F535" s="13">
        <v>1799</v>
      </c>
      <c r="G535" s="13" t="s">
        <v>57</v>
      </c>
      <c r="H535" s="13" t="s">
        <v>596</v>
      </c>
      <c r="I535" s="13">
        <v>10</v>
      </c>
      <c r="J535" s="14" t="s">
        <v>189</v>
      </c>
      <c r="K535" s="14">
        <v>338786</v>
      </c>
      <c r="L535" s="14" t="s">
        <v>595</v>
      </c>
      <c r="M535" s="14">
        <v>15887.04</v>
      </c>
      <c r="N535" s="14">
        <v>1</v>
      </c>
      <c r="O535" s="14">
        <v>48</v>
      </c>
      <c r="P535" s="14">
        <v>5.28</v>
      </c>
      <c r="Q535" s="14">
        <v>1</v>
      </c>
      <c r="R535" s="14" t="s">
        <v>59</v>
      </c>
    </row>
    <row r="536" spans="1:18" x14ac:dyDescent="0.25">
      <c r="A536" s="12">
        <v>45331</v>
      </c>
      <c r="B536" s="13">
        <v>1</v>
      </c>
      <c r="C536" s="13" t="s">
        <v>55</v>
      </c>
      <c r="D536" s="13">
        <v>2</v>
      </c>
      <c r="E536" s="13" t="s">
        <v>56</v>
      </c>
      <c r="F536" s="13">
        <v>536</v>
      </c>
      <c r="G536" s="13" t="s">
        <v>260</v>
      </c>
      <c r="H536" s="13" t="s">
        <v>265</v>
      </c>
      <c r="I536" s="13">
        <v>10</v>
      </c>
      <c r="J536" s="14" t="s">
        <v>189</v>
      </c>
      <c r="K536" s="14">
        <v>338786</v>
      </c>
      <c r="L536" s="14" t="s">
        <v>595</v>
      </c>
      <c r="M536" s="14">
        <v>17876.64</v>
      </c>
      <c r="N536" s="14">
        <v>1</v>
      </c>
      <c r="O536" s="14">
        <v>48</v>
      </c>
      <c r="P536" s="14">
        <v>5.28</v>
      </c>
      <c r="Q536" s="14">
        <v>1</v>
      </c>
      <c r="R536" s="14" t="s">
        <v>59</v>
      </c>
    </row>
    <row r="537" spans="1:18" x14ac:dyDescent="0.25">
      <c r="A537" s="12">
        <v>45337</v>
      </c>
      <c r="B537" s="13">
        <v>1</v>
      </c>
      <c r="C537" s="13" t="s">
        <v>55</v>
      </c>
      <c r="D537" s="13">
        <v>2</v>
      </c>
      <c r="E537" s="13" t="s">
        <v>56</v>
      </c>
      <c r="F537" s="13">
        <v>1026</v>
      </c>
      <c r="G537" s="13" t="s">
        <v>309</v>
      </c>
      <c r="H537" s="13" t="s">
        <v>597</v>
      </c>
      <c r="I537" s="13">
        <v>10</v>
      </c>
      <c r="J537" s="14" t="s">
        <v>189</v>
      </c>
      <c r="K537" s="14">
        <v>338786</v>
      </c>
      <c r="L537" s="14" t="s">
        <v>595</v>
      </c>
      <c r="M537" s="14">
        <v>17876.64</v>
      </c>
      <c r="N537" s="14">
        <v>1</v>
      </c>
      <c r="O537" s="14">
        <v>48</v>
      </c>
      <c r="P537" s="14">
        <v>5.28</v>
      </c>
      <c r="Q537" s="14">
        <v>1</v>
      </c>
      <c r="R537" s="14" t="s">
        <v>59</v>
      </c>
    </row>
    <row r="538" spans="1:18" x14ac:dyDescent="0.25">
      <c r="A538" s="12">
        <v>45329</v>
      </c>
      <c r="B538" s="13">
        <v>1</v>
      </c>
      <c r="C538" s="13" t="s">
        <v>55</v>
      </c>
      <c r="D538" s="13">
        <v>3</v>
      </c>
      <c r="E538" s="13" t="s">
        <v>80</v>
      </c>
      <c r="F538" s="13">
        <v>1905</v>
      </c>
      <c r="G538" s="13" t="s">
        <v>97</v>
      </c>
      <c r="H538" s="13" t="s">
        <v>313</v>
      </c>
      <c r="I538" s="13">
        <v>10</v>
      </c>
      <c r="J538" s="14" t="s">
        <v>189</v>
      </c>
      <c r="K538" s="14">
        <v>338786</v>
      </c>
      <c r="L538" s="14" t="s">
        <v>595</v>
      </c>
      <c r="M538" s="14">
        <v>1489.72</v>
      </c>
      <c r="N538" s="14">
        <v>0.08</v>
      </c>
      <c r="O538" s="14">
        <v>4</v>
      </c>
      <c r="P538" s="14">
        <v>0.44</v>
      </c>
      <c r="Q538" s="14">
        <v>1</v>
      </c>
      <c r="R538" s="14" t="s">
        <v>59</v>
      </c>
    </row>
    <row r="539" spans="1:18" x14ac:dyDescent="0.25">
      <c r="A539" s="12">
        <v>45323</v>
      </c>
      <c r="B539" s="13">
        <v>1</v>
      </c>
      <c r="C539" s="13" t="s">
        <v>55</v>
      </c>
      <c r="D539" s="13">
        <v>3</v>
      </c>
      <c r="E539" s="13" t="s">
        <v>80</v>
      </c>
      <c r="F539" s="13">
        <v>3784</v>
      </c>
      <c r="G539" s="13" t="s">
        <v>269</v>
      </c>
      <c r="H539" s="13" t="s">
        <v>598</v>
      </c>
      <c r="I539" s="13">
        <v>10</v>
      </c>
      <c r="J539" s="14" t="s">
        <v>189</v>
      </c>
      <c r="K539" s="14">
        <v>338786</v>
      </c>
      <c r="L539" s="14" t="s">
        <v>595</v>
      </c>
      <c r="M539" s="14">
        <v>1117.29</v>
      </c>
      <c r="N539" s="14">
        <v>0.06</v>
      </c>
      <c r="O539" s="14">
        <v>3</v>
      </c>
      <c r="P539" s="14">
        <v>0.33</v>
      </c>
      <c r="Q539" s="14">
        <v>1</v>
      </c>
      <c r="R539" s="14" t="s">
        <v>59</v>
      </c>
    </row>
    <row r="540" spans="1:18" x14ac:dyDescent="0.25">
      <c r="A540" s="12">
        <v>45323</v>
      </c>
      <c r="B540" s="13">
        <v>2</v>
      </c>
      <c r="C540" s="13" t="s">
        <v>62</v>
      </c>
      <c r="D540" s="13">
        <v>1</v>
      </c>
      <c r="E540" s="13" t="s">
        <v>66</v>
      </c>
      <c r="F540" s="13">
        <v>178</v>
      </c>
      <c r="G540" s="13" t="s">
        <v>246</v>
      </c>
      <c r="H540" s="13" t="s">
        <v>344</v>
      </c>
      <c r="I540" s="13">
        <v>10</v>
      </c>
      <c r="J540" s="14" t="s">
        <v>189</v>
      </c>
      <c r="K540" s="14">
        <v>338786</v>
      </c>
      <c r="L540" s="14" t="s">
        <v>595</v>
      </c>
      <c r="M540" s="14">
        <v>1862.15</v>
      </c>
      <c r="N540" s="14">
        <v>0.1</v>
      </c>
      <c r="O540" s="14">
        <v>5</v>
      </c>
      <c r="P540" s="14">
        <v>0.55000000000000004</v>
      </c>
      <c r="Q540" s="14">
        <v>1</v>
      </c>
      <c r="R540" s="14" t="s">
        <v>59</v>
      </c>
    </row>
    <row r="541" spans="1:18" x14ac:dyDescent="0.25">
      <c r="A541" s="12">
        <v>45331</v>
      </c>
      <c r="B541" s="13">
        <v>2</v>
      </c>
      <c r="C541" s="13" t="s">
        <v>62</v>
      </c>
      <c r="D541" s="13">
        <v>1</v>
      </c>
      <c r="E541" s="13" t="s">
        <v>66</v>
      </c>
      <c r="F541" s="13">
        <v>2397</v>
      </c>
      <c r="G541" s="13" t="s">
        <v>266</v>
      </c>
      <c r="H541" s="13" t="s">
        <v>267</v>
      </c>
      <c r="I541" s="13">
        <v>10</v>
      </c>
      <c r="J541" s="14" t="s">
        <v>189</v>
      </c>
      <c r="K541" s="14">
        <v>338786</v>
      </c>
      <c r="L541" s="14" t="s">
        <v>595</v>
      </c>
      <c r="M541" s="14">
        <v>1862.2</v>
      </c>
      <c r="N541" s="14">
        <v>0.1</v>
      </c>
      <c r="O541" s="14">
        <v>5</v>
      </c>
      <c r="P541" s="14">
        <v>0.55000000000000004</v>
      </c>
      <c r="Q541" s="14">
        <v>1</v>
      </c>
      <c r="R541" s="14" t="s">
        <v>59</v>
      </c>
    </row>
    <row r="542" spans="1:18" x14ac:dyDescent="0.25">
      <c r="A542" s="12">
        <v>45338</v>
      </c>
      <c r="B542" s="13">
        <v>2</v>
      </c>
      <c r="C542" s="13" t="s">
        <v>62</v>
      </c>
      <c r="D542" s="13">
        <v>1</v>
      </c>
      <c r="E542" s="13" t="s">
        <v>66</v>
      </c>
      <c r="F542" s="13">
        <v>2397</v>
      </c>
      <c r="G542" s="13" t="s">
        <v>266</v>
      </c>
      <c r="H542" s="13" t="s">
        <v>268</v>
      </c>
      <c r="I542" s="13">
        <v>10</v>
      </c>
      <c r="J542" s="14" t="s">
        <v>189</v>
      </c>
      <c r="K542" s="14">
        <v>338786</v>
      </c>
      <c r="L542" s="14" t="s">
        <v>595</v>
      </c>
      <c r="M542" s="14">
        <v>2979.52</v>
      </c>
      <c r="N542" s="14">
        <v>0.17</v>
      </c>
      <c r="O542" s="14">
        <v>8</v>
      </c>
      <c r="P542" s="14">
        <v>0.88</v>
      </c>
      <c r="Q542" s="14">
        <v>1</v>
      </c>
      <c r="R542" s="14" t="s">
        <v>59</v>
      </c>
    </row>
    <row r="543" spans="1:18" x14ac:dyDescent="0.25">
      <c r="A543" s="12">
        <v>45349</v>
      </c>
      <c r="B543" s="13">
        <v>2</v>
      </c>
      <c r="C543" s="13" t="s">
        <v>62</v>
      </c>
      <c r="D543" s="13">
        <v>2</v>
      </c>
      <c r="E543" s="13" t="s">
        <v>56</v>
      </c>
      <c r="F543" s="13">
        <v>178</v>
      </c>
      <c r="G543" s="13" t="s">
        <v>246</v>
      </c>
      <c r="H543" s="13" t="s">
        <v>248</v>
      </c>
      <c r="I543" s="13">
        <v>10</v>
      </c>
      <c r="J543" s="14" t="s">
        <v>189</v>
      </c>
      <c r="K543" s="14">
        <v>338786</v>
      </c>
      <c r="L543" s="14" t="s">
        <v>595</v>
      </c>
      <c r="M543" s="14">
        <v>3724.3</v>
      </c>
      <c r="N543" s="14">
        <v>0.21</v>
      </c>
      <c r="O543" s="14">
        <v>10</v>
      </c>
      <c r="P543" s="14">
        <v>1.1000000000000001</v>
      </c>
      <c r="Q543" s="14">
        <v>1</v>
      </c>
      <c r="R543" s="14" t="s">
        <v>59</v>
      </c>
    </row>
    <row r="544" spans="1:18" x14ac:dyDescent="0.25">
      <c r="A544" s="12">
        <v>45331</v>
      </c>
      <c r="B544" s="13">
        <v>2</v>
      </c>
      <c r="C544" s="13" t="s">
        <v>62</v>
      </c>
      <c r="D544" s="13">
        <v>2</v>
      </c>
      <c r="E544" s="13" t="s">
        <v>56</v>
      </c>
      <c r="F544" s="13">
        <v>198</v>
      </c>
      <c r="G544" s="13" t="s">
        <v>355</v>
      </c>
      <c r="H544" s="13" t="s">
        <v>599</v>
      </c>
      <c r="I544" s="13">
        <v>10</v>
      </c>
      <c r="J544" s="14" t="s">
        <v>189</v>
      </c>
      <c r="K544" s="14">
        <v>338786</v>
      </c>
      <c r="L544" s="14" t="s">
        <v>595</v>
      </c>
      <c r="M544" s="14">
        <v>8938.32</v>
      </c>
      <c r="N544" s="14">
        <v>0.5</v>
      </c>
      <c r="O544" s="14">
        <v>24</v>
      </c>
      <c r="P544" s="14">
        <v>2.64</v>
      </c>
      <c r="Q544" s="14">
        <v>1</v>
      </c>
      <c r="R544" s="14" t="s">
        <v>59</v>
      </c>
    </row>
    <row r="545" spans="1:18" x14ac:dyDescent="0.25">
      <c r="A545" s="12">
        <v>45337</v>
      </c>
      <c r="B545" s="13">
        <v>2</v>
      </c>
      <c r="C545" s="13" t="s">
        <v>62</v>
      </c>
      <c r="D545" s="13">
        <v>2</v>
      </c>
      <c r="E545" s="13" t="s">
        <v>56</v>
      </c>
      <c r="F545" s="13">
        <v>198</v>
      </c>
      <c r="G545" s="13" t="s">
        <v>355</v>
      </c>
      <c r="H545" s="13" t="s">
        <v>600</v>
      </c>
      <c r="I545" s="13">
        <v>10</v>
      </c>
      <c r="J545" s="14" t="s">
        <v>189</v>
      </c>
      <c r="K545" s="14">
        <v>338786</v>
      </c>
      <c r="L545" s="14" t="s">
        <v>595</v>
      </c>
      <c r="M545" s="14">
        <v>17876.64</v>
      </c>
      <c r="N545" s="14">
        <v>1</v>
      </c>
      <c r="O545" s="14">
        <v>48</v>
      </c>
      <c r="P545" s="14">
        <v>5.28</v>
      </c>
      <c r="Q545" s="14">
        <v>1</v>
      </c>
      <c r="R545" s="14" t="s">
        <v>59</v>
      </c>
    </row>
    <row r="546" spans="1:18" x14ac:dyDescent="0.25">
      <c r="A546" s="12">
        <v>45349</v>
      </c>
      <c r="B546" s="13">
        <v>2</v>
      </c>
      <c r="C546" s="13" t="s">
        <v>62</v>
      </c>
      <c r="D546" s="13">
        <v>2</v>
      </c>
      <c r="E546" s="13" t="s">
        <v>56</v>
      </c>
      <c r="F546" s="13">
        <v>198</v>
      </c>
      <c r="G546" s="13" t="s">
        <v>355</v>
      </c>
      <c r="H546" s="13" t="s">
        <v>357</v>
      </c>
      <c r="I546" s="13">
        <v>10</v>
      </c>
      <c r="J546" s="14" t="s">
        <v>189</v>
      </c>
      <c r="K546" s="14">
        <v>338786</v>
      </c>
      <c r="L546" s="14" t="s">
        <v>595</v>
      </c>
      <c r="M546" s="14">
        <v>17876.64</v>
      </c>
      <c r="N546" s="14">
        <v>1</v>
      </c>
      <c r="O546" s="14">
        <v>48</v>
      </c>
      <c r="P546" s="14">
        <v>5.28</v>
      </c>
      <c r="Q546" s="14">
        <v>1</v>
      </c>
      <c r="R546" s="14" t="s">
        <v>59</v>
      </c>
    </row>
    <row r="547" spans="1:18" x14ac:dyDescent="0.25">
      <c r="A547" s="12">
        <v>45337</v>
      </c>
      <c r="B547" s="13">
        <v>2</v>
      </c>
      <c r="C547" s="13" t="s">
        <v>62</v>
      </c>
      <c r="D547" s="13">
        <v>2</v>
      </c>
      <c r="E547" s="13" t="s">
        <v>56</v>
      </c>
      <c r="F547" s="13">
        <v>523</v>
      </c>
      <c r="G547" s="13" t="s">
        <v>363</v>
      </c>
      <c r="H547" s="13" t="s">
        <v>364</v>
      </c>
      <c r="I547" s="13">
        <v>10</v>
      </c>
      <c r="J547" s="14" t="s">
        <v>189</v>
      </c>
      <c r="K547" s="14">
        <v>338786</v>
      </c>
      <c r="L547" s="14" t="s">
        <v>595</v>
      </c>
      <c r="M547" s="14">
        <v>3724.3</v>
      </c>
      <c r="N547" s="14">
        <v>0.21</v>
      </c>
      <c r="O547" s="14">
        <v>10</v>
      </c>
      <c r="P547" s="14">
        <v>1.1000000000000001</v>
      </c>
      <c r="Q547" s="14">
        <v>1</v>
      </c>
      <c r="R547" s="14" t="s">
        <v>59</v>
      </c>
    </row>
    <row r="548" spans="1:18" x14ac:dyDescent="0.25">
      <c r="A548" s="12">
        <v>45329</v>
      </c>
      <c r="B548" s="13">
        <v>2</v>
      </c>
      <c r="C548" s="13" t="s">
        <v>62</v>
      </c>
      <c r="D548" s="13">
        <v>2</v>
      </c>
      <c r="E548" s="13" t="s">
        <v>56</v>
      </c>
      <c r="F548" s="13">
        <v>1243</v>
      </c>
      <c r="G548" s="13" t="s">
        <v>252</v>
      </c>
      <c r="H548" s="13" t="s">
        <v>253</v>
      </c>
      <c r="I548" s="13">
        <v>10</v>
      </c>
      <c r="J548" s="14" t="s">
        <v>189</v>
      </c>
      <c r="K548" s="14">
        <v>338786</v>
      </c>
      <c r="L548" s="14" t="s">
        <v>595</v>
      </c>
      <c r="M548" s="14">
        <v>2234.58</v>
      </c>
      <c r="N548" s="14">
        <v>0.13</v>
      </c>
      <c r="O548" s="14">
        <v>6</v>
      </c>
      <c r="P548" s="14">
        <v>0.66</v>
      </c>
      <c r="Q548" s="14">
        <v>1</v>
      </c>
      <c r="R548" s="14" t="s">
        <v>59</v>
      </c>
    </row>
    <row r="549" spans="1:18" x14ac:dyDescent="0.25">
      <c r="A549" s="12">
        <v>45329</v>
      </c>
      <c r="B549" s="13">
        <v>2</v>
      </c>
      <c r="C549" s="13" t="s">
        <v>62</v>
      </c>
      <c r="D549" s="13">
        <v>2</v>
      </c>
      <c r="E549" s="13" t="s">
        <v>56</v>
      </c>
      <c r="F549" s="13">
        <v>1570</v>
      </c>
      <c r="G549" s="13" t="s">
        <v>63</v>
      </c>
      <c r="H549" s="13" t="s">
        <v>64</v>
      </c>
      <c r="I549" s="13">
        <v>10</v>
      </c>
      <c r="J549" s="14" t="s">
        <v>189</v>
      </c>
      <c r="K549" s="14">
        <v>338786</v>
      </c>
      <c r="L549" s="14" t="s">
        <v>595</v>
      </c>
      <c r="M549" s="14">
        <v>2830.47</v>
      </c>
      <c r="N549" s="14">
        <v>0.17</v>
      </c>
      <c r="O549" s="14">
        <v>8</v>
      </c>
      <c r="P549" s="14">
        <v>0.88</v>
      </c>
      <c r="Q549" s="14">
        <v>1</v>
      </c>
      <c r="R549" s="14" t="s">
        <v>59</v>
      </c>
    </row>
    <row r="550" spans="1:18" x14ac:dyDescent="0.25">
      <c r="A550" s="12">
        <v>45329</v>
      </c>
      <c r="B550" s="13">
        <v>2</v>
      </c>
      <c r="C550" s="13" t="s">
        <v>62</v>
      </c>
      <c r="D550" s="13">
        <v>2</v>
      </c>
      <c r="E550" s="13" t="s">
        <v>56</v>
      </c>
      <c r="F550" s="13">
        <v>1745</v>
      </c>
      <c r="G550" s="13" t="s">
        <v>201</v>
      </c>
      <c r="H550" s="13" t="s">
        <v>202</v>
      </c>
      <c r="I550" s="13">
        <v>10</v>
      </c>
      <c r="J550" s="14" t="s">
        <v>189</v>
      </c>
      <c r="K550" s="14">
        <v>338786</v>
      </c>
      <c r="L550" s="14" t="s">
        <v>595</v>
      </c>
      <c r="M550" s="14">
        <v>1862.15</v>
      </c>
      <c r="N550" s="14">
        <v>0.1</v>
      </c>
      <c r="O550" s="14">
        <v>5</v>
      </c>
      <c r="P550" s="14">
        <v>0.55000000000000004</v>
      </c>
      <c r="Q550" s="14">
        <v>1</v>
      </c>
      <c r="R550" s="14" t="s">
        <v>59</v>
      </c>
    </row>
    <row r="551" spans="1:18" x14ac:dyDescent="0.25">
      <c r="A551" s="12">
        <v>45343</v>
      </c>
      <c r="B551" s="13">
        <v>2</v>
      </c>
      <c r="C551" s="13" t="s">
        <v>62</v>
      </c>
      <c r="D551" s="13">
        <v>2</v>
      </c>
      <c r="E551" s="13" t="s">
        <v>56</v>
      </c>
      <c r="F551" s="13">
        <v>1745</v>
      </c>
      <c r="G551" s="13" t="s">
        <v>201</v>
      </c>
      <c r="H551" s="13" t="s">
        <v>538</v>
      </c>
      <c r="I551" s="13">
        <v>10</v>
      </c>
      <c r="J551" s="14" t="s">
        <v>189</v>
      </c>
      <c r="K551" s="14">
        <v>338786</v>
      </c>
      <c r="L551" s="14" t="s">
        <v>595</v>
      </c>
      <c r="M551" s="14">
        <v>2979.44</v>
      </c>
      <c r="N551" s="14">
        <v>0.17</v>
      </c>
      <c r="O551" s="14">
        <v>8</v>
      </c>
      <c r="P551" s="14">
        <v>0.88</v>
      </c>
      <c r="Q551" s="14">
        <v>1</v>
      </c>
      <c r="R551" s="14" t="s">
        <v>59</v>
      </c>
    </row>
    <row r="552" spans="1:18" x14ac:dyDescent="0.25">
      <c r="A552" s="12">
        <v>45349</v>
      </c>
      <c r="B552" s="13">
        <v>2</v>
      </c>
      <c r="C552" s="13" t="s">
        <v>62</v>
      </c>
      <c r="D552" s="13">
        <v>2</v>
      </c>
      <c r="E552" s="13" t="s">
        <v>56</v>
      </c>
      <c r="F552" s="13">
        <v>1745</v>
      </c>
      <c r="G552" s="13" t="s">
        <v>201</v>
      </c>
      <c r="H552" s="13" t="s">
        <v>562</v>
      </c>
      <c r="I552" s="13">
        <v>10</v>
      </c>
      <c r="J552" s="14" t="s">
        <v>189</v>
      </c>
      <c r="K552" s="14">
        <v>338786</v>
      </c>
      <c r="L552" s="14" t="s">
        <v>595</v>
      </c>
      <c r="M552" s="14">
        <v>1489.72</v>
      </c>
      <c r="N552" s="14">
        <v>0.08</v>
      </c>
      <c r="O552" s="14">
        <v>4</v>
      </c>
      <c r="P552" s="14">
        <v>0.44</v>
      </c>
      <c r="Q552" s="14">
        <v>1</v>
      </c>
      <c r="R552" s="14" t="s">
        <v>59</v>
      </c>
    </row>
    <row r="553" spans="1:18" x14ac:dyDescent="0.25">
      <c r="A553" s="12">
        <v>45329</v>
      </c>
      <c r="B553" s="13">
        <v>2</v>
      </c>
      <c r="C553" s="13" t="s">
        <v>62</v>
      </c>
      <c r="D553" s="13">
        <v>2</v>
      </c>
      <c r="E553" s="13" t="s">
        <v>56</v>
      </c>
      <c r="F553" s="13">
        <v>1772</v>
      </c>
      <c r="G553" s="13" t="s">
        <v>131</v>
      </c>
      <c r="H553" s="13" t="s">
        <v>203</v>
      </c>
      <c r="I553" s="13">
        <v>10</v>
      </c>
      <c r="J553" s="14" t="s">
        <v>189</v>
      </c>
      <c r="K553" s="14">
        <v>338786</v>
      </c>
      <c r="L553" s="14" t="s">
        <v>595</v>
      </c>
      <c r="M553" s="14">
        <v>4245.7</v>
      </c>
      <c r="N553" s="14">
        <v>0.25</v>
      </c>
      <c r="O553" s="14">
        <v>12</v>
      </c>
      <c r="P553" s="14">
        <v>1.32</v>
      </c>
      <c r="Q553" s="14">
        <v>1</v>
      </c>
      <c r="R553" s="14" t="s">
        <v>59</v>
      </c>
    </row>
    <row r="554" spans="1:18" x14ac:dyDescent="0.25">
      <c r="A554" s="12">
        <v>45337</v>
      </c>
      <c r="B554" s="13">
        <v>2</v>
      </c>
      <c r="C554" s="13" t="s">
        <v>62</v>
      </c>
      <c r="D554" s="13">
        <v>2</v>
      </c>
      <c r="E554" s="13" t="s">
        <v>56</v>
      </c>
      <c r="F554" s="13">
        <v>1772</v>
      </c>
      <c r="G554" s="13" t="s">
        <v>131</v>
      </c>
      <c r="H554" s="13" t="s">
        <v>132</v>
      </c>
      <c r="I554" s="13">
        <v>10</v>
      </c>
      <c r="J554" s="14" t="s">
        <v>189</v>
      </c>
      <c r="K554" s="14">
        <v>338786</v>
      </c>
      <c r="L554" s="14" t="s">
        <v>595</v>
      </c>
      <c r="M554" s="14">
        <v>7076.17</v>
      </c>
      <c r="N554" s="14">
        <v>0.42</v>
      </c>
      <c r="O554" s="14">
        <v>20</v>
      </c>
      <c r="P554" s="14">
        <v>2.2000000000000002</v>
      </c>
      <c r="Q554" s="14">
        <v>1</v>
      </c>
      <c r="R554" s="14" t="s">
        <v>59</v>
      </c>
    </row>
    <row r="555" spans="1:18" x14ac:dyDescent="0.25">
      <c r="A555" s="12">
        <v>45329</v>
      </c>
      <c r="B555" s="13">
        <v>2</v>
      </c>
      <c r="C555" s="13" t="s">
        <v>62</v>
      </c>
      <c r="D555" s="13">
        <v>2</v>
      </c>
      <c r="E555" s="13" t="s">
        <v>56</v>
      </c>
      <c r="F555" s="13">
        <v>2131</v>
      </c>
      <c r="G555" s="13" t="s">
        <v>171</v>
      </c>
      <c r="H555" s="13" t="s">
        <v>172</v>
      </c>
      <c r="I555" s="13">
        <v>10</v>
      </c>
      <c r="J555" s="14" t="s">
        <v>189</v>
      </c>
      <c r="K555" s="14">
        <v>338786</v>
      </c>
      <c r="L555" s="14" t="s">
        <v>595</v>
      </c>
      <c r="M555" s="14">
        <v>5586.45</v>
      </c>
      <c r="N555" s="14">
        <v>0.31</v>
      </c>
      <c r="O555" s="14">
        <v>15</v>
      </c>
      <c r="P555" s="14">
        <v>1.65</v>
      </c>
      <c r="Q555" s="14">
        <v>1</v>
      </c>
      <c r="R555" s="14" t="s">
        <v>59</v>
      </c>
    </row>
    <row r="556" spans="1:18" x14ac:dyDescent="0.25">
      <c r="A556" s="12">
        <v>45337</v>
      </c>
      <c r="B556" s="13">
        <v>2</v>
      </c>
      <c r="C556" s="13" t="s">
        <v>62</v>
      </c>
      <c r="D556" s="13">
        <v>2</v>
      </c>
      <c r="E556" s="13" t="s">
        <v>56</v>
      </c>
      <c r="F556" s="13">
        <v>2131</v>
      </c>
      <c r="G556" s="13" t="s">
        <v>171</v>
      </c>
      <c r="H556" s="13" t="s">
        <v>601</v>
      </c>
      <c r="I556" s="13">
        <v>10</v>
      </c>
      <c r="J556" s="14" t="s">
        <v>189</v>
      </c>
      <c r="K556" s="14">
        <v>338786</v>
      </c>
      <c r="L556" s="14" t="s">
        <v>595</v>
      </c>
      <c r="M556" s="14">
        <v>5586.45</v>
      </c>
      <c r="N556" s="14">
        <v>0.31</v>
      </c>
      <c r="O556" s="14">
        <v>15</v>
      </c>
      <c r="P556" s="14">
        <v>1.65</v>
      </c>
      <c r="Q556" s="14">
        <v>1</v>
      </c>
      <c r="R556" s="14" t="s">
        <v>59</v>
      </c>
    </row>
    <row r="557" spans="1:18" x14ac:dyDescent="0.25">
      <c r="A557" s="12">
        <v>45329</v>
      </c>
      <c r="B557" s="13">
        <v>2</v>
      </c>
      <c r="C557" s="13" t="s">
        <v>62</v>
      </c>
      <c r="D557" s="13">
        <v>2</v>
      </c>
      <c r="E557" s="13" t="s">
        <v>56</v>
      </c>
      <c r="F557" s="13">
        <v>2172</v>
      </c>
      <c r="G557" s="13" t="s">
        <v>175</v>
      </c>
      <c r="H557" s="13" t="s">
        <v>176</v>
      </c>
      <c r="I557" s="13">
        <v>10</v>
      </c>
      <c r="J557" s="14" t="s">
        <v>189</v>
      </c>
      <c r="K557" s="14">
        <v>338786</v>
      </c>
      <c r="L557" s="14" t="s">
        <v>595</v>
      </c>
      <c r="M557" s="14">
        <v>4469.16</v>
      </c>
      <c r="N557" s="14">
        <v>0.25</v>
      </c>
      <c r="O557" s="14">
        <v>12</v>
      </c>
      <c r="P557" s="14">
        <v>1.32</v>
      </c>
      <c r="Q557" s="14">
        <v>1</v>
      </c>
      <c r="R557" s="14" t="s">
        <v>59</v>
      </c>
    </row>
    <row r="558" spans="1:18" x14ac:dyDescent="0.25">
      <c r="A558" s="12">
        <v>45329</v>
      </c>
      <c r="B558" s="13">
        <v>2</v>
      </c>
      <c r="C558" s="13" t="s">
        <v>62</v>
      </c>
      <c r="D558" s="13">
        <v>2</v>
      </c>
      <c r="E558" s="13" t="s">
        <v>56</v>
      </c>
      <c r="F558" s="13">
        <v>2173</v>
      </c>
      <c r="G558" s="13" t="s">
        <v>133</v>
      </c>
      <c r="H558" s="13" t="s">
        <v>149</v>
      </c>
      <c r="I558" s="13">
        <v>10</v>
      </c>
      <c r="J558" s="14" t="s">
        <v>189</v>
      </c>
      <c r="K558" s="14">
        <v>338786</v>
      </c>
      <c r="L558" s="14" t="s">
        <v>595</v>
      </c>
      <c r="M558" s="14">
        <v>8491.4</v>
      </c>
      <c r="N558" s="14">
        <v>0.5</v>
      </c>
      <c r="O558" s="14">
        <v>24</v>
      </c>
      <c r="P558" s="14">
        <v>2.64</v>
      </c>
      <c r="Q558" s="14">
        <v>1</v>
      </c>
      <c r="R558" s="14" t="s">
        <v>59</v>
      </c>
    </row>
    <row r="559" spans="1:18" x14ac:dyDescent="0.25">
      <c r="A559" s="12">
        <v>45343</v>
      </c>
      <c r="B559" s="13">
        <v>2</v>
      </c>
      <c r="C559" s="13" t="s">
        <v>62</v>
      </c>
      <c r="D559" s="13">
        <v>2</v>
      </c>
      <c r="E559" s="13" t="s">
        <v>56</v>
      </c>
      <c r="F559" s="13">
        <v>2173</v>
      </c>
      <c r="G559" s="13" t="s">
        <v>133</v>
      </c>
      <c r="H559" s="13" t="s">
        <v>134</v>
      </c>
      <c r="I559" s="13">
        <v>10</v>
      </c>
      <c r="J559" s="14" t="s">
        <v>189</v>
      </c>
      <c r="K559" s="14">
        <v>338786</v>
      </c>
      <c r="L559" s="14" t="s">
        <v>595</v>
      </c>
      <c r="M559" s="14">
        <v>8491.4</v>
      </c>
      <c r="N559" s="14">
        <v>0.5</v>
      </c>
      <c r="O559" s="14">
        <v>24</v>
      </c>
      <c r="P559" s="14">
        <v>2.64</v>
      </c>
      <c r="Q559" s="14">
        <v>1</v>
      </c>
      <c r="R559" s="14" t="s">
        <v>59</v>
      </c>
    </row>
    <row r="560" spans="1:18" x14ac:dyDescent="0.25">
      <c r="A560" s="12">
        <v>45329</v>
      </c>
      <c r="B560" s="13">
        <v>2</v>
      </c>
      <c r="C560" s="13" t="s">
        <v>62</v>
      </c>
      <c r="D560" s="13">
        <v>2</v>
      </c>
      <c r="E560" s="13" t="s">
        <v>56</v>
      </c>
      <c r="F560" s="13">
        <v>2207</v>
      </c>
      <c r="G560" s="13" t="s">
        <v>204</v>
      </c>
      <c r="H560" s="13" t="s">
        <v>205</v>
      </c>
      <c r="I560" s="13">
        <v>10</v>
      </c>
      <c r="J560" s="14" t="s">
        <v>189</v>
      </c>
      <c r="K560" s="14">
        <v>338786</v>
      </c>
      <c r="L560" s="14" t="s">
        <v>595</v>
      </c>
      <c r="M560" s="14">
        <v>3724.3</v>
      </c>
      <c r="N560" s="14">
        <v>0.21</v>
      </c>
      <c r="O560" s="14">
        <v>10</v>
      </c>
      <c r="P560" s="14">
        <v>1.1000000000000001</v>
      </c>
      <c r="Q560" s="14">
        <v>1</v>
      </c>
      <c r="R560" s="14" t="s">
        <v>59</v>
      </c>
    </row>
    <row r="561" spans="1:18" x14ac:dyDescent="0.25">
      <c r="A561" s="12">
        <v>45329</v>
      </c>
      <c r="B561" s="13">
        <v>2</v>
      </c>
      <c r="C561" s="13" t="s">
        <v>62</v>
      </c>
      <c r="D561" s="13">
        <v>2</v>
      </c>
      <c r="E561" s="13" t="s">
        <v>56</v>
      </c>
      <c r="F561" s="13">
        <v>2209</v>
      </c>
      <c r="G561" s="13" t="s">
        <v>135</v>
      </c>
      <c r="H561" s="13" t="s">
        <v>136</v>
      </c>
      <c r="I561" s="13">
        <v>10</v>
      </c>
      <c r="J561" s="14" t="s">
        <v>189</v>
      </c>
      <c r="K561" s="14">
        <v>338786</v>
      </c>
      <c r="L561" s="14" t="s">
        <v>595</v>
      </c>
      <c r="M561" s="14">
        <v>8938.32</v>
      </c>
      <c r="N561" s="14">
        <v>0.5</v>
      </c>
      <c r="O561" s="14">
        <v>24</v>
      </c>
      <c r="P561" s="14">
        <v>2.64</v>
      </c>
      <c r="Q561" s="14">
        <v>1</v>
      </c>
      <c r="R561" s="14" t="s">
        <v>59</v>
      </c>
    </row>
    <row r="562" spans="1:18" x14ac:dyDescent="0.25">
      <c r="A562" s="12">
        <v>45337</v>
      </c>
      <c r="B562" s="13">
        <v>2</v>
      </c>
      <c r="C562" s="13" t="s">
        <v>62</v>
      </c>
      <c r="D562" s="13">
        <v>2</v>
      </c>
      <c r="E562" s="13" t="s">
        <v>56</v>
      </c>
      <c r="F562" s="13">
        <v>2209</v>
      </c>
      <c r="G562" s="13" t="s">
        <v>135</v>
      </c>
      <c r="H562" s="13" t="s">
        <v>206</v>
      </c>
      <c r="I562" s="13">
        <v>10</v>
      </c>
      <c r="J562" s="14" t="s">
        <v>189</v>
      </c>
      <c r="K562" s="14">
        <v>338786</v>
      </c>
      <c r="L562" s="14" t="s">
        <v>595</v>
      </c>
      <c r="M562" s="14">
        <v>17876.64</v>
      </c>
      <c r="N562" s="14">
        <v>1</v>
      </c>
      <c r="O562" s="14">
        <v>48</v>
      </c>
      <c r="P562" s="14">
        <v>5.28</v>
      </c>
      <c r="Q562" s="14">
        <v>1</v>
      </c>
      <c r="R562" s="14" t="s">
        <v>59</v>
      </c>
    </row>
    <row r="563" spans="1:18" x14ac:dyDescent="0.25">
      <c r="A563" s="12">
        <v>45329</v>
      </c>
      <c r="B563" s="13">
        <v>2</v>
      </c>
      <c r="C563" s="13" t="s">
        <v>62</v>
      </c>
      <c r="D563" s="13">
        <v>2</v>
      </c>
      <c r="E563" s="13" t="s">
        <v>56</v>
      </c>
      <c r="F563" s="13">
        <v>2392</v>
      </c>
      <c r="G563" s="13" t="s">
        <v>602</v>
      </c>
      <c r="H563" s="13" t="s">
        <v>603</v>
      </c>
      <c r="I563" s="13">
        <v>10</v>
      </c>
      <c r="J563" s="14" t="s">
        <v>189</v>
      </c>
      <c r="K563" s="14">
        <v>338786</v>
      </c>
      <c r="L563" s="14" t="s">
        <v>595</v>
      </c>
      <c r="M563" s="14">
        <v>1862.15</v>
      </c>
      <c r="N563" s="14">
        <v>0.1</v>
      </c>
      <c r="O563" s="14">
        <v>5</v>
      </c>
      <c r="P563" s="14">
        <v>0.55000000000000004</v>
      </c>
      <c r="Q563" s="14">
        <v>1</v>
      </c>
      <c r="R563" s="14" t="s">
        <v>59</v>
      </c>
    </row>
    <row r="564" spans="1:18" x14ac:dyDescent="0.25">
      <c r="A564" s="12">
        <v>45337</v>
      </c>
      <c r="B564" s="13">
        <v>2</v>
      </c>
      <c r="C564" s="13" t="s">
        <v>62</v>
      </c>
      <c r="D564" s="13">
        <v>2</v>
      </c>
      <c r="E564" s="13" t="s">
        <v>56</v>
      </c>
      <c r="F564" s="13">
        <v>3769</v>
      </c>
      <c r="G564" s="13" t="s">
        <v>411</v>
      </c>
      <c r="H564" s="13" t="s">
        <v>413</v>
      </c>
      <c r="I564" s="13">
        <v>10</v>
      </c>
      <c r="J564" s="14" t="s">
        <v>189</v>
      </c>
      <c r="K564" s="14">
        <v>338786</v>
      </c>
      <c r="L564" s="14" t="s">
        <v>595</v>
      </c>
      <c r="M564" s="14">
        <v>1862.15</v>
      </c>
      <c r="N564" s="14">
        <v>0.1</v>
      </c>
      <c r="O564" s="14">
        <v>5</v>
      </c>
      <c r="P564" s="14">
        <v>0.55000000000000004</v>
      </c>
      <c r="Q564" s="14">
        <v>1</v>
      </c>
      <c r="R564" s="14" t="s">
        <v>59</v>
      </c>
    </row>
    <row r="565" spans="1:18" x14ac:dyDescent="0.25">
      <c r="A565" s="12">
        <v>45344</v>
      </c>
      <c r="B565" s="13">
        <v>2</v>
      </c>
      <c r="C565" s="13" t="s">
        <v>62</v>
      </c>
      <c r="D565" s="13">
        <v>2</v>
      </c>
      <c r="E565" s="13" t="s">
        <v>56</v>
      </c>
      <c r="F565" s="13">
        <v>3771</v>
      </c>
      <c r="G565" s="13" t="s">
        <v>582</v>
      </c>
      <c r="H565" s="13" t="s">
        <v>583</v>
      </c>
      <c r="I565" s="13">
        <v>10</v>
      </c>
      <c r="J565" s="14" t="s">
        <v>189</v>
      </c>
      <c r="K565" s="14">
        <v>338786</v>
      </c>
      <c r="L565" s="14" t="s">
        <v>595</v>
      </c>
      <c r="M565" s="14">
        <v>8938.32</v>
      </c>
      <c r="N565" s="14">
        <v>0.5</v>
      </c>
      <c r="O565" s="14">
        <v>24</v>
      </c>
      <c r="P565" s="14">
        <v>2.64</v>
      </c>
      <c r="Q565" s="14">
        <v>1</v>
      </c>
      <c r="R565" s="14" t="s">
        <v>59</v>
      </c>
    </row>
    <row r="566" spans="1:18" x14ac:dyDescent="0.25">
      <c r="A566" s="12">
        <v>45337</v>
      </c>
      <c r="B566" s="13">
        <v>2</v>
      </c>
      <c r="C566" s="13" t="s">
        <v>62</v>
      </c>
      <c r="D566" s="13">
        <v>2</v>
      </c>
      <c r="E566" s="13" t="s">
        <v>56</v>
      </c>
      <c r="F566" s="13">
        <v>3776</v>
      </c>
      <c r="G566" s="13" t="s">
        <v>415</v>
      </c>
      <c r="H566" s="13" t="s">
        <v>569</v>
      </c>
      <c r="I566" s="13">
        <v>10</v>
      </c>
      <c r="J566" s="14" t="s">
        <v>189</v>
      </c>
      <c r="K566" s="14">
        <v>338786</v>
      </c>
      <c r="L566" s="14" t="s">
        <v>595</v>
      </c>
      <c r="M566" s="14">
        <v>3724.3</v>
      </c>
      <c r="N566" s="14">
        <v>0.21</v>
      </c>
      <c r="O566" s="14">
        <v>10</v>
      </c>
      <c r="P566" s="14">
        <v>1.1000000000000001</v>
      </c>
      <c r="Q566" s="14">
        <v>1</v>
      </c>
      <c r="R566" s="14" t="s">
        <v>59</v>
      </c>
    </row>
    <row r="567" spans="1:18" x14ac:dyDescent="0.25">
      <c r="A567" s="12">
        <v>45329</v>
      </c>
      <c r="B567" s="13">
        <v>2</v>
      </c>
      <c r="C567" s="13" t="s">
        <v>62</v>
      </c>
      <c r="D567" s="13">
        <v>2</v>
      </c>
      <c r="E567" s="13" t="s">
        <v>56</v>
      </c>
      <c r="F567" s="13">
        <v>583</v>
      </c>
      <c r="G567" s="13" t="s">
        <v>421</v>
      </c>
      <c r="H567" s="13" t="s">
        <v>422</v>
      </c>
      <c r="I567" s="13">
        <v>10</v>
      </c>
      <c r="J567" s="14" t="s">
        <v>189</v>
      </c>
      <c r="K567" s="14">
        <v>338786</v>
      </c>
      <c r="L567" s="14" t="s">
        <v>595</v>
      </c>
      <c r="M567" s="14">
        <v>3724.3</v>
      </c>
      <c r="N567" s="14">
        <v>0.21</v>
      </c>
      <c r="O567" s="14">
        <v>10</v>
      </c>
      <c r="P567" s="14">
        <v>1.1000000000000001</v>
      </c>
      <c r="Q567" s="14">
        <v>1</v>
      </c>
      <c r="R567" s="14" t="s">
        <v>59</v>
      </c>
    </row>
    <row r="568" spans="1:18" x14ac:dyDescent="0.25">
      <c r="A568" s="12">
        <v>45328</v>
      </c>
      <c r="B568" s="13">
        <v>2</v>
      </c>
      <c r="C568" s="13" t="s">
        <v>62</v>
      </c>
      <c r="D568" s="13">
        <v>2</v>
      </c>
      <c r="E568" s="13" t="s">
        <v>56</v>
      </c>
      <c r="F568" s="13">
        <v>1064</v>
      </c>
      <c r="G568" s="13" t="s">
        <v>571</v>
      </c>
      <c r="H568" s="13" t="s">
        <v>572</v>
      </c>
      <c r="I568" s="13">
        <v>10</v>
      </c>
      <c r="J568" s="14" t="s">
        <v>189</v>
      </c>
      <c r="K568" s="14">
        <v>338786</v>
      </c>
      <c r="L568" s="14" t="s">
        <v>595</v>
      </c>
      <c r="M568" s="14">
        <v>1862.15</v>
      </c>
      <c r="N568" s="14">
        <v>0.1</v>
      </c>
      <c r="O568" s="14">
        <v>5</v>
      </c>
      <c r="P568" s="14">
        <v>0.55000000000000004</v>
      </c>
      <c r="Q568" s="14">
        <v>1</v>
      </c>
      <c r="R568" s="14" t="s">
        <v>59</v>
      </c>
    </row>
    <row r="569" spans="1:18" x14ac:dyDescent="0.25">
      <c r="A569" s="12">
        <v>45343</v>
      </c>
      <c r="B569" s="13">
        <v>2</v>
      </c>
      <c r="C569" s="13" t="s">
        <v>62</v>
      </c>
      <c r="D569" s="13">
        <v>2</v>
      </c>
      <c r="E569" s="13" t="s">
        <v>56</v>
      </c>
      <c r="F569" s="13">
        <v>1064</v>
      </c>
      <c r="G569" s="13" t="s">
        <v>571</v>
      </c>
      <c r="H569" s="13" t="s">
        <v>573</v>
      </c>
      <c r="I569" s="13">
        <v>10</v>
      </c>
      <c r="J569" s="14" t="s">
        <v>189</v>
      </c>
      <c r="K569" s="14">
        <v>338786</v>
      </c>
      <c r="L569" s="14" t="s">
        <v>595</v>
      </c>
      <c r="M569" s="14">
        <v>3724.3</v>
      </c>
      <c r="N569" s="14">
        <v>0.21</v>
      </c>
      <c r="O569" s="14">
        <v>10</v>
      </c>
      <c r="P569" s="14">
        <v>1.1000000000000001</v>
      </c>
      <c r="Q569" s="14">
        <v>1</v>
      </c>
      <c r="R569" s="14" t="s">
        <v>59</v>
      </c>
    </row>
    <row r="570" spans="1:18" x14ac:dyDescent="0.25">
      <c r="A570" s="12">
        <v>45350</v>
      </c>
      <c r="B570" s="13">
        <v>2</v>
      </c>
      <c r="C570" s="13" t="s">
        <v>62</v>
      </c>
      <c r="D570" s="13">
        <v>2</v>
      </c>
      <c r="E570" s="13" t="s">
        <v>56</v>
      </c>
      <c r="F570" s="13">
        <v>1064</v>
      </c>
      <c r="G570" s="13" t="s">
        <v>571</v>
      </c>
      <c r="H570" s="13" t="s">
        <v>574</v>
      </c>
      <c r="I570" s="13">
        <v>10</v>
      </c>
      <c r="J570" s="14" t="s">
        <v>189</v>
      </c>
      <c r="K570" s="14">
        <v>338786</v>
      </c>
      <c r="L570" s="14" t="s">
        <v>595</v>
      </c>
      <c r="M570" s="14">
        <v>-3724.3</v>
      </c>
      <c r="N570" s="14">
        <v>-0.21</v>
      </c>
      <c r="O570" s="14">
        <v>-10</v>
      </c>
      <c r="P570" s="14">
        <v>-1.1000000000000001</v>
      </c>
      <c r="Q570" s="14">
        <v>1</v>
      </c>
      <c r="R570" s="14" t="s">
        <v>59</v>
      </c>
    </row>
    <row r="571" spans="1:18" x14ac:dyDescent="0.25">
      <c r="A571" s="12">
        <v>45329</v>
      </c>
      <c r="B571" s="13">
        <v>2</v>
      </c>
      <c r="C571" s="13" t="s">
        <v>62</v>
      </c>
      <c r="D571" s="13">
        <v>3</v>
      </c>
      <c r="E571" s="13" t="s">
        <v>80</v>
      </c>
      <c r="F571" s="13">
        <v>1364</v>
      </c>
      <c r="G571" s="13" t="s">
        <v>431</v>
      </c>
      <c r="H571" s="13" t="s">
        <v>432</v>
      </c>
      <c r="I571" s="13">
        <v>10</v>
      </c>
      <c r="J571" s="14" t="s">
        <v>189</v>
      </c>
      <c r="K571" s="14">
        <v>338786</v>
      </c>
      <c r="L571" s="14" t="s">
        <v>595</v>
      </c>
      <c r="M571" s="14">
        <v>3724.3</v>
      </c>
      <c r="N571" s="14">
        <v>0.21</v>
      </c>
      <c r="O571" s="14">
        <v>10</v>
      </c>
      <c r="P571" s="14">
        <v>1.1000000000000001</v>
      </c>
      <c r="Q571" s="14">
        <v>1</v>
      </c>
      <c r="R571" s="14" t="s">
        <v>59</v>
      </c>
    </row>
    <row r="572" spans="1:18" x14ac:dyDescent="0.25">
      <c r="A572" s="12">
        <v>45345</v>
      </c>
      <c r="B572" s="13">
        <v>2</v>
      </c>
      <c r="C572" s="13" t="s">
        <v>62</v>
      </c>
      <c r="D572" s="13">
        <v>3</v>
      </c>
      <c r="E572" s="13" t="s">
        <v>80</v>
      </c>
      <c r="F572" s="13">
        <v>1364</v>
      </c>
      <c r="G572" s="13" t="s">
        <v>431</v>
      </c>
      <c r="H572" s="13" t="s">
        <v>433</v>
      </c>
      <c r="I572" s="13">
        <v>10</v>
      </c>
      <c r="J572" s="14" t="s">
        <v>189</v>
      </c>
      <c r="K572" s="14">
        <v>338786</v>
      </c>
      <c r="L572" s="14" t="s">
        <v>595</v>
      </c>
      <c r="M572" s="14">
        <v>3724.3</v>
      </c>
      <c r="N572" s="14">
        <v>0.21</v>
      </c>
      <c r="O572" s="14">
        <v>10</v>
      </c>
      <c r="P572" s="14">
        <v>1.1000000000000001</v>
      </c>
      <c r="Q572" s="14">
        <v>1</v>
      </c>
      <c r="R572" s="14" t="s">
        <v>59</v>
      </c>
    </row>
    <row r="573" spans="1:18" x14ac:dyDescent="0.25">
      <c r="A573" s="12">
        <v>45349</v>
      </c>
      <c r="B573" s="13">
        <v>2</v>
      </c>
      <c r="C573" s="13" t="s">
        <v>62</v>
      </c>
      <c r="D573" s="13">
        <v>3</v>
      </c>
      <c r="E573" s="13" t="s">
        <v>80</v>
      </c>
      <c r="F573" s="13">
        <v>1364</v>
      </c>
      <c r="G573" s="13" t="s">
        <v>431</v>
      </c>
      <c r="H573" s="13" t="s">
        <v>434</v>
      </c>
      <c r="I573" s="13">
        <v>10</v>
      </c>
      <c r="J573" s="14" t="s">
        <v>189</v>
      </c>
      <c r="K573" s="14">
        <v>338786</v>
      </c>
      <c r="L573" s="14" t="s">
        <v>595</v>
      </c>
      <c r="M573" s="14">
        <v>-3724.3</v>
      </c>
      <c r="N573" s="14">
        <v>-0.21</v>
      </c>
      <c r="O573" s="14">
        <v>-10</v>
      </c>
      <c r="P573" s="14">
        <v>-1.1000000000000001</v>
      </c>
      <c r="Q573" s="14">
        <v>1</v>
      </c>
      <c r="R573" s="14" t="s">
        <v>59</v>
      </c>
    </row>
    <row r="574" spans="1:18" x14ac:dyDescent="0.25">
      <c r="A574" s="12">
        <v>45323</v>
      </c>
      <c r="B574" s="13">
        <v>2</v>
      </c>
      <c r="C574" s="13" t="s">
        <v>62</v>
      </c>
      <c r="D574" s="13">
        <v>3</v>
      </c>
      <c r="E574" s="13" t="s">
        <v>80</v>
      </c>
      <c r="F574" s="13">
        <v>1832</v>
      </c>
      <c r="G574" s="13" t="s">
        <v>435</v>
      </c>
      <c r="H574" s="13" t="s">
        <v>436</v>
      </c>
      <c r="I574" s="13">
        <v>10</v>
      </c>
      <c r="J574" s="14" t="s">
        <v>189</v>
      </c>
      <c r="K574" s="14">
        <v>338786</v>
      </c>
      <c r="L574" s="14" t="s">
        <v>595</v>
      </c>
      <c r="M574" s="14">
        <v>4469.16</v>
      </c>
      <c r="N574" s="14">
        <v>0.25</v>
      </c>
      <c r="O574" s="14">
        <v>12</v>
      </c>
      <c r="P574" s="14">
        <v>1.32</v>
      </c>
      <c r="Q574" s="14">
        <v>1</v>
      </c>
      <c r="R574" s="14" t="s">
        <v>59</v>
      </c>
    </row>
    <row r="575" spans="1:18" x14ac:dyDescent="0.25">
      <c r="A575" s="12">
        <v>45337</v>
      </c>
      <c r="B575" s="13">
        <v>2</v>
      </c>
      <c r="C575" s="13" t="s">
        <v>62</v>
      </c>
      <c r="D575" s="13">
        <v>3</v>
      </c>
      <c r="E575" s="13" t="s">
        <v>80</v>
      </c>
      <c r="F575" s="13">
        <v>1832</v>
      </c>
      <c r="G575" s="13" t="s">
        <v>435</v>
      </c>
      <c r="H575" s="13" t="s">
        <v>437</v>
      </c>
      <c r="I575" s="13">
        <v>10</v>
      </c>
      <c r="J575" s="14" t="s">
        <v>189</v>
      </c>
      <c r="K575" s="14">
        <v>338786</v>
      </c>
      <c r="L575" s="14" t="s">
        <v>595</v>
      </c>
      <c r="M575" s="14">
        <v>2234.58</v>
      </c>
      <c r="N575" s="14">
        <v>0.13</v>
      </c>
      <c r="O575" s="14">
        <v>6</v>
      </c>
      <c r="P575" s="14">
        <v>0.66</v>
      </c>
      <c r="Q575" s="14">
        <v>1</v>
      </c>
      <c r="R575" s="14" t="s">
        <v>59</v>
      </c>
    </row>
    <row r="576" spans="1:18" x14ac:dyDescent="0.25">
      <c r="A576" s="12">
        <v>45345</v>
      </c>
      <c r="B576" s="13">
        <v>2</v>
      </c>
      <c r="C576" s="13" t="s">
        <v>62</v>
      </c>
      <c r="D576" s="13">
        <v>3</v>
      </c>
      <c r="E576" s="13" t="s">
        <v>80</v>
      </c>
      <c r="F576" s="13">
        <v>2272</v>
      </c>
      <c r="G576" s="13" t="s">
        <v>438</v>
      </c>
      <c r="H576" s="13" t="s">
        <v>440</v>
      </c>
      <c r="I576" s="13">
        <v>10</v>
      </c>
      <c r="J576" s="14" t="s">
        <v>189</v>
      </c>
      <c r="K576" s="14">
        <v>338786</v>
      </c>
      <c r="L576" s="14" t="s">
        <v>595</v>
      </c>
      <c r="M576" s="14">
        <v>2234.58</v>
      </c>
      <c r="N576" s="14">
        <v>0.13</v>
      </c>
      <c r="O576" s="14">
        <v>6</v>
      </c>
      <c r="P576" s="14">
        <v>0.66</v>
      </c>
      <c r="Q576" s="14">
        <v>1</v>
      </c>
      <c r="R576" s="14" t="s">
        <v>59</v>
      </c>
    </row>
    <row r="577" spans="1:18" x14ac:dyDescent="0.25">
      <c r="A577" s="12">
        <v>45329</v>
      </c>
      <c r="B577" s="13">
        <v>2</v>
      </c>
      <c r="C577" s="13" t="s">
        <v>62</v>
      </c>
      <c r="D577" s="13">
        <v>3</v>
      </c>
      <c r="E577" s="13" t="s">
        <v>80</v>
      </c>
      <c r="F577" s="13">
        <v>87</v>
      </c>
      <c r="G577" s="13" t="s">
        <v>604</v>
      </c>
      <c r="H577" s="13" t="s">
        <v>605</v>
      </c>
      <c r="I577" s="13">
        <v>10</v>
      </c>
      <c r="J577" s="14" t="s">
        <v>189</v>
      </c>
      <c r="K577" s="14">
        <v>338786</v>
      </c>
      <c r="L577" s="14" t="s">
        <v>595</v>
      </c>
      <c r="M577" s="14">
        <v>3724.3</v>
      </c>
      <c r="N577" s="14">
        <v>0.21</v>
      </c>
      <c r="O577" s="14">
        <v>10</v>
      </c>
      <c r="P577" s="14">
        <v>1.1000000000000001</v>
      </c>
      <c r="Q577" s="14">
        <v>1</v>
      </c>
      <c r="R577" s="14" t="s">
        <v>59</v>
      </c>
    </row>
    <row r="578" spans="1:18" x14ac:dyDescent="0.25">
      <c r="A578" s="12">
        <v>45345</v>
      </c>
      <c r="B578" s="13">
        <v>2</v>
      </c>
      <c r="C578" s="13" t="s">
        <v>62</v>
      </c>
      <c r="D578" s="13">
        <v>3</v>
      </c>
      <c r="E578" s="13" t="s">
        <v>80</v>
      </c>
      <c r="F578" s="13">
        <v>87</v>
      </c>
      <c r="G578" s="13" t="s">
        <v>604</v>
      </c>
      <c r="H578" s="13" t="s">
        <v>606</v>
      </c>
      <c r="I578" s="13">
        <v>10</v>
      </c>
      <c r="J578" s="14" t="s">
        <v>189</v>
      </c>
      <c r="K578" s="14">
        <v>338786</v>
      </c>
      <c r="L578" s="14" t="s">
        <v>595</v>
      </c>
      <c r="M578" s="14">
        <v>3724.3</v>
      </c>
      <c r="N578" s="14">
        <v>0.21</v>
      </c>
      <c r="O578" s="14">
        <v>10</v>
      </c>
      <c r="P578" s="14">
        <v>1.1000000000000001</v>
      </c>
      <c r="Q578" s="14">
        <v>1</v>
      </c>
      <c r="R578" s="14" t="s">
        <v>59</v>
      </c>
    </row>
    <row r="579" spans="1:18" x14ac:dyDescent="0.25">
      <c r="A579" s="12">
        <v>45329</v>
      </c>
      <c r="B579" s="13">
        <v>2</v>
      </c>
      <c r="C579" s="13" t="s">
        <v>62</v>
      </c>
      <c r="D579" s="13">
        <v>4</v>
      </c>
      <c r="E579" s="13" t="s">
        <v>100</v>
      </c>
      <c r="F579" s="13">
        <v>1126</v>
      </c>
      <c r="G579" s="13" t="s">
        <v>607</v>
      </c>
      <c r="H579" s="13" t="s">
        <v>608</v>
      </c>
      <c r="I579" s="13">
        <v>10</v>
      </c>
      <c r="J579" s="14" t="s">
        <v>189</v>
      </c>
      <c r="K579" s="14">
        <v>338786</v>
      </c>
      <c r="L579" s="14" t="s">
        <v>595</v>
      </c>
      <c r="M579" s="14">
        <v>7448.6</v>
      </c>
      <c r="N579" s="14">
        <v>0.42</v>
      </c>
      <c r="O579" s="14">
        <v>20</v>
      </c>
      <c r="P579" s="14">
        <v>2.2000000000000002</v>
      </c>
      <c r="Q579" s="14">
        <v>1</v>
      </c>
      <c r="R579" s="14" t="s">
        <v>59</v>
      </c>
    </row>
    <row r="580" spans="1:18" x14ac:dyDescent="0.25">
      <c r="A580" s="12">
        <v>45349</v>
      </c>
      <c r="B580" s="13">
        <v>2</v>
      </c>
      <c r="C580" s="13" t="s">
        <v>62</v>
      </c>
      <c r="D580" s="13">
        <v>4</v>
      </c>
      <c r="E580" s="13" t="s">
        <v>100</v>
      </c>
      <c r="F580" s="13">
        <v>2099</v>
      </c>
      <c r="G580" s="13" t="s">
        <v>609</v>
      </c>
      <c r="H580" s="13" t="s">
        <v>610</v>
      </c>
      <c r="I580" s="13">
        <v>10</v>
      </c>
      <c r="J580" s="14" t="s">
        <v>189</v>
      </c>
      <c r="K580" s="14">
        <v>338786</v>
      </c>
      <c r="L580" s="14" t="s">
        <v>595</v>
      </c>
      <c r="M580" s="14">
        <v>8938.56</v>
      </c>
      <c r="N580" s="14">
        <v>0.5</v>
      </c>
      <c r="O580" s="14">
        <v>24</v>
      </c>
      <c r="P580" s="14">
        <v>2.64</v>
      </c>
      <c r="Q580" s="14">
        <v>1</v>
      </c>
      <c r="R580" s="14" t="s">
        <v>59</v>
      </c>
    </row>
    <row r="581" spans="1:18" x14ac:dyDescent="0.25">
      <c r="A581" s="12">
        <v>45328</v>
      </c>
      <c r="B581" s="13">
        <v>2</v>
      </c>
      <c r="C581" s="13" t="s">
        <v>62</v>
      </c>
      <c r="D581" s="13">
        <v>4</v>
      </c>
      <c r="E581" s="13" t="s">
        <v>100</v>
      </c>
      <c r="F581" s="13">
        <v>603</v>
      </c>
      <c r="G581" s="13" t="s">
        <v>465</v>
      </c>
      <c r="H581" s="13" t="s">
        <v>611</v>
      </c>
      <c r="I581" s="13">
        <v>10</v>
      </c>
      <c r="J581" s="14" t="s">
        <v>189</v>
      </c>
      <c r="K581" s="14">
        <v>338786</v>
      </c>
      <c r="L581" s="14" t="s">
        <v>595</v>
      </c>
      <c r="M581" s="14">
        <v>3724.3</v>
      </c>
      <c r="N581" s="14">
        <v>0.21</v>
      </c>
      <c r="O581" s="14">
        <v>10</v>
      </c>
      <c r="P581" s="14">
        <v>1.1000000000000001</v>
      </c>
      <c r="Q581" s="14">
        <v>1</v>
      </c>
      <c r="R581" s="14" t="s">
        <v>59</v>
      </c>
    </row>
    <row r="582" spans="1:18" x14ac:dyDescent="0.25">
      <c r="A582" s="12">
        <v>45344</v>
      </c>
      <c r="B582" s="13">
        <v>2</v>
      </c>
      <c r="C582" s="13" t="s">
        <v>62</v>
      </c>
      <c r="D582" s="13">
        <v>4</v>
      </c>
      <c r="E582" s="13" t="s">
        <v>100</v>
      </c>
      <c r="F582" s="13">
        <v>603</v>
      </c>
      <c r="G582" s="13" t="s">
        <v>465</v>
      </c>
      <c r="H582" s="13" t="s">
        <v>612</v>
      </c>
      <c r="I582" s="13">
        <v>10</v>
      </c>
      <c r="J582" s="14" t="s">
        <v>189</v>
      </c>
      <c r="K582" s="14">
        <v>338786</v>
      </c>
      <c r="L582" s="14" t="s">
        <v>595</v>
      </c>
      <c r="M582" s="14">
        <v>3724.3</v>
      </c>
      <c r="N582" s="14">
        <v>0.21</v>
      </c>
      <c r="O582" s="14">
        <v>10</v>
      </c>
      <c r="P582" s="14">
        <v>1.1000000000000001</v>
      </c>
      <c r="Q582" s="14">
        <v>1</v>
      </c>
      <c r="R582" s="14" t="s">
        <v>59</v>
      </c>
    </row>
    <row r="583" spans="1:18" x14ac:dyDescent="0.25">
      <c r="A583" s="12">
        <v>45331</v>
      </c>
      <c r="B583" s="13">
        <v>3</v>
      </c>
      <c r="C583" s="13" t="s">
        <v>65</v>
      </c>
      <c r="D583" s="13">
        <v>1</v>
      </c>
      <c r="E583" s="13" t="s">
        <v>66</v>
      </c>
      <c r="F583" s="13">
        <v>758</v>
      </c>
      <c r="G583" s="13" t="s">
        <v>83</v>
      </c>
      <c r="H583" s="13" t="s">
        <v>613</v>
      </c>
      <c r="I583" s="13">
        <v>10</v>
      </c>
      <c r="J583" s="14" t="s">
        <v>189</v>
      </c>
      <c r="K583" s="14">
        <v>338786</v>
      </c>
      <c r="L583" s="14" t="s">
        <v>595</v>
      </c>
      <c r="M583" s="14">
        <v>3724.3</v>
      </c>
      <c r="N583" s="14">
        <v>0.21</v>
      </c>
      <c r="O583" s="14">
        <v>10</v>
      </c>
      <c r="P583" s="14">
        <v>1.1000000000000001</v>
      </c>
      <c r="Q583" s="14">
        <v>1</v>
      </c>
      <c r="R583" s="14" t="s">
        <v>59</v>
      </c>
    </row>
    <row r="584" spans="1:18" x14ac:dyDescent="0.25">
      <c r="A584" s="12">
        <v>45338</v>
      </c>
      <c r="B584" s="13">
        <v>3</v>
      </c>
      <c r="C584" s="13" t="s">
        <v>65</v>
      </c>
      <c r="D584" s="13">
        <v>1</v>
      </c>
      <c r="E584" s="13" t="s">
        <v>66</v>
      </c>
      <c r="F584" s="13">
        <v>758</v>
      </c>
      <c r="G584" s="13" t="s">
        <v>83</v>
      </c>
      <c r="H584" s="13" t="s">
        <v>85</v>
      </c>
      <c r="I584" s="13">
        <v>10</v>
      </c>
      <c r="J584" s="14" t="s">
        <v>189</v>
      </c>
      <c r="K584" s="14">
        <v>338786</v>
      </c>
      <c r="L584" s="14" t="s">
        <v>595</v>
      </c>
      <c r="M584" s="14">
        <v>17876.64</v>
      </c>
      <c r="N584" s="14">
        <v>1</v>
      </c>
      <c r="O584" s="14">
        <v>48</v>
      </c>
      <c r="P584" s="14">
        <v>5.28</v>
      </c>
      <c r="Q584" s="14">
        <v>1</v>
      </c>
      <c r="R584" s="14" t="s">
        <v>59</v>
      </c>
    </row>
    <row r="585" spans="1:18" x14ac:dyDescent="0.25">
      <c r="A585" s="12">
        <v>45348</v>
      </c>
      <c r="B585" s="13">
        <v>5</v>
      </c>
      <c r="C585" s="13" t="s">
        <v>54</v>
      </c>
      <c r="D585" s="13">
        <v>1</v>
      </c>
      <c r="E585" s="13" t="s">
        <v>66</v>
      </c>
      <c r="F585" s="13">
        <v>592</v>
      </c>
      <c r="G585" s="13" t="s">
        <v>165</v>
      </c>
      <c r="H585" s="13" t="s">
        <v>614</v>
      </c>
      <c r="I585" s="13">
        <v>10</v>
      </c>
      <c r="J585" s="14" t="s">
        <v>189</v>
      </c>
      <c r="K585" s="14">
        <v>338786</v>
      </c>
      <c r="L585" s="14" t="s">
        <v>595</v>
      </c>
      <c r="M585" s="14">
        <v>8938.56</v>
      </c>
      <c r="N585" s="14">
        <v>0.5</v>
      </c>
      <c r="O585" s="14">
        <v>24</v>
      </c>
      <c r="P585" s="14">
        <v>2.64</v>
      </c>
      <c r="Q585" s="14">
        <v>1</v>
      </c>
      <c r="R585" s="14" t="s">
        <v>59</v>
      </c>
    </row>
    <row r="586" spans="1:18" x14ac:dyDescent="0.25">
      <c r="A586" s="12">
        <v>45336</v>
      </c>
      <c r="B586" s="13">
        <v>5</v>
      </c>
      <c r="C586" s="13" t="s">
        <v>54</v>
      </c>
      <c r="D586" s="13">
        <v>1</v>
      </c>
      <c r="E586" s="13" t="s">
        <v>66</v>
      </c>
      <c r="F586" s="13">
        <v>1900</v>
      </c>
      <c r="G586" s="13" t="s">
        <v>86</v>
      </c>
      <c r="H586" s="13" t="s">
        <v>473</v>
      </c>
      <c r="I586" s="13">
        <v>10</v>
      </c>
      <c r="J586" s="14" t="s">
        <v>189</v>
      </c>
      <c r="K586" s="14">
        <v>338786</v>
      </c>
      <c r="L586" s="14" t="s">
        <v>595</v>
      </c>
      <c r="M586" s="14">
        <v>5586.6</v>
      </c>
      <c r="N586" s="14">
        <v>0.31</v>
      </c>
      <c r="O586" s="14">
        <v>15</v>
      </c>
      <c r="P586" s="14">
        <v>1.65</v>
      </c>
      <c r="Q586" s="14">
        <v>1</v>
      </c>
      <c r="R586" s="14" t="s">
        <v>59</v>
      </c>
    </row>
    <row r="587" spans="1:18" x14ac:dyDescent="0.25">
      <c r="A587" s="12">
        <v>45348</v>
      </c>
      <c r="B587" s="13">
        <v>5</v>
      </c>
      <c r="C587" s="13" t="s">
        <v>54</v>
      </c>
      <c r="D587" s="13">
        <v>1</v>
      </c>
      <c r="E587" s="13" t="s">
        <v>66</v>
      </c>
      <c r="F587" s="13">
        <v>1900</v>
      </c>
      <c r="G587" s="13" t="s">
        <v>86</v>
      </c>
      <c r="H587" s="13" t="s">
        <v>615</v>
      </c>
      <c r="I587" s="13">
        <v>10</v>
      </c>
      <c r="J587" s="14" t="s">
        <v>189</v>
      </c>
      <c r="K587" s="14">
        <v>338786</v>
      </c>
      <c r="L587" s="14" t="s">
        <v>595</v>
      </c>
      <c r="M587" s="14">
        <v>3724.4</v>
      </c>
      <c r="N587" s="14">
        <v>0.21</v>
      </c>
      <c r="O587" s="14">
        <v>10</v>
      </c>
      <c r="P587" s="14">
        <v>1.1000000000000001</v>
      </c>
      <c r="Q587" s="14">
        <v>1</v>
      </c>
      <c r="R587" s="14" t="s">
        <v>59</v>
      </c>
    </row>
    <row r="588" spans="1:18" x14ac:dyDescent="0.25">
      <c r="A588" s="12">
        <v>45344</v>
      </c>
      <c r="B588" s="13">
        <v>5</v>
      </c>
      <c r="C588" s="13" t="s">
        <v>54</v>
      </c>
      <c r="D588" s="13">
        <v>1</v>
      </c>
      <c r="E588" s="13" t="s">
        <v>66</v>
      </c>
      <c r="F588" s="13">
        <v>2000</v>
      </c>
      <c r="G588" s="13" t="s">
        <v>105</v>
      </c>
      <c r="H588" s="13" t="s">
        <v>479</v>
      </c>
      <c r="I588" s="13">
        <v>10</v>
      </c>
      <c r="J588" s="14" t="s">
        <v>189</v>
      </c>
      <c r="K588" s="14">
        <v>338786</v>
      </c>
      <c r="L588" s="14" t="s">
        <v>595</v>
      </c>
      <c r="M588" s="14">
        <v>1489.76</v>
      </c>
      <c r="N588" s="14">
        <v>0.08</v>
      </c>
      <c r="O588" s="14">
        <v>4</v>
      </c>
      <c r="P588" s="14">
        <v>0.44</v>
      </c>
      <c r="Q588" s="14">
        <v>1</v>
      </c>
      <c r="R588" s="14" t="s">
        <v>59</v>
      </c>
    </row>
    <row r="589" spans="1:18" x14ac:dyDescent="0.25">
      <c r="A589" s="12">
        <v>45345</v>
      </c>
      <c r="B589" s="13">
        <v>5</v>
      </c>
      <c r="C589" s="13" t="s">
        <v>54</v>
      </c>
      <c r="D589" s="13">
        <v>1</v>
      </c>
      <c r="E589" s="13" t="s">
        <v>66</v>
      </c>
      <c r="F589" s="13">
        <v>724</v>
      </c>
      <c r="G589" s="13" t="s">
        <v>488</v>
      </c>
      <c r="H589" s="13" t="s">
        <v>489</v>
      </c>
      <c r="I589" s="13">
        <v>10</v>
      </c>
      <c r="J589" s="14" t="s">
        <v>189</v>
      </c>
      <c r="K589" s="14">
        <v>338786</v>
      </c>
      <c r="L589" s="14" t="s">
        <v>595</v>
      </c>
      <c r="M589" s="14">
        <v>17877.12</v>
      </c>
      <c r="N589" s="14">
        <v>1</v>
      </c>
      <c r="O589" s="14">
        <v>48</v>
      </c>
      <c r="P589" s="14">
        <v>5.28</v>
      </c>
      <c r="Q589" s="14">
        <v>1</v>
      </c>
      <c r="R589" s="14" t="s">
        <v>59</v>
      </c>
    </row>
    <row r="590" spans="1:18" x14ac:dyDescent="0.25">
      <c r="A590" s="12">
        <v>45337</v>
      </c>
      <c r="B590" s="13">
        <v>8</v>
      </c>
      <c r="C590" s="13" t="s">
        <v>69</v>
      </c>
      <c r="D590" s="13">
        <v>2</v>
      </c>
      <c r="E590" s="13" t="s">
        <v>56</v>
      </c>
      <c r="F590" s="13">
        <v>1812</v>
      </c>
      <c r="G590" s="13" t="s">
        <v>500</v>
      </c>
      <c r="H590" s="13" t="s">
        <v>541</v>
      </c>
      <c r="I590" s="13">
        <v>10</v>
      </c>
      <c r="J590" s="14" t="s">
        <v>189</v>
      </c>
      <c r="K590" s="14">
        <v>338786</v>
      </c>
      <c r="L590" s="14" t="s">
        <v>595</v>
      </c>
      <c r="M590" s="14">
        <v>3309.8</v>
      </c>
      <c r="N590" s="14">
        <v>0.21</v>
      </c>
      <c r="O590" s="14">
        <v>10</v>
      </c>
      <c r="P590" s="14">
        <v>1.1000000000000001</v>
      </c>
      <c r="Q590" s="14">
        <v>1</v>
      </c>
      <c r="R590" s="14" t="s">
        <v>59</v>
      </c>
    </row>
    <row r="591" spans="1:18" x14ac:dyDescent="0.25">
      <c r="A591" s="12">
        <v>45343</v>
      </c>
      <c r="B591" s="13">
        <v>8</v>
      </c>
      <c r="C591" s="13" t="s">
        <v>69</v>
      </c>
      <c r="D591" s="13">
        <v>2</v>
      </c>
      <c r="E591" s="13" t="s">
        <v>56</v>
      </c>
      <c r="F591" s="13">
        <v>1812</v>
      </c>
      <c r="G591" s="13" t="s">
        <v>500</v>
      </c>
      <c r="H591" s="13" t="s">
        <v>501</v>
      </c>
      <c r="I591" s="13">
        <v>10</v>
      </c>
      <c r="J591" s="14" t="s">
        <v>189</v>
      </c>
      <c r="K591" s="14">
        <v>338786</v>
      </c>
      <c r="L591" s="14" t="s">
        <v>595</v>
      </c>
      <c r="M591" s="14">
        <v>3309.8</v>
      </c>
      <c r="N591" s="14">
        <v>0.21</v>
      </c>
      <c r="O591" s="14">
        <v>10</v>
      </c>
      <c r="P591" s="14">
        <v>1.1000000000000001</v>
      </c>
      <c r="Q591" s="14">
        <v>1</v>
      </c>
      <c r="R591" s="14" t="s">
        <v>59</v>
      </c>
    </row>
    <row r="592" spans="1:18" x14ac:dyDescent="0.25">
      <c r="A592" s="12">
        <v>45329</v>
      </c>
      <c r="B592" s="13">
        <v>8</v>
      </c>
      <c r="C592" s="13" t="s">
        <v>69</v>
      </c>
      <c r="D592" s="13">
        <v>2</v>
      </c>
      <c r="E592" s="13" t="s">
        <v>56</v>
      </c>
      <c r="F592" s="13">
        <v>1821</v>
      </c>
      <c r="G592" s="13" t="s">
        <v>146</v>
      </c>
      <c r="H592" s="13" t="s">
        <v>147</v>
      </c>
      <c r="I592" s="13">
        <v>10</v>
      </c>
      <c r="J592" s="14" t="s">
        <v>189</v>
      </c>
      <c r="K592" s="14">
        <v>338786</v>
      </c>
      <c r="L592" s="14" t="s">
        <v>595</v>
      </c>
      <c r="M592" s="14">
        <v>17876.64</v>
      </c>
      <c r="N592" s="14">
        <v>1</v>
      </c>
      <c r="O592" s="14">
        <v>48</v>
      </c>
      <c r="P592" s="14">
        <v>5.28</v>
      </c>
      <c r="Q592" s="14">
        <v>1</v>
      </c>
      <c r="R592" s="14" t="s">
        <v>59</v>
      </c>
    </row>
    <row r="593" spans="1:18" x14ac:dyDescent="0.25">
      <c r="A593" s="12">
        <v>45337</v>
      </c>
      <c r="B593" s="13">
        <v>8</v>
      </c>
      <c r="C593" s="13" t="s">
        <v>69</v>
      </c>
      <c r="D593" s="13">
        <v>2</v>
      </c>
      <c r="E593" s="13" t="s">
        <v>56</v>
      </c>
      <c r="F593" s="13">
        <v>1821</v>
      </c>
      <c r="G593" s="13" t="s">
        <v>146</v>
      </c>
      <c r="H593" s="13" t="s">
        <v>502</v>
      </c>
      <c r="I593" s="13">
        <v>10</v>
      </c>
      <c r="J593" s="14" t="s">
        <v>189</v>
      </c>
      <c r="K593" s="14">
        <v>338786</v>
      </c>
      <c r="L593" s="14" t="s">
        <v>595</v>
      </c>
      <c r="M593" s="14">
        <v>17876.64</v>
      </c>
      <c r="N593" s="14">
        <v>1</v>
      </c>
      <c r="O593" s="14">
        <v>48</v>
      </c>
      <c r="P593" s="14">
        <v>5.28</v>
      </c>
      <c r="Q593" s="14">
        <v>1</v>
      </c>
      <c r="R593" s="14" t="s">
        <v>59</v>
      </c>
    </row>
    <row r="594" spans="1:18" x14ac:dyDescent="0.25">
      <c r="A594" s="12">
        <v>45343</v>
      </c>
      <c r="B594" s="13">
        <v>8</v>
      </c>
      <c r="C594" s="13" t="s">
        <v>69</v>
      </c>
      <c r="D594" s="13">
        <v>2</v>
      </c>
      <c r="E594" s="13" t="s">
        <v>56</v>
      </c>
      <c r="F594" s="13">
        <v>1835</v>
      </c>
      <c r="G594" s="13" t="s">
        <v>271</v>
      </c>
      <c r="H594" s="13" t="s">
        <v>616</v>
      </c>
      <c r="I594" s="13">
        <v>10</v>
      </c>
      <c r="J594" s="14" t="s">
        <v>189</v>
      </c>
      <c r="K594" s="14">
        <v>338786</v>
      </c>
      <c r="L594" s="14" t="s">
        <v>595</v>
      </c>
      <c r="M594" s="14">
        <v>17876.64</v>
      </c>
      <c r="N594" s="14">
        <v>1</v>
      </c>
      <c r="O594" s="14">
        <v>48</v>
      </c>
      <c r="P594" s="14">
        <v>5.28</v>
      </c>
      <c r="Q594" s="14">
        <v>1</v>
      </c>
      <c r="R594" s="14" t="s">
        <v>59</v>
      </c>
    </row>
    <row r="595" spans="1:18" x14ac:dyDescent="0.25">
      <c r="A595" s="12">
        <v>45329</v>
      </c>
      <c r="B595" s="13">
        <v>8</v>
      </c>
      <c r="C595" s="13" t="s">
        <v>69</v>
      </c>
      <c r="D595" s="13">
        <v>2</v>
      </c>
      <c r="E595" s="13" t="s">
        <v>56</v>
      </c>
      <c r="F595" s="13">
        <v>135</v>
      </c>
      <c r="G595" s="13" t="s">
        <v>163</v>
      </c>
      <c r="H595" s="13" t="s">
        <v>164</v>
      </c>
      <c r="I595" s="13">
        <v>10</v>
      </c>
      <c r="J595" s="14" t="s">
        <v>189</v>
      </c>
      <c r="K595" s="14">
        <v>338786</v>
      </c>
      <c r="L595" s="14" t="s">
        <v>595</v>
      </c>
      <c r="M595" s="14">
        <v>17876.64</v>
      </c>
      <c r="N595" s="14">
        <v>1</v>
      </c>
      <c r="O595" s="14">
        <v>48</v>
      </c>
      <c r="P595" s="14">
        <v>5.28</v>
      </c>
      <c r="Q595" s="14">
        <v>1</v>
      </c>
      <c r="R595" s="14" t="s">
        <v>59</v>
      </c>
    </row>
    <row r="596" spans="1:18" x14ac:dyDescent="0.25">
      <c r="A596" s="12">
        <v>45337</v>
      </c>
      <c r="B596" s="13">
        <v>8</v>
      </c>
      <c r="C596" s="13" t="s">
        <v>69</v>
      </c>
      <c r="D596" s="13">
        <v>2</v>
      </c>
      <c r="E596" s="13" t="s">
        <v>56</v>
      </c>
      <c r="F596" s="13">
        <v>135</v>
      </c>
      <c r="G596" s="13" t="s">
        <v>163</v>
      </c>
      <c r="H596" s="13" t="s">
        <v>238</v>
      </c>
      <c r="I596" s="13">
        <v>10</v>
      </c>
      <c r="J596" s="14" t="s">
        <v>189</v>
      </c>
      <c r="K596" s="14">
        <v>338786</v>
      </c>
      <c r="L596" s="14" t="s">
        <v>595</v>
      </c>
      <c r="M596" s="14">
        <v>17876.64</v>
      </c>
      <c r="N596" s="14">
        <v>1</v>
      </c>
      <c r="O596" s="14">
        <v>48</v>
      </c>
      <c r="P596" s="14">
        <v>5.28</v>
      </c>
      <c r="Q596" s="14">
        <v>1</v>
      </c>
      <c r="R596" s="14" t="s">
        <v>59</v>
      </c>
    </row>
    <row r="597" spans="1:18" x14ac:dyDescent="0.25">
      <c r="A597" s="12">
        <v>45343</v>
      </c>
      <c r="B597" s="13">
        <v>8</v>
      </c>
      <c r="C597" s="13" t="s">
        <v>69</v>
      </c>
      <c r="D597" s="13">
        <v>2</v>
      </c>
      <c r="E597" s="13" t="s">
        <v>56</v>
      </c>
      <c r="F597" s="13">
        <v>135</v>
      </c>
      <c r="G597" s="13" t="s">
        <v>163</v>
      </c>
      <c r="H597" s="13" t="s">
        <v>239</v>
      </c>
      <c r="I597" s="13">
        <v>10</v>
      </c>
      <c r="J597" s="14" t="s">
        <v>189</v>
      </c>
      <c r="K597" s="14">
        <v>338786</v>
      </c>
      <c r="L597" s="14" t="s">
        <v>595</v>
      </c>
      <c r="M597" s="14">
        <v>17876.64</v>
      </c>
      <c r="N597" s="14">
        <v>1</v>
      </c>
      <c r="O597" s="14">
        <v>48</v>
      </c>
      <c r="P597" s="14">
        <v>5.28</v>
      </c>
      <c r="Q597" s="14">
        <v>1</v>
      </c>
      <c r="R597" s="14" t="s">
        <v>59</v>
      </c>
    </row>
    <row r="598" spans="1:18" x14ac:dyDescent="0.25">
      <c r="A598" s="12">
        <v>45337</v>
      </c>
      <c r="B598" s="13">
        <v>8</v>
      </c>
      <c r="C598" s="13" t="s">
        <v>69</v>
      </c>
      <c r="D598" s="13">
        <v>2</v>
      </c>
      <c r="E598" s="13" t="s">
        <v>56</v>
      </c>
      <c r="F598" s="13">
        <v>537</v>
      </c>
      <c r="G598" s="13" t="s">
        <v>126</v>
      </c>
      <c r="H598" s="13" t="s">
        <v>127</v>
      </c>
      <c r="I598" s="13">
        <v>10</v>
      </c>
      <c r="J598" s="14" t="s">
        <v>189</v>
      </c>
      <c r="K598" s="14">
        <v>338786</v>
      </c>
      <c r="L598" s="14" t="s">
        <v>595</v>
      </c>
      <c r="M598" s="14">
        <v>8938.32</v>
      </c>
      <c r="N598" s="14">
        <v>0.5</v>
      </c>
      <c r="O598" s="14">
        <v>24</v>
      </c>
      <c r="P598" s="14">
        <v>2.64</v>
      </c>
      <c r="Q598" s="14">
        <v>1</v>
      </c>
      <c r="R598" s="14" t="s">
        <v>59</v>
      </c>
    </row>
    <row r="599" spans="1:18" x14ac:dyDescent="0.25">
      <c r="A599" s="12">
        <v>45328</v>
      </c>
      <c r="B599" s="13">
        <v>1</v>
      </c>
      <c r="C599" s="13" t="s">
        <v>55</v>
      </c>
      <c r="D599" s="13">
        <v>1</v>
      </c>
      <c r="E599" s="13" t="s">
        <v>66</v>
      </c>
      <c r="F599" s="13">
        <v>592</v>
      </c>
      <c r="G599" s="13" t="s">
        <v>165</v>
      </c>
      <c r="H599" s="13" t="s">
        <v>166</v>
      </c>
      <c r="I599" s="13">
        <v>10</v>
      </c>
      <c r="J599" s="14" t="s">
        <v>189</v>
      </c>
      <c r="K599" s="14">
        <v>428316</v>
      </c>
      <c r="L599" s="14" t="s">
        <v>617</v>
      </c>
      <c r="M599" s="14">
        <v>11159.04</v>
      </c>
      <c r="N599" s="14">
        <v>0.5</v>
      </c>
      <c r="O599" s="14">
        <v>12</v>
      </c>
      <c r="P599" s="14">
        <v>3.3119999999999998</v>
      </c>
      <c r="Q599" s="14">
        <v>1</v>
      </c>
      <c r="R599" s="14" t="s">
        <v>59</v>
      </c>
    </row>
    <row r="600" spans="1:18" x14ac:dyDescent="0.25">
      <c r="A600" s="12">
        <v>45328</v>
      </c>
      <c r="B600" s="13">
        <v>1</v>
      </c>
      <c r="C600" s="13" t="s">
        <v>55</v>
      </c>
      <c r="D600" s="13">
        <v>1</v>
      </c>
      <c r="E600" s="13" t="s">
        <v>66</v>
      </c>
      <c r="F600" s="13">
        <v>592</v>
      </c>
      <c r="G600" s="13" t="s">
        <v>165</v>
      </c>
      <c r="H600" s="13" t="s">
        <v>167</v>
      </c>
      <c r="I600" s="13">
        <v>10</v>
      </c>
      <c r="J600" s="14" t="s">
        <v>189</v>
      </c>
      <c r="K600" s="14">
        <v>428316</v>
      </c>
      <c r="L600" s="14" t="s">
        <v>617</v>
      </c>
      <c r="M600" s="14">
        <v>11159.04</v>
      </c>
      <c r="N600" s="14">
        <v>0.5</v>
      </c>
      <c r="O600" s="14">
        <v>12</v>
      </c>
      <c r="P600" s="14">
        <v>3.3119999999999998</v>
      </c>
      <c r="Q600" s="14">
        <v>1</v>
      </c>
      <c r="R600" s="14" t="s">
        <v>59</v>
      </c>
    </row>
    <row r="601" spans="1:18" x14ac:dyDescent="0.25">
      <c r="A601" s="12">
        <v>45337</v>
      </c>
      <c r="B601" s="13">
        <v>1</v>
      </c>
      <c r="C601" s="13" t="s">
        <v>55</v>
      </c>
      <c r="D601" s="13">
        <v>1</v>
      </c>
      <c r="E601" s="13" t="s">
        <v>66</v>
      </c>
      <c r="F601" s="13">
        <v>592</v>
      </c>
      <c r="G601" s="13" t="s">
        <v>165</v>
      </c>
      <c r="H601" s="13" t="s">
        <v>168</v>
      </c>
      <c r="I601" s="13">
        <v>10</v>
      </c>
      <c r="J601" s="14" t="s">
        <v>189</v>
      </c>
      <c r="K601" s="14">
        <v>428316</v>
      </c>
      <c r="L601" s="14" t="s">
        <v>617</v>
      </c>
      <c r="M601" s="14">
        <v>11159.04</v>
      </c>
      <c r="N601" s="14">
        <v>0.5</v>
      </c>
      <c r="O601" s="14">
        <v>12</v>
      </c>
      <c r="P601" s="14">
        <v>3.3119999999999998</v>
      </c>
      <c r="Q601" s="14">
        <v>1</v>
      </c>
      <c r="R601" s="14" t="s">
        <v>59</v>
      </c>
    </row>
    <row r="602" spans="1:18" x14ac:dyDescent="0.25">
      <c r="A602" s="12">
        <v>45345</v>
      </c>
      <c r="B602" s="13">
        <v>1</v>
      </c>
      <c r="C602" s="13" t="s">
        <v>55</v>
      </c>
      <c r="D602" s="13">
        <v>1</v>
      </c>
      <c r="E602" s="13" t="s">
        <v>66</v>
      </c>
      <c r="F602" s="13">
        <v>3784</v>
      </c>
      <c r="G602" s="13" t="s">
        <v>269</v>
      </c>
      <c r="H602" s="13" t="s">
        <v>618</v>
      </c>
      <c r="I602" s="13">
        <v>10</v>
      </c>
      <c r="J602" s="14" t="s">
        <v>189</v>
      </c>
      <c r="K602" s="14">
        <v>428316</v>
      </c>
      <c r="L602" s="14" t="s">
        <v>617</v>
      </c>
      <c r="M602" s="14">
        <v>11159.04</v>
      </c>
      <c r="N602" s="14">
        <v>0.5</v>
      </c>
      <c r="O602" s="14">
        <v>12</v>
      </c>
      <c r="P602" s="14">
        <v>3.3119999999999998</v>
      </c>
      <c r="Q602" s="14">
        <v>1</v>
      </c>
      <c r="R602" s="14" t="s">
        <v>59</v>
      </c>
    </row>
    <row r="603" spans="1:18" x14ac:dyDescent="0.25">
      <c r="A603" s="12">
        <v>45331</v>
      </c>
      <c r="B603" s="13">
        <v>1</v>
      </c>
      <c r="C603" s="13" t="s">
        <v>55</v>
      </c>
      <c r="D603" s="13">
        <v>2</v>
      </c>
      <c r="E603" s="13" t="s">
        <v>56</v>
      </c>
      <c r="F603" s="13">
        <v>91</v>
      </c>
      <c r="G603" s="13" t="s">
        <v>98</v>
      </c>
      <c r="H603" s="13" t="s">
        <v>281</v>
      </c>
      <c r="I603" s="13">
        <v>10</v>
      </c>
      <c r="J603" s="14" t="s">
        <v>189</v>
      </c>
      <c r="K603" s="14">
        <v>428316</v>
      </c>
      <c r="L603" s="14" t="s">
        <v>617</v>
      </c>
      <c r="M603" s="14">
        <v>5579.58</v>
      </c>
      <c r="N603" s="14">
        <v>0.25</v>
      </c>
      <c r="O603" s="14">
        <v>6</v>
      </c>
      <c r="P603" s="14">
        <v>1.6559999999999999</v>
      </c>
      <c r="Q603" s="14">
        <v>1</v>
      </c>
      <c r="R603" s="14" t="s">
        <v>59</v>
      </c>
    </row>
    <row r="604" spans="1:18" x14ac:dyDescent="0.25">
      <c r="A604" s="12">
        <v>45337</v>
      </c>
      <c r="B604" s="13">
        <v>1</v>
      </c>
      <c r="C604" s="13" t="s">
        <v>55</v>
      </c>
      <c r="D604" s="13">
        <v>2</v>
      </c>
      <c r="E604" s="13" t="s">
        <v>56</v>
      </c>
      <c r="F604" s="13">
        <v>91</v>
      </c>
      <c r="G604" s="13" t="s">
        <v>98</v>
      </c>
      <c r="H604" s="13" t="s">
        <v>282</v>
      </c>
      <c r="I604" s="13">
        <v>10</v>
      </c>
      <c r="J604" s="14" t="s">
        <v>189</v>
      </c>
      <c r="K604" s="14">
        <v>428316</v>
      </c>
      <c r="L604" s="14" t="s">
        <v>617</v>
      </c>
      <c r="M604" s="14">
        <v>5579.58</v>
      </c>
      <c r="N604" s="14">
        <v>0.25</v>
      </c>
      <c r="O604" s="14">
        <v>6</v>
      </c>
      <c r="P604" s="14">
        <v>1.6559999999999999</v>
      </c>
      <c r="Q604" s="14">
        <v>1</v>
      </c>
      <c r="R604" s="14" t="s">
        <v>59</v>
      </c>
    </row>
    <row r="605" spans="1:18" x14ac:dyDescent="0.25">
      <c r="A605" s="12">
        <v>45331</v>
      </c>
      <c r="B605" s="13">
        <v>1</v>
      </c>
      <c r="C605" s="13" t="s">
        <v>55</v>
      </c>
      <c r="D605" s="13">
        <v>2</v>
      </c>
      <c r="E605" s="13" t="s">
        <v>56</v>
      </c>
      <c r="F605" s="13">
        <v>592</v>
      </c>
      <c r="G605" s="13" t="s">
        <v>165</v>
      </c>
      <c r="H605" s="13" t="s">
        <v>244</v>
      </c>
      <c r="I605" s="13">
        <v>10</v>
      </c>
      <c r="J605" s="14" t="s">
        <v>189</v>
      </c>
      <c r="K605" s="14">
        <v>428316</v>
      </c>
      <c r="L605" s="14" t="s">
        <v>617</v>
      </c>
      <c r="M605" s="14">
        <v>11159.16</v>
      </c>
      <c r="N605" s="14">
        <v>0.5</v>
      </c>
      <c r="O605" s="14">
        <v>12</v>
      </c>
      <c r="P605" s="14">
        <v>3.3119999999999998</v>
      </c>
      <c r="Q605" s="14">
        <v>1</v>
      </c>
      <c r="R605" s="14" t="s">
        <v>59</v>
      </c>
    </row>
    <row r="606" spans="1:18" x14ac:dyDescent="0.25">
      <c r="A606" s="12">
        <v>45337</v>
      </c>
      <c r="B606" s="13">
        <v>1</v>
      </c>
      <c r="C606" s="13" t="s">
        <v>55</v>
      </c>
      <c r="D606" s="13">
        <v>2</v>
      </c>
      <c r="E606" s="13" t="s">
        <v>56</v>
      </c>
      <c r="F606" s="13">
        <v>592</v>
      </c>
      <c r="G606" s="13" t="s">
        <v>165</v>
      </c>
      <c r="H606" s="13" t="s">
        <v>263</v>
      </c>
      <c r="I606" s="13">
        <v>10</v>
      </c>
      <c r="J606" s="14" t="s">
        <v>189</v>
      </c>
      <c r="K606" s="14">
        <v>428316</v>
      </c>
      <c r="L606" s="14" t="s">
        <v>617</v>
      </c>
      <c r="M606" s="14">
        <v>11159.16</v>
      </c>
      <c r="N606" s="14">
        <v>0.5</v>
      </c>
      <c r="O606" s="14">
        <v>12</v>
      </c>
      <c r="P606" s="14">
        <v>3.3119999999999998</v>
      </c>
      <c r="Q606" s="14">
        <v>1</v>
      </c>
      <c r="R606" s="14" t="s">
        <v>59</v>
      </c>
    </row>
    <row r="607" spans="1:18" x14ac:dyDescent="0.25">
      <c r="A607" s="12">
        <v>45344</v>
      </c>
      <c r="B607" s="13">
        <v>1</v>
      </c>
      <c r="C607" s="13" t="s">
        <v>55</v>
      </c>
      <c r="D607" s="13">
        <v>2</v>
      </c>
      <c r="E607" s="13" t="s">
        <v>56</v>
      </c>
      <c r="F607" s="13">
        <v>592</v>
      </c>
      <c r="G607" s="13" t="s">
        <v>165</v>
      </c>
      <c r="H607" s="13" t="s">
        <v>264</v>
      </c>
      <c r="I607" s="13">
        <v>10</v>
      </c>
      <c r="J607" s="14" t="s">
        <v>189</v>
      </c>
      <c r="K607" s="14">
        <v>428316</v>
      </c>
      <c r="L607" s="14" t="s">
        <v>617</v>
      </c>
      <c r="M607" s="14">
        <v>22318.32</v>
      </c>
      <c r="N607" s="14">
        <v>1</v>
      </c>
      <c r="O607" s="14">
        <v>24</v>
      </c>
      <c r="P607" s="14">
        <v>6.6239999999999997</v>
      </c>
      <c r="Q607" s="14">
        <v>1</v>
      </c>
      <c r="R607" s="14" t="s">
        <v>59</v>
      </c>
    </row>
    <row r="608" spans="1:18" x14ac:dyDescent="0.25">
      <c r="A608" s="12">
        <v>45331</v>
      </c>
      <c r="B608" s="13">
        <v>1</v>
      </c>
      <c r="C608" s="13" t="s">
        <v>55</v>
      </c>
      <c r="D608" s="13">
        <v>2</v>
      </c>
      <c r="E608" s="13" t="s">
        <v>56</v>
      </c>
      <c r="F608" s="13">
        <v>1501</v>
      </c>
      <c r="G608" s="13" t="s">
        <v>283</v>
      </c>
      <c r="H608" s="13" t="s">
        <v>284</v>
      </c>
      <c r="I608" s="13">
        <v>10</v>
      </c>
      <c r="J608" s="14" t="s">
        <v>189</v>
      </c>
      <c r="K608" s="14">
        <v>428316</v>
      </c>
      <c r="L608" s="14" t="s">
        <v>617</v>
      </c>
      <c r="M608" s="14">
        <v>7439.44</v>
      </c>
      <c r="N608" s="14">
        <v>0.33</v>
      </c>
      <c r="O608" s="14">
        <v>8</v>
      </c>
      <c r="P608" s="14">
        <v>2.2080000000000002</v>
      </c>
      <c r="Q608" s="14">
        <v>1</v>
      </c>
      <c r="R608" s="14" t="s">
        <v>59</v>
      </c>
    </row>
    <row r="609" spans="1:18" x14ac:dyDescent="0.25">
      <c r="A609" s="12">
        <v>45323</v>
      </c>
      <c r="B609" s="13">
        <v>1</v>
      </c>
      <c r="C609" s="13" t="s">
        <v>55</v>
      </c>
      <c r="D609" s="13">
        <v>2</v>
      </c>
      <c r="E609" s="13" t="s">
        <v>56</v>
      </c>
      <c r="F609" s="13">
        <v>1781</v>
      </c>
      <c r="G609" s="13" t="s">
        <v>187</v>
      </c>
      <c r="H609" s="13" t="s">
        <v>288</v>
      </c>
      <c r="I609" s="13">
        <v>10</v>
      </c>
      <c r="J609" s="14" t="s">
        <v>189</v>
      </c>
      <c r="K609" s="14">
        <v>428316</v>
      </c>
      <c r="L609" s="14" t="s">
        <v>617</v>
      </c>
      <c r="M609" s="14">
        <v>3719.72</v>
      </c>
      <c r="N609" s="14">
        <v>0.17</v>
      </c>
      <c r="O609" s="14">
        <v>4</v>
      </c>
      <c r="P609" s="14">
        <v>1.1040000000000001</v>
      </c>
      <c r="Q609" s="14">
        <v>1</v>
      </c>
      <c r="R609" s="14" t="s">
        <v>59</v>
      </c>
    </row>
    <row r="610" spans="1:18" x14ac:dyDescent="0.25">
      <c r="A610" s="12">
        <v>45337</v>
      </c>
      <c r="B610" s="13">
        <v>1</v>
      </c>
      <c r="C610" s="13" t="s">
        <v>55</v>
      </c>
      <c r="D610" s="13">
        <v>2</v>
      </c>
      <c r="E610" s="13" t="s">
        <v>56</v>
      </c>
      <c r="F610" s="13">
        <v>1781</v>
      </c>
      <c r="G610" s="13" t="s">
        <v>187</v>
      </c>
      <c r="H610" s="13" t="s">
        <v>289</v>
      </c>
      <c r="I610" s="13">
        <v>10</v>
      </c>
      <c r="J610" s="14" t="s">
        <v>189</v>
      </c>
      <c r="K610" s="14">
        <v>428316</v>
      </c>
      <c r="L610" s="14" t="s">
        <v>617</v>
      </c>
      <c r="M610" s="14">
        <v>4649.6499999999996</v>
      </c>
      <c r="N610" s="14">
        <v>0.21</v>
      </c>
      <c r="O610" s="14">
        <v>5</v>
      </c>
      <c r="P610" s="14">
        <v>1.38</v>
      </c>
      <c r="Q610" s="14">
        <v>1</v>
      </c>
      <c r="R610" s="14" t="s">
        <v>59</v>
      </c>
    </row>
    <row r="611" spans="1:18" x14ac:dyDescent="0.25">
      <c r="A611" s="12">
        <v>45329</v>
      </c>
      <c r="B611" s="13">
        <v>1</v>
      </c>
      <c r="C611" s="13" t="s">
        <v>55</v>
      </c>
      <c r="D611" s="13">
        <v>2</v>
      </c>
      <c r="E611" s="13" t="s">
        <v>56</v>
      </c>
      <c r="F611" s="13">
        <v>1799</v>
      </c>
      <c r="G611" s="13" t="s">
        <v>57</v>
      </c>
      <c r="H611" s="13" t="s">
        <v>58</v>
      </c>
      <c r="I611" s="13">
        <v>10</v>
      </c>
      <c r="J611" s="14" t="s">
        <v>189</v>
      </c>
      <c r="K611" s="14">
        <v>428316</v>
      </c>
      <c r="L611" s="14" t="s">
        <v>617</v>
      </c>
      <c r="M611" s="14">
        <v>19834.32</v>
      </c>
      <c r="N611" s="14">
        <v>1</v>
      </c>
      <c r="O611" s="14">
        <v>24</v>
      </c>
      <c r="P611" s="14">
        <v>6.6239999999999997</v>
      </c>
      <c r="Q611" s="14">
        <v>1</v>
      </c>
      <c r="R611" s="14" t="s">
        <v>59</v>
      </c>
    </row>
    <row r="612" spans="1:18" x14ac:dyDescent="0.25">
      <c r="A612" s="12">
        <v>45337</v>
      </c>
      <c r="B612" s="13">
        <v>1</v>
      </c>
      <c r="C612" s="13" t="s">
        <v>55</v>
      </c>
      <c r="D612" s="13">
        <v>2</v>
      </c>
      <c r="E612" s="13" t="s">
        <v>56</v>
      </c>
      <c r="F612" s="13">
        <v>1799</v>
      </c>
      <c r="G612" s="13" t="s">
        <v>57</v>
      </c>
      <c r="H612" s="13" t="s">
        <v>60</v>
      </c>
      <c r="I612" s="13">
        <v>10</v>
      </c>
      <c r="J612" s="14" t="s">
        <v>189</v>
      </c>
      <c r="K612" s="14">
        <v>428316</v>
      </c>
      <c r="L612" s="14" t="s">
        <v>617</v>
      </c>
      <c r="M612" s="14">
        <v>19834.32</v>
      </c>
      <c r="N612" s="14">
        <v>1</v>
      </c>
      <c r="O612" s="14">
        <v>24</v>
      </c>
      <c r="P612" s="14">
        <v>6.6239999999999997</v>
      </c>
      <c r="Q612" s="14">
        <v>1</v>
      </c>
      <c r="R612" s="14" t="s">
        <v>59</v>
      </c>
    </row>
    <row r="613" spans="1:18" x14ac:dyDescent="0.25">
      <c r="A613" s="12">
        <v>45337</v>
      </c>
      <c r="B613" s="13">
        <v>1</v>
      </c>
      <c r="C613" s="13" t="s">
        <v>55</v>
      </c>
      <c r="D613" s="13">
        <v>2</v>
      </c>
      <c r="E613" s="13" t="s">
        <v>56</v>
      </c>
      <c r="F613" s="13">
        <v>1799</v>
      </c>
      <c r="G613" s="13" t="s">
        <v>57</v>
      </c>
      <c r="H613" s="13" t="s">
        <v>290</v>
      </c>
      <c r="I613" s="13">
        <v>10</v>
      </c>
      <c r="J613" s="14" t="s">
        <v>189</v>
      </c>
      <c r="K613" s="14">
        <v>428316</v>
      </c>
      <c r="L613" s="14" t="s">
        <v>617</v>
      </c>
      <c r="M613" s="14">
        <v>19834.32</v>
      </c>
      <c r="N613" s="14">
        <v>1</v>
      </c>
      <c r="O613" s="14">
        <v>24</v>
      </c>
      <c r="P613" s="14">
        <v>6.6239999999999997</v>
      </c>
      <c r="Q613" s="14">
        <v>1</v>
      </c>
      <c r="R613" s="14" t="s">
        <v>59</v>
      </c>
    </row>
    <row r="614" spans="1:18" x14ac:dyDescent="0.25">
      <c r="A614" s="12">
        <v>45331</v>
      </c>
      <c r="B614" s="13">
        <v>1</v>
      </c>
      <c r="C614" s="13" t="s">
        <v>55</v>
      </c>
      <c r="D614" s="13">
        <v>2</v>
      </c>
      <c r="E614" s="13" t="s">
        <v>56</v>
      </c>
      <c r="F614" s="13">
        <v>1902</v>
      </c>
      <c r="G614" s="13" t="s">
        <v>293</v>
      </c>
      <c r="H614" s="13" t="s">
        <v>295</v>
      </c>
      <c r="I614" s="13">
        <v>10</v>
      </c>
      <c r="J614" s="14" t="s">
        <v>189</v>
      </c>
      <c r="K614" s="14">
        <v>428316</v>
      </c>
      <c r="L614" s="14" t="s">
        <v>617</v>
      </c>
      <c r="M614" s="14">
        <v>3719.72</v>
      </c>
      <c r="N614" s="14">
        <v>0.17</v>
      </c>
      <c r="O614" s="14">
        <v>4</v>
      </c>
      <c r="P614" s="14">
        <v>1.1040000000000001</v>
      </c>
      <c r="Q614" s="14">
        <v>1</v>
      </c>
      <c r="R614" s="14" t="s">
        <v>59</v>
      </c>
    </row>
    <row r="615" spans="1:18" x14ac:dyDescent="0.25">
      <c r="A615" s="12">
        <v>45344</v>
      </c>
      <c r="B615" s="13">
        <v>1</v>
      </c>
      <c r="C615" s="13" t="s">
        <v>55</v>
      </c>
      <c r="D615" s="13">
        <v>2</v>
      </c>
      <c r="E615" s="13" t="s">
        <v>56</v>
      </c>
      <c r="F615" s="13">
        <v>1902</v>
      </c>
      <c r="G615" s="13" t="s">
        <v>293</v>
      </c>
      <c r="H615" s="13" t="s">
        <v>296</v>
      </c>
      <c r="I615" s="13">
        <v>10</v>
      </c>
      <c r="J615" s="14" t="s">
        <v>189</v>
      </c>
      <c r="K615" s="14">
        <v>428316</v>
      </c>
      <c r="L615" s="14" t="s">
        <v>617</v>
      </c>
      <c r="M615" s="14">
        <v>3719.72</v>
      </c>
      <c r="N615" s="14">
        <v>0.17</v>
      </c>
      <c r="O615" s="14">
        <v>4</v>
      </c>
      <c r="P615" s="14">
        <v>1.1040000000000001</v>
      </c>
      <c r="Q615" s="14">
        <v>1</v>
      </c>
      <c r="R615" s="14" t="s">
        <v>59</v>
      </c>
    </row>
    <row r="616" spans="1:18" x14ac:dyDescent="0.25">
      <c r="A616" s="12">
        <v>45331</v>
      </c>
      <c r="B616" s="13">
        <v>1</v>
      </c>
      <c r="C616" s="13" t="s">
        <v>55</v>
      </c>
      <c r="D616" s="13">
        <v>2</v>
      </c>
      <c r="E616" s="13" t="s">
        <v>56</v>
      </c>
      <c r="F616" s="13">
        <v>1929</v>
      </c>
      <c r="G616" s="13" t="s">
        <v>300</v>
      </c>
      <c r="H616" s="13" t="s">
        <v>301</v>
      </c>
      <c r="I616" s="13">
        <v>10</v>
      </c>
      <c r="J616" s="14" t="s">
        <v>189</v>
      </c>
      <c r="K616" s="14">
        <v>428316</v>
      </c>
      <c r="L616" s="14" t="s">
        <v>617</v>
      </c>
      <c r="M616" s="14">
        <v>4649.6499999999996</v>
      </c>
      <c r="N616" s="14">
        <v>0.21</v>
      </c>
      <c r="O616" s="14">
        <v>5</v>
      </c>
      <c r="P616" s="14">
        <v>1.38</v>
      </c>
      <c r="Q616" s="14">
        <v>1</v>
      </c>
      <c r="R616" s="14" t="s">
        <v>59</v>
      </c>
    </row>
    <row r="617" spans="1:18" x14ac:dyDescent="0.25">
      <c r="A617" s="12">
        <v>45337</v>
      </c>
      <c r="B617" s="13">
        <v>1</v>
      </c>
      <c r="C617" s="13" t="s">
        <v>55</v>
      </c>
      <c r="D617" s="13">
        <v>2</v>
      </c>
      <c r="E617" s="13" t="s">
        <v>56</v>
      </c>
      <c r="F617" s="13">
        <v>1929</v>
      </c>
      <c r="G617" s="13" t="s">
        <v>300</v>
      </c>
      <c r="H617" s="13" t="s">
        <v>302</v>
      </c>
      <c r="I617" s="13">
        <v>10</v>
      </c>
      <c r="J617" s="14" t="s">
        <v>189</v>
      </c>
      <c r="K617" s="14">
        <v>428316</v>
      </c>
      <c r="L617" s="14" t="s">
        <v>617</v>
      </c>
      <c r="M617" s="14">
        <v>5579.58</v>
      </c>
      <c r="N617" s="14">
        <v>0.25</v>
      </c>
      <c r="O617" s="14">
        <v>6</v>
      </c>
      <c r="P617" s="14">
        <v>1.6559999999999999</v>
      </c>
      <c r="Q617" s="14">
        <v>1</v>
      </c>
      <c r="R617" s="14" t="s">
        <v>59</v>
      </c>
    </row>
    <row r="618" spans="1:18" x14ac:dyDescent="0.25">
      <c r="A618" s="12">
        <v>45344</v>
      </c>
      <c r="B618" s="13">
        <v>1</v>
      </c>
      <c r="C618" s="13" t="s">
        <v>55</v>
      </c>
      <c r="D618" s="13">
        <v>2</v>
      </c>
      <c r="E618" s="13" t="s">
        <v>56</v>
      </c>
      <c r="F618" s="13">
        <v>1929</v>
      </c>
      <c r="G618" s="13" t="s">
        <v>300</v>
      </c>
      <c r="H618" s="13" t="s">
        <v>303</v>
      </c>
      <c r="I618" s="13">
        <v>10</v>
      </c>
      <c r="J618" s="14" t="s">
        <v>189</v>
      </c>
      <c r="K618" s="14">
        <v>428316</v>
      </c>
      <c r="L618" s="14" t="s">
        <v>617</v>
      </c>
      <c r="M618" s="14">
        <v>4649.6499999999996</v>
      </c>
      <c r="N618" s="14">
        <v>0.21</v>
      </c>
      <c r="O618" s="14">
        <v>5</v>
      </c>
      <c r="P618" s="14">
        <v>1.38</v>
      </c>
      <c r="Q618" s="14">
        <v>1</v>
      </c>
      <c r="R618" s="14" t="s">
        <v>59</v>
      </c>
    </row>
    <row r="619" spans="1:18" x14ac:dyDescent="0.25">
      <c r="A619" s="12">
        <v>45331</v>
      </c>
      <c r="B619" s="13">
        <v>1</v>
      </c>
      <c r="C619" s="13" t="s">
        <v>55</v>
      </c>
      <c r="D619" s="13">
        <v>2</v>
      </c>
      <c r="E619" s="13" t="s">
        <v>56</v>
      </c>
      <c r="F619" s="13">
        <v>2370</v>
      </c>
      <c r="G619" s="13" t="s">
        <v>191</v>
      </c>
      <c r="H619" s="13" t="s">
        <v>192</v>
      </c>
      <c r="I619" s="13">
        <v>10</v>
      </c>
      <c r="J619" s="14" t="s">
        <v>189</v>
      </c>
      <c r="K619" s="14">
        <v>428316</v>
      </c>
      <c r="L619" s="14" t="s">
        <v>617</v>
      </c>
      <c r="M619" s="14">
        <v>5579.58</v>
      </c>
      <c r="N619" s="14">
        <v>0.25</v>
      </c>
      <c r="O619" s="14">
        <v>6</v>
      </c>
      <c r="P619" s="14">
        <v>1.6559999999999999</v>
      </c>
      <c r="Q619" s="14">
        <v>1</v>
      </c>
      <c r="R619" s="14" t="s">
        <v>59</v>
      </c>
    </row>
    <row r="620" spans="1:18" x14ac:dyDescent="0.25">
      <c r="A620" s="12">
        <v>45344</v>
      </c>
      <c r="B620" s="13">
        <v>1</v>
      </c>
      <c r="C620" s="13" t="s">
        <v>55</v>
      </c>
      <c r="D620" s="13">
        <v>2</v>
      </c>
      <c r="E620" s="13" t="s">
        <v>56</v>
      </c>
      <c r="F620" s="13">
        <v>2370</v>
      </c>
      <c r="G620" s="13" t="s">
        <v>191</v>
      </c>
      <c r="H620" s="13" t="s">
        <v>306</v>
      </c>
      <c r="I620" s="13">
        <v>10</v>
      </c>
      <c r="J620" s="14" t="s">
        <v>189</v>
      </c>
      <c r="K620" s="14">
        <v>428316</v>
      </c>
      <c r="L620" s="14" t="s">
        <v>617</v>
      </c>
      <c r="M620" s="14">
        <v>3719.72</v>
      </c>
      <c r="N620" s="14">
        <v>0.17</v>
      </c>
      <c r="O620" s="14">
        <v>4</v>
      </c>
      <c r="P620" s="14">
        <v>1.1040000000000001</v>
      </c>
      <c r="Q620" s="14">
        <v>1</v>
      </c>
      <c r="R620" s="14" t="s">
        <v>59</v>
      </c>
    </row>
    <row r="621" spans="1:18" x14ac:dyDescent="0.25">
      <c r="A621" s="12">
        <v>45323</v>
      </c>
      <c r="B621" s="13">
        <v>1</v>
      </c>
      <c r="C621" s="13" t="s">
        <v>55</v>
      </c>
      <c r="D621" s="13">
        <v>2</v>
      </c>
      <c r="E621" s="13" t="s">
        <v>56</v>
      </c>
      <c r="F621" s="13">
        <v>109</v>
      </c>
      <c r="G621" s="13" t="s">
        <v>193</v>
      </c>
      <c r="H621" s="13" t="s">
        <v>619</v>
      </c>
      <c r="I621" s="13">
        <v>10</v>
      </c>
      <c r="J621" s="14" t="s">
        <v>189</v>
      </c>
      <c r="K621" s="14">
        <v>428316</v>
      </c>
      <c r="L621" s="14" t="s">
        <v>617</v>
      </c>
      <c r="M621" s="14">
        <v>22318.32</v>
      </c>
      <c r="N621" s="14">
        <v>1</v>
      </c>
      <c r="O621" s="14">
        <v>24</v>
      </c>
      <c r="P621" s="14">
        <v>6.6239999999999997</v>
      </c>
      <c r="Q621" s="14">
        <v>1</v>
      </c>
      <c r="R621" s="14" t="s">
        <v>59</v>
      </c>
    </row>
    <row r="622" spans="1:18" x14ac:dyDescent="0.25">
      <c r="A622" s="12">
        <v>45331</v>
      </c>
      <c r="B622" s="13">
        <v>1</v>
      </c>
      <c r="C622" s="13" t="s">
        <v>55</v>
      </c>
      <c r="D622" s="13">
        <v>2</v>
      </c>
      <c r="E622" s="13" t="s">
        <v>56</v>
      </c>
      <c r="F622" s="13">
        <v>109</v>
      </c>
      <c r="G622" s="13" t="s">
        <v>193</v>
      </c>
      <c r="H622" s="13" t="s">
        <v>194</v>
      </c>
      <c r="I622" s="13">
        <v>10</v>
      </c>
      <c r="J622" s="14" t="s">
        <v>189</v>
      </c>
      <c r="K622" s="14">
        <v>428316</v>
      </c>
      <c r="L622" s="14" t="s">
        <v>617</v>
      </c>
      <c r="M622" s="14">
        <v>11159.16</v>
      </c>
      <c r="N622" s="14">
        <v>0.5</v>
      </c>
      <c r="O622" s="14">
        <v>12</v>
      </c>
      <c r="P622" s="14">
        <v>3.3119999999999998</v>
      </c>
      <c r="Q622" s="14">
        <v>1</v>
      </c>
      <c r="R622" s="14" t="s">
        <v>59</v>
      </c>
    </row>
    <row r="623" spans="1:18" x14ac:dyDescent="0.25">
      <c r="A623" s="12">
        <v>45323</v>
      </c>
      <c r="B623" s="13">
        <v>1</v>
      </c>
      <c r="C623" s="13" t="s">
        <v>55</v>
      </c>
      <c r="D623" s="13">
        <v>2</v>
      </c>
      <c r="E623" s="13" t="s">
        <v>56</v>
      </c>
      <c r="F623" s="13">
        <v>561</v>
      </c>
      <c r="G623" s="13" t="s">
        <v>78</v>
      </c>
      <c r="H623" s="13" t="s">
        <v>79</v>
      </c>
      <c r="I623" s="13">
        <v>10</v>
      </c>
      <c r="J623" s="14" t="s">
        <v>189</v>
      </c>
      <c r="K623" s="14">
        <v>428316</v>
      </c>
      <c r="L623" s="14" t="s">
        <v>617</v>
      </c>
      <c r="M623" s="14">
        <v>4649.6499999999996</v>
      </c>
      <c r="N623" s="14">
        <v>0.21</v>
      </c>
      <c r="O623" s="14">
        <v>5</v>
      </c>
      <c r="P623" s="14">
        <v>1.38</v>
      </c>
      <c r="Q623" s="14">
        <v>1</v>
      </c>
      <c r="R623" s="14" t="s">
        <v>59</v>
      </c>
    </row>
    <row r="624" spans="1:18" x14ac:dyDescent="0.25">
      <c r="A624" s="12">
        <v>45344</v>
      </c>
      <c r="B624" s="13">
        <v>1</v>
      </c>
      <c r="C624" s="13" t="s">
        <v>55</v>
      </c>
      <c r="D624" s="13">
        <v>2</v>
      </c>
      <c r="E624" s="13" t="s">
        <v>56</v>
      </c>
      <c r="F624" s="13">
        <v>561</v>
      </c>
      <c r="G624" s="13" t="s">
        <v>78</v>
      </c>
      <c r="H624" s="13" t="s">
        <v>620</v>
      </c>
      <c r="I624" s="13">
        <v>10</v>
      </c>
      <c r="J624" s="14" t="s">
        <v>189</v>
      </c>
      <c r="K624" s="14">
        <v>428316</v>
      </c>
      <c r="L624" s="14" t="s">
        <v>617</v>
      </c>
      <c r="M624" s="14">
        <v>4649.6499999999996</v>
      </c>
      <c r="N624" s="14">
        <v>0.21</v>
      </c>
      <c r="O624" s="14">
        <v>5</v>
      </c>
      <c r="P624" s="14">
        <v>1.38</v>
      </c>
      <c r="Q624" s="14">
        <v>1</v>
      </c>
      <c r="R624" s="14" t="s">
        <v>59</v>
      </c>
    </row>
    <row r="625" spans="1:18" x14ac:dyDescent="0.25">
      <c r="A625" s="12">
        <v>45331</v>
      </c>
      <c r="B625" s="13">
        <v>1</v>
      </c>
      <c r="C625" s="13" t="s">
        <v>55</v>
      </c>
      <c r="D625" s="13">
        <v>2</v>
      </c>
      <c r="E625" s="13" t="s">
        <v>56</v>
      </c>
      <c r="F625" s="13">
        <v>977</v>
      </c>
      <c r="G625" s="13" t="s">
        <v>196</v>
      </c>
      <c r="H625" s="13" t="s">
        <v>197</v>
      </c>
      <c r="I625" s="13">
        <v>10</v>
      </c>
      <c r="J625" s="14" t="s">
        <v>189</v>
      </c>
      <c r="K625" s="14">
        <v>428316</v>
      </c>
      <c r="L625" s="14" t="s">
        <v>617</v>
      </c>
      <c r="M625" s="14">
        <v>4649.6499999999996</v>
      </c>
      <c r="N625" s="14">
        <v>0.21</v>
      </c>
      <c r="O625" s="14">
        <v>5</v>
      </c>
      <c r="P625" s="14">
        <v>1.38</v>
      </c>
      <c r="Q625" s="14">
        <v>1</v>
      </c>
      <c r="R625" s="14" t="s">
        <v>59</v>
      </c>
    </row>
    <row r="626" spans="1:18" x14ac:dyDescent="0.25">
      <c r="A626" s="12">
        <v>45337</v>
      </c>
      <c r="B626" s="13">
        <v>1</v>
      </c>
      <c r="C626" s="13" t="s">
        <v>55</v>
      </c>
      <c r="D626" s="13">
        <v>2</v>
      </c>
      <c r="E626" s="13" t="s">
        <v>56</v>
      </c>
      <c r="F626" s="13">
        <v>977</v>
      </c>
      <c r="G626" s="13" t="s">
        <v>196</v>
      </c>
      <c r="H626" s="13" t="s">
        <v>308</v>
      </c>
      <c r="I626" s="13">
        <v>10</v>
      </c>
      <c r="J626" s="14" t="s">
        <v>189</v>
      </c>
      <c r="K626" s="14">
        <v>428316</v>
      </c>
      <c r="L626" s="14" t="s">
        <v>617</v>
      </c>
      <c r="M626" s="14">
        <v>4649.6499999999996</v>
      </c>
      <c r="N626" s="14">
        <v>0.21</v>
      </c>
      <c r="O626" s="14">
        <v>5</v>
      </c>
      <c r="P626" s="14">
        <v>1.38</v>
      </c>
      <c r="Q626" s="14">
        <v>1</v>
      </c>
      <c r="R626" s="14" t="s">
        <v>59</v>
      </c>
    </row>
    <row r="627" spans="1:18" x14ac:dyDescent="0.25">
      <c r="A627" s="12">
        <v>45331</v>
      </c>
      <c r="B627" s="13">
        <v>1</v>
      </c>
      <c r="C627" s="13" t="s">
        <v>55</v>
      </c>
      <c r="D627" s="13">
        <v>2</v>
      </c>
      <c r="E627" s="13" t="s">
        <v>56</v>
      </c>
      <c r="F627" s="13">
        <v>1026</v>
      </c>
      <c r="G627" s="13" t="s">
        <v>309</v>
      </c>
      <c r="H627" s="13" t="s">
        <v>310</v>
      </c>
      <c r="I627" s="13">
        <v>10</v>
      </c>
      <c r="J627" s="14" t="s">
        <v>189</v>
      </c>
      <c r="K627" s="14">
        <v>428316</v>
      </c>
      <c r="L627" s="14" t="s">
        <v>617</v>
      </c>
      <c r="M627" s="14">
        <v>9299.2999999999993</v>
      </c>
      <c r="N627" s="14">
        <v>0.42</v>
      </c>
      <c r="O627" s="14">
        <v>10</v>
      </c>
      <c r="P627" s="14">
        <v>2.76</v>
      </c>
      <c r="Q627" s="14">
        <v>1</v>
      </c>
      <c r="R627" s="14" t="s">
        <v>59</v>
      </c>
    </row>
    <row r="628" spans="1:18" x14ac:dyDescent="0.25">
      <c r="A628" s="12">
        <v>45337</v>
      </c>
      <c r="B628" s="13">
        <v>1</v>
      </c>
      <c r="C628" s="13" t="s">
        <v>55</v>
      </c>
      <c r="D628" s="13">
        <v>2</v>
      </c>
      <c r="E628" s="13" t="s">
        <v>56</v>
      </c>
      <c r="F628" s="13">
        <v>1026</v>
      </c>
      <c r="G628" s="13" t="s">
        <v>309</v>
      </c>
      <c r="H628" s="13" t="s">
        <v>597</v>
      </c>
      <c r="I628" s="13">
        <v>10</v>
      </c>
      <c r="J628" s="14" t="s">
        <v>189</v>
      </c>
      <c r="K628" s="14">
        <v>428316</v>
      </c>
      <c r="L628" s="14" t="s">
        <v>617</v>
      </c>
      <c r="M628" s="14">
        <v>22318.32</v>
      </c>
      <c r="N628" s="14">
        <v>1</v>
      </c>
      <c r="O628" s="14">
        <v>24</v>
      </c>
      <c r="P628" s="14">
        <v>6.6239999999999997</v>
      </c>
      <c r="Q628" s="14">
        <v>1</v>
      </c>
      <c r="R628" s="14" t="s">
        <v>59</v>
      </c>
    </row>
    <row r="629" spans="1:18" x14ac:dyDescent="0.25">
      <c r="A629" s="12">
        <v>45329</v>
      </c>
      <c r="B629" s="13">
        <v>1</v>
      </c>
      <c r="C629" s="13" t="s">
        <v>55</v>
      </c>
      <c r="D629" s="13">
        <v>3</v>
      </c>
      <c r="E629" s="13" t="s">
        <v>80</v>
      </c>
      <c r="F629" s="13">
        <v>1905</v>
      </c>
      <c r="G629" s="13" t="s">
        <v>97</v>
      </c>
      <c r="H629" s="13" t="s">
        <v>313</v>
      </c>
      <c r="I629" s="13">
        <v>10</v>
      </c>
      <c r="J629" s="14" t="s">
        <v>189</v>
      </c>
      <c r="K629" s="14">
        <v>428316</v>
      </c>
      <c r="L629" s="14" t="s">
        <v>617</v>
      </c>
      <c r="M629" s="14">
        <v>3719.72</v>
      </c>
      <c r="N629" s="14">
        <v>0.17</v>
      </c>
      <c r="O629" s="14">
        <v>4</v>
      </c>
      <c r="P629" s="14">
        <v>1.1040000000000001</v>
      </c>
      <c r="Q629" s="14">
        <v>1</v>
      </c>
      <c r="R629" s="14" t="s">
        <v>59</v>
      </c>
    </row>
    <row r="630" spans="1:18" x14ac:dyDescent="0.25">
      <c r="A630" s="12">
        <v>45323</v>
      </c>
      <c r="B630" s="13">
        <v>1</v>
      </c>
      <c r="C630" s="13" t="s">
        <v>55</v>
      </c>
      <c r="D630" s="13">
        <v>3</v>
      </c>
      <c r="E630" s="13" t="s">
        <v>80</v>
      </c>
      <c r="F630" s="13">
        <v>3784</v>
      </c>
      <c r="G630" s="13" t="s">
        <v>269</v>
      </c>
      <c r="H630" s="13" t="s">
        <v>598</v>
      </c>
      <c r="I630" s="13">
        <v>10</v>
      </c>
      <c r="J630" s="14" t="s">
        <v>189</v>
      </c>
      <c r="K630" s="14">
        <v>428316</v>
      </c>
      <c r="L630" s="14" t="s">
        <v>617</v>
      </c>
      <c r="M630" s="14">
        <v>4649.6499999999996</v>
      </c>
      <c r="N630" s="14">
        <v>0.21</v>
      </c>
      <c r="O630" s="14">
        <v>5</v>
      </c>
      <c r="P630" s="14">
        <v>1.38</v>
      </c>
      <c r="Q630" s="14">
        <v>1</v>
      </c>
      <c r="R630" s="14" t="s">
        <v>59</v>
      </c>
    </row>
    <row r="631" spans="1:18" x14ac:dyDescent="0.25">
      <c r="A631" s="12">
        <v>45337</v>
      </c>
      <c r="B631" s="13">
        <v>1</v>
      </c>
      <c r="C631" s="13" t="s">
        <v>55</v>
      </c>
      <c r="D631" s="13">
        <v>3</v>
      </c>
      <c r="E631" s="13" t="s">
        <v>80</v>
      </c>
      <c r="F631" s="13">
        <v>3785</v>
      </c>
      <c r="G631" s="13" t="s">
        <v>169</v>
      </c>
      <c r="H631" s="13" t="s">
        <v>170</v>
      </c>
      <c r="I631" s="13">
        <v>10</v>
      </c>
      <c r="J631" s="14" t="s">
        <v>189</v>
      </c>
      <c r="K631" s="14">
        <v>428316</v>
      </c>
      <c r="L631" s="14" t="s">
        <v>617</v>
      </c>
      <c r="M631" s="14">
        <v>11159.16</v>
      </c>
      <c r="N631" s="14">
        <v>0.5</v>
      </c>
      <c r="O631" s="14">
        <v>12</v>
      </c>
      <c r="P631" s="14">
        <v>3.3119999999999998</v>
      </c>
      <c r="Q631" s="14">
        <v>1</v>
      </c>
      <c r="R631" s="14" t="s">
        <v>59</v>
      </c>
    </row>
    <row r="632" spans="1:18" x14ac:dyDescent="0.25">
      <c r="A632" s="12">
        <v>45337</v>
      </c>
      <c r="B632" s="13">
        <v>1</v>
      </c>
      <c r="C632" s="13" t="s">
        <v>55</v>
      </c>
      <c r="D632" s="13">
        <v>3</v>
      </c>
      <c r="E632" s="13" t="s">
        <v>80</v>
      </c>
      <c r="F632" s="13">
        <v>737</v>
      </c>
      <c r="G632" s="13" t="s">
        <v>321</v>
      </c>
      <c r="H632" s="13" t="s">
        <v>322</v>
      </c>
      <c r="I632" s="13">
        <v>10</v>
      </c>
      <c r="J632" s="14" t="s">
        <v>189</v>
      </c>
      <c r="K632" s="14">
        <v>428316</v>
      </c>
      <c r="L632" s="14" t="s">
        <v>617</v>
      </c>
      <c r="M632" s="14">
        <v>22318.32</v>
      </c>
      <c r="N632" s="14">
        <v>1</v>
      </c>
      <c r="O632" s="14">
        <v>24</v>
      </c>
      <c r="P632" s="14">
        <v>6.6239999999999997</v>
      </c>
      <c r="Q632" s="14">
        <v>1</v>
      </c>
      <c r="R632" s="14" t="s">
        <v>59</v>
      </c>
    </row>
    <row r="633" spans="1:18" x14ac:dyDescent="0.25">
      <c r="A633" s="12">
        <v>45323</v>
      </c>
      <c r="B633" s="13">
        <v>1</v>
      </c>
      <c r="C633" s="13" t="s">
        <v>55</v>
      </c>
      <c r="D633" s="13">
        <v>3</v>
      </c>
      <c r="E633" s="13" t="s">
        <v>80</v>
      </c>
      <c r="F633" s="13">
        <v>1044</v>
      </c>
      <c r="G633" s="13" t="s">
        <v>323</v>
      </c>
      <c r="H633" s="13" t="s">
        <v>324</v>
      </c>
      <c r="I633" s="13">
        <v>10</v>
      </c>
      <c r="J633" s="14" t="s">
        <v>189</v>
      </c>
      <c r="K633" s="14">
        <v>428316</v>
      </c>
      <c r="L633" s="14" t="s">
        <v>617</v>
      </c>
      <c r="M633" s="14">
        <v>5579.58</v>
      </c>
      <c r="N633" s="14">
        <v>0.25</v>
      </c>
      <c r="O633" s="14">
        <v>6</v>
      </c>
      <c r="P633" s="14">
        <v>1.6559999999999999</v>
      </c>
      <c r="Q633" s="14">
        <v>1</v>
      </c>
      <c r="R633" s="14" t="s">
        <v>59</v>
      </c>
    </row>
    <row r="634" spans="1:18" x14ac:dyDescent="0.25">
      <c r="A634" s="12">
        <v>45337</v>
      </c>
      <c r="B634" s="13">
        <v>1</v>
      </c>
      <c r="C634" s="13" t="s">
        <v>55</v>
      </c>
      <c r="D634" s="13">
        <v>4</v>
      </c>
      <c r="E634" s="13" t="s">
        <v>100</v>
      </c>
      <c r="F634" s="13">
        <v>2078</v>
      </c>
      <c r="G634" s="13" t="s">
        <v>480</v>
      </c>
      <c r="H634" s="13" t="s">
        <v>621</v>
      </c>
      <c r="I634" s="13">
        <v>10</v>
      </c>
      <c r="J634" s="14" t="s">
        <v>189</v>
      </c>
      <c r="K634" s="14">
        <v>428316</v>
      </c>
      <c r="L634" s="14" t="s">
        <v>617</v>
      </c>
      <c r="M634" s="14">
        <v>5579.58</v>
      </c>
      <c r="N634" s="14">
        <v>0.25</v>
      </c>
      <c r="O634" s="14">
        <v>6</v>
      </c>
      <c r="P634" s="14">
        <v>1.6559999999999999</v>
      </c>
      <c r="Q634" s="14">
        <v>1</v>
      </c>
      <c r="R634" s="14" t="s">
        <v>59</v>
      </c>
    </row>
    <row r="635" spans="1:18" x14ac:dyDescent="0.25">
      <c r="A635" s="12">
        <v>45350</v>
      </c>
      <c r="B635" s="13">
        <v>1</v>
      </c>
      <c r="C635" s="13" t="s">
        <v>55</v>
      </c>
      <c r="D635" s="13">
        <v>4</v>
      </c>
      <c r="E635" s="13" t="s">
        <v>100</v>
      </c>
      <c r="F635" s="13">
        <v>2078</v>
      </c>
      <c r="G635" s="13" t="s">
        <v>480</v>
      </c>
      <c r="H635" s="13" t="s">
        <v>622</v>
      </c>
      <c r="I635" s="13">
        <v>10</v>
      </c>
      <c r="J635" s="14" t="s">
        <v>189</v>
      </c>
      <c r="K635" s="14">
        <v>428316</v>
      </c>
      <c r="L635" s="14" t="s">
        <v>617</v>
      </c>
      <c r="M635" s="14">
        <v>5579.58</v>
      </c>
      <c r="N635" s="14">
        <v>0.25</v>
      </c>
      <c r="O635" s="14">
        <v>6</v>
      </c>
      <c r="P635" s="14">
        <v>1.6559999999999999</v>
      </c>
      <c r="Q635" s="14">
        <v>1</v>
      </c>
      <c r="R635" s="14" t="s">
        <v>59</v>
      </c>
    </row>
    <row r="636" spans="1:18" x14ac:dyDescent="0.25">
      <c r="A636" s="12">
        <v>45331</v>
      </c>
      <c r="B636" s="13">
        <v>1</v>
      </c>
      <c r="C636" s="13" t="s">
        <v>55</v>
      </c>
      <c r="D636" s="13">
        <v>4</v>
      </c>
      <c r="E636" s="13" t="s">
        <v>100</v>
      </c>
      <c r="F636" s="13">
        <v>2417</v>
      </c>
      <c r="G636" s="13" t="s">
        <v>337</v>
      </c>
      <c r="H636" s="13" t="s">
        <v>623</v>
      </c>
      <c r="I636" s="13">
        <v>10</v>
      </c>
      <c r="J636" s="14" t="s">
        <v>189</v>
      </c>
      <c r="K636" s="14">
        <v>428316</v>
      </c>
      <c r="L636" s="14" t="s">
        <v>617</v>
      </c>
      <c r="M636" s="14">
        <v>3719.72</v>
      </c>
      <c r="N636" s="14">
        <v>0.17</v>
      </c>
      <c r="O636" s="14">
        <v>4</v>
      </c>
      <c r="P636" s="14">
        <v>1.1040000000000001</v>
      </c>
      <c r="Q636" s="14">
        <v>1</v>
      </c>
      <c r="R636" s="14" t="s">
        <v>59</v>
      </c>
    </row>
    <row r="637" spans="1:18" x14ac:dyDescent="0.25">
      <c r="A637" s="12">
        <v>45336</v>
      </c>
      <c r="B637" s="13">
        <v>1</v>
      </c>
      <c r="C637" s="13" t="s">
        <v>55</v>
      </c>
      <c r="D637" s="13">
        <v>4</v>
      </c>
      <c r="E637" s="13" t="s">
        <v>100</v>
      </c>
      <c r="F637" s="13">
        <v>2417</v>
      </c>
      <c r="G637" s="13" t="s">
        <v>337</v>
      </c>
      <c r="H637" s="13" t="s">
        <v>338</v>
      </c>
      <c r="I637" s="13">
        <v>10</v>
      </c>
      <c r="J637" s="14" t="s">
        <v>189</v>
      </c>
      <c r="K637" s="14">
        <v>428316</v>
      </c>
      <c r="L637" s="14" t="s">
        <v>617</v>
      </c>
      <c r="M637" s="14">
        <v>4649.6499999999996</v>
      </c>
      <c r="N637" s="14">
        <v>0.21</v>
      </c>
      <c r="O637" s="14">
        <v>5</v>
      </c>
      <c r="P637" s="14">
        <v>1.38</v>
      </c>
      <c r="Q637" s="14">
        <v>1</v>
      </c>
      <c r="R637" s="14" t="s">
        <v>59</v>
      </c>
    </row>
    <row r="638" spans="1:18" x14ac:dyDescent="0.25">
      <c r="A638" s="12">
        <v>45331</v>
      </c>
      <c r="B638" s="13">
        <v>2</v>
      </c>
      <c r="C638" s="13" t="s">
        <v>62</v>
      </c>
      <c r="D638" s="13">
        <v>1</v>
      </c>
      <c r="E638" s="13" t="s">
        <v>66</v>
      </c>
      <c r="F638" s="13">
        <v>2397</v>
      </c>
      <c r="G638" s="13" t="s">
        <v>266</v>
      </c>
      <c r="H638" s="13" t="s">
        <v>267</v>
      </c>
      <c r="I638" s="13">
        <v>10</v>
      </c>
      <c r="J638" s="14" t="s">
        <v>189</v>
      </c>
      <c r="K638" s="14">
        <v>428316</v>
      </c>
      <c r="L638" s="14" t="s">
        <v>617</v>
      </c>
      <c r="M638" s="14">
        <v>5579.52</v>
      </c>
      <c r="N638" s="14">
        <v>0.25</v>
      </c>
      <c r="O638" s="14">
        <v>6</v>
      </c>
      <c r="P638" s="14">
        <v>1.6559999999999999</v>
      </c>
      <c r="Q638" s="14">
        <v>1</v>
      </c>
      <c r="R638" s="14" t="s">
        <v>59</v>
      </c>
    </row>
    <row r="639" spans="1:18" x14ac:dyDescent="0.25">
      <c r="A639" s="12">
        <v>45338</v>
      </c>
      <c r="B639" s="13">
        <v>2</v>
      </c>
      <c r="C639" s="13" t="s">
        <v>62</v>
      </c>
      <c r="D639" s="13">
        <v>1</v>
      </c>
      <c r="E639" s="13" t="s">
        <v>66</v>
      </c>
      <c r="F639" s="13">
        <v>2397</v>
      </c>
      <c r="G639" s="13" t="s">
        <v>266</v>
      </c>
      <c r="H639" s="13" t="s">
        <v>268</v>
      </c>
      <c r="I639" s="13">
        <v>10</v>
      </c>
      <c r="J639" s="14" t="s">
        <v>189</v>
      </c>
      <c r="K639" s="14">
        <v>428316</v>
      </c>
      <c r="L639" s="14" t="s">
        <v>617</v>
      </c>
      <c r="M639" s="14">
        <v>2789.76</v>
      </c>
      <c r="N639" s="14">
        <v>0.13</v>
      </c>
      <c r="O639" s="14">
        <v>3</v>
      </c>
      <c r="P639" s="14">
        <v>0.82799999999999996</v>
      </c>
      <c r="Q639" s="14">
        <v>1</v>
      </c>
      <c r="R639" s="14" t="s">
        <v>59</v>
      </c>
    </row>
    <row r="640" spans="1:18" x14ac:dyDescent="0.25">
      <c r="A640" s="12">
        <v>45336</v>
      </c>
      <c r="B640" s="13">
        <v>2</v>
      </c>
      <c r="C640" s="13" t="s">
        <v>62</v>
      </c>
      <c r="D640" s="13">
        <v>1</v>
      </c>
      <c r="E640" s="13" t="s">
        <v>66</v>
      </c>
      <c r="F640" s="13">
        <v>1038</v>
      </c>
      <c r="G640" s="13" t="s">
        <v>624</v>
      </c>
      <c r="H640" s="13" t="s">
        <v>625</v>
      </c>
      <c r="I640" s="13">
        <v>10</v>
      </c>
      <c r="J640" s="14" t="s">
        <v>189</v>
      </c>
      <c r="K640" s="14">
        <v>428316</v>
      </c>
      <c r="L640" s="14" t="s">
        <v>617</v>
      </c>
      <c r="M640" s="14">
        <v>44636.639999999999</v>
      </c>
      <c r="N640" s="14">
        <v>2</v>
      </c>
      <c r="O640" s="14">
        <v>48</v>
      </c>
      <c r="P640" s="14">
        <v>13.247999999999999</v>
      </c>
      <c r="Q640" s="14">
        <v>1</v>
      </c>
      <c r="R640" s="14" t="s">
        <v>59</v>
      </c>
    </row>
    <row r="641" spans="1:18" x14ac:dyDescent="0.25">
      <c r="A641" s="12">
        <v>45337</v>
      </c>
      <c r="B641" s="13">
        <v>2</v>
      </c>
      <c r="C641" s="13" t="s">
        <v>62</v>
      </c>
      <c r="D641" s="13">
        <v>2</v>
      </c>
      <c r="E641" s="13" t="s">
        <v>56</v>
      </c>
      <c r="F641" s="13">
        <v>113</v>
      </c>
      <c r="G641" s="13" t="s">
        <v>345</v>
      </c>
      <c r="H641" s="13" t="s">
        <v>347</v>
      </c>
      <c r="I641" s="13">
        <v>10</v>
      </c>
      <c r="J641" s="14" t="s">
        <v>189</v>
      </c>
      <c r="K641" s="14">
        <v>428316</v>
      </c>
      <c r="L641" s="14" t="s">
        <v>617</v>
      </c>
      <c r="M641" s="14">
        <v>4649.6499999999996</v>
      </c>
      <c r="N641" s="14">
        <v>0.21</v>
      </c>
      <c r="O641" s="14">
        <v>5</v>
      </c>
      <c r="P641" s="14">
        <v>1.38</v>
      </c>
      <c r="Q641" s="14">
        <v>1</v>
      </c>
      <c r="R641" s="14" t="s">
        <v>59</v>
      </c>
    </row>
    <row r="642" spans="1:18" x14ac:dyDescent="0.25">
      <c r="A642" s="12">
        <v>45343</v>
      </c>
      <c r="B642" s="13">
        <v>2</v>
      </c>
      <c r="C642" s="13" t="s">
        <v>62</v>
      </c>
      <c r="D642" s="13">
        <v>2</v>
      </c>
      <c r="E642" s="13" t="s">
        <v>56</v>
      </c>
      <c r="F642" s="13">
        <v>113</v>
      </c>
      <c r="G642" s="13" t="s">
        <v>345</v>
      </c>
      <c r="H642" s="13" t="s">
        <v>626</v>
      </c>
      <c r="I642" s="13">
        <v>10</v>
      </c>
      <c r="J642" s="14" t="s">
        <v>189</v>
      </c>
      <c r="K642" s="14">
        <v>428316</v>
      </c>
      <c r="L642" s="14" t="s">
        <v>617</v>
      </c>
      <c r="M642" s="14">
        <v>5579.58</v>
      </c>
      <c r="N642" s="14">
        <v>0.25</v>
      </c>
      <c r="O642" s="14">
        <v>6</v>
      </c>
      <c r="P642" s="14">
        <v>1.6559999999999999</v>
      </c>
      <c r="Q642" s="14">
        <v>1</v>
      </c>
      <c r="R642" s="14" t="s">
        <v>59</v>
      </c>
    </row>
    <row r="643" spans="1:18" x14ac:dyDescent="0.25">
      <c r="A643" s="12">
        <v>45350</v>
      </c>
      <c r="B643" s="13">
        <v>2</v>
      </c>
      <c r="C643" s="13" t="s">
        <v>62</v>
      </c>
      <c r="D643" s="13">
        <v>2</v>
      </c>
      <c r="E643" s="13" t="s">
        <v>56</v>
      </c>
      <c r="F643" s="13">
        <v>113</v>
      </c>
      <c r="G643" s="13" t="s">
        <v>345</v>
      </c>
      <c r="H643" s="13" t="s">
        <v>348</v>
      </c>
      <c r="I643" s="13">
        <v>10</v>
      </c>
      <c r="J643" s="14" t="s">
        <v>189</v>
      </c>
      <c r="K643" s="14">
        <v>428316</v>
      </c>
      <c r="L643" s="14" t="s">
        <v>617</v>
      </c>
      <c r="M643" s="14">
        <v>9299.2999999999993</v>
      </c>
      <c r="N643" s="14">
        <v>0.42</v>
      </c>
      <c r="O643" s="14">
        <v>10</v>
      </c>
      <c r="P643" s="14">
        <v>2.76</v>
      </c>
      <c r="Q643" s="14">
        <v>1</v>
      </c>
      <c r="R643" s="14" t="s">
        <v>59</v>
      </c>
    </row>
    <row r="644" spans="1:18" x14ac:dyDescent="0.25">
      <c r="A644" s="12">
        <v>45329</v>
      </c>
      <c r="B644" s="13">
        <v>2</v>
      </c>
      <c r="C644" s="13" t="s">
        <v>62</v>
      </c>
      <c r="D644" s="13">
        <v>2</v>
      </c>
      <c r="E644" s="13" t="s">
        <v>56</v>
      </c>
      <c r="F644" s="13">
        <v>166</v>
      </c>
      <c r="G644" s="13" t="s">
        <v>349</v>
      </c>
      <c r="H644" s="13" t="s">
        <v>350</v>
      </c>
      <c r="I644" s="13">
        <v>10</v>
      </c>
      <c r="J644" s="14" t="s">
        <v>189</v>
      </c>
      <c r="K644" s="14">
        <v>428316</v>
      </c>
      <c r="L644" s="14" t="s">
        <v>617</v>
      </c>
      <c r="M644" s="14">
        <v>4649.6499999999996</v>
      </c>
      <c r="N644" s="14">
        <v>0.21</v>
      </c>
      <c r="O644" s="14">
        <v>5</v>
      </c>
      <c r="P644" s="14">
        <v>1.38</v>
      </c>
      <c r="Q644" s="14">
        <v>1</v>
      </c>
      <c r="R644" s="14" t="s">
        <v>59</v>
      </c>
    </row>
    <row r="645" spans="1:18" x14ac:dyDescent="0.25">
      <c r="A645" s="12">
        <v>45337</v>
      </c>
      <c r="B645" s="13">
        <v>2</v>
      </c>
      <c r="C645" s="13" t="s">
        <v>62</v>
      </c>
      <c r="D645" s="13">
        <v>2</v>
      </c>
      <c r="E645" s="13" t="s">
        <v>56</v>
      </c>
      <c r="F645" s="13">
        <v>178</v>
      </c>
      <c r="G645" s="13" t="s">
        <v>246</v>
      </c>
      <c r="H645" s="13" t="s">
        <v>247</v>
      </c>
      <c r="I645" s="13">
        <v>10</v>
      </c>
      <c r="J645" s="14" t="s">
        <v>189</v>
      </c>
      <c r="K645" s="14">
        <v>428316</v>
      </c>
      <c r="L645" s="14" t="s">
        <v>617</v>
      </c>
      <c r="M645" s="14">
        <v>4649.6499999999996</v>
      </c>
      <c r="N645" s="14">
        <v>0.21</v>
      </c>
      <c r="O645" s="14">
        <v>5</v>
      </c>
      <c r="P645" s="14">
        <v>1.38</v>
      </c>
      <c r="Q645" s="14">
        <v>1</v>
      </c>
      <c r="R645" s="14" t="s">
        <v>59</v>
      </c>
    </row>
    <row r="646" spans="1:18" x14ac:dyDescent="0.25">
      <c r="A646" s="12">
        <v>45349</v>
      </c>
      <c r="B646" s="13">
        <v>2</v>
      </c>
      <c r="C646" s="13" t="s">
        <v>62</v>
      </c>
      <c r="D646" s="13">
        <v>2</v>
      </c>
      <c r="E646" s="13" t="s">
        <v>56</v>
      </c>
      <c r="F646" s="13">
        <v>178</v>
      </c>
      <c r="G646" s="13" t="s">
        <v>246</v>
      </c>
      <c r="H646" s="13" t="s">
        <v>248</v>
      </c>
      <c r="I646" s="13">
        <v>10</v>
      </c>
      <c r="J646" s="14" t="s">
        <v>189</v>
      </c>
      <c r="K646" s="14">
        <v>428316</v>
      </c>
      <c r="L646" s="14" t="s">
        <v>617</v>
      </c>
      <c r="M646" s="14">
        <v>4649.6499999999996</v>
      </c>
      <c r="N646" s="14">
        <v>0.21</v>
      </c>
      <c r="O646" s="14">
        <v>5</v>
      </c>
      <c r="P646" s="14">
        <v>1.38</v>
      </c>
      <c r="Q646" s="14">
        <v>1</v>
      </c>
      <c r="R646" s="14" t="s">
        <v>59</v>
      </c>
    </row>
    <row r="647" spans="1:18" x14ac:dyDescent="0.25">
      <c r="A647" s="12">
        <v>45337</v>
      </c>
      <c r="B647" s="13">
        <v>2</v>
      </c>
      <c r="C647" s="13" t="s">
        <v>62</v>
      </c>
      <c r="D647" s="13">
        <v>2</v>
      </c>
      <c r="E647" s="13" t="s">
        <v>56</v>
      </c>
      <c r="F647" s="13">
        <v>299</v>
      </c>
      <c r="G647" s="13" t="s">
        <v>249</v>
      </c>
      <c r="H647" s="13" t="s">
        <v>250</v>
      </c>
      <c r="I647" s="13">
        <v>10</v>
      </c>
      <c r="J647" s="14" t="s">
        <v>189</v>
      </c>
      <c r="K647" s="14">
        <v>428316</v>
      </c>
      <c r="L647" s="14" t="s">
        <v>617</v>
      </c>
      <c r="M647" s="14">
        <v>3719.72</v>
      </c>
      <c r="N647" s="14">
        <v>0.17</v>
      </c>
      <c r="O647" s="14">
        <v>4</v>
      </c>
      <c r="P647" s="14">
        <v>1.1040000000000001</v>
      </c>
      <c r="Q647" s="14">
        <v>1</v>
      </c>
      <c r="R647" s="14" t="s">
        <v>59</v>
      </c>
    </row>
    <row r="648" spans="1:18" x14ac:dyDescent="0.25">
      <c r="A648" s="12">
        <v>45338</v>
      </c>
      <c r="B648" s="13">
        <v>2</v>
      </c>
      <c r="C648" s="13" t="s">
        <v>62</v>
      </c>
      <c r="D648" s="13">
        <v>2</v>
      </c>
      <c r="E648" s="13" t="s">
        <v>56</v>
      </c>
      <c r="F648" s="13">
        <v>299</v>
      </c>
      <c r="G648" s="13" t="s">
        <v>249</v>
      </c>
      <c r="H648" s="13" t="s">
        <v>251</v>
      </c>
      <c r="I648" s="13">
        <v>10</v>
      </c>
      <c r="J648" s="14" t="s">
        <v>189</v>
      </c>
      <c r="K648" s="14">
        <v>428316</v>
      </c>
      <c r="L648" s="14" t="s">
        <v>617</v>
      </c>
      <c r="M648" s="14">
        <v>-3719.72</v>
      </c>
      <c r="N648" s="14">
        <v>-0.17</v>
      </c>
      <c r="O648" s="14">
        <v>-4</v>
      </c>
      <c r="P648" s="14">
        <v>-1.1040000000000001</v>
      </c>
      <c r="Q648" s="14">
        <v>1</v>
      </c>
      <c r="R648" s="14" t="s">
        <v>59</v>
      </c>
    </row>
    <row r="649" spans="1:18" x14ac:dyDescent="0.25">
      <c r="A649" s="12">
        <v>45343</v>
      </c>
      <c r="B649" s="13">
        <v>2</v>
      </c>
      <c r="C649" s="13" t="s">
        <v>62</v>
      </c>
      <c r="D649" s="13">
        <v>2</v>
      </c>
      <c r="E649" s="13" t="s">
        <v>56</v>
      </c>
      <c r="F649" s="13">
        <v>299</v>
      </c>
      <c r="G649" s="13" t="s">
        <v>249</v>
      </c>
      <c r="H649" s="13" t="s">
        <v>359</v>
      </c>
      <c r="I649" s="13">
        <v>10</v>
      </c>
      <c r="J649" s="14" t="s">
        <v>189</v>
      </c>
      <c r="K649" s="14">
        <v>428316</v>
      </c>
      <c r="L649" s="14" t="s">
        <v>617</v>
      </c>
      <c r="M649" s="14">
        <v>4649.6499999999996</v>
      </c>
      <c r="N649" s="14">
        <v>0.21</v>
      </c>
      <c r="O649" s="14">
        <v>5</v>
      </c>
      <c r="P649" s="14">
        <v>1.38</v>
      </c>
      <c r="Q649" s="14">
        <v>1</v>
      </c>
      <c r="R649" s="14" t="s">
        <v>59</v>
      </c>
    </row>
    <row r="650" spans="1:18" x14ac:dyDescent="0.25">
      <c r="A650" s="12">
        <v>45349</v>
      </c>
      <c r="B650" s="13">
        <v>2</v>
      </c>
      <c r="C650" s="13" t="s">
        <v>62</v>
      </c>
      <c r="D650" s="13">
        <v>2</v>
      </c>
      <c r="E650" s="13" t="s">
        <v>56</v>
      </c>
      <c r="F650" s="13">
        <v>299</v>
      </c>
      <c r="G650" s="13" t="s">
        <v>249</v>
      </c>
      <c r="H650" s="13" t="s">
        <v>360</v>
      </c>
      <c r="I650" s="13">
        <v>10</v>
      </c>
      <c r="J650" s="14" t="s">
        <v>189</v>
      </c>
      <c r="K650" s="14">
        <v>428316</v>
      </c>
      <c r="L650" s="14" t="s">
        <v>617</v>
      </c>
      <c r="M650" s="14">
        <v>-4649.6499999999996</v>
      </c>
      <c r="N650" s="14">
        <v>-0.21</v>
      </c>
      <c r="O650" s="14">
        <v>-5</v>
      </c>
      <c r="P650" s="14">
        <v>-1.38</v>
      </c>
      <c r="Q650" s="14">
        <v>1</v>
      </c>
      <c r="R650" s="14" t="s">
        <v>59</v>
      </c>
    </row>
    <row r="651" spans="1:18" x14ac:dyDescent="0.25">
      <c r="A651" s="12">
        <v>45329</v>
      </c>
      <c r="B651" s="13">
        <v>2</v>
      </c>
      <c r="C651" s="13" t="s">
        <v>62</v>
      </c>
      <c r="D651" s="13">
        <v>2</v>
      </c>
      <c r="E651" s="13" t="s">
        <v>56</v>
      </c>
      <c r="F651" s="13">
        <v>522</v>
      </c>
      <c r="G651" s="13" t="s">
        <v>198</v>
      </c>
      <c r="H651" s="13" t="s">
        <v>199</v>
      </c>
      <c r="I651" s="13">
        <v>10</v>
      </c>
      <c r="J651" s="14" t="s">
        <v>189</v>
      </c>
      <c r="K651" s="14">
        <v>428316</v>
      </c>
      <c r="L651" s="14" t="s">
        <v>617</v>
      </c>
      <c r="M651" s="14">
        <v>2789.79</v>
      </c>
      <c r="N651" s="14">
        <v>0.13</v>
      </c>
      <c r="O651" s="14">
        <v>3</v>
      </c>
      <c r="P651" s="14">
        <v>0.82799999999999996</v>
      </c>
      <c r="Q651" s="14">
        <v>1</v>
      </c>
      <c r="R651" s="14" t="s">
        <v>59</v>
      </c>
    </row>
    <row r="652" spans="1:18" x14ac:dyDescent="0.25">
      <c r="A652" s="12">
        <v>45337</v>
      </c>
      <c r="B652" s="13">
        <v>2</v>
      </c>
      <c r="C652" s="13" t="s">
        <v>62</v>
      </c>
      <c r="D652" s="13">
        <v>2</v>
      </c>
      <c r="E652" s="13" t="s">
        <v>56</v>
      </c>
      <c r="F652" s="13">
        <v>522</v>
      </c>
      <c r="G652" s="13" t="s">
        <v>198</v>
      </c>
      <c r="H652" s="13" t="s">
        <v>561</v>
      </c>
      <c r="I652" s="13">
        <v>10</v>
      </c>
      <c r="J652" s="14" t="s">
        <v>189</v>
      </c>
      <c r="K652" s="14">
        <v>428316</v>
      </c>
      <c r="L652" s="14" t="s">
        <v>617</v>
      </c>
      <c r="M652" s="14">
        <v>3719.72</v>
      </c>
      <c r="N652" s="14">
        <v>0.17</v>
      </c>
      <c r="O652" s="14">
        <v>4</v>
      </c>
      <c r="P652" s="14">
        <v>1.1040000000000001</v>
      </c>
      <c r="Q652" s="14">
        <v>1</v>
      </c>
      <c r="R652" s="14" t="s">
        <v>59</v>
      </c>
    </row>
    <row r="653" spans="1:18" x14ac:dyDescent="0.25">
      <c r="A653" s="12">
        <v>45343</v>
      </c>
      <c r="B653" s="13">
        <v>2</v>
      </c>
      <c r="C653" s="13" t="s">
        <v>62</v>
      </c>
      <c r="D653" s="13">
        <v>2</v>
      </c>
      <c r="E653" s="13" t="s">
        <v>56</v>
      </c>
      <c r="F653" s="13">
        <v>522</v>
      </c>
      <c r="G653" s="13" t="s">
        <v>198</v>
      </c>
      <c r="H653" s="13" t="s">
        <v>361</v>
      </c>
      <c r="I653" s="13">
        <v>10</v>
      </c>
      <c r="J653" s="14" t="s">
        <v>189</v>
      </c>
      <c r="K653" s="14">
        <v>428316</v>
      </c>
      <c r="L653" s="14" t="s">
        <v>617</v>
      </c>
      <c r="M653" s="14">
        <v>3719.72</v>
      </c>
      <c r="N653" s="14">
        <v>0.17</v>
      </c>
      <c r="O653" s="14">
        <v>4</v>
      </c>
      <c r="P653" s="14">
        <v>1.1040000000000001</v>
      </c>
      <c r="Q653" s="14">
        <v>1</v>
      </c>
      <c r="R653" s="14" t="s">
        <v>59</v>
      </c>
    </row>
    <row r="654" spans="1:18" x14ac:dyDescent="0.25">
      <c r="A654" s="12">
        <v>45350</v>
      </c>
      <c r="B654" s="13">
        <v>2</v>
      </c>
      <c r="C654" s="13" t="s">
        <v>62</v>
      </c>
      <c r="D654" s="13">
        <v>2</v>
      </c>
      <c r="E654" s="13" t="s">
        <v>56</v>
      </c>
      <c r="F654" s="13">
        <v>522</v>
      </c>
      <c r="G654" s="13" t="s">
        <v>198</v>
      </c>
      <c r="H654" s="13" t="s">
        <v>362</v>
      </c>
      <c r="I654" s="13">
        <v>10</v>
      </c>
      <c r="J654" s="14" t="s">
        <v>189</v>
      </c>
      <c r="K654" s="14">
        <v>428316</v>
      </c>
      <c r="L654" s="14" t="s">
        <v>617</v>
      </c>
      <c r="M654" s="14">
        <v>3719.72</v>
      </c>
      <c r="N654" s="14">
        <v>0.17</v>
      </c>
      <c r="O654" s="14">
        <v>4</v>
      </c>
      <c r="P654" s="14">
        <v>1.1040000000000001</v>
      </c>
      <c r="Q654" s="14">
        <v>1</v>
      </c>
      <c r="R654" s="14" t="s">
        <v>59</v>
      </c>
    </row>
    <row r="655" spans="1:18" x14ac:dyDescent="0.25">
      <c r="A655" s="12">
        <v>45337</v>
      </c>
      <c r="B655" s="13">
        <v>2</v>
      </c>
      <c r="C655" s="13" t="s">
        <v>62</v>
      </c>
      <c r="D655" s="13">
        <v>2</v>
      </c>
      <c r="E655" s="13" t="s">
        <v>56</v>
      </c>
      <c r="F655" s="13">
        <v>523</v>
      </c>
      <c r="G655" s="13" t="s">
        <v>363</v>
      </c>
      <c r="H655" s="13" t="s">
        <v>364</v>
      </c>
      <c r="I655" s="13">
        <v>10</v>
      </c>
      <c r="J655" s="14" t="s">
        <v>189</v>
      </c>
      <c r="K655" s="14">
        <v>428316</v>
      </c>
      <c r="L655" s="14" t="s">
        <v>617</v>
      </c>
      <c r="M655" s="14">
        <v>5579.58</v>
      </c>
      <c r="N655" s="14">
        <v>0.25</v>
      </c>
      <c r="O655" s="14">
        <v>6</v>
      </c>
      <c r="P655" s="14">
        <v>1.6559999999999999</v>
      </c>
      <c r="Q655" s="14">
        <v>1</v>
      </c>
      <c r="R655" s="14" t="s">
        <v>59</v>
      </c>
    </row>
    <row r="656" spans="1:18" x14ac:dyDescent="0.25">
      <c r="A656" s="12">
        <v>45329</v>
      </c>
      <c r="B656" s="13">
        <v>2</v>
      </c>
      <c r="C656" s="13" t="s">
        <v>62</v>
      </c>
      <c r="D656" s="13">
        <v>2</v>
      </c>
      <c r="E656" s="13" t="s">
        <v>56</v>
      </c>
      <c r="F656" s="13">
        <v>1243</v>
      </c>
      <c r="G656" s="13" t="s">
        <v>252</v>
      </c>
      <c r="H656" s="13" t="s">
        <v>253</v>
      </c>
      <c r="I656" s="13">
        <v>10</v>
      </c>
      <c r="J656" s="14" t="s">
        <v>189</v>
      </c>
      <c r="K656" s="14">
        <v>428316</v>
      </c>
      <c r="L656" s="14" t="s">
        <v>617</v>
      </c>
      <c r="M656" s="14">
        <v>3719.72</v>
      </c>
      <c r="N656" s="14">
        <v>0.17</v>
      </c>
      <c r="O656" s="14">
        <v>4</v>
      </c>
      <c r="P656" s="14">
        <v>1.1040000000000001</v>
      </c>
      <c r="Q656" s="14">
        <v>1</v>
      </c>
      <c r="R656" s="14" t="s">
        <v>59</v>
      </c>
    </row>
    <row r="657" spans="1:18" x14ac:dyDescent="0.25">
      <c r="A657" s="12">
        <v>45343</v>
      </c>
      <c r="B657" s="13">
        <v>2</v>
      </c>
      <c r="C657" s="13" t="s">
        <v>62</v>
      </c>
      <c r="D657" s="13">
        <v>2</v>
      </c>
      <c r="E657" s="13" t="s">
        <v>56</v>
      </c>
      <c r="F657" s="13">
        <v>1243</v>
      </c>
      <c r="G657" s="13" t="s">
        <v>252</v>
      </c>
      <c r="H657" s="13" t="s">
        <v>369</v>
      </c>
      <c r="I657" s="13">
        <v>10</v>
      </c>
      <c r="J657" s="14" t="s">
        <v>189</v>
      </c>
      <c r="K657" s="14">
        <v>428316</v>
      </c>
      <c r="L657" s="14" t="s">
        <v>617</v>
      </c>
      <c r="M657" s="14">
        <v>4649.6499999999996</v>
      </c>
      <c r="N657" s="14">
        <v>0.21</v>
      </c>
      <c r="O657" s="14">
        <v>5</v>
      </c>
      <c r="P657" s="14">
        <v>1.38</v>
      </c>
      <c r="Q657" s="14">
        <v>1</v>
      </c>
      <c r="R657" s="14" t="s">
        <v>59</v>
      </c>
    </row>
    <row r="658" spans="1:18" x14ac:dyDescent="0.25">
      <c r="A658" s="12">
        <v>45349</v>
      </c>
      <c r="B658" s="13">
        <v>2</v>
      </c>
      <c r="C658" s="13" t="s">
        <v>62</v>
      </c>
      <c r="D658" s="13">
        <v>2</v>
      </c>
      <c r="E658" s="13" t="s">
        <v>56</v>
      </c>
      <c r="F658" s="13">
        <v>1243</v>
      </c>
      <c r="G658" s="13" t="s">
        <v>252</v>
      </c>
      <c r="H658" s="13" t="s">
        <v>627</v>
      </c>
      <c r="I658" s="13">
        <v>10</v>
      </c>
      <c r="J658" s="14" t="s">
        <v>189</v>
      </c>
      <c r="K658" s="14">
        <v>428316</v>
      </c>
      <c r="L658" s="14" t="s">
        <v>617</v>
      </c>
      <c r="M658" s="14">
        <v>5579.58</v>
      </c>
      <c r="N658" s="14">
        <v>0.25</v>
      </c>
      <c r="O658" s="14">
        <v>6</v>
      </c>
      <c r="P658" s="14">
        <v>1.6559999999999999</v>
      </c>
      <c r="Q658" s="14">
        <v>1</v>
      </c>
      <c r="R658" s="14" t="s">
        <v>59</v>
      </c>
    </row>
    <row r="659" spans="1:18" x14ac:dyDescent="0.25">
      <c r="A659" s="12">
        <v>45329</v>
      </c>
      <c r="B659" s="13">
        <v>2</v>
      </c>
      <c r="C659" s="13" t="s">
        <v>62</v>
      </c>
      <c r="D659" s="13">
        <v>2</v>
      </c>
      <c r="E659" s="13" t="s">
        <v>56</v>
      </c>
      <c r="F659" s="13">
        <v>1570</v>
      </c>
      <c r="G659" s="13" t="s">
        <v>63</v>
      </c>
      <c r="H659" s="13" t="s">
        <v>64</v>
      </c>
      <c r="I659" s="13">
        <v>10</v>
      </c>
      <c r="J659" s="14" t="s">
        <v>189</v>
      </c>
      <c r="K659" s="14">
        <v>428316</v>
      </c>
      <c r="L659" s="14" t="s">
        <v>617</v>
      </c>
      <c r="M659" s="14">
        <v>5300.6</v>
      </c>
      <c r="N659" s="14">
        <v>0.25</v>
      </c>
      <c r="O659" s="14">
        <v>6</v>
      </c>
      <c r="P659" s="14">
        <v>1.6559999999999999</v>
      </c>
      <c r="Q659" s="14">
        <v>1</v>
      </c>
      <c r="R659" s="14" t="s">
        <v>59</v>
      </c>
    </row>
    <row r="660" spans="1:18" x14ac:dyDescent="0.25">
      <c r="A660" s="12">
        <v>45329</v>
      </c>
      <c r="B660" s="13">
        <v>2</v>
      </c>
      <c r="C660" s="13" t="s">
        <v>62</v>
      </c>
      <c r="D660" s="13">
        <v>2</v>
      </c>
      <c r="E660" s="13" t="s">
        <v>56</v>
      </c>
      <c r="F660" s="13">
        <v>1599</v>
      </c>
      <c r="G660" s="13" t="s">
        <v>628</v>
      </c>
      <c r="H660" s="13" t="s">
        <v>629</v>
      </c>
      <c r="I660" s="13">
        <v>10</v>
      </c>
      <c r="J660" s="14" t="s">
        <v>189</v>
      </c>
      <c r="K660" s="14">
        <v>428316</v>
      </c>
      <c r="L660" s="14" t="s">
        <v>617</v>
      </c>
      <c r="M660" s="14">
        <v>5579.58</v>
      </c>
      <c r="N660" s="14">
        <v>0.25</v>
      </c>
      <c r="O660" s="14">
        <v>6</v>
      </c>
      <c r="P660" s="14">
        <v>1.6559999999999999</v>
      </c>
      <c r="Q660" s="14">
        <v>1</v>
      </c>
      <c r="R660" s="14" t="s">
        <v>59</v>
      </c>
    </row>
    <row r="661" spans="1:18" x14ac:dyDescent="0.25">
      <c r="A661" s="12">
        <v>45343</v>
      </c>
      <c r="B661" s="13">
        <v>2</v>
      </c>
      <c r="C661" s="13" t="s">
        <v>62</v>
      </c>
      <c r="D661" s="13">
        <v>2</v>
      </c>
      <c r="E661" s="13" t="s">
        <v>56</v>
      </c>
      <c r="F661" s="13">
        <v>1599</v>
      </c>
      <c r="G661" s="13" t="s">
        <v>628</v>
      </c>
      <c r="H661" s="13" t="s">
        <v>630</v>
      </c>
      <c r="I661" s="13">
        <v>10</v>
      </c>
      <c r="J661" s="14" t="s">
        <v>189</v>
      </c>
      <c r="K661" s="14">
        <v>428316</v>
      </c>
      <c r="L661" s="14" t="s">
        <v>617</v>
      </c>
      <c r="M661" s="14">
        <v>7439.44</v>
      </c>
      <c r="N661" s="14">
        <v>0.33</v>
      </c>
      <c r="O661" s="14">
        <v>8</v>
      </c>
      <c r="P661" s="14">
        <v>2.2080000000000002</v>
      </c>
      <c r="Q661" s="14">
        <v>1</v>
      </c>
      <c r="R661" s="14" t="s">
        <v>59</v>
      </c>
    </row>
    <row r="662" spans="1:18" x14ac:dyDescent="0.25">
      <c r="A662" s="12">
        <v>45337</v>
      </c>
      <c r="B662" s="13">
        <v>2</v>
      </c>
      <c r="C662" s="13" t="s">
        <v>62</v>
      </c>
      <c r="D662" s="13">
        <v>2</v>
      </c>
      <c r="E662" s="13" t="s">
        <v>56</v>
      </c>
      <c r="F662" s="13">
        <v>1602</v>
      </c>
      <c r="G662" s="13" t="s">
        <v>631</v>
      </c>
      <c r="H662" s="13" t="s">
        <v>632</v>
      </c>
      <c r="I662" s="13">
        <v>10</v>
      </c>
      <c r="J662" s="14" t="s">
        <v>189</v>
      </c>
      <c r="K662" s="14">
        <v>428316</v>
      </c>
      <c r="L662" s="14" t="s">
        <v>617</v>
      </c>
      <c r="M662" s="14">
        <v>11159.16</v>
      </c>
      <c r="N662" s="14">
        <v>0.5</v>
      </c>
      <c r="O662" s="14">
        <v>12</v>
      </c>
      <c r="P662" s="14">
        <v>3.3119999999999998</v>
      </c>
      <c r="Q662" s="14">
        <v>1</v>
      </c>
      <c r="R662" s="14" t="s">
        <v>59</v>
      </c>
    </row>
    <row r="663" spans="1:18" x14ac:dyDescent="0.25">
      <c r="A663" s="12">
        <v>45329</v>
      </c>
      <c r="B663" s="13">
        <v>2</v>
      </c>
      <c r="C663" s="13" t="s">
        <v>62</v>
      </c>
      <c r="D663" s="13">
        <v>2</v>
      </c>
      <c r="E663" s="13" t="s">
        <v>56</v>
      </c>
      <c r="F663" s="13">
        <v>1745</v>
      </c>
      <c r="G663" s="13" t="s">
        <v>201</v>
      </c>
      <c r="H663" s="13" t="s">
        <v>202</v>
      </c>
      <c r="I663" s="13">
        <v>10</v>
      </c>
      <c r="J663" s="14" t="s">
        <v>189</v>
      </c>
      <c r="K663" s="14">
        <v>428316</v>
      </c>
      <c r="L663" s="14" t="s">
        <v>617</v>
      </c>
      <c r="M663" s="14">
        <v>5579.58</v>
      </c>
      <c r="N663" s="14">
        <v>0.25</v>
      </c>
      <c r="O663" s="14">
        <v>6</v>
      </c>
      <c r="P663" s="14">
        <v>1.6559999999999999</v>
      </c>
      <c r="Q663" s="14">
        <v>1</v>
      </c>
      <c r="R663" s="14" t="s">
        <v>59</v>
      </c>
    </row>
    <row r="664" spans="1:18" x14ac:dyDescent="0.25">
      <c r="A664" s="12">
        <v>45337</v>
      </c>
      <c r="B664" s="13">
        <v>2</v>
      </c>
      <c r="C664" s="13" t="s">
        <v>62</v>
      </c>
      <c r="D664" s="13">
        <v>2</v>
      </c>
      <c r="E664" s="13" t="s">
        <v>56</v>
      </c>
      <c r="F664" s="13">
        <v>1745</v>
      </c>
      <c r="G664" s="13" t="s">
        <v>201</v>
      </c>
      <c r="H664" s="13" t="s">
        <v>581</v>
      </c>
      <c r="I664" s="13">
        <v>10</v>
      </c>
      <c r="J664" s="14" t="s">
        <v>189</v>
      </c>
      <c r="K664" s="14">
        <v>428316</v>
      </c>
      <c r="L664" s="14" t="s">
        <v>617</v>
      </c>
      <c r="M664" s="14">
        <v>5579.58</v>
      </c>
      <c r="N664" s="14">
        <v>0.25</v>
      </c>
      <c r="O664" s="14">
        <v>6</v>
      </c>
      <c r="P664" s="14">
        <v>1.6559999999999999</v>
      </c>
      <c r="Q664" s="14">
        <v>1</v>
      </c>
      <c r="R664" s="14" t="s">
        <v>59</v>
      </c>
    </row>
    <row r="665" spans="1:18" x14ac:dyDescent="0.25">
      <c r="A665" s="12">
        <v>45349</v>
      </c>
      <c r="B665" s="13">
        <v>2</v>
      </c>
      <c r="C665" s="13" t="s">
        <v>62</v>
      </c>
      <c r="D665" s="13">
        <v>2</v>
      </c>
      <c r="E665" s="13" t="s">
        <v>56</v>
      </c>
      <c r="F665" s="13">
        <v>1745</v>
      </c>
      <c r="G665" s="13" t="s">
        <v>201</v>
      </c>
      <c r="H665" s="13" t="s">
        <v>562</v>
      </c>
      <c r="I665" s="13">
        <v>10</v>
      </c>
      <c r="J665" s="14" t="s">
        <v>189</v>
      </c>
      <c r="K665" s="14">
        <v>428316</v>
      </c>
      <c r="L665" s="14" t="s">
        <v>617</v>
      </c>
      <c r="M665" s="14">
        <v>7439.44</v>
      </c>
      <c r="N665" s="14">
        <v>0.33</v>
      </c>
      <c r="O665" s="14">
        <v>8</v>
      </c>
      <c r="P665" s="14">
        <v>2.2080000000000002</v>
      </c>
      <c r="Q665" s="14">
        <v>1</v>
      </c>
      <c r="R665" s="14" t="s">
        <v>59</v>
      </c>
    </row>
    <row r="666" spans="1:18" x14ac:dyDescent="0.25">
      <c r="A666" s="12">
        <v>45350</v>
      </c>
      <c r="B666" s="13">
        <v>2</v>
      </c>
      <c r="C666" s="13" t="s">
        <v>62</v>
      </c>
      <c r="D666" s="13">
        <v>2</v>
      </c>
      <c r="E666" s="13" t="s">
        <v>56</v>
      </c>
      <c r="F666" s="13">
        <v>1772</v>
      </c>
      <c r="G666" s="13" t="s">
        <v>131</v>
      </c>
      <c r="H666" s="13" t="s">
        <v>255</v>
      </c>
      <c r="I666" s="13">
        <v>10</v>
      </c>
      <c r="J666" s="14" t="s">
        <v>189</v>
      </c>
      <c r="K666" s="14">
        <v>428316</v>
      </c>
      <c r="L666" s="14" t="s">
        <v>617</v>
      </c>
      <c r="M666" s="14">
        <v>10601.2</v>
      </c>
      <c r="N666" s="14">
        <v>0.5</v>
      </c>
      <c r="O666" s="14">
        <v>12</v>
      </c>
      <c r="P666" s="14">
        <v>3.3119999999999998</v>
      </c>
      <c r="Q666" s="14">
        <v>1</v>
      </c>
      <c r="R666" s="14" t="s">
        <v>59</v>
      </c>
    </row>
    <row r="667" spans="1:18" x14ac:dyDescent="0.25">
      <c r="A667" s="12">
        <v>45350</v>
      </c>
      <c r="B667" s="13">
        <v>2</v>
      </c>
      <c r="C667" s="13" t="s">
        <v>62</v>
      </c>
      <c r="D667" s="13">
        <v>2</v>
      </c>
      <c r="E667" s="13" t="s">
        <v>56</v>
      </c>
      <c r="F667" s="13">
        <v>1786</v>
      </c>
      <c r="G667" s="13" t="s">
        <v>387</v>
      </c>
      <c r="H667" s="13" t="s">
        <v>389</v>
      </c>
      <c r="I667" s="13">
        <v>10</v>
      </c>
      <c r="J667" s="14" t="s">
        <v>189</v>
      </c>
      <c r="K667" s="14">
        <v>428316</v>
      </c>
      <c r="L667" s="14" t="s">
        <v>617</v>
      </c>
      <c r="M667" s="14">
        <v>11159.16</v>
      </c>
      <c r="N667" s="14">
        <v>0.5</v>
      </c>
      <c r="O667" s="14">
        <v>12</v>
      </c>
      <c r="P667" s="14">
        <v>3.3119999999999998</v>
      </c>
      <c r="Q667" s="14">
        <v>1</v>
      </c>
      <c r="R667" s="14" t="s">
        <v>59</v>
      </c>
    </row>
    <row r="668" spans="1:18" x14ac:dyDescent="0.25">
      <c r="A668" s="12">
        <v>45329</v>
      </c>
      <c r="B668" s="13">
        <v>2</v>
      </c>
      <c r="C668" s="13" t="s">
        <v>62</v>
      </c>
      <c r="D668" s="13">
        <v>2</v>
      </c>
      <c r="E668" s="13" t="s">
        <v>56</v>
      </c>
      <c r="F668" s="13">
        <v>1966</v>
      </c>
      <c r="G668" s="13" t="s">
        <v>256</v>
      </c>
      <c r="H668" s="13" t="s">
        <v>394</v>
      </c>
      <c r="I668" s="13">
        <v>10</v>
      </c>
      <c r="J668" s="14" t="s">
        <v>189</v>
      </c>
      <c r="K668" s="14">
        <v>428316</v>
      </c>
      <c r="L668" s="14" t="s">
        <v>617</v>
      </c>
      <c r="M668" s="14">
        <v>9299.2999999999993</v>
      </c>
      <c r="N668" s="14">
        <v>0.42</v>
      </c>
      <c r="O668" s="14">
        <v>10</v>
      </c>
      <c r="P668" s="14">
        <v>2.76</v>
      </c>
      <c r="Q668" s="14">
        <v>1</v>
      </c>
      <c r="R668" s="14" t="s">
        <v>59</v>
      </c>
    </row>
    <row r="669" spans="1:18" x14ac:dyDescent="0.25">
      <c r="A669" s="12">
        <v>45343</v>
      </c>
      <c r="B669" s="13">
        <v>2</v>
      </c>
      <c r="C669" s="13" t="s">
        <v>62</v>
      </c>
      <c r="D669" s="13">
        <v>2</v>
      </c>
      <c r="E669" s="13" t="s">
        <v>56</v>
      </c>
      <c r="F669" s="13">
        <v>1966</v>
      </c>
      <c r="G669" s="13" t="s">
        <v>256</v>
      </c>
      <c r="H669" s="13" t="s">
        <v>257</v>
      </c>
      <c r="I669" s="13">
        <v>10</v>
      </c>
      <c r="J669" s="14" t="s">
        <v>189</v>
      </c>
      <c r="K669" s="14">
        <v>428316</v>
      </c>
      <c r="L669" s="14" t="s">
        <v>617</v>
      </c>
      <c r="M669" s="14">
        <v>4649.6499999999996</v>
      </c>
      <c r="N669" s="14">
        <v>0.21</v>
      </c>
      <c r="O669" s="14">
        <v>5</v>
      </c>
      <c r="P669" s="14">
        <v>1.38</v>
      </c>
      <c r="Q669" s="14">
        <v>1</v>
      </c>
      <c r="R669" s="14" t="s">
        <v>59</v>
      </c>
    </row>
    <row r="670" spans="1:18" x14ac:dyDescent="0.25">
      <c r="A670" s="12">
        <v>45329</v>
      </c>
      <c r="B670" s="13">
        <v>2</v>
      </c>
      <c r="C670" s="13" t="s">
        <v>62</v>
      </c>
      <c r="D670" s="13">
        <v>2</v>
      </c>
      <c r="E670" s="13" t="s">
        <v>56</v>
      </c>
      <c r="F670" s="13">
        <v>2064</v>
      </c>
      <c r="G670" s="13" t="s">
        <v>396</v>
      </c>
      <c r="H670" s="13" t="s">
        <v>397</v>
      </c>
      <c r="I670" s="13">
        <v>10</v>
      </c>
      <c r="J670" s="14" t="s">
        <v>189</v>
      </c>
      <c r="K670" s="14">
        <v>428316</v>
      </c>
      <c r="L670" s="14" t="s">
        <v>617</v>
      </c>
      <c r="M670" s="14">
        <v>22318.32</v>
      </c>
      <c r="N670" s="14">
        <v>1</v>
      </c>
      <c r="O670" s="14">
        <v>24</v>
      </c>
      <c r="P670" s="14">
        <v>6.6239999999999997</v>
      </c>
      <c r="Q670" s="14">
        <v>1</v>
      </c>
      <c r="R670" s="14" t="s">
        <v>59</v>
      </c>
    </row>
    <row r="671" spans="1:18" x14ac:dyDescent="0.25">
      <c r="A671" s="12">
        <v>45343</v>
      </c>
      <c r="B671" s="13">
        <v>2</v>
      </c>
      <c r="C671" s="13" t="s">
        <v>62</v>
      </c>
      <c r="D671" s="13">
        <v>2</v>
      </c>
      <c r="E671" s="13" t="s">
        <v>56</v>
      </c>
      <c r="F671" s="13">
        <v>2064</v>
      </c>
      <c r="G671" s="13" t="s">
        <v>396</v>
      </c>
      <c r="H671" s="13" t="s">
        <v>565</v>
      </c>
      <c r="I671" s="13">
        <v>10</v>
      </c>
      <c r="J671" s="14" t="s">
        <v>189</v>
      </c>
      <c r="K671" s="14">
        <v>428316</v>
      </c>
      <c r="L671" s="14" t="s">
        <v>617</v>
      </c>
      <c r="M671" s="14">
        <v>11159.16</v>
      </c>
      <c r="N671" s="14">
        <v>0.5</v>
      </c>
      <c r="O671" s="14">
        <v>12</v>
      </c>
      <c r="P671" s="14">
        <v>3.3119999999999998</v>
      </c>
      <c r="Q671" s="14">
        <v>1</v>
      </c>
      <c r="R671" s="14" t="s">
        <v>59</v>
      </c>
    </row>
    <row r="672" spans="1:18" x14ac:dyDescent="0.25">
      <c r="A672" s="12">
        <v>45329</v>
      </c>
      <c r="B672" s="13">
        <v>2</v>
      </c>
      <c r="C672" s="13" t="s">
        <v>62</v>
      </c>
      <c r="D672" s="13">
        <v>2</v>
      </c>
      <c r="E672" s="13" t="s">
        <v>56</v>
      </c>
      <c r="F672" s="13">
        <v>2131</v>
      </c>
      <c r="G672" s="13" t="s">
        <v>171</v>
      </c>
      <c r="H672" s="13" t="s">
        <v>172</v>
      </c>
      <c r="I672" s="13">
        <v>10</v>
      </c>
      <c r="J672" s="14" t="s">
        <v>189</v>
      </c>
      <c r="K672" s="14">
        <v>428316</v>
      </c>
      <c r="L672" s="14" t="s">
        <v>617</v>
      </c>
      <c r="M672" s="14">
        <v>4649.6499999999996</v>
      </c>
      <c r="N672" s="14">
        <v>0.21</v>
      </c>
      <c r="O672" s="14">
        <v>5</v>
      </c>
      <c r="P672" s="14">
        <v>1.38</v>
      </c>
      <c r="Q672" s="14">
        <v>1</v>
      </c>
      <c r="R672" s="14" t="s">
        <v>59</v>
      </c>
    </row>
    <row r="673" spans="1:18" x14ac:dyDescent="0.25">
      <c r="A673" s="12">
        <v>45337</v>
      </c>
      <c r="B673" s="13">
        <v>2</v>
      </c>
      <c r="C673" s="13" t="s">
        <v>62</v>
      </c>
      <c r="D673" s="13">
        <v>2</v>
      </c>
      <c r="E673" s="13" t="s">
        <v>56</v>
      </c>
      <c r="F673" s="13">
        <v>2131</v>
      </c>
      <c r="G673" s="13" t="s">
        <v>171</v>
      </c>
      <c r="H673" s="13" t="s">
        <v>601</v>
      </c>
      <c r="I673" s="13">
        <v>10</v>
      </c>
      <c r="J673" s="14" t="s">
        <v>189</v>
      </c>
      <c r="K673" s="14">
        <v>428316</v>
      </c>
      <c r="L673" s="14" t="s">
        <v>617</v>
      </c>
      <c r="M673" s="14">
        <v>5579.58</v>
      </c>
      <c r="N673" s="14">
        <v>0.25</v>
      </c>
      <c r="O673" s="14">
        <v>6</v>
      </c>
      <c r="P673" s="14">
        <v>1.6559999999999999</v>
      </c>
      <c r="Q673" s="14">
        <v>1</v>
      </c>
      <c r="R673" s="14" t="s">
        <v>59</v>
      </c>
    </row>
    <row r="674" spans="1:18" x14ac:dyDescent="0.25">
      <c r="A674" s="12">
        <v>45329</v>
      </c>
      <c r="B674" s="13">
        <v>2</v>
      </c>
      <c r="C674" s="13" t="s">
        <v>62</v>
      </c>
      <c r="D674" s="13">
        <v>2</v>
      </c>
      <c r="E674" s="13" t="s">
        <v>56</v>
      </c>
      <c r="F674" s="13">
        <v>2172</v>
      </c>
      <c r="G674" s="13" t="s">
        <v>175</v>
      </c>
      <c r="H674" s="13" t="s">
        <v>176</v>
      </c>
      <c r="I674" s="13">
        <v>10</v>
      </c>
      <c r="J674" s="14" t="s">
        <v>189</v>
      </c>
      <c r="K674" s="14">
        <v>428316</v>
      </c>
      <c r="L674" s="14" t="s">
        <v>617</v>
      </c>
      <c r="M674" s="14">
        <v>9299.2999999999993</v>
      </c>
      <c r="N674" s="14">
        <v>0.42</v>
      </c>
      <c r="O674" s="14">
        <v>10</v>
      </c>
      <c r="P674" s="14">
        <v>2.76</v>
      </c>
      <c r="Q674" s="14">
        <v>1</v>
      </c>
      <c r="R674" s="14" t="s">
        <v>59</v>
      </c>
    </row>
    <row r="675" spans="1:18" x14ac:dyDescent="0.25">
      <c r="A675" s="12">
        <v>45329</v>
      </c>
      <c r="B675" s="13">
        <v>2</v>
      </c>
      <c r="C675" s="13" t="s">
        <v>62</v>
      </c>
      <c r="D675" s="13">
        <v>2</v>
      </c>
      <c r="E675" s="13" t="s">
        <v>56</v>
      </c>
      <c r="F675" s="13">
        <v>2173</v>
      </c>
      <c r="G675" s="13" t="s">
        <v>133</v>
      </c>
      <c r="H675" s="13" t="s">
        <v>149</v>
      </c>
      <c r="I675" s="13">
        <v>10</v>
      </c>
      <c r="J675" s="14" t="s">
        <v>189</v>
      </c>
      <c r="K675" s="14">
        <v>428316</v>
      </c>
      <c r="L675" s="14" t="s">
        <v>617</v>
      </c>
      <c r="M675" s="14">
        <v>21202.400000000001</v>
      </c>
      <c r="N675" s="14">
        <v>1</v>
      </c>
      <c r="O675" s="14">
        <v>24</v>
      </c>
      <c r="P675" s="14">
        <v>6.6239999999999997</v>
      </c>
      <c r="Q675" s="14">
        <v>1</v>
      </c>
      <c r="R675" s="14" t="s">
        <v>59</v>
      </c>
    </row>
    <row r="676" spans="1:18" x14ac:dyDescent="0.25">
      <c r="A676" s="12">
        <v>45349</v>
      </c>
      <c r="B676" s="13">
        <v>2</v>
      </c>
      <c r="C676" s="13" t="s">
        <v>62</v>
      </c>
      <c r="D676" s="13">
        <v>2</v>
      </c>
      <c r="E676" s="13" t="s">
        <v>56</v>
      </c>
      <c r="F676" s="13">
        <v>2173</v>
      </c>
      <c r="G676" s="13" t="s">
        <v>133</v>
      </c>
      <c r="H676" s="13" t="s">
        <v>398</v>
      </c>
      <c r="I676" s="13">
        <v>10</v>
      </c>
      <c r="J676" s="14" t="s">
        <v>189</v>
      </c>
      <c r="K676" s="14">
        <v>428316</v>
      </c>
      <c r="L676" s="14" t="s">
        <v>617</v>
      </c>
      <c r="M676" s="14">
        <v>10601.2</v>
      </c>
      <c r="N676" s="14">
        <v>0.5</v>
      </c>
      <c r="O676" s="14">
        <v>12</v>
      </c>
      <c r="P676" s="14">
        <v>3.3119999999999998</v>
      </c>
      <c r="Q676" s="14">
        <v>1</v>
      </c>
      <c r="R676" s="14" t="s">
        <v>59</v>
      </c>
    </row>
    <row r="677" spans="1:18" x14ac:dyDescent="0.25">
      <c r="A677" s="12">
        <v>45329</v>
      </c>
      <c r="B677" s="13">
        <v>2</v>
      </c>
      <c r="C677" s="13" t="s">
        <v>62</v>
      </c>
      <c r="D677" s="13">
        <v>2</v>
      </c>
      <c r="E677" s="13" t="s">
        <v>56</v>
      </c>
      <c r="F677" s="13">
        <v>2207</v>
      </c>
      <c r="G677" s="13" t="s">
        <v>204</v>
      </c>
      <c r="H677" s="13" t="s">
        <v>205</v>
      </c>
      <c r="I677" s="13">
        <v>10</v>
      </c>
      <c r="J677" s="14" t="s">
        <v>189</v>
      </c>
      <c r="K677" s="14">
        <v>428316</v>
      </c>
      <c r="L677" s="14" t="s">
        <v>617</v>
      </c>
      <c r="M677" s="14">
        <v>9299.2999999999993</v>
      </c>
      <c r="N677" s="14">
        <v>0.42</v>
      </c>
      <c r="O677" s="14">
        <v>10</v>
      </c>
      <c r="P677" s="14">
        <v>2.76</v>
      </c>
      <c r="Q677" s="14">
        <v>1</v>
      </c>
      <c r="R677" s="14" t="s">
        <v>59</v>
      </c>
    </row>
    <row r="678" spans="1:18" x14ac:dyDescent="0.25">
      <c r="A678" s="12">
        <v>45343</v>
      </c>
      <c r="B678" s="13">
        <v>2</v>
      </c>
      <c r="C678" s="13" t="s">
        <v>62</v>
      </c>
      <c r="D678" s="13">
        <v>2</v>
      </c>
      <c r="E678" s="13" t="s">
        <v>56</v>
      </c>
      <c r="F678" s="13">
        <v>2207</v>
      </c>
      <c r="G678" s="13" t="s">
        <v>204</v>
      </c>
      <c r="H678" s="13" t="s">
        <v>399</v>
      </c>
      <c r="I678" s="13">
        <v>10</v>
      </c>
      <c r="J678" s="14" t="s">
        <v>189</v>
      </c>
      <c r="K678" s="14">
        <v>428316</v>
      </c>
      <c r="L678" s="14" t="s">
        <v>617</v>
      </c>
      <c r="M678" s="14">
        <v>4649.6499999999996</v>
      </c>
      <c r="N678" s="14">
        <v>0.21</v>
      </c>
      <c r="O678" s="14">
        <v>5</v>
      </c>
      <c r="P678" s="14">
        <v>1.38</v>
      </c>
      <c r="Q678" s="14">
        <v>1</v>
      </c>
      <c r="R678" s="14" t="s">
        <v>59</v>
      </c>
    </row>
    <row r="679" spans="1:18" x14ac:dyDescent="0.25">
      <c r="A679" s="12">
        <v>45349</v>
      </c>
      <c r="B679" s="13">
        <v>2</v>
      </c>
      <c r="C679" s="13" t="s">
        <v>62</v>
      </c>
      <c r="D679" s="13">
        <v>2</v>
      </c>
      <c r="E679" s="13" t="s">
        <v>56</v>
      </c>
      <c r="F679" s="13">
        <v>2207</v>
      </c>
      <c r="G679" s="13" t="s">
        <v>204</v>
      </c>
      <c r="H679" s="13" t="s">
        <v>400</v>
      </c>
      <c r="I679" s="13">
        <v>10</v>
      </c>
      <c r="J679" s="14" t="s">
        <v>189</v>
      </c>
      <c r="K679" s="14">
        <v>428316</v>
      </c>
      <c r="L679" s="14" t="s">
        <v>617</v>
      </c>
      <c r="M679" s="14">
        <v>-4649.6499999999996</v>
      </c>
      <c r="N679" s="14">
        <v>-0.21</v>
      </c>
      <c r="O679" s="14">
        <v>-5</v>
      </c>
      <c r="P679" s="14">
        <v>-1.38</v>
      </c>
      <c r="Q679" s="14">
        <v>1</v>
      </c>
      <c r="R679" s="14" t="s">
        <v>59</v>
      </c>
    </row>
    <row r="680" spans="1:18" x14ac:dyDescent="0.25">
      <c r="A680" s="12">
        <v>45350</v>
      </c>
      <c r="B680" s="13">
        <v>2</v>
      </c>
      <c r="C680" s="13" t="s">
        <v>62</v>
      </c>
      <c r="D680" s="13">
        <v>2</v>
      </c>
      <c r="E680" s="13" t="s">
        <v>56</v>
      </c>
      <c r="F680" s="13">
        <v>2207</v>
      </c>
      <c r="G680" s="13" t="s">
        <v>204</v>
      </c>
      <c r="H680" s="13" t="s">
        <v>401</v>
      </c>
      <c r="I680" s="13">
        <v>10</v>
      </c>
      <c r="J680" s="14" t="s">
        <v>189</v>
      </c>
      <c r="K680" s="14">
        <v>428316</v>
      </c>
      <c r="L680" s="14" t="s">
        <v>617</v>
      </c>
      <c r="M680" s="14">
        <v>5579.58</v>
      </c>
      <c r="N680" s="14">
        <v>0.25</v>
      </c>
      <c r="O680" s="14">
        <v>6</v>
      </c>
      <c r="P680" s="14">
        <v>1.6559999999999999</v>
      </c>
      <c r="Q680" s="14">
        <v>1</v>
      </c>
      <c r="R680" s="14" t="s">
        <v>59</v>
      </c>
    </row>
    <row r="681" spans="1:18" x14ac:dyDescent="0.25">
      <c r="A681" s="12">
        <v>45337</v>
      </c>
      <c r="B681" s="13">
        <v>2</v>
      </c>
      <c r="C681" s="13" t="s">
        <v>62</v>
      </c>
      <c r="D681" s="13">
        <v>2</v>
      </c>
      <c r="E681" s="13" t="s">
        <v>56</v>
      </c>
      <c r="F681" s="13">
        <v>2209</v>
      </c>
      <c r="G681" s="13" t="s">
        <v>135</v>
      </c>
      <c r="H681" s="13" t="s">
        <v>206</v>
      </c>
      <c r="I681" s="13">
        <v>10</v>
      </c>
      <c r="J681" s="14" t="s">
        <v>189</v>
      </c>
      <c r="K681" s="14">
        <v>428316</v>
      </c>
      <c r="L681" s="14" t="s">
        <v>617</v>
      </c>
      <c r="M681" s="14">
        <v>11159.16</v>
      </c>
      <c r="N681" s="14">
        <v>0.5</v>
      </c>
      <c r="O681" s="14">
        <v>12</v>
      </c>
      <c r="P681" s="14">
        <v>3.3119999999999998</v>
      </c>
      <c r="Q681" s="14">
        <v>1</v>
      </c>
      <c r="R681" s="14" t="s">
        <v>59</v>
      </c>
    </row>
    <row r="682" spans="1:18" x14ac:dyDescent="0.25">
      <c r="A682" s="12">
        <v>45337</v>
      </c>
      <c r="B682" s="13">
        <v>2</v>
      </c>
      <c r="C682" s="13" t="s">
        <v>62</v>
      </c>
      <c r="D682" s="13">
        <v>2</v>
      </c>
      <c r="E682" s="13" t="s">
        <v>56</v>
      </c>
      <c r="F682" s="13">
        <v>2209</v>
      </c>
      <c r="G682" s="13" t="s">
        <v>135</v>
      </c>
      <c r="H682" s="13" t="s">
        <v>144</v>
      </c>
      <c r="I682" s="13">
        <v>10</v>
      </c>
      <c r="J682" s="14" t="s">
        <v>189</v>
      </c>
      <c r="K682" s="14">
        <v>428316</v>
      </c>
      <c r="L682" s="14" t="s">
        <v>617</v>
      </c>
      <c r="M682" s="14">
        <v>22318.32</v>
      </c>
      <c r="N682" s="14">
        <v>1</v>
      </c>
      <c r="O682" s="14">
        <v>24</v>
      </c>
      <c r="P682" s="14">
        <v>6.6239999999999997</v>
      </c>
      <c r="Q682" s="14">
        <v>1</v>
      </c>
      <c r="R682" s="14" t="s">
        <v>59</v>
      </c>
    </row>
    <row r="683" spans="1:18" x14ac:dyDescent="0.25">
      <c r="A683" s="12">
        <v>45329</v>
      </c>
      <c r="B683" s="13">
        <v>2</v>
      </c>
      <c r="C683" s="13" t="s">
        <v>62</v>
      </c>
      <c r="D683" s="13">
        <v>2</v>
      </c>
      <c r="E683" s="13" t="s">
        <v>56</v>
      </c>
      <c r="F683" s="13">
        <v>2392</v>
      </c>
      <c r="G683" s="13" t="s">
        <v>602</v>
      </c>
      <c r="H683" s="13" t="s">
        <v>603</v>
      </c>
      <c r="I683" s="13">
        <v>10</v>
      </c>
      <c r="J683" s="14" t="s">
        <v>189</v>
      </c>
      <c r="K683" s="14">
        <v>428316</v>
      </c>
      <c r="L683" s="14" t="s">
        <v>617</v>
      </c>
      <c r="M683" s="14">
        <v>4649.6499999999996</v>
      </c>
      <c r="N683" s="14">
        <v>0.21</v>
      </c>
      <c r="O683" s="14">
        <v>5</v>
      </c>
      <c r="P683" s="14">
        <v>1.38</v>
      </c>
      <c r="Q683" s="14">
        <v>1</v>
      </c>
      <c r="R683" s="14" t="s">
        <v>59</v>
      </c>
    </row>
    <row r="684" spans="1:18" x14ac:dyDescent="0.25">
      <c r="A684" s="12">
        <v>45329</v>
      </c>
      <c r="B684" s="13">
        <v>2</v>
      </c>
      <c r="C684" s="13" t="s">
        <v>62</v>
      </c>
      <c r="D684" s="13">
        <v>2</v>
      </c>
      <c r="E684" s="13" t="s">
        <v>56</v>
      </c>
      <c r="F684" s="13">
        <v>2498</v>
      </c>
      <c r="G684" s="13" t="s">
        <v>406</v>
      </c>
      <c r="H684" s="13" t="s">
        <v>407</v>
      </c>
      <c r="I684" s="13">
        <v>10</v>
      </c>
      <c r="J684" s="14" t="s">
        <v>189</v>
      </c>
      <c r="K684" s="14">
        <v>428316</v>
      </c>
      <c r="L684" s="14" t="s">
        <v>617</v>
      </c>
      <c r="M684" s="14">
        <v>4649.6499999999996</v>
      </c>
      <c r="N684" s="14">
        <v>0.21</v>
      </c>
      <c r="O684" s="14">
        <v>5</v>
      </c>
      <c r="P684" s="14">
        <v>1.38</v>
      </c>
      <c r="Q684" s="14">
        <v>1</v>
      </c>
      <c r="R684" s="14" t="s">
        <v>59</v>
      </c>
    </row>
    <row r="685" spans="1:18" x14ac:dyDescent="0.25">
      <c r="A685" s="12">
        <v>45343</v>
      </c>
      <c r="B685" s="13">
        <v>2</v>
      </c>
      <c r="C685" s="13" t="s">
        <v>62</v>
      </c>
      <c r="D685" s="13">
        <v>2</v>
      </c>
      <c r="E685" s="13" t="s">
        <v>56</v>
      </c>
      <c r="F685" s="13">
        <v>2498</v>
      </c>
      <c r="G685" s="13" t="s">
        <v>406</v>
      </c>
      <c r="H685" s="13" t="s">
        <v>408</v>
      </c>
      <c r="I685" s="13">
        <v>10</v>
      </c>
      <c r="J685" s="14" t="s">
        <v>189</v>
      </c>
      <c r="K685" s="14">
        <v>428316</v>
      </c>
      <c r="L685" s="14" t="s">
        <v>617</v>
      </c>
      <c r="M685" s="14">
        <v>4649.6499999999996</v>
      </c>
      <c r="N685" s="14">
        <v>0.21</v>
      </c>
      <c r="O685" s="14">
        <v>5</v>
      </c>
      <c r="P685" s="14">
        <v>1.38</v>
      </c>
      <c r="Q685" s="14">
        <v>1</v>
      </c>
      <c r="R685" s="14" t="s">
        <v>59</v>
      </c>
    </row>
    <row r="686" spans="1:18" x14ac:dyDescent="0.25">
      <c r="A686" s="12">
        <v>45337</v>
      </c>
      <c r="B686" s="13">
        <v>2</v>
      </c>
      <c r="C686" s="13" t="s">
        <v>62</v>
      </c>
      <c r="D686" s="13">
        <v>2</v>
      </c>
      <c r="E686" s="13" t="s">
        <v>56</v>
      </c>
      <c r="F686" s="13">
        <v>2504</v>
      </c>
      <c r="G686" s="13" t="s">
        <v>409</v>
      </c>
      <c r="H686" s="13" t="s">
        <v>410</v>
      </c>
      <c r="I686" s="13">
        <v>10</v>
      </c>
      <c r="J686" s="14" t="s">
        <v>189</v>
      </c>
      <c r="K686" s="14">
        <v>428316</v>
      </c>
      <c r="L686" s="14" t="s">
        <v>617</v>
      </c>
      <c r="M686" s="14">
        <v>4649.6499999999996</v>
      </c>
      <c r="N686" s="14">
        <v>0.21</v>
      </c>
      <c r="O686" s="14">
        <v>5</v>
      </c>
      <c r="P686" s="14">
        <v>1.38</v>
      </c>
      <c r="Q686" s="14">
        <v>1</v>
      </c>
      <c r="R686" s="14" t="s">
        <v>59</v>
      </c>
    </row>
    <row r="687" spans="1:18" x14ac:dyDescent="0.25">
      <c r="A687" s="12">
        <v>45329</v>
      </c>
      <c r="B687" s="13">
        <v>2</v>
      </c>
      <c r="C687" s="13" t="s">
        <v>62</v>
      </c>
      <c r="D687" s="13">
        <v>2</v>
      </c>
      <c r="E687" s="13" t="s">
        <v>56</v>
      </c>
      <c r="F687" s="13">
        <v>3769</v>
      </c>
      <c r="G687" s="13" t="s">
        <v>411</v>
      </c>
      <c r="H687" s="13" t="s">
        <v>412</v>
      </c>
      <c r="I687" s="13">
        <v>10</v>
      </c>
      <c r="J687" s="14" t="s">
        <v>189</v>
      </c>
      <c r="K687" s="14">
        <v>428316</v>
      </c>
      <c r="L687" s="14" t="s">
        <v>617</v>
      </c>
      <c r="M687" s="14">
        <v>4649.6499999999996</v>
      </c>
      <c r="N687" s="14">
        <v>0.21</v>
      </c>
      <c r="O687" s="14">
        <v>5</v>
      </c>
      <c r="P687" s="14">
        <v>1.38</v>
      </c>
      <c r="Q687" s="14">
        <v>1</v>
      </c>
      <c r="R687" s="14" t="s">
        <v>59</v>
      </c>
    </row>
    <row r="688" spans="1:18" x14ac:dyDescent="0.25">
      <c r="A688" s="12">
        <v>45337</v>
      </c>
      <c r="B688" s="13">
        <v>2</v>
      </c>
      <c r="C688" s="13" t="s">
        <v>62</v>
      </c>
      <c r="D688" s="13">
        <v>2</v>
      </c>
      <c r="E688" s="13" t="s">
        <v>56</v>
      </c>
      <c r="F688" s="13">
        <v>3769</v>
      </c>
      <c r="G688" s="13" t="s">
        <v>411</v>
      </c>
      <c r="H688" s="13" t="s">
        <v>413</v>
      </c>
      <c r="I688" s="13">
        <v>10</v>
      </c>
      <c r="J688" s="14" t="s">
        <v>189</v>
      </c>
      <c r="K688" s="14">
        <v>428316</v>
      </c>
      <c r="L688" s="14" t="s">
        <v>617</v>
      </c>
      <c r="M688" s="14">
        <v>9299.2999999999993</v>
      </c>
      <c r="N688" s="14">
        <v>0.42</v>
      </c>
      <c r="O688" s="14">
        <v>10</v>
      </c>
      <c r="P688" s="14">
        <v>2.76</v>
      </c>
      <c r="Q688" s="14">
        <v>1</v>
      </c>
      <c r="R688" s="14" t="s">
        <v>59</v>
      </c>
    </row>
    <row r="689" spans="1:18" x14ac:dyDescent="0.25">
      <c r="A689" s="12">
        <v>45343</v>
      </c>
      <c r="B689" s="13">
        <v>2</v>
      </c>
      <c r="C689" s="13" t="s">
        <v>62</v>
      </c>
      <c r="D689" s="13">
        <v>2</v>
      </c>
      <c r="E689" s="13" t="s">
        <v>56</v>
      </c>
      <c r="F689" s="13">
        <v>3769</v>
      </c>
      <c r="G689" s="13" t="s">
        <v>411</v>
      </c>
      <c r="H689" s="13" t="s">
        <v>414</v>
      </c>
      <c r="I689" s="13">
        <v>10</v>
      </c>
      <c r="J689" s="14" t="s">
        <v>189</v>
      </c>
      <c r="K689" s="14">
        <v>428316</v>
      </c>
      <c r="L689" s="14" t="s">
        <v>617</v>
      </c>
      <c r="M689" s="14">
        <v>9299.2999999999993</v>
      </c>
      <c r="N689" s="14">
        <v>0.42</v>
      </c>
      <c r="O689" s="14">
        <v>10</v>
      </c>
      <c r="P689" s="14">
        <v>2.76</v>
      </c>
      <c r="Q689" s="14">
        <v>1</v>
      </c>
      <c r="R689" s="14" t="s">
        <v>59</v>
      </c>
    </row>
    <row r="690" spans="1:18" x14ac:dyDescent="0.25">
      <c r="A690" s="12">
        <v>45323</v>
      </c>
      <c r="B690" s="13">
        <v>2</v>
      </c>
      <c r="C690" s="13" t="s">
        <v>62</v>
      </c>
      <c r="D690" s="13">
        <v>2</v>
      </c>
      <c r="E690" s="13" t="s">
        <v>56</v>
      </c>
      <c r="F690" s="13">
        <v>3771</v>
      </c>
      <c r="G690" s="13" t="s">
        <v>582</v>
      </c>
      <c r="H690" s="13" t="s">
        <v>633</v>
      </c>
      <c r="I690" s="13">
        <v>10</v>
      </c>
      <c r="J690" s="14" t="s">
        <v>189</v>
      </c>
      <c r="K690" s="14">
        <v>428316</v>
      </c>
      <c r="L690" s="14" t="s">
        <v>617</v>
      </c>
      <c r="M690" s="14">
        <v>5579.58</v>
      </c>
      <c r="N690" s="14">
        <v>0.25</v>
      </c>
      <c r="O690" s="14">
        <v>6</v>
      </c>
      <c r="P690" s="14">
        <v>1.6559999999999999</v>
      </c>
      <c r="Q690" s="14">
        <v>1</v>
      </c>
      <c r="R690" s="14" t="s">
        <v>59</v>
      </c>
    </row>
    <row r="691" spans="1:18" x14ac:dyDescent="0.25">
      <c r="A691" s="12">
        <v>45337</v>
      </c>
      <c r="B691" s="13">
        <v>2</v>
      </c>
      <c r="C691" s="13" t="s">
        <v>62</v>
      </c>
      <c r="D691" s="13">
        <v>2</v>
      </c>
      <c r="E691" s="13" t="s">
        <v>56</v>
      </c>
      <c r="F691" s="13">
        <v>3771</v>
      </c>
      <c r="G691" s="13" t="s">
        <v>582</v>
      </c>
      <c r="H691" s="13" t="s">
        <v>634</v>
      </c>
      <c r="I691" s="13">
        <v>10</v>
      </c>
      <c r="J691" s="14" t="s">
        <v>189</v>
      </c>
      <c r="K691" s="14">
        <v>428316</v>
      </c>
      <c r="L691" s="14" t="s">
        <v>617</v>
      </c>
      <c r="M691" s="14">
        <v>7439.44</v>
      </c>
      <c r="N691" s="14">
        <v>0.33</v>
      </c>
      <c r="O691" s="14">
        <v>8</v>
      </c>
      <c r="P691" s="14">
        <v>2.2080000000000002</v>
      </c>
      <c r="Q691" s="14">
        <v>1</v>
      </c>
      <c r="R691" s="14" t="s">
        <v>59</v>
      </c>
    </row>
    <row r="692" spans="1:18" x14ac:dyDescent="0.25">
      <c r="A692" s="12">
        <v>45337</v>
      </c>
      <c r="B692" s="13">
        <v>2</v>
      </c>
      <c r="C692" s="13" t="s">
        <v>62</v>
      </c>
      <c r="D692" s="13">
        <v>2</v>
      </c>
      <c r="E692" s="13" t="s">
        <v>56</v>
      </c>
      <c r="F692" s="13">
        <v>3776</v>
      </c>
      <c r="G692" s="13" t="s">
        <v>415</v>
      </c>
      <c r="H692" s="13" t="s">
        <v>569</v>
      </c>
      <c r="I692" s="13">
        <v>10</v>
      </c>
      <c r="J692" s="14" t="s">
        <v>189</v>
      </c>
      <c r="K692" s="14">
        <v>428316</v>
      </c>
      <c r="L692" s="14" t="s">
        <v>617</v>
      </c>
      <c r="M692" s="14">
        <v>4649.6499999999996</v>
      </c>
      <c r="N692" s="14">
        <v>0.21</v>
      </c>
      <c r="O692" s="14">
        <v>5</v>
      </c>
      <c r="P692" s="14">
        <v>1.38</v>
      </c>
      <c r="Q692" s="14">
        <v>1</v>
      </c>
      <c r="R692" s="14" t="s">
        <v>59</v>
      </c>
    </row>
    <row r="693" spans="1:18" x14ac:dyDescent="0.25">
      <c r="A693" s="12">
        <v>45329</v>
      </c>
      <c r="B693" s="13">
        <v>2</v>
      </c>
      <c r="C693" s="13" t="s">
        <v>62</v>
      </c>
      <c r="D693" s="13">
        <v>2</v>
      </c>
      <c r="E693" s="13" t="s">
        <v>56</v>
      </c>
      <c r="F693" s="13">
        <v>240</v>
      </c>
      <c r="G693" s="13" t="s">
        <v>207</v>
      </c>
      <c r="H693" s="13" t="s">
        <v>208</v>
      </c>
      <c r="I693" s="13">
        <v>10</v>
      </c>
      <c r="J693" s="14" t="s">
        <v>189</v>
      </c>
      <c r="K693" s="14">
        <v>428316</v>
      </c>
      <c r="L693" s="14" t="s">
        <v>617</v>
      </c>
      <c r="M693" s="14">
        <v>4649.6499999999996</v>
      </c>
      <c r="N693" s="14">
        <v>0.21</v>
      </c>
      <c r="O693" s="14">
        <v>5</v>
      </c>
      <c r="P693" s="14">
        <v>1.38</v>
      </c>
      <c r="Q693" s="14">
        <v>1</v>
      </c>
      <c r="R693" s="14" t="s">
        <v>59</v>
      </c>
    </row>
    <row r="694" spans="1:18" x14ac:dyDescent="0.25">
      <c r="A694" s="12">
        <v>45337</v>
      </c>
      <c r="B694" s="13">
        <v>2</v>
      </c>
      <c r="C694" s="13" t="s">
        <v>62</v>
      </c>
      <c r="D694" s="13">
        <v>2</v>
      </c>
      <c r="E694" s="13" t="s">
        <v>56</v>
      </c>
      <c r="F694" s="13">
        <v>240</v>
      </c>
      <c r="G694" s="13" t="s">
        <v>207</v>
      </c>
      <c r="H694" s="13" t="s">
        <v>549</v>
      </c>
      <c r="I694" s="13">
        <v>10</v>
      </c>
      <c r="J694" s="14" t="s">
        <v>189</v>
      </c>
      <c r="K694" s="14">
        <v>428316</v>
      </c>
      <c r="L694" s="14" t="s">
        <v>617</v>
      </c>
      <c r="M694" s="14">
        <v>4649.6499999999996</v>
      </c>
      <c r="N694" s="14">
        <v>0.21</v>
      </c>
      <c r="O694" s="14">
        <v>5</v>
      </c>
      <c r="P694" s="14">
        <v>1.38</v>
      </c>
      <c r="Q694" s="14">
        <v>1</v>
      </c>
      <c r="R694" s="14" t="s">
        <v>59</v>
      </c>
    </row>
    <row r="695" spans="1:18" x14ac:dyDescent="0.25">
      <c r="A695" s="12">
        <v>45343</v>
      </c>
      <c r="B695" s="13">
        <v>2</v>
      </c>
      <c r="C695" s="13" t="s">
        <v>62</v>
      </c>
      <c r="D695" s="13">
        <v>2</v>
      </c>
      <c r="E695" s="13" t="s">
        <v>56</v>
      </c>
      <c r="F695" s="13">
        <v>240</v>
      </c>
      <c r="G695" s="13" t="s">
        <v>207</v>
      </c>
      <c r="H695" s="13" t="s">
        <v>419</v>
      </c>
      <c r="I695" s="13">
        <v>10</v>
      </c>
      <c r="J695" s="14" t="s">
        <v>189</v>
      </c>
      <c r="K695" s="14">
        <v>428316</v>
      </c>
      <c r="L695" s="14" t="s">
        <v>617</v>
      </c>
      <c r="M695" s="14">
        <v>4649.6499999999996</v>
      </c>
      <c r="N695" s="14">
        <v>0.21</v>
      </c>
      <c r="O695" s="14">
        <v>5</v>
      </c>
      <c r="P695" s="14">
        <v>1.38</v>
      </c>
      <c r="Q695" s="14">
        <v>1</v>
      </c>
      <c r="R695" s="14" t="s">
        <v>59</v>
      </c>
    </row>
    <row r="696" spans="1:18" x14ac:dyDescent="0.25">
      <c r="A696" s="12">
        <v>45345</v>
      </c>
      <c r="B696" s="13">
        <v>2</v>
      </c>
      <c r="C696" s="13" t="s">
        <v>62</v>
      </c>
      <c r="D696" s="13">
        <v>2</v>
      </c>
      <c r="E696" s="13" t="s">
        <v>56</v>
      </c>
      <c r="F696" s="13">
        <v>240</v>
      </c>
      <c r="G696" s="13" t="s">
        <v>207</v>
      </c>
      <c r="H696" s="13" t="s">
        <v>420</v>
      </c>
      <c r="I696" s="13">
        <v>10</v>
      </c>
      <c r="J696" s="14" t="s">
        <v>189</v>
      </c>
      <c r="K696" s="14">
        <v>428316</v>
      </c>
      <c r="L696" s="14" t="s">
        <v>617</v>
      </c>
      <c r="M696" s="14">
        <v>-4649.6499999999996</v>
      </c>
      <c r="N696" s="14">
        <v>-0.21</v>
      </c>
      <c r="O696" s="14">
        <v>-5</v>
      </c>
      <c r="P696" s="14">
        <v>-1.38</v>
      </c>
      <c r="Q696" s="14">
        <v>1</v>
      </c>
      <c r="R696" s="14" t="s">
        <v>59</v>
      </c>
    </row>
    <row r="697" spans="1:18" x14ac:dyDescent="0.25">
      <c r="A697" s="12">
        <v>45350</v>
      </c>
      <c r="B697" s="13">
        <v>2</v>
      </c>
      <c r="C697" s="13" t="s">
        <v>62</v>
      </c>
      <c r="D697" s="13">
        <v>2</v>
      </c>
      <c r="E697" s="13" t="s">
        <v>56</v>
      </c>
      <c r="F697" s="13">
        <v>240</v>
      </c>
      <c r="G697" s="13" t="s">
        <v>207</v>
      </c>
      <c r="H697" s="13" t="s">
        <v>258</v>
      </c>
      <c r="I697" s="13">
        <v>10</v>
      </c>
      <c r="J697" s="14" t="s">
        <v>189</v>
      </c>
      <c r="K697" s="14">
        <v>428316</v>
      </c>
      <c r="L697" s="14" t="s">
        <v>617</v>
      </c>
      <c r="M697" s="14">
        <v>5579.58</v>
      </c>
      <c r="N697" s="14">
        <v>0.25</v>
      </c>
      <c r="O697" s="14">
        <v>6</v>
      </c>
      <c r="P697" s="14">
        <v>1.6559999999999999</v>
      </c>
      <c r="Q697" s="14">
        <v>1</v>
      </c>
      <c r="R697" s="14" t="s">
        <v>59</v>
      </c>
    </row>
    <row r="698" spans="1:18" x14ac:dyDescent="0.25">
      <c r="A698" s="12">
        <v>45329</v>
      </c>
      <c r="B698" s="13">
        <v>2</v>
      </c>
      <c r="C698" s="13" t="s">
        <v>62</v>
      </c>
      <c r="D698" s="13">
        <v>2</v>
      </c>
      <c r="E698" s="13" t="s">
        <v>56</v>
      </c>
      <c r="F698" s="13">
        <v>519</v>
      </c>
      <c r="G698" s="13" t="s">
        <v>209</v>
      </c>
      <c r="H698" s="13" t="s">
        <v>210</v>
      </c>
      <c r="I698" s="13">
        <v>10</v>
      </c>
      <c r="J698" s="14" t="s">
        <v>189</v>
      </c>
      <c r="K698" s="14">
        <v>428316</v>
      </c>
      <c r="L698" s="14" t="s">
        <v>617</v>
      </c>
      <c r="M698" s="14">
        <v>22318.32</v>
      </c>
      <c r="N698" s="14">
        <v>1</v>
      </c>
      <c r="O698" s="14">
        <v>24</v>
      </c>
      <c r="P698" s="14">
        <v>6.6239999999999997</v>
      </c>
      <c r="Q698" s="14">
        <v>1</v>
      </c>
      <c r="R698" s="14" t="s">
        <v>59</v>
      </c>
    </row>
    <row r="699" spans="1:18" x14ac:dyDescent="0.25">
      <c r="A699" s="12">
        <v>45335</v>
      </c>
      <c r="B699" s="13">
        <v>2</v>
      </c>
      <c r="C699" s="13" t="s">
        <v>62</v>
      </c>
      <c r="D699" s="13">
        <v>2</v>
      </c>
      <c r="E699" s="13" t="s">
        <v>56</v>
      </c>
      <c r="F699" s="13">
        <v>519</v>
      </c>
      <c r="G699" s="13" t="s">
        <v>209</v>
      </c>
      <c r="H699" s="13" t="s">
        <v>211</v>
      </c>
      <c r="I699" s="13">
        <v>10</v>
      </c>
      <c r="J699" s="14" t="s">
        <v>189</v>
      </c>
      <c r="K699" s="14">
        <v>428316</v>
      </c>
      <c r="L699" s="14" t="s">
        <v>617</v>
      </c>
      <c r="M699" s="14">
        <v>-22318.32</v>
      </c>
      <c r="N699" s="14">
        <v>-1</v>
      </c>
      <c r="O699" s="14">
        <v>-24</v>
      </c>
      <c r="P699" s="14">
        <v>-6.6239999999999997</v>
      </c>
      <c r="Q699" s="14">
        <v>1</v>
      </c>
      <c r="R699" s="14" t="s">
        <v>59</v>
      </c>
    </row>
    <row r="700" spans="1:18" x14ac:dyDescent="0.25">
      <c r="A700" s="12">
        <v>45337</v>
      </c>
      <c r="B700" s="13">
        <v>2</v>
      </c>
      <c r="C700" s="13" t="s">
        <v>62</v>
      </c>
      <c r="D700" s="13">
        <v>2</v>
      </c>
      <c r="E700" s="13" t="s">
        <v>56</v>
      </c>
      <c r="F700" s="13">
        <v>519</v>
      </c>
      <c r="G700" s="13" t="s">
        <v>209</v>
      </c>
      <c r="H700" s="13" t="s">
        <v>259</v>
      </c>
      <c r="I700" s="13">
        <v>10</v>
      </c>
      <c r="J700" s="14" t="s">
        <v>189</v>
      </c>
      <c r="K700" s="14">
        <v>428316</v>
      </c>
      <c r="L700" s="14" t="s">
        <v>617</v>
      </c>
      <c r="M700" s="14">
        <v>22318.32</v>
      </c>
      <c r="N700" s="14">
        <v>1</v>
      </c>
      <c r="O700" s="14">
        <v>24</v>
      </c>
      <c r="P700" s="14">
        <v>6.6239999999999997</v>
      </c>
      <c r="Q700" s="14">
        <v>1</v>
      </c>
      <c r="R700" s="14" t="s">
        <v>59</v>
      </c>
    </row>
    <row r="701" spans="1:18" x14ac:dyDescent="0.25">
      <c r="A701" s="12">
        <v>45329</v>
      </c>
      <c r="B701" s="13">
        <v>2</v>
      </c>
      <c r="C701" s="13" t="s">
        <v>62</v>
      </c>
      <c r="D701" s="13">
        <v>2</v>
      </c>
      <c r="E701" s="13" t="s">
        <v>56</v>
      </c>
      <c r="F701" s="13">
        <v>583</v>
      </c>
      <c r="G701" s="13" t="s">
        <v>421</v>
      </c>
      <c r="H701" s="13" t="s">
        <v>422</v>
      </c>
      <c r="I701" s="13">
        <v>10</v>
      </c>
      <c r="J701" s="14" t="s">
        <v>189</v>
      </c>
      <c r="K701" s="14">
        <v>428316</v>
      </c>
      <c r="L701" s="14" t="s">
        <v>617</v>
      </c>
      <c r="M701" s="14">
        <v>3719.72</v>
      </c>
      <c r="N701" s="14">
        <v>0.17</v>
      </c>
      <c r="O701" s="14">
        <v>4</v>
      </c>
      <c r="P701" s="14">
        <v>1.1040000000000001</v>
      </c>
      <c r="Q701" s="14">
        <v>1</v>
      </c>
      <c r="R701" s="14" t="s">
        <v>59</v>
      </c>
    </row>
    <row r="702" spans="1:18" x14ac:dyDescent="0.25">
      <c r="A702" s="12">
        <v>45343</v>
      </c>
      <c r="B702" s="13">
        <v>2</v>
      </c>
      <c r="C702" s="13" t="s">
        <v>62</v>
      </c>
      <c r="D702" s="13">
        <v>2</v>
      </c>
      <c r="E702" s="13" t="s">
        <v>56</v>
      </c>
      <c r="F702" s="13">
        <v>583</v>
      </c>
      <c r="G702" s="13" t="s">
        <v>421</v>
      </c>
      <c r="H702" s="13" t="s">
        <v>570</v>
      </c>
      <c r="I702" s="13">
        <v>10</v>
      </c>
      <c r="J702" s="14" t="s">
        <v>189</v>
      </c>
      <c r="K702" s="14">
        <v>428316</v>
      </c>
      <c r="L702" s="14" t="s">
        <v>617</v>
      </c>
      <c r="M702" s="14">
        <v>4649.6499999999996</v>
      </c>
      <c r="N702" s="14">
        <v>0.21</v>
      </c>
      <c r="O702" s="14">
        <v>5</v>
      </c>
      <c r="P702" s="14">
        <v>1.38</v>
      </c>
      <c r="Q702" s="14">
        <v>1</v>
      </c>
      <c r="R702" s="14" t="s">
        <v>59</v>
      </c>
    </row>
    <row r="703" spans="1:18" x14ac:dyDescent="0.25">
      <c r="A703" s="12">
        <v>45328</v>
      </c>
      <c r="B703" s="13">
        <v>2</v>
      </c>
      <c r="C703" s="13" t="s">
        <v>62</v>
      </c>
      <c r="D703" s="13">
        <v>2</v>
      </c>
      <c r="E703" s="13" t="s">
        <v>56</v>
      </c>
      <c r="F703" s="13">
        <v>624</v>
      </c>
      <c r="G703" s="13" t="s">
        <v>423</v>
      </c>
      <c r="H703" s="13" t="s">
        <v>424</v>
      </c>
      <c r="I703" s="13">
        <v>10</v>
      </c>
      <c r="J703" s="14" t="s">
        <v>189</v>
      </c>
      <c r="K703" s="14">
        <v>428316</v>
      </c>
      <c r="L703" s="14" t="s">
        <v>617</v>
      </c>
      <c r="M703" s="14">
        <v>3719.72</v>
      </c>
      <c r="N703" s="14">
        <v>0.17</v>
      </c>
      <c r="O703" s="14">
        <v>4</v>
      </c>
      <c r="P703" s="14">
        <v>1.1040000000000001</v>
      </c>
      <c r="Q703" s="14">
        <v>1</v>
      </c>
      <c r="R703" s="14" t="s">
        <v>59</v>
      </c>
    </row>
    <row r="704" spans="1:18" x14ac:dyDescent="0.25">
      <c r="A704" s="12">
        <v>45343</v>
      </c>
      <c r="B704" s="13">
        <v>2</v>
      </c>
      <c r="C704" s="13" t="s">
        <v>62</v>
      </c>
      <c r="D704" s="13">
        <v>2</v>
      </c>
      <c r="E704" s="13" t="s">
        <v>56</v>
      </c>
      <c r="F704" s="13">
        <v>624</v>
      </c>
      <c r="G704" s="13" t="s">
        <v>423</v>
      </c>
      <c r="H704" s="13" t="s">
        <v>425</v>
      </c>
      <c r="I704" s="13">
        <v>10</v>
      </c>
      <c r="J704" s="14" t="s">
        <v>189</v>
      </c>
      <c r="K704" s="14">
        <v>428316</v>
      </c>
      <c r="L704" s="14" t="s">
        <v>617</v>
      </c>
      <c r="M704" s="14">
        <v>3719.72</v>
      </c>
      <c r="N704" s="14">
        <v>0.17</v>
      </c>
      <c r="O704" s="14">
        <v>4</v>
      </c>
      <c r="P704" s="14">
        <v>1.1040000000000001</v>
      </c>
      <c r="Q704" s="14">
        <v>1</v>
      </c>
      <c r="R704" s="14" t="s">
        <v>59</v>
      </c>
    </row>
    <row r="705" spans="1:18" x14ac:dyDescent="0.25">
      <c r="A705" s="12">
        <v>45345</v>
      </c>
      <c r="B705" s="13">
        <v>2</v>
      </c>
      <c r="C705" s="13" t="s">
        <v>62</v>
      </c>
      <c r="D705" s="13">
        <v>2</v>
      </c>
      <c r="E705" s="13" t="s">
        <v>56</v>
      </c>
      <c r="F705" s="13">
        <v>624</v>
      </c>
      <c r="G705" s="13" t="s">
        <v>423</v>
      </c>
      <c r="H705" s="13" t="s">
        <v>426</v>
      </c>
      <c r="I705" s="13">
        <v>10</v>
      </c>
      <c r="J705" s="14" t="s">
        <v>189</v>
      </c>
      <c r="K705" s="14">
        <v>428316</v>
      </c>
      <c r="L705" s="14" t="s">
        <v>617</v>
      </c>
      <c r="M705" s="14">
        <v>-3719.72</v>
      </c>
      <c r="N705" s="14">
        <v>-0.17</v>
      </c>
      <c r="O705" s="14">
        <v>-4</v>
      </c>
      <c r="P705" s="14">
        <v>-1.1040000000000001</v>
      </c>
      <c r="Q705" s="14">
        <v>1</v>
      </c>
      <c r="R705" s="14" t="s">
        <v>59</v>
      </c>
    </row>
    <row r="706" spans="1:18" x14ac:dyDescent="0.25">
      <c r="A706" s="12">
        <v>45350</v>
      </c>
      <c r="B706" s="13">
        <v>2</v>
      </c>
      <c r="C706" s="13" t="s">
        <v>62</v>
      </c>
      <c r="D706" s="13">
        <v>2</v>
      </c>
      <c r="E706" s="13" t="s">
        <v>56</v>
      </c>
      <c r="F706" s="13">
        <v>624</v>
      </c>
      <c r="G706" s="13" t="s">
        <v>423</v>
      </c>
      <c r="H706" s="13" t="s">
        <v>635</v>
      </c>
      <c r="I706" s="13">
        <v>10</v>
      </c>
      <c r="J706" s="14" t="s">
        <v>189</v>
      </c>
      <c r="K706" s="14">
        <v>428316</v>
      </c>
      <c r="L706" s="14" t="s">
        <v>617</v>
      </c>
      <c r="M706" s="14">
        <v>5579.58</v>
      </c>
      <c r="N706" s="14">
        <v>0.25</v>
      </c>
      <c r="O706" s="14">
        <v>6</v>
      </c>
      <c r="P706" s="14">
        <v>1.6559999999999999</v>
      </c>
      <c r="Q706" s="14">
        <v>1</v>
      </c>
      <c r="R706" s="14" t="s">
        <v>59</v>
      </c>
    </row>
    <row r="707" spans="1:18" x14ac:dyDescent="0.25">
      <c r="A707" s="12">
        <v>45329</v>
      </c>
      <c r="B707" s="13">
        <v>2</v>
      </c>
      <c r="C707" s="13" t="s">
        <v>62</v>
      </c>
      <c r="D707" s="13">
        <v>3</v>
      </c>
      <c r="E707" s="13" t="s">
        <v>80</v>
      </c>
      <c r="F707" s="13">
        <v>2272</v>
      </c>
      <c r="G707" s="13" t="s">
        <v>438</v>
      </c>
      <c r="H707" s="13" t="s">
        <v>439</v>
      </c>
      <c r="I707" s="13">
        <v>10</v>
      </c>
      <c r="J707" s="14" t="s">
        <v>189</v>
      </c>
      <c r="K707" s="14">
        <v>428316</v>
      </c>
      <c r="L707" s="14" t="s">
        <v>617</v>
      </c>
      <c r="M707" s="14">
        <v>3719.72</v>
      </c>
      <c r="N707" s="14">
        <v>0.17</v>
      </c>
      <c r="O707" s="14">
        <v>4</v>
      </c>
      <c r="P707" s="14">
        <v>1.1040000000000001</v>
      </c>
      <c r="Q707" s="14">
        <v>1</v>
      </c>
      <c r="R707" s="14" t="s">
        <v>59</v>
      </c>
    </row>
    <row r="708" spans="1:18" x14ac:dyDescent="0.25">
      <c r="A708" s="12">
        <v>45345</v>
      </c>
      <c r="B708" s="13">
        <v>2</v>
      </c>
      <c r="C708" s="13" t="s">
        <v>62</v>
      </c>
      <c r="D708" s="13">
        <v>3</v>
      </c>
      <c r="E708" s="13" t="s">
        <v>80</v>
      </c>
      <c r="F708" s="13">
        <v>2272</v>
      </c>
      <c r="G708" s="13" t="s">
        <v>438</v>
      </c>
      <c r="H708" s="13" t="s">
        <v>440</v>
      </c>
      <c r="I708" s="13">
        <v>10</v>
      </c>
      <c r="J708" s="14" t="s">
        <v>189</v>
      </c>
      <c r="K708" s="14">
        <v>428316</v>
      </c>
      <c r="L708" s="14" t="s">
        <v>617</v>
      </c>
      <c r="M708" s="14">
        <v>5579.58</v>
      </c>
      <c r="N708" s="14">
        <v>0.25</v>
      </c>
      <c r="O708" s="14">
        <v>6</v>
      </c>
      <c r="P708" s="14">
        <v>1.6559999999999999</v>
      </c>
      <c r="Q708" s="14">
        <v>1</v>
      </c>
      <c r="R708" s="14" t="s">
        <v>59</v>
      </c>
    </row>
    <row r="709" spans="1:18" x14ac:dyDescent="0.25">
      <c r="A709" s="12">
        <v>45329</v>
      </c>
      <c r="B709" s="13">
        <v>2</v>
      </c>
      <c r="C709" s="13" t="s">
        <v>62</v>
      </c>
      <c r="D709" s="13">
        <v>3</v>
      </c>
      <c r="E709" s="13" t="s">
        <v>80</v>
      </c>
      <c r="F709" s="13">
        <v>87</v>
      </c>
      <c r="G709" s="13" t="s">
        <v>604</v>
      </c>
      <c r="H709" s="13" t="s">
        <v>605</v>
      </c>
      <c r="I709" s="13">
        <v>10</v>
      </c>
      <c r="J709" s="14" t="s">
        <v>189</v>
      </c>
      <c r="K709" s="14">
        <v>428316</v>
      </c>
      <c r="L709" s="14" t="s">
        <v>617</v>
      </c>
      <c r="M709" s="14">
        <v>4649.6499999999996</v>
      </c>
      <c r="N709" s="14">
        <v>0.21</v>
      </c>
      <c r="O709" s="14">
        <v>5</v>
      </c>
      <c r="P709" s="14">
        <v>1.38</v>
      </c>
      <c r="Q709" s="14">
        <v>1</v>
      </c>
      <c r="R709" s="14" t="s">
        <v>59</v>
      </c>
    </row>
    <row r="710" spans="1:18" x14ac:dyDescent="0.25">
      <c r="A710" s="12">
        <v>45345</v>
      </c>
      <c r="B710" s="13">
        <v>2</v>
      </c>
      <c r="C710" s="13" t="s">
        <v>62</v>
      </c>
      <c r="D710" s="13">
        <v>3</v>
      </c>
      <c r="E710" s="13" t="s">
        <v>80</v>
      </c>
      <c r="F710" s="13">
        <v>87</v>
      </c>
      <c r="G710" s="13" t="s">
        <v>604</v>
      </c>
      <c r="H710" s="13" t="s">
        <v>606</v>
      </c>
      <c r="I710" s="13">
        <v>10</v>
      </c>
      <c r="J710" s="14" t="s">
        <v>189</v>
      </c>
      <c r="K710" s="14">
        <v>428316</v>
      </c>
      <c r="L710" s="14" t="s">
        <v>617</v>
      </c>
      <c r="M710" s="14">
        <v>4649.6499999999996</v>
      </c>
      <c r="N710" s="14">
        <v>0.21</v>
      </c>
      <c r="O710" s="14">
        <v>5</v>
      </c>
      <c r="P710" s="14">
        <v>1.38</v>
      </c>
      <c r="Q710" s="14">
        <v>1</v>
      </c>
      <c r="R710" s="14" t="s">
        <v>59</v>
      </c>
    </row>
    <row r="711" spans="1:18" x14ac:dyDescent="0.25">
      <c r="A711" s="12">
        <v>45329</v>
      </c>
      <c r="B711" s="13">
        <v>2</v>
      </c>
      <c r="C711" s="13" t="s">
        <v>62</v>
      </c>
      <c r="D711" s="13">
        <v>4</v>
      </c>
      <c r="E711" s="13" t="s">
        <v>100</v>
      </c>
      <c r="F711" s="13">
        <v>1126</v>
      </c>
      <c r="G711" s="13" t="s">
        <v>607</v>
      </c>
      <c r="H711" s="13" t="s">
        <v>608</v>
      </c>
      <c r="I711" s="13">
        <v>10</v>
      </c>
      <c r="J711" s="14" t="s">
        <v>189</v>
      </c>
      <c r="K711" s="14">
        <v>428316</v>
      </c>
      <c r="L711" s="14" t="s">
        <v>617</v>
      </c>
      <c r="M711" s="14">
        <v>7439.44</v>
      </c>
      <c r="N711" s="14">
        <v>0.33</v>
      </c>
      <c r="O711" s="14">
        <v>8</v>
      </c>
      <c r="P711" s="14">
        <v>2.2080000000000002</v>
      </c>
      <c r="Q711" s="14">
        <v>1</v>
      </c>
      <c r="R711" s="14" t="s">
        <v>59</v>
      </c>
    </row>
    <row r="712" spans="1:18" x14ac:dyDescent="0.25">
      <c r="A712" s="12">
        <v>45341</v>
      </c>
      <c r="B712" s="13">
        <v>2</v>
      </c>
      <c r="C712" s="13" t="s">
        <v>62</v>
      </c>
      <c r="D712" s="13">
        <v>4</v>
      </c>
      <c r="E712" s="13" t="s">
        <v>100</v>
      </c>
      <c r="F712" s="13">
        <v>1126</v>
      </c>
      <c r="G712" s="13" t="s">
        <v>607</v>
      </c>
      <c r="H712" s="13" t="s">
        <v>636</v>
      </c>
      <c r="I712" s="13">
        <v>10</v>
      </c>
      <c r="J712" s="14" t="s">
        <v>189</v>
      </c>
      <c r="K712" s="14">
        <v>428316</v>
      </c>
      <c r="L712" s="14" t="s">
        <v>617</v>
      </c>
      <c r="M712" s="14">
        <v>11159.16</v>
      </c>
      <c r="N712" s="14">
        <v>0.5</v>
      </c>
      <c r="O712" s="14">
        <v>12</v>
      </c>
      <c r="P712" s="14">
        <v>3.3119999999999998</v>
      </c>
      <c r="Q712" s="14">
        <v>1</v>
      </c>
      <c r="R712" s="14" t="s">
        <v>59</v>
      </c>
    </row>
    <row r="713" spans="1:18" x14ac:dyDescent="0.25">
      <c r="A713" s="12">
        <v>45343</v>
      </c>
      <c r="B713" s="13">
        <v>2</v>
      </c>
      <c r="C713" s="13" t="s">
        <v>62</v>
      </c>
      <c r="D713" s="13">
        <v>4</v>
      </c>
      <c r="E713" s="13" t="s">
        <v>100</v>
      </c>
      <c r="F713" s="13">
        <v>2075</v>
      </c>
      <c r="G713" s="13" t="s">
        <v>637</v>
      </c>
      <c r="H713" s="13" t="s">
        <v>638</v>
      </c>
      <c r="I713" s="13">
        <v>10</v>
      </c>
      <c r="J713" s="14" t="s">
        <v>189</v>
      </c>
      <c r="K713" s="14">
        <v>428316</v>
      </c>
      <c r="L713" s="14" t="s">
        <v>617</v>
      </c>
      <c r="M713" s="14">
        <v>3719.72</v>
      </c>
      <c r="N713" s="14">
        <v>0.17</v>
      </c>
      <c r="O713" s="14">
        <v>4</v>
      </c>
      <c r="P713" s="14">
        <v>1.1040000000000001</v>
      </c>
      <c r="Q713" s="14">
        <v>1</v>
      </c>
      <c r="R713" s="14" t="s">
        <v>59</v>
      </c>
    </row>
    <row r="714" spans="1:18" x14ac:dyDescent="0.25">
      <c r="A714" s="12">
        <v>45349</v>
      </c>
      <c r="B714" s="13">
        <v>2</v>
      </c>
      <c r="C714" s="13" t="s">
        <v>62</v>
      </c>
      <c r="D714" s="13">
        <v>4</v>
      </c>
      <c r="E714" s="13" t="s">
        <v>100</v>
      </c>
      <c r="F714" s="13">
        <v>2099</v>
      </c>
      <c r="G714" s="13" t="s">
        <v>609</v>
      </c>
      <c r="H714" s="13" t="s">
        <v>610</v>
      </c>
      <c r="I714" s="13">
        <v>10</v>
      </c>
      <c r="J714" s="14" t="s">
        <v>189</v>
      </c>
      <c r="K714" s="14">
        <v>428316</v>
      </c>
      <c r="L714" s="14" t="s">
        <v>617</v>
      </c>
      <c r="M714" s="14">
        <v>9299.2000000000007</v>
      </c>
      <c r="N714" s="14">
        <v>0.42</v>
      </c>
      <c r="O714" s="14">
        <v>10</v>
      </c>
      <c r="P714" s="14">
        <v>2.76</v>
      </c>
      <c r="Q714" s="14">
        <v>1</v>
      </c>
      <c r="R714" s="14" t="s">
        <v>59</v>
      </c>
    </row>
    <row r="715" spans="1:18" x14ac:dyDescent="0.25">
      <c r="A715" s="12">
        <v>45337</v>
      </c>
      <c r="B715" s="13">
        <v>2</v>
      </c>
      <c r="C715" s="13" t="s">
        <v>62</v>
      </c>
      <c r="D715" s="13">
        <v>4</v>
      </c>
      <c r="E715" s="13" t="s">
        <v>100</v>
      </c>
      <c r="F715" s="13">
        <v>37</v>
      </c>
      <c r="G715" s="13" t="s">
        <v>463</v>
      </c>
      <c r="H715" s="13" t="s">
        <v>639</v>
      </c>
      <c r="I715" s="13">
        <v>10</v>
      </c>
      <c r="J715" s="14" t="s">
        <v>189</v>
      </c>
      <c r="K715" s="14">
        <v>428316</v>
      </c>
      <c r="L715" s="14" t="s">
        <v>617</v>
      </c>
      <c r="M715" s="14">
        <v>22318.32</v>
      </c>
      <c r="N715" s="14">
        <v>1</v>
      </c>
      <c r="O715" s="14">
        <v>24</v>
      </c>
      <c r="P715" s="14">
        <v>6.6239999999999997</v>
      </c>
      <c r="Q715" s="14">
        <v>1</v>
      </c>
      <c r="R715" s="14" t="s">
        <v>59</v>
      </c>
    </row>
    <row r="716" spans="1:18" x14ac:dyDescent="0.25">
      <c r="A716" s="12">
        <v>45329</v>
      </c>
      <c r="B716" s="13">
        <v>2</v>
      </c>
      <c r="C716" s="13" t="s">
        <v>62</v>
      </c>
      <c r="D716" s="13">
        <v>4</v>
      </c>
      <c r="E716" s="13" t="s">
        <v>100</v>
      </c>
      <c r="F716" s="13">
        <v>603</v>
      </c>
      <c r="G716" s="13" t="s">
        <v>465</v>
      </c>
      <c r="H716" s="13" t="s">
        <v>466</v>
      </c>
      <c r="I716" s="13">
        <v>10</v>
      </c>
      <c r="J716" s="14" t="s">
        <v>189</v>
      </c>
      <c r="K716" s="14">
        <v>428316</v>
      </c>
      <c r="L716" s="14" t="s">
        <v>617</v>
      </c>
      <c r="M716" s="14">
        <v>7439.44</v>
      </c>
      <c r="N716" s="14">
        <v>0.33</v>
      </c>
      <c r="O716" s="14">
        <v>8</v>
      </c>
      <c r="P716" s="14">
        <v>2.2080000000000002</v>
      </c>
      <c r="Q716" s="14">
        <v>1</v>
      </c>
      <c r="R716" s="14" t="s">
        <v>59</v>
      </c>
    </row>
    <row r="717" spans="1:18" x14ac:dyDescent="0.25">
      <c r="A717" s="12">
        <v>45337</v>
      </c>
      <c r="B717" s="13">
        <v>2</v>
      </c>
      <c r="C717" s="13" t="s">
        <v>62</v>
      </c>
      <c r="D717" s="13">
        <v>4</v>
      </c>
      <c r="E717" s="13" t="s">
        <v>100</v>
      </c>
      <c r="F717" s="13">
        <v>603</v>
      </c>
      <c r="G717" s="13" t="s">
        <v>465</v>
      </c>
      <c r="H717" s="13" t="s">
        <v>467</v>
      </c>
      <c r="I717" s="13">
        <v>10</v>
      </c>
      <c r="J717" s="14" t="s">
        <v>189</v>
      </c>
      <c r="K717" s="14">
        <v>428316</v>
      </c>
      <c r="L717" s="14" t="s">
        <v>617</v>
      </c>
      <c r="M717" s="14">
        <v>13948.95</v>
      </c>
      <c r="N717" s="14">
        <v>0.63</v>
      </c>
      <c r="O717" s="14">
        <v>15</v>
      </c>
      <c r="P717" s="14">
        <v>4.1399999999999997</v>
      </c>
      <c r="Q717" s="14">
        <v>1</v>
      </c>
      <c r="R717" s="14" t="s">
        <v>59</v>
      </c>
    </row>
    <row r="718" spans="1:18" x14ac:dyDescent="0.25">
      <c r="A718" s="12">
        <v>45344</v>
      </c>
      <c r="B718" s="13">
        <v>2</v>
      </c>
      <c r="C718" s="13" t="s">
        <v>62</v>
      </c>
      <c r="D718" s="13">
        <v>4</v>
      </c>
      <c r="E718" s="13" t="s">
        <v>100</v>
      </c>
      <c r="F718" s="13">
        <v>603</v>
      </c>
      <c r="G718" s="13" t="s">
        <v>465</v>
      </c>
      <c r="H718" s="13" t="s">
        <v>612</v>
      </c>
      <c r="I718" s="13">
        <v>10</v>
      </c>
      <c r="J718" s="14" t="s">
        <v>189</v>
      </c>
      <c r="K718" s="14">
        <v>428316</v>
      </c>
      <c r="L718" s="14" t="s">
        <v>617</v>
      </c>
      <c r="M718" s="14">
        <v>9299.2999999999993</v>
      </c>
      <c r="N718" s="14">
        <v>0.42</v>
      </c>
      <c r="O718" s="14">
        <v>10</v>
      </c>
      <c r="P718" s="14">
        <v>2.76</v>
      </c>
      <c r="Q718" s="14">
        <v>1</v>
      </c>
      <c r="R718" s="14" t="s">
        <v>59</v>
      </c>
    </row>
    <row r="719" spans="1:18" x14ac:dyDescent="0.25">
      <c r="A719" s="12">
        <v>45323</v>
      </c>
      <c r="B719" s="13">
        <v>3</v>
      </c>
      <c r="C719" s="13" t="s">
        <v>65</v>
      </c>
      <c r="D719" s="13">
        <v>1</v>
      </c>
      <c r="E719" s="13" t="s">
        <v>66</v>
      </c>
      <c r="F719" s="13">
        <v>367</v>
      </c>
      <c r="G719" s="13" t="s">
        <v>539</v>
      </c>
      <c r="H719" s="13" t="s">
        <v>640</v>
      </c>
      <c r="I719" s="13">
        <v>10</v>
      </c>
      <c r="J719" s="14" t="s">
        <v>189</v>
      </c>
      <c r="K719" s="14">
        <v>428316</v>
      </c>
      <c r="L719" s="14" t="s">
        <v>617</v>
      </c>
      <c r="M719" s="14">
        <v>22318.32</v>
      </c>
      <c r="N719" s="14">
        <v>1</v>
      </c>
      <c r="O719" s="14">
        <v>24</v>
      </c>
      <c r="P719" s="14">
        <v>6.6239999999999997</v>
      </c>
      <c r="Q719" s="14">
        <v>1</v>
      </c>
      <c r="R719" s="14" t="s">
        <v>59</v>
      </c>
    </row>
    <row r="720" spans="1:18" x14ac:dyDescent="0.25">
      <c r="A720" s="12">
        <v>45338</v>
      </c>
      <c r="B720" s="13">
        <v>3</v>
      </c>
      <c r="C720" s="13" t="s">
        <v>65</v>
      </c>
      <c r="D720" s="13">
        <v>1</v>
      </c>
      <c r="E720" s="13" t="s">
        <v>66</v>
      </c>
      <c r="F720" s="13">
        <v>367</v>
      </c>
      <c r="G720" s="13" t="s">
        <v>539</v>
      </c>
      <c r="H720" s="13" t="s">
        <v>540</v>
      </c>
      <c r="I720" s="13">
        <v>10</v>
      </c>
      <c r="J720" s="14" t="s">
        <v>189</v>
      </c>
      <c r="K720" s="14">
        <v>428316</v>
      </c>
      <c r="L720" s="14" t="s">
        <v>617</v>
      </c>
      <c r="M720" s="14">
        <v>22318.32</v>
      </c>
      <c r="N720" s="14">
        <v>1</v>
      </c>
      <c r="O720" s="14">
        <v>24</v>
      </c>
      <c r="P720" s="14">
        <v>6.6239999999999997</v>
      </c>
      <c r="Q720" s="14">
        <v>1</v>
      </c>
      <c r="R720" s="14" t="s">
        <v>59</v>
      </c>
    </row>
    <row r="721" spans="1:18" x14ac:dyDescent="0.25">
      <c r="A721" s="12">
        <v>45345</v>
      </c>
      <c r="B721" s="13">
        <v>3</v>
      </c>
      <c r="C721" s="13" t="s">
        <v>65</v>
      </c>
      <c r="D721" s="13">
        <v>1</v>
      </c>
      <c r="E721" s="13" t="s">
        <v>66</v>
      </c>
      <c r="F721" s="13">
        <v>367</v>
      </c>
      <c r="G721" s="13" t="s">
        <v>539</v>
      </c>
      <c r="H721" s="13" t="s">
        <v>641</v>
      </c>
      <c r="I721" s="13">
        <v>10</v>
      </c>
      <c r="J721" s="14" t="s">
        <v>189</v>
      </c>
      <c r="K721" s="14">
        <v>428316</v>
      </c>
      <c r="L721" s="14" t="s">
        <v>617</v>
      </c>
      <c r="M721" s="14">
        <v>22318.32</v>
      </c>
      <c r="N721" s="14">
        <v>1</v>
      </c>
      <c r="O721" s="14">
        <v>24</v>
      </c>
      <c r="P721" s="14">
        <v>6.6239999999999997</v>
      </c>
      <c r="Q721" s="14">
        <v>1</v>
      </c>
      <c r="R721" s="14" t="s">
        <v>59</v>
      </c>
    </row>
    <row r="722" spans="1:18" x14ac:dyDescent="0.25">
      <c r="A722" s="12">
        <v>45323</v>
      </c>
      <c r="B722" s="13">
        <v>3</v>
      </c>
      <c r="C722" s="13" t="s">
        <v>65</v>
      </c>
      <c r="D722" s="13">
        <v>1</v>
      </c>
      <c r="E722" s="13" t="s">
        <v>66</v>
      </c>
      <c r="F722" s="13">
        <v>1592</v>
      </c>
      <c r="G722" s="13" t="s">
        <v>67</v>
      </c>
      <c r="H722" s="13" t="s">
        <v>468</v>
      </c>
      <c r="I722" s="13">
        <v>10</v>
      </c>
      <c r="J722" s="14" t="s">
        <v>189</v>
      </c>
      <c r="K722" s="14">
        <v>428316</v>
      </c>
      <c r="L722" s="14" t="s">
        <v>617</v>
      </c>
      <c r="M722" s="14">
        <v>4649.6499999999996</v>
      </c>
      <c r="N722" s="14">
        <v>0.21</v>
      </c>
      <c r="O722" s="14">
        <v>5</v>
      </c>
      <c r="P722" s="14">
        <v>1.38</v>
      </c>
      <c r="Q722" s="14">
        <v>1</v>
      </c>
      <c r="R722" s="14" t="s">
        <v>59</v>
      </c>
    </row>
    <row r="723" spans="1:18" x14ac:dyDescent="0.25">
      <c r="A723" s="12">
        <v>45338</v>
      </c>
      <c r="B723" s="13">
        <v>3</v>
      </c>
      <c r="C723" s="13" t="s">
        <v>65</v>
      </c>
      <c r="D723" s="13">
        <v>1</v>
      </c>
      <c r="E723" s="13" t="s">
        <v>66</v>
      </c>
      <c r="F723" s="13">
        <v>1592</v>
      </c>
      <c r="G723" s="13" t="s">
        <v>67</v>
      </c>
      <c r="H723" s="13" t="s">
        <v>642</v>
      </c>
      <c r="I723" s="13">
        <v>10</v>
      </c>
      <c r="J723" s="14" t="s">
        <v>189</v>
      </c>
      <c r="K723" s="14">
        <v>428316</v>
      </c>
      <c r="L723" s="14" t="s">
        <v>617</v>
      </c>
      <c r="M723" s="14">
        <v>11159.16</v>
      </c>
      <c r="N723" s="14">
        <v>0.5</v>
      </c>
      <c r="O723" s="14">
        <v>12</v>
      </c>
      <c r="P723" s="14">
        <v>3.3119999999999998</v>
      </c>
      <c r="Q723" s="14">
        <v>1</v>
      </c>
      <c r="R723" s="14" t="s">
        <v>59</v>
      </c>
    </row>
    <row r="724" spans="1:18" x14ac:dyDescent="0.25">
      <c r="A724" s="12">
        <v>45323</v>
      </c>
      <c r="B724" s="13">
        <v>3</v>
      </c>
      <c r="C724" s="13" t="s">
        <v>65</v>
      </c>
      <c r="D724" s="13">
        <v>1</v>
      </c>
      <c r="E724" s="13" t="s">
        <v>66</v>
      </c>
      <c r="F724" s="13">
        <v>758</v>
      </c>
      <c r="G724" s="13" t="s">
        <v>83</v>
      </c>
      <c r="H724" s="13" t="s">
        <v>84</v>
      </c>
      <c r="I724" s="13">
        <v>10</v>
      </c>
      <c r="J724" s="14" t="s">
        <v>189</v>
      </c>
      <c r="K724" s="14">
        <v>428316</v>
      </c>
      <c r="L724" s="14" t="s">
        <v>617</v>
      </c>
      <c r="M724" s="14">
        <v>11159.16</v>
      </c>
      <c r="N724" s="14">
        <v>0.5</v>
      </c>
      <c r="O724" s="14">
        <v>12</v>
      </c>
      <c r="P724" s="14">
        <v>3.3119999999999998</v>
      </c>
      <c r="Q724" s="14">
        <v>1</v>
      </c>
      <c r="R724" s="14" t="s">
        <v>59</v>
      </c>
    </row>
    <row r="725" spans="1:18" x14ac:dyDescent="0.25">
      <c r="A725" s="12">
        <v>45338</v>
      </c>
      <c r="B725" s="13">
        <v>3</v>
      </c>
      <c r="C725" s="13" t="s">
        <v>65</v>
      </c>
      <c r="D725" s="13">
        <v>1</v>
      </c>
      <c r="E725" s="13" t="s">
        <v>66</v>
      </c>
      <c r="F725" s="13">
        <v>758</v>
      </c>
      <c r="G725" s="13" t="s">
        <v>83</v>
      </c>
      <c r="H725" s="13" t="s">
        <v>85</v>
      </c>
      <c r="I725" s="13">
        <v>10</v>
      </c>
      <c r="J725" s="14" t="s">
        <v>189</v>
      </c>
      <c r="K725" s="14">
        <v>428316</v>
      </c>
      <c r="L725" s="14" t="s">
        <v>617</v>
      </c>
      <c r="M725" s="14">
        <v>22318.32</v>
      </c>
      <c r="N725" s="14">
        <v>1</v>
      </c>
      <c r="O725" s="14">
        <v>24</v>
      </c>
      <c r="P725" s="14">
        <v>6.6239999999999997</v>
      </c>
      <c r="Q725" s="14">
        <v>1</v>
      </c>
      <c r="R725" s="14" t="s">
        <v>59</v>
      </c>
    </row>
    <row r="726" spans="1:18" x14ac:dyDescent="0.25">
      <c r="A726" s="12">
        <v>45348</v>
      </c>
      <c r="B726" s="13">
        <v>5</v>
      </c>
      <c r="C726" s="13" t="s">
        <v>54</v>
      </c>
      <c r="D726" s="13">
        <v>1</v>
      </c>
      <c r="E726" s="13" t="s">
        <v>66</v>
      </c>
      <c r="F726" s="13">
        <v>592</v>
      </c>
      <c r="G726" s="13" t="s">
        <v>165</v>
      </c>
      <c r="H726" s="13" t="s">
        <v>614</v>
      </c>
      <c r="I726" s="13">
        <v>10</v>
      </c>
      <c r="J726" s="14" t="s">
        <v>189</v>
      </c>
      <c r="K726" s="14">
        <v>428316</v>
      </c>
      <c r="L726" s="14" t="s">
        <v>617</v>
      </c>
      <c r="M726" s="14">
        <v>11159.04</v>
      </c>
      <c r="N726" s="14">
        <v>0.5</v>
      </c>
      <c r="O726" s="14">
        <v>12</v>
      </c>
      <c r="P726" s="14">
        <v>3.3119999999999998</v>
      </c>
      <c r="Q726" s="14">
        <v>1</v>
      </c>
      <c r="R726" s="14" t="s">
        <v>59</v>
      </c>
    </row>
    <row r="727" spans="1:18" x14ac:dyDescent="0.25">
      <c r="A727" s="12">
        <v>45331</v>
      </c>
      <c r="B727" s="13">
        <v>5</v>
      </c>
      <c r="C727" s="13" t="s">
        <v>54</v>
      </c>
      <c r="D727" s="13">
        <v>1</v>
      </c>
      <c r="E727" s="13" t="s">
        <v>66</v>
      </c>
      <c r="F727" s="13">
        <v>860</v>
      </c>
      <c r="G727" s="13" t="s">
        <v>643</v>
      </c>
      <c r="H727" s="13" t="s">
        <v>644</v>
      </c>
      <c r="I727" s="13">
        <v>10</v>
      </c>
      <c r="J727" s="14" t="s">
        <v>189</v>
      </c>
      <c r="K727" s="14">
        <v>428316</v>
      </c>
      <c r="L727" s="14" t="s">
        <v>617</v>
      </c>
      <c r="M727" s="14">
        <v>7439.36</v>
      </c>
      <c r="N727" s="14">
        <v>0.33</v>
      </c>
      <c r="O727" s="14">
        <v>8</v>
      </c>
      <c r="P727" s="14">
        <v>2.2080000000000002</v>
      </c>
      <c r="Q727" s="14">
        <v>1</v>
      </c>
      <c r="R727" s="14" t="s">
        <v>59</v>
      </c>
    </row>
    <row r="728" spans="1:18" x14ac:dyDescent="0.25">
      <c r="A728" s="12">
        <v>45324</v>
      </c>
      <c r="B728" s="13">
        <v>5</v>
      </c>
      <c r="C728" s="13" t="s">
        <v>54</v>
      </c>
      <c r="D728" s="13">
        <v>1</v>
      </c>
      <c r="E728" s="13" t="s">
        <v>66</v>
      </c>
      <c r="F728" s="13">
        <v>1900</v>
      </c>
      <c r="G728" s="13" t="s">
        <v>86</v>
      </c>
      <c r="H728" s="13" t="s">
        <v>645</v>
      </c>
      <c r="I728" s="13">
        <v>10</v>
      </c>
      <c r="J728" s="14" t="s">
        <v>189</v>
      </c>
      <c r="K728" s="14">
        <v>428316</v>
      </c>
      <c r="L728" s="14" t="s">
        <v>617</v>
      </c>
      <c r="M728" s="14">
        <v>44636.160000000003</v>
      </c>
      <c r="N728" s="14">
        <v>2</v>
      </c>
      <c r="O728" s="14">
        <v>48</v>
      </c>
      <c r="P728" s="14">
        <v>13.247999999999999</v>
      </c>
      <c r="Q728" s="14">
        <v>1</v>
      </c>
      <c r="R728" s="14" t="s">
        <v>59</v>
      </c>
    </row>
    <row r="729" spans="1:18" x14ac:dyDescent="0.25">
      <c r="A729" s="12">
        <v>45348</v>
      </c>
      <c r="B729" s="13">
        <v>5</v>
      </c>
      <c r="C729" s="13" t="s">
        <v>54</v>
      </c>
      <c r="D729" s="13">
        <v>1</v>
      </c>
      <c r="E729" s="13" t="s">
        <v>66</v>
      </c>
      <c r="F729" s="13">
        <v>1900</v>
      </c>
      <c r="G729" s="13" t="s">
        <v>86</v>
      </c>
      <c r="H729" s="13" t="s">
        <v>615</v>
      </c>
      <c r="I729" s="13">
        <v>10</v>
      </c>
      <c r="J729" s="14" t="s">
        <v>189</v>
      </c>
      <c r="K729" s="14">
        <v>428316</v>
      </c>
      <c r="L729" s="14" t="s">
        <v>617</v>
      </c>
      <c r="M729" s="14">
        <v>4649.6000000000004</v>
      </c>
      <c r="N729" s="14">
        <v>0.21</v>
      </c>
      <c r="O729" s="14">
        <v>5</v>
      </c>
      <c r="P729" s="14">
        <v>1.38</v>
      </c>
      <c r="Q729" s="14">
        <v>1</v>
      </c>
      <c r="R729" s="14" t="s">
        <v>59</v>
      </c>
    </row>
    <row r="730" spans="1:18" x14ac:dyDescent="0.25">
      <c r="A730" s="12">
        <v>45349</v>
      </c>
      <c r="B730" s="13">
        <v>5</v>
      </c>
      <c r="C730" s="13" t="s">
        <v>54</v>
      </c>
      <c r="D730" s="13">
        <v>1</v>
      </c>
      <c r="E730" s="13" t="s">
        <v>66</v>
      </c>
      <c r="F730" s="13">
        <v>1900</v>
      </c>
      <c r="G730" s="13" t="s">
        <v>86</v>
      </c>
      <c r="H730" s="13" t="s">
        <v>474</v>
      </c>
      <c r="I730" s="13">
        <v>10</v>
      </c>
      <c r="J730" s="14" t="s">
        <v>189</v>
      </c>
      <c r="K730" s="14">
        <v>428316</v>
      </c>
      <c r="L730" s="14" t="s">
        <v>617</v>
      </c>
      <c r="M730" s="14">
        <v>3719.68</v>
      </c>
      <c r="N730" s="14">
        <v>0.17</v>
      </c>
      <c r="O730" s="14">
        <v>4</v>
      </c>
      <c r="P730" s="14">
        <v>1.1040000000000001</v>
      </c>
      <c r="Q730" s="14">
        <v>1</v>
      </c>
      <c r="R730" s="14" t="s">
        <v>59</v>
      </c>
    </row>
    <row r="731" spans="1:18" x14ac:dyDescent="0.25">
      <c r="A731" s="12">
        <v>45344</v>
      </c>
      <c r="B731" s="13">
        <v>5</v>
      </c>
      <c r="C731" s="13" t="s">
        <v>54</v>
      </c>
      <c r="D731" s="13">
        <v>1</v>
      </c>
      <c r="E731" s="13" t="s">
        <v>66</v>
      </c>
      <c r="F731" s="13">
        <v>2000</v>
      </c>
      <c r="G731" s="13" t="s">
        <v>105</v>
      </c>
      <c r="H731" s="13" t="s">
        <v>479</v>
      </c>
      <c r="I731" s="13">
        <v>10</v>
      </c>
      <c r="J731" s="14" t="s">
        <v>189</v>
      </c>
      <c r="K731" s="14">
        <v>428316</v>
      </c>
      <c r="L731" s="14" t="s">
        <v>617</v>
      </c>
      <c r="M731" s="14">
        <v>3719.68</v>
      </c>
      <c r="N731" s="14">
        <v>0.17</v>
      </c>
      <c r="O731" s="14">
        <v>4</v>
      </c>
      <c r="P731" s="14">
        <v>1.1040000000000001</v>
      </c>
      <c r="Q731" s="14">
        <v>1</v>
      </c>
      <c r="R731" s="14" t="s">
        <v>59</v>
      </c>
    </row>
    <row r="732" spans="1:18" x14ac:dyDescent="0.25">
      <c r="A732" s="12">
        <v>45331</v>
      </c>
      <c r="B732" s="13">
        <v>5</v>
      </c>
      <c r="C732" s="13" t="s">
        <v>54</v>
      </c>
      <c r="D732" s="13">
        <v>1</v>
      </c>
      <c r="E732" s="13" t="s">
        <v>66</v>
      </c>
      <c r="F732" s="13">
        <v>2078</v>
      </c>
      <c r="G732" s="13" t="s">
        <v>480</v>
      </c>
      <c r="H732" s="13" t="s">
        <v>481</v>
      </c>
      <c r="I732" s="13">
        <v>10</v>
      </c>
      <c r="J732" s="14" t="s">
        <v>189</v>
      </c>
      <c r="K732" s="14">
        <v>428316</v>
      </c>
      <c r="L732" s="14" t="s">
        <v>617</v>
      </c>
      <c r="M732" s="14">
        <v>5579.52</v>
      </c>
      <c r="N732" s="14">
        <v>0.25</v>
      </c>
      <c r="O732" s="14">
        <v>6</v>
      </c>
      <c r="P732" s="14">
        <v>1.6559999999999999</v>
      </c>
      <c r="Q732" s="14">
        <v>1</v>
      </c>
      <c r="R732" s="14" t="s">
        <v>59</v>
      </c>
    </row>
    <row r="733" spans="1:18" x14ac:dyDescent="0.25">
      <c r="A733" s="12">
        <v>45350</v>
      </c>
      <c r="B733" s="13">
        <v>5</v>
      </c>
      <c r="C733" s="13" t="s">
        <v>54</v>
      </c>
      <c r="D733" s="13">
        <v>1</v>
      </c>
      <c r="E733" s="13" t="s">
        <v>66</v>
      </c>
      <c r="F733" s="13">
        <v>3784</v>
      </c>
      <c r="G733" s="13" t="s">
        <v>269</v>
      </c>
      <c r="H733" s="13" t="s">
        <v>270</v>
      </c>
      <c r="I733" s="13">
        <v>10</v>
      </c>
      <c r="J733" s="14" t="s">
        <v>189</v>
      </c>
      <c r="K733" s="14">
        <v>428316</v>
      </c>
      <c r="L733" s="14" t="s">
        <v>617</v>
      </c>
      <c r="M733" s="14">
        <v>7439.36</v>
      </c>
      <c r="N733" s="14">
        <v>0.33</v>
      </c>
      <c r="O733" s="14">
        <v>8</v>
      </c>
      <c r="P733" s="14">
        <v>2.2080000000000002</v>
      </c>
      <c r="Q733" s="14">
        <v>1</v>
      </c>
      <c r="R733" s="14" t="s">
        <v>59</v>
      </c>
    </row>
    <row r="734" spans="1:18" x14ac:dyDescent="0.25">
      <c r="A734" s="12">
        <v>45350</v>
      </c>
      <c r="B734" s="13">
        <v>5</v>
      </c>
      <c r="C734" s="13" t="s">
        <v>54</v>
      </c>
      <c r="D734" s="13">
        <v>1</v>
      </c>
      <c r="E734" s="13" t="s">
        <v>66</v>
      </c>
      <c r="F734" s="13">
        <v>150</v>
      </c>
      <c r="G734" s="13" t="s">
        <v>486</v>
      </c>
      <c r="H734" s="13" t="s">
        <v>487</v>
      </c>
      <c r="I734" s="13">
        <v>10</v>
      </c>
      <c r="J734" s="14" t="s">
        <v>189</v>
      </c>
      <c r="K734" s="14">
        <v>428316</v>
      </c>
      <c r="L734" s="14" t="s">
        <v>617</v>
      </c>
      <c r="M734" s="14">
        <v>9299.2000000000007</v>
      </c>
      <c r="N734" s="14">
        <v>0.42</v>
      </c>
      <c r="O734" s="14">
        <v>10</v>
      </c>
      <c r="P734" s="14">
        <v>2.76</v>
      </c>
      <c r="Q734" s="14">
        <v>1</v>
      </c>
      <c r="R734" s="14" t="s">
        <v>59</v>
      </c>
    </row>
    <row r="735" spans="1:18" x14ac:dyDescent="0.25">
      <c r="A735" s="12">
        <v>45345</v>
      </c>
      <c r="B735" s="13">
        <v>5</v>
      </c>
      <c r="C735" s="13" t="s">
        <v>54</v>
      </c>
      <c r="D735" s="13">
        <v>1</v>
      </c>
      <c r="E735" s="13" t="s">
        <v>66</v>
      </c>
      <c r="F735" s="13">
        <v>724</v>
      </c>
      <c r="G735" s="13" t="s">
        <v>488</v>
      </c>
      <c r="H735" s="13" t="s">
        <v>489</v>
      </c>
      <c r="I735" s="13">
        <v>10</v>
      </c>
      <c r="J735" s="14" t="s">
        <v>189</v>
      </c>
      <c r="K735" s="14">
        <v>428316</v>
      </c>
      <c r="L735" s="14" t="s">
        <v>617</v>
      </c>
      <c r="M735" s="14">
        <v>22318.080000000002</v>
      </c>
      <c r="N735" s="14">
        <v>1</v>
      </c>
      <c r="O735" s="14">
        <v>24</v>
      </c>
      <c r="P735" s="14">
        <v>6.6239999999999997</v>
      </c>
      <c r="Q735" s="14">
        <v>1</v>
      </c>
      <c r="R735" s="14" t="s">
        <v>59</v>
      </c>
    </row>
    <row r="736" spans="1:18" x14ac:dyDescent="0.25">
      <c r="A736" s="12">
        <v>45337</v>
      </c>
      <c r="B736" s="13">
        <v>5</v>
      </c>
      <c r="C736" s="13" t="s">
        <v>54</v>
      </c>
      <c r="D736" s="13">
        <v>1</v>
      </c>
      <c r="E736" s="13" t="s">
        <v>66</v>
      </c>
      <c r="F736" s="13">
        <v>725</v>
      </c>
      <c r="G736" s="13" t="s">
        <v>160</v>
      </c>
      <c r="H736" s="13" t="s">
        <v>161</v>
      </c>
      <c r="I736" s="13">
        <v>10</v>
      </c>
      <c r="J736" s="14" t="s">
        <v>189</v>
      </c>
      <c r="K736" s="14">
        <v>428316</v>
      </c>
      <c r="L736" s="14" t="s">
        <v>617</v>
      </c>
      <c r="M736" s="14">
        <v>9299.2000000000007</v>
      </c>
      <c r="N736" s="14">
        <v>0.42</v>
      </c>
      <c r="O736" s="14">
        <v>10</v>
      </c>
      <c r="P736" s="14">
        <v>2.76</v>
      </c>
      <c r="Q736" s="14">
        <v>1</v>
      </c>
      <c r="R736" s="14" t="s">
        <v>59</v>
      </c>
    </row>
    <row r="737" spans="1:18" x14ac:dyDescent="0.25">
      <c r="A737" s="12">
        <v>45343</v>
      </c>
      <c r="B737" s="13">
        <v>8</v>
      </c>
      <c r="C737" s="13" t="s">
        <v>69</v>
      </c>
      <c r="D737" s="13">
        <v>2</v>
      </c>
      <c r="E737" s="13" t="s">
        <v>56</v>
      </c>
      <c r="F737" s="13">
        <v>1436</v>
      </c>
      <c r="G737" s="13" t="s">
        <v>212</v>
      </c>
      <c r="H737" s="13" t="s">
        <v>646</v>
      </c>
      <c r="I737" s="13">
        <v>10</v>
      </c>
      <c r="J737" s="14" t="s">
        <v>189</v>
      </c>
      <c r="K737" s="14">
        <v>428316</v>
      </c>
      <c r="L737" s="14" t="s">
        <v>617</v>
      </c>
      <c r="M737" s="14">
        <v>22318.32</v>
      </c>
      <c r="N737" s="14">
        <v>1</v>
      </c>
      <c r="O737" s="14">
        <v>24</v>
      </c>
      <c r="P737" s="14">
        <v>6.6239999999999997</v>
      </c>
      <c r="Q737" s="14">
        <v>1</v>
      </c>
      <c r="R737" s="14" t="s">
        <v>59</v>
      </c>
    </row>
    <row r="738" spans="1:18" x14ac:dyDescent="0.25">
      <c r="A738" s="12">
        <v>45337</v>
      </c>
      <c r="B738" s="13">
        <v>8</v>
      </c>
      <c r="C738" s="13" t="s">
        <v>69</v>
      </c>
      <c r="D738" s="13">
        <v>2</v>
      </c>
      <c r="E738" s="13" t="s">
        <v>56</v>
      </c>
      <c r="F738" s="13">
        <v>1812</v>
      </c>
      <c r="G738" s="13" t="s">
        <v>500</v>
      </c>
      <c r="H738" s="13" t="s">
        <v>541</v>
      </c>
      <c r="I738" s="13">
        <v>10</v>
      </c>
      <c r="J738" s="14" t="s">
        <v>189</v>
      </c>
      <c r="K738" s="14">
        <v>428316</v>
      </c>
      <c r="L738" s="14" t="s">
        <v>617</v>
      </c>
      <c r="M738" s="14">
        <v>9917.16</v>
      </c>
      <c r="N738" s="14">
        <v>0.5</v>
      </c>
      <c r="O738" s="14">
        <v>12</v>
      </c>
      <c r="P738" s="14">
        <v>3.3119999999999998</v>
      </c>
      <c r="Q738" s="14">
        <v>1</v>
      </c>
      <c r="R738" s="14" t="s">
        <v>59</v>
      </c>
    </row>
    <row r="739" spans="1:18" x14ac:dyDescent="0.25">
      <c r="A739" s="12">
        <v>45343</v>
      </c>
      <c r="B739" s="13">
        <v>8</v>
      </c>
      <c r="C739" s="13" t="s">
        <v>69</v>
      </c>
      <c r="D739" s="13">
        <v>2</v>
      </c>
      <c r="E739" s="13" t="s">
        <v>56</v>
      </c>
      <c r="F739" s="13">
        <v>1812</v>
      </c>
      <c r="G739" s="13" t="s">
        <v>500</v>
      </c>
      <c r="H739" s="13" t="s">
        <v>501</v>
      </c>
      <c r="I739" s="13">
        <v>10</v>
      </c>
      <c r="J739" s="14" t="s">
        <v>189</v>
      </c>
      <c r="K739" s="14">
        <v>428316</v>
      </c>
      <c r="L739" s="14" t="s">
        <v>617</v>
      </c>
      <c r="M739" s="14">
        <v>3305.72</v>
      </c>
      <c r="N739" s="14">
        <v>0.17</v>
      </c>
      <c r="O739" s="14">
        <v>4</v>
      </c>
      <c r="P739" s="14">
        <v>1.1040000000000001</v>
      </c>
      <c r="Q739" s="14">
        <v>1</v>
      </c>
      <c r="R739" s="14" t="s">
        <v>59</v>
      </c>
    </row>
    <row r="740" spans="1:18" x14ac:dyDescent="0.25">
      <c r="A740" s="12">
        <v>45329</v>
      </c>
      <c r="B740" s="13">
        <v>8</v>
      </c>
      <c r="C740" s="13" t="s">
        <v>69</v>
      </c>
      <c r="D740" s="13">
        <v>2</v>
      </c>
      <c r="E740" s="13" t="s">
        <v>56</v>
      </c>
      <c r="F740" s="13">
        <v>1821</v>
      </c>
      <c r="G740" s="13" t="s">
        <v>146</v>
      </c>
      <c r="H740" s="13" t="s">
        <v>147</v>
      </c>
      <c r="I740" s="13">
        <v>10</v>
      </c>
      <c r="J740" s="14" t="s">
        <v>189</v>
      </c>
      <c r="K740" s="14">
        <v>428316</v>
      </c>
      <c r="L740" s="14" t="s">
        <v>617</v>
      </c>
      <c r="M740" s="14">
        <v>3719.72</v>
      </c>
      <c r="N740" s="14">
        <v>0.17</v>
      </c>
      <c r="O740" s="14">
        <v>4</v>
      </c>
      <c r="P740" s="14">
        <v>1.1040000000000001</v>
      </c>
      <c r="Q740" s="14">
        <v>1</v>
      </c>
      <c r="R740" s="14" t="s">
        <v>59</v>
      </c>
    </row>
    <row r="741" spans="1:18" x14ac:dyDescent="0.25">
      <c r="A741" s="12">
        <v>45343</v>
      </c>
      <c r="B741" s="13">
        <v>8</v>
      </c>
      <c r="C741" s="13" t="s">
        <v>69</v>
      </c>
      <c r="D741" s="13">
        <v>2</v>
      </c>
      <c r="E741" s="13" t="s">
        <v>56</v>
      </c>
      <c r="F741" s="13">
        <v>1821</v>
      </c>
      <c r="G741" s="13" t="s">
        <v>146</v>
      </c>
      <c r="H741" s="13" t="s">
        <v>503</v>
      </c>
      <c r="I741" s="13">
        <v>10</v>
      </c>
      <c r="J741" s="14" t="s">
        <v>189</v>
      </c>
      <c r="K741" s="14">
        <v>428316</v>
      </c>
      <c r="L741" s="14" t="s">
        <v>617</v>
      </c>
      <c r="M741" s="14">
        <v>2789.79</v>
      </c>
      <c r="N741" s="14">
        <v>0.13</v>
      </c>
      <c r="O741" s="14">
        <v>3</v>
      </c>
      <c r="P741" s="14">
        <v>0.82799999999999996</v>
      </c>
      <c r="Q741" s="14">
        <v>1</v>
      </c>
      <c r="R741" s="14" t="s">
        <v>59</v>
      </c>
    </row>
    <row r="742" spans="1:18" x14ac:dyDescent="0.25">
      <c r="A742" s="12">
        <v>45329</v>
      </c>
      <c r="B742" s="13">
        <v>8</v>
      </c>
      <c r="C742" s="13" t="s">
        <v>69</v>
      </c>
      <c r="D742" s="13">
        <v>2</v>
      </c>
      <c r="E742" s="13" t="s">
        <v>56</v>
      </c>
      <c r="F742" s="13">
        <v>2142</v>
      </c>
      <c r="G742" s="13" t="s">
        <v>505</v>
      </c>
      <c r="H742" s="13" t="s">
        <v>506</v>
      </c>
      <c r="I742" s="13">
        <v>10</v>
      </c>
      <c r="J742" s="14" t="s">
        <v>189</v>
      </c>
      <c r="K742" s="14">
        <v>428316</v>
      </c>
      <c r="L742" s="14" t="s">
        <v>617</v>
      </c>
      <c r="M742" s="14">
        <v>4649.6499999999996</v>
      </c>
      <c r="N742" s="14">
        <v>0.21</v>
      </c>
      <c r="O742" s="14">
        <v>5</v>
      </c>
      <c r="P742" s="14">
        <v>1.38</v>
      </c>
      <c r="Q742" s="14">
        <v>1</v>
      </c>
      <c r="R742" s="14" t="s">
        <v>59</v>
      </c>
    </row>
    <row r="743" spans="1:18" x14ac:dyDescent="0.25">
      <c r="A743" s="12">
        <v>45337</v>
      </c>
      <c r="B743" s="13">
        <v>8</v>
      </c>
      <c r="C743" s="13" t="s">
        <v>69</v>
      </c>
      <c r="D743" s="13">
        <v>2</v>
      </c>
      <c r="E743" s="13" t="s">
        <v>56</v>
      </c>
      <c r="F743" s="13">
        <v>2142</v>
      </c>
      <c r="G743" s="13" t="s">
        <v>505</v>
      </c>
      <c r="H743" s="13" t="s">
        <v>507</v>
      </c>
      <c r="I743" s="13">
        <v>10</v>
      </c>
      <c r="J743" s="14" t="s">
        <v>189</v>
      </c>
      <c r="K743" s="14">
        <v>428316</v>
      </c>
      <c r="L743" s="14" t="s">
        <v>617</v>
      </c>
      <c r="M743" s="14">
        <v>5579.58</v>
      </c>
      <c r="N743" s="14">
        <v>0.25</v>
      </c>
      <c r="O743" s="14">
        <v>6</v>
      </c>
      <c r="P743" s="14">
        <v>1.6559999999999999</v>
      </c>
      <c r="Q743" s="14">
        <v>1</v>
      </c>
      <c r="R743" s="14" t="s">
        <v>59</v>
      </c>
    </row>
    <row r="744" spans="1:18" x14ac:dyDescent="0.25">
      <c r="A744" s="12">
        <v>45337</v>
      </c>
      <c r="B744" s="13">
        <v>8</v>
      </c>
      <c r="C744" s="13" t="s">
        <v>69</v>
      </c>
      <c r="D744" s="13">
        <v>2</v>
      </c>
      <c r="E744" s="13" t="s">
        <v>56</v>
      </c>
      <c r="F744" s="13">
        <v>2556</v>
      </c>
      <c r="G744" s="13" t="s">
        <v>139</v>
      </c>
      <c r="H744" s="13" t="s">
        <v>140</v>
      </c>
      <c r="I744" s="13">
        <v>10</v>
      </c>
      <c r="J744" s="14" t="s">
        <v>189</v>
      </c>
      <c r="K744" s="14">
        <v>428316</v>
      </c>
      <c r="L744" s="14" t="s">
        <v>617</v>
      </c>
      <c r="M744" s="14">
        <v>13948.95</v>
      </c>
      <c r="N744" s="14">
        <v>0.63</v>
      </c>
      <c r="O744" s="14">
        <v>15</v>
      </c>
      <c r="P744" s="14">
        <v>4.1399999999999997</v>
      </c>
      <c r="Q744" s="14">
        <v>1</v>
      </c>
      <c r="R744" s="14" t="s">
        <v>59</v>
      </c>
    </row>
    <row r="745" spans="1:18" x14ac:dyDescent="0.25">
      <c r="A745" s="12">
        <v>45329</v>
      </c>
      <c r="B745" s="13">
        <v>8</v>
      </c>
      <c r="C745" s="13" t="s">
        <v>69</v>
      </c>
      <c r="D745" s="13">
        <v>2</v>
      </c>
      <c r="E745" s="13" t="s">
        <v>56</v>
      </c>
      <c r="F745" s="13">
        <v>112</v>
      </c>
      <c r="G745" s="13" t="s">
        <v>520</v>
      </c>
      <c r="H745" s="13" t="s">
        <v>521</v>
      </c>
      <c r="I745" s="13">
        <v>10</v>
      </c>
      <c r="J745" s="14" t="s">
        <v>189</v>
      </c>
      <c r="K745" s="14">
        <v>428316</v>
      </c>
      <c r="L745" s="14" t="s">
        <v>617</v>
      </c>
      <c r="M745" s="14">
        <v>5579.58</v>
      </c>
      <c r="N745" s="14">
        <v>0.25</v>
      </c>
      <c r="O745" s="14">
        <v>6</v>
      </c>
      <c r="P745" s="14">
        <v>1.6559999999999999</v>
      </c>
      <c r="Q745" s="14">
        <v>1</v>
      </c>
      <c r="R745" s="14" t="s">
        <v>59</v>
      </c>
    </row>
    <row r="746" spans="1:18" x14ac:dyDescent="0.25">
      <c r="A746" s="12">
        <v>45337</v>
      </c>
      <c r="B746" s="13">
        <v>8</v>
      </c>
      <c r="C746" s="13" t="s">
        <v>69</v>
      </c>
      <c r="D746" s="13">
        <v>2</v>
      </c>
      <c r="E746" s="13" t="s">
        <v>56</v>
      </c>
      <c r="F746" s="13">
        <v>112</v>
      </c>
      <c r="G746" s="13" t="s">
        <v>520</v>
      </c>
      <c r="H746" s="13" t="s">
        <v>522</v>
      </c>
      <c r="I746" s="13">
        <v>10</v>
      </c>
      <c r="J746" s="14" t="s">
        <v>189</v>
      </c>
      <c r="K746" s="14">
        <v>428316</v>
      </c>
      <c r="L746" s="14" t="s">
        <v>617</v>
      </c>
      <c r="M746" s="14">
        <v>5579.58</v>
      </c>
      <c r="N746" s="14">
        <v>0.25</v>
      </c>
      <c r="O746" s="14">
        <v>6</v>
      </c>
      <c r="P746" s="14">
        <v>1.6559999999999999</v>
      </c>
      <c r="Q746" s="14">
        <v>1</v>
      </c>
      <c r="R746" s="14" t="s">
        <v>59</v>
      </c>
    </row>
    <row r="747" spans="1:18" x14ac:dyDescent="0.25">
      <c r="A747" s="12">
        <v>45343</v>
      </c>
      <c r="B747" s="13">
        <v>8</v>
      </c>
      <c r="C747" s="13" t="s">
        <v>69</v>
      </c>
      <c r="D747" s="13">
        <v>2</v>
      </c>
      <c r="E747" s="13" t="s">
        <v>56</v>
      </c>
      <c r="F747" s="13">
        <v>112</v>
      </c>
      <c r="G747" s="13" t="s">
        <v>520</v>
      </c>
      <c r="H747" s="13" t="s">
        <v>647</v>
      </c>
      <c r="I747" s="13">
        <v>10</v>
      </c>
      <c r="J747" s="14" t="s">
        <v>189</v>
      </c>
      <c r="K747" s="14">
        <v>428316</v>
      </c>
      <c r="L747" s="14" t="s">
        <v>617</v>
      </c>
      <c r="M747" s="14">
        <v>5579.58</v>
      </c>
      <c r="N747" s="14">
        <v>0.25</v>
      </c>
      <c r="O747" s="14">
        <v>6</v>
      </c>
      <c r="P747" s="14">
        <v>1.6559999999999999</v>
      </c>
      <c r="Q747" s="14">
        <v>1</v>
      </c>
      <c r="R747" s="14" t="s">
        <v>59</v>
      </c>
    </row>
    <row r="748" spans="1:18" x14ac:dyDescent="0.25">
      <c r="A748" s="12">
        <v>45337</v>
      </c>
      <c r="B748" s="13">
        <v>8</v>
      </c>
      <c r="C748" s="13" t="s">
        <v>69</v>
      </c>
      <c r="D748" s="13">
        <v>2</v>
      </c>
      <c r="E748" s="13" t="s">
        <v>56</v>
      </c>
      <c r="F748" s="13">
        <v>135</v>
      </c>
      <c r="G748" s="13" t="s">
        <v>163</v>
      </c>
      <c r="H748" s="13" t="s">
        <v>238</v>
      </c>
      <c r="I748" s="13">
        <v>10</v>
      </c>
      <c r="J748" s="14" t="s">
        <v>189</v>
      </c>
      <c r="K748" s="14">
        <v>428316</v>
      </c>
      <c r="L748" s="14" t="s">
        <v>617</v>
      </c>
      <c r="M748" s="14">
        <v>22318.32</v>
      </c>
      <c r="N748" s="14">
        <v>1</v>
      </c>
      <c r="O748" s="14">
        <v>24</v>
      </c>
      <c r="P748" s="14">
        <v>6.6239999999999997</v>
      </c>
      <c r="Q748" s="14">
        <v>1</v>
      </c>
      <c r="R748" s="14" t="s">
        <v>59</v>
      </c>
    </row>
    <row r="749" spans="1:18" x14ac:dyDescent="0.25">
      <c r="A749" s="12">
        <v>45343</v>
      </c>
      <c r="B749" s="13">
        <v>8</v>
      </c>
      <c r="C749" s="13" t="s">
        <v>69</v>
      </c>
      <c r="D749" s="13">
        <v>2</v>
      </c>
      <c r="E749" s="13" t="s">
        <v>56</v>
      </c>
      <c r="F749" s="13">
        <v>725</v>
      </c>
      <c r="G749" s="13" t="s">
        <v>160</v>
      </c>
      <c r="H749" s="13" t="s">
        <v>532</v>
      </c>
      <c r="I749" s="13">
        <v>10</v>
      </c>
      <c r="J749" s="14" t="s">
        <v>189</v>
      </c>
      <c r="K749" s="14">
        <v>428316</v>
      </c>
      <c r="L749" s="14" t="s">
        <v>617</v>
      </c>
      <c r="M749" s="14">
        <v>13948.95</v>
      </c>
      <c r="N749" s="14">
        <v>0.63</v>
      </c>
      <c r="O749" s="14">
        <v>15</v>
      </c>
      <c r="P749" s="14">
        <v>4.1399999999999997</v>
      </c>
      <c r="Q749" s="14">
        <v>1</v>
      </c>
      <c r="R749" s="14" t="s">
        <v>59</v>
      </c>
    </row>
    <row r="750" spans="1:18" x14ac:dyDescent="0.25">
      <c r="A750" s="12">
        <v>45329</v>
      </c>
      <c r="B750" s="13">
        <v>1</v>
      </c>
      <c r="C750" s="13" t="s">
        <v>55</v>
      </c>
      <c r="D750" s="13">
        <v>2</v>
      </c>
      <c r="E750" s="13" t="s">
        <v>56</v>
      </c>
      <c r="F750" s="13">
        <v>1799</v>
      </c>
      <c r="G750" s="13" t="s">
        <v>57</v>
      </c>
      <c r="H750" s="13" t="s">
        <v>58</v>
      </c>
      <c r="I750" s="13">
        <v>10</v>
      </c>
      <c r="J750" s="14" t="s">
        <v>189</v>
      </c>
      <c r="K750" s="14">
        <v>436438</v>
      </c>
      <c r="L750" s="14" t="s">
        <v>648</v>
      </c>
      <c r="M750" s="14">
        <v>15733.6</v>
      </c>
      <c r="N750" s="14">
        <v>0.33</v>
      </c>
      <c r="O750" s="14">
        <v>4</v>
      </c>
      <c r="P750" s="14">
        <v>3.8</v>
      </c>
      <c r="Q750" s="14">
        <v>1</v>
      </c>
      <c r="R750" s="14" t="s">
        <v>59</v>
      </c>
    </row>
    <row r="751" spans="1:18" x14ac:dyDescent="0.25">
      <c r="A751" s="12">
        <v>45329</v>
      </c>
      <c r="B751" s="13">
        <v>8</v>
      </c>
      <c r="C751" s="13" t="s">
        <v>69</v>
      </c>
      <c r="D751" s="13">
        <v>2</v>
      </c>
      <c r="E751" s="13" t="s">
        <v>56</v>
      </c>
      <c r="F751" s="13">
        <v>2230</v>
      </c>
      <c r="G751" s="13" t="s">
        <v>649</v>
      </c>
      <c r="H751" s="13" t="s">
        <v>650</v>
      </c>
      <c r="I751" s="13">
        <v>10</v>
      </c>
      <c r="J751" s="14" t="s">
        <v>189</v>
      </c>
      <c r="K751" s="14">
        <v>439779</v>
      </c>
      <c r="L751" s="14" t="s">
        <v>651</v>
      </c>
      <c r="M751" s="14">
        <v>29768.7</v>
      </c>
      <c r="N751" s="14">
        <v>1</v>
      </c>
      <c r="O751" s="14">
        <v>30</v>
      </c>
      <c r="P751" s="14">
        <v>4.8</v>
      </c>
      <c r="Q751" s="14">
        <v>1</v>
      </c>
      <c r="R751" s="14" t="s">
        <v>59</v>
      </c>
    </row>
    <row r="752" spans="1:18" x14ac:dyDescent="0.25">
      <c r="A752" s="12">
        <v>45329</v>
      </c>
      <c r="B752" s="13">
        <v>1</v>
      </c>
      <c r="C752" s="13" t="s">
        <v>55</v>
      </c>
      <c r="D752" s="13">
        <v>3</v>
      </c>
      <c r="E752" s="13" t="s">
        <v>80</v>
      </c>
      <c r="F752" s="13">
        <v>2489</v>
      </c>
      <c r="G752" s="13" t="s">
        <v>316</v>
      </c>
      <c r="H752" s="13" t="s">
        <v>318</v>
      </c>
      <c r="I752" s="13">
        <v>10</v>
      </c>
      <c r="J752" s="14" t="s">
        <v>189</v>
      </c>
      <c r="K752" s="14">
        <v>439809</v>
      </c>
      <c r="L752" s="14" t="s">
        <v>652</v>
      </c>
      <c r="M752" s="14">
        <v>11617.44</v>
      </c>
      <c r="N752" s="14">
        <v>0.27</v>
      </c>
      <c r="O752" s="14">
        <v>4</v>
      </c>
      <c r="P752" s="14">
        <v>1.92</v>
      </c>
      <c r="Q752" s="14">
        <v>1</v>
      </c>
      <c r="R752" s="14" t="s">
        <v>59</v>
      </c>
    </row>
    <row r="753" spans="1:18" x14ac:dyDescent="0.25">
      <c r="A753" s="12">
        <v>45337</v>
      </c>
      <c r="B753" s="13">
        <v>2</v>
      </c>
      <c r="C753" s="13" t="s">
        <v>62</v>
      </c>
      <c r="D753" s="13">
        <v>2</v>
      </c>
      <c r="E753" s="13" t="s">
        <v>56</v>
      </c>
      <c r="F753" s="13">
        <v>1529</v>
      </c>
      <c r="G753" s="13" t="s">
        <v>129</v>
      </c>
      <c r="H753" s="13" t="s">
        <v>548</v>
      </c>
      <c r="I753" s="13">
        <v>10</v>
      </c>
      <c r="J753" s="14" t="s">
        <v>189</v>
      </c>
      <c r="K753" s="14">
        <v>439809</v>
      </c>
      <c r="L753" s="14" t="s">
        <v>652</v>
      </c>
      <c r="M753" s="14">
        <v>11617.44</v>
      </c>
      <c r="N753" s="14">
        <v>0.27</v>
      </c>
      <c r="O753" s="14">
        <v>4</v>
      </c>
      <c r="P753" s="14">
        <v>1.92</v>
      </c>
      <c r="Q753" s="14">
        <v>1</v>
      </c>
      <c r="R753" s="14" t="s">
        <v>59</v>
      </c>
    </row>
    <row r="754" spans="1:18" x14ac:dyDescent="0.25">
      <c r="A754" s="12">
        <v>45337</v>
      </c>
      <c r="B754" s="13">
        <v>2</v>
      </c>
      <c r="C754" s="13" t="s">
        <v>62</v>
      </c>
      <c r="D754" s="13">
        <v>2</v>
      </c>
      <c r="E754" s="13" t="s">
        <v>56</v>
      </c>
      <c r="F754" s="13">
        <v>1570</v>
      </c>
      <c r="G754" s="13" t="s">
        <v>63</v>
      </c>
      <c r="H754" s="13" t="s">
        <v>200</v>
      </c>
      <c r="I754" s="13">
        <v>10</v>
      </c>
      <c r="J754" s="14" t="s">
        <v>189</v>
      </c>
      <c r="K754" s="14">
        <v>439809</v>
      </c>
      <c r="L754" s="14" t="s">
        <v>652</v>
      </c>
      <c r="M754" s="14">
        <v>8277.43</v>
      </c>
      <c r="N754" s="14">
        <v>0.2</v>
      </c>
      <c r="O754" s="14">
        <v>3</v>
      </c>
      <c r="P754" s="14">
        <v>1.44</v>
      </c>
      <c r="Q754" s="14">
        <v>1</v>
      </c>
      <c r="R754" s="14" t="s">
        <v>59</v>
      </c>
    </row>
    <row r="755" spans="1:18" x14ac:dyDescent="0.25">
      <c r="A755" s="12">
        <v>45329</v>
      </c>
      <c r="B755" s="13">
        <v>2</v>
      </c>
      <c r="C755" s="13" t="s">
        <v>62</v>
      </c>
      <c r="D755" s="13">
        <v>2</v>
      </c>
      <c r="E755" s="13" t="s">
        <v>56</v>
      </c>
      <c r="F755" s="13">
        <v>1772</v>
      </c>
      <c r="G755" s="13" t="s">
        <v>131</v>
      </c>
      <c r="H755" s="13" t="s">
        <v>203</v>
      </c>
      <c r="I755" s="13">
        <v>10</v>
      </c>
      <c r="J755" s="14" t="s">
        <v>189</v>
      </c>
      <c r="K755" s="14">
        <v>439809</v>
      </c>
      <c r="L755" s="14" t="s">
        <v>652</v>
      </c>
      <c r="M755" s="14">
        <v>8277.43</v>
      </c>
      <c r="N755" s="14">
        <v>0.2</v>
      </c>
      <c r="O755" s="14">
        <v>3</v>
      </c>
      <c r="P755" s="14">
        <v>1.44</v>
      </c>
      <c r="Q755" s="14">
        <v>1</v>
      </c>
      <c r="R755" s="14" t="s">
        <v>59</v>
      </c>
    </row>
    <row r="756" spans="1:18" x14ac:dyDescent="0.25">
      <c r="A756" s="12">
        <v>45337</v>
      </c>
      <c r="B756" s="13">
        <v>2</v>
      </c>
      <c r="C756" s="13" t="s">
        <v>62</v>
      </c>
      <c r="D756" s="13">
        <v>2</v>
      </c>
      <c r="E756" s="13" t="s">
        <v>56</v>
      </c>
      <c r="F756" s="13">
        <v>519</v>
      </c>
      <c r="G756" s="13" t="s">
        <v>209</v>
      </c>
      <c r="H756" s="13" t="s">
        <v>259</v>
      </c>
      <c r="I756" s="13">
        <v>10</v>
      </c>
      <c r="J756" s="14" t="s">
        <v>189</v>
      </c>
      <c r="K756" s="14">
        <v>439809</v>
      </c>
      <c r="L756" s="14" t="s">
        <v>652</v>
      </c>
      <c r="M756" s="14">
        <v>8713.08</v>
      </c>
      <c r="N756" s="14">
        <v>0.2</v>
      </c>
      <c r="O756" s="14">
        <v>3</v>
      </c>
      <c r="P756" s="14">
        <v>1.44</v>
      </c>
      <c r="Q756" s="14">
        <v>1</v>
      </c>
      <c r="R756" s="14" t="s">
        <v>59</v>
      </c>
    </row>
    <row r="757" spans="1:18" x14ac:dyDescent="0.25">
      <c r="A757" s="12">
        <v>45329</v>
      </c>
      <c r="B757" s="13">
        <v>8</v>
      </c>
      <c r="C757" s="13" t="s">
        <v>69</v>
      </c>
      <c r="D757" s="13">
        <v>2</v>
      </c>
      <c r="E757" s="13" t="s">
        <v>56</v>
      </c>
      <c r="F757" s="13">
        <v>2516</v>
      </c>
      <c r="G757" s="13" t="s">
        <v>11</v>
      </c>
      <c r="H757" s="13" t="s">
        <v>653</v>
      </c>
      <c r="I757" s="13">
        <v>10</v>
      </c>
      <c r="J757" s="14" t="s">
        <v>189</v>
      </c>
      <c r="K757" s="14">
        <v>439809</v>
      </c>
      <c r="L757" s="14" t="s">
        <v>652</v>
      </c>
      <c r="M757" s="14">
        <v>14521.8</v>
      </c>
      <c r="N757" s="14">
        <v>0.33</v>
      </c>
      <c r="O757" s="14">
        <v>5</v>
      </c>
      <c r="P757" s="14">
        <v>2.4</v>
      </c>
      <c r="Q757" s="14">
        <v>1</v>
      </c>
      <c r="R757" s="14" t="s">
        <v>59</v>
      </c>
    </row>
    <row r="758" spans="1:18" x14ac:dyDescent="0.25">
      <c r="A758" s="12">
        <v>45337</v>
      </c>
      <c r="B758" s="13">
        <v>8</v>
      </c>
      <c r="C758" s="13" t="s">
        <v>69</v>
      </c>
      <c r="D758" s="13">
        <v>2</v>
      </c>
      <c r="E758" s="13" t="s">
        <v>56</v>
      </c>
      <c r="F758" s="13">
        <v>2516</v>
      </c>
      <c r="G758" s="13" t="s">
        <v>11</v>
      </c>
      <c r="H758" s="13" t="s">
        <v>654</v>
      </c>
      <c r="I758" s="13">
        <v>10</v>
      </c>
      <c r="J758" s="14" t="s">
        <v>189</v>
      </c>
      <c r="K758" s="14">
        <v>439809</v>
      </c>
      <c r="L758" s="14" t="s">
        <v>652</v>
      </c>
      <c r="M758" s="14">
        <v>29043.599999999999</v>
      </c>
      <c r="N758" s="14">
        <v>0.67</v>
      </c>
      <c r="O758" s="14">
        <v>10</v>
      </c>
      <c r="P758" s="14">
        <v>4.8</v>
      </c>
      <c r="Q758" s="14">
        <v>1</v>
      </c>
      <c r="R758" s="14" t="s">
        <v>59</v>
      </c>
    </row>
    <row r="759" spans="1:18" x14ac:dyDescent="0.25">
      <c r="A759" s="12">
        <v>45329</v>
      </c>
      <c r="B759" s="13">
        <v>8</v>
      </c>
      <c r="C759" s="13" t="s">
        <v>69</v>
      </c>
      <c r="D759" s="13">
        <v>2</v>
      </c>
      <c r="E759" s="13" t="s">
        <v>56</v>
      </c>
      <c r="F759" s="13">
        <v>123</v>
      </c>
      <c r="G759" s="13" t="s">
        <v>73</v>
      </c>
      <c r="H759" s="13" t="s">
        <v>162</v>
      </c>
      <c r="I759" s="13">
        <v>10</v>
      </c>
      <c r="J759" s="14" t="s">
        <v>189</v>
      </c>
      <c r="K759" s="14">
        <v>439809</v>
      </c>
      <c r="L759" s="14" t="s">
        <v>652</v>
      </c>
      <c r="M759" s="14">
        <v>5808.72</v>
      </c>
      <c r="N759" s="14">
        <v>0.13</v>
      </c>
      <c r="O759" s="14">
        <v>2</v>
      </c>
      <c r="P759" s="14">
        <v>0.96</v>
      </c>
      <c r="Q759" s="14">
        <v>1</v>
      </c>
      <c r="R759" s="14" t="s">
        <v>59</v>
      </c>
    </row>
    <row r="760" spans="1:18" x14ac:dyDescent="0.25">
      <c r="A760" s="12">
        <v>45329</v>
      </c>
      <c r="B760" s="13">
        <v>1</v>
      </c>
      <c r="C760" s="13" t="s">
        <v>55</v>
      </c>
      <c r="D760" s="13">
        <v>2</v>
      </c>
      <c r="E760" s="13" t="s">
        <v>56</v>
      </c>
      <c r="F760" s="13">
        <v>1799</v>
      </c>
      <c r="G760" s="13" t="s">
        <v>57</v>
      </c>
      <c r="H760" s="13" t="s">
        <v>58</v>
      </c>
      <c r="I760" s="13">
        <v>10</v>
      </c>
      <c r="J760" s="14" t="s">
        <v>189</v>
      </c>
      <c r="K760" s="14">
        <v>439829</v>
      </c>
      <c r="L760" s="14" t="s">
        <v>655</v>
      </c>
      <c r="M760" s="14">
        <v>20633.04</v>
      </c>
      <c r="N760" s="14">
        <v>1</v>
      </c>
      <c r="O760" s="14">
        <v>36</v>
      </c>
      <c r="P760" s="14">
        <v>3.96</v>
      </c>
      <c r="Q760" s="14">
        <v>1</v>
      </c>
      <c r="R760" s="14" t="s">
        <v>59</v>
      </c>
    </row>
    <row r="761" spans="1:18" x14ac:dyDescent="0.25">
      <c r="A761" s="12">
        <v>45337</v>
      </c>
      <c r="B761" s="13">
        <v>1</v>
      </c>
      <c r="C761" s="13" t="s">
        <v>55</v>
      </c>
      <c r="D761" s="13">
        <v>2</v>
      </c>
      <c r="E761" s="13" t="s">
        <v>56</v>
      </c>
      <c r="F761" s="13">
        <v>1799</v>
      </c>
      <c r="G761" s="13" t="s">
        <v>57</v>
      </c>
      <c r="H761" s="13" t="s">
        <v>290</v>
      </c>
      <c r="I761" s="13">
        <v>10</v>
      </c>
      <c r="J761" s="14" t="s">
        <v>189</v>
      </c>
      <c r="K761" s="14">
        <v>439829</v>
      </c>
      <c r="L761" s="14" t="s">
        <v>655</v>
      </c>
      <c r="M761" s="14">
        <v>20633.04</v>
      </c>
      <c r="N761" s="14">
        <v>1</v>
      </c>
      <c r="O761" s="14">
        <v>36</v>
      </c>
      <c r="P761" s="14">
        <v>3.96</v>
      </c>
      <c r="Q761" s="14">
        <v>1</v>
      </c>
      <c r="R761" s="14" t="s">
        <v>59</v>
      </c>
    </row>
    <row r="762" spans="1:18" x14ac:dyDescent="0.25">
      <c r="A762" s="12">
        <v>45337</v>
      </c>
      <c r="B762" s="13">
        <v>1</v>
      </c>
      <c r="C762" s="13" t="s">
        <v>55</v>
      </c>
      <c r="D762" s="13">
        <v>2</v>
      </c>
      <c r="E762" s="13" t="s">
        <v>56</v>
      </c>
      <c r="F762" s="13">
        <v>1929</v>
      </c>
      <c r="G762" s="13" t="s">
        <v>300</v>
      </c>
      <c r="H762" s="13" t="s">
        <v>302</v>
      </c>
      <c r="I762" s="13">
        <v>10</v>
      </c>
      <c r="J762" s="14" t="s">
        <v>189</v>
      </c>
      <c r="K762" s="14">
        <v>439829</v>
      </c>
      <c r="L762" s="14" t="s">
        <v>655</v>
      </c>
      <c r="M762" s="14">
        <v>3194.15</v>
      </c>
      <c r="N762" s="14">
        <v>0.14000000000000001</v>
      </c>
      <c r="O762" s="14">
        <v>5</v>
      </c>
      <c r="P762" s="14">
        <v>0.55000000000000004</v>
      </c>
      <c r="Q762" s="14">
        <v>1</v>
      </c>
      <c r="R762" s="14" t="s">
        <v>59</v>
      </c>
    </row>
    <row r="763" spans="1:18" x14ac:dyDescent="0.25">
      <c r="A763" s="12">
        <v>45331</v>
      </c>
      <c r="B763" s="13">
        <v>1</v>
      </c>
      <c r="C763" s="13" t="s">
        <v>55</v>
      </c>
      <c r="D763" s="13">
        <v>2</v>
      </c>
      <c r="E763" s="13" t="s">
        <v>56</v>
      </c>
      <c r="F763" s="13">
        <v>536</v>
      </c>
      <c r="G763" s="13" t="s">
        <v>260</v>
      </c>
      <c r="H763" s="13" t="s">
        <v>265</v>
      </c>
      <c r="I763" s="13">
        <v>10</v>
      </c>
      <c r="J763" s="14" t="s">
        <v>189</v>
      </c>
      <c r="K763" s="14">
        <v>439829</v>
      </c>
      <c r="L763" s="14" t="s">
        <v>655</v>
      </c>
      <c r="M763" s="14">
        <v>21902.76</v>
      </c>
      <c r="N763" s="14">
        <v>1</v>
      </c>
      <c r="O763" s="14">
        <v>36</v>
      </c>
      <c r="P763" s="14">
        <v>3.96</v>
      </c>
      <c r="Q763" s="14">
        <v>1</v>
      </c>
      <c r="R763" s="14" t="s">
        <v>59</v>
      </c>
    </row>
    <row r="764" spans="1:18" x14ac:dyDescent="0.25">
      <c r="A764" s="12">
        <v>45344</v>
      </c>
      <c r="B764" s="13">
        <v>1</v>
      </c>
      <c r="C764" s="13" t="s">
        <v>55</v>
      </c>
      <c r="D764" s="13">
        <v>2</v>
      </c>
      <c r="E764" s="13" t="s">
        <v>56</v>
      </c>
      <c r="F764" s="13">
        <v>561</v>
      </c>
      <c r="G764" s="13" t="s">
        <v>78</v>
      </c>
      <c r="H764" s="13" t="s">
        <v>620</v>
      </c>
      <c r="I764" s="13">
        <v>10</v>
      </c>
      <c r="J764" s="14" t="s">
        <v>189</v>
      </c>
      <c r="K764" s="14">
        <v>439829</v>
      </c>
      <c r="L764" s="14" t="s">
        <v>655</v>
      </c>
      <c r="M764" s="14">
        <v>3194.15</v>
      </c>
      <c r="N764" s="14">
        <v>0.14000000000000001</v>
      </c>
      <c r="O764" s="14">
        <v>5</v>
      </c>
      <c r="P764" s="14">
        <v>0.55000000000000004</v>
      </c>
      <c r="Q764" s="14">
        <v>1</v>
      </c>
      <c r="R764" s="14" t="s">
        <v>59</v>
      </c>
    </row>
    <row r="765" spans="1:18" x14ac:dyDescent="0.25">
      <c r="A765" s="12">
        <v>45331</v>
      </c>
      <c r="B765" s="13">
        <v>1</v>
      </c>
      <c r="C765" s="13" t="s">
        <v>55</v>
      </c>
      <c r="D765" s="13">
        <v>2</v>
      </c>
      <c r="E765" s="13" t="s">
        <v>56</v>
      </c>
      <c r="F765" s="13">
        <v>977</v>
      </c>
      <c r="G765" s="13" t="s">
        <v>196</v>
      </c>
      <c r="H765" s="13" t="s">
        <v>197</v>
      </c>
      <c r="I765" s="13">
        <v>10</v>
      </c>
      <c r="J765" s="14" t="s">
        <v>189</v>
      </c>
      <c r="K765" s="14">
        <v>439829</v>
      </c>
      <c r="L765" s="14" t="s">
        <v>655</v>
      </c>
      <c r="M765" s="14">
        <v>3042.05</v>
      </c>
      <c r="N765" s="14">
        <v>0.14000000000000001</v>
      </c>
      <c r="O765" s="14">
        <v>5</v>
      </c>
      <c r="P765" s="14">
        <v>0.55000000000000004</v>
      </c>
      <c r="Q765" s="14">
        <v>1</v>
      </c>
      <c r="R765" s="14" t="s">
        <v>59</v>
      </c>
    </row>
    <row r="766" spans="1:18" x14ac:dyDescent="0.25">
      <c r="A766" s="12">
        <v>45329</v>
      </c>
      <c r="B766" s="13">
        <v>1</v>
      </c>
      <c r="C766" s="13" t="s">
        <v>55</v>
      </c>
      <c r="D766" s="13">
        <v>3</v>
      </c>
      <c r="E766" s="13" t="s">
        <v>80</v>
      </c>
      <c r="F766" s="13">
        <v>1905</v>
      </c>
      <c r="G766" s="13" t="s">
        <v>97</v>
      </c>
      <c r="H766" s="13" t="s">
        <v>313</v>
      </c>
      <c r="I766" s="13">
        <v>10</v>
      </c>
      <c r="J766" s="14" t="s">
        <v>189</v>
      </c>
      <c r="K766" s="14">
        <v>439829</v>
      </c>
      <c r="L766" s="14" t="s">
        <v>655</v>
      </c>
      <c r="M766" s="14">
        <v>2433.64</v>
      </c>
      <c r="N766" s="14">
        <v>0.11</v>
      </c>
      <c r="O766" s="14">
        <v>4</v>
      </c>
      <c r="P766" s="14">
        <v>0.44</v>
      </c>
      <c r="Q766" s="14">
        <v>1</v>
      </c>
      <c r="R766" s="14" t="s">
        <v>59</v>
      </c>
    </row>
    <row r="767" spans="1:18" x14ac:dyDescent="0.25">
      <c r="A767" s="12">
        <v>45337</v>
      </c>
      <c r="B767" s="13">
        <v>1</v>
      </c>
      <c r="C767" s="13" t="s">
        <v>55</v>
      </c>
      <c r="D767" s="13">
        <v>3</v>
      </c>
      <c r="E767" s="13" t="s">
        <v>80</v>
      </c>
      <c r="F767" s="13">
        <v>3785</v>
      </c>
      <c r="G767" s="13" t="s">
        <v>169</v>
      </c>
      <c r="H767" s="13" t="s">
        <v>170</v>
      </c>
      <c r="I767" s="13">
        <v>10</v>
      </c>
      <c r="J767" s="14" t="s">
        <v>189</v>
      </c>
      <c r="K767" s="14">
        <v>439829</v>
      </c>
      <c r="L767" s="14" t="s">
        <v>655</v>
      </c>
      <c r="M767" s="14">
        <v>7665.96</v>
      </c>
      <c r="N767" s="14">
        <v>0.33</v>
      </c>
      <c r="O767" s="14">
        <v>12</v>
      </c>
      <c r="P767" s="14">
        <v>1.32</v>
      </c>
      <c r="Q767" s="14">
        <v>1</v>
      </c>
      <c r="R767" s="14" t="s">
        <v>59</v>
      </c>
    </row>
    <row r="768" spans="1:18" x14ac:dyDescent="0.25">
      <c r="A768" s="12">
        <v>45336</v>
      </c>
      <c r="B768" s="13">
        <v>1</v>
      </c>
      <c r="C768" s="13" t="s">
        <v>55</v>
      </c>
      <c r="D768" s="13">
        <v>4</v>
      </c>
      <c r="E768" s="13" t="s">
        <v>100</v>
      </c>
      <c r="F768" s="13">
        <v>50</v>
      </c>
      <c r="G768" s="13" t="s">
        <v>325</v>
      </c>
      <c r="H768" s="13" t="s">
        <v>326</v>
      </c>
      <c r="I768" s="13">
        <v>10</v>
      </c>
      <c r="J768" s="14" t="s">
        <v>189</v>
      </c>
      <c r="K768" s="14">
        <v>439829</v>
      </c>
      <c r="L768" s="14" t="s">
        <v>655</v>
      </c>
      <c r="M768" s="14">
        <v>3650.46</v>
      </c>
      <c r="N768" s="14">
        <v>0.17</v>
      </c>
      <c r="O768" s="14">
        <v>6</v>
      </c>
      <c r="P768" s="14">
        <v>0.66</v>
      </c>
      <c r="Q768" s="14">
        <v>1</v>
      </c>
      <c r="R768" s="14" t="s">
        <v>59</v>
      </c>
    </row>
    <row r="769" spans="1:18" x14ac:dyDescent="0.25">
      <c r="A769" s="12">
        <v>45344</v>
      </c>
      <c r="B769" s="13">
        <v>1</v>
      </c>
      <c r="C769" s="13" t="s">
        <v>55</v>
      </c>
      <c r="D769" s="13">
        <v>4</v>
      </c>
      <c r="E769" s="13" t="s">
        <v>100</v>
      </c>
      <c r="F769" s="13">
        <v>50</v>
      </c>
      <c r="G769" s="13" t="s">
        <v>325</v>
      </c>
      <c r="H769" s="13" t="s">
        <v>327</v>
      </c>
      <c r="I769" s="13">
        <v>10</v>
      </c>
      <c r="J769" s="14" t="s">
        <v>189</v>
      </c>
      <c r="K769" s="14">
        <v>439829</v>
      </c>
      <c r="L769" s="14" t="s">
        <v>655</v>
      </c>
      <c r="M769" s="14">
        <v>6388.3</v>
      </c>
      <c r="N769" s="14">
        <v>0.28000000000000003</v>
      </c>
      <c r="O769" s="14">
        <v>10</v>
      </c>
      <c r="P769" s="14">
        <v>1.1000000000000001</v>
      </c>
      <c r="Q769" s="14">
        <v>1</v>
      </c>
      <c r="R769" s="14" t="s">
        <v>59</v>
      </c>
    </row>
    <row r="770" spans="1:18" x14ac:dyDescent="0.25">
      <c r="A770" s="12">
        <v>45345</v>
      </c>
      <c r="B770" s="13">
        <v>1</v>
      </c>
      <c r="C770" s="13" t="s">
        <v>55</v>
      </c>
      <c r="D770" s="13">
        <v>4</v>
      </c>
      <c r="E770" s="13" t="s">
        <v>100</v>
      </c>
      <c r="F770" s="13">
        <v>50</v>
      </c>
      <c r="G770" s="13" t="s">
        <v>325</v>
      </c>
      <c r="H770" s="13" t="s">
        <v>328</v>
      </c>
      <c r="I770" s="13">
        <v>10</v>
      </c>
      <c r="J770" s="14" t="s">
        <v>189</v>
      </c>
      <c r="K770" s="14">
        <v>439829</v>
      </c>
      <c r="L770" s="14" t="s">
        <v>655</v>
      </c>
      <c r="M770" s="14">
        <v>-6388.3</v>
      </c>
      <c r="N770" s="14">
        <v>-0.28000000000000003</v>
      </c>
      <c r="O770" s="14">
        <v>-10</v>
      </c>
      <c r="P770" s="14">
        <v>-1.1000000000000001</v>
      </c>
      <c r="Q770" s="14">
        <v>1</v>
      </c>
      <c r="R770" s="14" t="s">
        <v>59</v>
      </c>
    </row>
    <row r="771" spans="1:18" x14ac:dyDescent="0.25">
      <c r="A771" s="12">
        <v>45336</v>
      </c>
      <c r="B771" s="13">
        <v>1</v>
      </c>
      <c r="C771" s="13" t="s">
        <v>55</v>
      </c>
      <c r="D771" s="13">
        <v>4</v>
      </c>
      <c r="E771" s="13" t="s">
        <v>100</v>
      </c>
      <c r="F771" s="13">
        <v>1388</v>
      </c>
      <c r="G771" s="13" t="s">
        <v>333</v>
      </c>
      <c r="H771" s="13" t="s">
        <v>656</v>
      </c>
      <c r="I771" s="13">
        <v>10</v>
      </c>
      <c r="J771" s="14" t="s">
        <v>189</v>
      </c>
      <c r="K771" s="14">
        <v>439829</v>
      </c>
      <c r="L771" s="14" t="s">
        <v>655</v>
      </c>
      <c r="M771" s="14">
        <v>6084.1</v>
      </c>
      <c r="N771" s="14">
        <v>0.28000000000000003</v>
      </c>
      <c r="O771" s="14">
        <v>10</v>
      </c>
      <c r="P771" s="14">
        <v>1.1000000000000001</v>
      </c>
      <c r="Q771" s="14">
        <v>1</v>
      </c>
      <c r="R771" s="14" t="s">
        <v>59</v>
      </c>
    </row>
    <row r="772" spans="1:18" x14ac:dyDescent="0.25">
      <c r="A772" s="12">
        <v>45336</v>
      </c>
      <c r="B772" s="13">
        <v>1</v>
      </c>
      <c r="C772" s="13" t="s">
        <v>55</v>
      </c>
      <c r="D772" s="13">
        <v>4</v>
      </c>
      <c r="E772" s="13" t="s">
        <v>100</v>
      </c>
      <c r="F772" s="13">
        <v>439</v>
      </c>
      <c r="G772" s="13" t="s">
        <v>341</v>
      </c>
      <c r="H772" s="13" t="s">
        <v>657</v>
      </c>
      <c r="I772" s="13">
        <v>10</v>
      </c>
      <c r="J772" s="14" t="s">
        <v>189</v>
      </c>
      <c r="K772" s="14">
        <v>439829</v>
      </c>
      <c r="L772" s="14" t="s">
        <v>655</v>
      </c>
      <c r="M772" s="14">
        <v>6084.1</v>
      </c>
      <c r="N772" s="14">
        <v>0.28000000000000003</v>
      </c>
      <c r="O772" s="14">
        <v>10</v>
      </c>
      <c r="P772" s="14">
        <v>1.1000000000000001</v>
      </c>
      <c r="Q772" s="14">
        <v>1</v>
      </c>
      <c r="R772" s="14" t="s">
        <v>59</v>
      </c>
    </row>
    <row r="773" spans="1:18" x14ac:dyDescent="0.25">
      <c r="A773" s="12">
        <v>45331</v>
      </c>
      <c r="B773" s="13">
        <v>2</v>
      </c>
      <c r="C773" s="13" t="s">
        <v>62</v>
      </c>
      <c r="D773" s="13">
        <v>1</v>
      </c>
      <c r="E773" s="13" t="s">
        <v>66</v>
      </c>
      <c r="F773" s="13">
        <v>2397</v>
      </c>
      <c r="G773" s="13" t="s">
        <v>266</v>
      </c>
      <c r="H773" s="13" t="s">
        <v>267</v>
      </c>
      <c r="I773" s="13">
        <v>10</v>
      </c>
      <c r="J773" s="14" t="s">
        <v>189</v>
      </c>
      <c r="K773" s="14">
        <v>439829</v>
      </c>
      <c r="L773" s="14" t="s">
        <v>655</v>
      </c>
      <c r="M773" s="14">
        <v>6084.1</v>
      </c>
      <c r="N773" s="14">
        <v>0.28000000000000003</v>
      </c>
      <c r="O773" s="14">
        <v>10</v>
      </c>
      <c r="P773" s="14">
        <v>1.1000000000000001</v>
      </c>
      <c r="Q773" s="14">
        <v>1</v>
      </c>
      <c r="R773" s="14" t="s">
        <v>59</v>
      </c>
    </row>
    <row r="774" spans="1:18" x14ac:dyDescent="0.25">
      <c r="A774" s="12">
        <v>45338</v>
      </c>
      <c r="B774" s="13">
        <v>2</v>
      </c>
      <c r="C774" s="13" t="s">
        <v>62</v>
      </c>
      <c r="D774" s="13">
        <v>1</v>
      </c>
      <c r="E774" s="13" t="s">
        <v>66</v>
      </c>
      <c r="F774" s="13">
        <v>2397</v>
      </c>
      <c r="G774" s="13" t="s">
        <v>266</v>
      </c>
      <c r="H774" s="13" t="s">
        <v>268</v>
      </c>
      <c r="I774" s="13">
        <v>10</v>
      </c>
      <c r="J774" s="14" t="s">
        <v>189</v>
      </c>
      <c r="K774" s="14">
        <v>439829</v>
      </c>
      <c r="L774" s="14" t="s">
        <v>655</v>
      </c>
      <c r="M774" s="14">
        <v>3194.2</v>
      </c>
      <c r="N774" s="14">
        <v>0.14000000000000001</v>
      </c>
      <c r="O774" s="14">
        <v>5</v>
      </c>
      <c r="P774" s="14">
        <v>0.55000000000000004</v>
      </c>
      <c r="Q774" s="14">
        <v>1</v>
      </c>
      <c r="R774" s="14" t="s">
        <v>59</v>
      </c>
    </row>
    <row r="775" spans="1:18" x14ac:dyDescent="0.25">
      <c r="A775" s="12">
        <v>45329</v>
      </c>
      <c r="B775" s="13">
        <v>2</v>
      </c>
      <c r="C775" s="13" t="s">
        <v>62</v>
      </c>
      <c r="D775" s="13">
        <v>2</v>
      </c>
      <c r="E775" s="13" t="s">
        <v>56</v>
      </c>
      <c r="F775" s="13">
        <v>113</v>
      </c>
      <c r="G775" s="13" t="s">
        <v>345</v>
      </c>
      <c r="H775" s="13" t="s">
        <v>346</v>
      </c>
      <c r="I775" s="13">
        <v>10</v>
      </c>
      <c r="J775" s="14" t="s">
        <v>189</v>
      </c>
      <c r="K775" s="14">
        <v>439829</v>
      </c>
      <c r="L775" s="14" t="s">
        <v>655</v>
      </c>
      <c r="M775" s="14">
        <v>7300.92</v>
      </c>
      <c r="N775" s="14">
        <v>0.33</v>
      </c>
      <c r="O775" s="14">
        <v>12</v>
      </c>
      <c r="P775" s="14">
        <v>1.32</v>
      </c>
      <c r="Q775" s="14">
        <v>1</v>
      </c>
      <c r="R775" s="14" t="s">
        <v>59</v>
      </c>
    </row>
    <row r="776" spans="1:18" x14ac:dyDescent="0.25">
      <c r="A776" s="12">
        <v>45343</v>
      </c>
      <c r="B776" s="13">
        <v>2</v>
      </c>
      <c r="C776" s="13" t="s">
        <v>62</v>
      </c>
      <c r="D776" s="13">
        <v>2</v>
      </c>
      <c r="E776" s="13" t="s">
        <v>56</v>
      </c>
      <c r="F776" s="13">
        <v>113</v>
      </c>
      <c r="G776" s="13" t="s">
        <v>345</v>
      </c>
      <c r="H776" s="13" t="s">
        <v>626</v>
      </c>
      <c r="I776" s="13">
        <v>10</v>
      </c>
      <c r="J776" s="14" t="s">
        <v>189</v>
      </c>
      <c r="K776" s="14">
        <v>439829</v>
      </c>
      <c r="L776" s="14" t="s">
        <v>655</v>
      </c>
      <c r="M776" s="14">
        <v>12776.6</v>
      </c>
      <c r="N776" s="14">
        <v>0.56000000000000005</v>
      </c>
      <c r="O776" s="14">
        <v>20</v>
      </c>
      <c r="P776" s="14">
        <v>2.2000000000000002</v>
      </c>
      <c r="Q776" s="14">
        <v>1</v>
      </c>
      <c r="R776" s="14" t="s">
        <v>59</v>
      </c>
    </row>
    <row r="777" spans="1:18" x14ac:dyDescent="0.25">
      <c r="A777" s="12">
        <v>45350</v>
      </c>
      <c r="B777" s="13">
        <v>2</v>
      </c>
      <c r="C777" s="13" t="s">
        <v>62</v>
      </c>
      <c r="D777" s="13">
        <v>2</v>
      </c>
      <c r="E777" s="13" t="s">
        <v>56</v>
      </c>
      <c r="F777" s="13">
        <v>113</v>
      </c>
      <c r="G777" s="13" t="s">
        <v>345</v>
      </c>
      <c r="H777" s="13" t="s">
        <v>348</v>
      </c>
      <c r="I777" s="13">
        <v>10</v>
      </c>
      <c r="J777" s="14" t="s">
        <v>189</v>
      </c>
      <c r="K777" s="14">
        <v>439829</v>
      </c>
      <c r="L777" s="14" t="s">
        <v>655</v>
      </c>
      <c r="M777" s="14">
        <v>9582.4500000000007</v>
      </c>
      <c r="N777" s="14">
        <v>0.42</v>
      </c>
      <c r="O777" s="14">
        <v>15</v>
      </c>
      <c r="P777" s="14">
        <v>1.65</v>
      </c>
      <c r="Q777" s="14">
        <v>1</v>
      </c>
      <c r="R777" s="14" t="s">
        <v>59</v>
      </c>
    </row>
    <row r="778" spans="1:18" x14ac:dyDescent="0.25">
      <c r="A778" s="12">
        <v>45349</v>
      </c>
      <c r="B778" s="13">
        <v>2</v>
      </c>
      <c r="C778" s="13" t="s">
        <v>62</v>
      </c>
      <c r="D778" s="13">
        <v>2</v>
      </c>
      <c r="E778" s="13" t="s">
        <v>56</v>
      </c>
      <c r="F778" s="13">
        <v>198</v>
      </c>
      <c r="G778" s="13" t="s">
        <v>355</v>
      </c>
      <c r="H778" s="13" t="s">
        <v>357</v>
      </c>
      <c r="I778" s="13">
        <v>10</v>
      </c>
      <c r="J778" s="14" t="s">
        <v>189</v>
      </c>
      <c r="K778" s="14">
        <v>439829</v>
      </c>
      <c r="L778" s="14" t="s">
        <v>655</v>
      </c>
      <c r="M778" s="14">
        <v>6388.3</v>
      </c>
      <c r="N778" s="14">
        <v>0.28000000000000003</v>
      </c>
      <c r="O778" s="14">
        <v>10</v>
      </c>
      <c r="P778" s="14">
        <v>1.1000000000000001</v>
      </c>
      <c r="Q778" s="14">
        <v>1</v>
      </c>
      <c r="R778" s="14" t="s">
        <v>59</v>
      </c>
    </row>
    <row r="779" spans="1:18" x14ac:dyDescent="0.25">
      <c r="A779" s="12">
        <v>45337</v>
      </c>
      <c r="B779" s="13">
        <v>2</v>
      </c>
      <c r="C779" s="13" t="s">
        <v>62</v>
      </c>
      <c r="D779" s="13">
        <v>2</v>
      </c>
      <c r="E779" s="13" t="s">
        <v>56</v>
      </c>
      <c r="F779" s="13">
        <v>523</v>
      </c>
      <c r="G779" s="13" t="s">
        <v>363</v>
      </c>
      <c r="H779" s="13" t="s">
        <v>364</v>
      </c>
      <c r="I779" s="13">
        <v>10</v>
      </c>
      <c r="J779" s="14" t="s">
        <v>189</v>
      </c>
      <c r="K779" s="14">
        <v>439829</v>
      </c>
      <c r="L779" s="14" t="s">
        <v>655</v>
      </c>
      <c r="M779" s="14">
        <v>6388.3</v>
      </c>
      <c r="N779" s="14">
        <v>0.28000000000000003</v>
      </c>
      <c r="O779" s="14">
        <v>10</v>
      </c>
      <c r="P779" s="14">
        <v>1.1000000000000001</v>
      </c>
      <c r="Q779" s="14">
        <v>1</v>
      </c>
      <c r="R779" s="14" t="s">
        <v>59</v>
      </c>
    </row>
    <row r="780" spans="1:18" x14ac:dyDescent="0.25">
      <c r="A780" s="12">
        <v>45337</v>
      </c>
      <c r="B780" s="13">
        <v>2</v>
      </c>
      <c r="C780" s="13" t="s">
        <v>62</v>
      </c>
      <c r="D780" s="13">
        <v>2</v>
      </c>
      <c r="E780" s="13" t="s">
        <v>56</v>
      </c>
      <c r="F780" s="13">
        <v>1529</v>
      </c>
      <c r="G780" s="13" t="s">
        <v>129</v>
      </c>
      <c r="H780" s="13" t="s">
        <v>548</v>
      </c>
      <c r="I780" s="13">
        <v>10</v>
      </c>
      <c r="J780" s="14" t="s">
        <v>189</v>
      </c>
      <c r="K780" s="14">
        <v>439829</v>
      </c>
      <c r="L780" s="14" t="s">
        <v>655</v>
      </c>
      <c r="M780" s="14">
        <v>22997.88</v>
      </c>
      <c r="N780" s="14">
        <v>1</v>
      </c>
      <c r="O780" s="14">
        <v>36</v>
      </c>
      <c r="P780" s="14">
        <v>3.96</v>
      </c>
      <c r="Q780" s="14">
        <v>1</v>
      </c>
      <c r="R780" s="14" t="s">
        <v>59</v>
      </c>
    </row>
    <row r="781" spans="1:18" x14ac:dyDescent="0.25">
      <c r="A781" s="12">
        <v>45329</v>
      </c>
      <c r="B781" s="13">
        <v>2</v>
      </c>
      <c r="C781" s="13" t="s">
        <v>62</v>
      </c>
      <c r="D781" s="13">
        <v>2</v>
      </c>
      <c r="E781" s="13" t="s">
        <v>56</v>
      </c>
      <c r="F781" s="13">
        <v>1570</v>
      </c>
      <c r="G781" s="13" t="s">
        <v>63</v>
      </c>
      <c r="H781" s="13" t="s">
        <v>64</v>
      </c>
      <c r="I781" s="13">
        <v>10</v>
      </c>
      <c r="J781" s="14" t="s">
        <v>189</v>
      </c>
      <c r="K781" s="14">
        <v>439829</v>
      </c>
      <c r="L781" s="14" t="s">
        <v>655</v>
      </c>
      <c r="M781" s="14">
        <v>10403.81</v>
      </c>
      <c r="N781" s="14">
        <v>0.5</v>
      </c>
      <c r="O781" s="14">
        <v>18</v>
      </c>
      <c r="P781" s="14">
        <v>1.98</v>
      </c>
      <c r="Q781" s="14">
        <v>1</v>
      </c>
      <c r="R781" s="14" t="s">
        <v>59</v>
      </c>
    </row>
    <row r="782" spans="1:18" x14ac:dyDescent="0.25">
      <c r="A782" s="12">
        <v>45337</v>
      </c>
      <c r="B782" s="13">
        <v>2</v>
      </c>
      <c r="C782" s="13" t="s">
        <v>62</v>
      </c>
      <c r="D782" s="13">
        <v>2</v>
      </c>
      <c r="E782" s="13" t="s">
        <v>56</v>
      </c>
      <c r="F782" s="13">
        <v>1745</v>
      </c>
      <c r="G782" s="13" t="s">
        <v>201</v>
      </c>
      <c r="H782" s="13" t="s">
        <v>581</v>
      </c>
      <c r="I782" s="13">
        <v>10</v>
      </c>
      <c r="J782" s="14" t="s">
        <v>189</v>
      </c>
      <c r="K782" s="14">
        <v>439829</v>
      </c>
      <c r="L782" s="14" t="s">
        <v>655</v>
      </c>
      <c r="M782" s="14">
        <v>3832.98</v>
      </c>
      <c r="N782" s="14">
        <v>0.17</v>
      </c>
      <c r="O782" s="14">
        <v>6</v>
      </c>
      <c r="P782" s="14">
        <v>0.66</v>
      </c>
      <c r="Q782" s="14">
        <v>1</v>
      </c>
      <c r="R782" s="14" t="s">
        <v>59</v>
      </c>
    </row>
    <row r="783" spans="1:18" x14ac:dyDescent="0.25">
      <c r="A783" s="12">
        <v>45337</v>
      </c>
      <c r="B783" s="13">
        <v>2</v>
      </c>
      <c r="C783" s="13" t="s">
        <v>62</v>
      </c>
      <c r="D783" s="13">
        <v>2</v>
      </c>
      <c r="E783" s="13" t="s">
        <v>56</v>
      </c>
      <c r="F783" s="13">
        <v>1772</v>
      </c>
      <c r="G783" s="13" t="s">
        <v>131</v>
      </c>
      <c r="H783" s="13" t="s">
        <v>132</v>
      </c>
      <c r="I783" s="13">
        <v>10</v>
      </c>
      <c r="J783" s="14" t="s">
        <v>189</v>
      </c>
      <c r="K783" s="14">
        <v>439829</v>
      </c>
      <c r="L783" s="14" t="s">
        <v>655</v>
      </c>
      <c r="M783" s="14">
        <v>6068.88</v>
      </c>
      <c r="N783" s="14">
        <v>0.28000000000000003</v>
      </c>
      <c r="O783" s="14">
        <v>10</v>
      </c>
      <c r="P783" s="14">
        <v>1.1000000000000001</v>
      </c>
      <c r="Q783" s="14">
        <v>1</v>
      </c>
      <c r="R783" s="14" t="s">
        <v>59</v>
      </c>
    </row>
    <row r="784" spans="1:18" x14ac:dyDescent="0.25">
      <c r="A784" s="12">
        <v>45329</v>
      </c>
      <c r="B784" s="13">
        <v>2</v>
      </c>
      <c r="C784" s="13" t="s">
        <v>62</v>
      </c>
      <c r="D784" s="13">
        <v>2</v>
      </c>
      <c r="E784" s="13" t="s">
        <v>56</v>
      </c>
      <c r="F784" s="13">
        <v>2172</v>
      </c>
      <c r="G784" s="13" t="s">
        <v>175</v>
      </c>
      <c r="H784" s="13" t="s">
        <v>176</v>
      </c>
      <c r="I784" s="13">
        <v>10</v>
      </c>
      <c r="J784" s="14" t="s">
        <v>189</v>
      </c>
      <c r="K784" s="14">
        <v>439829</v>
      </c>
      <c r="L784" s="14" t="s">
        <v>655</v>
      </c>
      <c r="M784" s="14">
        <v>7300.92</v>
      </c>
      <c r="N784" s="14">
        <v>0.33</v>
      </c>
      <c r="O784" s="14">
        <v>12</v>
      </c>
      <c r="P784" s="14">
        <v>1.32</v>
      </c>
      <c r="Q784" s="14">
        <v>1</v>
      </c>
      <c r="R784" s="14" t="s">
        <v>59</v>
      </c>
    </row>
    <row r="785" spans="1:18" x14ac:dyDescent="0.25">
      <c r="A785" s="12">
        <v>45337</v>
      </c>
      <c r="B785" s="13">
        <v>2</v>
      </c>
      <c r="C785" s="13" t="s">
        <v>62</v>
      </c>
      <c r="D785" s="13">
        <v>2</v>
      </c>
      <c r="E785" s="13" t="s">
        <v>56</v>
      </c>
      <c r="F785" s="13">
        <v>2173</v>
      </c>
      <c r="G785" s="13" t="s">
        <v>133</v>
      </c>
      <c r="H785" s="13" t="s">
        <v>589</v>
      </c>
      <c r="I785" s="13">
        <v>10</v>
      </c>
      <c r="J785" s="14" t="s">
        <v>189</v>
      </c>
      <c r="K785" s="14">
        <v>439829</v>
      </c>
      <c r="L785" s="14" t="s">
        <v>655</v>
      </c>
      <c r="M785" s="14">
        <v>6068.88</v>
      </c>
      <c r="N785" s="14">
        <v>0.28000000000000003</v>
      </c>
      <c r="O785" s="14">
        <v>10</v>
      </c>
      <c r="P785" s="14">
        <v>1.1000000000000001</v>
      </c>
      <c r="Q785" s="14">
        <v>1</v>
      </c>
      <c r="R785" s="14" t="s">
        <v>59</v>
      </c>
    </row>
    <row r="786" spans="1:18" x14ac:dyDescent="0.25">
      <c r="A786" s="12">
        <v>45329</v>
      </c>
      <c r="B786" s="13">
        <v>2</v>
      </c>
      <c r="C786" s="13" t="s">
        <v>62</v>
      </c>
      <c r="D786" s="13">
        <v>2</v>
      </c>
      <c r="E786" s="13" t="s">
        <v>56</v>
      </c>
      <c r="F786" s="13">
        <v>2207</v>
      </c>
      <c r="G786" s="13" t="s">
        <v>204</v>
      </c>
      <c r="H786" s="13" t="s">
        <v>205</v>
      </c>
      <c r="I786" s="13">
        <v>10</v>
      </c>
      <c r="J786" s="14" t="s">
        <v>189</v>
      </c>
      <c r="K786" s="14">
        <v>439829</v>
      </c>
      <c r="L786" s="14" t="s">
        <v>655</v>
      </c>
      <c r="M786" s="14">
        <v>6084.1</v>
      </c>
      <c r="N786" s="14">
        <v>0.28000000000000003</v>
      </c>
      <c r="O786" s="14">
        <v>10</v>
      </c>
      <c r="P786" s="14">
        <v>1.1000000000000001</v>
      </c>
      <c r="Q786" s="14">
        <v>1</v>
      </c>
      <c r="R786" s="14" t="s">
        <v>59</v>
      </c>
    </row>
    <row r="787" spans="1:18" x14ac:dyDescent="0.25">
      <c r="A787" s="12">
        <v>45337</v>
      </c>
      <c r="B787" s="13">
        <v>2</v>
      </c>
      <c r="C787" s="13" t="s">
        <v>62</v>
      </c>
      <c r="D787" s="13">
        <v>2</v>
      </c>
      <c r="E787" s="13" t="s">
        <v>56</v>
      </c>
      <c r="F787" s="13">
        <v>2209</v>
      </c>
      <c r="G787" s="13" t="s">
        <v>135</v>
      </c>
      <c r="H787" s="13" t="s">
        <v>206</v>
      </c>
      <c r="I787" s="13">
        <v>10</v>
      </c>
      <c r="J787" s="14" t="s">
        <v>189</v>
      </c>
      <c r="K787" s="14">
        <v>439829</v>
      </c>
      <c r="L787" s="14" t="s">
        <v>655</v>
      </c>
      <c r="M787" s="14">
        <v>22997.88</v>
      </c>
      <c r="N787" s="14">
        <v>1</v>
      </c>
      <c r="O787" s="14">
        <v>36</v>
      </c>
      <c r="P787" s="14">
        <v>3.96</v>
      </c>
      <c r="Q787" s="14">
        <v>1</v>
      </c>
      <c r="R787" s="14" t="s">
        <v>59</v>
      </c>
    </row>
    <row r="788" spans="1:18" x14ac:dyDescent="0.25">
      <c r="A788" s="12">
        <v>45329</v>
      </c>
      <c r="B788" s="13">
        <v>2</v>
      </c>
      <c r="C788" s="13" t="s">
        <v>62</v>
      </c>
      <c r="D788" s="13">
        <v>2</v>
      </c>
      <c r="E788" s="13" t="s">
        <v>56</v>
      </c>
      <c r="F788" s="13">
        <v>3769</v>
      </c>
      <c r="G788" s="13" t="s">
        <v>411</v>
      </c>
      <c r="H788" s="13" t="s">
        <v>412</v>
      </c>
      <c r="I788" s="13">
        <v>10</v>
      </c>
      <c r="J788" s="14" t="s">
        <v>189</v>
      </c>
      <c r="K788" s="14">
        <v>439829</v>
      </c>
      <c r="L788" s="14" t="s">
        <v>655</v>
      </c>
      <c r="M788" s="14">
        <v>3042.05</v>
      </c>
      <c r="N788" s="14">
        <v>0.14000000000000001</v>
      </c>
      <c r="O788" s="14">
        <v>5</v>
      </c>
      <c r="P788" s="14">
        <v>0.55000000000000004</v>
      </c>
      <c r="Q788" s="14">
        <v>1</v>
      </c>
      <c r="R788" s="14" t="s">
        <v>59</v>
      </c>
    </row>
    <row r="789" spans="1:18" x14ac:dyDescent="0.25">
      <c r="A789" s="12">
        <v>45337</v>
      </c>
      <c r="B789" s="13">
        <v>2</v>
      </c>
      <c r="C789" s="13" t="s">
        <v>62</v>
      </c>
      <c r="D789" s="13">
        <v>2</v>
      </c>
      <c r="E789" s="13" t="s">
        <v>56</v>
      </c>
      <c r="F789" s="13">
        <v>3769</v>
      </c>
      <c r="G789" s="13" t="s">
        <v>411</v>
      </c>
      <c r="H789" s="13" t="s">
        <v>413</v>
      </c>
      <c r="I789" s="13">
        <v>10</v>
      </c>
      <c r="J789" s="14" t="s">
        <v>189</v>
      </c>
      <c r="K789" s="14">
        <v>439829</v>
      </c>
      <c r="L789" s="14" t="s">
        <v>655</v>
      </c>
      <c r="M789" s="14">
        <v>3042.05</v>
      </c>
      <c r="N789" s="14">
        <v>0.14000000000000001</v>
      </c>
      <c r="O789" s="14">
        <v>5</v>
      </c>
      <c r="P789" s="14">
        <v>0.55000000000000004</v>
      </c>
      <c r="Q789" s="14">
        <v>1</v>
      </c>
      <c r="R789" s="14" t="s">
        <v>59</v>
      </c>
    </row>
    <row r="790" spans="1:18" x14ac:dyDescent="0.25">
      <c r="A790" s="12">
        <v>45329</v>
      </c>
      <c r="B790" s="13">
        <v>2</v>
      </c>
      <c r="C790" s="13" t="s">
        <v>62</v>
      </c>
      <c r="D790" s="13">
        <v>2</v>
      </c>
      <c r="E790" s="13" t="s">
        <v>56</v>
      </c>
      <c r="F790" s="13">
        <v>3771</v>
      </c>
      <c r="G790" s="13" t="s">
        <v>582</v>
      </c>
      <c r="H790" s="13" t="s">
        <v>658</v>
      </c>
      <c r="I790" s="13">
        <v>10</v>
      </c>
      <c r="J790" s="14" t="s">
        <v>189</v>
      </c>
      <c r="K790" s="14">
        <v>439829</v>
      </c>
      <c r="L790" s="14" t="s">
        <v>655</v>
      </c>
      <c r="M790" s="14">
        <v>3650.46</v>
      </c>
      <c r="N790" s="14">
        <v>0.17</v>
      </c>
      <c r="O790" s="14">
        <v>6</v>
      </c>
      <c r="P790" s="14">
        <v>0.66</v>
      </c>
      <c r="Q790" s="14">
        <v>1</v>
      </c>
      <c r="R790" s="14" t="s">
        <v>59</v>
      </c>
    </row>
    <row r="791" spans="1:18" x14ac:dyDescent="0.25">
      <c r="A791" s="12">
        <v>45344</v>
      </c>
      <c r="B791" s="13">
        <v>2</v>
      </c>
      <c r="C791" s="13" t="s">
        <v>62</v>
      </c>
      <c r="D791" s="13">
        <v>2</v>
      </c>
      <c r="E791" s="13" t="s">
        <v>56</v>
      </c>
      <c r="F791" s="13">
        <v>3771</v>
      </c>
      <c r="G791" s="13" t="s">
        <v>582</v>
      </c>
      <c r="H791" s="13" t="s">
        <v>583</v>
      </c>
      <c r="I791" s="13">
        <v>10</v>
      </c>
      <c r="J791" s="14" t="s">
        <v>189</v>
      </c>
      <c r="K791" s="14">
        <v>439829</v>
      </c>
      <c r="L791" s="14" t="s">
        <v>655</v>
      </c>
      <c r="M791" s="14">
        <v>3832.98</v>
      </c>
      <c r="N791" s="14">
        <v>0.17</v>
      </c>
      <c r="O791" s="14">
        <v>6</v>
      </c>
      <c r="P791" s="14">
        <v>0.66</v>
      </c>
      <c r="Q791" s="14">
        <v>1</v>
      </c>
      <c r="R791" s="14" t="s">
        <v>59</v>
      </c>
    </row>
    <row r="792" spans="1:18" x14ac:dyDescent="0.25">
      <c r="A792" s="12">
        <v>45343</v>
      </c>
      <c r="B792" s="13">
        <v>2</v>
      </c>
      <c r="C792" s="13" t="s">
        <v>62</v>
      </c>
      <c r="D792" s="13">
        <v>2</v>
      </c>
      <c r="E792" s="13" t="s">
        <v>56</v>
      </c>
      <c r="F792" s="13">
        <v>3776</v>
      </c>
      <c r="G792" s="13" t="s">
        <v>415</v>
      </c>
      <c r="H792" s="13" t="s">
        <v>416</v>
      </c>
      <c r="I792" s="13">
        <v>10</v>
      </c>
      <c r="J792" s="14" t="s">
        <v>189</v>
      </c>
      <c r="K792" s="14">
        <v>439829</v>
      </c>
      <c r="L792" s="14" t="s">
        <v>655</v>
      </c>
      <c r="M792" s="14">
        <v>3194.15</v>
      </c>
      <c r="N792" s="14">
        <v>0.14000000000000001</v>
      </c>
      <c r="O792" s="14">
        <v>5</v>
      </c>
      <c r="P792" s="14">
        <v>0.55000000000000004</v>
      </c>
      <c r="Q792" s="14">
        <v>1</v>
      </c>
      <c r="R792" s="14" t="s">
        <v>59</v>
      </c>
    </row>
    <row r="793" spans="1:18" x14ac:dyDescent="0.25">
      <c r="A793" s="12">
        <v>45337</v>
      </c>
      <c r="B793" s="13">
        <v>2</v>
      </c>
      <c r="C793" s="13" t="s">
        <v>62</v>
      </c>
      <c r="D793" s="13">
        <v>2</v>
      </c>
      <c r="E793" s="13" t="s">
        <v>56</v>
      </c>
      <c r="F793" s="13">
        <v>240</v>
      </c>
      <c r="G793" s="13" t="s">
        <v>207</v>
      </c>
      <c r="H793" s="13" t="s">
        <v>549</v>
      </c>
      <c r="I793" s="13">
        <v>10</v>
      </c>
      <c r="J793" s="14" t="s">
        <v>189</v>
      </c>
      <c r="K793" s="14">
        <v>439829</v>
      </c>
      <c r="L793" s="14" t="s">
        <v>655</v>
      </c>
      <c r="M793" s="14">
        <v>3042.05</v>
      </c>
      <c r="N793" s="14">
        <v>0.14000000000000001</v>
      </c>
      <c r="O793" s="14">
        <v>5</v>
      </c>
      <c r="P793" s="14">
        <v>0.55000000000000004</v>
      </c>
      <c r="Q793" s="14">
        <v>1</v>
      </c>
      <c r="R793" s="14" t="s">
        <v>59</v>
      </c>
    </row>
    <row r="794" spans="1:18" x14ac:dyDescent="0.25">
      <c r="A794" s="12">
        <v>45328</v>
      </c>
      <c r="B794" s="13">
        <v>2</v>
      </c>
      <c r="C794" s="13" t="s">
        <v>62</v>
      </c>
      <c r="D794" s="13">
        <v>2</v>
      </c>
      <c r="E794" s="13" t="s">
        <v>56</v>
      </c>
      <c r="F794" s="13">
        <v>624</v>
      </c>
      <c r="G794" s="13" t="s">
        <v>423</v>
      </c>
      <c r="H794" s="13" t="s">
        <v>424</v>
      </c>
      <c r="I794" s="13">
        <v>10</v>
      </c>
      <c r="J794" s="14" t="s">
        <v>189</v>
      </c>
      <c r="K794" s="14">
        <v>439829</v>
      </c>
      <c r="L794" s="14" t="s">
        <v>655</v>
      </c>
      <c r="M794" s="14">
        <v>3650.46</v>
      </c>
      <c r="N794" s="14">
        <v>0.17</v>
      </c>
      <c r="O794" s="14">
        <v>6</v>
      </c>
      <c r="P794" s="14">
        <v>0.66</v>
      </c>
      <c r="Q794" s="14">
        <v>1</v>
      </c>
      <c r="R794" s="14" t="s">
        <v>59</v>
      </c>
    </row>
    <row r="795" spans="1:18" x14ac:dyDescent="0.25">
      <c r="A795" s="12">
        <v>45343</v>
      </c>
      <c r="B795" s="13">
        <v>2</v>
      </c>
      <c r="C795" s="13" t="s">
        <v>62</v>
      </c>
      <c r="D795" s="13">
        <v>2</v>
      </c>
      <c r="E795" s="13" t="s">
        <v>56</v>
      </c>
      <c r="F795" s="13">
        <v>1064</v>
      </c>
      <c r="G795" s="13" t="s">
        <v>571</v>
      </c>
      <c r="H795" s="13" t="s">
        <v>573</v>
      </c>
      <c r="I795" s="13">
        <v>10</v>
      </c>
      <c r="J795" s="14" t="s">
        <v>189</v>
      </c>
      <c r="K795" s="14">
        <v>439829</v>
      </c>
      <c r="L795" s="14" t="s">
        <v>655</v>
      </c>
      <c r="M795" s="14">
        <v>6388.3</v>
      </c>
      <c r="N795" s="14">
        <v>0.28000000000000003</v>
      </c>
      <c r="O795" s="14">
        <v>10</v>
      </c>
      <c r="P795" s="14">
        <v>1.1000000000000001</v>
      </c>
      <c r="Q795" s="14">
        <v>1</v>
      </c>
      <c r="R795" s="14" t="s">
        <v>59</v>
      </c>
    </row>
    <row r="796" spans="1:18" x14ac:dyDescent="0.25">
      <c r="A796" s="12">
        <v>45350</v>
      </c>
      <c r="B796" s="13">
        <v>2</v>
      </c>
      <c r="C796" s="13" t="s">
        <v>62</v>
      </c>
      <c r="D796" s="13">
        <v>2</v>
      </c>
      <c r="E796" s="13" t="s">
        <v>56</v>
      </c>
      <c r="F796" s="13">
        <v>1064</v>
      </c>
      <c r="G796" s="13" t="s">
        <v>571</v>
      </c>
      <c r="H796" s="13" t="s">
        <v>574</v>
      </c>
      <c r="I796" s="13">
        <v>10</v>
      </c>
      <c r="J796" s="14" t="s">
        <v>189</v>
      </c>
      <c r="K796" s="14">
        <v>439829</v>
      </c>
      <c r="L796" s="14" t="s">
        <v>655</v>
      </c>
      <c r="M796" s="14">
        <v>-6388.3</v>
      </c>
      <c r="N796" s="14">
        <v>-0.28000000000000003</v>
      </c>
      <c r="O796" s="14">
        <v>-10</v>
      </c>
      <c r="P796" s="14">
        <v>-1.1000000000000001</v>
      </c>
      <c r="Q796" s="14">
        <v>1</v>
      </c>
      <c r="R796" s="14" t="s">
        <v>59</v>
      </c>
    </row>
    <row r="797" spans="1:18" x14ac:dyDescent="0.25">
      <c r="A797" s="12">
        <v>45329</v>
      </c>
      <c r="B797" s="13">
        <v>2</v>
      </c>
      <c r="C797" s="13" t="s">
        <v>62</v>
      </c>
      <c r="D797" s="13">
        <v>3</v>
      </c>
      <c r="E797" s="13" t="s">
        <v>80</v>
      </c>
      <c r="F797" s="13">
        <v>1364</v>
      </c>
      <c r="G797" s="13" t="s">
        <v>431</v>
      </c>
      <c r="H797" s="13" t="s">
        <v>432</v>
      </c>
      <c r="I797" s="13">
        <v>10</v>
      </c>
      <c r="J797" s="14" t="s">
        <v>189</v>
      </c>
      <c r="K797" s="14">
        <v>439829</v>
      </c>
      <c r="L797" s="14" t="s">
        <v>655</v>
      </c>
      <c r="M797" s="14">
        <v>6084.1</v>
      </c>
      <c r="N797" s="14">
        <v>0.28000000000000003</v>
      </c>
      <c r="O797" s="14">
        <v>10</v>
      </c>
      <c r="P797" s="14">
        <v>1.1000000000000001</v>
      </c>
      <c r="Q797" s="14">
        <v>1</v>
      </c>
      <c r="R797" s="14" t="s">
        <v>59</v>
      </c>
    </row>
    <row r="798" spans="1:18" x14ac:dyDescent="0.25">
      <c r="A798" s="12">
        <v>45337</v>
      </c>
      <c r="B798" s="13">
        <v>2</v>
      </c>
      <c r="C798" s="13" t="s">
        <v>62</v>
      </c>
      <c r="D798" s="13">
        <v>3</v>
      </c>
      <c r="E798" s="13" t="s">
        <v>80</v>
      </c>
      <c r="F798" s="13">
        <v>1832</v>
      </c>
      <c r="G798" s="13" t="s">
        <v>435</v>
      </c>
      <c r="H798" s="13" t="s">
        <v>437</v>
      </c>
      <c r="I798" s="13">
        <v>10</v>
      </c>
      <c r="J798" s="14" t="s">
        <v>189</v>
      </c>
      <c r="K798" s="14">
        <v>439829</v>
      </c>
      <c r="L798" s="14" t="s">
        <v>655</v>
      </c>
      <c r="M798" s="14">
        <v>3650.46</v>
      </c>
      <c r="N798" s="14">
        <v>0.17</v>
      </c>
      <c r="O798" s="14">
        <v>6</v>
      </c>
      <c r="P798" s="14">
        <v>0.66</v>
      </c>
      <c r="Q798" s="14">
        <v>1</v>
      </c>
      <c r="R798" s="14" t="s">
        <v>59</v>
      </c>
    </row>
    <row r="799" spans="1:18" x14ac:dyDescent="0.25">
      <c r="A799" s="12">
        <v>45345</v>
      </c>
      <c r="B799" s="13">
        <v>2</v>
      </c>
      <c r="C799" s="13" t="s">
        <v>62</v>
      </c>
      <c r="D799" s="13">
        <v>3</v>
      </c>
      <c r="E799" s="13" t="s">
        <v>80</v>
      </c>
      <c r="F799" s="13">
        <v>2272</v>
      </c>
      <c r="G799" s="13" t="s">
        <v>438</v>
      </c>
      <c r="H799" s="13" t="s">
        <v>440</v>
      </c>
      <c r="I799" s="13">
        <v>10</v>
      </c>
      <c r="J799" s="14" t="s">
        <v>189</v>
      </c>
      <c r="K799" s="14">
        <v>439829</v>
      </c>
      <c r="L799" s="14" t="s">
        <v>655</v>
      </c>
      <c r="M799" s="14">
        <v>3832.98</v>
      </c>
      <c r="N799" s="14">
        <v>0.17</v>
      </c>
      <c r="O799" s="14">
        <v>6</v>
      </c>
      <c r="P799" s="14">
        <v>0.66</v>
      </c>
      <c r="Q799" s="14">
        <v>1</v>
      </c>
      <c r="R799" s="14" t="s">
        <v>59</v>
      </c>
    </row>
    <row r="800" spans="1:18" x14ac:dyDescent="0.25">
      <c r="A800" s="12">
        <v>45329</v>
      </c>
      <c r="B800" s="13">
        <v>2</v>
      </c>
      <c r="C800" s="13" t="s">
        <v>62</v>
      </c>
      <c r="D800" s="13">
        <v>3</v>
      </c>
      <c r="E800" s="13" t="s">
        <v>80</v>
      </c>
      <c r="F800" s="13">
        <v>87</v>
      </c>
      <c r="G800" s="13" t="s">
        <v>604</v>
      </c>
      <c r="H800" s="13" t="s">
        <v>605</v>
      </c>
      <c r="I800" s="13">
        <v>10</v>
      </c>
      <c r="J800" s="14" t="s">
        <v>189</v>
      </c>
      <c r="K800" s="14">
        <v>439829</v>
      </c>
      <c r="L800" s="14" t="s">
        <v>655</v>
      </c>
      <c r="M800" s="14">
        <v>3042.05</v>
      </c>
      <c r="N800" s="14">
        <v>0.14000000000000001</v>
      </c>
      <c r="O800" s="14">
        <v>5</v>
      </c>
      <c r="P800" s="14">
        <v>0.55000000000000004</v>
      </c>
      <c r="Q800" s="14">
        <v>1</v>
      </c>
      <c r="R800" s="14" t="s">
        <v>59</v>
      </c>
    </row>
    <row r="801" spans="1:18" x14ac:dyDescent="0.25">
      <c r="A801" s="12">
        <v>45337</v>
      </c>
      <c r="B801" s="13">
        <v>2</v>
      </c>
      <c r="C801" s="13" t="s">
        <v>62</v>
      </c>
      <c r="D801" s="13">
        <v>4</v>
      </c>
      <c r="E801" s="13" t="s">
        <v>100</v>
      </c>
      <c r="F801" s="13">
        <v>1296</v>
      </c>
      <c r="G801" s="13" t="s">
        <v>448</v>
      </c>
      <c r="H801" s="13" t="s">
        <v>449</v>
      </c>
      <c r="I801" s="13">
        <v>10</v>
      </c>
      <c r="J801" s="14" t="s">
        <v>189</v>
      </c>
      <c r="K801" s="14">
        <v>439829</v>
      </c>
      <c r="L801" s="14" t="s">
        <v>655</v>
      </c>
      <c r="M801" s="14">
        <v>3650.46</v>
      </c>
      <c r="N801" s="14">
        <v>0.17</v>
      </c>
      <c r="O801" s="14">
        <v>6</v>
      </c>
      <c r="P801" s="14">
        <v>0.66</v>
      </c>
      <c r="Q801" s="14">
        <v>1</v>
      </c>
      <c r="R801" s="14" t="s">
        <v>59</v>
      </c>
    </row>
    <row r="802" spans="1:18" x14ac:dyDescent="0.25">
      <c r="A802" s="12">
        <v>45341</v>
      </c>
      <c r="B802" s="13">
        <v>2</v>
      </c>
      <c r="C802" s="13" t="s">
        <v>62</v>
      </c>
      <c r="D802" s="13">
        <v>4</v>
      </c>
      <c r="E802" s="13" t="s">
        <v>100</v>
      </c>
      <c r="F802" s="13">
        <v>1296</v>
      </c>
      <c r="G802" s="13" t="s">
        <v>448</v>
      </c>
      <c r="H802" s="13" t="s">
        <v>450</v>
      </c>
      <c r="I802" s="13">
        <v>10</v>
      </c>
      <c r="J802" s="14" t="s">
        <v>189</v>
      </c>
      <c r="K802" s="14">
        <v>439829</v>
      </c>
      <c r="L802" s="14" t="s">
        <v>655</v>
      </c>
      <c r="M802" s="14">
        <v>3832.98</v>
      </c>
      <c r="N802" s="14">
        <v>0.17</v>
      </c>
      <c r="O802" s="14">
        <v>6</v>
      </c>
      <c r="P802" s="14">
        <v>0.66</v>
      </c>
      <c r="Q802" s="14">
        <v>1</v>
      </c>
      <c r="R802" s="14" t="s">
        <v>59</v>
      </c>
    </row>
    <row r="803" spans="1:18" x14ac:dyDescent="0.25">
      <c r="A803" s="12">
        <v>45349</v>
      </c>
      <c r="B803" s="13">
        <v>2</v>
      </c>
      <c r="C803" s="13" t="s">
        <v>62</v>
      </c>
      <c r="D803" s="13">
        <v>4</v>
      </c>
      <c r="E803" s="13" t="s">
        <v>100</v>
      </c>
      <c r="F803" s="13">
        <v>2532</v>
      </c>
      <c r="G803" s="13" t="s">
        <v>455</v>
      </c>
      <c r="H803" s="13" t="s">
        <v>456</v>
      </c>
      <c r="I803" s="13">
        <v>10</v>
      </c>
      <c r="J803" s="14" t="s">
        <v>189</v>
      </c>
      <c r="K803" s="14">
        <v>439829</v>
      </c>
      <c r="L803" s="14" t="s">
        <v>655</v>
      </c>
      <c r="M803" s="14">
        <v>6388.3</v>
      </c>
      <c r="N803" s="14">
        <v>0.28000000000000003</v>
      </c>
      <c r="O803" s="14">
        <v>10</v>
      </c>
      <c r="P803" s="14">
        <v>1.1000000000000001</v>
      </c>
      <c r="Q803" s="14">
        <v>1</v>
      </c>
      <c r="R803" s="14" t="s">
        <v>59</v>
      </c>
    </row>
    <row r="804" spans="1:18" x14ac:dyDescent="0.25">
      <c r="A804" s="12">
        <v>45328</v>
      </c>
      <c r="B804" s="13">
        <v>2</v>
      </c>
      <c r="C804" s="13" t="s">
        <v>62</v>
      </c>
      <c r="D804" s="13">
        <v>4</v>
      </c>
      <c r="E804" s="13" t="s">
        <v>100</v>
      </c>
      <c r="F804" s="13">
        <v>37</v>
      </c>
      <c r="G804" s="13" t="s">
        <v>463</v>
      </c>
      <c r="H804" s="13" t="s">
        <v>464</v>
      </c>
      <c r="I804" s="13">
        <v>10</v>
      </c>
      <c r="J804" s="14" t="s">
        <v>189</v>
      </c>
      <c r="K804" s="14">
        <v>439829</v>
      </c>
      <c r="L804" s="14" t="s">
        <v>655</v>
      </c>
      <c r="M804" s="14">
        <v>7300.92</v>
      </c>
      <c r="N804" s="14">
        <v>0.33</v>
      </c>
      <c r="O804" s="14">
        <v>12</v>
      </c>
      <c r="P804" s="14">
        <v>1.32</v>
      </c>
      <c r="Q804" s="14">
        <v>1</v>
      </c>
      <c r="R804" s="14" t="s">
        <v>59</v>
      </c>
    </row>
    <row r="805" spans="1:18" x14ac:dyDescent="0.25">
      <c r="A805" s="12">
        <v>45328</v>
      </c>
      <c r="B805" s="13">
        <v>2</v>
      </c>
      <c r="C805" s="13" t="s">
        <v>62</v>
      </c>
      <c r="D805" s="13">
        <v>4</v>
      </c>
      <c r="E805" s="13" t="s">
        <v>100</v>
      </c>
      <c r="F805" s="13">
        <v>603</v>
      </c>
      <c r="G805" s="13" t="s">
        <v>465</v>
      </c>
      <c r="H805" s="13" t="s">
        <v>611</v>
      </c>
      <c r="I805" s="13">
        <v>10</v>
      </c>
      <c r="J805" s="14" t="s">
        <v>189</v>
      </c>
      <c r="K805" s="14">
        <v>439829</v>
      </c>
      <c r="L805" s="14" t="s">
        <v>655</v>
      </c>
      <c r="M805" s="14">
        <v>6084.1</v>
      </c>
      <c r="N805" s="14">
        <v>0.28000000000000003</v>
      </c>
      <c r="O805" s="14">
        <v>10</v>
      </c>
      <c r="P805" s="14">
        <v>1.1000000000000001</v>
      </c>
      <c r="Q805" s="14">
        <v>1</v>
      </c>
      <c r="R805" s="14" t="s">
        <v>59</v>
      </c>
    </row>
    <row r="806" spans="1:18" x14ac:dyDescent="0.25">
      <c r="A806" s="12">
        <v>45344</v>
      </c>
      <c r="B806" s="13">
        <v>2</v>
      </c>
      <c r="C806" s="13" t="s">
        <v>62</v>
      </c>
      <c r="D806" s="13">
        <v>4</v>
      </c>
      <c r="E806" s="13" t="s">
        <v>100</v>
      </c>
      <c r="F806" s="13">
        <v>603</v>
      </c>
      <c r="G806" s="13" t="s">
        <v>465</v>
      </c>
      <c r="H806" s="13" t="s">
        <v>612</v>
      </c>
      <c r="I806" s="13">
        <v>10</v>
      </c>
      <c r="J806" s="14" t="s">
        <v>189</v>
      </c>
      <c r="K806" s="14">
        <v>439829</v>
      </c>
      <c r="L806" s="14" t="s">
        <v>655</v>
      </c>
      <c r="M806" s="14">
        <v>6388.3</v>
      </c>
      <c r="N806" s="14">
        <v>0.28000000000000003</v>
      </c>
      <c r="O806" s="14">
        <v>10</v>
      </c>
      <c r="P806" s="14">
        <v>1.1000000000000001</v>
      </c>
      <c r="Q806" s="14">
        <v>1</v>
      </c>
      <c r="R806" s="14" t="s">
        <v>59</v>
      </c>
    </row>
    <row r="807" spans="1:18" x14ac:dyDescent="0.25">
      <c r="A807" s="12">
        <v>45350</v>
      </c>
      <c r="B807" s="13">
        <v>5</v>
      </c>
      <c r="C807" s="13" t="s">
        <v>54</v>
      </c>
      <c r="D807" s="13">
        <v>1</v>
      </c>
      <c r="E807" s="13" t="s">
        <v>66</v>
      </c>
      <c r="F807" s="13">
        <v>50</v>
      </c>
      <c r="G807" s="13" t="s">
        <v>325</v>
      </c>
      <c r="H807" s="13" t="s">
        <v>659</v>
      </c>
      <c r="I807" s="13">
        <v>10</v>
      </c>
      <c r="J807" s="14" t="s">
        <v>189</v>
      </c>
      <c r="K807" s="14">
        <v>439829</v>
      </c>
      <c r="L807" s="14" t="s">
        <v>655</v>
      </c>
      <c r="M807" s="14">
        <v>5110.72</v>
      </c>
      <c r="N807" s="14">
        <v>0.22</v>
      </c>
      <c r="O807" s="14">
        <v>8</v>
      </c>
      <c r="P807" s="14">
        <v>0.88</v>
      </c>
      <c r="Q807" s="14">
        <v>1</v>
      </c>
      <c r="R807" s="14" t="s">
        <v>59</v>
      </c>
    </row>
    <row r="808" spans="1:18" x14ac:dyDescent="0.25">
      <c r="A808" s="12">
        <v>45345</v>
      </c>
      <c r="B808" s="13">
        <v>5</v>
      </c>
      <c r="C808" s="13" t="s">
        <v>54</v>
      </c>
      <c r="D808" s="13">
        <v>1</v>
      </c>
      <c r="E808" s="13" t="s">
        <v>66</v>
      </c>
      <c r="F808" s="13">
        <v>1396</v>
      </c>
      <c r="G808" s="13" t="s">
        <v>584</v>
      </c>
      <c r="H808" s="13" t="s">
        <v>585</v>
      </c>
      <c r="I808" s="13">
        <v>10</v>
      </c>
      <c r="J808" s="14" t="s">
        <v>189</v>
      </c>
      <c r="K808" s="14">
        <v>439829</v>
      </c>
      <c r="L808" s="14" t="s">
        <v>655</v>
      </c>
      <c r="M808" s="14">
        <v>1277.68</v>
      </c>
      <c r="N808" s="14">
        <v>0.06</v>
      </c>
      <c r="O808" s="14">
        <v>2</v>
      </c>
      <c r="P808" s="14">
        <v>0.22</v>
      </c>
      <c r="Q808" s="14">
        <v>1</v>
      </c>
      <c r="R808" s="14" t="s">
        <v>59</v>
      </c>
    </row>
    <row r="809" spans="1:18" x14ac:dyDescent="0.25">
      <c r="A809" s="12">
        <v>45324</v>
      </c>
      <c r="B809" s="13">
        <v>5</v>
      </c>
      <c r="C809" s="13" t="s">
        <v>54</v>
      </c>
      <c r="D809" s="13">
        <v>1</v>
      </c>
      <c r="E809" s="13" t="s">
        <v>66</v>
      </c>
      <c r="F809" s="13">
        <v>1900</v>
      </c>
      <c r="G809" s="13" t="s">
        <v>86</v>
      </c>
      <c r="H809" s="13" t="s">
        <v>660</v>
      </c>
      <c r="I809" s="13">
        <v>10</v>
      </c>
      <c r="J809" s="14" t="s">
        <v>189</v>
      </c>
      <c r="K809" s="14">
        <v>439829</v>
      </c>
      <c r="L809" s="14" t="s">
        <v>655</v>
      </c>
      <c r="M809" s="14">
        <v>9126.15</v>
      </c>
      <c r="N809" s="14">
        <v>0.42</v>
      </c>
      <c r="O809" s="14">
        <v>15</v>
      </c>
      <c r="P809" s="14">
        <v>1.65</v>
      </c>
      <c r="Q809" s="14">
        <v>1</v>
      </c>
      <c r="R809" s="14" t="s">
        <v>59</v>
      </c>
    </row>
    <row r="810" spans="1:18" x14ac:dyDescent="0.25">
      <c r="A810" s="12">
        <v>45349</v>
      </c>
      <c r="B810" s="13">
        <v>5</v>
      </c>
      <c r="C810" s="13" t="s">
        <v>54</v>
      </c>
      <c r="D810" s="13">
        <v>1</v>
      </c>
      <c r="E810" s="13" t="s">
        <v>66</v>
      </c>
      <c r="F810" s="13">
        <v>1900</v>
      </c>
      <c r="G810" s="13" t="s">
        <v>86</v>
      </c>
      <c r="H810" s="13" t="s">
        <v>474</v>
      </c>
      <c r="I810" s="13">
        <v>10</v>
      </c>
      <c r="J810" s="14" t="s">
        <v>189</v>
      </c>
      <c r="K810" s="14">
        <v>439829</v>
      </c>
      <c r="L810" s="14" t="s">
        <v>655</v>
      </c>
      <c r="M810" s="14">
        <v>2555.36</v>
      </c>
      <c r="N810" s="14">
        <v>0.11</v>
      </c>
      <c r="O810" s="14">
        <v>4</v>
      </c>
      <c r="P810" s="14">
        <v>0.44</v>
      </c>
      <c r="Q810" s="14">
        <v>1</v>
      </c>
      <c r="R810" s="14" t="s">
        <v>59</v>
      </c>
    </row>
    <row r="811" spans="1:18" x14ac:dyDescent="0.25">
      <c r="A811" s="12">
        <v>45344</v>
      </c>
      <c r="B811" s="13">
        <v>5</v>
      </c>
      <c r="C811" s="13" t="s">
        <v>54</v>
      </c>
      <c r="D811" s="13">
        <v>1</v>
      </c>
      <c r="E811" s="13" t="s">
        <v>66</v>
      </c>
      <c r="F811" s="13">
        <v>2000</v>
      </c>
      <c r="G811" s="13" t="s">
        <v>105</v>
      </c>
      <c r="H811" s="13" t="s">
        <v>479</v>
      </c>
      <c r="I811" s="13">
        <v>10</v>
      </c>
      <c r="J811" s="14" t="s">
        <v>189</v>
      </c>
      <c r="K811" s="14">
        <v>439829</v>
      </c>
      <c r="L811" s="14" t="s">
        <v>655</v>
      </c>
      <c r="M811" s="14">
        <v>2555.36</v>
      </c>
      <c r="N811" s="14">
        <v>0.11</v>
      </c>
      <c r="O811" s="14">
        <v>4</v>
      </c>
      <c r="P811" s="14">
        <v>0.44</v>
      </c>
      <c r="Q811" s="14">
        <v>1</v>
      </c>
      <c r="R811" s="14" t="s">
        <v>59</v>
      </c>
    </row>
    <row r="812" spans="1:18" x14ac:dyDescent="0.25">
      <c r="A812" s="12">
        <v>45329</v>
      </c>
      <c r="B812" s="13">
        <v>8</v>
      </c>
      <c r="C812" s="13" t="s">
        <v>69</v>
      </c>
      <c r="D812" s="13">
        <v>2</v>
      </c>
      <c r="E812" s="13" t="s">
        <v>56</v>
      </c>
      <c r="F812" s="13">
        <v>1489</v>
      </c>
      <c r="G812" s="13" t="s">
        <v>70</v>
      </c>
      <c r="H812" s="13" t="s">
        <v>661</v>
      </c>
      <c r="I812" s="13">
        <v>10</v>
      </c>
      <c r="J812" s="14" t="s">
        <v>189</v>
      </c>
      <c r="K812" s="14">
        <v>439829</v>
      </c>
      <c r="L812" s="14" t="s">
        <v>655</v>
      </c>
      <c r="M812" s="14">
        <v>12168.2</v>
      </c>
      <c r="N812" s="14">
        <v>0.56000000000000005</v>
      </c>
      <c r="O812" s="14">
        <v>20</v>
      </c>
      <c r="P812" s="14">
        <v>2.2000000000000002</v>
      </c>
      <c r="Q812" s="14">
        <v>1</v>
      </c>
      <c r="R812" s="14" t="s">
        <v>59</v>
      </c>
    </row>
    <row r="813" spans="1:18" x14ac:dyDescent="0.25">
      <c r="A813" s="12">
        <v>45337</v>
      </c>
      <c r="B813" s="13">
        <v>8</v>
      </c>
      <c r="C813" s="13" t="s">
        <v>69</v>
      </c>
      <c r="D813" s="13">
        <v>2</v>
      </c>
      <c r="E813" s="13" t="s">
        <v>56</v>
      </c>
      <c r="F813" s="13">
        <v>1812</v>
      </c>
      <c r="G813" s="13" t="s">
        <v>500</v>
      </c>
      <c r="H813" s="13" t="s">
        <v>541</v>
      </c>
      <c r="I813" s="13">
        <v>10</v>
      </c>
      <c r="J813" s="14" t="s">
        <v>189</v>
      </c>
      <c r="K813" s="14">
        <v>439829</v>
      </c>
      <c r="L813" s="14" t="s">
        <v>655</v>
      </c>
      <c r="M813" s="14">
        <v>12036</v>
      </c>
      <c r="N813" s="14">
        <v>0.56000000000000005</v>
      </c>
      <c r="O813" s="14">
        <v>20</v>
      </c>
      <c r="P813" s="14">
        <v>2.2000000000000002</v>
      </c>
      <c r="Q813" s="14">
        <v>1</v>
      </c>
      <c r="R813" s="14" t="s">
        <v>59</v>
      </c>
    </row>
    <row r="814" spans="1:18" x14ac:dyDescent="0.25">
      <c r="A814" s="12">
        <v>45343</v>
      </c>
      <c r="B814" s="13">
        <v>8</v>
      </c>
      <c r="C814" s="13" t="s">
        <v>69</v>
      </c>
      <c r="D814" s="13">
        <v>2</v>
      </c>
      <c r="E814" s="13" t="s">
        <v>56</v>
      </c>
      <c r="F814" s="13">
        <v>1824</v>
      </c>
      <c r="G814" s="13" t="s">
        <v>214</v>
      </c>
      <c r="H814" s="13" t="s">
        <v>233</v>
      </c>
      <c r="I814" s="13">
        <v>10</v>
      </c>
      <c r="J814" s="14" t="s">
        <v>189</v>
      </c>
      <c r="K814" s="14">
        <v>439829</v>
      </c>
      <c r="L814" s="14" t="s">
        <v>655</v>
      </c>
      <c r="M814" s="14">
        <v>22997.88</v>
      </c>
      <c r="N814" s="14">
        <v>1</v>
      </c>
      <c r="O814" s="14">
        <v>36</v>
      </c>
      <c r="P814" s="14">
        <v>3.96</v>
      </c>
      <c r="Q814" s="14">
        <v>1</v>
      </c>
      <c r="R814" s="14" t="s">
        <v>59</v>
      </c>
    </row>
    <row r="815" spans="1:18" x14ac:dyDescent="0.25">
      <c r="A815" s="12">
        <v>45329</v>
      </c>
      <c r="B815" s="13">
        <v>8</v>
      </c>
      <c r="C815" s="13" t="s">
        <v>69</v>
      </c>
      <c r="D815" s="13">
        <v>2</v>
      </c>
      <c r="E815" s="13" t="s">
        <v>56</v>
      </c>
      <c r="F815" s="13">
        <v>2132</v>
      </c>
      <c r="G815" s="13" t="s">
        <v>586</v>
      </c>
      <c r="H815" s="13" t="s">
        <v>662</v>
      </c>
      <c r="I815" s="13">
        <v>10</v>
      </c>
      <c r="J815" s="14" t="s">
        <v>189</v>
      </c>
      <c r="K815" s="14">
        <v>439829</v>
      </c>
      <c r="L815" s="14" t="s">
        <v>655</v>
      </c>
      <c r="M815" s="14">
        <v>21902.76</v>
      </c>
      <c r="N815" s="14">
        <v>1</v>
      </c>
      <c r="O815" s="14">
        <v>36</v>
      </c>
      <c r="P815" s="14">
        <v>3.96</v>
      </c>
      <c r="Q815" s="14">
        <v>1</v>
      </c>
      <c r="R815" s="14" t="s">
        <v>59</v>
      </c>
    </row>
    <row r="816" spans="1:18" x14ac:dyDescent="0.25">
      <c r="A816" s="12">
        <v>45343</v>
      </c>
      <c r="B816" s="13">
        <v>8</v>
      </c>
      <c r="C816" s="13" t="s">
        <v>69</v>
      </c>
      <c r="D816" s="13">
        <v>2</v>
      </c>
      <c r="E816" s="13" t="s">
        <v>56</v>
      </c>
      <c r="F816" s="13">
        <v>2132</v>
      </c>
      <c r="G816" s="13" t="s">
        <v>586</v>
      </c>
      <c r="H816" s="13" t="s">
        <v>663</v>
      </c>
      <c r="I816" s="13">
        <v>10</v>
      </c>
      <c r="J816" s="14" t="s">
        <v>189</v>
      </c>
      <c r="K816" s="14">
        <v>439829</v>
      </c>
      <c r="L816" s="14" t="s">
        <v>655</v>
      </c>
      <c r="M816" s="14">
        <v>22997.88</v>
      </c>
      <c r="N816" s="14">
        <v>1</v>
      </c>
      <c r="O816" s="14">
        <v>36</v>
      </c>
      <c r="P816" s="14">
        <v>3.96</v>
      </c>
      <c r="Q816" s="14">
        <v>1</v>
      </c>
      <c r="R816" s="14" t="s">
        <v>59</v>
      </c>
    </row>
    <row r="817" spans="1:18" x14ac:dyDescent="0.25">
      <c r="A817" s="12">
        <v>45343</v>
      </c>
      <c r="B817" s="13">
        <v>8</v>
      </c>
      <c r="C817" s="13" t="s">
        <v>69</v>
      </c>
      <c r="D817" s="13">
        <v>2</v>
      </c>
      <c r="E817" s="13" t="s">
        <v>56</v>
      </c>
      <c r="F817" s="13">
        <v>2143</v>
      </c>
      <c r="G817" s="13" t="s">
        <v>508</v>
      </c>
      <c r="H817" s="13" t="s">
        <v>664</v>
      </c>
      <c r="I817" s="13">
        <v>10</v>
      </c>
      <c r="J817" s="14" t="s">
        <v>189</v>
      </c>
      <c r="K817" s="14">
        <v>439829</v>
      </c>
      <c r="L817" s="14" t="s">
        <v>655</v>
      </c>
      <c r="M817" s="14">
        <v>22997.88</v>
      </c>
      <c r="N817" s="14">
        <v>1</v>
      </c>
      <c r="O817" s="14">
        <v>36</v>
      </c>
      <c r="P817" s="14">
        <v>3.96</v>
      </c>
      <c r="Q817" s="14">
        <v>1</v>
      </c>
      <c r="R817" s="14" t="s">
        <v>59</v>
      </c>
    </row>
    <row r="818" spans="1:18" x14ac:dyDescent="0.25">
      <c r="A818" s="12">
        <v>45337</v>
      </c>
      <c r="B818" s="13">
        <v>8</v>
      </c>
      <c r="C818" s="13" t="s">
        <v>69</v>
      </c>
      <c r="D818" s="13">
        <v>2</v>
      </c>
      <c r="E818" s="13" t="s">
        <v>56</v>
      </c>
      <c r="F818" s="13">
        <v>2342</v>
      </c>
      <c r="G818" s="13" t="s">
        <v>513</v>
      </c>
      <c r="H818" s="13" t="s">
        <v>514</v>
      </c>
      <c r="I818" s="13">
        <v>10</v>
      </c>
      <c r="J818" s="14" t="s">
        <v>189</v>
      </c>
      <c r="K818" s="14">
        <v>439829</v>
      </c>
      <c r="L818" s="14" t="s">
        <v>655</v>
      </c>
      <c r="M818" s="14">
        <v>22997.88</v>
      </c>
      <c r="N818" s="14">
        <v>1</v>
      </c>
      <c r="O818" s="14">
        <v>36</v>
      </c>
      <c r="P818" s="14">
        <v>3.96</v>
      </c>
      <c r="Q818" s="14">
        <v>1</v>
      </c>
      <c r="R818" s="14" t="s">
        <v>59</v>
      </c>
    </row>
    <row r="819" spans="1:18" x14ac:dyDescent="0.25">
      <c r="A819" s="12">
        <v>45329</v>
      </c>
      <c r="B819" s="13">
        <v>8</v>
      </c>
      <c r="C819" s="13" t="s">
        <v>69</v>
      </c>
      <c r="D819" s="13">
        <v>2</v>
      </c>
      <c r="E819" s="13" t="s">
        <v>56</v>
      </c>
      <c r="F819" s="13">
        <v>2494</v>
      </c>
      <c r="G819" s="13" t="s">
        <v>216</v>
      </c>
      <c r="H819" s="13" t="s">
        <v>217</v>
      </c>
      <c r="I819" s="13">
        <v>10</v>
      </c>
      <c r="J819" s="14" t="s">
        <v>189</v>
      </c>
      <c r="K819" s="14">
        <v>439829</v>
      </c>
      <c r="L819" s="14" t="s">
        <v>655</v>
      </c>
      <c r="M819" s="14">
        <v>2433.64</v>
      </c>
      <c r="N819" s="14">
        <v>0.11</v>
      </c>
      <c r="O819" s="14">
        <v>4</v>
      </c>
      <c r="P819" s="14">
        <v>0.44</v>
      </c>
      <c r="Q819" s="14">
        <v>1</v>
      </c>
      <c r="R819" s="14" t="s">
        <v>59</v>
      </c>
    </row>
    <row r="820" spans="1:18" x14ac:dyDescent="0.25">
      <c r="A820" s="12">
        <v>45343</v>
      </c>
      <c r="B820" s="13">
        <v>8</v>
      </c>
      <c r="C820" s="13" t="s">
        <v>69</v>
      </c>
      <c r="D820" s="13">
        <v>2</v>
      </c>
      <c r="E820" s="13" t="s">
        <v>56</v>
      </c>
      <c r="F820" s="13">
        <v>2494</v>
      </c>
      <c r="G820" s="13" t="s">
        <v>216</v>
      </c>
      <c r="H820" s="13" t="s">
        <v>579</v>
      </c>
      <c r="I820" s="13">
        <v>10</v>
      </c>
      <c r="J820" s="14" t="s">
        <v>189</v>
      </c>
      <c r="K820" s="14">
        <v>439829</v>
      </c>
      <c r="L820" s="14" t="s">
        <v>655</v>
      </c>
      <c r="M820" s="14">
        <v>3832.98</v>
      </c>
      <c r="N820" s="14">
        <v>0.17</v>
      </c>
      <c r="O820" s="14">
        <v>6</v>
      </c>
      <c r="P820" s="14">
        <v>0.66</v>
      </c>
      <c r="Q820" s="14">
        <v>1</v>
      </c>
      <c r="R820" s="14" t="s">
        <v>59</v>
      </c>
    </row>
    <row r="821" spans="1:18" x14ac:dyDescent="0.25">
      <c r="A821" s="12">
        <v>45329</v>
      </c>
      <c r="B821" s="13">
        <v>8</v>
      </c>
      <c r="C821" s="13" t="s">
        <v>69</v>
      </c>
      <c r="D821" s="13">
        <v>2</v>
      </c>
      <c r="E821" s="13" t="s">
        <v>56</v>
      </c>
      <c r="F821" s="13">
        <v>2584</v>
      </c>
      <c r="G821" s="13" t="s">
        <v>236</v>
      </c>
      <c r="H821" s="13" t="s">
        <v>665</v>
      </c>
      <c r="I821" s="13">
        <v>10</v>
      </c>
      <c r="J821" s="14" t="s">
        <v>189</v>
      </c>
      <c r="K821" s="14">
        <v>439829</v>
      </c>
      <c r="L821" s="14" t="s">
        <v>655</v>
      </c>
      <c r="M821" s="14">
        <v>6084.1</v>
      </c>
      <c r="N821" s="14">
        <v>0.28000000000000003</v>
      </c>
      <c r="O821" s="14">
        <v>10</v>
      </c>
      <c r="P821" s="14">
        <v>1.1000000000000001</v>
      </c>
      <c r="Q821" s="14">
        <v>1</v>
      </c>
      <c r="R821" s="14" t="s">
        <v>59</v>
      </c>
    </row>
    <row r="822" spans="1:18" x14ac:dyDescent="0.25">
      <c r="A822" s="12">
        <v>45329</v>
      </c>
      <c r="B822" s="13">
        <v>8</v>
      </c>
      <c r="C822" s="13" t="s">
        <v>69</v>
      </c>
      <c r="D822" s="13">
        <v>2</v>
      </c>
      <c r="E822" s="13" t="s">
        <v>56</v>
      </c>
      <c r="F822" s="13">
        <v>3799</v>
      </c>
      <c r="G822" s="13" t="s">
        <v>666</v>
      </c>
      <c r="H822" s="13" t="s">
        <v>667</v>
      </c>
      <c r="I822" s="13">
        <v>10</v>
      </c>
      <c r="J822" s="14" t="s">
        <v>189</v>
      </c>
      <c r="K822" s="14">
        <v>439829</v>
      </c>
      <c r="L822" s="14" t="s">
        <v>655</v>
      </c>
      <c r="M822" s="14">
        <v>12168.2</v>
      </c>
      <c r="N822" s="14">
        <v>0.56000000000000005</v>
      </c>
      <c r="O822" s="14">
        <v>20</v>
      </c>
      <c r="P822" s="14">
        <v>2.2000000000000002</v>
      </c>
      <c r="Q822" s="14">
        <v>1</v>
      </c>
      <c r="R822" s="14" t="s">
        <v>59</v>
      </c>
    </row>
    <row r="823" spans="1:18" x14ac:dyDescent="0.25">
      <c r="A823" s="12">
        <v>45329</v>
      </c>
      <c r="B823" s="13">
        <v>1</v>
      </c>
      <c r="C823" s="13" t="s">
        <v>55</v>
      </c>
      <c r="D823" s="13">
        <v>2</v>
      </c>
      <c r="E823" s="13" t="s">
        <v>56</v>
      </c>
      <c r="F823" s="13">
        <v>1799</v>
      </c>
      <c r="G823" s="13" t="s">
        <v>57</v>
      </c>
      <c r="H823" s="13" t="s">
        <v>58</v>
      </c>
      <c r="I823" s="13">
        <v>10</v>
      </c>
      <c r="J823" s="14" t="s">
        <v>189</v>
      </c>
      <c r="K823" s="14">
        <v>440456</v>
      </c>
      <c r="L823" s="14" t="s">
        <v>668</v>
      </c>
      <c r="M823" s="14">
        <v>16876.080000000002</v>
      </c>
      <c r="N823" s="14">
        <v>0.5</v>
      </c>
      <c r="O823" s="14">
        <v>12</v>
      </c>
      <c r="P823" s="14">
        <v>2.88</v>
      </c>
      <c r="Q823" s="14">
        <v>1</v>
      </c>
      <c r="R823" s="14" t="s">
        <v>59</v>
      </c>
    </row>
    <row r="824" spans="1:18" x14ac:dyDescent="0.25">
      <c r="A824" s="12">
        <v>45337</v>
      </c>
      <c r="B824" s="13">
        <v>1</v>
      </c>
      <c r="C824" s="13" t="s">
        <v>55</v>
      </c>
      <c r="D824" s="13">
        <v>2</v>
      </c>
      <c r="E824" s="13" t="s">
        <v>56</v>
      </c>
      <c r="F824" s="13">
        <v>1799</v>
      </c>
      <c r="G824" s="13" t="s">
        <v>57</v>
      </c>
      <c r="H824" s="13" t="s">
        <v>290</v>
      </c>
      <c r="I824" s="13">
        <v>10</v>
      </c>
      <c r="J824" s="14" t="s">
        <v>189</v>
      </c>
      <c r="K824" s="14">
        <v>440456</v>
      </c>
      <c r="L824" s="14" t="s">
        <v>668</v>
      </c>
      <c r="M824" s="14">
        <v>16876.080000000002</v>
      </c>
      <c r="N824" s="14">
        <v>0.5</v>
      </c>
      <c r="O824" s="14">
        <v>12</v>
      </c>
      <c r="P824" s="14">
        <v>2.88</v>
      </c>
      <c r="Q824" s="14">
        <v>1</v>
      </c>
      <c r="R824" s="14" t="s">
        <v>59</v>
      </c>
    </row>
    <row r="825" spans="1:18" x14ac:dyDescent="0.25">
      <c r="A825" s="12">
        <v>45331</v>
      </c>
      <c r="B825" s="13">
        <v>1</v>
      </c>
      <c r="C825" s="13" t="s">
        <v>55</v>
      </c>
      <c r="D825" s="13">
        <v>2</v>
      </c>
      <c r="E825" s="13" t="s">
        <v>56</v>
      </c>
      <c r="F825" s="13">
        <v>977</v>
      </c>
      <c r="G825" s="13" t="s">
        <v>196</v>
      </c>
      <c r="H825" s="13" t="s">
        <v>197</v>
      </c>
      <c r="I825" s="13">
        <v>10</v>
      </c>
      <c r="J825" s="14" t="s">
        <v>189</v>
      </c>
      <c r="K825" s="14">
        <v>440456</v>
      </c>
      <c r="L825" s="14" t="s">
        <v>668</v>
      </c>
      <c r="M825" s="14">
        <v>7464.45</v>
      </c>
      <c r="N825" s="14">
        <v>0.21</v>
      </c>
      <c r="O825" s="14">
        <v>5</v>
      </c>
      <c r="P825" s="14">
        <v>1.2</v>
      </c>
      <c r="Q825" s="14">
        <v>1</v>
      </c>
      <c r="R825" s="14" t="s">
        <v>59</v>
      </c>
    </row>
    <row r="826" spans="1:18" x14ac:dyDescent="0.25">
      <c r="A826" s="12">
        <v>45337</v>
      </c>
      <c r="B826" s="13">
        <v>2</v>
      </c>
      <c r="C826" s="13" t="s">
        <v>62</v>
      </c>
      <c r="D826" s="13">
        <v>2</v>
      </c>
      <c r="E826" s="13" t="s">
        <v>56</v>
      </c>
      <c r="F826" s="13">
        <v>299</v>
      </c>
      <c r="G826" s="13" t="s">
        <v>249</v>
      </c>
      <c r="H826" s="13" t="s">
        <v>250</v>
      </c>
      <c r="I826" s="13">
        <v>10</v>
      </c>
      <c r="J826" s="14" t="s">
        <v>189</v>
      </c>
      <c r="K826" s="14">
        <v>440456</v>
      </c>
      <c r="L826" s="14" t="s">
        <v>668</v>
      </c>
      <c r="M826" s="14">
        <v>4478.67</v>
      </c>
      <c r="N826" s="14">
        <v>0.13</v>
      </c>
      <c r="O826" s="14">
        <v>3</v>
      </c>
      <c r="P826" s="14">
        <v>0.72</v>
      </c>
      <c r="Q826" s="14">
        <v>1</v>
      </c>
      <c r="R826" s="14" t="s">
        <v>59</v>
      </c>
    </row>
    <row r="827" spans="1:18" x14ac:dyDescent="0.25">
      <c r="A827" s="12">
        <v>45338</v>
      </c>
      <c r="B827" s="13">
        <v>2</v>
      </c>
      <c r="C827" s="13" t="s">
        <v>62</v>
      </c>
      <c r="D827" s="13">
        <v>2</v>
      </c>
      <c r="E827" s="13" t="s">
        <v>56</v>
      </c>
      <c r="F827" s="13">
        <v>299</v>
      </c>
      <c r="G827" s="13" t="s">
        <v>249</v>
      </c>
      <c r="H827" s="13" t="s">
        <v>251</v>
      </c>
      <c r="I827" s="13">
        <v>10</v>
      </c>
      <c r="J827" s="14" t="s">
        <v>189</v>
      </c>
      <c r="K827" s="14">
        <v>440456</v>
      </c>
      <c r="L827" s="14" t="s">
        <v>668</v>
      </c>
      <c r="M827" s="14">
        <v>-4478.67</v>
      </c>
      <c r="N827" s="14">
        <v>-0.13</v>
      </c>
      <c r="O827" s="14">
        <v>-3</v>
      </c>
      <c r="P827" s="14">
        <v>-0.72</v>
      </c>
      <c r="Q827" s="14">
        <v>1</v>
      </c>
      <c r="R827" s="14" t="s">
        <v>59</v>
      </c>
    </row>
    <row r="828" spans="1:18" x14ac:dyDescent="0.25">
      <c r="A828" s="12">
        <v>45329</v>
      </c>
      <c r="B828" s="13">
        <v>2</v>
      </c>
      <c r="C828" s="13" t="s">
        <v>62</v>
      </c>
      <c r="D828" s="13">
        <v>2</v>
      </c>
      <c r="E828" s="13" t="s">
        <v>56</v>
      </c>
      <c r="F828" s="13">
        <v>1529</v>
      </c>
      <c r="G828" s="13" t="s">
        <v>129</v>
      </c>
      <c r="H828" s="13" t="s">
        <v>130</v>
      </c>
      <c r="I828" s="13">
        <v>10</v>
      </c>
      <c r="J828" s="14" t="s">
        <v>189</v>
      </c>
      <c r="K828" s="14">
        <v>440456</v>
      </c>
      <c r="L828" s="14" t="s">
        <v>668</v>
      </c>
      <c r="M828" s="14">
        <v>17914.68</v>
      </c>
      <c r="N828" s="14">
        <v>0.5</v>
      </c>
      <c r="O828" s="14">
        <v>12</v>
      </c>
      <c r="P828" s="14">
        <v>2.88</v>
      </c>
      <c r="Q828" s="14">
        <v>1</v>
      </c>
      <c r="R828" s="14" t="s">
        <v>59</v>
      </c>
    </row>
    <row r="829" spans="1:18" x14ac:dyDescent="0.25">
      <c r="A829" s="12">
        <v>45329</v>
      </c>
      <c r="B829" s="13">
        <v>2</v>
      </c>
      <c r="C829" s="13" t="s">
        <v>62</v>
      </c>
      <c r="D829" s="13">
        <v>2</v>
      </c>
      <c r="E829" s="13" t="s">
        <v>56</v>
      </c>
      <c r="F829" s="13">
        <v>1570</v>
      </c>
      <c r="G829" s="13" t="s">
        <v>63</v>
      </c>
      <c r="H829" s="13" t="s">
        <v>64</v>
      </c>
      <c r="I829" s="13">
        <v>10</v>
      </c>
      <c r="J829" s="14" t="s">
        <v>189</v>
      </c>
      <c r="K829" s="14">
        <v>440456</v>
      </c>
      <c r="L829" s="14" t="s">
        <v>668</v>
      </c>
      <c r="M829" s="14">
        <v>17018.95</v>
      </c>
      <c r="N829" s="14">
        <v>0.5</v>
      </c>
      <c r="O829" s="14">
        <v>12</v>
      </c>
      <c r="P829" s="14">
        <v>2.88</v>
      </c>
      <c r="Q829" s="14">
        <v>1</v>
      </c>
      <c r="R829" s="14" t="s">
        <v>59</v>
      </c>
    </row>
    <row r="830" spans="1:18" x14ac:dyDescent="0.25">
      <c r="A830" s="12">
        <v>45343</v>
      </c>
      <c r="B830" s="13">
        <v>2</v>
      </c>
      <c r="C830" s="13" t="s">
        <v>62</v>
      </c>
      <c r="D830" s="13">
        <v>2</v>
      </c>
      <c r="E830" s="13" t="s">
        <v>56</v>
      </c>
      <c r="F830" s="13">
        <v>1682</v>
      </c>
      <c r="G830" s="13" t="s">
        <v>373</v>
      </c>
      <c r="H830" s="13" t="s">
        <v>375</v>
      </c>
      <c r="I830" s="13">
        <v>10</v>
      </c>
      <c r="J830" s="14" t="s">
        <v>189</v>
      </c>
      <c r="K830" s="14">
        <v>440456</v>
      </c>
      <c r="L830" s="14" t="s">
        <v>668</v>
      </c>
      <c r="M830" s="14">
        <v>8957.34</v>
      </c>
      <c r="N830" s="14">
        <v>0.25</v>
      </c>
      <c r="O830" s="14">
        <v>6</v>
      </c>
      <c r="P830" s="14">
        <v>1.44</v>
      </c>
      <c r="Q830" s="14">
        <v>1</v>
      </c>
      <c r="R830" s="14" t="s">
        <v>59</v>
      </c>
    </row>
    <row r="831" spans="1:18" x14ac:dyDescent="0.25">
      <c r="A831" s="12">
        <v>45350</v>
      </c>
      <c r="B831" s="13">
        <v>2</v>
      </c>
      <c r="C831" s="13" t="s">
        <v>62</v>
      </c>
      <c r="D831" s="13">
        <v>2</v>
      </c>
      <c r="E831" s="13" t="s">
        <v>56</v>
      </c>
      <c r="F831" s="13">
        <v>1682</v>
      </c>
      <c r="G831" s="13" t="s">
        <v>373</v>
      </c>
      <c r="H831" s="13" t="s">
        <v>376</v>
      </c>
      <c r="I831" s="13">
        <v>10</v>
      </c>
      <c r="J831" s="14" t="s">
        <v>189</v>
      </c>
      <c r="K831" s="14">
        <v>440456</v>
      </c>
      <c r="L831" s="14" t="s">
        <v>668</v>
      </c>
      <c r="M831" s="14">
        <v>-8957.34</v>
      </c>
      <c r="N831" s="14">
        <v>-0.25</v>
      </c>
      <c r="O831" s="14">
        <v>-6</v>
      </c>
      <c r="P831" s="14">
        <v>-1.44</v>
      </c>
      <c r="Q831" s="14">
        <v>1</v>
      </c>
      <c r="R831" s="14" t="s">
        <v>59</v>
      </c>
    </row>
    <row r="832" spans="1:18" x14ac:dyDescent="0.25">
      <c r="A832" s="12">
        <v>45329</v>
      </c>
      <c r="B832" s="13">
        <v>2</v>
      </c>
      <c r="C832" s="13" t="s">
        <v>62</v>
      </c>
      <c r="D832" s="13">
        <v>2</v>
      </c>
      <c r="E832" s="13" t="s">
        <v>56</v>
      </c>
      <c r="F832" s="13">
        <v>1772</v>
      </c>
      <c r="G832" s="13" t="s">
        <v>131</v>
      </c>
      <c r="H832" s="13" t="s">
        <v>203</v>
      </c>
      <c r="I832" s="13">
        <v>10</v>
      </c>
      <c r="J832" s="14" t="s">
        <v>189</v>
      </c>
      <c r="K832" s="14">
        <v>440456</v>
      </c>
      <c r="L832" s="14" t="s">
        <v>668</v>
      </c>
      <c r="M832" s="14">
        <v>17018.95</v>
      </c>
      <c r="N832" s="14">
        <v>0.5</v>
      </c>
      <c r="O832" s="14">
        <v>12</v>
      </c>
      <c r="P832" s="14">
        <v>2.88</v>
      </c>
      <c r="Q832" s="14">
        <v>1</v>
      </c>
      <c r="R832" s="14" t="s">
        <v>59</v>
      </c>
    </row>
    <row r="833" spans="1:18" x14ac:dyDescent="0.25">
      <c r="A833" s="12">
        <v>45337</v>
      </c>
      <c r="B833" s="13">
        <v>2</v>
      </c>
      <c r="C833" s="13" t="s">
        <v>62</v>
      </c>
      <c r="D833" s="13">
        <v>2</v>
      </c>
      <c r="E833" s="13" t="s">
        <v>56</v>
      </c>
      <c r="F833" s="13">
        <v>1772</v>
      </c>
      <c r="G833" s="13" t="s">
        <v>131</v>
      </c>
      <c r="H833" s="13" t="s">
        <v>132</v>
      </c>
      <c r="I833" s="13">
        <v>10</v>
      </c>
      <c r="J833" s="14" t="s">
        <v>189</v>
      </c>
      <c r="K833" s="14">
        <v>440456</v>
      </c>
      <c r="L833" s="14" t="s">
        <v>668</v>
      </c>
      <c r="M833" s="14">
        <v>8509.4699999999993</v>
      </c>
      <c r="N833" s="14">
        <v>0.25</v>
      </c>
      <c r="O833" s="14">
        <v>6</v>
      </c>
      <c r="P833" s="14">
        <v>1.44</v>
      </c>
      <c r="Q833" s="14">
        <v>1</v>
      </c>
      <c r="R833" s="14" t="s">
        <v>59</v>
      </c>
    </row>
    <row r="834" spans="1:18" x14ac:dyDescent="0.25">
      <c r="A834" s="12">
        <v>45329</v>
      </c>
      <c r="B834" s="13">
        <v>2</v>
      </c>
      <c r="C834" s="13" t="s">
        <v>62</v>
      </c>
      <c r="D834" s="13">
        <v>2</v>
      </c>
      <c r="E834" s="13" t="s">
        <v>56</v>
      </c>
      <c r="F834" s="13">
        <v>3769</v>
      </c>
      <c r="G834" s="13" t="s">
        <v>411</v>
      </c>
      <c r="H834" s="13" t="s">
        <v>412</v>
      </c>
      <c r="I834" s="13">
        <v>10</v>
      </c>
      <c r="J834" s="14" t="s">
        <v>189</v>
      </c>
      <c r="K834" s="14">
        <v>440456</v>
      </c>
      <c r="L834" s="14" t="s">
        <v>668</v>
      </c>
      <c r="M834" s="14">
        <v>7464.45</v>
      </c>
      <c r="N834" s="14">
        <v>0.21</v>
      </c>
      <c r="O834" s="14">
        <v>5</v>
      </c>
      <c r="P834" s="14">
        <v>1.2</v>
      </c>
      <c r="Q834" s="14">
        <v>1</v>
      </c>
      <c r="R834" s="14" t="s">
        <v>59</v>
      </c>
    </row>
    <row r="835" spans="1:18" x14ac:dyDescent="0.25">
      <c r="A835" s="12">
        <v>45337</v>
      </c>
      <c r="B835" s="13">
        <v>2</v>
      </c>
      <c r="C835" s="13" t="s">
        <v>62</v>
      </c>
      <c r="D835" s="13">
        <v>2</v>
      </c>
      <c r="E835" s="13" t="s">
        <v>56</v>
      </c>
      <c r="F835" s="13">
        <v>3769</v>
      </c>
      <c r="G835" s="13" t="s">
        <v>411</v>
      </c>
      <c r="H835" s="13" t="s">
        <v>413</v>
      </c>
      <c r="I835" s="13">
        <v>10</v>
      </c>
      <c r="J835" s="14" t="s">
        <v>189</v>
      </c>
      <c r="K835" s="14">
        <v>440456</v>
      </c>
      <c r="L835" s="14" t="s">
        <v>668</v>
      </c>
      <c r="M835" s="14">
        <v>7464.45</v>
      </c>
      <c r="N835" s="14">
        <v>0.21</v>
      </c>
      <c r="O835" s="14">
        <v>5</v>
      </c>
      <c r="P835" s="14">
        <v>1.2</v>
      </c>
      <c r="Q835" s="14">
        <v>1</v>
      </c>
      <c r="R835" s="14" t="s">
        <v>59</v>
      </c>
    </row>
    <row r="836" spans="1:18" x14ac:dyDescent="0.25">
      <c r="A836" s="12">
        <v>45331</v>
      </c>
      <c r="B836" s="13">
        <v>3</v>
      </c>
      <c r="C836" s="13" t="s">
        <v>65</v>
      </c>
      <c r="D836" s="13">
        <v>13</v>
      </c>
      <c r="E836" s="13" t="s">
        <v>114</v>
      </c>
      <c r="F836" s="13">
        <v>1897</v>
      </c>
      <c r="G836" s="13" t="s">
        <v>669</v>
      </c>
      <c r="H836" s="13" t="s">
        <v>670</v>
      </c>
      <c r="I836" s="13">
        <v>10</v>
      </c>
      <c r="J836" s="14" t="s">
        <v>189</v>
      </c>
      <c r="K836" s="14">
        <v>440456</v>
      </c>
      <c r="L836" s="14" t="s">
        <v>668</v>
      </c>
      <c r="M836" s="14">
        <v>35829.360000000001</v>
      </c>
      <c r="N836" s="14">
        <v>1</v>
      </c>
      <c r="O836" s="14">
        <v>24</v>
      </c>
      <c r="P836" s="14">
        <v>5.76</v>
      </c>
      <c r="Q836" s="14">
        <v>1</v>
      </c>
      <c r="R836" s="14" t="s">
        <v>59</v>
      </c>
    </row>
    <row r="837" spans="1:18" x14ac:dyDescent="0.25">
      <c r="A837" s="12">
        <v>45337</v>
      </c>
      <c r="B837" s="13">
        <v>8</v>
      </c>
      <c r="C837" s="13" t="s">
        <v>69</v>
      </c>
      <c r="D837" s="13">
        <v>2</v>
      </c>
      <c r="E837" s="13" t="s">
        <v>56</v>
      </c>
      <c r="F837" s="13">
        <v>1812</v>
      </c>
      <c r="G837" s="13" t="s">
        <v>500</v>
      </c>
      <c r="H837" s="13" t="s">
        <v>541</v>
      </c>
      <c r="I837" s="13">
        <v>10</v>
      </c>
      <c r="J837" s="14" t="s">
        <v>189</v>
      </c>
      <c r="K837" s="14">
        <v>440456</v>
      </c>
      <c r="L837" s="14" t="s">
        <v>668</v>
      </c>
      <c r="M837" s="14">
        <v>14063.4</v>
      </c>
      <c r="N837" s="14">
        <v>0.42</v>
      </c>
      <c r="O837" s="14">
        <v>10</v>
      </c>
      <c r="P837" s="14">
        <v>2.4</v>
      </c>
      <c r="Q837" s="14">
        <v>1</v>
      </c>
      <c r="R837" s="14" t="s">
        <v>59</v>
      </c>
    </row>
    <row r="838" spans="1:18" x14ac:dyDescent="0.25">
      <c r="A838" s="12">
        <v>45329</v>
      </c>
      <c r="B838" s="13">
        <v>8</v>
      </c>
      <c r="C838" s="13" t="s">
        <v>69</v>
      </c>
      <c r="D838" s="13">
        <v>2</v>
      </c>
      <c r="E838" s="13" t="s">
        <v>56</v>
      </c>
      <c r="F838" s="13">
        <v>2494</v>
      </c>
      <c r="G838" s="13" t="s">
        <v>216</v>
      </c>
      <c r="H838" s="13" t="s">
        <v>217</v>
      </c>
      <c r="I838" s="13">
        <v>10</v>
      </c>
      <c r="J838" s="14" t="s">
        <v>189</v>
      </c>
      <c r="K838" s="14">
        <v>440456</v>
      </c>
      <c r="L838" s="14" t="s">
        <v>668</v>
      </c>
      <c r="M838" s="14">
        <v>7464.45</v>
      </c>
      <c r="N838" s="14">
        <v>0.21</v>
      </c>
      <c r="O838" s="14">
        <v>5</v>
      </c>
      <c r="P838" s="14">
        <v>1.2</v>
      </c>
      <c r="Q838" s="14">
        <v>1</v>
      </c>
      <c r="R838" s="14" t="s">
        <v>59</v>
      </c>
    </row>
    <row r="839" spans="1:18" x14ac:dyDescent="0.25">
      <c r="A839" s="12">
        <v>45343</v>
      </c>
      <c r="B839" s="13">
        <v>8</v>
      </c>
      <c r="C839" s="13" t="s">
        <v>69</v>
      </c>
      <c r="D839" s="13">
        <v>2</v>
      </c>
      <c r="E839" s="13" t="s">
        <v>56</v>
      </c>
      <c r="F839" s="13">
        <v>2494</v>
      </c>
      <c r="G839" s="13" t="s">
        <v>216</v>
      </c>
      <c r="H839" s="13" t="s">
        <v>579</v>
      </c>
      <c r="I839" s="13">
        <v>10</v>
      </c>
      <c r="J839" s="14" t="s">
        <v>189</v>
      </c>
      <c r="K839" s="14">
        <v>440456</v>
      </c>
      <c r="L839" s="14" t="s">
        <v>668</v>
      </c>
      <c r="M839" s="14">
        <v>5971.56</v>
      </c>
      <c r="N839" s="14">
        <v>0.17</v>
      </c>
      <c r="O839" s="14">
        <v>4</v>
      </c>
      <c r="P839" s="14">
        <v>0.96</v>
      </c>
      <c r="Q839" s="14">
        <v>1</v>
      </c>
      <c r="R839" s="14" t="s">
        <v>59</v>
      </c>
    </row>
    <row r="840" spans="1:18" x14ac:dyDescent="0.25">
      <c r="A840" s="12">
        <v>45343</v>
      </c>
      <c r="B840" s="13">
        <v>8</v>
      </c>
      <c r="C840" s="13" t="s">
        <v>69</v>
      </c>
      <c r="D840" s="13">
        <v>2</v>
      </c>
      <c r="E840" s="13" t="s">
        <v>56</v>
      </c>
      <c r="F840" s="13">
        <v>3799</v>
      </c>
      <c r="G840" s="13" t="s">
        <v>666</v>
      </c>
      <c r="H840" s="13" t="s">
        <v>671</v>
      </c>
      <c r="I840" s="13">
        <v>10</v>
      </c>
      <c r="J840" s="14" t="s">
        <v>189</v>
      </c>
      <c r="K840" s="14">
        <v>440456</v>
      </c>
      <c r="L840" s="14" t="s">
        <v>668</v>
      </c>
      <c r="M840" s="14">
        <v>17914.68</v>
      </c>
      <c r="N840" s="14">
        <v>0.5</v>
      </c>
      <c r="O840" s="14">
        <v>12</v>
      </c>
      <c r="P840" s="14">
        <v>2.88</v>
      </c>
      <c r="Q840" s="14">
        <v>1</v>
      </c>
      <c r="R840" s="14" t="s">
        <v>59</v>
      </c>
    </row>
    <row r="841" spans="1:18" x14ac:dyDescent="0.25">
      <c r="A841" s="12">
        <v>45329</v>
      </c>
      <c r="B841" s="13">
        <v>8</v>
      </c>
      <c r="C841" s="13" t="s">
        <v>69</v>
      </c>
      <c r="D841" s="13">
        <v>2</v>
      </c>
      <c r="E841" s="13" t="s">
        <v>56</v>
      </c>
      <c r="F841" s="13">
        <v>123</v>
      </c>
      <c r="G841" s="13" t="s">
        <v>73</v>
      </c>
      <c r="H841" s="13" t="s">
        <v>162</v>
      </c>
      <c r="I841" s="13">
        <v>10</v>
      </c>
      <c r="J841" s="14" t="s">
        <v>189</v>
      </c>
      <c r="K841" s="14">
        <v>440456</v>
      </c>
      <c r="L841" s="14" t="s">
        <v>668</v>
      </c>
      <c r="M841" s="14">
        <v>8957.34</v>
      </c>
      <c r="N841" s="14">
        <v>0.25</v>
      </c>
      <c r="O841" s="14">
        <v>6</v>
      </c>
      <c r="P841" s="14">
        <v>1.44</v>
      </c>
      <c r="Q841" s="14">
        <v>1</v>
      </c>
      <c r="R841" s="14" t="s">
        <v>59</v>
      </c>
    </row>
    <row r="842" spans="1:18" x14ac:dyDescent="0.25">
      <c r="A842" s="12">
        <v>45337</v>
      </c>
      <c r="B842" s="13">
        <v>8</v>
      </c>
      <c r="C842" s="13" t="s">
        <v>69</v>
      </c>
      <c r="D842" s="13">
        <v>2</v>
      </c>
      <c r="E842" s="13" t="s">
        <v>56</v>
      </c>
      <c r="F842" s="13">
        <v>123</v>
      </c>
      <c r="G842" s="13" t="s">
        <v>73</v>
      </c>
      <c r="H842" s="13" t="s">
        <v>148</v>
      </c>
      <c r="I842" s="13">
        <v>10</v>
      </c>
      <c r="J842" s="14" t="s">
        <v>189</v>
      </c>
      <c r="K842" s="14">
        <v>440456</v>
      </c>
      <c r="L842" s="14" t="s">
        <v>668</v>
      </c>
      <c r="M842" s="14">
        <v>8957.34</v>
      </c>
      <c r="N842" s="14">
        <v>0.25</v>
      </c>
      <c r="O842" s="14">
        <v>6</v>
      </c>
      <c r="P842" s="14">
        <v>1.44</v>
      </c>
      <c r="Q842" s="14">
        <v>1</v>
      </c>
      <c r="R842" s="14" t="s">
        <v>59</v>
      </c>
    </row>
    <row r="843" spans="1:18" x14ac:dyDescent="0.25">
      <c r="A843" s="12">
        <v>45343</v>
      </c>
      <c r="B843" s="13">
        <v>8</v>
      </c>
      <c r="C843" s="13" t="s">
        <v>69</v>
      </c>
      <c r="D843" s="13">
        <v>2</v>
      </c>
      <c r="E843" s="13" t="s">
        <v>56</v>
      </c>
      <c r="F843" s="13">
        <v>123</v>
      </c>
      <c r="G843" s="13" t="s">
        <v>73</v>
      </c>
      <c r="H843" s="13" t="s">
        <v>74</v>
      </c>
      <c r="I843" s="13">
        <v>10</v>
      </c>
      <c r="J843" s="14" t="s">
        <v>189</v>
      </c>
      <c r="K843" s="14">
        <v>440456</v>
      </c>
      <c r="L843" s="14" t="s">
        <v>668</v>
      </c>
      <c r="M843" s="14">
        <v>5971.56</v>
      </c>
      <c r="N843" s="14">
        <v>0.17</v>
      </c>
      <c r="O843" s="14">
        <v>4</v>
      </c>
      <c r="P843" s="14">
        <v>0.96</v>
      </c>
      <c r="Q843" s="14">
        <v>1</v>
      </c>
      <c r="R843" s="14" t="s">
        <v>59</v>
      </c>
    </row>
    <row r="844" spans="1:18" x14ac:dyDescent="0.25">
      <c r="A844" s="12">
        <v>45329</v>
      </c>
      <c r="B844" s="13">
        <v>8</v>
      </c>
      <c r="C844" s="13" t="s">
        <v>69</v>
      </c>
      <c r="D844" s="13">
        <v>2</v>
      </c>
      <c r="E844" s="13" t="s">
        <v>56</v>
      </c>
      <c r="F844" s="13">
        <v>665</v>
      </c>
      <c r="G844" s="13" t="s">
        <v>528</v>
      </c>
      <c r="H844" s="13" t="s">
        <v>529</v>
      </c>
      <c r="I844" s="13">
        <v>10</v>
      </c>
      <c r="J844" s="14" t="s">
        <v>189</v>
      </c>
      <c r="K844" s="14">
        <v>440456</v>
      </c>
      <c r="L844" s="14" t="s">
        <v>668</v>
      </c>
      <c r="M844" s="14">
        <v>8957.34</v>
      </c>
      <c r="N844" s="14">
        <v>0.25</v>
      </c>
      <c r="O844" s="14">
        <v>6</v>
      </c>
      <c r="P844" s="14">
        <v>1.44</v>
      </c>
      <c r="Q844" s="14">
        <v>1</v>
      </c>
      <c r="R844" s="14" t="s">
        <v>59</v>
      </c>
    </row>
    <row r="845" spans="1:18" x14ac:dyDescent="0.25">
      <c r="A845" s="12">
        <v>45337</v>
      </c>
      <c r="B845" s="13">
        <v>8</v>
      </c>
      <c r="C845" s="13" t="s">
        <v>69</v>
      </c>
      <c r="D845" s="13">
        <v>2</v>
      </c>
      <c r="E845" s="13" t="s">
        <v>56</v>
      </c>
      <c r="F845" s="13">
        <v>665</v>
      </c>
      <c r="G845" s="13" t="s">
        <v>528</v>
      </c>
      <c r="H845" s="13" t="s">
        <v>530</v>
      </c>
      <c r="I845" s="13">
        <v>10</v>
      </c>
      <c r="J845" s="14" t="s">
        <v>189</v>
      </c>
      <c r="K845" s="14">
        <v>440456</v>
      </c>
      <c r="L845" s="14" t="s">
        <v>668</v>
      </c>
      <c r="M845" s="14">
        <v>8957.34</v>
      </c>
      <c r="N845" s="14">
        <v>0.25</v>
      </c>
      <c r="O845" s="14">
        <v>6</v>
      </c>
      <c r="P845" s="14">
        <v>1.44</v>
      </c>
      <c r="Q845" s="14">
        <v>1</v>
      </c>
      <c r="R845" s="14" t="s">
        <v>59</v>
      </c>
    </row>
    <row r="846" spans="1:18" x14ac:dyDescent="0.25">
      <c r="A846" s="12">
        <v>45329</v>
      </c>
      <c r="B846" s="13">
        <v>1</v>
      </c>
      <c r="C846" s="13" t="s">
        <v>55</v>
      </c>
      <c r="D846" s="13">
        <v>2</v>
      </c>
      <c r="E846" s="13" t="s">
        <v>56</v>
      </c>
      <c r="F846" s="13">
        <v>1799</v>
      </c>
      <c r="G846" s="13" t="s">
        <v>57</v>
      </c>
      <c r="H846" s="13" t="s">
        <v>58</v>
      </c>
      <c r="I846" s="13">
        <v>10</v>
      </c>
      <c r="J846" s="14" t="s">
        <v>189</v>
      </c>
      <c r="K846" s="14">
        <v>526048</v>
      </c>
      <c r="L846" s="14" t="s">
        <v>672</v>
      </c>
      <c r="M846" s="14">
        <v>5492.95</v>
      </c>
      <c r="N846" s="14">
        <v>0.21</v>
      </c>
      <c r="O846" s="14">
        <v>5</v>
      </c>
      <c r="P846" s="14">
        <v>0.5</v>
      </c>
      <c r="Q846" s="14">
        <v>1</v>
      </c>
      <c r="R846" s="14" t="s">
        <v>59</v>
      </c>
    </row>
    <row r="847" spans="1:18" x14ac:dyDescent="0.25">
      <c r="A847" s="12">
        <v>45337</v>
      </c>
      <c r="B847" s="13">
        <v>2</v>
      </c>
      <c r="C847" s="13" t="s">
        <v>62</v>
      </c>
      <c r="D847" s="13">
        <v>2</v>
      </c>
      <c r="E847" s="13" t="s">
        <v>56</v>
      </c>
      <c r="F847" s="13">
        <v>178</v>
      </c>
      <c r="G847" s="13" t="s">
        <v>246</v>
      </c>
      <c r="H847" s="13" t="s">
        <v>247</v>
      </c>
      <c r="I847" s="13">
        <v>10</v>
      </c>
      <c r="J847" s="14" t="s">
        <v>189</v>
      </c>
      <c r="K847" s="14">
        <v>526048</v>
      </c>
      <c r="L847" s="14" t="s">
        <v>672</v>
      </c>
      <c r="M847" s="14">
        <v>2332.4</v>
      </c>
      <c r="N847" s="14">
        <v>0.08</v>
      </c>
      <c r="O847" s="14">
        <v>2</v>
      </c>
      <c r="P847" s="14">
        <v>0.2</v>
      </c>
      <c r="Q847" s="14">
        <v>1</v>
      </c>
      <c r="R847" s="14" t="s">
        <v>59</v>
      </c>
    </row>
    <row r="848" spans="1:18" x14ac:dyDescent="0.25">
      <c r="A848" s="12">
        <v>45337</v>
      </c>
      <c r="B848" s="13">
        <v>2</v>
      </c>
      <c r="C848" s="13" t="s">
        <v>62</v>
      </c>
      <c r="D848" s="13">
        <v>2</v>
      </c>
      <c r="E848" s="13" t="s">
        <v>56</v>
      </c>
      <c r="F848" s="13">
        <v>1772</v>
      </c>
      <c r="G848" s="13" t="s">
        <v>131</v>
      </c>
      <c r="H848" s="13" t="s">
        <v>132</v>
      </c>
      <c r="I848" s="13">
        <v>10</v>
      </c>
      <c r="J848" s="14" t="s">
        <v>189</v>
      </c>
      <c r="K848" s="14">
        <v>526048</v>
      </c>
      <c r="L848" s="14" t="s">
        <v>672</v>
      </c>
      <c r="M848" s="14">
        <v>4431.5600000000004</v>
      </c>
      <c r="N848" s="14">
        <v>0.17</v>
      </c>
      <c r="O848" s="14">
        <v>4</v>
      </c>
      <c r="P848" s="14">
        <v>0.4</v>
      </c>
      <c r="Q848" s="14">
        <v>1</v>
      </c>
      <c r="R848" s="14" t="s">
        <v>59</v>
      </c>
    </row>
    <row r="849" spans="1:18" x14ac:dyDescent="0.25">
      <c r="A849" s="12">
        <v>45337</v>
      </c>
      <c r="B849" s="13">
        <v>2</v>
      </c>
      <c r="C849" s="13" t="s">
        <v>62</v>
      </c>
      <c r="D849" s="13">
        <v>2</v>
      </c>
      <c r="E849" s="13" t="s">
        <v>56</v>
      </c>
      <c r="F849" s="13">
        <v>2173</v>
      </c>
      <c r="G849" s="13" t="s">
        <v>133</v>
      </c>
      <c r="H849" s="13" t="s">
        <v>589</v>
      </c>
      <c r="I849" s="13">
        <v>10</v>
      </c>
      <c r="J849" s="14" t="s">
        <v>189</v>
      </c>
      <c r="K849" s="14">
        <v>526048</v>
      </c>
      <c r="L849" s="14" t="s">
        <v>672</v>
      </c>
      <c r="M849" s="14">
        <v>3323.67</v>
      </c>
      <c r="N849" s="14">
        <v>0.13</v>
      </c>
      <c r="O849" s="14">
        <v>3</v>
      </c>
      <c r="P849" s="14">
        <v>0.3</v>
      </c>
      <c r="Q849" s="14">
        <v>1</v>
      </c>
      <c r="R849" s="14" t="s">
        <v>59</v>
      </c>
    </row>
    <row r="850" spans="1:18" x14ac:dyDescent="0.25">
      <c r="A850" s="12">
        <v>45337</v>
      </c>
      <c r="B850" s="13">
        <v>8</v>
      </c>
      <c r="C850" s="13" t="s">
        <v>69</v>
      </c>
      <c r="D850" s="13">
        <v>2</v>
      </c>
      <c r="E850" s="13" t="s">
        <v>56</v>
      </c>
      <c r="F850" s="13">
        <v>1812</v>
      </c>
      <c r="G850" s="13" t="s">
        <v>500</v>
      </c>
      <c r="H850" s="13" t="s">
        <v>541</v>
      </c>
      <c r="I850" s="13">
        <v>10</v>
      </c>
      <c r="J850" s="14" t="s">
        <v>189</v>
      </c>
      <c r="K850" s="14">
        <v>526048</v>
      </c>
      <c r="L850" s="14" t="s">
        <v>672</v>
      </c>
      <c r="M850" s="14">
        <v>6591.54</v>
      </c>
      <c r="N850" s="14">
        <v>0.25</v>
      </c>
      <c r="O850" s="14">
        <v>6</v>
      </c>
      <c r="P850" s="14">
        <v>0.6</v>
      </c>
      <c r="Q850" s="14">
        <v>1</v>
      </c>
      <c r="R850" s="14" t="s">
        <v>59</v>
      </c>
    </row>
    <row r="851" spans="1:18" x14ac:dyDescent="0.25">
      <c r="A851" s="12">
        <v>45329</v>
      </c>
      <c r="B851" s="13">
        <v>1</v>
      </c>
      <c r="C851" s="13" t="s">
        <v>55</v>
      </c>
      <c r="D851" s="13">
        <v>2</v>
      </c>
      <c r="E851" s="13" t="s">
        <v>56</v>
      </c>
      <c r="F851" s="13">
        <v>1799</v>
      </c>
      <c r="G851" s="13" t="s">
        <v>57</v>
      </c>
      <c r="H851" s="13" t="s">
        <v>58</v>
      </c>
      <c r="I851" s="13">
        <v>10</v>
      </c>
      <c r="J851" s="14" t="s">
        <v>189</v>
      </c>
      <c r="K851" s="14">
        <v>526049</v>
      </c>
      <c r="L851" s="14" t="s">
        <v>673</v>
      </c>
      <c r="M851" s="14">
        <v>5987.3</v>
      </c>
      <c r="N851" s="14">
        <v>0.21</v>
      </c>
      <c r="O851" s="14">
        <v>5</v>
      </c>
      <c r="P851" s="14">
        <v>0.5</v>
      </c>
      <c r="Q851" s="14">
        <v>1</v>
      </c>
      <c r="R851" s="14" t="s">
        <v>59</v>
      </c>
    </row>
    <row r="852" spans="1:18" x14ac:dyDescent="0.25">
      <c r="A852" s="12">
        <v>45329</v>
      </c>
      <c r="B852" s="13">
        <v>2</v>
      </c>
      <c r="C852" s="13" t="s">
        <v>62</v>
      </c>
      <c r="D852" s="13">
        <v>2</v>
      </c>
      <c r="E852" s="13" t="s">
        <v>56</v>
      </c>
      <c r="F852" s="13">
        <v>1745</v>
      </c>
      <c r="G852" s="13" t="s">
        <v>201</v>
      </c>
      <c r="H852" s="13" t="s">
        <v>202</v>
      </c>
      <c r="I852" s="13">
        <v>10</v>
      </c>
      <c r="J852" s="14" t="s">
        <v>189</v>
      </c>
      <c r="K852" s="14">
        <v>526049</v>
      </c>
      <c r="L852" s="14" t="s">
        <v>673</v>
      </c>
      <c r="M852" s="14">
        <v>3813.45</v>
      </c>
      <c r="N852" s="14">
        <v>0.13</v>
      </c>
      <c r="O852" s="14">
        <v>3</v>
      </c>
      <c r="P852" s="14">
        <v>0.3</v>
      </c>
      <c r="Q852" s="14">
        <v>1</v>
      </c>
      <c r="R852" s="14" t="s">
        <v>59</v>
      </c>
    </row>
    <row r="853" spans="1:18" x14ac:dyDescent="0.25">
      <c r="A853" s="12">
        <v>45337</v>
      </c>
      <c r="B853" s="13">
        <v>2</v>
      </c>
      <c r="C853" s="13" t="s">
        <v>62</v>
      </c>
      <c r="D853" s="13">
        <v>2</v>
      </c>
      <c r="E853" s="13" t="s">
        <v>56</v>
      </c>
      <c r="F853" s="13">
        <v>1772</v>
      </c>
      <c r="G853" s="13" t="s">
        <v>131</v>
      </c>
      <c r="H853" s="13" t="s">
        <v>132</v>
      </c>
      <c r="I853" s="13">
        <v>10</v>
      </c>
      <c r="J853" s="14" t="s">
        <v>189</v>
      </c>
      <c r="K853" s="14">
        <v>526049</v>
      </c>
      <c r="L853" s="14" t="s">
        <v>673</v>
      </c>
      <c r="M853" s="14">
        <v>4830.37</v>
      </c>
      <c r="N853" s="14">
        <v>0.17</v>
      </c>
      <c r="O853" s="14">
        <v>4</v>
      </c>
      <c r="P853" s="14">
        <v>0.4</v>
      </c>
      <c r="Q853" s="14">
        <v>1</v>
      </c>
      <c r="R853" s="14" t="s">
        <v>59</v>
      </c>
    </row>
    <row r="854" spans="1:18" x14ac:dyDescent="0.25">
      <c r="A854" s="12">
        <v>45337</v>
      </c>
      <c r="B854" s="13">
        <v>2</v>
      </c>
      <c r="C854" s="13" t="s">
        <v>62</v>
      </c>
      <c r="D854" s="13">
        <v>2</v>
      </c>
      <c r="E854" s="13" t="s">
        <v>56</v>
      </c>
      <c r="F854" s="13">
        <v>2173</v>
      </c>
      <c r="G854" s="13" t="s">
        <v>133</v>
      </c>
      <c r="H854" s="13" t="s">
        <v>589</v>
      </c>
      <c r="I854" s="13">
        <v>10</v>
      </c>
      <c r="J854" s="14" t="s">
        <v>189</v>
      </c>
      <c r="K854" s="14">
        <v>526049</v>
      </c>
      <c r="L854" s="14" t="s">
        <v>673</v>
      </c>
      <c r="M854" s="14">
        <v>3622.78</v>
      </c>
      <c r="N854" s="14">
        <v>0.13</v>
      </c>
      <c r="O854" s="14">
        <v>3</v>
      </c>
      <c r="P854" s="14">
        <v>0.3</v>
      </c>
      <c r="Q854" s="14">
        <v>1</v>
      </c>
      <c r="R854" s="14" t="s">
        <v>59</v>
      </c>
    </row>
    <row r="855" spans="1:18" x14ac:dyDescent="0.25">
      <c r="A855" s="12">
        <v>45337</v>
      </c>
      <c r="B855" s="13">
        <v>8</v>
      </c>
      <c r="C855" s="13" t="s">
        <v>69</v>
      </c>
      <c r="D855" s="13">
        <v>2</v>
      </c>
      <c r="E855" s="13" t="s">
        <v>56</v>
      </c>
      <c r="F855" s="13">
        <v>1812</v>
      </c>
      <c r="G855" s="13" t="s">
        <v>500</v>
      </c>
      <c r="H855" s="13" t="s">
        <v>541</v>
      </c>
      <c r="I855" s="13">
        <v>10</v>
      </c>
      <c r="J855" s="14" t="s">
        <v>189</v>
      </c>
      <c r="K855" s="14">
        <v>526049</v>
      </c>
      <c r="L855" s="14" t="s">
        <v>673</v>
      </c>
      <c r="M855" s="14">
        <v>7184.76</v>
      </c>
      <c r="N855" s="14">
        <v>0.25</v>
      </c>
      <c r="O855" s="14">
        <v>6</v>
      </c>
      <c r="P855" s="14">
        <v>0.6</v>
      </c>
      <c r="Q855" s="14">
        <v>1</v>
      </c>
      <c r="R855" s="14" t="s">
        <v>59</v>
      </c>
    </row>
    <row r="856" spans="1:18" x14ac:dyDescent="0.25">
      <c r="A856" s="12">
        <v>45337</v>
      </c>
      <c r="B856" s="13">
        <v>1</v>
      </c>
      <c r="C856" s="13" t="s">
        <v>55</v>
      </c>
      <c r="D856" s="13">
        <v>2</v>
      </c>
      <c r="E856" s="13" t="s">
        <v>56</v>
      </c>
      <c r="F856" s="13">
        <v>1799</v>
      </c>
      <c r="G856" s="13" t="s">
        <v>57</v>
      </c>
      <c r="H856" s="13" t="s">
        <v>60</v>
      </c>
      <c r="I856" s="13">
        <v>10</v>
      </c>
      <c r="J856" s="14" t="s">
        <v>189</v>
      </c>
      <c r="K856" s="14">
        <v>526913</v>
      </c>
      <c r="L856" s="14" t="s">
        <v>674</v>
      </c>
      <c r="M856" s="14">
        <v>7530.3</v>
      </c>
      <c r="N856" s="14">
        <v>0.25</v>
      </c>
      <c r="O856" s="14">
        <v>6</v>
      </c>
      <c r="P856" s="14">
        <v>0.6</v>
      </c>
      <c r="Q856" s="14">
        <v>1</v>
      </c>
      <c r="R856" s="14" t="s">
        <v>59</v>
      </c>
    </row>
    <row r="857" spans="1:18" x14ac:dyDescent="0.25">
      <c r="A857" s="12">
        <v>45337</v>
      </c>
      <c r="B857" s="13">
        <v>2</v>
      </c>
      <c r="C857" s="13" t="s">
        <v>62</v>
      </c>
      <c r="D857" s="13">
        <v>2</v>
      </c>
      <c r="E857" s="13" t="s">
        <v>56</v>
      </c>
      <c r="F857" s="13">
        <v>1772</v>
      </c>
      <c r="G857" s="13" t="s">
        <v>131</v>
      </c>
      <c r="H857" s="13" t="s">
        <v>132</v>
      </c>
      <c r="I857" s="13">
        <v>10</v>
      </c>
      <c r="J857" s="14" t="s">
        <v>189</v>
      </c>
      <c r="K857" s="14">
        <v>526913</v>
      </c>
      <c r="L857" s="14" t="s">
        <v>674</v>
      </c>
      <c r="M857" s="14">
        <v>5062.66</v>
      </c>
      <c r="N857" s="14">
        <v>0.17</v>
      </c>
      <c r="O857" s="14">
        <v>4</v>
      </c>
      <c r="P857" s="14">
        <v>0.4</v>
      </c>
      <c r="Q857" s="14">
        <v>1</v>
      </c>
      <c r="R857" s="14" t="s">
        <v>59</v>
      </c>
    </row>
    <row r="858" spans="1:18" x14ac:dyDescent="0.25">
      <c r="A858" s="12">
        <v>45337</v>
      </c>
      <c r="B858" s="13">
        <v>2</v>
      </c>
      <c r="C858" s="13" t="s">
        <v>62</v>
      </c>
      <c r="D858" s="13">
        <v>2</v>
      </c>
      <c r="E858" s="13" t="s">
        <v>56</v>
      </c>
      <c r="F858" s="13">
        <v>2173</v>
      </c>
      <c r="G858" s="13" t="s">
        <v>133</v>
      </c>
      <c r="H858" s="13" t="s">
        <v>589</v>
      </c>
      <c r="I858" s="13">
        <v>10</v>
      </c>
      <c r="J858" s="14" t="s">
        <v>189</v>
      </c>
      <c r="K858" s="14">
        <v>526913</v>
      </c>
      <c r="L858" s="14" t="s">
        <v>674</v>
      </c>
      <c r="M858" s="14">
        <v>3797</v>
      </c>
      <c r="N858" s="14">
        <v>0.13</v>
      </c>
      <c r="O858" s="14">
        <v>3</v>
      </c>
      <c r="P858" s="14">
        <v>0.3</v>
      </c>
      <c r="Q858" s="14">
        <v>1</v>
      </c>
      <c r="R858" s="14" t="s">
        <v>59</v>
      </c>
    </row>
    <row r="859" spans="1:18" x14ac:dyDescent="0.25">
      <c r="A859" s="12">
        <v>45337</v>
      </c>
      <c r="B859" s="13">
        <v>8</v>
      </c>
      <c r="C859" s="13" t="s">
        <v>69</v>
      </c>
      <c r="D859" s="13">
        <v>2</v>
      </c>
      <c r="E859" s="13" t="s">
        <v>56</v>
      </c>
      <c r="F859" s="13">
        <v>1812</v>
      </c>
      <c r="G859" s="13" t="s">
        <v>500</v>
      </c>
      <c r="H859" s="13" t="s">
        <v>541</v>
      </c>
      <c r="I859" s="13">
        <v>10</v>
      </c>
      <c r="J859" s="14" t="s">
        <v>189</v>
      </c>
      <c r="K859" s="14">
        <v>526913</v>
      </c>
      <c r="L859" s="14" t="s">
        <v>674</v>
      </c>
      <c r="M859" s="14">
        <v>5020.2</v>
      </c>
      <c r="N859" s="14">
        <v>0.17</v>
      </c>
      <c r="O859" s="14">
        <v>4</v>
      </c>
      <c r="P859" s="14">
        <v>0.4</v>
      </c>
      <c r="Q859" s="14">
        <v>1</v>
      </c>
      <c r="R859" s="14" t="s">
        <v>59</v>
      </c>
    </row>
    <row r="860" spans="1:18" x14ac:dyDescent="0.25">
      <c r="A860" s="12">
        <v>45337</v>
      </c>
      <c r="B860" s="13">
        <v>1</v>
      </c>
      <c r="C860" s="13" t="s">
        <v>55</v>
      </c>
      <c r="D860" s="13">
        <v>1</v>
      </c>
      <c r="E860" s="13" t="s">
        <v>66</v>
      </c>
      <c r="F860" s="13">
        <v>1900</v>
      </c>
      <c r="G860" s="13" t="s">
        <v>86</v>
      </c>
      <c r="H860" s="13" t="s">
        <v>103</v>
      </c>
      <c r="I860" s="13">
        <v>12</v>
      </c>
      <c r="J860" s="14" t="s">
        <v>675</v>
      </c>
      <c r="K860" s="14">
        <v>579214</v>
      </c>
      <c r="L860" s="14" t="s">
        <v>683</v>
      </c>
      <c r="M860" s="14">
        <v>17879.47</v>
      </c>
      <c r="N860" s="14">
        <v>0.5</v>
      </c>
      <c r="O860" s="14">
        <v>1</v>
      </c>
      <c r="P860" s="14">
        <v>3.3</v>
      </c>
      <c r="Q860" s="14">
        <v>1</v>
      </c>
      <c r="R860" s="14" t="s">
        <v>59</v>
      </c>
    </row>
    <row r="861" spans="1:18" x14ac:dyDescent="0.25">
      <c r="A861" s="12">
        <v>45336</v>
      </c>
      <c r="B861" s="13">
        <v>1</v>
      </c>
      <c r="C861" s="13" t="s">
        <v>55</v>
      </c>
      <c r="D861" s="13">
        <v>1</v>
      </c>
      <c r="E861" s="13" t="s">
        <v>66</v>
      </c>
      <c r="F861" s="13">
        <v>2000</v>
      </c>
      <c r="G861" s="13" t="s">
        <v>105</v>
      </c>
      <c r="H861" s="13" t="s">
        <v>106</v>
      </c>
      <c r="I861" s="13">
        <v>12</v>
      </c>
      <c r="J861" s="14" t="s">
        <v>675</v>
      </c>
      <c r="K861" s="14">
        <v>579214</v>
      </c>
      <c r="L861" s="14" t="s">
        <v>683</v>
      </c>
      <c r="M861" s="14">
        <v>17879.47</v>
      </c>
      <c r="N861" s="14">
        <v>0.5</v>
      </c>
      <c r="O861" s="14">
        <v>1</v>
      </c>
      <c r="P861" s="14">
        <v>3.3</v>
      </c>
      <c r="Q861" s="14">
        <v>1</v>
      </c>
      <c r="R861" s="14" t="s">
        <v>59</v>
      </c>
    </row>
    <row r="862" spans="1:18" x14ac:dyDescent="0.25">
      <c r="A862" s="12">
        <v>45342</v>
      </c>
      <c r="B862" s="13">
        <v>1</v>
      </c>
      <c r="C862" s="13" t="s">
        <v>55</v>
      </c>
      <c r="D862" s="13">
        <v>1</v>
      </c>
      <c r="E862" s="13" t="s">
        <v>66</v>
      </c>
      <c r="F862" s="13">
        <v>719</v>
      </c>
      <c r="G862" s="13" t="s">
        <v>107</v>
      </c>
      <c r="H862" s="13" t="s">
        <v>684</v>
      </c>
      <c r="I862" s="13">
        <v>12</v>
      </c>
      <c r="J862" s="14" t="s">
        <v>675</v>
      </c>
      <c r="K862" s="14">
        <v>579214</v>
      </c>
      <c r="L862" s="14" t="s">
        <v>683</v>
      </c>
      <c r="M862" s="14">
        <v>16335.33</v>
      </c>
      <c r="N862" s="14">
        <v>0.5</v>
      </c>
      <c r="O862" s="14">
        <v>1</v>
      </c>
      <c r="P862" s="14">
        <v>3.35</v>
      </c>
      <c r="Q862" s="14">
        <v>1</v>
      </c>
      <c r="R862" s="14" t="s">
        <v>59</v>
      </c>
    </row>
    <row r="863" spans="1:18" x14ac:dyDescent="0.25">
      <c r="A863" s="12">
        <v>45349</v>
      </c>
      <c r="B863" s="13">
        <v>1</v>
      </c>
      <c r="C863" s="13" t="s">
        <v>55</v>
      </c>
      <c r="D863" s="13">
        <v>1</v>
      </c>
      <c r="E863" s="13" t="s">
        <v>66</v>
      </c>
      <c r="F863" s="13">
        <v>719</v>
      </c>
      <c r="G863" s="13" t="s">
        <v>107</v>
      </c>
      <c r="H863" s="13" t="s">
        <v>111</v>
      </c>
      <c r="I863" s="13">
        <v>12</v>
      </c>
      <c r="J863" s="14" t="s">
        <v>675</v>
      </c>
      <c r="K863" s="14">
        <v>579214</v>
      </c>
      <c r="L863" s="14" t="s">
        <v>683</v>
      </c>
      <c r="M863" s="14">
        <v>16384.09</v>
      </c>
      <c r="N863" s="14">
        <v>0.5</v>
      </c>
      <c r="O863" s="14">
        <v>1</v>
      </c>
      <c r="P863" s="14">
        <v>3.36</v>
      </c>
      <c r="Q863" s="14">
        <v>1</v>
      </c>
      <c r="R863" s="14" t="s">
        <v>59</v>
      </c>
    </row>
    <row r="864" spans="1:18" x14ac:dyDescent="0.25">
      <c r="A864" s="12">
        <v>45331</v>
      </c>
      <c r="B864" s="13">
        <v>1</v>
      </c>
      <c r="C864" s="13" t="s">
        <v>55</v>
      </c>
      <c r="D864" s="13">
        <v>2</v>
      </c>
      <c r="E864" s="13" t="s">
        <v>56</v>
      </c>
      <c r="F864" s="13">
        <v>592</v>
      </c>
      <c r="G864" s="13" t="s">
        <v>165</v>
      </c>
      <c r="H864" s="13" t="s">
        <v>244</v>
      </c>
      <c r="I864" s="13">
        <v>12</v>
      </c>
      <c r="J864" s="14" t="s">
        <v>675</v>
      </c>
      <c r="K864" s="14">
        <v>579214</v>
      </c>
      <c r="L864" s="14" t="s">
        <v>683</v>
      </c>
      <c r="M864" s="14">
        <v>17933.650000000001</v>
      </c>
      <c r="N864" s="14">
        <v>0.5</v>
      </c>
      <c r="O864" s="14">
        <v>1</v>
      </c>
      <c r="P864" s="14">
        <v>3.31</v>
      </c>
      <c r="Q864" s="14">
        <v>1</v>
      </c>
      <c r="R864" s="14" t="s">
        <v>59</v>
      </c>
    </row>
    <row r="865" spans="1:18" x14ac:dyDescent="0.25">
      <c r="A865" s="12">
        <v>45329</v>
      </c>
      <c r="B865" s="13">
        <v>1</v>
      </c>
      <c r="C865" s="13" t="s">
        <v>55</v>
      </c>
      <c r="D865" s="13">
        <v>2</v>
      </c>
      <c r="E865" s="13" t="s">
        <v>56</v>
      </c>
      <c r="F865" s="13">
        <v>1799</v>
      </c>
      <c r="G865" s="13" t="s">
        <v>57</v>
      </c>
      <c r="H865" s="13" t="s">
        <v>58</v>
      </c>
      <c r="I865" s="13">
        <v>12</v>
      </c>
      <c r="J865" s="14" t="s">
        <v>675</v>
      </c>
      <c r="K865" s="14">
        <v>579214</v>
      </c>
      <c r="L865" s="14" t="s">
        <v>683</v>
      </c>
      <c r="M865" s="14">
        <v>38509.61</v>
      </c>
      <c r="N865" s="14">
        <v>1</v>
      </c>
      <c r="O865" s="14">
        <v>2</v>
      </c>
      <c r="P865" s="14">
        <v>6.6</v>
      </c>
      <c r="Q865" s="14">
        <v>1</v>
      </c>
      <c r="R865" s="14" t="s">
        <v>59</v>
      </c>
    </row>
    <row r="866" spans="1:18" x14ac:dyDescent="0.25">
      <c r="A866" s="12">
        <v>45331</v>
      </c>
      <c r="B866" s="13">
        <v>2</v>
      </c>
      <c r="C866" s="13" t="s">
        <v>62</v>
      </c>
      <c r="D866" s="13">
        <v>1</v>
      </c>
      <c r="E866" s="13" t="s">
        <v>66</v>
      </c>
      <c r="F866" s="13">
        <v>121</v>
      </c>
      <c r="G866" s="13" t="s">
        <v>223</v>
      </c>
      <c r="H866" s="13" t="s">
        <v>685</v>
      </c>
      <c r="I866" s="13">
        <v>12</v>
      </c>
      <c r="J866" s="14" t="s">
        <v>675</v>
      </c>
      <c r="K866" s="14">
        <v>579214</v>
      </c>
      <c r="L866" s="14" t="s">
        <v>683</v>
      </c>
      <c r="M866" s="14">
        <v>35758.93</v>
      </c>
      <c r="N866" s="14">
        <v>1</v>
      </c>
      <c r="O866" s="14">
        <v>2</v>
      </c>
      <c r="P866" s="14">
        <v>6.6</v>
      </c>
      <c r="Q866" s="14">
        <v>1</v>
      </c>
      <c r="R866" s="14" t="s">
        <v>59</v>
      </c>
    </row>
    <row r="867" spans="1:18" x14ac:dyDescent="0.25">
      <c r="A867" s="12">
        <v>45323</v>
      </c>
      <c r="B867" s="13">
        <v>2</v>
      </c>
      <c r="C867" s="13" t="s">
        <v>62</v>
      </c>
      <c r="D867" s="13">
        <v>1</v>
      </c>
      <c r="E867" s="13" t="s">
        <v>66</v>
      </c>
      <c r="F867" s="13">
        <v>178</v>
      </c>
      <c r="G867" s="13" t="s">
        <v>246</v>
      </c>
      <c r="H867" s="13" t="s">
        <v>344</v>
      </c>
      <c r="I867" s="13">
        <v>12</v>
      </c>
      <c r="J867" s="14" t="s">
        <v>675</v>
      </c>
      <c r="K867" s="14">
        <v>579214</v>
      </c>
      <c r="L867" s="14" t="s">
        <v>683</v>
      </c>
      <c r="M867" s="14">
        <v>17500.2</v>
      </c>
      <c r="N867" s="14">
        <v>0.5</v>
      </c>
      <c r="O867" s="14">
        <v>1</v>
      </c>
      <c r="P867" s="14">
        <v>3.23</v>
      </c>
      <c r="Q867" s="14">
        <v>1</v>
      </c>
      <c r="R867" s="14" t="s">
        <v>59</v>
      </c>
    </row>
    <row r="868" spans="1:18" x14ac:dyDescent="0.25">
      <c r="A868" s="12">
        <v>45329</v>
      </c>
      <c r="B868" s="13">
        <v>2</v>
      </c>
      <c r="C868" s="13" t="s">
        <v>62</v>
      </c>
      <c r="D868" s="13">
        <v>2</v>
      </c>
      <c r="E868" s="13" t="s">
        <v>56</v>
      </c>
      <c r="F868" s="13">
        <v>2131</v>
      </c>
      <c r="G868" s="13" t="s">
        <v>171</v>
      </c>
      <c r="H868" s="13" t="s">
        <v>172</v>
      </c>
      <c r="I868" s="13">
        <v>12</v>
      </c>
      <c r="J868" s="14" t="s">
        <v>675</v>
      </c>
      <c r="K868" s="14">
        <v>579214</v>
      </c>
      <c r="L868" s="14" t="s">
        <v>683</v>
      </c>
      <c r="M868" s="14">
        <v>17662.75</v>
      </c>
      <c r="N868" s="14">
        <v>0.5</v>
      </c>
      <c r="O868" s="14">
        <v>1</v>
      </c>
      <c r="P868" s="14">
        <v>3.26</v>
      </c>
      <c r="Q868" s="14">
        <v>1</v>
      </c>
      <c r="R868" s="14" t="s">
        <v>59</v>
      </c>
    </row>
    <row r="869" spans="1:18" x14ac:dyDescent="0.25">
      <c r="A869" s="12">
        <v>45337</v>
      </c>
      <c r="B869" s="13">
        <v>2</v>
      </c>
      <c r="C869" s="13" t="s">
        <v>62</v>
      </c>
      <c r="D869" s="13">
        <v>2</v>
      </c>
      <c r="E869" s="13" t="s">
        <v>56</v>
      </c>
      <c r="F869" s="13">
        <v>2131</v>
      </c>
      <c r="G869" s="13" t="s">
        <v>171</v>
      </c>
      <c r="H869" s="13" t="s">
        <v>601</v>
      </c>
      <c r="I869" s="13">
        <v>12</v>
      </c>
      <c r="J869" s="14" t="s">
        <v>675</v>
      </c>
      <c r="K869" s="14">
        <v>579214</v>
      </c>
      <c r="L869" s="14" t="s">
        <v>683</v>
      </c>
      <c r="M869" s="14">
        <v>17337.66</v>
      </c>
      <c r="N869" s="14">
        <v>0.5</v>
      </c>
      <c r="O869" s="14">
        <v>1</v>
      </c>
      <c r="P869" s="14">
        <v>3.2</v>
      </c>
      <c r="Q869" s="14">
        <v>1</v>
      </c>
      <c r="R869" s="14" t="s">
        <v>59</v>
      </c>
    </row>
    <row r="870" spans="1:18" x14ac:dyDescent="0.25">
      <c r="A870" s="12">
        <v>45328</v>
      </c>
      <c r="B870" s="13">
        <v>2</v>
      </c>
      <c r="C870" s="13" t="s">
        <v>62</v>
      </c>
      <c r="D870" s="13">
        <v>2</v>
      </c>
      <c r="E870" s="13" t="s">
        <v>56</v>
      </c>
      <c r="F870" s="13">
        <v>1064</v>
      </c>
      <c r="G870" s="13" t="s">
        <v>571</v>
      </c>
      <c r="H870" s="13" t="s">
        <v>572</v>
      </c>
      <c r="I870" s="13">
        <v>12</v>
      </c>
      <c r="J870" s="14" t="s">
        <v>675</v>
      </c>
      <c r="K870" s="14">
        <v>579214</v>
      </c>
      <c r="L870" s="14" t="s">
        <v>683</v>
      </c>
      <c r="M870" s="14">
        <v>17987.830000000002</v>
      </c>
      <c r="N870" s="14">
        <v>0.5</v>
      </c>
      <c r="O870" s="14">
        <v>1</v>
      </c>
      <c r="P870" s="14">
        <v>3.32</v>
      </c>
      <c r="Q870" s="14">
        <v>1</v>
      </c>
      <c r="R870" s="14" t="s">
        <v>59</v>
      </c>
    </row>
    <row r="871" spans="1:18" x14ac:dyDescent="0.25">
      <c r="A871" s="12">
        <v>45343</v>
      </c>
      <c r="B871" s="13">
        <v>2</v>
      </c>
      <c r="C871" s="13" t="s">
        <v>62</v>
      </c>
      <c r="D871" s="13">
        <v>2</v>
      </c>
      <c r="E871" s="13" t="s">
        <v>56</v>
      </c>
      <c r="F871" s="13">
        <v>1064</v>
      </c>
      <c r="G871" s="13" t="s">
        <v>571</v>
      </c>
      <c r="H871" s="13" t="s">
        <v>573</v>
      </c>
      <c r="I871" s="13">
        <v>12</v>
      </c>
      <c r="J871" s="14" t="s">
        <v>675</v>
      </c>
      <c r="K871" s="14">
        <v>579214</v>
      </c>
      <c r="L871" s="14" t="s">
        <v>683</v>
      </c>
      <c r="M871" s="14">
        <v>17987.830000000002</v>
      </c>
      <c r="N871" s="14">
        <v>0.5</v>
      </c>
      <c r="O871" s="14">
        <v>1</v>
      </c>
      <c r="P871" s="14">
        <v>3.32</v>
      </c>
      <c r="Q871" s="14">
        <v>1</v>
      </c>
      <c r="R871" s="14" t="s">
        <v>59</v>
      </c>
    </row>
    <row r="872" spans="1:18" x14ac:dyDescent="0.25">
      <c r="A872" s="12">
        <v>45350</v>
      </c>
      <c r="B872" s="13">
        <v>2</v>
      </c>
      <c r="C872" s="13" t="s">
        <v>62</v>
      </c>
      <c r="D872" s="13">
        <v>2</v>
      </c>
      <c r="E872" s="13" t="s">
        <v>56</v>
      </c>
      <c r="F872" s="13">
        <v>1064</v>
      </c>
      <c r="G872" s="13" t="s">
        <v>571</v>
      </c>
      <c r="H872" s="13" t="s">
        <v>574</v>
      </c>
      <c r="I872" s="13">
        <v>12</v>
      </c>
      <c r="J872" s="14" t="s">
        <v>675</v>
      </c>
      <c r="K872" s="14">
        <v>579214</v>
      </c>
      <c r="L872" s="14" t="s">
        <v>683</v>
      </c>
      <c r="M872" s="14">
        <v>-17987.830000000002</v>
      </c>
      <c r="N872" s="14">
        <v>-0.5</v>
      </c>
      <c r="O872" s="14">
        <v>-1</v>
      </c>
      <c r="P872" s="14">
        <v>-3.32</v>
      </c>
      <c r="Q872" s="14">
        <v>1</v>
      </c>
      <c r="R872" s="14" t="s">
        <v>59</v>
      </c>
    </row>
    <row r="873" spans="1:18" x14ac:dyDescent="0.25">
      <c r="A873" s="12">
        <v>45323</v>
      </c>
      <c r="B873" s="13">
        <v>3</v>
      </c>
      <c r="C873" s="13" t="s">
        <v>65</v>
      </c>
      <c r="D873" s="13">
        <v>13</v>
      </c>
      <c r="E873" s="13" t="s">
        <v>114</v>
      </c>
      <c r="F873" s="13">
        <v>1048</v>
      </c>
      <c r="G873" s="13" t="s">
        <v>115</v>
      </c>
      <c r="H873" s="13" t="s">
        <v>686</v>
      </c>
      <c r="I873" s="13">
        <v>12</v>
      </c>
      <c r="J873" s="14" t="s">
        <v>675</v>
      </c>
      <c r="K873" s="14">
        <v>579214</v>
      </c>
      <c r="L873" s="14" t="s">
        <v>683</v>
      </c>
      <c r="M873" s="14">
        <v>17987.830000000002</v>
      </c>
      <c r="N873" s="14">
        <v>0.5</v>
      </c>
      <c r="O873" s="14">
        <v>1</v>
      </c>
      <c r="P873" s="14">
        <v>3.32</v>
      </c>
      <c r="Q873" s="14">
        <v>1</v>
      </c>
      <c r="R873" s="14" t="s">
        <v>59</v>
      </c>
    </row>
    <row r="874" spans="1:18" x14ac:dyDescent="0.25">
      <c r="A874" s="12">
        <v>45331</v>
      </c>
      <c r="B874" s="13">
        <v>3</v>
      </c>
      <c r="C874" s="13" t="s">
        <v>65</v>
      </c>
      <c r="D874" s="13">
        <v>13</v>
      </c>
      <c r="E874" s="13" t="s">
        <v>114</v>
      </c>
      <c r="F874" s="13">
        <v>1048</v>
      </c>
      <c r="G874" s="13" t="s">
        <v>115</v>
      </c>
      <c r="H874" s="13" t="s">
        <v>687</v>
      </c>
      <c r="I874" s="13">
        <v>12</v>
      </c>
      <c r="J874" s="14" t="s">
        <v>675</v>
      </c>
      <c r="K874" s="14">
        <v>579214</v>
      </c>
      <c r="L874" s="14" t="s">
        <v>683</v>
      </c>
      <c r="M874" s="14">
        <v>17554.38</v>
      </c>
      <c r="N874" s="14">
        <v>0.5</v>
      </c>
      <c r="O874" s="14">
        <v>1</v>
      </c>
      <c r="P874" s="14">
        <v>3.24</v>
      </c>
      <c r="Q874" s="14">
        <v>1</v>
      </c>
      <c r="R874" s="14" t="s">
        <v>59</v>
      </c>
    </row>
    <row r="875" spans="1:18" x14ac:dyDescent="0.25">
      <c r="A875" s="12">
        <v>45336</v>
      </c>
      <c r="B875" s="13">
        <v>5</v>
      </c>
      <c r="C875" s="13" t="s">
        <v>54</v>
      </c>
      <c r="D875" s="13">
        <v>1</v>
      </c>
      <c r="E875" s="13" t="s">
        <v>66</v>
      </c>
      <c r="F875" s="13">
        <v>441</v>
      </c>
      <c r="G875" s="13" t="s">
        <v>91</v>
      </c>
      <c r="H875" s="13" t="s">
        <v>688</v>
      </c>
      <c r="I875" s="13">
        <v>12</v>
      </c>
      <c r="J875" s="14" t="s">
        <v>675</v>
      </c>
      <c r="K875" s="14">
        <v>579214</v>
      </c>
      <c r="L875" s="14" t="s">
        <v>683</v>
      </c>
      <c r="M875" s="14">
        <v>31082.77</v>
      </c>
      <c r="N875" s="14">
        <v>1</v>
      </c>
      <c r="O875" s="14">
        <v>2</v>
      </c>
      <c r="P875" s="14">
        <v>6.6</v>
      </c>
      <c r="Q875" s="14">
        <v>1</v>
      </c>
      <c r="R875" s="14" t="s">
        <v>59</v>
      </c>
    </row>
    <row r="876" spans="1:18" x14ac:dyDescent="0.25">
      <c r="A876" s="12">
        <v>45343</v>
      </c>
      <c r="B876" s="13">
        <v>5</v>
      </c>
      <c r="C876" s="13" t="s">
        <v>54</v>
      </c>
      <c r="D876" s="13">
        <v>1</v>
      </c>
      <c r="E876" s="13" t="s">
        <v>66</v>
      </c>
      <c r="F876" s="13">
        <v>441</v>
      </c>
      <c r="G876" s="13" t="s">
        <v>91</v>
      </c>
      <c r="H876" s="13" t="s">
        <v>93</v>
      </c>
      <c r="I876" s="13">
        <v>12</v>
      </c>
      <c r="J876" s="14" t="s">
        <v>675</v>
      </c>
      <c r="K876" s="14">
        <v>579214</v>
      </c>
      <c r="L876" s="14" t="s">
        <v>683</v>
      </c>
      <c r="M876" s="14">
        <v>31082.77</v>
      </c>
      <c r="N876" s="14">
        <v>1</v>
      </c>
      <c r="O876" s="14">
        <v>2</v>
      </c>
      <c r="P876" s="14">
        <v>6.6</v>
      </c>
      <c r="Q876" s="14">
        <v>1</v>
      </c>
      <c r="R876" s="14" t="s">
        <v>59</v>
      </c>
    </row>
    <row r="877" spans="1:18" x14ac:dyDescent="0.25">
      <c r="A877" s="12">
        <v>45350</v>
      </c>
      <c r="B877" s="13">
        <v>5</v>
      </c>
      <c r="C877" s="13" t="s">
        <v>54</v>
      </c>
      <c r="D877" s="13">
        <v>1</v>
      </c>
      <c r="E877" s="13" t="s">
        <v>66</v>
      </c>
      <c r="F877" s="13">
        <v>441</v>
      </c>
      <c r="G877" s="13" t="s">
        <v>91</v>
      </c>
      <c r="H877" s="13" t="s">
        <v>94</v>
      </c>
      <c r="I877" s="13">
        <v>12</v>
      </c>
      <c r="J877" s="14" t="s">
        <v>675</v>
      </c>
      <c r="K877" s="14">
        <v>579214</v>
      </c>
      <c r="L877" s="14" t="s">
        <v>683</v>
      </c>
      <c r="M877" s="14">
        <v>32024.67</v>
      </c>
      <c r="N877" s="14">
        <v>1</v>
      </c>
      <c r="O877" s="14">
        <v>2</v>
      </c>
      <c r="P877" s="14">
        <v>6.8</v>
      </c>
      <c r="Q877" s="14">
        <v>1</v>
      </c>
      <c r="R877" s="14" t="s">
        <v>59</v>
      </c>
    </row>
    <row r="878" spans="1:18" x14ac:dyDescent="0.25">
      <c r="A878" s="12">
        <v>45327</v>
      </c>
      <c r="B878" s="13">
        <v>5</v>
      </c>
      <c r="C878" s="13" t="s">
        <v>54</v>
      </c>
      <c r="D878" s="13">
        <v>1</v>
      </c>
      <c r="E878" s="13" t="s">
        <v>66</v>
      </c>
      <c r="F878" s="13">
        <v>1900</v>
      </c>
      <c r="G878" s="13" t="s">
        <v>86</v>
      </c>
      <c r="H878" s="13" t="s">
        <v>689</v>
      </c>
      <c r="I878" s="13">
        <v>12</v>
      </c>
      <c r="J878" s="14" t="s">
        <v>675</v>
      </c>
      <c r="K878" s="14">
        <v>579214</v>
      </c>
      <c r="L878" s="14" t="s">
        <v>683</v>
      </c>
      <c r="M878" s="14">
        <v>17446.02</v>
      </c>
      <c r="N878" s="14">
        <v>0.5</v>
      </c>
      <c r="O878" s="14">
        <v>1</v>
      </c>
      <c r="P878" s="14">
        <v>3.22</v>
      </c>
      <c r="Q878" s="14">
        <v>1</v>
      </c>
      <c r="R878" s="14" t="s">
        <v>59</v>
      </c>
    </row>
    <row r="879" spans="1:18" x14ac:dyDescent="0.25">
      <c r="A879" s="12">
        <v>45349</v>
      </c>
      <c r="B879" s="13">
        <v>5</v>
      </c>
      <c r="C879" s="13" t="s">
        <v>54</v>
      </c>
      <c r="D879" s="13">
        <v>1</v>
      </c>
      <c r="E879" s="13" t="s">
        <v>66</v>
      </c>
      <c r="F879" s="13">
        <v>1900</v>
      </c>
      <c r="G879" s="13" t="s">
        <v>86</v>
      </c>
      <c r="H879" s="13" t="s">
        <v>690</v>
      </c>
      <c r="I879" s="13">
        <v>12</v>
      </c>
      <c r="J879" s="14" t="s">
        <v>675</v>
      </c>
      <c r="K879" s="14">
        <v>579214</v>
      </c>
      <c r="L879" s="14" t="s">
        <v>683</v>
      </c>
      <c r="M879" s="14">
        <v>17879.47</v>
      </c>
      <c r="N879" s="14">
        <v>0.5</v>
      </c>
      <c r="O879" s="14">
        <v>1</v>
      </c>
      <c r="P879" s="14">
        <v>3.3</v>
      </c>
      <c r="Q879" s="14">
        <v>1</v>
      </c>
      <c r="R879" s="14" t="s">
        <v>59</v>
      </c>
    </row>
    <row r="880" spans="1:18" x14ac:dyDescent="0.25">
      <c r="A880" s="12">
        <v>45329</v>
      </c>
      <c r="B880" s="13">
        <v>5</v>
      </c>
      <c r="C880" s="13" t="s">
        <v>54</v>
      </c>
      <c r="D880" s="13">
        <v>1</v>
      </c>
      <c r="E880" s="13" t="s">
        <v>66</v>
      </c>
      <c r="F880" s="13">
        <v>2000</v>
      </c>
      <c r="G880" s="13" t="s">
        <v>105</v>
      </c>
      <c r="H880" s="13" t="s">
        <v>120</v>
      </c>
      <c r="I880" s="13">
        <v>12</v>
      </c>
      <c r="J880" s="14" t="s">
        <v>675</v>
      </c>
      <c r="K880" s="14">
        <v>579214</v>
      </c>
      <c r="L880" s="14" t="s">
        <v>683</v>
      </c>
      <c r="M880" s="14">
        <v>17879.47</v>
      </c>
      <c r="N880" s="14">
        <v>0.5</v>
      </c>
      <c r="O880" s="14">
        <v>1</v>
      </c>
      <c r="P880" s="14">
        <v>3.3</v>
      </c>
      <c r="Q880" s="14">
        <v>1</v>
      </c>
      <c r="R880" s="14" t="s">
        <v>59</v>
      </c>
    </row>
    <row r="881" spans="1:18" x14ac:dyDescent="0.25">
      <c r="A881" s="12">
        <v>45329</v>
      </c>
      <c r="B881" s="13">
        <v>8</v>
      </c>
      <c r="C881" s="13" t="s">
        <v>69</v>
      </c>
      <c r="D881" s="13">
        <v>2</v>
      </c>
      <c r="E881" s="13" t="s">
        <v>56</v>
      </c>
      <c r="F881" s="13">
        <v>1452</v>
      </c>
      <c r="G881" s="13" t="s">
        <v>229</v>
      </c>
      <c r="H881" s="13" t="s">
        <v>230</v>
      </c>
      <c r="I881" s="13">
        <v>12</v>
      </c>
      <c r="J881" s="14" t="s">
        <v>675</v>
      </c>
      <c r="K881" s="14">
        <v>579214</v>
      </c>
      <c r="L881" s="14" t="s">
        <v>683</v>
      </c>
      <c r="M881" s="14">
        <v>17608.57</v>
      </c>
      <c r="N881" s="14">
        <v>0.5</v>
      </c>
      <c r="O881" s="14">
        <v>1</v>
      </c>
      <c r="P881" s="14">
        <v>3.25</v>
      </c>
      <c r="Q881" s="14">
        <v>1</v>
      </c>
      <c r="R881" s="14" t="s">
        <v>59</v>
      </c>
    </row>
    <row r="882" spans="1:18" x14ac:dyDescent="0.25">
      <c r="A882" s="12">
        <v>45329</v>
      </c>
      <c r="B882" s="13">
        <v>8</v>
      </c>
      <c r="C882" s="13" t="s">
        <v>69</v>
      </c>
      <c r="D882" s="13">
        <v>2</v>
      </c>
      <c r="E882" s="13" t="s">
        <v>56</v>
      </c>
      <c r="F882" s="13">
        <v>2230</v>
      </c>
      <c r="G882" s="13" t="s">
        <v>649</v>
      </c>
      <c r="H882" s="13" t="s">
        <v>650</v>
      </c>
      <c r="I882" s="13">
        <v>12</v>
      </c>
      <c r="J882" s="14" t="s">
        <v>675</v>
      </c>
      <c r="K882" s="14">
        <v>579214</v>
      </c>
      <c r="L882" s="14" t="s">
        <v>683</v>
      </c>
      <c r="M882" s="14">
        <v>17716.93</v>
      </c>
      <c r="N882" s="14">
        <v>0.5</v>
      </c>
      <c r="O882" s="14">
        <v>1</v>
      </c>
      <c r="P882" s="14">
        <v>3.27</v>
      </c>
      <c r="Q882" s="14">
        <v>1</v>
      </c>
      <c r="R882" s="14" t="s">
        <v>59</v>
      </c>
    </row>
    <row r="883" spans="1:18" x14ac:dyDescent="0.25">
      <c r="A883" s="12">
        <v>45331</v>
      </c>
      <c r="B883" s="13">
        <v>1</v>
      </c>
      <c r="C883" s="13" t="s">
        <v>55</v>
      </c>
      <c r="D883" s="13">
        <v>2</v>
      </c>
      <c r="E883" s="13" t="s">
        <v>56</v>
      </c>
      <c r="F883" s="13">
        <v>592</v>
      </c>
      <c r="G883" s="13" t="s">
        <v>165</v>
      </c>
      <c r="H883" s="13" t="s">
        <v>244</v>
      </c>
      <c r="I883" s="13">
        <v>21</v>
      </c>
      <c r="J883" s="14" t="s">
        <v>748</v>
      </c>
      <c r="K883" s="14">
        <v>22011</v>
      </c>
      <c r="L883" s="14" t="s">
        <v>749</v>
      </c>
      <c r="M883" s="14">
        <v>2701.55</v>
      </c>
      <c r="N883" s="14">
        <v>0.25</v>
      </c>
      <c r="O883" s="14">
        <v>5</v>
      </c>
      <c r="P883" s="14">
        <v>3.5</v>
      </c>
      <c r="Q883" s="14">
        <v>1</v>
      </c>
      <c r="R883" s="14" t="s">
        <v>59</v>
      </c>
    </row>
    <row r="884" spans="1:18" x14ac:dyDescent="0.25">
      <c r="A884" s="12">
        <v>45329</v>
      </c>
      <c r="B884" s="13">
        <v>2</v>
      </c>
      <c r="C884" s="13" t="s">
        <v>62</v>
      </c>
      <c r="D884" s="13">
        <v>2</v>
      </c>
      <c r="E884" s="13" t="s">
        <v>56</v>
      </c>
      <c r="F884" s="13">
        <v>299</v>
      </c>
      <c r="G884" s="13" t="s">
        <v>249</v>
      </c>
      <c r="H884" s="13" t="s">
        <v>358</v>
      </c>
      <c r="I884" s="13">
        <v>21</v>
      </c>
      <c r="J884" s="14" t="s">
        <v>748</v>
      </c>
      <c r="K884" s="14">
        <v>22011</v>
      </c>
      <c r="L884" s="14" t="s">
        <v>749</v>
      </c>
      <c r="M884" s="14">
        <v>1080.6199999999999</v>
      </c>
      <c r="N884" s="14">
        <v>0.1</v>
      </c>
      <c r="O884" s="14">
        <v>2</v>
      </c>
      <c r="P884" s="14">
        <v>1.4</v>
      </c>
      <c r="Q884" s="14">
        <v>1</v>
      </c>
      <c r="R884" s="14" t="s">
        <v>59</v>
      </c>
    </row>
    <row r="885" spans="1:18" x14ac:dyDescent="0.25">
      <c r="A885" s="12">
        <v>45329</v>
      </c>
      <c r="B885" s="13">
        <v>2</v>
      </c>
      <c r="C885" s="13" t="s">
        <v>62</v>
      </c>
      <c r="D885" s="13">
        <v>2</v>
      </c>
      <c r="E885" s="13" t="s">
        <v>56</v>
      </c>
      <c r="F885" s="13">
        <v>3769</v>
      </c>
      <c r="G885" s="13" t="s">
        <v>411</v>
      </c>
      <c r="H885" s="13" t="s">
        <v>412</v>
      </c>
      <c r="I885" s="13">
        <v>21</v>
      </c>
      <c r="J885" s="14" t="s">
        <v>748</v>
      </c>
      <c r="K885" s="14">
        <v>22011</v>
      </c>
      <c r="L885" s="14" t="s">
        <v>749</v>
      </c>
      <c r="M885" s="14">
        <v>540.30999999999995</v>
      </c>
      <c r="N885" s="14">
        <v>0.05</v>
      </c>
      <c r="O885" s="14">
        <v>1</v>
      </c>
      <c r="P885" s="14">
        <v>0.7</v>
      </c>
      <c r="Q885" s="14">
        <v>1</v>
      </c>
      <c r="R885" s="14" t="s">
        <v>59</v>
      </c>
    </row>
    <row r="886" spans="1:18" x14ac:dyDescent="0.25">
      <c r="A886" s="12">
        <v>45329</v>
      </c>
      <c r="B886" s="13">
        <v>2</v>
      </c>
      <c r="C886" s="13" t="s">
        <v>62</v>
      </c>
      <c r="D886" s="13">
        <v>2</v>
      </c>
      <c r="E886" s="13" t="s">
        <v>56</v>
      </c>
      <c r="F886" s="13">
        <v>519</v>
      </c>
      <c r="G886" s="13" t="s">
        <v>209</v>
      </c>
      <c r="H886" s="13" t="s">
        <v>210</v>
      </c>
      <c r="I886" s="13">
        <v>21</v>
      </c>
      <c r="J886" s="14" t="s">
        <v>748</v>
      </c>
      <c r="K886" s="14">
        <v>22011</v>
      </c>
      <c r="L886" s="14" t="s">
        <v>749</v>
      </c>
      <c r="M886" s="14">
        <v>1080.6199999999999</v>
      </c>
      <c r="N886" s="14">
        <v>0.1</v>
      </c>
      <c r="O886" s="14">
        <v>2</v>
      </c>
      <c r="P886" s="14">
        <v>1.4</v>
      </c>
      <c r="Q886" s="14">
        <v>1</v>
      </c>
      <c r="R886" s="14" t="s">
        <v>59</v>
      </c>
    </row>
    <row r="887" spans="1:18" x14ac:dyDescent="0.25">
      <c r="A887" s="12">
        <v>45335</v>
      </c>
      <c r="B887" s="13">
        <v>2</v>
      </c>
      <c r="C887" s="13" t="s">
        <v>62</v>
      </c>
      <c r="D887" s="13">
        <v>2</v>
      </c>
      <c r="E887" s="13" t="s">
        <v>56</v>
      </c>
      <c r="F887" s="13">
        <v>519</v>
      </c>
      <c r="G887" s="13" t="s">
        <v>209</v>
      </c>
      <c r="H887" s="13" t="s">
        <v>211</v>
      </c>
      <c r="I887" s="13">
        <v>21</v>
      </c>
      <c r="J887" s="14" t="s">
        <v>748</v>
      </c>
      <c r="K887" s="14">
        <v>22011</v>
      </c>
      <c r="L887" s="14" t="s">
        <v>749</v>
      </c>
      <c r="M887" s="14">
        <v>-1080.6199999999999</v>
      </c>
      <c r="N887" s="14">
        <v>-0.1</v>
      </c>
      <c r="O887" s="14">
        <v>-2</v>
      </c>
      <c r="P887" s="14">
        <v>-1.4</v>
      </c>
      <c r="Q887" s="14">
        <v>1</v>
      </c>
      <c r="R887" s="14" t="s">
        <v>59</v>
      </c>
    </row>
    <row r="888" spans="1:18" x14ac:dyDescent="0.25">
      <c r="A888" s="12">
        <v>45329</v>
      </c>
      <c r="B888" s="13">
        <v>8</v>
      </c>
      <c r="C888" s="13" t="s">
        <v>69</v>
      </c>
      <c r="D888" s="13">
        <v>2</v>
      </c>
      <c r="E888" s="13" t="s">
        <v>56</v>
      </c>
      <c r="F888" s="13">
        <v>123</v>
      </c>
      <c r="G888" s="13" t="s">
        <v>73</v>
      </c>
      <c r="H888" s="13" t="s">
        <v>162</v>
      </c>
      <c r="I888" s="13">
        <v>21</v>
      </c>
      <c r="J888" s="14" t="s">
        <v>748</v>
      </c>
      <c r="K888" s="14">
        <v>22011</v>
      </c>
      <c r="L888" s="14" t="s">
        <v>749</v>
      </c>
      <c r="M888" s="14">
        <v>1080.6199999999999</v>
      </c>
      <c r="N888" s="14">
        <v>0.1</v>
      </c>
      <c r="O888" s="14">
        <v>2</v>
      </c>
      <c r="P888" s="14">
        <v>1.4</v>
      </c>
      <c r="Q888" s="14">
        <v>1</v>
      </c>
      <c r="R888" s="14" t="s">
        <v>59</v>
      </c>
    </row>
    <row r="889" spans="1:18" x14ac:dyDescent="0.25">
      <c r="A889" s="12">
        <v>45337</v>
      </c>
      <c r="B889" s="13">
        <v>8</v>
      </c>
      <c r="C889" s="13" t="s">
        <v>69</v>
      </c>
      <c r="D889" s="13">
        <v>2</v>
      </c>
      <c r="E889" s="13" t="s">
        <v>56</v>
      </c>
      <c r="F889" s="13">
        <v>123</v>
      </c>
      <c r="G889" s="13" t="s">
        <v>73</v>
      </c>
      <c r="H889" s="13" t="s">
        <v>148</v>
      </c>
      <c r="I889" s="13">
        <v>21</v>
      </c>
      <c r="J889" s="14" t="s">
        <v>748</v>
      </c>
      <c r="K889" s="14">
        <v>22011</v>
      </c>
      <c r="L889" s="14" t="s">
        <v>749</v>
      </c>
      <c r="M889" s="14">
        <v>1620.93</v>
      </c>
      <c r="N889" s="14">
        <v>0.15</v>
      </c>
      <c r="O889" s="14">
        <v>3</v>
      </c>
      <c r="P889" s="14">
        <v>2.1</v>
      </c>
      <c r="Q889" s="14">
        <v>1</v>
      </c>
      <c r="R889" s="14" t="s">
        <v>59</v>
      </c>
    </row>
    <row r="890" spans="1:18" x14ac:dyDescent="0.25">
      <c r="A890" s="12">
        <v>45329</v>
      </c>
      <c r="B890" s="13">
        <v>8</v>
      </c>
      <c r="C890" s="13" t="s">
        <v>69</v>
      </c>
      <c r="D890" s="13">
        <v>2</v>
      </c>
      <c r="E890" s="13" t="s">
        <v>56</v>
      </c>
      <c r="F890" s="13">
        <v>1486</v>
      </c>
      <c r="G890" s="13" t="s">
        <v>494</v>
      </c>
      <c r="H890" s="13" t="s">
        <v>495</v>
      </c>
      <c r="I890" s="13">
        <v>21</v>
      </c>
      <c r="J890" s="14" t="s">
        <v>748</v>
      </c>
      <c r="K890" s="14">
        <v>22110</v>
      </c>
      <c r="L890" s="14" t="s">
        <v>750</v>
      </c>
      <c r="M890" s="14">
        <v>8614.35</v>
      </c>
      <c r="N890" s="14">
        <v>0.43</v>
      </c>
      <c r="O890" s="14">
        <v>3</v>
      </c>
      <c r="P890" s="14">
        <v>6</v>
      </c>
      <c r="Q890" s="14">
        <v>1</v>
      </c>
      <c r="R890" s="14" t="s">
        <v>59</v>
      </c>
    </row>
    <row r="891" spans="1:18" x14ac:dyDescent="0.25">
      <c r="A891" s="12">
        <v>45329</v>
      </c>
      <c r="B891" s="13">
        <v>8</v>
      </c>
      <c r="C891" s="13" t="s">
        <v>69</v>
      </c>
      <c r="D891" s="13">
        <v>2</v>
      </c>
      <c r="E891" s="13" t="s">
        <v>56</v>
      </c>
      <c r="F891" s="13">
        <v>2142</v>
      </c>
      <c r="G891" s="13" t="s">
        <v>505</v>
      </c>
      <c r="H891" s="13" t="s">
        <v>506</v>
      </c>
      <c r="I891" s="13">
        <v>21</v>
      </c>
      <c r="J891" s="14" t="s">
        <v>748</v>
      </c>
      <c r="K891" s="14">
        <v>22110</v>
      </c>
      <c r="L891" s="14" t="s">
        <v>750</v>
      </c>
      <c r="M891" s="14">
        <v>2871.45</v>
      </c>
      <c r="N891" s="14">
        <v>0.14000000000000001</v>
      </c>
      <c r="O891" s="14">
        <v>1</v>
      </c>
      <c r="P891" s="14">
        <v>2</v>
      </c>
      <c r="Q891" s="14">
        <v>1</v>
      </c>
      <c r="R891" s="14" t="s">
        <v>59</v>
      </c>
    </row>
    <row r="892" spans="1:18" x14ac:dyDescent="0.25">
      <c r="A892" s="12">
        <v>45329</v>
      </c>
      <c r="B892" s="13">
        <v>8</v>
      </c>
      <c r="C892" s="13" t="s">
        <v>69</v>
      </c>
      <c r="D892" s="13">
        <v>2</v>
      </c>
      <c r="E892" s="13" t="s">
        <v>56</v>
      </c>
      <c r="F892" s="13">
        <v>2230</v>
      </c>
      <c r="G892" s="13" t="s">
        <v>649</v>
      </c>
      <c r="H892" s="13" t="s">
        <v>650</v>
      </c>
      <c r="I892" s="13">
        <v>21</v>
      </c>
      <c r="J892" s="14" t="s">
        <v>748</v>
      </c>
      <c r="K892" s="14">
        <v>22110</v>
      </c>
      <c r="L892" s="14" t="s">
        <v>750</v>
      </c>
      <c r="M892" s="14">
        <v>2871.45</v>
      </c>
      <c r="N892" s="14">
        <v>0.14000000000000001</v>
      </c>
      <c r="O892" s="14">
        <v>1</v>
      </c>
      <c r="P892" s="14">
        <v>2</v>
      </c>
      <c r="Q892" s="14">
        <v>1</v>
      </c>
      <c r="R892" s="14" t="s">
        <v>59</v>
      </c>
    </row>
    <row r="893" spans="1:18" x14ac:dyDescent="0.25">
      <c r="A893" s="12">
        <v>45343</v>
      </c>
      <c r="B893" s="13">
        <v>8</v>
      </c>
      <c r="C893" s="13" t="s">
        <v>69</v>
      </c>
      <c r="D893" s="13">
        <v>2</v>
      </c>
      <c r="E893" s="13" t="s">
        <v>56</v>
      </c>
      <c r="F893" s="13">
        <v>2230</v>
      </c>
      <c r="G893" s="13" t="s">
        <v>649</v>
      </c>
      <c r="H893" s="13" t="s">
        <v>732</v>
      </c>
      <c r="I893" s="13">
        <v>21</v>
      </c>
      <c r="J893" s="14" t="s">
        <v>748</v>
      </c>
      <c r="K893" s="14">
        <v>22110</v>
      </c>
      <c r="L893" s="14" t="s">
        <v>750</v>
      </c>
      <c r="M893" s="14">
        <v>5742.9</v>
      </c>
      <c r="N893" s="14">
        <v>0.28999999999999998</v>
      </c>
      <c r="O893" s="14">
        <v>2</v>
      </c>
      <c r="P893" s="14">
        <v>4</v>
      </c>
      <c r="Q893" s="14">
        <v>1</v>
      </c>
      <c r="R893" s="14" t="s">
        <v>59</v>
      </c>
    </row>
    <row r="894" spans="1:18" x14ac:dyDescent="0.25">
      <c r="A894" s="12">
        <v>45329</v>
      </c>
      <c r="B894" s="13">
        <v>8</v>
      </c>
      <c r="C894" s="13" t="s">
        <v>69</v>
      </c>
      <c r="D894" s="13">
        <v>2</v>
      </c>
      <c r="E894" s="13" t="s">
        <v>56</v>
      </c>
      <c r="F894" s="13">
        <v>2516</v>
      </c>
      <c r="G894" s="13" t="s">
        <v>11</v>
      </c>
      <c r="H894" s="13" t="s">
        <v>653</v>
      </c>
      <c r="I894" s="13">
        <v>21</v>
      </c>
      <c r="J894" s="14" t="s">
        <v>748</v>
      </c>
      <c r="K894" s="14">
        <v>22110</v>
      </c>
      <c r="L894" s="14" t="s">
        <v>750</v>
      </c>
      <c r="M894" s="14">
        <v>8614.35</v>
      </c>
      <c r="N894" s="14">
        <v>0.43</v>
      </c>
      <c r="O894" s="14">
        <v>3</v>
      </c>
      <c r="P894" s="14">
        <v>6</v>
      </c>
      <c r="Q894" s="14">
        <v>1</v>
      </c>
      <c r="R894" s="14" t="s">
        <v>59</v>
      </c>
    </row>
    <row r="895" spans="1:18" x14ac:dyDescent="0.25">
      <c r="A895" s="12">
        <v>45337</v>
      </c>
      <c r="B895" s="13">
        <v>8</v>
      </c>
      <c r="C895" s="13" t="s">
        <v>69</v>
      </c>
      <c r="D895" s="13">
        <v>2</v>
      </c>
      <c r="E895" s="13" t="s">
        <v>56</v>
      </c>
      <c r="F895" s="13">
        <v>2516</v>
      </c>
      <c r="G895" s="13" t="s">
        <v>11</v>
      </c>
      <c r="H895" s="13" t="s">
        <v>654</v>
      </c>
      <c r="I895" s="13">
        <v>21</v>
      </c>
      <c r="J895" s="14" t="s">
        <v>748</v>
      </c>
      <c r="K895" s="14">
        <v>22110</v>
      </c>
      <c r="L895" s="14" t="s">
        <v>750</v>
      </c>
      <c r="M895" s="14">
        <v>2871.45</v>
      </c>
      <c r="N895" s="14">
        <v>0.14000000000000001</v>
      </c>
      <c r="O895" s="14">
        <v>1</v>
      </c>
      <c r="P895" s="14">
        <v>2</v>
      </c>
      <c r="Q895" s="14">
        <v>1</v>
      </c>
      <c r="R895" s="14" t="s">
        <v>59</v>
      </c>
    </row>
    <row r="896" spans="1:18" x14ac:dyDescent="0.25">
      <c r="A896" s="12">
        <v>45337</v>
      </c>
      <c r="B896" s="13">
        <v>8</v>
      </c>
      <c r="C896" s="13" t="s">
        <v>69</v>
      </c>
      <c r="D896" s="13">
        <v>2</v>
      </c>
      <c r="E896" s="13" t="s">
        <v>56</v>
      </c>
      <c r="F896" s="13">
        <v>2516</v>
      </c>
      <c r="G896" s="13" t="s">
        <v>11</v>
      </c>
      <c r="H896" s="13" t="s">
        <v>751</v>
      </c>
      <c r="I896" s="13">
        <v>21</v>
      </c>
      <c r="J896" s="14" t="s">
        <v>748</v>
      </c>
      <c r="K896" s="14">
        <v>22110</v>
      </c>
      <c r="L896" s="14" t="s">
        <v>750</v>
      </c>
      <c r="M896" s="14">
        <v>20100.150000000001</v>
      </c>
      <c r="N896" s="14">
        <v>1</v>
      </c>
      <c r="O896" s="14">
        <v>7</v>
      </c>
      <c r="P896" s="14">
        <v>14</v>
      </c>
      <c r="Q896" s="14">
        <v>1</v>
      </c>
      <c r="R896" s="14" t="s">
        <v>59</v>
      </c>
    </row>
    <row r="897" spans="1:18" x14ac:dyDescent="0.25">
      <c r="A897" s="12">
        <v>45343</v>
      </c>
      <c r="B897" s="13">
        <v>8</v>
      </c>
      <c r="C897" s="13" t="s">
        <v>69</v>
      </c>
      <c r="D897" s="13">
        <v>2</v>
      </c>
      <c r="E897" s="13" t="s">
        <v>56</v>
      </c>
      <c r="F897" s="13">
        <v>2516</v>
      </c>
      <c r="G897" s="13" t="s">
        <v>11</v>
      </c>
      <c r="H897" s="13" t="s">
        <v>752</v>
      </c>
      <c r="I897" s="13">
        <v>21</v>
      </c>
      <c r="J897" s="14" t="s">
        <v>748</v>
      </c>
      <c r="K897" s="14">
        <v>22110</v>
      </c>
      <c r="L897" s="14" t="s">
        <v>750</v>
      </c>
      <c r="M897" s="14">
        <v>5742.9</v>
      </c>
      <c r="N897" s="14">
        <v>0.28999999999999998</v>
      </c>
      <c r="O897" s="14">
        <v>2</v>
      </c>
      <c r="P897" s="14">
        <v>4</v>
      </c>
      <c r="Q897" s="14">
        <v>1</v>
      </c>
      <c r="R897" s="14" t="s">
        <v>59</v>
      </c>
    </row>
    <row r="898" spans="1:18" x14ac:dyDescent="0.25">
      <c r="A898" s="12">
        <v>45343</v>
      </c>
      <c r="B898" s="13">
        <v>8</v>
      </c>
      <c r="C898" s="13" t="s">
        <v>69</v>
      </c>
      <c r="D898" s="13">
        <v>2</v>
      </c>
      <c r="E898" s="13" t="s">
        <v>56</v>
      </c>
      <c r="F898" s="13">
        <v>2553</v>
      </c>
      <c r="G898" s="13" t="s">
        <v>218</v>
      </c>
      <c r="H898" s="13" t="s">
        <v>219</v>
      </c>
      <c r="I898" s="13">
        <v>21</v>
      </c>
      <c r="J898" s="14" t="s">
        <v>748</v>
      </c>
      <c r="K898" s="14">
        <v>22110</v>
      </c>
      <c r="L898" s="14" t="s">
        <v>750</v>
      </c>
      <c r="M898" s="14">
        <v>28714.5</v>
      </c>
      <c r="N898" s="14">
        <v>1.43</v>
      </c>
      <c r="O898" s="14">
        <v>10</v>
      </c>
      <c r="P898" s="14">
        <v>20</v>
      </c>
      <c r="Q898" s="14">
        <v>1</v>
      </c>
      <c r="R898" s="14" t="s">
        <v>59</v>
      </c>
    </row>
    <row r="899" spans="1:18" x14ac:dyDescent="0.25">
      <c r="A899" s="12">
        <v>45329</v>
      </c>
      <c r="B899" s="13">
        <v>8</v>
      </c>
      <c r="C899" s="13" t="s">
        <v>69</v>
      </c>
      <c r="D899" s="13">
        <v>2</v>
      </c>
      <c r="E899" s="13" t="s">
        <v>56</v>
      </c>
      <c r="F899" s="13">
        <v>135</v>
      </c>
      <c r="G899" s="13" t="s">
        <v>163</v>
      </c>
      <c r="H899" s="13" t="s">
        <v>164</v>
      </c>
      <c r="I899" s="13">
        <v>21</v>
      </c>
      <c r="J899" s="14" t="s">
        <v>748</v>
      </c>
      <c r="K899" s="14">
        <v>22110</v>
      </c>
      <c r="L899" s="14" t="s">
        <v>750</v>
      </c>
      <c r="M899" s="14">
        <v>5742.9</v>
      </c>
      <c r="N899" s="14">
        <v>0.28999999999999998</v>
      </c>
      <c r="O899" s="14">
        <v>2</v>
      </c>
      <c r="P899" s="14">
        <v>4</v>
      </c>
      <c r="Q899" s="14">
        <v>1</v>
      </c>
      <c r="R899" s="14" t="s">
        <v>59</v>
      </c>
    </row>
    <row r="900" spans="1:18" x14ac:dyDescent="0.25">
      <c r="A900" s="12">
        <v>45329</v>
      </c>
      <c r="B900" s="13">
        <v>8</v>
      </c>
      <c r="C900" s="13" t="s">
        <v>69</v>
      </c>
      <c r="D900" s="13">
        <v>2</v>
      </c>
      <c r="E900" s="13" t="s">
        <v>56</v>
      </c>
      <c r="F900" s="13">
        <v>452</v>
      </c>
      <c r="G900" s="13" t="s">
        <v>753</v>
      </c>
      <c r="H900" s="13" t="s">
        <v>754</v>
      </c>
      <c r="I900" s="13">
        <v>21</v>
      </c>
      <c r="J900" s="14" t="s">
        <v>748</v>
      </c>
      <c r="K900" s="14">
        <v>22110</v>
      </c>
      <c r="L900" s="14" t="s">
        <v>750</v>
      </c>
      <c r="M900" s="14">
        <v>86143.5</v>
      </c>
      <c r="N900" s="14">
        <v>4.29</v>
      </c>
      <c r="O900" s="14">
        <v>30</v>
      </c>
      <c r="P900" s="14">
        <v>60</v>
      </c>
      <c r="Q900" s="14">
        <v>1</v>
      </c>
      <c r="R900" s="14" t="s">
        <v>59</v>
      </c>
    </row>
    <row r="901" spans="1:18" x14ac:dyDescent="0.25">
      <c r="A901" s="12">
        <v>45343</v>
      </c>
      <c r="B901" s="13">
        <v>8</v>
      </c>
      <c r="C901" s="13" t="s">
        <v>69</v>
      </c>
      <c r="D901" s="13">
        <v>2</v>
      </c>
      <c r="E901" s="13" t="s">
        <v>56</v>
      </c>
      <c r="F901" s="13">
        <v>452</v>
      </c>
      <c r="G901" s="13" t="s">
        <v>753</v>
      </c>
      <c r="H901" s="13" t="s">
        <v>755</v>
      </c>
      <c r="I901" s="13">
        <v>21</v>
      </c>
      <c r="J901" s="14" t="s">
        <v>748</v>
      </c>
      <c r="K901" s="14">
        <v>22110</v>
      </c>
      <c r="L901" s="14" t="s">
        <v>750</v>
      </c>
      <c r="M901" s="14">
        <v>20100.150000000001</v>
      </c>
      <c r="N901" s="14">
        <v>1</v>
      </c>
      <c r="O901" s="14">
        <v>7</v>
      </c>
      <c r="P901" s="14">
        <v>14</v>
      </c>
      <c r="Q901" s="14">
        <v>1</v>
      </c>
      <c r="R901" s="14" t="s">
        <v>59</v>
      </c>
    </row>
    <row r="902" spans="1:18" x14ac:dyDescent="0.25">
      <c r="A902" s="12">
        <v>45337</v>
      </c>
      <c r="B902" s="13">
        <v>1</v>
      </c>
      <c r="C902" s="13" t="s">
        <v>55</v>
      </c>
      <c r="D902" s="13">
        <v>2</v>
      </c>
      <c r="E902" s="13" t="s">
        <v>56</v>
      </c>
      <c r="F902" s="13">
        <v>2370</v>
      </c>
      <c r="G902" s="13" t="s">
        <v>191</v>
      </c>
      <c r="H902" s="13" t="s">
        <v>558</v>
      </c>
      <c r="I902" s="13">
        <v>29</v>
      </c>
      <c r="J902" s="14" t="s">
        <v>844</v>
      </c>
      <c r="K902" s="14">
        <v>22208</v>
      </c>
      <c r="L902" s="14" t="s">
        <v>845</v>
      </c>
      <c r="M902" s="14">
        <v>4422.12</v>
      </c>
      <c r="N902" s="14">
        <v>0.19</v>
      </c>
      <c r="O902" s="14">
        <v>3</v>
      </c>
      <c r="P902" s="14">
        <v>0.9</v>
      </c>
      <c r="Q902" s="14">
        <v>1</v>
      </c>
      <c r="R902" s="14" t="s">
        <v>59</v>
      </c>
    </row>
    <row r="903" spans="1:18" x14ac:dyDescent="0.25">
      <c r="A903" s="12">
        <v>45344</v>
      </c>
      <c r="B903" s="13">
        <v>1</v>
      </c>
      <c r="C903" s="13" t="s">
        <v>55</v>
      </c>
      <c r="D903" s="13">
        <v>2</v>
      </c>
      <c r="E903" s="13" t="s">
        <v>56</v>
      </c>
      <c r="F903" s="13">
        <v>2370</v>
      </c>
      <c r="G903" s="13" t="s">
        <v>191</v>
      </c>
      <c r="H903" s="13" t="s">
        <v>306</v>
      </c>
      <c r="I903" s="13">
        <v>29</v>
      </c>
      <c r="J903" s="14" t="s">
        <v>844</v>
      </c>
      <c r="K903" s="14">
        <v>22208</v>
      </c>
      <c r="L903" s="14" t="s">
        <v>845</v>
      </c>
      <c r="M903" s="14">
        <v>4422.12</v>
      </c>
      <c r="N903" s="14">
        <v>0.19</v>
      </c>
      <c r="O903" s="14">
        <v>3</v>
      </c>
      <c r="P903" s="14">
        <v>0.9</v>
      </c>
      <c r="Q903" s="14">
        <v>1</v>
      </c>
      <c r="R903" s="14" t="s">
        <v>59</v>
      </c>
    </row>
    <row r="904" spans="1:18" x14ac:dyDescent="0.25">
      <c r="A904" s="12">
        <v>45337</v>
      </c>
      <c r="B904" s="13">
        <v>2</v>
      </c>
      <c r="C904" s="13" t="s">
        <v>62</v>
      </c>
      <c r="D904" s="13">
        <v>2</v>
      </c>
      <c r="E904" s="13" t="s">
        <v>56</v>
      </c>
      <c r="F904" s="13">
        <v>1570</v>
      </c>
      <c r="G904" s="13" t="s">
        <v>63</v>
      </c>
      <c r="H904" s="13" t="s">
        <v>200</v>
      </c>
      <c r="I904" s="13">
        <v>29</v>
      </c>
      <c r="J904" s="14" t="s">
        <v>844</v>
      </c>
      <c r="K904" s="14">
        <v>22208</v>
      </c>
      <c r="L904" s="14" t="s">
        <v>845</v>
      </c>
      <c r="M904" s="14">
        <v>4201.01</v>
      </c>
      <c r="N904" s="14">
        <v>0.19</v>
      </c>
      <c r="O904" s="14">
        <v>3</v>
      </c>
      <c r="P904" s="14">
        <v>0.9</v>
      </c>
      <c r="Q904" s="14">
        <v>1</v>
      </c>
      <c r="R904" s="14" t="s">
        <v>59</v>
      </c>
    </row>
    <row r="905" spans="1:18" x14ac:dyDescent="0.25">
      <c r="A905" s="12">
        <v>45329</v>
      </c>
      <c r="B905" s="13">
        <v>8</v>
      </c>
      <c r="C905" s="13" t="s">
        <v>69</v>
      </c>
      <c r="D905" s="13">
        <v>2</v>
      </c>
      <c r="E905" s="13" t="s">
        <v>56</v>
      </c>
      <c r="F905" s="13">
        <v>720</v>
      </c>
      <c r="G905" s="13" t="s">
        <v>220</v>
      </c>
      <c r="H905" s="13" t="s">
        <v>221</v>
      </c>
      <c r="I905" s="13">
        <v>29</v>
      </c>
      <c r="J905" s="14" t="s">
        <v>844</v>
      </c>
      <c r="K905" s="14">
        <v>22208</v>
      </c>
      <c r="L905" s="14" t="s">
        <v>845</v>
      </c>
      <c r="M905" s="14">
        <v>14740.4</v>
      </c>
      <c r="N905" s="14">
        <v>0.63</v>
      </c>
      <c r="O905" s="14">
        <v>10</v>
      </c>
      <c r="P905" s="14">
        <v>3</v>
      </c>
      <c r="Q905" s="14">
        <v>1</v>
      </c>
      <c r="R905" s="14" t="s">
        <v>59</v>
      </c>
    </row>
    <row r="906" spans="1:18" x14ac:dyDescent="0.25">
      <c r="A906" s="12">
        <v>45337</v>
      </c>
      <c r="B906" s="13">
        <v>8</v>
      </c>
      <c r="C906" s="13" t="s">
        <v>69</v>
      </c>
      <c r="D906" s="13">
        <v>2</v>
      </c>
      <c r="E906" s="13" t="s">
        <v>56</v>
      </c>
      <c r="F906" s="13">
        <v>720</v>
      </c>
      <c r="G906" s="13" t="s">
        <v>220</v>
      </c>
      <c r="H906" s="13" t="s">
        <v>222</v>
      </c>
      <c r="I906" s="13">
        <v>29</v>
      </c>
      <c r="J906" s="14" t="s">
        <v>844</v>
      </c>
      <c r="K906" s="14">
        <v>22208</v>
      </c>
      <c r="L906" s="14" t="s">
        <v>845</v>
      </c>
      <c r="M906" s="14">
        <v>23584.639999999999</v>
      </c>
      <c r="N906" s="14">
        <v>1</v>
      </c>
      <c r="O906" s="14">
        <v>16</v>
      </c>
      <c r="P906" s="14">
        <v>4.8</v>
      </c>
      <c r="Q906" s="14">
        <v>1</v>
      </c>
      <c r="R906" s="14" t="s">
        <v>59</v>
      </c>
    </row>
    <row r="907" spans="1:18" x14ac:dyDescent="0.25">
      <c r="A907" s="12">
        <v>45344</v>
      </c>
      <c r="B907" s="13">
        <v>1</v>
      </c>
      <c r="C907" s="13" t="s">
        <v>55</v>
      </c>
      <c r="D907" s="13">
        <v>1</v>
      </c>
      <c r="E907" s="13" t="s">
        <v>66</v>
      </c>
      <c r="F907" s="13">
        <v>132</v>
      </c>
      <c r="G907" s="13" t="s">
        <v>76</v>
      </c>
      <c r="H907" s="13" t="s">
        <v>848</v>
      </c>
      <c r="I907" s="13">
        <v>31</v>
      </c>
      <c r="J907" s="14" t="s">
        <v>849</v>
      </c>
      <c r="K907" s="14">
        <v>270419</v>
      </c>
      <c r="L907" s="14" t="s">
        <v>850</v>
      </c>
      <c r="M907" s="14">
        <v>10676.64</v>
      </c>
      <c r="N907" s="14">
        <v>1</v>
      </c>
      <c r="O907" s="14">
        <v>24</v>
      </c>
      <c r="P907" s="14">
        <v>4.5599999999999996</v>
      </c>
      <c r="Q907" s="14">
        <v>1</v>
      </c>
      <c r="R907" s="14" t="s">
        <v>59</v>
      </c>
    </row>
    <row r="908" spans="1:18" x14ac:dyDescent="0.25">
      <c r="A908" s="12">
        <v>45323</v>
      </c>
      <c r="B908" s="13">
        <v>1</v>
      </c>
      <c r="C908" s="13" t="s">
        <v>55</v>
      </c>
      <c r="D908" s="13">
        <v>1</v>
      </c>
      <c r="E908" s="13" t="s">
        <v>66</v>
      </c>
      <c r="F908" s="13">
        <v>592</v>
      </c>
      <c r="G908" s="13" t="s">
        <v>165</v>
      </c>
      <c r="H908" s="13" t="s">
        <v>535</v>
      </c>
      <c r="I908" s="13">
        <v>31</v>
      </c>
      <c r="J908" s="14" t="s">
        <v>849</v>
      </c>
      <c r="K908" s="14">
        <v>270419</v>
      </c>
      <c r="L908" s="14" t="s">
        <v>850</v>
      </c>
      <c r="M908" s="14">
        <v>5338.32</v>
      </c>
      <c r="N908" s="14">
        <v>0.5</v>
      </c>
      <c r="O908" s="14">
        <v>12</v>
      </c>
      <c r="P908" s="14">
        <v>2.2799999999999998</v>
      </c>
      <c r="Q908" s="14">
        <v>1</v>
      </c>
      <c r="R908" s="14" t="s">
        <v>59</v>
      </c>
    </row>
    <row r="909" spans="1:18" x14ac:dyDescent="0.25">
      <c r="A909" s="12">
        <v>45329</v>
      </c>
      <c r="B909" s="13">
        <v>1</v>
      </c>
      <c r="C909" s="13" t="s">
        <v>55</v>
      </c>
      <c r="D909" s="13">
        <v>1</v>
      </c>
      <c r="E909" s="13" t="s">
        <v>66</v>
      </c>
      <c r="F909" s="13">
        <v>1900</v>
      </c>
      <c r="G909" s="13" t="s">
        <v>86</v>
      </c>
      <c r="H909" s="13" t="s">
        <v>851</v>
      </c>
      <c r="I909" s="13">
        <v>31</v>
      </c>
      <c r="J909" s="14" t="s">
        <v>849</v>
      </c>
      <c r="K909" s="14">
        <v>270419</v>
      </c>
      <c r="L909" s="14" t="s">
        <v>850</v>
      </c>
      <c r="M909" s="14">
        <v>21353.279999999999</v>
      </c>
      <c r="N909" s="14">
        <v>2</v>
      </c>
      <c r="O909" s="14">
        <v>48</v>
      </c>
      <c r="P909" s="14">
        <v>9.1199999999999992</v>
      </c>
      <c r="Q909" s="14">
        <v>1</v>
      </c>
      <c r="R909" s="14" t="s">
        <v>59</v>
      </c>
    </row>
    <row r="910" spans="1:18" x14ac:dyDescent="0.25">
      <c r="A910" s="12">
        <v>45345</v>
      </c>
      <c r="B910" s="13">
        <v>1</v>
      </c>
      <c r="C910" s="13" t="s">
        <v>55</v>
      </c>
      <c r="D910" s="13">
        <v>1</v>
      </c>
      <c r="E910" s="13" t="s">
        <v>66</v>
      </c>
      <c r="F910" s="13">
        <v>2477</v>
      </c>
      <c r="G910" s="13" t="s">
        <v>277</v>
      </c>
      <c r="H910" s="13" t="s">
        <v>278</v>
      </c>
      <c r="I910" s="13">
        <v>31</v>
      </c>
      <c r="J910" s="14" t="s">
        <v>849</v>
      </c>
      <c r="K910" s="14">
        <v>270419</v>
      </c>
      <c r="L910" s="14" t="s">
        <v>850</v>
      </c>
      <c r="M910" s="14">
        <v>10676.64</v>
      </c>
      <c r="N910" s="14">
        <v>1</v>
      </c>
      <c r="O910" s="14">
        <v>24</v>
      </c>
      <c r="P910" s="14">
        <v>4.5599999999999996</v>
      </c>
      <c r="Q910" s="14">
        <v>1</v>
      </c>
      <c r="R910" s="14" t="s">
        <v>59</v>
      </c>
    </row>
    <row r="911" spans="1:18" x14ac:dyDescent="0.25">
      <c r="A911" s="12">
        <v>45345</v>
      </c>
      <c r="B911" s="13">
        <v>1</v>
      </c>
      <c r="C911" s="13" t="s">
        <v>55</v>
      </c>
      <c r="D911" s="13">
        <v>1</v>
      </c>
      <c r="E911" s="13" t="s">
        <v>66</v>
      </c>
      <c r="F911" s="13">
        <v>3784</v>
      </c>
      <c r="G911" s="13" t="s">
        <v>269</v>
      </c>
      <c r="H911" s="13" t="s">
        <v>618</v>
      </c>
      <c r="I911" s="13">
        <v>31</v>
      </c>
      <c r="J911" s="14" t="s">
        <v>849</v>
      </c>
      <c r="K911" s="14">
        <v>270419</v>
      </c>
      <c r="L911" s="14" t="s">
        <v>850</v>
      </c>
      <c r="M911" s="14">
        <v>4448.6000000000004</v>
      </c>
      <c r="N911" s="14">
        <v>0.42</v>
      </c>
      <c r="O911" s="14">
        <v>10</v>
      </c>
      <c r="P911" s="14">
        <v>1.9</v>
      </c>
      <c r="Q911" s="14">
        <v>1</v>
      </c>
      <c r="R911" s="14" t="s">
        <v>59</v>
      </c>
    </row>
    <row r="912" spans="1:18" x14ac:dyDescent="0.25">
      <c r="A912" s="12">
        <v>45344</v>
      </c>
      <c r="B912" s="13">
        <v>1</v>
      </c>
      <c r="C912" s="13" t="s">
        <v>55</v>
      </c>
      <c r="D912" s="13">
        <v>2</v>
      </c>
      <c r="E912" s="13" t="s">
        <v>56</v>
      </c>
      <c r="F912" s="13">
        <v>91</v>
      </c>
      <c r="G912" s="13" t="s">
        <v>98</v>
      </c>
      <c r="H912" s="13" t="s">
        <v>99</v>
      </c>
      <c r="I912" s="13">
        <v>31</v>
      </c>
      <c r="J912" s="14" t="s">
        <v>849</v>
      </c>
      <c r="K912" s="14">
        <v>270419</v>
      </c>
      <c r="L912" s="14" t="s">
        <v>850</v>
      </c>
      <c r="M912" s="14">
        <v>2669.16</v>
      </c>
      <c r="N912" s="14">
        <v>0.25</v>
      </c>
      <c r="O912" s="14">
        <v>6</v>
      </c>
      <c r="P912" s="14">
        <v>1.1399999999999999</v>
      </c>
      <c r="Q912" s="14">
        <v>1</v>
      </c>
      <c r="R912" s="14" t="s">
        <v>59</v>
      </c>
    </row>
    <row r="913" spans="1:18" x14ac:dyDescent="0.25">
      <c r="A913" s="12">
        <v>45344</v>
      </c>
      <c r="B913" s="13">
        <v>1</v>
      </c>
      <c r="C913" s="13" t="s">
        <v>55</v>
      </c>
      <c r="D913" s="13">
        <v>2</v>
      </c>
      <c r="E913" s="13" t="s">
        <v>56</v>
      </c>
      <c r="F913" s="13">
        <v>592</v>
      </c>
      <c r="G913" s="13" t="s">
        <v>165</v>
      </c>
      <c r="H913" s="13" t="s">
        <v>264</v>
      </c>
      <c r="I913" s="13">
        <v>31</v>
      </c>
      <c r="J913" s="14" t="s">
        <v>849</v>
      </c>
      <c r="K913" s="14">
        <v>270419</v>
      </c>
      <c r="L913" s="14" t="s">
        <v>850</v>
      </c>
      <c r="M913" s="14">
        <v>10676.64</v>
      </c>
      <c r="N913" s="14">
        <v>1</v>
      </c>
      <c r="O913" s="14">
        <v>24</v>
      </c>
      <c r="P913" s="14">
        <v>4.5599999999999996</v>
      </c>
      <c r="Q913" s="14">
        <v>1</v>
      </c>
      <c r="R913" s="14" t="s">
        <v>59</v>
      </c>
    </row>
    <row r="914" spans="1:18" x14ac:dyDescent="0.25">
      <c r="A914" s="12">
        <v>45323</v>
      </c>
      <c r="B914" s="13">
        <v>1</v>
      </c>
      <c r="C914" s="13" t="s">
        <v>55</v>
      </c>
      <c r="D914" s="13">
        <v>2</v>
      </c>
      <c r="E914" s="13" t="s">
        <v>56</v>
      </c>
      <c r="F914" s="13">
        <v>1581</v>
      </c>
      <c r="G914" s="13" t="s">
        <v>723</v>
      </c>
      <c r="H914" s="13" t="s">
        <v>724</v>
      </c>
      <c r="I914" s="13">
        <v>31</v>
      </c>
      <c r="J914" s="14" t="s">
        <v>849</v>
      </c>
      <c r="K914" s="14">
        <v>270419</v>
      </c>
      <c r="L914" s="14" t="s">
        <v>850</v>
      </c>
      <c r="M914" s="14">
        <v>10676.64</v>
      </c>
      <c r="N914" s="14">
        <v>1</v>
      </c>
      <c r="O914" s="14">
        <v>24</v>
      </c>
      <c r="P914" s="14">
        <v>4.5599999999999996</v>
      </c>
      <c r="Q914" s="14">
        <v>1</v>
      </c>
      <c r="R914" s="14" t="s">
        <v>59</v>
      </c>
    </row>
    <row r="915" spans="1:18" x14ac:dyDescent="0.25">
      <c r="A915" s="12">
        <v>45344</v>
      </c>
      <c r="B915" s="13">
        <v>1</v>
      </c>
      <c r="C915" s="13" t="s">
        <v>55</v>
      </c>
      <c r="D915" s="13">
        <v>2</v>
      </c>
      <c r="E915" s="13" t="s">
        <v>56</v>
      </c>
      <c r="F915" s="13">
        <v>1581</v>
      </c>
      <c r="G915" s="13" t="s">
        <v>723</v>
      </c>
      <c r="H915" s="13" t="s">
        <v>762</v>
      </c>
      <c r="I915" s="13">
        <v>31</v>
      </c>
      <c r="J915" s="14" t="s">
        <v>849</v>
      </c>
      <c r="K915" s="14">
        <v>270419</v>
      </c>
      <c r="L915" s="14" t="s">
        <v>850</v>
      </c>
      <c r="M915" s="14">
        <v>10676.64</v>
      </c>
      <c r="N915" s="14">
        <v>1</v>
      </c>
      <c r="O915" s="14">
        <v>24</v>
      </c>
      <c r="P915" s="14">
        <v>4.5599999999999996</v>
      </c>
      <c r="Q915" s="14">
        <v>1</v>
      </c>
      <c r="R915" s="14" t="s">
        <v>59</v>
      </c>
    </row>
    <row r="916" spans="1:18" x14ac:dyDescent="0.25">
      <c r="A916" s="12">
        <v>45323</v>
      </c>
      <c r="B916" s="13">
        <v>1</v>
      </c>
      <c r="C916" s="13" t="s">
        <v>55</v>
      </c>
      <c r="D916" s="13">
        <v>2</v>
      </c>
      <c r="E916" s="13" t="s">
        <v>56</v>
      </c>
      <c r="F916" s="13">
        <v>1781</v>
      </c>
      <c r="G916" s="13" t="s">
        <v>187</v>
      </c>
      <c r="H916" s="13" t="s">
        <v>288</v>
      </c>
      <c r="I916" s="13">
        <v>31</v>
      </c>
      <c r="J916" s="14" t="s">
        <v>849</v>
      </c>
      <c r="K916" s="14">
        <v>270419</v>
      </c>
      <c r="L916" s="14" t="s">
        <v>850</v>
      </c>
      <c r="M916" s="14">
        <v>10676.64</v>
      </c>
      <c r="N916" s="14">
        <v>1</v>
      </c>
      <c r="O916" s="14">
        <v>24</v>
      </c>
      <c r="P916" s="14">
        <v>4.5599999999999996</v>
      </c>
      <c r="Q916" s="14">
        <v>1</v>
      </c>
      <c r="R916" s="14" t="s">
        <v>59</v>
      </c>
    </row>
    <row r="917" spans="1:18" x14ac:dyDescent="0.25">
      <c r="A917" s="12">
        <v>45329</v>
      </c>
      <c r="B917" s="13">
        <v>1</v>
      </c>
      <c r="C917" s="13" t="s">
        <v>55</v>
      </c>
      <c r="D917" s="13">
        <v>2</v>
      </c>
      <c r="E917" s="13" t="s">
        <v>56</v>
      </c>
      <c r="F917" s="13">
        <v>1799</v>
      </c>
      <c r="G917" s="13" t="s">
        <v>57</v>
      </c>
      <c r="H917" s="13" t="s">
        <v>58</v>
      </c>
      <c r="I917" s="13">
        <v>31</v>
      </c>
      <c r="J917" s="14" t="s">
        <v>849</v>
      </c>
      <c r="K917" s="14">
        <v>270419</v>
      </c>
      <c r="L917" s="14" t="s">
        <v>850</v>
      </c>
      <c r="M917" s="14">
        <v>10676.64</v>
      </c>
      <c r="N917" s="14">
        <v>1</v>
      </c>
      <c r="O917" s="14">
        <v>24</v>
      </c>
      <c r="P917" s="14">
        <v>4.5599999999999996</v>
      </c>
      <c r="Q917" s="14">
        <v>1</v>
      </c>
      <c r="R917" s="14" t="s">
        <v>59</v>
      </c>
    </row>
    <row r="918" spans="1:18" x14ac:dyDescent="0.25">
      <c r="A918" s="12">
        <v>45344</v>
      </c>
      <c r="B918" s="13">
        <v>1</v>
      </c>
      <c r="C918" s="13" t="s">
        <v>55</v>
      </c>
      <c r="D918" s="13">
        <v>2</v>
      </c>
      <c r="E918" s="13" t="s">
        <v>56</v>
      </c>
      <c r="F918" s="13">
        <v>1799</v>
      </c>
      <c r="G918" s="13" t="s">
        <v>57</v>
      </c>
      <c r="H918" s="13" t="s">
        <v>61</v>
      </c>
      <c r="I918" s="13">
        <v>31</v>
      </c>
      <c r="J918" s="14" t="s">
        <v>849</v>
      </c>
      <c r="K918" s="14">
        <v>270419</v>
      </c>
      <c r="L918" s="14" t="s">
        <v>850</v>
      </c>
      <c r="M918" s="14">
        <v>10676.64</v>
      </c>
      <c r="N918" s="14">
        <v>1</v>
      </c>
      <c r="O918" s="14">
        <v>24</v>
      </c>
      <c r="P918" s="14">
        <v>4.5599999999999996</v>
      </c>
      <c r="Q918" s="14">
        <v>1</v>
      </c>
      <c r="R918" s="14" t="s">
        <v>59</v>
      </c>
    </row>
    <row r="919" spans="1:18" x14ac:dyDescent="0.25">
      <c r="A919" s="12">
        <v>45344</v>
      </c>
      <c r="B919" s="13">
        <v>1</v>
      </c>
      <c r="C919" s="13" t="s">
        <v>55</v>
      </c>
      <c r="D919" s="13">
        <v>2</v>
      </c>
      <c r="E919" s="13" t="s">
        <v>56</v>
      </c>
      <c r="F919" s="13">
        <v>1902</v>
      </c>
      <c r="G919" s="13" t="s">
        <v>293</v>
      </c>
      <c r="H919" s="13" t="s">
        <v>296</v>
      </c>
      <c r="I919" s="13">
        <v>31</v>
      </c>
      <c r="J919" s="14" t="s">
        <v>849</v>
      </c>
      <c r="K919" s="14">
        <v>270419</v>
      </c>
      <c r="L919" s="14" t="s">
        <v>850</v>
      </c>
      <c r="M919" s="14">
        <v>5338.32</v>
      </c>
      <c r="N919" s="14">
        <v>0.5</v>
      </c>
      <c r="O919" s="14">
        <v>12</v>
      </c>
      <c r="P919" s="14">
        <v>2.2799999999999998</v>
      </c>
      <c r="Q919" s="14">
        <v>1</v>
      </c>
      <c r="R919" s="14" t="s">
        <v>59</v>
      </c>
    </row>
    <row r="920" spans="1:18" x14ac:dyDescent="0.25">
      <c r="A920" s="12">
        <v>45344</v>
      </c>
      <c r="B920" s="13">
        <v>1</v>
      </c>
      <c r="C920" s="13" t="s">
        <v>55</v>
      </c>
      <c r="D920" s="13">
        <v>2</v>
      </c>
      <c r="E920" s="13" t="s">
        <v>56</v>
      </c>
      <c r="F920" s="13">
        <v>1929</v>
      </c>
      <c r="G920" s="13" t="s">
        <v>300</v>
      </c>
      <c r="H920" s="13" t="s">
        <v>303</v>
      </c>
      <c r="I920" s="13">
        <v>31</v>
      </c>
      <c r="J920" s="14" t="s">
        <v>849</v>
      </c>
      <c r="K920" s="14">
        <v>270419</v>
      </c>
      <c r="L920" s="14" t="s">
        <v>850</v>
      </c>
      <c r="M920" s="14">
        <v>5338.32</v>
      </c>
      <c r="N920" s="14">
        <v>0.5</v>
      </c>
      <c r="O920" s="14">
        <v>12</v>
      </c>
      <c r="P920" s="14">
        <v>2.2799999999999998</v>
      </c>
      <c r="Q920" s="14">
        <v>1</v>
      </c>
      <c r="R920" s="14" t="s">
        <v>59</v>
      </c>
    </row>
    <row r="921" spans="1:18" x14ac:dyDescent="0.25">
      <c r="A921" s="12">
        <v>45344</v>
      </c>
      <c r="B921" s="13">
        <v>1</v>
      </c>
      <c r="C921" s="13" t="s">
        <v>55</v>
      </c>
      <c r="D921" s="13">
        <v>2</v>
      </c>
      <c r="E921" s="13" t="s">
        <v>56</v>
      </c>
      <c r="F921" s="13">
        <v>561</v>
      </c>
      <c r="G921" s="13" t="s">
        <v>78</v>
      </c>
      <c r="H921" s="13" t="s">
        <v>620</v>
      </c>
      <c r="I921" s="13">
        <v>31</v>
      </c>
      <c r="J921" s="14" t="s">
        <v>849</v>
      </c>
      <c r="K921" s="14">
        <v>270419</v>
      </c>
      <c r="L921" s="14" t="s">
        <v>850</v>
      </c>
      <c r="M921" s="14">
        <v>4448.6000000000004</v>
      </c>
      <c r="N921" s="14">
        <v>0.42</v>
      </c>
      <c r="O921" s="14">
        <v>10</v>
      </c>
      <c r="P921" s="14">
        <v>1.9</v>
      </c>
      <c r="Q921" s="14">
        <v>1</v>
      </c>
      <c r="R921" s="14" t="s">
        <v>59</v>
      </c>
    </row>
    <row r="922" spans="1:18" x14ac:dyDescent="0.25">
      <c r="A922" s="12">
        <v>45323</v>
      </c>
      <c r="B922" s="13">
        <v>1</v>
      </c>
      <c r="C922" s="13" t="s">
        <v>55</v>
      </c>
      <c r="D922" s="13">
        <v>3</v>
      </c>
      <c r="E922" s="13" t="s">
        <v>80</v>
      </c>
      <c r="F922" s="13">
        <v>251</v>
      </c>
      <c r="G922" s="13" t="s">
        <v>81</v>
      </c>
      <c r="H922" s="13" t="s">
        <v>82</v>
      </c>
      <c r="I922" s="13">
        <v>31</v>
      </c>
      <c r="J922" s="14" t="s">
        <v>849</v>
      </c>
      <c r="K922" s="14">
        <v>270419</v>
      </c>
      <c r="L922" s="14" t="s">
        <v>850</v>
      </c>
      <c r="M922" s="14">
        <v>6672.9</v>
      </c>
      <c r="N922" s="14">
        <v>0.63</v>
      </c>
      <c r="O922" s="14">
        <v>15</v>
      </c>
      <c r="P922" s="14">
        <v>2.85</v>
      </c>
      <c r="Q922" s="14">
        <v>1</v>
      </c>
      <c r="R922" s="14" t="s">
        <v>59</v>
      </c>
    </row>
    <row r="923" spans="1:18" x14ac:dyDescent="0.25">
      <c r="A923" s="12">
        <v>45323</v>
      </c>
      <c r="B923" s="13">
        <v>1</v>
      </c>
      <c r="C923" s="13" t="s">
        <v>55</v>
      </c>
      <c r="D923" s="13">
        <v>3</v>
      </c>
      <c r="E923" s="13" t="s">
        <v>80</v>
      </c>
      <c r="F923" s="13">
        <v>2479</v>
      </c>
      <c r="G923" s="13" t="s">
        <v>314</v>
      </c>
      <c r="H923" s="13" t="s">
        <v>746</v>
      </c>
      <c r="I923" s="13">
        <v>31</v>
      </c>
      <c r="J923" s="14" t="s">
        <v>849</v>
      </c>
      <c r="K923" s="14">
        <v>270419</v>
      </c>
      <c r="L923" s="14" t="s">
        <v>850</v>
      </c>
      <c r="M923" s="14">
        <v>2669.16</v>
      </c>
      <c r="N923" s="14">
        <v>0.25</v>
      </c>
      <c r="O923" s="14">
        <v>6</v>
      </c>
      <c r="P923" s="14">
        <v>1.1399999999999999</v>
      </c>
      <c r="Q923" s="14">
        <v>1</v>
      </c>
      <c r="R923" s="14" t="s">
        <v>59</v>
      </c>
    </row>
    <row r="924" spans="1:18" x14ac:dyDescent="0.25">
      <c r="A924" s="12">
        <v>45323</v>
      </c>
      <c r="B924" s="13">
        <v>1</v>
      </c>
      <c r="C924" s="13" t="s">
        <v>55</v>
      </c>
      <c r="D924" s="13">
        <v>3</v>
      </c>
      <c r="E924" s="13" t="s">
        <v>80</v>
      </c>
      <c r="F924" s="13">
        <v>3784</v>
      </c>
      <c r="G924" s="13" t="s">
        <v>269</v>
      </c>
      <c r="H924" s="13" t="s">
        <v>598</v>
      </c>
      <c r="I924" s="13">
        <v>31</v>
      </c>
      <c r="J924" s="14" t="s">
        <v>849</v>
      </c>
      <c r="K924" s="14">
        <v>270419</v>
      </c>
      <c r="L924" s="14" t="s">
        <v>850</v>
      </c>
      <c r="M924" s="14">
        <v>3558.88</v>
      </c>
      <c r="N924" s="14">
        <v>0.33</v>
      </c>
      <c r="O924" s="14">
        <v>8</v>
      </c>
      <c r="P924" s="14">
        <v>1.52</v>
      </c>
      <c r="Q924" s="14">
        <v>1</v>
      </c>
      <c r="R924" s="14" t="s">
        <v>59</v>
      </c>
    </row>
    <row r="925" spans="1:18" x14ac:dyDescent="0.25">
      <c r="A925" s="12">
        <v>45329</v>
      </c>
      <c r="B925" s="13">
        <v>1</v>
      </c>
      <c r="C925" s="13" t="s">
        <v>55</v>
      </c>
      <c r="D925" s="13">
        <v>4</v>
      </c>
      <c r="E925" s="13" t="s">
        <v>100</v>
      </c>
      <c r="F925" s="13">
        <v>1233</v>
      </c>
      <c r="G925" s="13" t="s">
        <v>710</v>
      </c>
      <c r="H925" s="13" t="s">
        <v>765</v>
      </c>
      <c r="I925" s="13">
        <v>31</v>
      </c>
      <c r="J925" s="14" t="s">
        <v>849</v>
      </c>
      <c r="K925" s="14">
        <v>270419</v>
      </c>
      <c r="L925" s="14" t="s">
        <v>850</v>
      </c>
      <c r="M925" s="14">
        <v>8897.2000000000007</v>
      </c>
      <c r="N925" s="14">
        <v>0.83</v>
      </c>
      <c r="O925" s="14">
        <v>20</v>
      </c>
      <c r="P925" s="14">
        <v>3.8</v>
      </c>
      <c r="Q925" s="14">
        <v>1</v>
      </c>
      <c r="R925" s="14" t="s">
        <v>59</v>
      </c>
    </row>
    <row r="926" spans="1:18" x14ac:dyDescent="0.25">
      <c r="A926" s="12">
        <v>45344</v>
      </c>
      <c r="B926" s="13">
        <v>1</v>
      </c>
      <c r="C926" s="13" t="s">
        <v>55</v>
      </c>
      <c r="D926" s="13">
        <v>4</v>
      </c>
      <c r="E926" s="13" t="s">
        <v>100</v>
      </c>
      <c r="F926" s="13">
        <v>1233</v>
      </c>
      <c r="G926" s="13" t="s">
        <v>710</v>
      </c>
      <c r="H926" s="13" t="s">
        <v>852</v>
      </c>
      <c r="I926" s="13">
        <v>31</v>
      </c>
      <c r="J926" s="14" t="s">
        <v>849</v>
      </c>
      <c r="K926" s="14">
        <v>270419</v>
      </c>
      <c r="L926" s="14" t="s">
        <v>850</v>
      </c>
      <c r="M926" s="14">
        <v>8897.2000000000007</v>
      </c>
      <c r="N926" s="14">
        <v>0.83</v>
      </c>
      <c r="O926" s="14">
        <v>20</v>
      </c>
      <c r="P926" s="14">
        <v>3.8</v>
      </c>
      <c r="Q926" s="14">
        <v>1</v>
      </c>
      <c r="R926" s="14" t="s">
        <v>59</v>
      </c>
    </row>
    <row r="927" spans="1:18" x14ac:dyDescent="0.25">
      <c r="A927" s="12">
        <v>45323</v>
      </c>
      <c r="B927" s="13">
        <v>1</v>
      </c>
      <c r="C927" s="13" t="s">
        <v>55</v>
      </c>
      <c r="D927" s="13">
        <v>4</v>
      </c>
      <c r="E927" s="13" t="s">
        <v>100</v>
      </c>
      <c r="F927" s="13">
        <v>1241</v>
      </c>
      <c r="G927" s="13" t="s">
        <v>142</v>
      </c>
      <c r="H927" s="13" t="s">
        <v>847</v>
      </c>
      <c r="I927" s="13">
        <v>31</v>
      </c>
      <c r="J927" s="14" t="s">
        <v>849</v>
      </c>
      <c r="K927" s="14">
        <v>270419</v>
      </c>
      <c r="L927" s="14" t="s">
        <v>850</v>
      </c>
      <c r="M927" s="14">
        <v>3558.88</v>
      </c>
      <c r="N927" s="14">
        <v>0.33</v>
      </c>
      <c r="O927" s="14">
        <v>8</v>
      </c>
      <c r="P927" s="14">
        <v>1.52</v>
      </c>
      <c r="Q927" s="14">
        <v>1</v>
      </c>
      <c r="R927" s="14" t="s">
        <v>59</v>
      </c>
    </row>
    <row r="928" spans="1:18" x14ac:dyDescent="0.25">
      <c r="A928" s="12">
        <v>45323</v>
      </c>
      <c r="B928" s="13">
        <v>1</v>
      </c>
      <c r="C928" s="13" t="s">
        <v>55</v>
      </c>
      <c r="D928" s="13">
        <v>4</v>
      </c>
      <c r="E928" s="13" t="s">
        <v>100</v>
      </c>
      <c r="F928" s="13">
        <v>1388</v>
      </c>
      <c r="G928" s="13" t="s">
        <v>333</v>
      </c>
      <c r="H928" s="13" t="s">
        <v>334</v>
      </c>
      <c r="I928" s="13">
        <v>31</v>
      </c>
      <c r="J928" s="14" t="s">
        <v>849</v>
      </c>
      <c r="K928" s="14">
        <v>270419</v>
      </c>
      <c r="L928" s="14" t="s">
        <v>850</v>
      </c>
      <c r="M928" s="14">
        <v>8897.2000000000007</v>
      </c>
      <c r="N928" s="14">
        <v>0.83</v>
      </c>
      <c r="O928" s="14">
        <v>20</v>
      </c>
      <c r="P928" s="14">
        <v>3.8</v>
      </c>
      <c r="Q928" s="14">
        <v>1</v>
      </c>
      <c r="R928" s="14" t="s">
        <v>59</v>
      </c>
    </row>
    <row r="929" spans="1:18" x14ac:dyDescent="0.25">
      <c r="A929" s="12">
        <v>45329</v>
      </c>
      <c r="B929" s="13">
        <v>1</v>
      </c>
      <c r="C929" s="13" t="s">
        <v>55</v>
      </c>
      <c r="D929" s="13">
        <v>4</v>
      </c>
      <c r="E929" s="13" t="s">
        <v>100</v>
      </c>
      <c r="F929" s="13">
        <v>1388</v>
      </c>
      <c r="G929" s="13" t="s">
        <v>333</v>
      </c>
      <c r="H929" s="13" t="s">
        <v>733</v>
      </c>
      <c r="I929" s="13">
        <v>31</v>
      </c>
      <c r="J929" s="14" t="s">
        <v>849</v>
      </c>
      <c r="K929" s="14">
        <v>270419</v>
      </c>
      <c r="L929" s="14" t="s">
        <v>850</v>
      </c>
      <c r="M929" s="14">
        <v>8897.2000000000007</v>
      </c>
      <c r="N929" s="14">
        <v>0.83</v>
      </c>
      <c r="O929" s="14">
        <v>20</v>
      </c>
      <c r="P929" s="14">
        <v>3.8</v>
      </c>
      <c r="Q929" s="14">
        <v>1</v>
      </c>
      <c r="R929" s="14" t="s">
        <v>59</v>
      </c>
    </row>
    <row r="930" spans="1:18" x14ac:dyDescent="0.25">
      <c r="A930" s="12">
        <v>45344</v>
      </c>
      <c r="B930" s="13">
        <v>1</v>
      </c>
      <c r="C930" s="13" t="s">
        <v>55</v>
      </c>
      <c r="D930" s="13">
        <v>4</v>
      </c>
      <c r="E930" s="13" t="s">
        <v>100</v>
      </c>
      <c r="F930" s="13">
        <v>1388</v>
      </c>
      <c r="G930" s="13" t="s">
        <v>333</v>
      </c>
      <c r="H930" s="13" t="s">
        <v>741</v>
      </c>
      <c r="I930" s="13">
        <v>31</v>
      </c>
      <c r="J930" s="14" t="s">
        <v>849</v>
      </c>
      <c r="K930" s="14">
        <v>270419</v>
      </c>
      <c r="L930" s="14" t="s">
        <v>850</v>
      </c>
      <c r="M930" s="14">
        <v>8897.2000000000007</v>
      </c>
      <c r="N930" s="14">
        <v>0.83</v>
      </c>
      <c r="O930" s="14">
        <v>20</v>
      </c>
      <c r="P930" s="14">
        <v>3.8</v>
      </c>
      <c r="Q930" s="14">
        <v>1</v>
      </c>
      <c r="R930" s="14" t="s">
        <v>59</v>
      </c>
    </row>
    <row r="931" spans="1:18" x14ac:dyDescent="0.25">
      <c r="A931" s="12">
        <v>45350</v>
      </c>
      <c r="B931" s="13">
        <v>1</v>
      </c>
      <c r="C931" s="13" t="s">
        <v>55</v>
      </c>
      <c r="D931" s="13">
        <v>4</v>
      </c>
      <c r="E931" s="13" t="s">
        <v>100</v>
      </c>
      <c r="F931" s="13">
        <v>1388</v>
      </c>
      <c r="G931" s="13" t="s">
        <v>333</v>
      </c>
      <c r="H931" s="13" t="s">
        <v>336</v>
      </c>
      <c r="I931" s="13">
        <v>31</v>
      </c>
      <c r="J931" s="14" t="s">
        <v>849</v>
      </c>
      <c r="K931" s="14">
        <v>270419</v>
      </c>
      <c r="L931" s="14" t="s">
        <v>850</v>
      </c>
      <c r="M931" s="14">
        <v>10676.64</v>
      </c>
      <c r="N931" s="14">
        <v>1</v>
      </c>
      <c r="O931" s="14">
        <v>24</v>
      </c>
      <c r="P931" s="14">
        <v>4.5599999999999996</v>
      </c>
      <c r="Q931" s="14">
        <v>1</v>
      </c>
      <c r="R931" s="14" t="s">
        <v>59</v>
      </c>
    </row>
    <row r="932" spans="1:18" x14ac:dyDescent="0.25">
      <c r="A932" s="12">
        <v>45350</v>
      </c>
      <c r="B932" s="13">
        <v>1</v>
      </c>
      <c r="C932" s="13" t="s">
        <v>55</v>
      </c>
      <c r="D932" s="13">
        <v>4</v>
      </c>
      <c r="E932" s="13" t="s">
        <v>100</v>
      </c>
      <c r="F932" s="13">
        <v>2078</v>
      </c>
      <c r="G932" s="13" t="s">
        <v>480</v>
      </c>
      <c r="H932" s="13" t="s">
        <v>622</v>
      </c>
      <c r="I932" s="13">
        <v>31</v>
      </c>
      <c r="J932" s="14" t="s">
        <v>849</v>
      </c>
      <c r="K932" s="14">
        <v>270419</v>
      </c>
      <c r="L932" s="14" t="s">
        <v>850</v>
      </c>
      <c r="M932" s="14">
        <v>4448.6000000000004</v>
      </c>
      <c r="N932" s="14">
        <v>0.42</v>
      </c>
      <c r="O932" s="14">
        <v>10</v>
      </c>
      <c r="P932" s="14">
        <v>1.9</v>
      </c>
      <c r="Q932" s="14">
        <v>1</v>
      </c>
      <c r="R932" s="14" t="s">
        <v>59</v>
      </c>
    </row>
    <row r="933" spans="1:18" x14ac:dyDescent="0.25">
      <c r="A933" s="12">
        <v>45350</v>
      </c>
      <c r="B933" s="13">
        <v>1</v>
      </c>
      <c r="C933" s="13" t="s">
        <v>55</v>
      </c>
      <c r="D933" s="13">
        <v>4</v>
      </c>
      <c r="E933" s="13" t="s">
        <v>100</v>
      </c>
      <c r="F933" s="13">
        <v>439</v>
      </c>
      <c r="G933" s="13" t="s">
        <v>341</v>
      </c>
      <c r="H933" s="13" t="s">
        <v>818</v>
      </c>
      <c r="I933" s="13">
        <v>31</v>
      </c>
      <c r="J933" s="14" t="s">
        <v>849</v>
      </c>
      <c r="K933" s="14">
        <v>270419</v>
      </c>
      <c r="L933" s="14" t="s">
        <v>850</v>
      </c>
      <c r="M933" s="14">
        <v>2669.16</v>
      </c>
      <c r="N933" s="14">
        <v>0.25</v>
      </c>
      <c r="O933" s="14">
        <v>6</v>
      </c>
      <c r="P933" s="14">
        <v>1.1399999999999999</v>
      </c>
      <c r="Q933" s="14">
        <v>1</v>
      </c>
      <c r="R933" s="14" t="s">
        <v>59</v>
      </c>
    </row>
    <row r="934" spans="1:18" x14ac:dyDescent="0.25">
      <c r="A934" s="12">
        <v>45328</v>
      </c>
      <c r="B934" s="13">
        <v>2</v>
      </c>
      <c r="C934" s="13" t="s">
        <v>62</v>
      </c>
      <c r="D934" s="13">
        <v>1</v>
      </c>
      <c r="E934" s="13" t="s">
        <v>66</v>
      </c>
      <c r="F934" s="13">
        <v>1038</v>
      </c>
      <c r="G934" s="13" t="s">
        <v>624</v>
      </c>
      <c r="H934" s="13" t="s">
        <v>853</v>
      </c>
      <c r="I934" s="13">
        <v>31</v>
      </c>
      <c r="J934" s="14" t="s">
        <v>849</v>
      </c>
      <c r="K934" s="14">
        <v>270419</v>
      </c>
      <c r="L934" s="14" t="s">
        <v>850</v>
      </c>
      <c r="M934" s="14">
        <v>21353.279999999999</v>
      </c>
      <c r="N934" s="14">
        <v>2</v>
      </c>
      <c r="O934" s="14">
        <v>48</v>
      </c>
      <c r="P934" s="14">
        <v>9.1199999999999992</v>
      </c>
      <c r="Q934" s="14">
        <v>1</v>
      </c>
      <c r="R934" s="14" t="s">
        <v>59</v>
      </c>
    </row>
    <row r="935" spans="1:18" x14ac:dyDescent="0.25">
      <c r="A935" s="12">
        <v>45329</v>
      </c>
      <c r="B935" s="13">
        <v>2</v>
      </c>
      <c r="C935" s="13" t="s">
        <v>62</v>
      </c>
      <c r="D935" s="13">
        <v>2</v>
      </c>
      <c r="E935" s="13" t="s">
        <v>56</v>
      </c>
      <c r="F935" s="13">
        <v>113</v>
      </c>
      <c r="G935" s="13" t="s">
        <v>345</v>
      </c>
      <c r="H935" s="13" t="s">
        <v>346</v>
      </c>
      <c r="I935" s="13">
        <v>31</v>
      </c>
      <c r="J935" s="14" t="s">
        <v>849</v>
      </c>
      <c r="K935" s="14">
        <v>270419</v>
      </c>
      <c r="L935" s="14" t="s">
        <v>850</v>
      </c>
      <c r="M935" s="14">
        <v>10676.64</v>
      </c>
      <c r="N935" s="14">
        <v>1</v>
      </c>
      <c r="O935" s="14">
        <v>24</v>
      </c>
      <c r="P935" s="14">
        <v>4.5599999999999996</v>
      </c>
      <c r="Q935" s="14">
        <v>1</v>
      </c>
      <c r="R935" s="14" t="s">
        <v>59</v>
      </c>
    </row>
    <row r="936" spans="1:18" x14ac:dyDescent="0.25">
      <c r="A936" s="12">
        <v>45343</v>
      </c>
      <c r="B936" s="13">
        <v>2</v>
      </c>
      <c r="C936" s="13" t="s">
        <v>62</v>
      </c>
      <c r="D936" s="13">
        <v>2</v>
      </c>
      <c r="E936" s="13" t="s">
        <v>56</v>
      </c>
      <c r="F936" s="13">
        <v>113</v>
      </c>
      <c r="G936" s="13" t="s">
        <v>345</v>
      </c>
      <c r="H936" s="13" t="s">
        <v>626</v>
      </c>
      <c r="I936" s="13">
        <v>31</v>
      </c>
      <c r="J936" s="14" t="s">
        <v>849</v>
      </c>
      <c r="K936" s="14">
        <v>270419</v>
      </c>
      <c r="L936" s="14" t="s">
        <v>850</v>
      </c>
      <c r="M936" s="14">
        <v>21353.279999999999</v>
      </c>
      <c r="N936" s="14">
        <v>2</v>
      </c>
      <c r="O936" s="14">
        <v>48</v>
      </c>
      <c r="P936" s="14">
        <v>9.1199999999999992</v>
      </c>
      <c r="Q936" s="14">
        <v>1</v>
      </c>
      <c r="R936" s="14" t="s">
        <v>59</v>
      </c>
    </row>
    <row r="937" spans="1:18" x14ac:dyDescent="0.25">
      <c r="A937" s="12">
        <v>45343</v>
      </c>
      <c r="B937" s="13">
        <v>2</v>
      </c>
      <c r="C937" s="13" t="s">
        <v>62</v>
      </c>
      <c r="D937" s="13">
        <v>2</v>
      </c>
      <c r="E937" s="13" t="s">
        <v>56</v>
      </c>
      <c r="F937" s="13">
        <v>178</v>
      </c>
      <c r="G937" s="13" t="s">
        <v>246</v>
      </c>
      <c r="H937" s="13" t="s">
        <v>711</v>
      </c>
      <c r="I937" s="13">
        <v>31</v>
      </c>
      <c r="J937" s="14" t="s">
        <v>849</v>
      </c>
      <c r="K937" s="14">
        <v>270419</v>
      </c>
      <c r="L937" s="14" t="s">
        <v>850</v>
      </c>
      <c r="M937" s="14">
        <v>10676.64</v>
      </c>
      <c r="N937" s="14">
        <v>1</v>
      </c>
      <c r="O937" s="14">
        <v>24</v>
      </c>
      <c r="P937" s="14">
        <v>4.5599999999999996</v>
      </c>
      <c r="Q937" s="14">
        <v>1</v>
      </c>
      <c r="R937" s="14" t="s">
        <v>59</v>
      </c>
    </row>
    <row r="938" spans="1:18" x14ac:dyDescent="0.25">
      <c r="A938" s="12">
        <v>45349</v>
      </c>
      <c r="B938" s="13">
        <v>2</v>
      </c>
      <c r="C938" s="13" t="s">
        <v>62</v>
      </c>
      <c r="D938" s="13">
        <v>2</v>
      </c>
      <c r="E938" s="13" t="s">
        <v>56</v>
      </c>
      <c r="F938" s="13">
        <v>1243</v>
      </c>
      <c r="G938" s="13" t="s">
        <v>252</v>
      </c>
      <c r="H938" s="13" t="s">
        <v>627</v>
      </c>
      <c r="I938" s="13">
        <v>31</v>
      </c>
      <c r="J938" s="14" t="s">
        <v>849</v>
      </c>
      <c r="K938" s="14">
        <v>270419</v>
      </c>
      <c r="L938" s="14" t="s">
        <v>850</v>
      </c>
      <c r="M938" s="14">
        <v>5338.32</v>
      </c>
      <c r="N938" s="14">
        <v>0.5</v>
      </c>
      <c r="O938" s="14">
        <v>12</v>
      </c>
      <c r="P938" s="14">
        <v>2.2799999999999998</v>
      </c>
      <c r="Q938" s="14">
        <v>1</v>
      </c>
      <c r="R938" s="14" t="s">
        <v>59</v>
      </c>
    </row>
    <row r="939" spans="1:18" x14ac:dyDescent="0.25">
      <c r="A939" s="12">
        <v>45343</v>
      </c>
      <c r="B939" s="13">
        <v>2</v>
      </c>
      <c r="C939" s="13" t="s">
        <v>62</v>
      </c>
      <c r="D939" s="13">
        <v>2</v>
      </c>
      <c r="E939" s="13" t="s">
        <v>56</v>
      </c>
      <c r="F939" s="13">
        <v>1529</v>
      </c>
      <c r="G939" s="13" t="s">
        <v>129</v>
      </c>
      <c r="H939" s="13" t="s">
        <v>254</v>
      </c>
      <c r="I939" s="13">
        <v>31</v>
      </c>
      <c r="J939" s="14" t="s">
        <v>849</v>
      </c>
      <c r="K939" s="14">
        <v>270419</v>
      </c>
      <c r="L939" s="14" t="s">
        <v>850</v>
      </c>
      <c r="M939" s="14">
        <v>10676.64</v>
      </c>
      <c r="N939" s="14">
        <v>1</v>
      </c>
      <c r="O939" s="14">
        <v>24</v>
      </c>
      <c r="P939" s="14">
        <v>4.5599999999999996</v>
      </c>
      <c r="Q939" s="14">
        <v>1</v>
      </c>
      <c r="R939" s="14" t="s">
        <v>59</v>
      </c>
    </row>
    <row r="940" spans="1:18" x14ac:dyDescent="0.25">
      <c r="A940" s="12">
        <v>45349</v>
      </c>
      <c r="B940" s="13">
        <v>2</v>
      </c>
      <c r="C940" s="13" t="s">
        <v>62</v>
      </c>
      <c r="D940" s="13">
        <v>2</v>
      </c>
      <c r="E940" s="13" t="s">
        <v>56</v>
      </c>
      <c r="F940" s="13">
        <v>1529</v>
      </c>
      <c r="G940" s="13" t="s">
        <v>129</v>
      </c>
      <c r="H940" s="13" t="s">
        <v>708</v>
      </c>
      <c r="I940" s="13">
        <v>31</v>
      </c>
      <c r="J940" s="14" t="s">
        <v>849</v>
      </c>
      <c r="K940" s="14">
        <v>270419</v>
      </c>
      <c r="L940" s="14" t="s">
        <v>850</v>
      </c>
      <c r="M940" s="14">
        <v>10676.64</v>
      </c>
      <c r="N940" s="14">
        <v>1</v>
      </c>
      <c r="O940" s="14">
        <v>24</v>
      </c>
      <c r="P940" s="14">
        <v>4.5599999999999996</v>
      </c>
      <c r="Q940" s="14">
        <v>1</v>
      </c>
      <c r="R940" s="14" t="s">
        <v>59</v>
      </c>
    </row>
    <row r="941" spans="1:18" x14ac:dyDescent="0.25">
      <c r="A941" s="12">
        <v>45343</v>
      </c>
      <c r="B941" s="13">
        <v>2</v>
      </c>
      <c r="C941" s="13" t="s">
        <v>62</v>
      </c>
      <c r="D941" s="13">
        <v>2</v>
      </c>
      <c r="E941" s="13" t="s">
        <v>56</v>
      </c>
      <c r="F941" s="13">
        <v>1599</v>
      </c>
      <c r="G941" s="13" t="s">
        <v>628</v>
      </c>
      <c r="H941" s="13" t="s">
        <v>630</v>
      </c>
      <c r="I941" s="13">
        <v>31</v>
      </c>
      <c r="J941" s="14" t="s">
        <v>849</v>
      </c>
      <c r="K941" s="14">
        <v>270419</v>
      </c>
      <c r="L941" s="14" t="s">
        <v>850</v>
      </c>
      <c r="M941" s="14">
        <v>5338.32</v>
      </c>
      <c r="N941" s="14">
        <v>0.5</v>
      </c>
      <c r="O941" s="14">
        <v>12</v>
      </c>
      <c r="P941" s="14">
        <v>2.2799999999999998</v>
      </c>
      <c r="Q941" s="14">
        <v>1</v>
      </c>
      <c r="R941" s="14" t="s">
        <v>59</v>
      </c>
    </row>
    <row r="942" spans="1:18" x14ac:dyDescent="0.25">
      <c r="A942" s="12">
        <v>45343</v>
      </c>
      <c r="B942" s="13">
        <v>2</v>
      </c>
      <c r="C942" s="13" t="s">
        <v>62</v>
      </c>
      <c r="D942" s="13">
        <v>2</v>
      </c>
      <c r="E942" s="13" t="s">
        <v>56</v>
      </c>
      <c r="F942" s="13">
        <v>1704</v>
      </c>
      <c r="G942" s="13" t="s">
        <v>377</v>
      </c>
      <c r="H942" s="13" t="s">
        <v>380</v>
      </c>
      <c r="I942" s="13">
        <v>31</v>
      </c>
      <c r="J942" s="14" t="s">
        <v>849</v>
      </c>
      <c r="K942" s="14">
        <v>270419</v>
      </c>
      <c r="L942" s="14" t="s">
        <v>850</v>
      </c>
      <c r="M942" s="14">
        <v>10676.64</v>
      </c>
      <c r="N942" s="14">
        <v>1</v>
      </c>
      <c r="O942" s="14">
        <v>24</v>
      </c>
      <c r="P942" s="14">
        <v>4.5599999999999996</v>
      </c>
      <c r="Q942" s="14">
        <v>1</v>
      </c>
      <c r="R942" s="14" t="s">
        <v>59</v>
      </c>
    </row>
    <row r="943" spans="1:18" x14ac:dyDescent="0.25">
      <c r="A943" s="12">
        <v>45329</v>
      </c>
      <c r="B943" s="13">
        <v>2</v>
      </c>
      <c r="C943" s="13" t="s">
        <v>62</v>
      </c>
      <c r="D943" s="13">
        <v>2</v>
      </c>
      <c r="E943" s="13" t="s">
        <v>56</v>
      </c>
      <c r="F943" s="13">
        <v>1718</v>
      </c>
      <c r="G943" s="13" t="s">
        <v>381</v>
      </c>
      <c r="H943" s="13" t="s">
        <v>776</v>
      </c>
      <c r="I943" s="13">
        <v>31</v>
      </c>
      <c r="J943" s="14" t="s">
        <v>849</v>
      </c>
      <c r="K943" s="14">
        <v>270419</v>
      </c>
      <c r="L943" s="14" t="s">
        <v>850</v>
      </c>
      <c r="M943" s="14">
        <v>5338.32</v>
      </c>
      <c r="N943" s="14">
        <v>0.5</v>
      </c>
      <c r="O943" s="14">
        <v>12</v>
      </c>
      <c r="P943" s="14">
        <v>2.2799999999999998</v>
      </c>
      <c r="Q943" s="14">
        <v>1</v>
      </c>
      <c r="R943" s="14" t="s">
        <v>59</v>
      </c>
    </row>
    <row r="944" spans="1:18" x14ac:dyDescent="0.25">
      <c r="A944" s="12">
        <v>45343</v>
      </c>
      <c r="B944" s="13">
        <v>2</v>
      </c>
      <c r="C944" s="13" t="s">
        <v>62</v>
      </c>
      <c r="D944" s="13">
        <v>2</v>
      </c>
      <c r="E944" s="13" t="s">
        <v>56</v>
      </c>
      <c r="F944" s="13">
        <v>1745</v>
      </c>
      <c r="G944" s="13" t="s">
        <v>201</v>
      </c>
      <c r="H944" s="13" t="s">
        <v>538</v>
      </c>
      <c r="I944" s="13">
        <v>31</v>
      </c>
      <c r="J944" s="14" t="s">
        <v>849</v>
      </c>
      <c r="K944" s="14">
        <v>270419</v>
      </c>
      <c r="L944" s="14" t="s">
        <v>850</v>
      </c>
      <c r="M944" s="14">
        <v>10676.64</v>
      </c>
      <c r="N944" s="14">
        <v>1</v>
      </c>
      <c r="O944" s="14">
        <v>24</v>
      </c>
      <c r="P944" s="14">
        <v>4.5599999999999996</v>
      </c>
      <c r="Q944" s="14">
        <v>1</v>
      </c>
      <c r="R944" s="14" t="s">
        <v>59</v>
      </c>
    </row>
    <row r="945" spans="1:18" x14ac:dyDescent="0.25">
      <c r="A945" s="12">
        <v>45343</v>
      </c>
      <c r="B945" s="13">
        <v>2</v>
      </c>
      <c r="C945" s="13" t="s">
        <v>62</v>
      </c>
      <c r="D945" s="13">
        <v>2</v>
      </c>
      <c r="E945" s="13" t="s">
        <v>56</v>
      </c>
      <c r="F945" s="13">
        <v>1772</v>
      </c>
      <c r="G945" s="13" t="s">
        <v>131</v>
      </c>
      <c r="H945" s="13" t="s">
        <v>734</v>
      </c>
      <c r="I945" s="13">
        <v>31</v>
      </c>
      <c r="J945" s="14" t="s">
        <v>849</v>
      </c>
      <c r="K945" s="14">
        <v>270419</v>
      </c>
      <c r="L945" s="14" t="s">
        <v>850</v>
      </c>
      <c r="M945" s="14">
        <v>20285.62</v>
      </c>
      <c r="N945" s="14">
        <v>2</v>
      </c>
      <c r="O945" s="14">
        <v>48</v>
      </c>
      <c r="P945" s="14">
        <v>9.1199999999999992</v>
      </c>
      <c r="Q945" s="14">
        <v>1</v>
      </c>
      <c r="R945" s="14" t="s">
        <v>59</v>
      </c>
    </row>
    <row r="946" spans="1:18" x14ac:dyDescent="0.25">
      <c r="A946" s="12">
        <v>45350</v>
      </c>
      <c r="B946" s="13">
        <v>2</v>
      </c>
      <c r="C946" s="13" t="s">
        <v>62</v>
      </c>
      <c r="D946" s="13">
        <v>2</v>
      </c>
      <c r="E946" s="13" t="s">
        <v>56</v>
      </c>
      <c r="F946" s="13">
        <v>1772</v>
      </c>
      <c r="G946" s="13" t="s">
        <v>131</v>
      </c>
      <c r="H946" s="13" t="s">
        <v>255</v>
      </c>
      <c r="I946" s="13">
        <v>31</v>
      </c>
      <c r="J946" s="14" t="s">
        <v>849</v>
      </c>
      <c r="K946" s="14">
        <v>270419</v>
      </c>
      <c r="L946" s="14" t="s">
        <v>850</v>
      </c>
      <c r="M946" s="14">
        <v>10142.81</v>
      </c>
      <c r="N946" s="14">
        <v>1</v>
      </c>
      <c r="O946" s="14">
        <v>24</v>
      </c>
      <c r="P946" s="14">
        <v>4.5599999999999996</v>
      </c>
      <c r="Q946" s="14">
        <v>1</v>
      </c>
      <c r="R946" s="14" t="s">
        <v>59</v>
      </c>
    </row>
    <row r="947" spans="1:18" x14ac:dyDescent="0.25">
      <c r="A947" s="12">
        <v>45348</v>
      </c>
      <c r="B947" s="13">
        <v>2</v>
      </c>
      <c r="C947" s="13" t="s">
        <v>62</v>
      </c>
      <c r="D947" s="13">
        <v>2</v>
      </c>
      <c r="E947" s="13" t="s">
        <v>56</v>
      </c>
      <c r="F947" s="13">
        <v>1896</v>
      </c>
      <c r="G947" s="13" t="s">
        <v>779</v>
      </c>
      <c r="H947" s="13" t="s">
        <v>820</v>
      </c>
      <c r="I947" s="13">
        <v>31</v>
      </c>
      <c r="J947" s="14" t="s">
        <v>849</v>
      </c>
      <c r="K947" s="14">
        <v>270419</v>
      </c>
      <c r="L947" s="14" t="s">
        <v>850</v>
      </c>
      <c r="M947" s="14">
        <v>10676.64</v>
      </c>
      <c r="N947" s="14">
        <v>1</v>
      </c>
      <c r="O947" s="14">
        <v>24</v>
      </c>
      <c r="P947" s="14">
        <v>4.5599999999999996</v>
      </c>
      <c r="Q947" s="14">
        <v>1</v>
      </c>
      <c r="R947" s="14" t="s">
        <v>59</v>
      </c>
    </row>
    <row r="948" spans="1:18" x14ac:dyDescent="0.25">
      <c r="A948" s="12">
        <v>45323</v>
      </c>
      <c r="B948" s="13">
        <v>2</v>
      </c>
      <c r="C948" s="13" t="s">
        <v>62</v>
      </c>
      <c r="D948" s="13">
        <v>2</v>
      </c>
      <c r="E948" s="13" t="s">
        <v>56</v>
      </c>
      <c r="F948" s="13">
        <v>2035</v>
      </c>
      <c r="G948" s="13" t="s">
        <v>758</v>
      </c>
      <c r="H948" s="13" t="s">
        <v>759</v>
      </c>
      <c r="I948" s="13">
        <v>31</v>
      </c>
      <c r="J948" s="14" t="s">
        <v>849</v>
      </c>
      <c r="K948" s="14">
        <v>270419</v>
      </c>
      <c r="L948" s="14" t="s">
        <v>850</v>
      </c>
      <c r="M948" s="14">
        <v>10676.64</v>
      </c>
      <c r="N948" s="14">
        <v>1</v>
      </c>
      <c r="O948" s="14">
        <v>24</v>
      </c>
      <c r="P948" s="14">
        <v>4.5599999999999996</v>
      </c>
      <c r="Q948" s="14">
        <v>1</v>
      </c>
      <c r="R948" s="14" t="s">
        <v>59</v>
      </c>
    </row>
    <row r="949" spans="1:18" x14ac:dyDescent="0.25">
      <c r="A949" s="12">
        <v>45343</v>
      </c>
      <c r="B949" s="13">
        <v>2</v>
      </c>
      <c r="C949" s="13" t="s">
        <v>62</v>
      </c>
      <c r="D949" s="13">
        <v>2</v>
      </c>
      <c r="E949" s="13" t="s">
        <v>56</v>
      </c>
      <c r="F949" s="13">
        <v>2035</v>
      </c>
      <c r="G949" s="13" t="s">
        <v>758</v>
      </c>
      <c r="H949" s="13" t="s">
        <v>780</v>
      </c>
      <c r="I949" s="13">
        <v>31</v>
      </c>
      <c r="J949" s="14" t="s">
        <v>849</v>
      </c>
      <c r="K949" s="14">
        <v>270419</v>
      </c>
      <c r="L949" s="14" t="s">
        <v>850</v>
      </c>
      <c r="M949" s="14">
        <v>4448.6000000000004</v>
      </c>
      <c r="N949" s="14">
        <v>0.42</v>
      </c>
      <c r="O949" s="14">
        <v>10</v>
      </c>
      <c r="P949" s="14">
        <v>1.9</v>
      </c>
      <c r="Q949" s="14">
        <v>1</v>
      </c>
      <c r="R949" s="14" t="s">
        <v>59</v>
      </c>
    </row>
    <row r="950" spans="1:18" x14ac:dyDescent="0.25">
      <c r="A950" s="12">
        <v>45343</v>
      </c>
      <c r="B950" s="13">
        <v>2</v>
      </c>
      <c r="C950" s="13" t="s">
        <v>62</v>
      </c>
      <c r="D950" s="13">
        <v>2</v>
      </c>
      <c r="E950" s="13" t="s">
        <v>56</v>
      </c>
      <c r="F950" s="13">
        <v>2173</v>
      </c>
      <c r="G950" s="13" t="s">
        <v>133</v>
      </c>
      <c r="H950" s="13" t="s">
        <v>134</v>
      </c>
      <c r="I950" s="13">
        <v>31</v>
      </c>
      <c r="J950" s="14" t="s">
        <v>849</v>
      </c>
      <c r="K950" s="14">
        <v>270419</v>
      </c>
      <c r="L950" s="14" t="s">
        <v>850</v>
      </c>
      <c r="M950" s="14">
        <v>30428.42</v>
      </c>
      <c r="N950" s="14">
        <v>3</v>
      </c>
      <c r="O950" s="14">
        <v>72</v>
      </c>
      <c r="P950" s="14">
        <v>13.68</v>
      </c>
      <c r="Q950" s="14">
        <v>1</v>
      </c>
      <c r="R950" s="14" t="s">
        <v>59</v>
      </c>
    </row>
    <row r="951" spans="1:18" x14ac:dyDescent="0.25">
      <c r="A951" s="12">
        <v>45343</v>
      </c>
      <c r="B951" s="13">
        <v>2</v>
      </c>
      <c r="C951" s="13" t="s">
        <v>62</v>
      </c>
      <c r="D951" s="13">
        <v>2</v>
      </c>
      <c r="E951" s="13" t="s">
        <v>56</v>
      </c>
      <c r="F951" s="13">
        <v>2209</v>
      </c>
      <c r="G951" s="13" t="s">
        <v>135</v>
      </c>
      <c r="H951" s="13" t="s">
        <v>402</v>
      </c>
      <c r="I951" s="13">
        <v>31</v>
      </c>
      <c r="J951" s="14" t="s">
        <v>849</v>
      </c>
      <c r="K951" s="14">
        <v>270419</v>
      </c>
      <c r="L951" s="14" t="s">
        <v>850</v>
      </c>
      <c r="M951" s="14">
        <v>10676.64</v>
      </c>
      <c r="N951" s="14">
        <v>1</v>
      </c>
      <c r="O951" s="14">
        <v>24</v>
      </c>
      <c r="P951" s="14">
        <v>4.5599999999999996</v>
      </c>
      <c r="Q951" s="14">
        <v>1</v>
      </c>
      <c r="R951" s="14" t="s">
        <v>59</v>
      </c>
    </row>
    <row r="952" spans="1:18" x14ac:dyDescent="0.25">
      <c r="A952" s="12">
        <v>45350</v>
      </c>
      <c r="B952" s="13">
        <v>2</v>
      </c>
      <c r="C952" s="13" t="s">
        <v>62</v>
      </c>
      <c r="D952" s="13">
        <v>2</v>
      </c>
      <c r="E952" s="13" t="s">
        <v>56</v>
      </c>
      <c r="F952" s="13">
        <v>2209</v>
      </c>
      <c r="G952" s="13" t="s">
        <v>135</v>
      </c>
      <c r="H952" s="13" t="s">
        <v>781</v>
      </c>
      <c r="I952" s="13">
        <v>31</v>
      </c>
      <c r="J952" s="14" t="s">
        <v>849</v>
      </c>
      <c r="K952" s="14">
        <v>270419</v>
      </c>
      <c r="L952" s="14" t="s">
        <v>850</v>
      </c>
      <c r="M952" s="14">
        <v>5338.32</v>
      </c>
      <c r="N952" s="14">
        <v>0.5</v>
      </c>
      <c r="O952" s="14">
        <v>12</v>
      </c>
      <c r="P952" s="14">
        <v>2.2799999999999998</v>
      </c>
      <c r="Q952" s="14">
        <v>1</v>
      </c>
      <c r="R952" s="14" t="s">
        <v>59</v>
      </c>
    </row>
    <row r="953" spans="1:18" x14ac:dyDescent="0.25">
      <c r="A953" s="12">
        <v>45350</v>
      </c>
      <c r="B953" s="13">
        <v>2</v>
      </c>
      <c r="C953" s="13" t="s">
        <v>62</v>
      </c>
      <c r="D953" s="13">
        <v>2</v>
      </c>
      <c r="E953" s="13" t="s">
        <v>56</v>
      </c>
      <c r="F953" s="13">
        <v>2319</v>
      </c>
      <c r="G953" s="13" t="s">
        <v>782</v>
      </c>
      <c r="H953" s="13" t="s">
        <v>784</v>
      </c>
      <c r="I953" s="13">
        <v>31</v>
      </c>
      <c r="J953" s="14" t="s">
        <v>849</v>
      </c>
      <c r="K953" s="14">
        <v>270419</v>
      </c>
      <c r="L953" s="14" t="s">
        <v>850</v>
      </c>
      <c r="M953" s="14">
        <v>10676.64</v>
      </c>
      <c r="N953" s="14">
        <v>1</v>
      </c>
      <c r="O953" s="14">
        <v>24</v>
      </c>
      <c r="P953" s="14">
        <v>4.5599999999999996</v>
      </c>
      <c r="Q953" s="14">
        <v>1</v>
      </c>
      <c r="R953" s="14" t="s">
        <v>59</v>
      </c>
    </row>
    <row r="954" spans="1:18" x14ac:dyDescent="0.25">
      <c r="A954" s="12">
        <v>45323</v>
      </c>
      <c r="B954" s="13">
        <v>2</v>
      </c>
      <c r="C954" s="13" t="s">
        <v>62</v>
      </c>
      <c r="D954" s="13">
        <v>2</v>
      </c>
      <c r="E954" s="13" t="s">
        <v>56</v>
      </c>
      <c r="F954" s="13">
        <v>3771</v>
      </c>
      <c r="G954" s="13" t="s">
        <v>582</v>
      </c>
      <c r="H954" s="13" t="s">
        <v>633</v>
      </c>
      <c r="I954" s="13">
        <v>31</v>
      </c>
      <c r="J954" s="14" t="s">
        <v>849</v>
      </c>
      <c r="K954" s="14">
        <v>270419</v>
      </c>
      <c r="L954" s="14" t="s">
        <v>850</v>
      </c>
      <c r="M954" s="14">
        <v>10676.64</v>
      </c>
      <c r="N954" s="14">
        <v>1</v>
      </c>
      <c r="O954" s="14">
        <v>24</v>
      </c>
      <c r="P954" s="14">
        <v>4.5599999999999996</v>
      </c>
      <c r="Q954" s="14">
        <v>1</v>
      </c>
      <c r="R954" s="14" t="s">
        <v>59</v>
      </c>
    </row>
    <row r="955" spans="1:18" x14ac:dyDescent="0.25">
      <c r="A955" s="12">
        <v>45331</v>
      </c>
      <c r="B955" s="13">
        <v>2</v>
      </c>
      <c r="C955" s="13" t="s">
        <v>62</v>
      </c>
      <c r="D955" s="13">
        <v>2</v>
      </c>
      <c r="E955" s="13" t="s">
        <v>56</v>
      </c>
      <c r="F955" s="13">
        <v>3771</v>
      </c>
      <c r="G955" s="13" t="s">
        <v>582</v>
      </c>
      <c r="H955" s="13" t="s">
        <v>785</v>
      </c>
      <c r="I955" s="13">
        <v>31</v>
      </c>
      <c r="J955" s="14" t="s">
        <v>849</v>
      </c>
      <c r="K955" s="14">
        <v>270419</v>
      </c>
      <c r="L955" s="14" t="s">
        <v>850</v>
      </c>
      <c r="M955" s="14">
        <v>8007.48</v>
      </c>
      <c r="N955" s="14">
        <v>0.75</v>
      </c>
      <c r="O955" s="14">
        <v>18</v>
      </c>
      <c r="P955" s="14">
        <v>3.42</v>
      </c>
      <c r="Q955" s="14">
        <v>1</v>
      </c>
      <c r="R955" s="14" t="s">
        <v>59</v>
      </c>
    </row>
    <row r="956" spans="1:18" x14ac:dyDescent="0.25">
      <c r="A956" s="12">
        <v>45344</v>
      </c>
      <c r="B956" s="13">
        <v>2</v>
      </c>
      <c r="C956" s="13" t="s">
        <v>62</v>
      </c>
      <c r="D956" s="13">
        <v>2</v>
      </c>
      <c r="E956" s="13" t="s">
        <v>56</v>
      </c>
      <c r="F956" s="13">
        <v>3771</v>
      </c>
      <c r="G956" s="13" t="s">
        <v>582</v>
      </c>
      <c r="H956" s="13" t="s">
        <v>583</v>
      </c>
      <c r="I956" s="13">
        <v>31</v>
      </c>
      <c r="J956" s="14" t="s">
        <v>849</v>
      </c>
      <c r="K956" s="14">
        <v>270419</v>
      </c>
      <c r="L956" s="14" t="s">
        <v>850</v>
      </c>
      <c r="M956" s="14">
        <v>10676.64</v>
      </c>
      <c r="N956" s="14">
        <v>1</v>
      </c>
      <c r="O956" s="14">
        <v>24</v>
      </c>
      <c r="P956" s="14">
        <v>4.5599999999999996</v>
      </c>
      <c r="Q956" s="14">
        <v>1</v>
      </c>
      <c r="R956" s="14" t="s">
        <v>59</v>
      </c>
    </row>
    <row r="957" spans="1:18" x14ac:dyDescent="0.25">
      <c r="A957" s="12">
        <v>45343</v>
      </c>
      <c r="B957" s="13">
        <v>2</v>
      </c>
      <c r="C957" s="13" t="s">
        <v>62</v>
      </c>
      <c r="D957" s="13">
        <v>2</v>
      </c>
      <c r="E957" s="13" t="s">
        <v>56</v>
      </c>
      <c r="F957" s="13">
        <v>3776</v>
      </c>
      <c r="G957" s="13" t="s">
        <v>415</v>
      </c>
      <c r="H957" s="13" t="s">
        <v>416</v>
      </c>
      <c r="I957" s="13">
        <v>31</v>
      </c>
      <c r="J957" s="14" t="s">
        <v>849</v>
      </c>
      <c r="K957" s="14">
        <v>270419</v>
      </c>
      <c r="L957" s="14" t="s">
        <v>850</v>
      </c>
      <c r="M957" s="14">
        <v>4448.6000000000004</v>
      </c>
      <c r="N957" s="14">
        <v>0.42</v>
      </c>
      <c r="O957" s="14">
        <v>10</v>
      </c>
      <c r="P957" s="14">
        <v>1.9</v>
      </c>
      <c r="Q957" s="14">
        <v>1</v>
      </c>
      <c r="R957" s="14" t="s">
        <v>59</v>
      </c>
    </row>
    <row r="958" spans="1:18" x14ac:dyDescent="0.25">
      <c r="A958" s="12">
        <v>45343</v>
      </c>
      <c r="B958" s="13">
        <v>2</v>
      </c>
      <c r="C958" s="13" t="s">
        <v>62</v>
      </c>
      <c r="D958" s="13">
        <v>2</v>
      </c>
      <c r="E958" s="13" t="s">
        <v>56</v>
      </c>
      <c r="F958" s="13">
        <v>38</v>
      </c>
      <c r="G958" s="13" t="s">
        <v>417</v>
      </c>
      <c r="H958" s="13" t="s">
        <v>788</v>
      </c>
      <c r="I958" s="13">
        <v>31</v>
      </c>
      <c r="J958" s="14" t="s">
        <v>849</v>
      </c>
      <c r="K958" s="14">
        <v>270419</v>
      </c>
      <c r="L958" s="14" t="s">
        <v>850</v>
      </c>
      <c r="M958" s="14">
        <v>5338.32</v>
      </c>
      <c r="N958" s="14">
        <v>0.5</v>
      </c>
      <c r="O958" s="14">
        <v>12</v>
      </c>
      <c r="P958" s="14">
        <v>2.2799999999999998</v>
      </c>
      <c r="Q958" s="14">
        <v>1</v>
      </c>
      <c r="R958" s="14" t="s">
        <v>59</v>
      </c>
    </row>
    <row r="959" spans="1:18" x14ac:dyDescent="0.25">
      <c r="A959" s="12">
        <v>45329</v>
      </c>
      <c r="B959" s="13">
        <v>2</v>
      </c>
      <c r="C959" s="13" t="s">
        <v>62</v>
      </c>
      <c r="D959" s="13">
        <v>3</v>
      </c>
      <c r="E959" s="13" t="s">
        <v>80</v>
      </c>
      <c r="F959" s="13">
        <v>1364</v>
      </c>
      <c r="G959" s="13" t="s">
        <v>431</v>
      </c>
      <c r="H959" s="13" t="s">
        <v>432</v>
      </c>
      <c r="I959" s="13">
        <v>31</v>
      </c>
      <c r="J959" s="14" t="s">
        <v>849</v>
      </c>
      <c r="K959" s="14">
        <v>270419</v>
      </c>
      <c r="L959" s="14" t="s">
        <v>850</v>
      </c>
      <c r="M959" s="14">
        <v>10676.64</v>
      </c>
      <c r="N959" s="14">
        <v>1</v>
      </c>
      <c r="O959" s="14">
        <v>24</v>
      </c>
      <c r="P959" s="14">
        <v>4.5599999999999996</v>
      </c>
      <c r="Q959" s="14">
        <v>1</v>
      </c>
      <c r="R959" s="14" t="s">
        <v>59</v>
      </c>
    </row>
    <row r="960" spans="1:18" x14ac:dyDescent="0.25">
      <c r="A960" s="12">
        <v>45345</v>
      </c>
      <c r="B960" s="13">
        <v>2</v>
      </c>
      <c r="C960" s="13" t="s">
        <v>62</v>
      </c>
      <c r="D960" s="13">
        <v>3</v>
      </c>
      <c r="E960" s="13" t="s">
        <v>80</v>
      </c>
      <c r="F960" s="13">
        <v>1364</v>
      </c>
      <c r="G960" s="13" t="s">
        <v>431</v>
      </c>
      <c r="H960" s="13" t="s">
        <v>433</v>
      </c>
      <c r="I960" s="13">
        <v>31</v>
      </c>
      <c r="J960" s="14" t="s">
        <v>849</v>
      </c>
      <c r="K960" s="14">
        <v>270419</v>
      </c>
      <c r="L960" s="14" t="s">
        <v>850</v>
      </c>
      <c r="M960" s="14">
        <v>10676.64</v>
      </c>
      <c r="N960" s="14">
        <v>1</v>
      </c>
      <c r="O960" s="14">
        <v>24</v>
      </c>
      <c r="P960" s="14">
        <v>4.5599999999999996</v>
      </c>
      <c r="Q960" s="14">
        <v>1</v>
      </c>
      <c r="R960" s="14" t="s">
        <v>59</v>
      </c>
    </row>
    <row r="961" spans="1:18" x14ac:dyDescent="0.25">
      <c r="A961" s="12">
        <v>45349</v>
      </c>
      <c r="B961" s="13">
        <v>2</v>
      </c>
      <c r="C961" s="13" t="s">
        <v>62</v>
      </c>
      <c r="D961" s="13">
        <v>3</v>
      </c>
      <c r="E961" s="13" t="s">
        <v>80</v>
      </c>
      <c r="F961" s="13">
        <v>1364</v>
      </c>
      <c r="G961" s="13" t="s">
        <v>431</v>
      </c>
      <c r="H961" s="13" t="s">
        <v>434</v>
      </c>
      <c r="I961" s="13">
        <v>31</v>
      </c>
      <c r="J961" s="14" t="s">
        <v>849</v>
      </c>
      <c r="K961" s="14">
        <v>270419</v>
      </c>
      <c r="L961" s="14" t="s">
        <v>850</v>
      </c>
      <c r="M961" s="14">
        <v>-10676.64</v>
      </c>
      <c r="N961" s="14">
        <v>-1</v>
      </c>
      <c r="O961" s="14">
        <v>-24</v>
      </c>
      <c r="P961" s="14">
        <v>-4.5599999999999996</v>
      </c>
      <c r="Q961" s="14">
        <v>1</v>
      </c>
      <c r="R961" s="14" t="s">
        <v>59</v>
      </c>
    </row>
    <row r="962" spans="1:18" x14ac:dyDescent="0.25">
      <c r="A962" s="12">
        <v>45323</v>
      </c>
      <c r="B962" s="13">
        <v>2</v>
      </c>
      <c r="C962" s="13" t="s">
        <v>62</v>
      </c>
      <c r="D962" s="13">
        <v>3</v>
      </c>
      <c r="E962" s="13" t="s">
        <v>80</v>
      </c>
      <c r="F962" s="13">
        <v>124</v>
      </c>
      <c r="G962" s="13" t="s">
        <v>156</v>
      </c>
      <c r="H962" s="13" t="s">
        <v>696</v>
      </c>
      <c r="I962" s="13">
        <v>31</v>
      </c>
      <c r="J962" s="14" t="s">
        <v>849</v>
      </c>
      <c r="K962" s="14">
        <v>270419</v>
      </c>
      <c r="L962" s="14" t="s">
        <v>850</v>
      </c>
      <c r="M962" s="14">
        <v>10676.64</v>
      </c>
      <c r="N962" s="14">
        <v>1</v>
      </c>
      <c r="O962" s="14">
        <v>24</v>
      </c>
      <c r="P962" s="14">
        <v>4.5599999999999996</v>
      </c>
      <c r="Q962" s="14">
        <v>1</v>
      </c>
      <c r="R962" s="14" t="s">
        <v>59</v>
      </c>
    </row>
    <row r="963" spans="1:18" x14ac:dyDescent="0.25">
      <c r="A963" s="12">
        <v>45349</v>
      </c>
      <c r="B963" s="13">
        <v>2</v>
      </c>
      <c r="C963" s="13" t="s">
        <v>62</v>
      </c>
      <c r="D963" s="13">
        <v>3</v>
      </c>
      <c r="E963" s="13" t="s">
        <v>80</v>
      </c>
      <c r="F963" s="13">
        <v>124</v>
      </c>
      <c r="G963" s="13" t="s">
        <v>156</v>
      </c>
      <c r="H963" s="13" t="s">
        <v>157</v>
      </c>
      <c r="I963" s="13">
        <v>31</v>
      </c>
      <c r="J963" s="14" t="s">
        <v>849</v>
      </c>
      <c r="K963" s="14">
        <v>270419</v>
      </c>
      <c r="L963" s="14" t="s">
        <v>850</v>
      </c>
      <c r="M963" s="14">
        <v>10676.64</v>
      </c>
      <c r="N963" s="14">
        <v>1</v>
      </c>
      <c r="O963" s="14">
        <v>24</v>
      </c>
      <c r="P963" s="14">
        <v>4.5599999999999996</v>
      </c>
      <c r="Q963" s="14">
        <v>1</v>
      </c>
      <c r="R963" s="14" t="s">
        <v>59</v>
      </c>
    </row>
    <row r="964" spans="1:18" x14ac:dyDescent="0.25">
      <c r="A964" s="12">
        <v>45349</v>
      </c>
      <c r="B964" s="13">
        <v>2</v>
      </c>
      <c r="C964" s="13" t="s">
        <v>62</v>
      </c>
      <c r="D964" s="13">
        <v>4</v>
      </c>
      <c r="E964" s="13" t="s">
        <v>100</v>
      </c>
      <c r="F964" s="13">
        <v>1126</v>
      </c>
      <c r="G964" s="13" t="s">
        <v>607</v>
      </c>
      <c r="H964" s="13" t="s">
        <v>727</v>
      </c>
      <c r="I964" s="13">
        <v>31</v>
      </c>
      <c r="J964" s="14" t="s">
        <v>849</v>
      </c>
      <c r="K964" s="14">
        <v>270419</v>
      </c>
      <c r="L964" s="14" t="s">
        <v>850</v>
      </c>
      <c r="M964" s="14">
        <v>5338.32</v>
      </c>
      <c r="N964" s="14">
        <v>0.5</v>
      </c>
      <c r="O964" s="14">
        <v>12</v>
      </c>
      <c r="P964" s="14">
        <v>2.2799999999999998</v>
      </c>
      <c r="Q964" s="14">
        <v>1</v>
      </c>
      <c r="R964" s="14" t="s">
        <v>59</v>
      </c>
    </row>
    <row r="965" spans="1:18" x14ac:dyDescent="0.25">
      <c r="A965" s="12">
        <v>45343</v>
      </c>
      <c r="B965" s="13">
        <v>2</v>
      </c>
      <c r="C965" s="13" t="s">
        <v>62</v>
      </c>
      <c r="D965" s="13">
        <v>4</v>
      </c>
      <c r="E965" s="13" t="s">
        <v>100</v>
      </c>
      <c r="F965" s="13">
        <v>2075</v>
      </c>
      <c r="G965" s="13" t="s">
        <v>637</v>
      </c>
      <c r="H965" s="13" t="s">
        <v>638</v>
      </c>
      <c r="I965" s="13">
        <v>31</v>
      </c>
      <c r="J965" s="14" t="s">
        <v>849</v>
      </c>
      <c r="K965" s="14">
        <v>270419</v>
      </c>
      <c r="L965" s="14" t="s">
        <v>850</v>
      </c>
      <c r="M965" s="14">
        <v>2669.16</v>
      </c>
      <c r="N965" s="14">
        <v>0.25</v>
      </c>
      <c r="O965" s="14">
        <v>6</v>
      </c>
      <c r="P965" s="14">
        <v>1.1399999999999999</v>
      </c>
      <c r="Q965" s="14">
        <v>1</v>
      </c>
      <c r="R965" s="14" t="s">
        <v>59</v>
      </c>
    </row>
    <row r="966" spans="1:18" x14ac:dyDescent="0.25">
      <c r="A966" s="12">
        <v>45349</v>
      </c>
      <c r="B966" s="13">
        <v>2</v>
      </c>
      <c r="C966" s="13" t="s">
        <v>62</v>
      </c>
      <c r="D966" s="13">
        <v>4</v>
      </c>
      <c r="E966" s="13" t="s">
        <v>100</v>
      </c>
      <c r="F966" s="13">
        <v>2099</v>
      </c>
      <c r="G966" s="13" t="s">
        <v>609</v>
      </c>
      <c r="H966" s="13" t="s">
        <v>610</v>
      </c>
      <c r="I966" s="13">
        <v>31</v>
      </c>
      <c r="J966" s="14" t="s">
        <v>849</v>
      </c>
      <c r="K966" s="14">
        <v>270419</v>
      </c>
      <c r="L966" s="14" t="s">
        <v>850</v>
      </c>
      <c r="M966" s="14">
        <v>10676.64</v>
      </c>
      <c r="N966" s="14">
        <v>1</v>
      </c>
      <c r="O966" s="14">
        <v>24</v>
      </c>
      <c r="P966" s="14">
        <v>4.5599999999999996</v>
      </c>
      <c r="Q966" s="14">
        <v>1</v>
      </c>
      <c r="R966" s="14" t="s">
        <v>59</v>
      </c>
    </row>
    <row r="967" spans="1:18" x14ac:dyDescent="0.25">
      <c r="A967" s="12">
        <v>45323</v>
      </c>
      <c r="B967" s="13">
        <v>3</v>
      </c>
      <c r="C967" s="13" t="s">
        <v>65</v>
      </c>
      <c r="D967" s="13">
        <v>1</v>
      </c>
      <c r="E967" s="13" t="s">
        <v>66</v>
      </c>
      <c r="F967" s="13">
        <v>696</v>
      </c>
      <c r="G967" s="13" t="s">
        <v>101</v>
      </c>
      <c r="H967" s="13" t="s">
        <v>112</v>
      </c>
      <c r="I967" s="13">
        <v>31</v>
      </c>
      <c r="J967" s="14" t="s">
        <v>849</v>
      </c>
      <c r="K967" s="14">
        <v>270419</v>
      </c>
      <c r="L967" s="14" t="s">
        <v>850</v>
      </c>
      <c r="M967" s="14">
        <v>10676.64</v>
      </c>
      <c r="N967" s="14">
        <v>1</v>
      </c>
      <c r="O967" s="14">
        <v>24</v>
      </c>
      <c r="P967" s="14">
        <v>4.5599999999999996</v>
      </c>
      <c r="Q967" s="14">
        <v>1</v>
      </c>
      <c r="R967" s="14" t="s">
        <v>59</v>
      </c>
    </row>
    <row r="968" spans="1:18" x14ac:dyDescent="0.25">
      <c r="A968" s="12">
        <v>45345</v>
      </c>
      <c r="B968" s="13">
        <v>3</v>
      </c>
      <c r="C968" s="13" t="s">
        <v>65</v>
      </c>
      <c r="D968" s="13">
        <v>1</v>
      </c>
      <c r="E968" s="13" t="s">
        <v>66</v>
      </c>
      <c r="F968" s="13">
        <v>1409</v>
      </c>
      <c r="G968" s="13" t="s">
        <v>704</v>
      </c>
      <c r="H968" s="13" t="s">
        <v>705</v>
      </c>
      <c r="I968" s="13">
        <v>31</v>
      </c>
      <c r="J968" s="14" t="s">
        <v>849</v>
      </c>
      <c r="K968" s="14">
        <v>270419</v>
      </c>
      <c r="L968" s="14" t="s">
        <v>850</v>
      </c>
      <c r="M968" s="14">
        <v>2224.3000000000002</v>
      </c>
      <c r="N968" s="14">
        <v>0.21</v>
      </c>
      <c r="O968" s="14">
        <v>5</v>
      </c>
      <c r="P968" s="14">
        <v>0.95</v>
      </c>
      <c r="Q968" s="14">
        <v>1</v>
      </c>
      <c r="R968" s="14" t="s">
        <v>59</v>
      </c>
    </row>
    <row r="969" spans="1:18" x14ac:dyDescent="0.25">
      <c r="A969" s="12">
        <v>45323</v>
      </c>
      <c r="B969" s="13">
        <v>3</v>
      </c>
      <c r="C969" s="13" t="s">
        <v>65</v>
      </c>
      <c r="D969" s="13">
        <v>1</v>
      </c>
      <c r="E969" s="13" t="s">
        <v>66</v>
      </c>
      <c r="F969" s="13">
        <v>758</v>
      </c>
      <c r="G969" s="13" t="s">
        <v>83</v>
      </c>
      <c r="H969" s="13" t="s">
        <v>84</v>
      </c>
      <c r="I969" s="13">
        <v>31</v>
      </c>
      <c r="J969" s="14" t="s">
        <v>849</v>
      </c>
      <c r="K969" s="14">
        <v>270419</v>
      </c>
      <c r="L969" s="14" t="s">
        <v>850</v>
      </c>
      <c r="M969" s="14">
        <v>10676.64</v>
      </c>
      <c r="N969" s="14">
        <v>1</v>
      </c>
      <c r="O969" s="14">
        <v>24</v>
      </c>
      <c r="P969" s="14">
        <v>4.5599999999999996</v>
      </c>
      <c r="Q969" s="14">
        <v>1</v>
      </c>
      <c r="R969" s="14" t="s">
        <v>59</v>
      </c>
    </row>
    <row r="970" spans="1:18" x14ac:dyDescent="0.25">
      <c r="A970" s="12">
        <v>45345</v>
      </c>
      <c r="B970" s="13">
        <v>3</v>
      </c>
      <c r="C970" s="13" t="s">
        <v>65</v>
      </c>
      <c r="D970" s="13">
        <v>1</v>
      </c>
      <c r="E970" s="13" t="s">
        <v>66</v>
      </c>
      <c r="F970" s="13">
        <v>758</v>
      </c>
      <c r="G970" s="13" t="s">
        <v>83</v>
      </c>
      <c r="H970" s="13" t="s">
        <v>838</v>
      </c>
      <c r="I970" s="13">
        <v>31</v>
      </c>
      <c r="J970" s="14" t="s">
        <v>849</v>
      </c>
      <c r="K970" s="14">
        <v>270419</v>
      </c>
      <c r="L970" s="14" t="s">
        <v>850</v>
      </c>
      <c r="M970" s="14">
        <v>21353.279999999999</v>
      </c>
      <c r="N970" s="14">
        <v>2</v>
      </c>
      <c r="O970" s="14">
        <v>48</v>
      </c>
      <c r="P970" s="14">
        <v>9.1199999999999992</v>
      </c>
      <c r="Q970" s="14">
        <v>1</v>
      </c>
      <c r="R970" s="14" t="s">
        <v>59</v>
      </c>
    </row>
    <row r="971" spans="1:18" x14ac:dyDescent="0.25">
      <c r="A971" s="12">
        <v>45324</v>
      </c>
      <c r="B971" s="13">
        <v>5</v>
      </c>
      <c r="C971" s="13" t="s">
        <v>54</v>
      </c>
      <c r="D971" s="13">
        <v>1</v>
      </c>
      <c r="E971" s="13" t="s">
        <v>66</v>
      </c>
      <c r="F971" s="13">
        <v>233</v>
      </c>
      <c r="G971" s="13" t="s">
        <v>678</v>
      </c>
      <c r="H971" s="13" t="s">
        <v>679</v>
      </c>
      <c r="I971" s="13">
        <v>31</v>
      </c>
      <c r="J971" s="14" t="s">
        <v>849</v>
      </c>
      <c r="K971" s="14">
        <v>270419</v>
      </c>
      <c r="L971" s="14" t="s">
        <v>850</v>
      </c>
      <c r="M971" s="14">
        <v>5338.32</v>
      </c>
      <c r="N971" s="14">
        <v>0.5</v>
      </c>
      <c r="O971" s="14">
        <v>12</v>
      </c>
      <c r="P971" s="14">
        <v>2.2799999999999998</v>
      </c>
      <c r="Q971" s="14">
        <v>1</v>
      </c>
      <c r="R971" s="14" t="s">
        <v>59</v>
      </c>
    </row>
    <row r="972" spans="1:18" x14ac:dyDescent="0.25">
      <c r="A972" s="12">
        <v>45329</v>
      </c>
      <c r="B972" s="13">
        <v>5</v>
      </c>
      <c r="C972" s="13" t="s">
        <v>54</v>
      </c>
      <c r="D972" s="13">
        <v>1</v>
      </c>
      <c r="E972" s="13" t="s">
        <v>66</v>
      </c>
      <c r="F972" s="13">
        <v>441</v>
      </c>
      <c r="G972" s="13" t="s">
        <v>91</v>
      </c>
      <c r="H972" s="13" t="s">
        <v>92</v>
      </c>
      <c r="I972" s="13">
        <v>31</v>
      </c>
      <c r="J972" s="14" t="s">
        <v>849</v>
      </c>
      <c r="K972" s="14">
        <v>270419</v>
      </c>
      <c r="L972" s="14" t="s">
        <v>850</v>
      </c>
      <c r="M972" s="14">
        <v>42706.559999999998</v>
      </c>
      <c r="N972" s="14">
        <v>4</v>
      </c>
      <c r="O972" s="14">
        <v>96</v>
      </c>
      <c r="P972" s="14">
        <v>18.239999999999998</v>
      </c>
      <c r="Q972" s="14">
        <v>1</v>
      </c>
      <c r="R972" s="14" t="s">
        <v>59</v>
      </c>
    </row>
    <row r="973" spans="1:18" x14ac:dyDescent="0.25">
      <c r="A973" s="12">
        <v>45350</v>
      </c>
      <c r="B973" s="13">
        <v>5</v>
      </c>
      <c r="C973" s="13" t="s">
        <v>54</v>
      </c>
      <c r="D973" s="13">
        <v>1</v>
      </c>
      <c r="E973" s="13" t="s">
        <v>66</v>
      </c>
      <c r="F973" s="13">
        <v>441</v>
      </c>
      <c r="G973" s="13" t="s">
        <v>91</v>
      </c>
      <c r="H973" s="13" t="s">
        <v>94</v>
      </c>
      <c r="I973" s="13">
        <v>31</v>
      </c>
      <c r="J973" s="14" t="s">
        <v>849</v>
      </c>
      <c r="K973" s="14">
        <v>270419</v>
      </c>
      <c r="L973" s="14" t="s">
        <v>850</v>
      </c>
      <c r="M973" s="14">
        <v>32029.919999999998</v>
      </c>
      <c r="N973" s="14">
        <v>3</v>
      </c>
      <c r="O973" s="14">
        <v>72</v>
      </c>
      <c r="P973" s="14">
        <v>13.68</v>
      </c>
      <c r="Q973" s="14">
        <v>1</v>
      </c>
      <c r="R973" s="14" t="s">
        <v>59</v>
      </c>
    </row>
    <row r="974" spans="1:18" x14ac:dyDescent="0.25">
      <c r="A974" s="12">
        <v>45345</v>
      </c>
      <c r="B974" s="13">
        <v>5</v>
      </c>
      <c r="C974" s="13" t="s">
        <v>54</v>
      </c>
      <c r="D974" s="13">
        <v>1</v>
      </c>
      <c r="E974" s="13" t="s">
        <v>66</v>
      </c>
      <c r="F974" s="13">
        <v>1614</v>
      </c>
      <c r="G974" s="13" t="s">
        <v>114</v>
      </c>
      <c r="H974" s="13" t="s">
        <v>145</v>
      </c>
      <c r="I974" s="13">
        <v>31</v>
      </c>
      <c r="J974" s="14" t="s">
        <v>849</v>
      </c>
      <c r="K974" s="14">
        <v>270419</v>
      </c>
      <c r="L974" s="14" t="s">
        <v>850</v>
      </c>
      <c r="M974" s="14">
        <v>444.86</v>
      </c>
      <c r="N974" s="14">
        <v>0.04</v>
      </c>
      <c r="O974" s="14">
        <v>1</v>
      </c>
      <c r="P974" s="14">
        <v>0.19</v>
      </c>
      <c r="Q974" s="14">
        <v>1</v>
      </c>
      <c r="R974" s="14" t="s">
        <v>59</v>
      </c>
    </row>
    <row r="975" spans="1:18" x14ac:dyDescent="0.25">
      <c r="A975" s="12">
        <v>45345</v>
      </c>
      <c r="B975" s="13">
        <v>5</v>
      </c>
      <c r="C975" s="13" t="s">
        <v>54</v>
      </c>
      <c r="D975" s="13">
        <v>1</v>
      </c>
      <c r="E975" s="13" t="s">
        <v>66</v>
      </c>
      <c r="F975" s="13">
        <v>1718</v>
      </c>
      <c r="G975" s="13" t="s">
        <v>381</v>
      </c>
      <c r="H975" s="13" t="s">
        <v>841</v>
      </c>
      <c r="I975" s="13">
        <v>31</v>
      </c>
      <c r="J975" s="14" t="s">
        <v>849</v>
      </c>
      <c r="K975" s="14">
        <v>270419</v>
      </c>
      <c r="L975" s="14" t="s">
        <v>850</v>
      </c>
      <c r="M975" s="14">
        <v>4448.6000000000004</v>
      </c>
      <c r="N975" s="14">
        <v>0.42</v>
      </c>
      <c r="O975" s="14">
        <v>10</v>
      </c>
      <c r="P975" s="14">
        <v>1.9</v>
      </c>
      <c r="Q975" s="14">
        <v>1</v>
      </c>
      <c r="R975" s="14" t="s">
        <v>59</v>
      </c>
    </row>
    <row r="976" spans="1:18" x14ac:dyDescent="0.25">
      <c r="A976" s="12">
        <v>45324</v>
      </c>
      <c r="B976" s="13">
        <v>5</v>
      </c>
      <c r="C976" s="13" t="s">
        <v>54</v>
      </c>
      <c r="D976" s="13">
        <v>1</v>
      </c>
      <c r="E976" s="13" t="s">
        <v>66</v>
      </c>
      <c r="F976" s="13">
        <v>1900</v>
      </c>
      <c r="G976" s="13" t="s">
        <v>86</v>
      </c>
      <c r="H976" s="13" t="s">
        <v>714</v>
      </c>
      <c r="I976" s="13">
        <v>31</v>
      </c>
      <c r="J976" s="14" t="s">
        <v>849</v>
      </c>
      <c r="K976" s="14">
        <v>270419</v>
      </c>
      <c r="L976" s="14" t="s">
        <v>850</v>
      </c>
      <c r="M976" s="14">
        <v>10676.64</v>
      </c>
      <c r="N976" s="14">
        <v>1</v>
      </c>
      <c r="O976" s="14">
        <v>24</v>
      </c>
      <c r="P976" s="14">
        <v>4.5599999999999996</v>
      </c>
      <c r="Q976" s="14">
        <v>1</v>
      </c>
      <c r="R976" s="14" t="s">
        <v>59</v>
      </c>
    </row>
    <row r="977" spans="1:18" x14ac:dyDescent="0.25">
      <c r="A977" s="12">
        <v>45345</v>
      </c>
      <c r="B977" s="13">
        <v>5</v>
      </c>
      <c r="C977" s="13" t="s">
        <v>54</v>
      </c>
      <c r="D977" s="13">
        <v>1</v>
      </c>
      <c r="E977" s="13" t="s">
        <v>66</v>
      </c>
      <c r="F977" s="13">
        <v>1900</v>
      </c>
      <c r="G977" s="13" t="s">
        <v>86</v>
      </c>
      <c r="H977" s="13" t="s">
        <v>854</v>
      </c>
      <c r="I977" s="13">
        <v>31</v>
      </c>
      <c r="J977" s="14" t="s">
        <v>849</v>
      </c>
      <c r="K977" s="14">
        <v>270419</v>
      </c>
      <c r="L977" s="14" t="s">
        <v>850</v>
      </c>
      <c r="M977" s="14">
        <v>10676.64</v>
      </c>
      <c r="N977" s="14">
        <v>1</v>
      </c>
      <c r="O977" s="14">
        <v>24</v>
      </c>
      <c r="P977" s="14">
        <v>4.5599999999999996</v>
      </c>
      <c r="Q977" s="14">
        <v>1</v>
      </c>
      <c r="R977" s="14" t="s">
        <v>59</v>
      </c>
    </row>
    <row r="978" spans="1:18" x14ac:dyDescent="0.25">
      <c r="A978" s="12">
        <v>45324</v>
      </c>
      <c r="B978" s="13">
        <v>5</v>
      </c>
      <c r="C978" s="13" t="s">
        <v>54</v>
      </c>
      <c r="D978" s="13">
        <v>1</v>
      </c>
      <c r="E978" s="13" t="s">
        <v>66</v>
      </c>
      <c r="F978" s="13">
        <v>2381</v>
      </c>
      <c r="G978" s="13" t="s">
        <v>482</v>
      </c>
      <c r="H978" s="13" t="s">
        <v>483</v>
      </c>
      <c r="I978" s="13">
        <v>31</v>
      </c>
      <c r="J978" s="14" t="s">
        <v>849</v>
      </c>
      <c r="K978" s="14">
        <v>270419</v>
      </c>
      <c r="L978" s="14" t="s">
        <v>850</v>
      </c>
      <c r="M978" s="14">
        <v>5338.32</v>
      </c>
      <c r="N978" s="14">
        <v>0.5</v>
      </c>
      <c r="O978" s="14">
        <v>12</v>
      </c>
      <c r="P978" s="14">
        <v>2.2799999999999998</v>
      </c>
      <c r="Q978" s="14">
        <v>1</v>
      </c>
      <c r="R978" s="14" t="s">
        <v>59</v>
      </c>
    </row>
    <row r="979" spans="1:18" x14ac:dyDescent="0.25">
      <c r="A979" s="12">
        <v>45350</v>
      </c>
      <c r="B979" s="13">
        <v>5</v>
      </c>
      <c r="C979" s="13" t="s">
        <v>54</v>
      </c>
      <c r="D979" s="13">
        <v>1</v>
      </c>
      <c r="E979" s="13" t="s">
        <v>66</v>
      </c>
      <c r="F979" s="13">
        <v>3784</v>
      </c>
      <c r="G979" s="13" t="s">
        <v>269</v>
      </c>
      <c r="H979" s="13" t="s">
        <v>270</v>
      </c>
      <c r="I979" s="13">
        <v>31</v>
      </c>
      <c r="J979" s="14" t="s">
        <v>849</v>
      </c>
      <c r="K979" s="14">
        <v>270419</v>
      </c>
      <c r="L979" s="14" t="s">
        <v>850</v>
      </c>
      <c r="M979" s="14">
        <v>4448.6000000000004</v>
      </c>
      <c r="N979" s="14">
        <v>0.42</v>
      </c>
      <c r="O979" s="14">
        <v>10</v>
      </c>
      <c r="P979" s="14">
        <v>1.9</v>
      </c>
      <c r="Q979" s="14">
        <v>1</v>
      </c>
      <c r="R979" s="14" t="s">
        <v>59</v>
      </c>
    </row>
    <row r="980" spans="1:18" x14ac:dyDescent="0.25">
      <c r="A980" s="12">
        <v>45327</v>
      </c>
      <c r="B980" s="13">
        <v>5</v>
      </c>
      <c r="C980" s="13" t="s">
        <v>54</v>
      </c>
      <c r="D980" s="13">
        <v>1</v>
      </c>
      <c r="E980" s="13" t="s">
        <v>66</v>
      </c>
      <c r="F980" s="13">
        <v>150</v>
      </c>
      <c r="G980" s="13" t="s">
        <v>486</v>
      </c>
      <c r="H980" s="13" t="s">
        <v>842</v>
      </c>
      <c r="I980" s="13">
        <v>31</v>
      </c>
      <c r="J980" s="14" t="s">
        <v>849</v>
      </c>
      <c r="K980" s="14">
        <v>270419</v>
      </c>
      <c r="L980" s="14" t="s">
        <v>850</v>
      </c>
      <c r="M980" s="14">
        <v>4448.6000000000004</v>
      </c>
      <c r="N980" s="14">
        <v>0.42</v>
      </c>
      <c r="O980" s="14">
        <v>10</v>
      </c>
      <c r="P980" s="14">
        <v>1.9</v>
      </c>
      <c r="Q980" s="14">
        <v>1</v>
      </c>
      <c r="R980" s="14" t="s">
        <v>59</v>
      </c>
    </row>
    <row r="981" spans="1:18" x14ac:dyDescent="0.25">
      <c r="A981" s="12">
        <v>45350</v>
      </c>
      <c r="B981" s="13">
        <v>5</v>
      </c>
      <c r="C981" s="13" t="s">
        <v>54</v>
      </c>
      <c r="D981" s="13">
        <v>1</v>
      </c>
      <c r="E981" s="13" t="s">
        <v>66</v>
      </c>
      <c r="F981" s="13">
        <v>150</v>
      </c>
      <c r="G981" s="13" t="s">
        <v>486</v>
      </c>
      <c r="H981" s="13" t="s">
        <v>487</v>
      </c>
      <c r="I981" s="13">
        <v>31</v>
      </c>
      <c r="J981" s="14" t="s">
        <v>849</v>
      </c>
      <c r="K981" s="14">
        <v>270419</v>
      </c>
      <c r="L981" s="14" t="s">
        <v>850</v>
      </c>
      <c r="M981" s="14">
        <v>10676.64</v>
      </c>
      <c r="N981" s="14">
        <v>1</v>
      </c>
      <c r="O981" s="14">
        <v>24</v>
      </c>
      <c r="P981" s="14">
        <v>4.5599999999999996</v>
      </c>
      <c r="Q981" s="14">
        <v>1</v>
      </c>
      <c r="R981" s="14" t="s">
        <v>59</v>
      </c>
    </row>
    <row r="982" spans="1:18" x14ac:dyDescent="0.25">
      <c r="A982" s="12">
        <v>45344</v>
      </c>
      <c r="B982" s="13">
        <v>6</v>
      </c>
      <c r="C982" s="13" t="s">
        <v>87</v>
      </c>
      <c r="D982" s="13">
        <v>1</v>
      </c>
      <c r="E982" s="13" t="s">
        <v>66</v>
      </c>
      <c r="F982" s="13">
        <v>575</v>
      </c>
      <c r="G982" s="13" t="s">
        <v>158</v>
      </c>
      <c r="H982" s="13" t="s">
        <v>159</v>
      </c>
      <c r="I982" s="13">
        <v>31</v>
      </c>
      <c r="J982" s="14" t="s">
        <v>849</v>
      </c>
      <c r="K982" s="14">
        <v>270419</v>
      </c>
      <c r="L982" s="14" t="s">
        <v>850</v>
      </c>
      <c r="M982" s="14">
        <v>2669.16</v>
      </c>
      <c r="N982" s="14">
        <v>0.25</v>
      </c>
      <c r="O982" s="14">
        <v>6</v>
      </c>
      <c r="P982" s="14">
        <v>1.1399999999999999</v>
      </c>
      <c r="Q982" s="14">
        <v>1</v>
      </c>
      <c r="R982" s="14" t="s">
        <v>59</v>
      </c>
    </row>
    <row r="983" spans="1:18" x14ac:dyDescent="0.25">
      <c r="A983" s="12">
        <v>45330</v>
      </c>
      <c r="B983" s="13">
        <v>6</v>
      </c>
      <c r="C983" s="13" t="s">
        <v>87</v>
      </c>
      <c r="D983" s="13">
        <v>1</v>
      </c>
      <c r="E983" s="13" t="s">
        <v>66</v>
      </c>
      <c r="F983" s="13">
        <v>681</v>
      </c>
      <c r="G983" s="13" t="s">
        <v>95</v>
      </c>
      <c r="H983" s="13" t="s">
        <v>96</v>
      </c>
      <c r="I983" s="13">
        <v>31</v>
      </c>
      <c r="J983" s="14" t="s">
        <v>849</v>
      </c>
      <c r="K983" s="14">
        <v>270419</v>
      </c>
      <c r="L983" s="14" t="s">
        <v>850</v>
      </c>
      <c r="M983" s="14">
        <v>4448.6000000000004</v>
      </c>
      <c r="N983" s="14">
        <v>0.42</v>
      </c>
      <c r="O983" s="14">
        <v>10</v>
      </c>
      <c r="P983" s="14">
        <v>1.9</v>
      </c>
      <c r="Q983" s="14">
        <v>1</v>
      </c>
      <c r="R983" s="14" t="s">
        <v>59</v>
      </c>
    </row>
    <row r="984" spans="1:18" x14ac:dyDescent="0.25">
      <c r="A984" s="12">
        <v>45344</v>
      </c>
      <c r="B984" s="13">
        <v>6</v>
      </c>
      <c r="C984" s="13" t="s">
        <v>87</v>
      </c>
      <c r="D984" s="13">
        <v>9</v>
      </c>
      <c r="E984" s="13" t="s">
        <v>88</v>
      </c>
      <c r="F984" s="13">
        <v>470</v>
      </c>
      <c r="G984" s="13" t="s">
        <v>803</v>
      </c>
      <c r="H984" s="13" t="s">
        <v>804</v>
      </c>
      <c r="I984" s="13">
        <v>31</v>
      </c>
      <c r="J984" s="14" t="s">
        <v>849</v>
      </c>
      <c r="K984" s="14">
        <v>270419</v>
      </c>
      <c r="L984" s="14" t="s">
        <v>850</v>
      </c>
      <c r="M984" s="14">
        <v>64059.839999999997</v>
      </c>
      <c r="N984" s="14">
        <v>6</v>
      </c>
      <c r="O984" s="14">
        <v>144</v>
      </c>
      <c r="P984" s="14">
        <v>27.36</v>
      </c>
      <c r="Q984" s="14">
        <v>1</v>
      </c>
      <c r="R984" s="14" t="s">
        <v>59</v>
      </c>
    </row>
    <row r="985" spans="1:18" x14ac:dyDescent="0.25">
      <c r="A985" s="12">
        <v>45330</v>
      </c>
      <c r="B985" s="13">
        <v>6</v>
      </c>
      <c r="C985" s="13" t="s">
        <v>87</v>
      </c>
      <c r="D985" s="13">
        <v>9</v>
      </c>
      <c r="E985" s="13" t="s">
        <v>88</v>
      </c>
      <c r="F985" s="13">
        <v>2228</v>
      </c>
      <c r="G985" s="13" t="s">
        <v>151</v>
      </c>
      <c r="H985" s="13" t="s">
        <v>152</v>
      </c>
      <c r="I985" s="13">
        <v>31</v>
      </c>
      <c r="J985" s="14" t="s">
        <v>849</v>
      </c>
      <c r="K985" s="14">
        <v>270419</v>
      </c>
      <c r="L985" s="14" t="s">
        <v>850</v>
      </c>
      <c r="M985" s="14">
        <v>42706.559999999998</v>
      </c>
      <c r="N985" s="14">
        <v>4</v>
      </c>
      <c r="O985" s="14">
        <v>96</v>
      </c>
      <c r="P985" s="14">
        <v>18.239999999999998</v>
      </c>
      <c r="Q985" s="14">
        <v>1</v>
      </c>
      <c r="R985" s="14" t="s">
        <v>59</v>
      </c>
    </row>
    <row r="986" spans="1:18" x14ac:dyDescent="0.25">
      <c r="A986" s="12">
        <v>45344</v>
      </c>
      <c r="B986" s="13">
        <v>6</v>
      </c>
      <c r="C986" s="13" t="s">
        <v>87</v>
      </c>
      <c r="D986" s="13">
        <v>9</v>
      </c>
      <c r="E986" s="13" t="s">
        <v>88</v>
      </c>
      <c r="F986" s="13">
        <v>2228</v>
      </c>
      <c r="G986" s="13" t="s">
        <v>151</v>
      </c>
      <c r="H986" s="13" t="s">
        <v>808</v>
      </c>
      <c r="I986" s="13">
        <v>31</v>
      </c>
      <c r="J986" s="14" t="s">
        <v>849</v>
      </c>
      <c r="K986" s="14">
        <v>270419</v>
      </c>
      <c r="L986" s="14" t="s">
        <v>850</v>
      </c>
      <c r="M986" s="14">
        <v>42706.559999999998</v>
      </c>
      <c r="N986" s="14">
        <v>4</v>
      </c>
      <c r="O986" s="14">
        <v>96</v>
      </c>
      <c r="P986" s="14">
        <v>18.239999999999998</v>
      </c>
      <c r="Q986" s="14">
        <v>1</v>
      </c>
      <c r="R986" s="14" t="s">
        <v>59</v>
      </c>
    </row>
    <row r="987" spans="1:18" x14ac:dyDescent="0.25">
      <c r="A987" s="12">
        <v>45330</v>
      </c>
      <c r="B987" s="13">
        <v>6</v>
      </c>
      <c r="C987" s="13" t="s">
        <v>87</v>
      </c>
      <c r="D987" s="13">
        <v>9</v>
      </c>
      <c r="E987" s="13" t="s">
        <v>88</v>
      </c>
      <c r="F987" s="13">
        <v>2545</v>
      </c>
      <c r="G987" s="13" t="s">
        <v>89</v>
      </c>
      <c r="H987" s="13" t="s">
        <v>90</v>
      </c>
      <c r="I987" s="13">
        <v>31</v>
      </c>
      <c r="J987" s="14" t="s">
        <v>849</v>
      </c>
      <c r="K987" s="14">
        <v>270419</v>
      </c>
      <c r="L987" s="14" t="s">
        <v>850</v>
      </c>
      <c r="M987" s="14">
        <v>53383.199999999997</v>
      </c>
      <c r="N987" s="14">
        <v>5</v>
      </c>
      <c r="O987" s="14">
        <v>120</v>
      </c>
      <c r="P987" s="14">
        <v>22.8</v>
      </c>
      <c r="Q987" s="14">
        <v>1</v>
      </c>
      <c r="R987" s="14" t="s">
        <v>59</v>
      </c>
    </row>
    <row r="988" spans="1:18" x14ac:dyDescent="0.25">
      <c r="A988" s="12">
        <v>45344</v>
      </c>
      <c r="B988" s="13">
        <v>6</v>
      </c>
      <c r="C988" s="13" t="s">
        <v>87</v>
      </c>
      <c r="D988" s="13">
        <v>9</v>
      </c>
      <c r="E988" s="13" t="s">
        <v>88</v>
      </c>
      <c r="F988" s="13">
        <v>2545</v>
      </c>
      <c r="G988" s="13" t="s">
        <v>89</v>
      </c>
      <c r="H988" s="13" t="s">
        <v>756</v>
      </c>
      <c r="I988" s="13">
        <v>31</v>
      </c>
      <c r="J988" s="14" t="s">
        <v>849</v>
      </c>
      <c r="K988" s="14">
        <v>270419</v>
      </c>
      <c r="L988" s="14" t="s">
        <v>850</v>
      </c>
      <c r="M988" s="14">
        <v>56497.22</v>
      </c>
      <c r="N988" s="14">
        <v>5.29</v>
      </c>
      <c r="O988" s="14">
        <v>127</v>
      </c>
      <c r="P988" s="14">
        <v>24.13</v>
      </c>
      <c r="Q988" s="14">
        <v>1</v>
      </c>
      <c r="R988" s="14" t="s">
        <v>59</v>
      </c>
    </row>
    <row r="989" spans="1:18" x14ac:dyDescent="0.25">
      <c r="A989" s="12">
        <v>45330</v>
      </c>
      <c r="B989" s="13">
        <v>6</v>
      </c>
      <c r="C989" s="13" t="s">
        <v>87</v>
      </c>
      <c r="D989" s="13">
        <v>9</v>
      </c>
      <c r="E989" s="13" t="s">
        <v>88</v>
      </c>
      <c r="F989" s="13">
        <v>2549</v>
      </c>
      <c r="G989" s="13" t="s">
        <v>730</v>
      </c>
      <c r="H989" s="13" t="s">
        <v>731</v>
      </c>
      <c r="I989" s="13">
        <v>31</v>
      </c>
      <c r="J989" s="14" t="s">
        <v>849</v>
      </c>
      <c r="K989" s="14">
        <v>270419</v>
      </c>
      <c r="L989" s="14" t="s">
        <v>850</v>
      </c>
      <c r="M989" s="14">
        <v>42706.559999999998</v>
      </c>
      <c r="N989" s="14">
        <v>4</v>
      </c>
      <c r="O989" s="14">
        <v>96</v>
      </c>
      <c r="P989" s="14">
        <v>18.239999999999998</v>
      </c>
      <c r="Q989" s="14">
        <v>1</v>
      </c>
      <c r="R989" s="14" t="s">
        <v>59</v>
      </c>
    </row>
    <row r="990" spans="1:18" x14ac:dyDescent="0.25">
      <c r="A990" s="12">
        <v>45344</v>
      </c>
      <c r="B990" s="13">
        <v>6</v>
      </c>
      <c r="C990" s="13" t="s">
        <v>87</v>
      </c>
      <c r="D990" s="13">
        <v>9</v>
      </c>
      <c r="E990" s="13" t="s">
        <v>88</v>
      </c>
      <c r="F990" s="13">
        <v>2549</v>
      </c>
      <c r="G990" s="13" t="s">
        <v>730</v>
      </c>
      <c r="H990" s="13" t="s">
        <v>824</v>
      </c>
      <c r="I990" s="13">
        <v>31</v>
      </c>
      <c r="J990" s="14" t="s">
        <v>849</v>
      </c>
      <c r="K990" s="14">
        <v>270419</v>
      </c>
      <c r="L990" s="14" t="s">
        <v>850</v>
      </c>
      <c r="M990" s="14">
        <v>10676.64</v>
      </c>
      <c r="N990" s="14">
        <v>1</v>
      </c>
      <c r="O990" s="14">
        <v>24</v>
      </c>
      <c r="P990" s="14">
        <v>4.5599999999999996</v>
      </c>
      <c r="Q990" s="14">
        <v>1</v>
      </c>
      <c r="R990" s="14" t="s">
        <v>59</v>
      </c>
    </row>
    <row r="991" spans="1:18" x14ac:dyDescent="0.25">
      <c r="A991" s="12">
        <v>45344</v>
      </c>
      <c r="B991" s="13">
        <v>6</v>
      </c>
      <c r="C991" s="13" t="s">
        <v>87</v>
      </c>
      <c r="D991" s="13">
        <v>9</v>
      </c>
      <c r="E991" s="13" t="s">
        <v>88</v>
      </c>
      <c r="F991" s="13">
        <v>2571</v>
      </c>
      <c r="G991" s="13" t="s">
        <v>855</v>
      </c>
      <c r="H991" s="13" t="s">
        <v>856</v>
      </c>
      <c r="I991" s="13">
        <v>31</v>
      </c>
      <c r="J991" s="14" t="s">
        <v>849</v>
      </c>
      <c r="K991" s="14">
        <v>270419</v>
      </c>
      <c r="L991" s="14" t="s">
        <v>850</v>
      </c>
      <c r="M991" s="14">
        <v>32029.919999999998</v>
      </c>
      <c r="N991" s="14">
        <v>3</v>
      </c>
      <c r="O991" s="14">
        <v>72</v>
      </c>
      <c r="P991" s="14">
        <v>13.68</v>
      </c>
      <c r="Q991" s="14">
        <v>1</v>
      </c>
      <c r="R991" s="14" t="s">
        <v>59</v>
      </c>
    </row>
    <row r="992" spans="1:18" x14ac:dyDescent="0.25">
      <c r="A992" s="12">
        <v>45344</v>
      </c>
      <c r="B992" s="13">
        <v>6</v>
      </c>
      <c r="C992" s="13" t="s">
        <v>87</v>
      </c>
      <c r="D992" s="13">
        <v>9</v>
      </c>
      <c r="E992" s="13" t="s">
        <v>88</v>
      </c>
      <c r="F992" s="13">
        <v>984</v>
      </c>
      <c r="G992" s="13" t="s">
        <v>715</v>
      </c>
      <c r="H992" s="13" t="s">
        <v>716</v>
      </c>
      <c r="I992" s="13">
        <v>31</v>
      </c>
      <c r="J992" s="14" t="s">
        <v>849</v>
      </c>
      <c r="K992" s="14">
        <v>270419</v>
      </c>
      <c r="L992" s="14" t="s">
        <v>850</v>
      </c>
      <c r="M992" s="14">
        <v>10676.64</v>
      </c>
      <c r="N992" s="14">
        <v>1</v>
      </c>
      <c r="O992" s="14">
        <v>24</v>
      </c>
      <c r="P992" s="14">
        <v>4.5599999999999996</v>
      </c>
      <c r="Q992" s="14">
        <v>1</v>
      </c>
      <c r="R992" s="14" t="s">
        <v>59</v>
      </c>
    </row>
    <row r="993" spans="1:18" x14ac:dyDescent="0.25">
      <c r="A993" s="12">
        <v>45349</v>
      </c>
      <c r="B993" s="13">
        <v>6</v>
      </c>
      <c r="C993" s="13" t="s">
        <v>87</v>
      </c>
      <c r="D993" s="13">
        <v>9</v>
      </c>
      <c r="E993" s="13" t="s">
        <v>88</v>
      </c>
      <c r="F993" s="13">
        <v>984</v>
      </c>
      <c r="G993" s="13" t="s">
        <v>715</v>
      </c>
      <c r="H993" s="13" t="s">
        <v>717</v>
      </c>
      <c r="I993" s="13">
        <v>31</v>
      </c>
      <c r="J993" s="14" t="s">
        <v>849</v>
      </c>
      <c r="K993" s="14">
        <v>270419</v>
      </c>
      <c r="L993" s="14" t="s">
        <v>850</v>
      </c>
      <c r="M993" s="14">
        <v>-10676.64</v>
      </c>
      <c r="N993" s="14">
        <v>-1</v>
      </c>
      <c r="O993" s="14">
        <v>-24</v>
      </c>
      <c r="P993" s="14">
        <v>-4.5599999999999996</v>
      </c>
      <c r="Q993" s="14">
        <v>1</v>
      </c>
      <c r="R993" s="14" t="s">
        <v>59</v>
      </c>
    </row>
    <row r="994" spans="1:18" x14ac:dyDescent="0.25">
      <c r="A994" s="12">
        <v>45330</v>
      </c>
      <c r="B994" s="13">
        <v>6</v>
      </c>
      <c r="C994" s="13" t="s">
        <v>87</v>
      </c>
      <c r="D994" s="13">
        <v>9</v>
      </c>
      <c r="E994" s="13" t="s">
        <v>88</v>
      </c>
      <c r="F994" s="13">
        <v>1099</v>
      </c>
      <c r="G994" s="13" t="s">
        <v>719</v>
      </c>
      <c r="H994" s="13" t="s">
        <v>857</v>
      </c>
      <c r="I994" s="13">
        <v>31</v>
      </c>
      <c r="J994" s="14" t="s">
        <v>849</v>
      </c>
      <c r="K994" s="14">
        <v>270419</v>
      </c>
      <c r="L994" s="14" t="s">
        <v>850</v>
      </c>
      <c r="M994" s="14">
        <v>42706.559999999998</v>
      </c>
      <c r="N994" s="14">
        <v>4</v>
      </c>
      <c r="O994" s="14">
        <v>96</v>
      </c>
      <c r="P994" s="14">
        <v>18.239999999999998</v>
      </c>
      <c r="Q994" s="14">
        <v>1</v>
      </c>
      <c r="R994" s="14" t="s">
        <v>59</v>
      </c>
    </row>
    <row r="995" spans="1:18" x14ac:dyDescent="0.25">
      <c r="A995" s="12">
        <v>45344</v>
      </c>
      <c r="B995" s="13">
        <v>6</v>
      </c>
      <c r="C995" s="13" t="s">
        <v>87</v>
      </c>
      <c r="D995" s="13">
        <v>9</v>
      </c>
      <c r="E995" s="13" t="s">
        <v>88</v>
      </c>
      <c r="F995" s="13">
        <v>1099</v>
      </c>
      <c r="G995" s="13" t="s">
        <v>719</v>
      </c>
      <c r="H995" s="13" t="s">
        <v>720</v>
      </c>
      <c r="I995" s="13">
        <v>31</v>
      </c>
      <c r="J995" s="14" t="s">
        <v>849</v>
      </c>
      <c r="K995" s="14">
        <v>270419</v>
      </c>
      <c r="L995" s="14" t="s">
        <v>850</v>
      </c>
      <c r="M995" s="14">
        <v>53383.199999999997</v>
      </c>
      <c r="N995" s="14">
        <v>5</v>
      </c>
      <c r="O995" s="14">
        <v>120</v>
      </c>
      <c r="P995" s="14">
        <v>22.8</v>
      </c>
      <c r="Q995" s="14">
        <v>1</v>
      </c>
      <c r="R995" s="14" t="s">
        <v>59</v>
      </c>
    </row>
    <row r="996" spans="1:18" x14ac:dyDescent="0.25">
      <c r="A996" s="12">
        <v>45329</v>
      </c>
      <c r="B996" s="13">
        <v>8</v>
      </c>
      <c r="C996" s="13" t="s">
        <v>69</v>
      </c>
      <c r="D996" s="13">
        <v>2</v>
      </c>
      <c r="E996" s="13" t="s">
        <v>56</v>
      </c>
      <c r="F996" s="13">
        <v>658</v>
      </c>
      <c r="G996" s="13" t="s">
        <v>227</v>
      </c>
      <c r="H996" s="13" t="s">
        <v>228</v>
      </c>
      <c r="I996" s="13">
        <v>31</v>
      </c>
      <c r="J996" s="14" t="s">
        <v>849</v>
      </c>
      <c r="K996" s="14">
        <v>270419</v>
      </c>
      <c r="L996" s="14" t="s">
        <v>850</v>
      </c>
      <c r="M996" s="14">
        <v>5338.32</v>
      </c>
      <c r="N996" s="14">
        <v>0.5</v>
      </c>
      <c r="O996" s="14">
        <v>12</v>
      </c>
      <c r="P996" s="14">
        <v>2.2799999999999998</v>
      </c>
      <c r="Q996" s="14">
        <v>1</v>
      </c>
      <c r="R996" s="14" t="s">
        <v>59</v>
      </c>
    </row>
    <row r="997" spans="1:18" x14ac:dyDescent="0.25">
      <c r="A997" s="12">
        <v>45329</v>
      </c>
      <c r="B997" s="13">
        <v>8</v>
      </c>
      <c r="C997" s="13" t="s">
        <v>69</v>
      </c>
      <c r="D997" s="13">
        <v>2</v>
      </c>
      <c r="E997" s="13" t="s">
        <v>56</v>
      </c>
      <c r="F997" s="13">
        <v>1436</v>
      </c>
      <c r="G997" s="13" t="s">
        <v>212</v>
      </c>
      <c r="H997" s="13" t="s">
        <v>738</v>
      </c>
      <c r="I997" s="13">
        <v>31</v>
      </c>
      <c r="J997" s="14" t="s">
        <v>849</v>
      </c>
      <c r="K997" s="14">
        <v>270419</v>
      </c>
      <c r="L997" s="14" t="s">
        <v>850</v>
      </c>
      <c r="M997" s="14">
        <v>10676.64</v>
      </c>
      <c r="N997" s="14">
        <v>1</v>
      </c>
      <c r="O997" s="14">
        <v>24</v>
      </c>
      <c r="P997" s="14">
        <v>4.5599999999999996</v>
      </c>
      <c r="Q997" s="14">
        <v>1</v>
      </c>
      <c r="R997" s="14" t="s">
        <v>59</v>
      </c>
    </row>
    <row r="998" spans="1:18" x14ac:dyDescent="0.25">
      <c r="A998" s="12">
        <v>45343</v>
      </c>
      <c r="B998" s="13">
        <v>8</v>
      </c>
      <c r="C998" s="13" t="s">
        <v>69</v>
      </c>
      <c r="D998" s="13">
        <v>2</v>
      </c>
      <c r="E998" s="13" t="s">
        <v>56</v>
      </c>
      <c r="F998" s="13">
        <v>1436</v>
      </c>
      <c r="G998" s="13" t="s">
        <v>212</v>
      </c>
      <c r="H998" s="13" t="s">
        <v>646</v>
      </c>
      <c r="I998" s="13">
        <v>31</v>
      </c>
      <c r="J998" s="14" t="s">
        <v>849</v>
      </c>
      <c r="K998" s="14">
        <v>270419</v>
      </c>
      <c r="L998" s="14" t="s">
        <v>850</v>
      </c>
      <c r="M998" s="14">
        <v>10676.64</v>
      </c>
      <c r="N998" s="14">
        <v>1</v>
      </c>
      <c r="O998" s="14">
        <v>24</v>
      </c>
      <c r="P998" s="14">
        <v>4.5599999999999996</v>
      </c>
      <c r="Q998" s="14">
        <v>1</v>
      </c>
      <c r="R998" s="14" t="s">
        <v>59</v>
      </c>
    </row>
    <row r="999" spans="1:18" x14ac:dyDescent="0.25">
      <c r="A999" s="12">
        <v>45343</v>
      </c>
      <c r="B999" s="13">
        <v>8</v>
      </c>
      <c r="C999" s="13" t="s">
        <v>69</v>
      </c>
      <c r="D999" s="13">
        <v>2</v>
      </c>
      <c r="E999" s="13" t="s">
        <v>56</v>
      </c>
      <c r="F999" s="13">
        <v>1452</v>
      </c>
      <c r="G999" s="13" t="s">
        <v>229</v>
      </c>
      <c r="H999" s="13" t="s">
        <v>231</v>
      </c>
      <c r="I999" s="13">
        <v>31</v>
      </c>
      <c r="J999" s="14" t="s">
        <v>849</v>
      </c>
      <c r="K999" s="14">
        <v>270419</v>
      </c>
      <c r="L999" s="14" t="s">
        <v>850</v>
      </c>
      <c r="M999" s="14">
        <v>2669.16</v>
      </c>
      <c r="N999" s="14">
        <v>0.25</v>
      </c>
      <c r="O999" s="14">
        <v>6</v>
      </c>
      <c r="P999" s="14">
        <v>1.1399999999999999</v>
      </c>
      <c r="Q999" s="14">
        <v>1</v>
      </c>
      <c r="R999" s="14" t="s">
        <v>59</v>
      </c>
    </row>
    <row r="1000" spans="1:18" x14ac:dyDescent="0.25">
      <c r="A1000" s="12">
        <v>45343</v>
      </c>
      <c r="B1000" s="13">
        <v>8</v>
      </c>
      <c r="C1000" s="13" t="s">
        <v>69</v>
      </c>
      <c r="D1000" s="13">
        <v>2</v>
      </c>
      <c r="E1000" s="13" t="s">
        <v>56</v>
      </c>
      <c r="F1000" s="13">
        <v>1821</v>
      </c>
      <c r="G1000" s="13" t="s">
        <v>146</v>
      </c>
      <c r="H1000" s="13" t="s">
        <v>503</v>
      </c>
      <c r="I1000" s="13">
        <v>31</v>
      </c>
      <c r="J1000" s="14" t="s">
        <v>849</v>
      </c>
      <c r="K1000" s="14">
        <v>270419</v>
      </c>
      <c r="L1000" s="14" t="s">
        <v>850</v>
      </c>
      <c r="M1000" s="14">
        <v>10676.64</v>
      </c>
      <c r="N1000" s="14">
        <v>1</v>
      </c>
      <c r="O1000" s="14">
        <v>24</v>
      </c>
      <c r="P1000" s="14">
        <v>4.5599999999999996</v>
      </c>
      <c r="Q1000" s="14">
        <v>1</v>
      </c>
      <c r="R1000" s="14" t="s">
        <v>59</v>
      </c>
    </row>
    <row r="1001" spans="1:18" x14ac:dyDescent="0.25">
      <c r="A1001" s="12">
        <v>45329</v>
      </c>
      <c r="B1001" s="13">
        <v>8</v>
      </c>
      <c r="C1001" s="13" t="s">
        <v>69</v>
      </c>
      <c r="D1001" s="13">
        <v>2</v>
      </c>
      <c r="E1001" s="13" t="s">
        <v>56</v>
      </c>
      <c r="F1001" s="13">
        <v>1824</v>
      </c>
      <c r="G1001" s="13" t="s">
        <v>214</v>
      </c>
      <c r="H1001" s="13" t="s">
        <v>215</v>
      </c>
      <c r="I1001" s="13">
        <v>31</v>
      </c>
      <c r="J1001" s="14" t="s">
        <v>849</v>
      </c>
      <c r="K1001" s="14">
        <v>270419</v>
      </c>
      <c r="L1001" s="14" t="s">
        <v>850</v>
      </c>
      <c r="M1001" s="14">
        <v>10676.64</v>
      </c>
      <c r="N1001" s="14">
        <v>1</v>
      </c>
      <c r="O1001" s="14">
        <v>24</v>
      </c>
      <c r="P1001" s="14">
        <v>4.5599999999999996</v>
      </c>
      <c r="Q1001" s="14">
        <v>1</v>
      </c>
      <c r="R1001" s="14" t="s">
        <v>59</v>
      </c>
    </row>
    <row r="1002" spans="1:18" x14ac:dyDescent="0.25">
      <c r="A1002" s="12">
        <v>45343</v>
      </c>
      <c r="B1002" s="13">
        <v>8</v>
      </c>
      <c r="C1002" s="13" t="s">
        <v>69</v>
      </c>
      <c r="D1002" s="13">
        <v>2</v>
      </c>
      <c r="E1002" s="13" t="s">
        <v>56</v>
      </c>
      <c r="F1002" s="13">
        <v>1824</v>
      </c>
      <c r="G1002" s="13" t="s">
        <v>214</v>
      </c>
      <c r="H1002" s="13" t="s">
        <v>233</v>
      </c>
      <c r="I1002" s="13">
        <v>31</v>
      </c>
      <c r="J1002" s="14" t="s">
        <v>849</v>
      </c>
      <c r="K1002" s="14">
        <v>270419</v>
      </c>
      <c r="L1002" s="14" t="s">
        <v>850</v>
      </c>
      <c r="M1002" s="14">
        <v>10676.64</v>
      </c>
      <c r="N1002" s="14">
        <v>1</v>
      </c>
      <c r="O1002" s="14">
        <v>24</v>
      </c>
      <c r="P1002" s="14">
        <v>4.5599999999999996</v>
      </c>
      <c r="Q1002" s="14">
        <v>1</v>
      </c>
      <c r="R1002" s="14" t="s">
        <v>59</v>
      </c>
    </row>
    <row r="1003" spans="1:18" x14ac:dyDescent="0.25">
      <c r="A1003" s="12">
        <v>45343</v>
      </c>
      <c r="B1003" s="13">
        <v>8</v>
      </c>
      <c r="C1003" s="13" t="s">
        <v>69</v>
      </c>
      <c r="D1003" s="13">
        <v>2</v>
      </c>
      <c r="E1003" s="13" t="s">
        <v>56</v>
      </c>
      <c r="F1003" s="13">
        <v>1835</v>
      </c>
      <c r="G1003" s="13" t="s">
        <v>271</v>
      </c>
      <c r="H1003" s="13" t="s">
        <v>616</v>
      </c>
      <c r="I1003" s="13">
        <v>31</v>
      </c>
      <c r="J1003" s="14" t="s">
        <v>849</v>
      </c>
      <c r="K1003" s="14">
        <v>270419</v>
      </c>
      <c r="L1003" s="14" t="s">
        <v>850</v>
      </c>
      <c r="M1003" s="14">
        <v>21353.279999999999</v>
      </c>
      <c r="N1003" s="14">
        <v>2</v>
      </c>
      <c r="O1003" s="14">
        <v>48</v>
      </c>
      <c r="P1003" s="14">
        <v>9.1199999999999992</v>
      </c>
      <c r="Q1003" s="14">
        <v>1</v>
      </c>
      <c r="R1003" s="14" t="s">
        <v>59</v>
      </c>
    </row>
    <row r="1004" spans="1:18" x14ac:dyDescent="0.25">
      <c r="A1004" s="12">
        <v>45343</v>
      </c>
      <c r="B1004" s="13">
        <v>8</v>
      </c>
      <c r="C1004" s="13" t="s">
        <v>69</v>
      </c>
      <c r="D1004" s="13">
        <v>2</v>
      </c>
      <c r="E1004" s="13" t="s">
        <v>56</v>
      </c>
      <c r="F1004" s="13">
        <v>2144</v>
      </c>
      <c r="G1004" s="13" t="s">
        <v>153</v>
      </c>
      <c r="H1004" s="13" t="s">
        <v>512</v>
      </c>
      <c r="I1004" s="13">
        <v>31</v>
      </c>
      <c r="J1004" s="14" t="s">
        <v>849</v>
      </c>
      <c r="K1004" s="14">
        <v>270419</v>
      </c>
      <c r="L1004" s="14" t="s">
        <v>850</v>
      </c>
      <c r="M1004" s="14">
        <v>4448.6000000000004</v>
      </c>
      <c r="N1004" s="14">
        <v>0.42</v>
      </c>
      <c r="O1004" s="14">
        <v>10</v>
      </c>
      <c r="P1004" s="14">
        <v>1.9</v>
      </c>
      <c r="Q1004" s="14">
        <v>1</v>
      </c>
      <c r="R1004" s="14" t="s">
        <v>59</v>
      </c>
    </row>
    <row r="1005" spans="1:18" x14ac:dyDescent="0.25">
      <c r="A1005" s="12">
        <v>45343</v>
      </c>
      <c r="B1005" s="13">
        <v>8</v>
      </c>
      <c r="C1005" s="13" t="s">
        <v>69</v>
      </c>
      <c r="D1005" s="13">
        <v>2</v>
      </c>
      <c r="E1005" s="13" t="s">
        <v>56</v>
      </c>
      <c r="F1005" s="13">
        <v>2230</v>
      </c>
      <c r="G1005" s="13" t="s">
        <v>649</v>
      </c>
      <c r="H1005" s="13" t="s">
        <v>858</v>
      </c>
      <c r="I1005" s="13">
        <v>31</v>
      </c>
      <c r="J1005" s="14" t="s">
        <v>849</v>
      </c>
      <c r="K1005" s="14">
        <v>270419</v>
      </c>
      <c r="L1005" s="14" t="s">
        <v>850</v>
      </c>
      <c r="M1005" s="14">
        <v>21353.279999999999</v>
      </c>
      <c r="N1005" s="14">
        <v>2</v>
      </c>
      <c r="O1005" s="14">
        <v>48</v>
      </c>
      <c r="P1005" s="14">
        <v>9.1199999999999992</v>
      </c>
      <c r="Q1005" s="14">
        <v>1</v>
      </c>
      <c r="R1005" s="14" t="s">
        <v>59</v>
      </c>
    </row>
    <row r="1006" spans="1:18" x14ac:dyDescent="0.25">
      <c r="A1006" s="12">
        <v>45329</v>
      </c>
      <c r="B1006" s="13">
        <v>8</v>
      </c>
      <c r="C1006" s="13" t="s">
        <v>69</v>
      </c>
      <c r="D1006" s="13">
        <v>2</v>
      </c>
      <c r="E1006" s="13" t="s">
        <v>56</v>
      </c>
      <c r="F1006" s="13">
        <v>2584</v>
      </c>
      <c r="G1006" s="13" t="s">
        <v>236</v>
      </c>
      <c r="H1006" s="13" t="s">
        <v>665</v>
      </c>
      <c r="I1006" s="13">
        <v>31</v>
      </c>
      <c r="J1006" s="14" t="s">
        <v>849</v>
      </c>
      <c r="K1006" s="14">
        <v>270419</v>
      </c>
      <c r="L1006" s="14" t="s">
        <v>850</v>
      </c>
      <c r="M1006" s="14">
        <v>2669.16</v>
      </c>
      <c r="N1006" s="14">
        <v>0.25</v>
      </c>
      <c r="O1006" s="14">
        <v>6</v>
      </c>
      <c r="P1006" s="14">
        <v>1.1399999999999999</v>
      </c>
      <c r="Q1006" s="14">
        <v>1</v>
      </c>
      <c r="R1006" s="14" t="s">
        <v>59</v>
      </c>
    </row>
    <row r="1007" spans="1:18" x14ac:dyDescent="0.25">
      <c r="A1007" s="12">
        <v>45329</v>
      </c>
      <c r="B1007" s="13">
        <v>8</v>
      </c>
      <c r="C1007" s="13" t="s">
        <v>69</v>
      </c>
      <c r="D1007" s="13">
        <v>2</v>
      </c>
      <c r="E1007" s="13" t="s">
        <v>56</v>
      </c>
      <c r="F1007" s="13">
        <v>78</v>
      </c>
      <c r="G1007" s="13" t="s">
        <v>516</v>
      </c>
      <c r="H1007" s="13" t="s">
        <v>517</v>
      </c>
      <c r="I1007" s="13">
        <v>31</v>
      </c>
      <c r="J1007" s="14" t="s">
        <v>849</v>
      </c>
      <c r="K1007" s="14">
        <v>270419</v>
      </c>
      <c r="L1007" s="14" t="s">
        <v>850</v>
      </c>
      <c r="M1007" s="14">
        <v>2669.16</v>
      </c>
      <c r="N1007" s="14">
        <v>0.25</v>
      </c>
      <c r="O1007" s="14">
        <v>6</v>
      </c>
      <c r="P1007" s="14">
        <v>1.1399999999999999</v>
      </c>
      <c r="Q1007" s="14">
        <v>1</v>
      </c>
      <c r="R1007" s="14" t="s">
        <v>59</v>
      </c>
    </row>
    <row r="1008" spans="1:18" x14ac:dyDescent="0.25">
      <c r="A1008" s="12">
        <v>45343</v>
      </c>
      <c r="B1008" s="13">
        <v>8</v>
      </c>
      <c r="C1008" s="13" t="s">
        <v>69</v>
      </c>
      <c r="D1008" s="13">
        <v>2</v>
      </c>
      <c r="E1008" s="13" t="s">
        <v>56</v>
      </c>
      <c r="F1008" s="13">
        <v>78</v>
      </c>
      <c r="G1008" s="13" t="s">
        <v>516</v>
      </c>
      <c r="H1008" s="13" t="s">
        <v>519</v>
      </c>
      <c r="I1008" s="13">
        <v>31</v>
      </c>
      <c r="J1008" s="14" t="s">
        <v>849</v>
      </c>
      <c r="K1008" s="14">
        <v>270419</v>
      </c>
      <c r="L1008" s="14" t="s">
        <v>850</v>
      </c>
      <c r="M1008" s="14">
        <v>2224.3000000000002</v>
      </c>
      <c r="N1008" s="14">
        <v>0.21</v>
      </c>
      <c r="O1008" s="14">
        <v>5</v>
      </c>
      <c r="P1008" s="14">
        <v>0.95</v>
      </c>
      <c r="Q1008" s="14">
        <v>1</v>
      </c>
      <c r="R1008" s="14" t="s">
        <v>59</v>
      </c>
    </row>
    <row r="1009" spans="1:18" x14ac:dyDescent="0.25">
      <c r="A1009" s="12">
        <v>45329</v>
      </c>
      <c r="B1009" s="13">
        <v>8</v>
      </c>
      <c r="C1009" s="13" t="s">
        <v>69</v>
      </c>
      <c r="D1009" s="13">
        <v>2</v>
      </c>
      <c r="E1009" s="13" t="s">
        <v>56</v>
      </c>
      <c r="F1009" s="13">
        <v>123</v>
      </c>
      <c r="G1009" s="13" t="s">
        <v>73</v>
      </c>
      <c r="H1009" s="13" t="s">
        <v>162</v>
      </c>
      <c r="I1009" s="13">
        <v>31</v>
      </c>
      <c r="J1009" s="14" t="s">
        <v>849</v>
      </c>
      <c r="K1009" s="14">
        <v>270419</v>
      </c>
      <c r="L1009" s="14" t="s">
        <v>850</v>
      </c>
      <c r="M1009" s="14">
        <v>10676.64</v>
      </c>
      <c r="N1009" s="14">
        <v>1</v>
      </c>
      <c r="O1009" s="14">
        <v>24</v>
      </c>
      <c r="P1009" s="14">
        <v>4.5599999999999996</v>
      </c>
      <c r="Q1009" s="14">
        <v>1</v>
      </c>
      <c r="R1009" s="14" t="s">
        <v>59</v>
      </c>
    </row>
    <row r="1010" spans="1:18" x14ac:dyDescent="0.25">
      <c r="A1010" s="12">
        <v>45329</v>
      </c>
      <c r="B1010" s="13">
        <v>8</v>
      </c>
      <c r="C1010" s="13" t="s">
        <v>69</v>
      </c>
      <c r="D1010" s="13">
        <v>2</v>
      </c>
      <c r="E1010" s="13" t="s">
        <v>56</v>
      </c>
      <c r="F1010" s="13">
        <v>144</v>
      </c>
      <c r="G1010" s="13" t="s">
        <v>523</v>
      </c>
      <c r="H1010" s="13" t="s">
        <v>825</v>
      </c>
      <c r="I1010" s="13">
        <v>31</v>
      </c>
      <c r="J1010" s="14" t="s">
        <v>849</v>
      </c>
      <c r="K1010" s="14">
        <v>270419</v>
      </c>
      <c r="L1010" s="14" t="s">
        <v>850</v>
      </c>
      <c r="M1010" s="14">
        <v>10676.64</v>
      </c>
      <c r="N1010" s="14">
        <v>1</v>
      </c>
      <c r="O1010" s="14">
        <v>24</v>
      </c>
      <c r="P1010" s="14">
        <v>4.5599999999999996</v>
      </c>
      <c r="Q1010" s="14">
        <v>1</v>
      </c>
      <c r="R1010" s="14" t="s">
        <v>59</v>
      </c>
    </row>
    <row r="1011" spans="1:18" x14ac:dyDescent="0.25">
      <c r="A1011" s="12">
        <v>45329</v>
      </c>
      <c r="B1011" s="13">
        <v>8</v>
      </c>
      <c r="C1011" s="13" t="s">
        <v>69</v>
      </c>
      <c r="D1011" s="13">
        <v>2</v>
      </c>
      <c r="E1011" s="13" t="s">
        <v>56</v>
      </c>
      <c r="F1011" s="13">
        <v>254</v>
      </c>
      <c r="G1011" s="13" t="s">
        <v>240</v>
      </c>
      <c r="H1011" s="13" t="s">
        <v>525</v>
      </c>
      <c r="I1011" s="13">
        <v>31</v>
      </c>
      <c r="J1011" s="14" t="s">
        <v>849</v>
      </c>
      <c r="K1011" s="14">
        <v>270419</v>
      </c>
      <c r="L1011" s="14" t="s">
        <v>850</v>
      </c>
      <c r="M1011" s="14">
        <v>5338.32</v>
      </c>
      <c r="N1011" s="14">
        <v>0.5</v>
      </c>
      <c r="O1011" s="14">
        <v>12</v>
      </c>
      <c r="P1011" s="14">
        <v>2.2799999999999998</v>
      </c>
      <c r="Q1011" s="14">
        <v>1</v>
      </c>
      <c r="R1011" s="14" t="s">
        <v>59</v>
      </c>
    </row>
    <row r="1012" spans="1:18" x14ac:dyDescent="0.25">
      <c r="A1012" s="12">
        <v>45329</v>
      </c>
      <c r="B1012" s="13">
        <v>8</v>
      </c>
      <c r="C1012" s="13" t="s">
        <v>69</v>
      </c>
      <c r="D1012" s="13">
        <v>2</v>
      </c>
      <c r="E1012" s="13" t="s">
        <v>56</v>
      </c>
      <c r="F1012" s="13">
        <v>549</v>
      </c>
      <c r="G1012" s="13" t="s">
        <v>682</v>
      </c>
      <c r="H1012" s="13" t="s">
        <v>840</v>
      </c>
      <c r="I1012" s="13">
        <v>31</v>
      </c>
      <c r="J1012" s="14" t="s">
        <v>849</v>
      </c>
      <c r="K1012" s="14">
        <v>270419</v>
      </c>
      <c r="L1012" s="14" t="s">
        <v>850</v>
      </c>
      <c r="M1012" s="14">
        <v>5338.32</v>
      </c>
      <c r="N1012" s="14">
        <v>0.5</v>
      </c>
      <c r="O1012" s="14">
        <v>12</v>
      </c>
      <c r="P1012" s="14">
        <v>2.2799999999999998</v>
      </c>
      <c r="Q1012" s="14">
        <v>1</v>
      </c>
      <c r="R1012" s="14" t="s">
        <v>59</v>
      </c>
    </row>
    <row r="1013" spans="1:18" x14ac:dyDescent="0.25">
      <c r="A1013" s="12">
        <v>45343</v>
      </c>
      <c r="B1013" s="13">
        <v>8</v>
      </c>
      <c r="C1013" s="13" t="s">
        <v>69</v>
      </c>
      <c r="D1013" s="13">
        <v>2</v>
      </c>
      <c r="E1013" s="13" t="s">
        <v>56</v>
      </c>
      <c r="F1013" s="13">
        <v>735</v>
      </c>
      <c r="G1013" s="13" t="s">
        <v>274</v>
      </c>
      <c r="H1013" s="13" t="s">
        <v>275</v>
      </c>
      <c r="I1013" s="13">
        <v>31</v>
      </c>
      <c r="J1013" s="14" t="s">
        <v>849</v>
      </c>
      <c r="K1013" s="14">
        <v>270419</v>
      </c>
      <c r="L1013" s="14" t="s">
        <v>850</v>
      </c>
      <c r="M1013" s="14">
        <v>10676.64</v>
      </c>
      <c r="N1013" s="14">
        <v>1</v>
      </c>
      <c r="O1013" s="14">
        <v>24</v>
      </c>
      <c r="P1013" s="14">
        <v>4.5599999999999996</v>
      </c>
      <c r="Q1013" s="14">
        <v>1</v>
      </c>
      <c r="R1013" s="14" t="s">
        <v>59</v>
      </c>
    </row>
    <row r="1014" spans="1:18" x14ac:dyDescent="0.25">
      <c r="A1014" s="12">
        <v>45331</v>
      </c>
      <c r="B1014" s="13">
        <v>1</v>
      </c>
      <c r="C1014" s="13" t="s">
        <v>55</v>
      </c>
      <c r="D1014" s="13">
        <v>1</v>
      </c>
      <c r="E1014" s="13" t="s">
        <v>66</v>
      </c>
      <c r="F1014" s="13">
        <v>132</v>
      </c>
      <c r="G1014" s="13" t="s">
        <v>76</v>
      </c>
      <c r="H1014" s="13" t="s">
        <v>718</v>
      </c>
      <c r="I1014" s="13">
        <v>31</v>
      </c>
      <c r="J1014" s="14" t="s">
        <v>849</v>
      </c>
      <c r="K1014" s="14">
        <v>270952</v>
      </c>
      <c r="L1014" s="14" t="s">
        <v>859</v>
      </c>
      <c r="M1014" s="14">
        <v>3333.12</v>
      </c>
      <c r="N1014" s="14">
        <v>0.25</v>
      </c>
      <c r="O1014" s="14">
        <v>6</v>
      </c>
      <c r="P1014" s="14">
        <v>1.1399999999999999</v>
      </c>
      <c r="Q1014" s="14">
        <v>1</v>
      </c>
      <c r="R1014" s="14" t="s">
        <v>59</v>
      </c>
    </row>
    <row r="1015" spans="1:18" x14ac:dyDescent="0.25">
      <c r="A1015" s="12">
        <v>45337</v>
      </c>
      <c r="B1015" s="13">
        <v>1</v>
      </c>
      <c r="C1015" s="13" t="s">
        <v>55</v>
      </c>
      <c r="D1015" s="13">
        <v>1</v>
      </c>
      <c r="E1015" s="13" t="s">
        <v>66</v>
      </c>
      <c r="F1015" s="13">
        <v>132</v>
      </c>
      <c r="G1015" s="13" t="s">
        <v>76</v>
      </c>
      <c r="H1015" s="13" t="s">
        <v>77</v>
      </c>
      <c r="I1015" s="13">
        <v>31</v>
      </c>
      <c r="J1015" s="14" t="s">
        <v>849</v>
      </c>
      <c r="K1015" s="14">
        <v>270952</v>
      </c>
      <c r="L1015" s="14" t="s">
        <v>859</v>
      </c>
      <c r="M1015" s="14">
        <v>5555.2</v>
      </c>
      <c r="N1015" s="14">
        <v>0.42</v>
      </c>
      <c r="O1015" s="14">
        <v>10</v>
      </c>
      <c r="P1015" s="14">
        <v>1.9</v>
      </c>
      <c r="Q1015" s="14">
        <v>1</v>
      </c>
      <c r="R1015" s="14" t="s">
        <v>59</v>
      </c>
    </row>
    <row r="1016" spans="1:18" x14ac:dyDescent="0.25">
      <c r="A1016" s="12">
        <v>45330</v>
      </c>
      <c r="B1016" s="13">
        <v>1</v>
      </c>
      <c r="C1016" s="13" t="s">
        <v>55</v>
      </c>
      <c r="D1016" s="13">
        <v>1</v>
      </c>
      <c r="E1016" s="13" t="s">
        <v>66</v>
      </c>
      <c r="F1016" s="13">
        <v>592</v>
      </c>
      <c r="G1016" s="13" t="s">
        <v>165</v>
      </c>
      <c r="H1016" s="13" t="s">
        <v>721</v>
      </c>
      <c r="I1016" s="13">
        <v>31</v>
      </c>
      <c r="J1016" s="14" t="s">
        <v>849</v>
      </c>
      <c r="K1016" s="14">
        <v>270952</v>
      </c>
      <c r="L1016" s="14" t="s">
        <v>859</v>
      </c>
      <c r="M1016" s="14">
        <v>13332.48</v>
      </c>
      <c r="N1016" s="14">
        <v>1</v>
      </c>
      <c r="O1016" s="14">
        <v>24</v>
      </c>
      <c r="P1016" s="14">
        <v>4.5599999999999996</v>
      </c>
      <c r="Q1016" s="14">
        <v>1</v>
      </c>
      <c r="R1016" s="14" t="s">
        <v>59</v>
      </c>
    </row>
    <row r="1017" spans="1:18" x14ac:dyDescent="0.25">
      <c r="A1017" s="12">
        <v>45330</v>
      </c>
      <c r="B1017" s="13">
        <v>1</v>
      </c>
      <c r="C1017" s="13" t="s">
        <v>55</v>
      </c>
      <c r="D1017" s="13">
        <v>1</v>
      </c>
      <c r="E1017" s="13" t="s">
        <v>66</v>
      </c>
      <c r="F1017" s="13">
        <v>1778</v>
      </c>
      <c r="G1017" s="13" t="s">
        <v>834</v>
      </c>
      <c r="H1017" s="13" t="s">
        <v>835</v>
      </c>
      <c r="I1017" s="13">
        <v>31</v>
      </c>
      <c r="J1017" s="14" t="s">
        <v>849</v>
      </c>
      <c r="K1017" s="14">
        <v>270952</v>
      </c>
      <c r="L1017" s="14" t="s">
        <v>859</v>
      </c>
      <c r="M1017" s="14">
        <v>3333.12</v>
      </c>
      <c r="N1017" s="14">
        <v>0.25</v>
      </c>
      <c r="O1017" s="14">
        <v>6</v>
      </c>
      <c r="P1017" s="14">
        <v>1.1399999999999999</v>
      </c>
      <c r="Q1017" s="14">
        <v>1</v>
      </c>
      <c r="R1017" s="14" t="s">
        <v>59</v>
      </c>
    </row>
    <row r="1018" spans="1:18" x14ac:dyDescent="0.25">
      <c r="A1018" s="12">
        <v>45337</v>
      </c>
      <c r="B1018" s="13">
        <v>1</v>
      </c>
      <c r="C1018" s="13" t="s">
        <v>55</v>
      </c>
      <c r="D1018" s="13">
        <v>1</v>
      </c>
      <c r="E1018" s="13" t="s">
        <v>66</v>
      </c>
      <c r="F1018" s="13">
        <v>2477</v>
      </c>
      <c r="G1018" s="13" t="s">
        <v>277</v>
      </c>
      <c r="H1018" s="13" t="s">
        <v>760</v>
      </c>
      <c r="I1018" s="13">
        <v>31</v>
      </c>
      <c r="J1018" s="14" t="s">
        <v>849</v>
      </c>
      <c r="K1018" s="14">
        <v>270952</v>
      </c>
      <c r="L1018" s="14" t="s">
        <v>859</v>
      </c>
      <c r="M1018" s="14">
        <v>5555.2</v>
      </c>
      <c r="N1018" s="14">
        <v>0.42</v>
      </c>
      <c r="O1018" s="14">
        <v>10</v>
      </c>
      <c r="P1018" s="14">
        <v>1.9</v>
      </c>
      <c r="Q1018" s="14">
        <v>1</v>
      </c>
      <c r="R1018" s="14" t="s">
        <v>59</v>
      </c>
    </row>
    <row r="1019" spans="1:18" x14ac:dyDescent="0.25">
      <c r="A1019" s="12">
        <v>45335</v>
      </c>
      <c r="B1019" s="13">
        <v>1</v>
      </c>
      <c r="C1019" s="13" t="s">
        <v>55</v>
      </c>
      <c r="D1019" s="13">
        <v>1</v>
      </c>
      <c r="E1019" s="13" t="s">
        <v>66</v>
      </c>
      <c r="F1019" s="13">
        <v>536</v>
      </c>
      <c r="G1019" s="13" t="s">
        <v>260</v>
      </c>
      <c r="H1019" s="13" t="s">
        <v>261</v>
      </c>
      <c r="I1019" s="13">
        <v>31</v>
      </c>
      <c r="J1019" s="14" t="s">
        <v>849</v>
      </c>
      <c r="K1019" s="14">
        <v>270952</v>
      </c>
      <c r="L1019" s="14" t="s">
        <v>859</v>
      </c>
      <c r="M1019" s="14">
        <v>13332.48</v>
      </c>
      <c r="N1019" s="14">
        <v>1</v>
      </c>
      <c r="O1019" s="14">
        <v>24</v>
      </c>
      <c r="P1019" s="14">
        <v>4.5599999999999996</v>
      </c>
      <c r="Q1019" s="14">
        <v>1</v>
      </c>
      <c r="R1019" s="14" t="s">
        <v>59</v>
      </c>
    </row>
    <row r="1020" spans="1:18" x14ac:dyDescent="0.25">
      <c r="A1020" s="12">
        <v>45337</v>
      </c>
      <c r="B1020" s="13">
        <v>1</v>
      </c>
      <c r="C1020" s="13" t="s">
        <v>55</v>
      </c>
      <c r="D1020" s="13">
        <v>2</v>
      </c>
      <c r="E1020" s="13" t="s">
        <v>56</v>
      </c>
      <c r="F1020" s="13">
        <v>592</v>
      </c>
      <c r="G1020" s="13" t="s">
        <v>165</v>
      </c>
      <c r="H1020" s="13" t="s">
        <v>263</v>
      </c>
      <c r="I1020" s="13">
        <v>31</v>
      </c>
      <c r="J1020" s="14" t="s">
        <v>849</v>
      </c>
      <c r="K1020" s="14">
        <v>270952</v>
      </c>
      <c r="L1020" s="14" t="s">
        <v>859</v>
      </c>
      <c r="M1020" s="14">
        <v>6666.24</v>
      </c>
      <c r="N1020" s="14">
        <v>0.5</v>
      </c>
      <c r="O1020" s="14">
        <v>12</v>
      </c>
      <c r="P1020" s="14">
        <v>2.2799999999999998</v>
      </c>
      <c r="Q1020" s="14">
        <v>1</v>
      </c>
      <c r="R1020" s="14" t="s">
        <v>59</v>
      </c>
    </row>
    <row r="1021" spans="1:18" x14ac:dyDescent="0.25">
      <c r="A1021" s="12">
        <v>45337</v>
      </c>
      <c r="B1021" s="13">
        <v>1</v>
      </c>
      <c r="C1021" s="13" t="s">
        <v>55</v>
      </c>
      <c r="D1021" s="13">
        <v>2</v>
      </c>
      <c r="E1021" s="13" t="s">
        <v>56</v>
      </c>
      <c r="F1021" s="13">
        <v>2242</v>
      </c>
      <c r="G1021" s="13" t="s">
        <v>763</v>
      </c>
      <c r="H1021" s="13" t="s">
        <v>764</v>
      </c>
      <c r="I1021" s="13">
        <v>31</v>
      </c>
      <c r="J1021" s="14" t="s">
        <v>849</v>
      </c>
      <c r="K1021" s="14">
        <v>270952</v>
      </c>
      <c r="L1021" s="14" t="s">
        <v>859</v>
      </c>
      <c r="M1021" s="14">
        <v>3333.12</v>
      </c>
      <c r="N1021" s="14">
        <v>0.25</v>
      </c>
      <c r="O1021" s="14">
        <v>6</v>
      </c>
      <c r="P1021" s="14">
        <v>1.1399999999999999</v>
      </c>
      <c r="Q1021" s="14">
        <v>1</v>
      </c>
      <c r="R1021" s="14" t="s">
        <v>59</v>
      </c>
    </row>
    <row r="1022" spans="1:18" x14ac:dyDescent="0.25">
      <c r="A1022" s="12">
        <v>45337</v>
      </c>
      <c r="B1022" s="13">
        <v>1</v>
      </c>
      <c r="C1022" s="13" t="s">
        <v>55</v>
      </c>
      <c r="D1022" s="13">
        <v>2</v>
      </c>
      <c r="E1022" s="13" t="s">
        <v>56</v>
      </c>
      <c r="F1022" s="13">
        <v>536</v>
      </c>
      <c r="G1022" s="13" t="s">
        <v>830</v>
      </c>
      <c r="H1022" s="13" t="s">
        <v>831</v>
      </c>
      <c r="I1022" s="13">
        <v>31</v>
      </c>
      <c r="J1022" s="14" t="s">
        <v>849</v>
      </c>
      <c r="K1022" s="14">
        <v>270952</v>
      </c>
      <c r="L1022" s="14" t="s">
        <v>859</v>
      </c>
      <c r="M1022" s="14">
        <v>11110.4</v>
      </c>
      <c r="N1022" s="14">
        <v>0.83</v>
      </c>
      <c r="O1022" s="14">
        <v>20</v>
      </c>
      <c r="P1022" s="14">
        <v>3.8</v>
      </c>
      <c r="Q1022" s="14">
        <v>1</v>
      </c>
      <c r="R1022" s="14" t="s">
        <v>59</v>
      </c>
    </row>
    <row r="1023" spans="1:18" x14ac:dyDescent="0.25">
      <c r="A1023" s="12">
        <v>45337</v>
      </c>
      <c r="B1023" s="13">
        <v>1</v>
      </c>
      <c r="C1023" s="13" t="s">
        <v>55</v>
      </c>
      <c r="D1023" s="13">
        <v>3</v>
      </c>
      <c r="E1023" s="13" t="s">
        <v>80</v>
      </c>
      <c r="F1023" s="13">
        <v>2479</v>
      </c>
      <c r="G1023" s="13" t="s">
        <v>314</v>
      </c>
      <c r="H1023" s="13" t="s">
        <v>315</v>
      </c>
      <c r="I1023" s="13">
        <v>31</v>
      </c>
      <c r="J1023" s="14" t="s">
        <v>849</v>
      </c>
      <c r="K1023" s="14">
        <v>270952</v>
      </c>
      <c r="L1023" s="14" t="s">
        <v>859</v>
      </c>
      <c r="M1023" s="14">
        <v>3333.12</v>
      </c>
      <c r="N1023" s="14">
        <v>0.25</v>
      </c>
      <c r="O1023" s="14">
        <v>6</v>
      </c>
      <c r="P1023" s="14">
        <v>1.1399999999999999</v>
      </c>
      <c r="Q1023" s="14">
        <v>1</v>
      </c>
      <c r="R1023" s="14" t="s">
        <v>59</v>
      </c>
    </row>
    <row r="1024" spans="1:18" x14ac:dyDescent="0.25">
      <c r="A1024" s="12">
        <v>45331</v>
      </c>
      <c r="B1024" s="13">
        <v>2</v>
      </c>
      <c r="C1024" s="13" t="s">
        <v>62</v>
      </c>
      <c r="D1024" s="13">
        <v>1</v>
      </c>
      <c r="E1024" s="13" t="s">
        <v>66</v>
      </c>
      <c r="F1024" s="13">
        <v>2397</v>
      </c>
      <c r="G1024" s="13" t="s">
        <v>266</v>
      </c>
      <c r="H1024" s="13" t="s">
        <v>267</v>
      </c>
      <c r="I1024" s="13">
        <v>31</v>
      </c>
      <c r="J1024" s="14" t="s">
        <v>849</v>
      </c>
      <c r="K1024" s="14">
        <v>270952</v>
      </c>
      <c r="L1024" s="14" t="s">
        <v>859</v>
      </c>
      <c r="M1024" s="14">
        <v>13332.48</v>
      </c>
      <c r="N1024" s="14">
        <v>1</v>
      </c>
      <c r="O1024" s="14">
        <v>24</v>
      </c>
      <c r="P1024" s="14">
        <v>4.5599999999999996</v>
      </c>
      <c r="Q1024" s="14">
        <v>1</v>
      </c>
      <c r="R1024" s="14" t="s">
        <v>59</v>
      </c>
    </row>
    <row r="1025" spans="1:18" x14ac:dyDescent="0.25">
      <c r="A1025" s="12">
        <v>45329</v>
      </c>
      <c r="B1025" s="13">
        <v>2</v>
      </c>
      <c r="C1025" s="13" t="s">
        <v>62</v>
      </c>
      <c r="D1025" s="13">
        <v>3</v>
      </c>
      <c r="E1025" s="13" t="s">
        <v>80</v>
      </c>
      <c r="F1025" s="13">
        <v>1364</v>
      </c>
      <c r="G1025" s="13" t="s">
        <v>431</v>
      </c>
      <c r="H1025" s="13" t="s">
        <v>432</v>
      </c>
      <c r="I1025" s="13">
        <v>31</v>
      </c>
      <c r="J1025" s="14" t="s">
        <v>849</v>
      </c>
      <c r="K1025" s="14">
        <v>270952</v>
      </c>
      <c r="L1025" s="14" t="s">
        <v>859</v>
      </c>
      <c r="M1025" s="14">
        <v>7221.76</v>
      </c>
      <c r="N1025" s="14">
        <v>0.54</v>
      </c>
      <c r="O1025" s="14">
        <v>13</v>
      </c>
      <c r="P1025" s="14">
        <v>2.4700000000000002</v>
      </c>
      <c r="Q1025" s="14">
        <v>1</v>
      </c>
      <c r="R1025" s="14" t="s">
        <v>59</v>
      </c>
    </row>
    <row r="1026" spans="1:18" x14ac:dyDescent="0.25">
      <c r="A1026" s="12">
        <v>45349</v>
      </c>
      <c r="B1026" s="13">
        <v>2</v>
      </c>
      <c r="C1026" s="13" t="s">
        <v>62</v>
      </c>
      <c r="D1026" s="13">
        <v>3</v>
      </c>
      <c r="E1026" s="13" t="s">
        <v>80</v>
      </c>
      <c r="F1026" s="13">
        <v>124</v>
      </c>
      <c r="G1026" s="13" t="s">
        <v>156</v>
      </c>
      <c r="H1026" s="13" t="s">
        <v>157</v>
      </c>
      <c r="I1026" s="13">
        <v>31</v>
      </c>
      <c r="J1026" s="14" t="s">
        <v>849</v>
      </c>
      <c r="K1026" s="14">
        <v>270952</v>
      </c>
      <c r="L1026" s="14" t="s">
        <v>859</v>
      </c>
      <c r="M1026" s="14">
        <v>13332.48</v>
      </c>
      <c r="N1026" s="14">
        <v>1</v>
      </c>
      <c r="O1026" s="14">
        <v>24</v>
      </c>
      <c r="P1026" s="14">
        <v>4.5599999999999996</v>
      </c>
      <c r="Q1026" s="14">
        <v>1</v>
      </c>
      <c r="R1026" s="14" t="s">
        <v>59</v>
      </c>
    </row>
    <row r="1027" spans="1:18" x14ac:dyDescent="0.25">
      <c r="A1027" s="12">
        <v>45331</v>
      </c>
      <c r="B1027" s="13">
        <v>3</v>
      </c>
      <c r="C1027" s="13" t="s">
        <v>65</v>
      </c>
      <c r="D1027" s="13">
        <v>1</v>
      </c>
      <c r="E1027" s="13" t="s">
        <v>66</v>
      </c>
      <c r="F1027" s="13">
        <v>696</v>
      </c>
      <c r="G1027" s="13" t="s">
        <v>101</v>
      </c>
      <c r="H1027" s="13" t="s">
        <v>113</v>
      </c>
      <c r="I1027" s="13">
        <v>31</v>
      </c>
      <c r="J1027" s="14" t="s">
        <v>849</v>
      </c>
      <c r="K1027" s="14">
        <v>270952</v>
      </c>
      <c r="L1027" s="14" t="s">
        <v>859</v>
      </c>
      <c r="M1027" s="14">
        <v>13332.48</v>
      </c>
      <c r="N1027" s="14">
        <v>1</v>
      </c>
      <c r="O1027" s="14">
        <v>24</v>
      </c>
      <c r="P1027" s="14">
        <v>4.5599999999999996</v>
      </c>
      <c r="Q1027" s="14">
        <v>1</v>
      </c>
      <c r="R1027" s="14" t="s">
        <v>59</v>
      </c>
    </row>
    <row r="1028" spans="1:18" x14ac:dyDescent="0.25">
      <c r="A1028" s="12">
        <v>45338</v>
      </c>
      <c r="B1028" s="13">
        <v>3</v>
      </c>
      <c r="C1028" s="13" t="s">
        <v>65</v>
      </c>
      <c r="D1028" s="13">
        <v>1</v>
      </c>
      <c r="E1028" s="13" t="s">
        <v>66</v>
      </c>
      <c r="F1028" s="13">
        <v>758</v>
      </c>
      <c r="G1028" s="13" t="s">
        <v>83</v>
      </c>
      <c r="H1028" s="13" t="s">
        <v>85</v>
      </c>
      <c r="I1028" s="13">
        <v>31</v>
      </c>
      <c r="J1028" s="14" t="s">
        <v>849</v>
      </c>
      <c r="K1028" s="14">
        <v>270952</v>
      </c>
      <c r="L1028" s="14" t="s">
        <v>859</v>
      </c>
      <c r="M1028" s="14">
        <v>13332.48</v>
      </c>
      <c r="N1028" s="14">
        <v>1</v>
      </c>
      <c r="O1028" s="14">
        <v>24</v>
      </c>
      <c r="P1028" s="14">
        <v>4.5599999999999996</v>
      </c>
      <c r="Q1028" s="14">
        <v>1</v>
      </c>
      <c r="R1028" s="14" t="s">
        <v>59</v>
      </c>
    </row>
    <row r="1029" spans="1:18" x14ac:dyDescent="0.25">
      <c r="A1029" s="12">
        <v>45343</v>
      </c>
      <c r="B1029" s="13">
        <v>5</v>
      </c>
      <c r="C1029" s="13" t="s">
        <v>54</v>
      </c>
      <c r="D1029" s="13">
        <v>1</v>
      </c>
      <c r="E1029" s="13" t="s">
        <v>66</v>
      </c>
      <c r="F1029" s="13">
        <v>132</v>
      </c>
      <c r="G1029" s="13" t="s">
        <v>76</v>
      </c>
      <c r="H1029" s="13" t="s">
        <v>843</v>
      </c>
      <c r="I1029" s="13">
        <v>31</v>
      </c>
      <c r="J1029" s="14" t="s">
        <v>849</v>
      </c>
      <c r="K1029" s="14">
        <v>270952</v>
      </c>
      <c r="L1029" s="14" t="s">
        <v>859</v>
      </c>
      <c r="M1029" s="14">
        <v>3333.12</v>
      </c>
      <c r="N1029" s="14">
        <v>0.25</v>
      </c>
      <c r="O1029" s="14">
        <v>6</v>
      </c>
      <c r="P1029" s="14">
        <v>1.1399999999999999</v>
      </c>
      <c r="Q1029" s="14">
        <v>1</v>
      </c>
      <c r="R1029" s="14" t="s">
        <v>59</v>
      </c>
    </row>
    <row r="1030" spans="1:18" x14ac:dyDescent="0.25">
      <c r="A1030" s="12">
        <v>45329</v>
      </c>
      <c r="B1030" s="13">
        <v>5</v>
      </c>
      <c r="C1030" s="13" t="s">
        <v>54</v>
      </c>
      <c r="D1030" s="13">
        <v>1</v>
      </c>
      <c r="E1030" s="13" t="s">
        <v>66</v>
      </c>
      <c r="F1030" s="13">
        <v>441</v>
      </c>
      <c r="G1030" s="13" t="s">
        <v>91</v>
      </c>
      <c r="H1030" s="13" t="s">
        <v>92</v>
      </c>
      <c r="I1030" s="13">
        <v>31</v>
      </c>
      <c r="J1030" s="14" t="s">
        <v>849</v>
      </c>
      <c r="K1030" s="14">
        <v>270952</v>
      </c>
      <c r="L1030" s="14" t="s">
        <v>859</v>
      </c>
      <c r="M1030" s="14">
        <v>133324.79999999999</v>
      </c>
      <c r="N1030" s="14">
        <v>10</v>
      </c>
      <c r="O1030" s="14">
        <v>240</v>
      </c>
      <c r="P1030" s="14">
        <v>45.6</v>
      </c>
      <c r="Q1030" s="14">
        <v>1</v>
      </c>
      <c r="R1030" s="14" t="s">
        <v>59</v>
      </c>
    </row>
    <row r="1031" spans="1:18" x14ac:dyDescent="0.25">
      <c r="A1031" s="12">
        <v>45343</v>
      </c>
      <c r="B1031" s="13">
        <v>5</v>
      </c>
      <c r="C1031" s="13" t="s">
        <v>54</v>
      </c>
      <c r="D1031" s="13">
        <v>1</v>
      </c>
      <c r="E1031" s="13" t="s">
        <v>66</v>
      </c>
      <c r="F1031" s="13">
        <v>441</v>
      </c>
      <c r="G1031" s="13" t="s">
        <v>91</v>
      </c>
      <c r="H1031" s="13" t="s">
        <v>93</v>
      </c>
      <c r="I1031" s="13">
        <v>31</v>
      </c>
      <c r="J1031" s="14" t="s">
        <v>849</v>
      </c>
      <c r="K1031" s="14">
        <v>270952</v>
      </c>
      <c r="L1031" s="14" t="s">
        <v>859</v>
      </c>
      <c r="M1031" s="14">
        <v>66662.399999999994</v>
      </c>
      <c r="N1031" s="14">
        <v>5</v>
      </c>
      <c r="O1031" s="14">
        <v>120</v>
      </c>
      <c r="P1031" s="14">
        <v>22.8</v>
      </c>
      <c r="Q1031" s="14">
        <v>1</v>
      </c>
      <c r="R1031" s="14" t="s">
        <v>59</v>
      </c>
    </row>
    <row r="1032" spans="1:18" x14ac:dyDescent="0.25">
      <c r="A1032" s="12">
        <v>45338</v>
      </c>
      <c r="B1032" s="13">
        <v>5</v>
      </c>
      <c r="C1032" s="13" t="s">
        <v>54</v>
      </c>
      <c r="D1032" s="13">
        <v>1</v>
      </c>
      <c r="E1032" s="13" t="s">
        <v>66</v>
      </c>
      <c r="F1032" s="13">
        <v>1389</v>
      </c>
      <c r="G1032" s="13" t="s">
        <v>100</v>
      </c>
      <c r="H1032" s="13" t="s">
        <v>469</v>
      </c>
      <c r="I1032" s="13">
        <v>31</v>
      </c>
      <c r="J1032" s="14" t="s">
        <v>849</v>
      </c>
      <c r="K1032" s="14">
        <v>270952</v>
      </c>
      <c r="L1032" s="14" t="s">
        <v>859</v>
      </c>
      <c r="M1032" s="14">
        <v>3333.12</v>
      </c>
      <c r="N1032" s="14">
        <v>0.25</v>
      </c>
      <c r="O1032" s="14">
        <v>6</v>
      </c>
      <c r="P1032" s="14">
        <v>1.1399999999999999</v>
      </c>
      <c r="Q1032" s="14">
        <v>1</v>
      </c>
      <c r="R1032" s="14" t="s">
        <v>59</v>
      </c>
    </row>
    <row r="1033" spans="1:18" x14ac:dyDescent="0.25">
      <c r="A1033" s="12">
        <v>45345</v>
      </c>
      <c r="B1033" s="13">
        <v>5</v>
      </c>
      <c r="C1033" s="13" t="s">
        <v>54</v>
      </c>
      <c r="D1033" s="13">
        <v>1</v>
      </c>
      <c r="E1033" s="13" t="s">
        <v>66</v>
      </c>
      <c r="F1033" s="13">
        <v>1659</v>
      </c>
      <c r="G1033" s="13" t="s">
        <v>150</v>
      </c>
      <c r="H1033" s="13" t="s">
        <v>698</v>
      </c>
      <c r="I1033" s="13">
        <v>31</v>
      </c>
      <c r="J1033" s="14" t="s">
        <v>849</v>
      </c>
      <c r="K1033" s="14">
        <v>270952</v>
      </c>
      <c r="L1033" s="14" t="s">
        <v>859</v>
      </c>
      <c r="M1033" s="14">
        <v>2222.08</v>
      </c>
      <c r="N1033" s="14">
        <v>0.17</v>
      </c>
      <c r="O1033" s="14">
        <v>4</v>
      </c>
      <c r="P1033" s="14">
        <v>0.76</v>
      </c>
      <c r="Q1033" s="14">
        <v>1</v>
      </c>
      <c r="R1033" s="14" t="s">
        <v>59</v>
      </c>
    </row>
    <row r="1034" spans="1:18" x14ac:dyDescent="0.25">
      <c r="A1034" s="12">
        <v>45338</v>
      </c>
      <c r="B1034" s="13">
        <v>5</v>
      </c>
      <c r="C1034" s="13" t="s">
        <v>54</v>
      </c>
      <c r="D1034" s="13">
        <v>1</v>
      </c>
      <c r="E1034" s="13" t="s">
        <v>66</v>
      </c>
      <c r="F1034" s="13">
        <v>1748</v>
      </c>
      <c r="G1034" s="13" t="s">
        <v>745</v>
      </c>
      <c r="H1034" s="13" t="s">
        <v>837</v>
      </c>
      <c r="I1034" s="13">
        <v>31</v>
      </c>
      <c r="J1034" s="14" t="s">
        <v>849</v>
      </c>
      <c r="K1034" s="14">
        <v>270952</v>
      </c>
      <c r="L1034" s="14" t="s">
        <v>859</v>
      </c>
      <c r="M1034" s="14">
        <v>2222.08</v>
      </c>
      <c r="N1034" s="14">
        <v>0.17</v>
      </c>
      <c r="O1034" s="14">
        <v>4</v>
      </c>
      <c r="P1034" s="14">
        <v>0.76</v>
      </c>
      <c r="Q1034" s="14">
        <v>1</v>
      </c>
      <c r="R1034" s="14" t="s">
        <v>59</v>
      </c>
    </row>
    <row r="1035" spans="1:18" x14ac:dyDescent="0.25">
      <c r="A1035" s="12">
        <v>45345</v>
      </c>
      <c r="B1035" s="13">
        <v>5</v>
      </c>
      <c r="C1035" s="13" t="s">
        <v>54</v>
      </c>
      <c r="D1035" s="13">
        <v>1</v>
      </c>
      <c r="E1035" s="13" t="s">
        <v>66</v>
      </c>
      <c r="F1035" s="13">
        <v>1748</v>
      </c>
      <c r="G1035" s="13" t="s">
        <v>745</v>
      </c>
      <c r="H1035" s="13" t="s">
        <v>836</v>
      </c>
      <c r="I1035" s="13">
        <v>31</v>
      </c>
      <c r="J1035" s="14" t="s">
        <v>849</v>
      </c>
      <c r="K1035" s="14">
        <v>270952</v>
      </c>
      <c r="L1035" s="14" t="s">
        <v>859</v>
      </c>
      <c r="M1035" s="14">
        <v>2222.08</v>
      </c>
      <c r="N1035" s="14">
        <v>0.16</v>
      </c>
      <c r="O1035" s="14">
        <v>4</v>
      </c>
      <c r="P1035" s="14">
        <v>0.76</v>
      </c>
      <c r="Q1035" s="14">
        <v>1</v>
      </c>
      <c r="R1035" s="14" t="s">
        <v>59</v>
      </c>
    </row>
    <row r="1036" spans="1:18" x14ac:dyDescent="0.25">
      <c r="A1036" s="12">
        <v>45337</v>
      </c>
      <c r="B1036" s="13">
        <v>5</v>
      </c>
      <c r="C1036" s="13" t="s">
        <v>54</v>
      </c>
      <c r="D1036" s="13">
        <v>1</v>
      </c>
      <c r="E1036" s="13" t="s">
        <v>66</v>
      </c>
      <c r="F1036" s="13">
        <v>1921</v>
      </c>
      <c r="G1036" s="13" t="s">
        <v>475</v>
      </c>
      <c r="H1036" s="13" t="s">
        <v>702</v>
      </c>
      <c r="I1036" s="13">
        <v>31</v>
      </c>
      <c r="J1036" s="14" t="s">
        <v>849</v>
      </c>
      <c r="K1036" s="14">
        <v>270952</v>
      </c>
      <c r="L1036" s="14" t="s">
        <v>859</v>
      </c>
      <c r="M1036" s="14">
        <v>6666.24</v>
      </c>
      <c r="N1036" s="14">
        <v>0.5</v>
      </c>
      <c r="O1036" s="14">
        <v>12</v>
      </c>
      <c r="P1036" s="14">
        <v>2.2799999999999998</v>
      </c>
      <c r="Q1036" s="14">
        <v>1</v>
      </c>
      <c r="R1036" s="14" t="s">
        <v>59</v>
      </c>
    </row>
    <row r="1037" spans="1:18" x14ac:dyDescent="0.25">
      <c r="A1037" s="12">
        <v>45338</v>
      </c>
      <c r="B1037" s="13">
        <v>5</v>
      </c>
      <c r="C1037" s="13" t="s">
        <v>54</v>
      </c>
      <c r="D1037" s="13">
        <v>1</v>
      </c>
      <c r="E1037" s="13" t="s">
        <v>66</v>
      </c>
      <c r="F1037" s="13">
        <v>150</v>
      </c>
      <c r="G1037" s="13" t="s">
        <v>486</v>
      </c>
      <c r="H1037" s="13" t="s">
        <v>823</v>
      </c>
      <c r="I1037" s="13">
        <v>31</v>
      </c>
      <c r="J1037" s="14" t="s">
        <v>849</v>
      </c>
      <c r="K1037" s="14">
        <v>270952</v>
      </c>
      <c r="L1037" s="14" t="s">
        <v>859</v>
      </c>
      <c r="M1037" s="14">
        <v>13332.48</v>
      </c>
      <c r="N1037" s="14">
        <v>1</v>
      </c>
      <c r="O1037" s="14">
        <v>24</v>
      </c>
      <c r="P1037" s="14">
        <v>4.5599999999999996</v>
      </c>
      <c r="Q1037" s="14">
        <v>1</v>
      </c>
      <c r="R1037" s="14" t="s">
        <v>59</v>
      </c>
    </row>
    <row r="1038" spans="1:18" x14ac:dyDescent="0.25">
      <c r="A1038" s="12">
        <v>45344</v>
      </c>
      <c r="B1038" s="13">
        <v>6</v>
      </c>
      <c r="C1038" s="13" t="s">
        <v>87</v>
      </c>
      <c r="D1038" s="13">
        <v>9</v>
      </c>
      <c r="E1038" s="13" t="s">
        <v>88</v>
      </c>
      <c r="F1038" s="13">
        <v>470</v>
      </c>
      <c r="G1038" s="13" t="s">
        <v>803</v>
      </c>
      <c r="H1038" s="13" t="s">
        <v>804</v>
      </c>
      <c r="I1038" s="13">
        <v>31</v>
      </c>
      <c r="J1038" s="14" t="s">
        <v>849</v>
      </c>
      <c r="K1038" s="14">
        <v>270952</v>
      </c>
      <c r="L1038" s="14" t="s">
        <v>859</v>
      </c>
      <c r="M1038" s="14">
        <v>79994.880000000005</v>
      </c>
      <c r="N1038" s="14">
        <v>6</v>
      </c>
      <c r="O1038" s="14">
        <v>144</v>
      </c>
      <c r="P1038" s="14">
        <v>27.36</v>
      </c>
      <c r="Q1038" s="14">
        <v>1</v>
      </c>
      <c r="R1038" s="14" t="s">
        <v>59</v>
      </c>
    </row>
    <row r="1039" spans="1:18" x14ac:dyDescent="0.25">
      <c r="A1039" s="12">
        <v>45344</v>
      </c>
      <c r="B1039" s="13">
        <v>6</v>
      </c>
      <c r="C1039" s="13" t="s">
        <v>87</v>
      </c>
      <c r="D1039" s="13">
        <v>9</v>
      </c>
      <c r="E1039" s="13" t="s">
        <v>88</v>
      </c>
      <c r="F1039" s="13">
        <v>1754</v>
      </c>
      <c r="G1039" s="13" t="s">
        <v>11</v>
      </c>
      <c r="H1039" s="13" t="s">
        <v>706</v>
      </c>
      <c r="I1039" s="13">
        <v>31</v>
      </c>
      <c r="J1039" s="14" t="s">
        <v>849</v>
      </c>
      <c r="K1039" s="14">
        <v>270952</v>
      </c>
      <c r="L1039" s="14" t="s">
        <v>859</v>
      </c>
      <c r="M1039" s="14">
        <v>26664.959999999999</v>
      </c>
      <c r="N1039" s="14">
        <v>2</v>
      </c>
      <c r="O1039" s="14">
        <v>48</v>
      </c>
      <c r="P1039" s="14">
        <v>9.1199999999999992</v>
      </c>
      <c r="Q1039" s="14">
        <v>1</v>
      </c>
      <c r="R1039" s="14" t="s">
        <v>59</v>
      </c>
    </row>
    <row r="1040" spans="1:18" x14ac:dyDescent="0.25">
      <c r="A1040" s="12">
        <v>45344</v>
      </c>
      <c r="B1040" s="13">
        <v>6</v>
      </c>
      <c r="C1040" s="13" t="s">
        <v>87</v>
      </c>
      <c r="D1040" s="13">
        <v>9</v>
      </c>
      <c r="E1040" s="13" t="s">
        <v>88</v>
      </c>
      <c r="F1040" s="13">
        <v>2571</v>
      </c>
      <c r="G1040" s="13" t="s">
        <v>855</v>
      </c>
      <c r="H1040" s="13" t="s">
        <v>856</v>
      </c>
      <c r="I1040" s="13">
        <v>31</v>
      </c>
      <c r="J1040" s="14" t="s">
        <v>849</v>
      </c>
      <c r="K1040" s="14">
        <v>270952</v>
      </c>
      <c r="L1040" s="14" t="s">
        <v>859</v>
      </c>
      <c r="M1040" s="14">
        <v>39997.440000000002</v>
      </c>
      <c r="N1040" s="14">
        <v>3</v>
      </c>
      <c r="O1040" s="14">
        <v>72</v>
      </c>
      <c r="P1040" s="14">
        <v>13.68</v>
      </c>
      <c r="Q1040" s="14">
        <v>1</v>
      </c>
      <c r="R1040" s="14" t="s">
        <v>59</v>
      </c>
    </row>
    <row r="1041" spans="1:18" x14ac:dyDescent="0.25">
      <c r="A1041" s="12">
        <v>45330</v>
      </c>
      <c r="B1041" s="13">
        <v>6</v>
      </c>
      <c r="C1041" s="13" t="s">
        <v>87</v>
      </c>
      <c r="D1041" s="13">
        <v>9</v>
      </c>
      <c r="E1041" s="13" t="s">
        <v>88</v>
      </c>
      <c r="F1041" s="13">
        <v>599</v>
      </c>
      <c r="G1041" s="13" t="s">
        <v>680</v>
      </c>
      <c r="H1041" s="13" t="s">
        <v>828</v>
      </c>
      <c r="I1041" s="13">
        <v>31</v>
      </c>
      <c r="J1041" s="14" t="s">
        <v>849</v>
      </c>
      <c r="K1041" s="14">
        <v>270952</v>
      </c>
      <c r="L1041" s="14" t="s">
        <v>859</v>
      </c>
      <c r="M1041" s="14">
        <v>13332.48</v>
      </c>
      <c r="N1041" s="14">
        <v>1</v>
      </c>
      <c r="O1041" s="14">
        <v>24</v>
      </c>
      <c r="P1041" s="14">
        <v>4.5599999999999996</v>
      </c>
      <c r="Q1041" s="14">
        <v>1</v>
      </c>
      <c r="R1041" s="14" t="s">
        <v>59</v>
      </c>
    </row>
    <row r="1042" spans="1:18" x14ac:dyDescent="0.25">
      <c r="A1042" s="12">
        <v>45344</v>
      </c>
      <c r="B1042" s="13">
        <v>6</v>
      </c>
      <c r="C1042" s="13" t="s">
        <v>87</v>
      </c>
      <c r="D1042" s="13">
        <v>9</v>
      </c>
      <c r="E1042" s="13" t="s">
        <v>88</v>
      </c>
      <c r="F1042" s="13">
        <v>599</v>
      </c>
      <c r="G1042" s="13" t="s">
        <v>680</v>
      </c>
      <c r="H1042" s="13" t="s">
        <v>681</v>
      </c>
      <c r="I1042" s="13">
        <v>31</v>
      </c>
      <c r="J1042" s="14" t="s">
        <v>849</v>
      </c>
      <c r="K1042" s="14">
        <v>270952</v>
      </c>
      <c r="L1042" s="14" t="s">
        <v>859</v>
      </c>
      <c r="M1042" s="14">
        <v>9999.36</v>
      </c>
      <c r="N1042" s="14">
        <v>0.75</v>
      </c>
      <c r="O1042" s="14">
        <v>18</v>
      </c>
      <c r="P1042" s="14">
        <v>3.42</v>
      </c>
      <c r="Q1042" s="14">
        <v>1</v>
      </c>
      <c r="R1042" s="14" t="s">
        <v>59</v>
      </c>
    </row>
    <row r="1043" spans="1:18" x14ac:dyDescent="0.25">
      <c r="A1043" s="12">
        <v>45323</v>
      </c>
      <c r="B1043" s="13">
        <v>1</v>
      </c>
      <c r="C1043" s="13" t="s">
        <v>55</v>
      </c>
      <c r="D1043" s="13">
        <v>1</v>
      </c>
      <c r="E1043" s="13" t="s">
        <v>66</v>
      </c>
      <c r="F1043" s="13">
        <v>592</v>
      </c>
      <c r="G1043" s="13" t="s">
        <v>165</v>
      </c>
      <c r="H1043" s="13" t="s">
        <v>535</v>
      </c>
      <c r="I1043" s="13">
        <v>31</v>
      </c>
      <c r="J1043" s="14" t="s">
        <v>849</v>
      </c>
      <c r="K1043" s="14">
        <v>270980</v>
      </c>
      <c r="L1043" s="14" t="s">
        <v>860</v>
      </c>
      <c r="M1043" s="14">
        <v>6826.1</v>
      </c>
      <c r="N1043" s="14">
        <v>0.5</v>
      </c>
      <c r="O1043" s="14">
        <v>10</v>
      </c>
      <c r="P1043" s="14">
        <v>2.25</v>
      </c>
      <c r="Q1043" s="14">
        <v>1</v>
      </c>
      <c r="R1043" s="14" t="s">
        <v>59</v>
      </c>
    </row>
    <row r="1044" spans="1:18" x14ac:dyDescent="0.25">
      <c r="A1044" s="12">
        <v>45330</v>
      </c>
      <c r="B1044" s="13">
        <v>1</v>
      </c>
      <c r="C1044" s="13" t="s">
        <v>55</v>
      </c>
      <c r="D1044" s="13">
        <v>1</v>
      </c>
      <c r="E1044" s="13" t="s">
        <v>66</v>
      </c>
      <c r="F1044" s="13">
        <v>592</v>
      </c>
      <c r="G1044" s="13" t="s">
        <v>165</v>
      </c>
      <c r="H1044" s="13" t="s">
        <v>721</v>
      </c>
      <c r="I1044" s="13">
        <v>31</v>
      </c>
      <c r="J1044" s="14" t="s">
        <v>849</v>
      </c>
      <c r="K1044" s="14">
        <v>270980</v>
      </c>
      <c r="L1044" s="14" t="s">
        <v>860</v>
      </c>
      <c r="M1044" s="14">
        <v>6826.2</v>
      </c>
      <c r="N1044" s="14">
        <v>0.5</v>
      </c>
      <c r="O1044" s="14">
        <v>10</v>
      </c>
      <c r="P1044" s="14">
        <v>2.25</v>
      </c>
      <c r="Q1044" s="14">
        <v>1</v>
      </c>
      <c r="R1044" s="14" t="s">
        <v>59</v>
      </c>
    </row>
    <row r="1045" spans="1:18" x14ac:dyDescent="0.25">
      <c r="A1045" s="12">
        <v>45330</v>
      </c>
      <c r="B1045" s="13">
        <v>1</v>
      </c>
      <c r="C1045" s="13" t="s">
        <v>55</v>
      </c>
      <c r="D1045" s="13">
        <v>1</v>
      </c>
      <c r="E1045" s="13" t="s">
        <v>66</v>
      </c>
      <c r="F1045" s="13">
        <v>1778</v>
      </c>
      <c r="G1045" s="13" t="s">
        <v>834</v>
      </c>
      <c r="H1045" s="13" t="s">
        <v>835</v>
      </c>
      <c r="I1045" s="13">
        <v>31</v>
      </c>
      <c r="J1045" s="14" t="s">
        <v>849</v>
      </c>
      <c r="K1045" s="14">
        <v>270980</v>
      </c>
      <c r="L1045" s="14" t="s">
        <v>860</v>
      </c>
      <c r="M1045" s="14">
        <v>4095.72</v>
      </c>
      <c r="N1045" s="14">
        <v>0.3</v>
      </c>
      <c r="O1045" s="14">
        <v>6</v>
      </c>
      <c r="P1045" s="14">
        <v>1.35</v>
      </c>
      <c r="Q1045" s="14">
        <v>1</v>
      </c>
      <c r="R1045" s="14" t="s">
        <v>59</v>
      </c>
    </row>
    <row r="1046" spans="1:18" x14ac:dyDescent="0.25">
      <c r="A1046" s="12">
        <v>45328</v>
      </c>
      <c r="B1046" s="13">
        <v>1</v>
      </c>
      <c r="C1046" s="13" t="s">
        <v>55</v>
      </c>
      <c r="D1046" s="13">
        <v>1</v>
      </c>
      <c r="E1046" s="13" t="s">
        <v>66</v>
      </c>
      <c r="F1046" s="13">
        <v>744</v>
      </c>
      <c r="G1046" s="13" t="s">
        <v>691</v>
      </c>
      <c r="H1046" s="13" t="s">
        <v>692</v>
      </c>
      <c r="I1046" s="13">
        <v>31</v>
      </c>
      <c r="J1046" s="14" t="s">
        <v>849</v>
      </c>
      <c r="K1046" s="14">
        <v>270980</v>
      </c>
      <c r="L1046" s="14" t="s">
        <v>860</v>
      </c>
      <c r="M1046" s="14">
        <v>6826.2</v>
      </c>
      <c r="N1046" s="14">
        <v>0.5</v>
      </c>
      <c r="O1046" s="14">
        <v>10</v>
      </c>
      <c r="P1046" s="14">
        <v>2.25</v>
      </c>
      <c r="Q1046" s="14">
        <v>1</v>
      </c>
      <c r="R1046" s="14" t="s">
        <v>59</v>
      </c>
    </row>
    <row r="1047" spans="1:18" x14ac:dyDescent="0.25">
      <c r="A1047" s="12">
        <v>45331</v>
      </c>
      <c r="B1047" s="13">
        <v>1</v>
      </c>
      <c r="C1047" s="13" t="s">
        <v>55</v>
      </c>
      <c r="D1047" s="13">
        <v>2</v>
      </c>
      <c r="E1047" s="13" t="s">
        <v>56</v>
      </c>
      <c r="F1047" s="13">
        <v>91</v>
      </c>
      <c r="G1047" s="13" t="s">
        <v>98</v>
      </c>
      <c r="H1047" s="13" t="s">
        <v>281</v>
      </c>
      <c r="I1047" s="13">
        <v>31</v>
      </c>
      <c r="J1047" s="14" t="s">
        <v>849</v>
      </c>
      <c r="K1047" s="14">
        <v>270980</v>
      </c>
      <c r="L1047" s="14" t="s">
        <v>860</v>
      </c>
      <c r="M1047" s="14">
        <v>4095.66</v>
      </c>
      <c r="N1047" s="14">
        <v>0.3</v>
      </c>
      <c r="O1047" s="14">
        <v>6</v>
      </c>
      <c r="P1047" s="14">
        <v>1.35</v>
      </c>
      <c r="Q1047" s="14">
        <v>1</v>
      </c>
      <c r="R1047" s="14" t="s">
        <v>59</v>
      </c>
    </row>
    <row r="1048" spans="1:18" x14ac:dyDescent="0.25">
      <c r="A1048" s="12">
        <v>45337</v>
      </c>
      <c r="B1048" s="13">
        <v>1</v>
      </c>
      <c r="C1048" s="13" t="s">
        <v>55</v>
      </c>
      <c r="D1048" s="13">
        <v>2</v>
      </c>
      <c r="E1048" s="13" t="s">
        <v>56</v>
      </c>
      <c r="F1048" s="13">
        <v>91</v>
      </c>
      <c r="G1048" s="13" t="s">
        <v>98</v>
      </c>
      <c r="H1048" s="13" t="s">
        <v>282</v>
      </c>
      <c r="I1048" s="13">
        <v>31</v>
      </c>
      <c r="J1048" s="14" t="s">
        <v>849</v>
      </c>
      <c r="K1048" s="14">
        <v>270980</v>
      </c>
      <c r="L1048" s="14" t="s">
        <v>860</v>
      </c>
      <c r="M1048" s="14">
        <v>4095.66</v>
      </c>
      <c r="N1048" s="14">
        <v>0.3</v>
      </c>
      <c r="O1048" s="14">
        <v>6</v>
      </c>
      <c r="P1048" s="14">
        <v>1.35</v>
      </c>
      <c r="Q1048" s="14">
        <v>1</v>
      </c>
      <c r="R1048" s="14" t="s">
        <v>59</v>
      </c>
    </row>
    <row r="1049" spans="1:18" x14ac:dyDescent="0.25">
      <c r="A1049" s="12">
        <v>45344</v>
      </c>
      <c r="B1049" s="13">
        <v>1</v>
      </c>
      <c r="C1049" s="13" t="s">
        <v>55</v>
      </c>
      <c r="D1049" s="13">
        <v>2</v>
      </c>
      <c r="E1049" s="13" t="s">
        <v>56</v>
      </c>
      <c r="F1049" s="13">
        <v>91</v>
      </c>
      <c r="G1049" s="13" t="s">
        <v>98</v>
      </c>
      <c r="H1049" s="13" t="s">
        <v>99</v>
      </c>
      <c r="I1049" s="13">
        <v>31</v>
      </c>
      <c r="J1049" s="14" t="s">
        <v>849</v>
      </c>
      <c r="K1049" s="14">
        <v>270980</v>
      </c>
      <c r="L1049" s="14" t="s">
        <v>860</v>
      </c>
      <c r="M1049" s="14">
        <v>4095.66</v>
      </c>
      <c r="N1049" s="14">
        <v>0.3</v>
      </c>
      <c r="O1049" s="14">
        <v>6</v>
      </c>
      <c r="P1049" s="14">
        <v>1.35</v>
      </c>
      <c r="Q1049" s="14">
        <v>1</v>
      </c>
      <c r="R1049" s="14" t="s">
        <v>59</v>
      </c>
    </row>
    <row r="1050" spans="1:18" x14ac:dyDescent="0.25">
      <c r="A1050" s="12">
        <v>45342</v>
      </c>
      <c r="B1050" s="13">
        <v>1</v>
      </c>
      <c r="C1050" s="13" t="s">
        <v>55</v>
      </c>
      <c r="D1050" s="13">
        <v>2</v>
      </c>
      <c r="E1050" s="13" t="s">
        <v>56</v>
      </c>
      <c r="F1050" s="13">
        <v>233</v>
      </c>
      <c r="G1050" s="13" t="s">
        <v>678</v>
      </c>
      <c r="H1050" s="13" t="s">
        <v>761</v>
      </c>
      <c r="I1050" s="13">
        <v>31</v>
      </c>
      <c r="J1050" s="14" t="s">
        <v>849</v>
      </c>
      <c r="K1050" s="14">
        <v>270980</v>
      </c>
      <c r="L1050" s="14" t="s">
        <v>860</v>
      </c>
      <c r="M1050" s="14">
        <v>8191.32</v>
      </c>
      <c r="N1050" s="14">
        <v>0.6</v>
      </c>
      <c r="O1050" s="14">
        <v>12</v>
      </c>
      <c r="P1050" s="14">
        <v>2.7</v>
      </c>
      <c r="Q1050" s="14">
        <v>1</v>
      </c>
      <c r="R1050" s="14" t="s">
        <v>59</v>
      </c>
    </row>
    <row r="1051" spans="1:18" x14ac:dyDescent="0.25">
      <c r="A1051" s="12">
        <v>45337</v>
      </c>
      <c r="B1051" s="13">
        <v>1</v>
      </c>
      <c r="C1051" s="13" t="s">
        <v>55</v>
      </c>
      <c r="D1051" s="13">
        <v>2</v>
      </c>
      <c r="E1051" s="13" t="s">
        <v>56</v>
      </c>
      <c r="F1051" s="13">
        <v>592</v>
      </c>
      <c r="G1051" s="13" t="s">
        <v>165</v>
      </c>
      <c r="H1051" s="13" t="s">
        <v>263</v>
      </c>
      <c r="I1051" s="13">
        <v>31</v>
      </c>
      <c r="J1051" s="14" t="s">
        <v>849</v>
      </c>
      <c r="K1051" s="14">
        <v>270980</v>
      </c>
      <c r="L1051" s="14" t="s">
        <v>860</v>
      </c>
      <c r="M1051" s="14">
        <v>6826.1</v>
      </c>
      <c r="N1051" s="14">
        <v>0.5</v>
      </c>
      <c r="O1051" s="14">
        <v>10</v>
      </c>
      <c r="P1051" s="14">
        <v>2.25</v>
      </c>
      <c r="Q1051" s="14">
        <v>1</v>
      </c>
      <c r="R1051" s="14" t="s">
        <v>59</v>
      </c>
    </row>
    <row r="1052" spans="1:18" x14ac:dyDescent="0.25">
      <c r="A1052" s="12">
        <v>45337</v>
      </c>
      <c r="B1052" s="13">
        <v>1</v>
      </c>
      <c r="C1052" s="13" t="s">
        <v>55</v>
      </c>
      <c r="D1052" s="13">
        <v>2</v>
      </c>
      <c r="E1052" s="13" t="s">
        <v>56</v>
      </c>
      <c r="F1052" s="13">
        <v>1767</v>
      </c>
      <c r="G1052" s="13" t="s">
        <v>707</v>
      </c>
      <c r="H1052" s="13" t="s">
        <v>861</v>
      </c>
      <c r="I1052" s="13">
        <v>31</v>
      </c>
      <c r="J1052" s="14" t="s">
        <v>849</v>
      </c>
      <c r="K1052" s="14">
        <v>270980</v>
      </c>
      <c r="L1052" s="14" t="s">
        <v>860</v>
      </c>
      <c r="M1052" s="14">
        <v>6826.1</v>
      </c>
      <c r="N1052" s="14">
        <v>0.5</v>
      </c>
      <c r="O1052" s="14">
        <v>10</v>
      </c>
      <c r="P1052" s="14">
        <v>2.25</v>
      </c>
      <c r="Q1052" s="14">
        <v>1</v>
      </c>
      <c r="R1052" s="14" t="s">
        <v>59</v>
      </c>
    </row>
    <row r="1053" spans="1:18" x14ac:dyDescent="0.25">
      <c r="A1053" s="12">
        <v>45329</v>
      </c>
      <c r="B1053" s="13">
        <v>1</v>
      </c>
      <c r="C1053" s="13" t="s">
        <v>55</v>
      </c>
      <c r="D1053" s="13">
        <v>2</v>
      </c>
      <c r="E1053" s="13" t="s">
        <v>56</v>
      </c>
      <c r="F1053" s="13">
        <v>1799</v>
      </c>
      <c r="G1053" s="13" t="s">
        <v>57</v>
      </c>
      <c r="H1053" s="13" t="s">
        <v>58</v>
      </c>
      <c r="I1053" s="13">
        <v>31</v>
      </c>
      <c r="J1053" s="14" t="s">
        <v>849</v>
      </c>
      <c r="K1053" s="14">
        <v>270980</v>
      </c>
      <c r="L1053" s="14" t="s">
        <v>860</v>
      </c>
      <c r="M1053" s="14">
        <v>13652.2</v>
      </c>
      <c r="N1053" s="14">
        <v>1</v>
      </c>
      <c r="O1053" s="14">
        <v>20</v>
      </c>
      <c r="P1053" s="14">
        <v>4.5</v>
      </c>
      <c r="Q1053" s="14">
        <v>1</v>
      </c>
      <c r="R1053" s="14" t="s">
        <v>59</v>
      </c>
    </row>
    <row r="1054" spans="1:18" x14ac:dyDescent="0.25">
      <c r="A1054" s="12">
        <v>45337</v>
      </c>
      <c r="B1054" s="13">
        <v>1</v>
      </c>
      <c r="C1054" s="13" t="s">
        <v>55</v>
      </c>
      <c r="D1054" s="13">
        <v>2</v>
      </c>
      <c r="E1054" s="13" t="s">
        <v>56</v>
      </c>
      <c r="F1054" s="13">
        <v>1799</v>
      </c>
      <c r="G1054" s="13" t="s">
        <v>57</v>
      </c>
      <c r="H1054" s="13" t="s">
        <v>290</v>
      </c>
      <c r="I1054" s="13">
        <v>31</v>
      </c>
      <c r="J1054" s="14" t="s">
        <v>849</v>
      </c>
      <c r="K1054" s="14">
        <v>270980</v>
      </c>
      <c r="L1054" s="14" t="s">
        <v>860</v>
      </c>
      <c r="M1054" s="14">
        <v>13652.2</v>
      </c>
      <c r="N1054" s="14">
        <v>1</v>
      </c>
      <c r="O1054" s="14">
        <v>20</v>
      </c>
      <c r="P1054" s="14">
        <v>4.5</v>
      </c>
      <c r="Q1054" s="14">
        <v>1</v>
      </c>
      <c r="R1054" s="14" t="s">
        <v>59</v>
      </c>
    </row>
    <row r="1055" spans="1:18" x14ac:dyDescent="0.25">
      <c r="A1055" s="12">
        <v>45344</v>
      </c>
      <c r="B1055" s="13">
        <v>1</v>
      </c>
      <c r="C1055" s="13" t="s">
        <v>55</v>
      </c>
      <c r="D1055" s="13">
        <v>2</v>
      </c>
      <c r="E1055" s="13" t="s">
        <v>56</v>
      </c>
      <c r="F1055" s="13">
        <v>1799</v>
      </c>
      <c r="G1055" s="13" t="s">
        <v>57</v>
      </c>
      <c r="H1055" s="13" t="s">
        <v>596</v>
      </c>
      <c r="I1055" s="13">
        <v>31</v>
      </c>
      <c r="J1055" s="14" t="s">
        <v>849</v>
      </c>
      <c r="K1055" s="14">
        <v>270980</v>
      </c>
      <c r="L1055" s="14" t="s">
        <v>860</v>
      </c>
      <c r="M1055" s="14">
        <v>13652.2</v>
      </c>
      <c r="N1055" s="14">
        <v>1</v>
      </c>
      <c r="O1055" s="14">
        <v>20</v>
      </c>
      <c r="P1055" s="14">
        <v>4.5</v>
      </c>
      <c r="Q1055" s="14">
        <v>1</v>
      </c>
      <c r="R1055" s="14" t="s">
        <v>59</v>
      </c>
    </row>
    <row r="1056" spans="1:18" x14ac:dyDescent="0.25">
      <c r="A1056" s="12">
        <v>45344</v>
      </c>
      <c r="B1056" s="13">
        <v>1</v>
      </c>
      <c r="C1056" s="13" t="s">
        <v>55</v>
      </c>
      <c r="D1056" s="13">
        <v>2</v>
      </c>
      <c r="E1056" s="13" t="s">
        <v>56</v>
      </c>
      <c r="F1056" s="13">
        <v>1799</v>
      </c>
      <c r="G1056" s="13" t="s">
        <v>57</v>
      </c>
      <c r="H1056" s="13" t="s">
        <v>61</v>
      </c>
      <c r="I1056" s="13">
        <v>31</v>
      </c>
      <c r="J1056" s="14" t="s">
        <v>849</v>
      </c>
      <c r="K1056" s="14">
        <v>270980</v>
      </c>
      <c r="L1056" s="14" t="s">
        <v>860</v>
      </c>
      <c r="M1056" s="14">
        <v>13652.2</v>
      </c>
      <c r="N1056" s="14">
        <v>1</v>
      </c>
      <c r="O1056" s="14">
        <v>20</v>
      </c>
      <c r="P1056" s="14">
        <v>4.5</v>
      </c>
      <c r="Q1056" s="14">
        <v>1</v>
      </c>
      <c r="R1056" s="14" t="s">
        <v>59</v>
      </c>
    </row>
    <row r="1057" spans="1:18" x14ac:dyDescent="0.25">
      <c r="A1057" s="12">
        <v>45329</v>
      </c>
      <c r="B1057" s="13">
        <v>1</v>
      </c>
      <c r="C1057" s="13" t="s">
        <v>55</v>
      </c>
      <c r="D1057" s="13">
        <v>2</v>
      </c>
      <c r="E1057" s="13" t="s">
        <v>56</v>
      </c>
      <c r="F1057" s="13">
        <v>1918</v>
      </c>
      <c r="G1057" s="13" t="s">
        <v>297</v>
      </c>
      <c r="H1057" s="13" t="s">
        <v>862</v>
      </c>
      <c r="I1057" s="13">
        <v>31</v>
      </c>
      <c r="J1057" s="14" t="s">
        <v>849</v>
      </c>
      <c r="K1057" s="14">
        <v>270980</v>
      </c>
      <c r="L1057" s="14" t="s">
        <v>860</v>
      </c>
      <c r="M1057" s="14">
        <v>13652.2</v>
      </c>
      <c r="N1057" s="14">
        <v>1</v>
      </c>
      <c r="O1057" s="14">
        <v>20</v>
      </c>
      <c r="P1057" s="14">
        <v>4.5</v>
      </c>
      <c r="Q1057" s="14">
        <v>1</v>
      </c>
      <c r="R1057" s="14" t="s">
        <v>59</v>
      </c>
    </row>
    <row r="1058" spans="1:18" x14ac:dyDescent="0.25">
      <c r="A1058" s="12">
        <v>45331</v>
      </c>
      <c r="B1058" s="13">
        <v>1</v>
      </c>
      <c r="C1058" s="13" t="s">
        <v>55</v>
      </c>
      <c r="D1058" s="13">
        <v>2</v>
      </c>
      <c r="E1058" s="13" t="s">
        <v>56</v>
      </c>
      <c r="F1058" s="13">
        <v>1929</v>
      </c>
      <c r="G1058" s="13" t="s">
        <v>300</v>
      </c>
      <c r="H1058" s="13" t="s">
        <v>301</v>
      </c>
      <c r="I1058" s="13">
        <v>31</v>
      </c>
      <c r="J1058" s="14" t="s">
        <v>849</v>
      </c>
      <c r="K1058" s="14">
        <v>270980</v>
      </c>
      <c r="L1058" s="14" t="s">
        <v>860</v>
      </c>
      <c r="M1058" s="14">
        <v>6826.1</v>
      </c>
      <c r="N1058" s="14">
        <v>0.5</v>
      </c>
      <c r="O1058" s="14">
        <v>10</v>
      </c>
      <c r="P1058" s="14">
        <v>2.25</v>
      </c>
      <c r="Q1058" s="14">
        <v>1</v>
      </c>
      <c r="R1058" s="14" t="s">
        <v>59</v>
      </c>
    </row>
    <row r="1059" spans="1:18" x14ac:dyDescent="0.25">
      <c r="A1059" s="12">
        <v>45344</v>
      </c>
      <c r="B1059" s="13">
        <v>1</v>
      </c>
      <c r="C1059" s="13" t="s">
        <v>55</v>
      </c>
      <c r="D1059" s="13">
        <v>2</v>
      </c>
      <c r="E1059" s="13" t="s">
        <v>56</v>
      </c>
      <c r="F1059" s="13">
        <v>1929</v>
      </c>
      <c r="G1059" s="13" t="s">
        <v>300</v>
      </c>
      <c r="H1059" s="13" t="s">
        <v>303</v>
      </c>
      <c r="I1059" s="13">
        <v>31</v>
      </c>
      <c r="J1059" s="14" t="s">
        <v>849</v>
      </c>
      <c r="K1059" s="14">
        <v>270980</v>
      </c>
      <c r="L1059" s="14" t="s">
        <v>860</v>
      </c>
      <c r="M1059" s="14">
        <v>4778.2700000000004</v>
      </c>
      <c r="N1059" s="14">
        <v>0.35</v>
      </c>
      <c r="O1059" s="14">
        <v>7</v>
      </c>
      <c r="P1059" s="14">
        <v>1.575</v>
      </c>
      <c r="Q1059" s="14">
        <v>1</v>
      </c>
      <c r="R1059" s="14" t="s">
        <v>59</v>
      </c>
    </row>
    <row r="1060" spans="1:18" x14ac:dyDescent="0.25">
      <c r="A1060" s="12">
        <v>45331</v>
      </c>
      <c r="B1060" s="13">
        <v>1</v>
      </c>
      <c r="C1060" s="13" t="s">
        <v>55</v>
      </c>
      <c r="D1060" s="13">
        <v>2</v>
      </c>
      <c r="E1060" s="13" t="s">
        <v>56</v>
      </c>
      <c r="F1060" s="13">
        <v>2115</v>
      </c>
      <c r="G1060" s="13" t="s">
        <v>556</v>
      </c>
      <c r="H1060" s="13" t="s">
        <v>846</v>
      </c>
      <c r="I1060" s="13">
        <v>31</v>
      </c>
      <c r="J1060" s="14" t="s">
        <v>849</v>
      </c>
      <c r="K1060" s="14">
        <v>270980</v>
      </c>
      <c r="L1060" s="14" t="s">
        <v>860</v>
      </c>
      <c r="M1060" s="14">
        <v>13652.2</v>
      </c>
      <c r="N1060" s="14">
        <v>1</v>
      </c>
      <c r="O1060" s="14">
        <v>20</v>
      </c>
      <c r="P1060" s="14">
        <v>4.5</v>
      </c>
      <c r="Q1060" s="14">
        <v>1</v>
      </c>
      <c r="R1060" s="14" t="s">
        <v>59</v>
      </c>
    </row>
    <row r="1061" spans="1:18" x14ac:dyDescent="0.25">
      <c r="A1061" s="12">
        <v>45337</v>
      </c>
      <c r="B1061" s="13">
        <v>1</v>
      </c>
      <c r="C1061" s="13" t="s">
        <v>55</v>
      </c>
      <c r="D1061" s="13">
        <v>2</v>
      </c>
      <c r="E1061" s="13" t="s">
        <v>56</v>
      </c>
      <c r="F1061" s="13">
        <v>2370</v>
      </c>
      <c r="G1061" s="13" t="s">
        <v>191</v>
      </c>
      <c r="H1061" s="13" t="s">
        <v>558</v>
      </c>
      <c r="I1061" s="13">
        <v>31</v>
      </c>
      <c r="J1061" s="14" t="s">
        <v>849</v>
      </c>
      <c r="K1061" s="14">
        <v>270980</v>
      </c>
      <c r="L1061" s="14" t="s">
        <v>860</v>
      </c>
      <c r="M1061" s="14">
        <v>4095.66</v>
      </c>
      <c r="N1061" s="14">
        <v>0.3</v>
      </c>
      <c r="O1061" s="14">
        <v>6</v>
      </c>
      <c r="P1061" s="14">
        <v>1.35</v>
      </c>
      <c r="Q1061" s="14">
        <v>1</v>
      </c>
      <c r="R1061" s="14" t="s">
        <v>59</v>
      </c>
    </row>
    <row r="1062" spans="1:18" x14ac:dyDescent="0.25">
      <c r="A1062" s="12">
        <v>45344</v>
      </c>
      <c r="B1062" s="13">
        <v>1</v>
      </c>
      <c r="C1062" s="13" t="s">
        <v>55</v>
      </c>
      <c r="D1062" s="13">
        <v>2</v>
      </c>
      <c r="E1062" s="13" t="s">
        <v>56</v>
      </c>
      <c r="F1062" s="13">
        <v>2370</v>
      </c>
      <c r="G1062" s="13" t="s">
        <v>191</v>
      </c>
      <c r="H1062" s="13" t="s">
        <v>306</v>
      </c>
      <c r="I1062" s="13">
        <v>31</v>
      </c>
      <c r="J1062" s="14" t="s">
        <v>849</v>
      </c>
      <c r="K1062" s="14">
        <v>270980</v>
      </c>
      <c r="L1062" s="14" t="s">
        <v>860</v>
      </c>
      <c r="M1062" s="14">
        <v>4095.66</v>
      </c>
      <c r="N1062" s="14">
        <v>0.3</v>
      </c>
      <c r="O1062" s="14">
        <v>6</v>
      </c>
      <c r="P1062" s="14">
        <v>1.35</v>
      </c>
      <c r="Q1062" s="14">
        <v>1</v>
      </c>
      <c r="R1062" s="14" t="s">
        <v>59</v>
      </c>
    </row>
    <row r="1063" spans="1:18" x14ac:dyDescent="0.25">
      <c r="A1063" s="12">
        <v>45331</v>
      </c>
      <c r="B1063" s="13">
        <v>1</v>
      </c>
      <c r="C1063" s="13" t="s">
        <v>55</v>
      </c>
      <c r="D1063" s="13">
        <v>2</v>
      </c>
      <c r="E1063" s="13" t="s">
        <v>56</v>
      </c>
      <c r="F1063" s="13">
        <v>109</v>
      </c>
      <c r="G1063" s="13" t="s">
        <v>193</v>
      </c>
      <c r="H1063" s="13" t="s">
        <v>194</v>
      </c>
      <c r="I1063" s="13">
        <v>31</v>
      </c>
      <c r="J1063" s="14" t="s">
        <v>849</v>
      </c>
      <c r="K1063" s="14">
        <v>270980</v>
      </c>
      <c r="L1063" s="14" t="s">
        <v>860</v>
      </c>
      <c r="M1063" s="14">
        <v>6826.1</v>
      </c>
      <c r="N1063" s="14">
        <v>0.5</v>
      </c>
      <c r="O1063" s="14">
        <v>10</v>
      </c>
      <c r="P1063" s="14">
        <v>2.25</v>
      </c>
      <c r="Q1063" s="14">
        <v>1</v>
      </c>
      <c r="R1063" s="14" t="s">
        <v>59</v>
      </c>
    </row>
    <row r="1064" spans="1:18" x14ac:dyDescent="0.25">
      <c r="A1064" s="12">
        <v>45337</v>
      </c>
      <c r="B1064" s="13">
        <v>1</v>
      </c>
      <c r="C1064" s="13" t="s">
        <v>55</v>
      </c>
      <c r="D1064" s="13">
        <v>2</v>
      </c>
      <c r="E1064" s="13" t="s">
        <v>56</v>
      </c>
      <c r="F1064" s="13">
        <v>109</v>
      </c>
      <c r="G1064" s="13" t="s">
        <v>193</v>
      </c>
      <c r="H1064" s="13" t="s">
        <v>307</v>
      </c>
      <c r="I1064" s="13">
        <v>31</v>
      </c>
      <c r="J1064" s="14" t="s">
        <v>849</v>
      </c>
      <c r="K1064" s="14">
        <v>270980</v>
      </c>
      <c r="L1064" s="14" t="s">
        <v>860</v>
      </c>
      <c r="M1064" s="14">
        <v>13652.2</v>
      </c>
      <c r="N1064" s="14">
        <v>1</v>
      </c>
      <c r="O1064" s="14">
        <v>20</v>
      </c>
      <c r="P1064" s="14">
        <v>4.5</v>
      </c>
      <c r="Q1064" s="14">
        <v>1</v>
      </c>
      <c r="R1064" s="14" t="s">
        <v>59</v>
      </c>
    </row>
    <row r="1065" spans="1:18" x14ac:dyDescent="0.25">
      <c r="A1065" s="12">
        <v>45337</v>
      </c>
      <c r="B1065" s="13">
        <v>1</v>
      </c>
      <c r="C1065" s="13" t="s">
        <v>55</v>
      </c>
      <c r="D1065" s="13">
        <v>2</v>
      </c>
      <c r="E1065" s="13" t="s">
        <v>56</v>
      </c>
      <c r="F1065" s="13">
        <v>536</v>
      </c>
      <c r="G1065" s="13" t="s">
        <v>830</v>
      </c>
      <c r="H1065" s="13" t="s">
        <v>831</v>
      </c>
      <c r="I1065" s="13">
        <v>31</v>
      </c>
      <c r="J1065" s="14" t="s">
        <v>849</v>
      </c>
      <c r="K1065" s="14">
        <v>270980</v>
      </c>
      <c r="L1065" s="14" t="s">
        <v>860</v>
      </c>
      <c r="M1065" s="14">
        <v>13652.2</v>
      </c>
      <c r="N1065" s="14">
        <v>1</v>
      </c>
      <c r="O1065" s="14">
        <v>20</v>
      </c>
      <c r="P1065" s="14">
        <v>4.5</v>
      </c>
      <c r="Q1065" s="14">
        <v>1</v>
      </c>
      <c r="R1065" s="14" t="s">
        <v>59</v>
      </c>
    </row>
    <row r="1066" spans="1:18" x14ac:dyDescent="0.25">
      <c r="A1066" s="12">
        <v>45343</v>
      </c>
      <c r="B1066" s="13">
        <v>1</v>
      </c>
      <c r="C1066" s="13" t="s">
        <v>55</v>
      </c>
      <c r="D1066" s="13">
        <v>2</v>
      </c>
      <c r="E1066" s="13" t="s">
        <v>56</v>
      </c>
      <c r="F1066" s="13">
        <v>744</v>
      </c>
      <c r="G1066" s="13" t="s">
        <v>691</v>
      </c>
      <c r="H1066" s="13" t="s">
        <v>693</v>
      </c>
      <c r="I1066" s="13">
        <v>31</v>
      </c>
      <c r="J1066" s="14" t="s">
        <v>849</v>
      </c>
      <c r="K1066" s="14">
        <v>270980</v>
      </c>
      <c r="L1066" s="14" t="s">
        <v>860</v>
      </c>
      <c r="M1066" s="14">
        <v>6826.1</v>
      </c>
      <c r="N1066" s="14">
        <v>0.5</v>
      </c>
      <c r="O1066" s="14">
        <v>10</v>
      </c>
      <c r="P1066" s="14">
        <v>2.25</v>
      </c>
      <c r="Q1066" s="14">
        <v>1</v>
      </c>
      <c r="R1066" s="14" t="s">
        <v>59</v>
      </c>
    </row>
    <row r="1067" spans="1:18" x14ac:dyDescent="0.25">
      <c r="A1067" s="12">
        <v>45349</v>
      </c>
      <c r="B1067" s="13">
        <v>1</v>
      </c>
      <c r="C1067" s="13" t="s">
        <v>55</v>
      </c>
      <c r="D1067" s="13">
        <v>2</v>
      </c>
      <c r="E1067" s="13" t="s">
        <v>56</v>
      </c>
      <c r="F1067" s="13">
        <v>744</v>
      </c>
      <c r="G1067" s="13" t="s">
        <v>691</v>
      </c>
      <c r="H1067" s="13" t="s">
        <v>829</v>
      </c>
      <c r="I1067" s="13">
        <v>31</v>
      </c>
      <c r="J1067" s="14" t="s">
        <v>849</v>
      </c>
      <c r="K1067" s="14">
        <v>270980</v>
      </c>
      <c r="L1067" s="14" t="s">
        <v>860</v>
      </c>
      <c r="M1067" s="14">
        <v>6826.1</v>
      </c>
      <c r="N1067" s="14">
        <v>0.5</v>
      </c>
      <c r="O1067" s="14">
        <v>10</v>
      </c>
      <c r="P1067" s="14">
        <v>2.25</v>
      </c>
      <c r="Q1067" s="14">
        <v>1</v>
      </c>
      <c r="R1067" s="14" t="s">
        <v>59</v>
      </c>
    </row>
    <row r="1068" spans="1:18" x14ac:dyDescent="0.25">
      <c r="A1068" s="12">
        <v>45331</v>
      </c>
      <c r="B1068" s="13">
        <v>1</v>
      </c>
      <c r="C1068" s="13" t="s">
        <v>55</v>
      </c>
      <c r="D1068" s="13">
        <v>2</v>
      </c>
      <c r="E1068" s="13" t="s">
        <v>56</v>
      </c>
      <c r="F1068" s="13">
        <v>977</v>
      </c>
      <c r="G1068" s="13" t="s">
        <v>196</v>
      </c>
      <c r="H1068" s="13" t="s">
        <v>197</v>
      </c>
      <c r="I1068" s="13">
        <v>31</v>
      </c>
      <c r="J1068" s="14" t="s">
        <v>849</v>
      </c>
      <c r="K1068" s="14">
        <v>270980</v>
      </c>
      <c r="L1068" s="14" t="s">
        <v>860</v>
      </c>
      <c r="M1068" s="14">
        <v>6826.1</v>
      </c>
      <c r="N1068" s="14">
        <v>0.5</v>
      </c>
      <c r="O1068" s="14">
        <v>10</v>
      </c>
      <c r="P1068" s="14">
        <v>2.25</v>
      </c>
      <c r="Q1068" s="14">
        <v>1</v>
      </c>
      <c r="R1068" s="14" t="s">
        <v>59</v>
      </c>
    </row>
    <row r="1069" spans="1:18" x14ac:dyDescent="0.25">
      <c r="A1069" s="12">
        <v>45349</v>
      </c>
      <c r="B1069" s="13">
        <v>1</v>
      </c>
      <c r="C1069" s="13" t="s">
        <v>55</v>
      </c>
      <c r="D1069" s="13">
        <v>3</v>
      </c>
      <c r="E1069" s="13" t="s">
        <v>80</v>
      </c>
      <c r="F1069" s="13">
        <v>2489</v>
      </c>
      <c r="G1069" s="13" t="s">
        <v>316</v>
      </c>
      <c r="H1069" s="13" t="s">
        <v>725</v>
      </c>
      <c r="I1069" s="13">
        <v>31</v>
      </c>
      <c r="J1069" s="14" t="s">
        <v>849</v>
      </c>
      <c r="K1069" s="14">
        <v>270980</v>
      </c>
      <c r="L1069" s="14" t="s">
        <v>860</v>
      </c>
      <c r="M1069" s="14">
        <v>4095.66</v>
      </c>
      <c r="N1069" s="14">
        <v>0.3</v>
      </c>
      <c r="O1069" s="14">
        <v>6</v>
      </c>
      <c r="P1069" s="14">
        <v>1.35</v>
      </c>
      <c r="Q1069" s="14">
        <v>1</v>
      </c>
      <c r="R1069" s="14" t="s">
        <v>59</v>
      </c>
    </row>
    <row r="1070" spans="1:18" x14ac:dyDescent="0.25">
      <c r="A1070" s="12">
        <v>45342</v>
      </c>
      <c r="B1070" s="13">
        <v>1</v>
      </c>
      <c r="C1070" s="13" t="s">
        <v>55</v>
      </c>
      <c r="D1070" s="13">
        <v>3</v>
      </c>
      <c r="E1070" s="13" t="s">
        <v>80</v>
      </c>
      <c r="F1070" s="13">
        <v>663</v>
      </c>
      <c r="G1070" s="13" t="s">
        <v>694</v>
      </c>
      <c r="H1070" s="13" t="s">
        <v>863</v>
      </c>
      <c r="I1070" s="13">
        <v>31</v>
      </c>
      <c r="J1070" s="14" t="s">
        <v>849</v>
      </c>
      <c r="K1070" s="14">
        <v>270980</v>
      </c>
      <c r="L1070" s="14" t="s">
        <v>860</v>
      </c>
      <c r="M1070" s="14">
        <v>13652.2</v>
      </c>
      <c r="N1070" s="14">
        <v>1</v>
      </c>
      <c r="O1070" s="14">
        <v>20</v>
      </c>
      <c r="P1070" s="14">
        <v>4.5</v>
      </c>
      <c r="Q1070" s="14">
        <v>1</v>
      </c>
      <c r="R1070" s="14" t="s">
        <v>59</v>
      </c>
    </row>
    <row r="1071" spans="1:18" x14ac:dyDescent="0.25">
      <c r="A1071" s="12">
        <v>45337</v>
      </c>
      <c r="B1071" s="13">
        <v>1</v>
      </c>
      <c r="C1071" s="13" t="s">
        <v>55</v>
      </c>
      <c r="D1071" s="13">
        <v>3</v>
      </c>
      <c r="E1071" s="13" t="s">
        <v>80</v>
      </c>
      <c r="F1071" s="13">
        <v>737</v>
      </c>
      <c r="G1071" s="13" t="s">
        <v>321</v>
      </c>
      <c r="H1071" s="13" t="s">
        <v>322</v>
      </c>
      <c r="I1071" s="13">
        <v>31</v>
      </c>
      <c r="J1071" s="14" t="s">
        <v>849</v>
      </c>
      <c r="K1071" s="14">
        <v>270980</v>
      </c>
      <c r="L1071" s="14" t="s">
        <v>860</v>
      </c>
      <c r="M1071" s="14">
        <v>6826.1</v>
      </c>
      <c r="N1071" s="14">
        <v>0.5</v>
      </c>
      <c r="O1071" s="14">
        <v>10</v>
      </c>
      <c r="P1071" s="14">
        <v>2.25</v>
      </c>
      <c r="Q1071" s="14">
        <v>1</v>
      </c>
      <c r="R1071" s="14" t="s">
        <v>59</v>
      </c>
    </row>
    <row r="1072" spans="1:18" x14ac:dyDescent="0.25">
      <c r="A1072" s="12">
        <v>45336</v>
      </c>
      <c r="B1072" s="13">
        <v>1</v>
      </c>
      <c r="C1072" s="13" t="s">
        <v>55</v>
      </c>
      <c r="D1072" s="13">
        <v>4</v>
      </c>
      <c r="E1072" s="13" t="s">
        <v>100</v>
      </c>
      <c r="F1072" s="13">
        <v>50</v>
      </c>
      <c r="G1072" s="13" t="s">
        <v>325</v>
      </c>
      <c r="H1072" s="13" t="s">
        <v>326</v>
      </c>
      <c r="I1072" s="13">
        <v>31</v>
      </c>
      <c r="J1072" s="14" t="s">
        <v>849</v>
      </c>
      <c r="K1072" s="14">
        <v>270980</v>
      </c>
      <c r="L1072" s="14" t="s">
        <v>860</v>
      </c>
      <c r="M1072" s="14">
        <v>4095.66</v>
      </c>
      <c r="N1072" s="14">
        <v>0.3</v>
      </c>
      <c r="O1072" s="14">
        <v>6</v>
      </c>
      <c r="P1072" s="14">
        <v>1.35</v>
      </c>
      <c r="Q1072" s="14">
        <v>1</v>
      </c>
      <c r="R1072" s="14" t="s">
        <v>59</v>
      </c>
    </row>
    <row r="1073" spans="1:18" x14ac:dyDescent="0.25">
      <c r="A1073" s="12">
        <v>45344</v>
      </c>
      <c r="B1073" s="13">
        <v>1</v>
      </c>
      <c r="C1073" s="13" t="s">
        <v>55</v>
      </c>
      <c r="D1073" s="13">
        <v>4</v>
      </c>
      <c r="E1073" s="13" t="s">
        <v>100</v>
      </c>
      <c r="F1073" s="13">
        <v>50</v>
      </c>
      <c r="G1073" s="13" t="s">
        <v>325</v>
      </c>
      <c r="H1073" s="13" t="s">
        <v>327</v>
      </c>
      <c r="I1073" s="13">
        <v>31</v>
      </c>
      <c r="J1073" s="14" t="s">
        <v>849</v>
      </c>
      <c r="K1073" s="14">
        <v>270980</v>
      </c>
      <c r="L1073" s="14" t="s">
        <v>860</v>
      </c>
      <c r="M1073" s="14">
        <v>13652.2</v>
      </c>
      <c r="N1073" s="14">
        <v>1</v>
      </c>
      <c r="O1073" s="14">
        <v>20</v>
      </c>
      <c r="P1073" s="14">
        <v>4.5</v>
      </c>
      <c r="Q1073" s="14">
        <v>1</v>
      </c>
      <c r="R1073" s="14" t="s">
        <v>59</v>
      </c>
    </row>
    <row r="1074" spans="1:18" x14ac:dyDescent="0.25">
      <c r="A1074" s="12">
        <v>45345</v>
      </c>
      <c r="B1074" s="13">
        <v>1</v>
      </c>
      <c r="C1074" s="13" t="s">
        <v>55</v>
      </c>
      <c r="D1074" s="13">
        <v>4</v>
      </c>
      <c r="E1074" s="13" t="s">
        <v>100</v>
      </c>
      <c r="F1074" s="13">
        <v>50</v>
      </c>
      <c r="G1074" s="13" t="s">
        <v>325</v>
      </c>
      <c r="H1074" s="13" t="s">
        <v>328</v>
      </c>
      <c r="I1074" s="13">
        <v>31</v>
      </c>
      <c r="J1074" s="14" t="s">
        <v>849</v>
      </c>
      <c r="K1074" s="14">
        <v>270980</v>
      </c>
      <c r="L1074" s="14" t="s">
        <v>860</v>
      </c>
      <c r="M1074" s="14">
        <v>-13652.2</v>
      </c>
      <c r="N1074" s="14">
        <v>-1</v>
      </c>
      <c r="O1074" s="14">
        <v>-20</v>
      </c>
      <c r="P1074" s="14">
        <v>-4.5</v>
      </c>
      <c r="Q1074" s="14">
        <v>1</v>
      </c>
      <c r="R1074" s="14" t="s">
        <v>59</v>
      </c>
    </row>
    <row r="1075" spans="1:18" x14ac:dyDescent="0.25">
      <c r="A1075" s="12">
        <v>45337</v>
      </c>
      <c r="B1075" s="13">
        <v>1</v>
      </c>
      <c r="C1075" s="13" t="s">
        <v>55</v>
      </c>
      <c r="D1075" s="13">
        <v>4</v>
      </c>
      <c r="E1075" s="13" t="s">
        <v>100</v>
      </c>
      <c r="F1075" s="13">
        <v>2078</v>
      </c>
      <c r="G1075" s="13" t="s">
        <v>480</v>
      </c>
      <c r="H1075" s="13" t="s">
        <v>621</v>
      </c>
      <c r="I1075" s="13">
        <v>31</v>
      </c>
      <c r="J1075" s="14" t="s">
        <v>849</v>
      </c>
      <c r="K1075" s="14">
        <v>270980</v>
      </c>
      <c r="L1075" s="14" t="s">
        <v>860</v>
      </c>
      <c r="M1075" s="14">
        <v>6826.1</v>
      </c>
      <c r="N1075" s="14">
        <v>0.5</v>
      </c>
      <c r="O1075" s="14">
        <v>10</v>
      </c>
      <c r="P1075" s="14">
        <v>2.25</v>
      </c>
      <c r="Q1075" s="14">
        <v>1</v>
      </c>
      <c r="R1075" s="14" t="s">
        <v>59</v>
      </c>
    </row>
    <row r="1076" spans="1:18" x14ac:dyDescent="0.25">
      <c r="A1076" s="12">
        <v>45331</v>
      </c>
      <c r="B1076" s="13">
        <v>1</v>
      </c>
      <c r="C1076" s="13" t="s">
        <v>55</v>
      </c>
      <c r="D1076" s="13">
        <v>4</v>
      </c>
      <c r="E1076" s="13" t="s">
        <v>100</v>
      </c>
      <c r="F1076" s="13">
        <v>2490</v>
      </c>
      <c r="G1076" s="13" t="s">
        <v>339</v>
      </c>
      <c r="H1076" s="13" t="s">
        <v>560</v>
      </c>
      <c r="I1076" s="13">
        <v>31</v>
      </c>
      <c r="J1076" s="14" t="s">
        <v>849</v>
      </c>
      <c r="K1076" s="14">
        <v>270980</v>
      </c>
      <c r="L1076" s="14" t="s">
        <v>860</v>
      </c>
      <c r="M1076" s="14">
        <v>13652.2</v>
      </c>
      <c r="N1076" s="14">
        <v>1</v>
      </c>
      <c r="O1076" s="14">
        <v>20</v>
      </c>
      <c r="P1076" s="14">
        <v>4.5</v>
      </c>
      <c r="Q1076" s="14">
        <v>1</v>
      </c>
      <c r="R1076" s="14" t="s">
        <v>59</v>
      </c>
    </row>
    <row r="1077" spans="1:18" x14ac:dyDescent="0.25">
      <c r="A1077" s="12">
        <v>45337</v>
      </c>
      <c r="B1077" s="13">
        <v>1</v>
      </c>
      <c r="C1077" s="13" t="s">
        <v>55</v>
      </c>
      <c r="D1077" s="13">
        <v>4</v>
      </c>
      <c r="E1077" s="13" t="s">
        <v>100</v>
      </c>
      <c r="F1077" s="13">
        <v>2490</v>
      </c>
      <c r="G1077" s="13" t="s">
        <v>339</v>
      </c>
      <c r="H1077" s="13" t="s">
        <v>340</v>
      </c>
      <c r="I1077" s="13">
        <v>31</v>
      </c>
      <c r="J1077" s="14" t="s">
        <v>849</v>
      </c>
      <c r="K1077" s="14">
        <v>270980</v>
      </c>
      <c r="L1077" s="14" t="s">
        <v>860</v>
      </c>
      <c r="M1077" s="14">
        <v>13652.2</v>
      </c>
      <c r="N1077" s="14">
        <v>1</v>
      </c>
      <c r="O1077" s="14">
        <v>20</v>
      </c>
      <c r="P1077" s="14">
        <v>4.5</v>
      </c>
      <c r="Q1077" s="14">
        <v>1</v>
      </c>
      <c r="R1077" s="14" t="s">
        <v>59</v>
      </c>
    </row>
    <row r="1078" spans="1:18" x14ac:dyDescent="0.25">
      <c r="A1078" s="12">
        <v>45331</v>
      </c>
      <c r="B1078" s="13">
        <v>1</v>
      </c>
      <c r="C1078" s="13" t="s">
        <v>55</v>
      </c>
      <c r="D1078" s="13">
        <v>4</v>
      </c>
      <c r="E1078" s="13" t="s">
        <v>100</v>
      </c>
      <c r="F1078" s="13">
        <v>439</v>
      </c>
      <c r="G1078" s="13" t="s">
        <v>341</v>
      </c>
      <c r="H1078" s="13" t="s">
        <v>815</v>
      </c>
      <c r="I1078" s="13">
        <v>31</v>
      </c>
      <c r="J1078" s="14" t="s">
        <v>849</v>
      </c>
      <c r="K1078" s="14">
        <v>270980</v>
      </c>
      <c r="L1078" s="14" t="s">
        <v>860</v>
      </c>
      <c r="M1078" s="14">
        <v>13652.2</v>
      </c>
      <c r="N1078" s="14">
        <v>1</v>
      </c>
      <c r="O1078" s="14">
        <v>20</v>
      </c>
      <c r="P1078" s="14">
        <v>4.5</v>
      </c>
      <c r="Q1078" s="14">
        <v>1</v>
      </c>
      <c r="R1078" s="14" t="s">
        <v>59</v>
      </c>
    </row>
    <row r="1079" spans="1:18" x14ac:dyDescent="0.25">
      <c r="A1079" s="12">
        <v>45330</v>
      </c>
      <c r="B1079" s="13">
        <v>2</v>
      </c>
      <c r="C1079" s="13" t="s">
        <v>62</v>
      </c>
      <c r="D1079" s="13">
        <v>1</v>
      </c>
      <c r="E1079" s="13" t="s">
        <v>66</v>
      </c>
      <c r="F1079" s="13">
        <v>1966</v>
      </c>
      <c r="G1079" s="13" t="s">
        <v>256</v>
      </c>
      <c r="H1079" s="13" t="s">
        <v>864</v>
      </c>
      <c r="I1079" s="13">
        <v>31</v>
      </c>
      <c r="J1079" s="14" t="s">
        <v>849</v>
      </c>
      <c r="K1079" s="14">
        <v>270980</v>
      </c>
      <c r="L1079" s="14" t="s">
        <v>860</v>
      </c>
      <c r="M1079" s="14">
        <v>13652.4</v>
      </c>
      <c r="N1079" s="14">
        <v>1</v>
      </c>
      <c r="O1079" s="14">
        <v>20</v>
      </c>
      <c r="P1079" s="14">
        <v>4.5</v>
      </c>
      <c r="Q1079" s="14">
        <v>1</v>
      </c>
      <c r="R1079" s="14" t="s">
        <v>59</v>
      </c>
    </row>
    <row r="1080" spans="1:18" x14ac:dyDescent="0.25">
      <c r="A1080" s="12">
        <v>45331</v>
      </c>
      <c r="B1080" s="13">
        <v>2</v>
      </c>
      <c r="C1080" s="13" t="s">
        <v>62</v>
      </c>
      <c r="D1080" s="13">
        <v>1</v>
      </c>
      <c r="E1080" s="13" t="s">
        <v>66</v>
      </c>
      <c r="F1080" s="13">
        <v>2397</v>
      </c>
      <c r="G1080" s="13" t="s">
        <v>266</v>
      </c>
      <c r="H1080" s="13" t="s">
        <v>267</v>
      </c>
      <c r="I1080" s="13">
        <v>31</v>
      </c>
      <c r="J1080" s="14" t="s">
        <v>849</v>
      </c>
      <c r="K1080" s="14">
        <v>270980</v>
      </c>
      <c r="L1080" s="14" t="s">
        <v>860</v>
      </c>
      <c r="M1080" s="14">
        <v>13652.4</v>
      </c>
      <c r="N1080" s="14">
        <v>1</v>
      </c>
      <c r="O1080" s="14">
        <v>20</v>
      </c>
      <c r="P1080" s="14">
        <v>4.5</v>
      </c>
      <c r="Q1080" s="14">
        <v>1</v>
      </c>
      <c r="R1080" s="14" t="s">
        <v>59</v>
      </c>
    </row>
    <row r="1081" spans="1:18" x14ac:dyDescent="0.25">
      <c r="A1081" s="12">
        <v>45350</v>
      </c>
      <c r="B1081" s="13">
        <v>2</v>
      </c>
      <c r="C1081" s="13" t="s">
        <v>62</v>
      </c>
      <c r="D1081" s="13">
        <v>2</v>
      </c>
      <c r="E1081" s="13" t="s">
        <v>56</v>
      </c>
      <c r="F1081" s="13">
        <v>113</v>
      </c>
      <c r="G1081" s="13" t="s">
        <v>345</v>
      </c>
      <c r="H1081" s="13" t="s">
        <v>348</v>
      </c>
      <c r="I1081" s="13">
        <v>31</v>
      </c>
      <c r="J1081" s="14" t="s">
        <v>849</v>
      </c>
      <c r="K1081" s="14">
        <v>270980</v>
      </c>
      <c r="L1081" s="14" t="s">
        <v>860</v>
      </c>
      <c r="M1081" s="14">
        <v>13652.2</v>
      </c>
      <c r="N1081" s="14">
        <v>1</v>
      </c>
      <c r="O1081" s="14">
        <v>20</v>
      </c>
      <c r="P1081" s="14">
        <v>4.5</v>
      </c>
      <c r="Q1081" s="14">
        <v>1</v>
      </c>
      <c r="R1081" s="14" t="s">
        <v>59</v>
      </c>
    </row>
    <row r="1082" spans="1:18" x14ac:dyDescent="0.25">
      <c r="A1082" s="12">
        <v>45337</v>
      </c>
      <c r="B1082" s="13">
        <v>2</v>
      </c>
      <c r="C1082" s="13" t="s">
        <v>62</v>
      </c>
      <c r="D1082" s="13">
        <v>2</v>
      </c>
      <c r="E1082" s="13" t="s">
        <v>56</v>
      </c>
      <c r="F1082" s="13">
        <v>166</v>
      </c>
      <c r="G1082" s="13" t="s">
        <v>349</v>
      </c>
      <c r="H1082" s="13" t="s">
        <v>351</v>
      </c>
      <c r="I1082" s="13">
        <v>31</v>
      </c>
      <c r="J1082" s="14" t="s">
        <v>849</v>
      </c>
      <c r="K1082" s="14">
        <v>270980</v>
      </c>
      <c r="L1082" s="14" t="s">
        <v>860</v>
      </c>
      <c r="M1082" s="14">
        <v>8191.32</v>
      </c>
      <c r="N1082" s="14">
        <v>0.6</v>
      </c>
      <c r="O1082" s="14">
        <v>12</v>
      </c>
      <c r="P1082" s="14">
        <v>2.7</v>
      </c>
      <c r="Q1082" s="14">
        <v>1</v>
      </c>
      <c r="R1082" s="14" t="s">
        <v>59</v>
      </c>
    </row>
    <row r="1083" spans="1:18" x14ac:dyDescent="0.25">
      <c r="A1083" s="12">
        <v>45329</v>
      </c>
      <c r="B1083" s="13">
        <v>2</v>
      </c>
      <c r="C1083" s="13" t="s">
        <v>62</v>
      </c>
      <c r="D1083" s="13">
        <v>2</v>
      </c>
      <c r="E1083" s="13" t="s">
        <v>56</v>
      </c>
      <c r="F1083" s="13">
        <v>187</v>
      </c>
      <c r="G1083" s="13" t="s">
        <v>771</v>
      </c>
      <c r="H1083" s="13" t="s">
        <v>772</v>
      </c>
      <c r="I1083" s="13">
        <v>31</v>
      </c>
      <c r="J1083" s="14" t="s">
        <v>849</v>
      </c>
      <c r="K1083" s="14">
        <v>270980</v>
      </c>
      <c r="L1083" s="14" t="s">
        <v>860</v>
      </c>
      <c r="M1083" s="14">
        <v>6826.1</v>
      </c>
      <c r="N1083" s="14">
        <v>0.5</v>
      </c>
      <c r="O1083" s="14">
        <v>10</v>
      </c>
      <c r="P1083" s="14">
        <v>2.25</v>
      </c>
      <c r="Q1083" s="14">
        <v>1</v>
      </c>
      <c r="R1083" s="14" t="s">
        <v>59</v>
      </c>
    </row>
    <row r="1084" spans="1:18" x14ac:dyDescent="0.25">
      <c r="A1084" s="12">
        <v>45343</v>
      </c>
      <c r="B1084" s="13">
        <v>2</v>
      </c>
      <c r="C1084" s="13" t="s">
        <v>62</v>
      </c>
      <c r="D1084" s="13">
        <v>2</v>
      </c>
      <c r="E1084" s="13" t="s">
        <v>56</v>
      </c>
      <c r="F1084" s="13">
        <v>198</v>
      </c>
      <c r="G1084" s="13" t="s">
        <v>355</v>
      </c>
      <c r="H1084" s="13" t="s">
        <v>773</v>
      </c>
      <c r="I1084" s="13">
        <v>31</v>
      </c>
      <c r="J1084" s="14" t="s">
        <v>849</v>
      </c>
      <c r="K1084" s="14">
        <v>270980</v>
      </c>
      <c r="L1084" s="14" t="s">
        <v>860</v>
      </c>
      <c r="M1084" s="14">
        <v>6826.1</v>
      </c>
      <c r="N1084" s="14">
        <v>0.5</v>
      </c>
      <c r="O1084" s="14">
        <v>10</v>
      </c>
      <c r="P1084" s="14">
        <v>2.25</v>
      </c>
      <c r="Q1084" s="14">
        <v>1</v>
      </c>
      <c r="R1084" s="14" t="s">
        <v>59</v>
      </c>
    </row>
    <row r="1085" spans="1:18" x14ac:dyDescent="0.25">
      <c r="A1085" s="12">
        <v>45329</v>
      </c>
      <c r="B1085" s="13">
        <v>2</v>
      </c>
      <c r="C1085" s="13" t="s">
        <v>62</v>
      </c>
      <c r="D1085" s="13">
        <v>2</v>
      </c>
      <c r="E1085" s="13" t="s">
        <v>56</v>
      </c>
      <c r="F1085" s="13">
        <v>522</v>
      </c>
      <c r="G1085" s="13" t="s">
        <v>198</v>
      </c>
      <c r="H1085" s="13" t="s">
        <v>199</v>
      </c>
      <c r="I1085" s="13">
        <v>31</v>
      </c>
      <c r="J1085" s="14" t="s">
        <v>849</v>
      </c>
      <c r="K1085" s="14">
        <v>270980</v>
      </c>
      <c r="L1085" s="14" t="s">
        <v>860</v>
      </c>
      <c r="M1085" s="14">
        <v>13652.2</v>
      </c>
      <c r="N1085" s="14">
        <v>1</v>
      </c>
      <c r="O1085" s="14">
        <v>20</v>
      </c>
      <c r="P1085" s="14">
        <v>4.5</v>
      </c>
      <c r="Q1085" s="14">
        <v>1</v>
      </c>
      <c r="R1085" s="14" t="s">
        <v>59</v>
      </c>
    </row>
    <row r="1086" spans="1:18" x14ac:dyDescent="0.25">
      <c r="A1086" s="12">
        <v>45343</v>
      </c>
      <c r="B1086" s="13">
        <v>2</v>
      </c>
      <c r="C1086" s="13" t="s">
        <v>62</v>
      </c>
      <c r="D1086" s="13">
        <v>2</v>
      </c>
      <c r="E1086" s="13" t="s">
        <v>56</v>
      </c>
      <c r="F1086" s="13">
        <v>522</v>
      </c>
      <c r="G1086" s="13" t="s">
        <v>198</v>
      </c>
      <c r="H1086" s="13" t="s">
        <v>361</v>
      </c>
      <c r="I1086" s="13">
        <v>31</v>
      </c>
      <c r="J1086" s="14" t="s">
        <v>849</v>
      </c>
      <c r="K1086" s="14">
        <v>270980</v>
      </c>
      <c r="L1086" s="14" t="s">
        <v>860</v>
      </c>
      <c r="M1086" s="14">
        <v>6826.1</v>
      </c>
      <c r="N1086" s="14">
        <v>0.5</v>
      </c>
      <c r="O1086" s="14">
        <v>10</v>
      </c>
      <c r="P1086" s="14">
        <v>2.25</v>
      </c>
      <c r="Q1086" s="14">
        <v>1</v>
      </c>
      <c r="R1086" s="14" t="s">
        <v>59</v>
      </c>
    </row>
    <row r="1087" spans="1:18" x14ac:dyDescent="0.25">
      <c r="A1087" s="12">
        <v>45337</v>
      </c>
      <c r="B1087" s="13">
        <v>2</v>
      </c>
      <c r="C1087" s="13" t="s">
        <v>62</v>
      </c>
      <c r="D1087" s="13">
        <v>2</v>
      </c>
      <c r="E1087" s="13" t="s">
        <v>56</v>
      </c>
      <c r="F1087" s="13">
        <v>523</v>
      </c>
      <c r="G1087" s="13" t="s">
        <v>363</v>
      </c>
      <c r="H1087" s="13" t="s">
        <v>364</v>
      </c>
      <c r="I1087" s="13">
        <v>31</v>
      </c>
      <c r="J1087" s="14" t="s">
        <v>849</v>
      </c>
      <c r="K1087" s="14">
        <v>270980</v>
      </c>
      <c r="L1087" s="14" t="s">
        <v>860</v>
      </c>
      <c r="M1087" s="14">
        <v>13652.2</v>
      </c>
      <c r="N1087" s="14">
        <v>1</v>
      </c>
      <c r="O1087" s="14">
        <v>20</v>
      </c>
      <c r="P1087" s="14">
        <v>4.5</v>
      </c>
      <c r="Q1087" s="14">
        <v>1</v>
      </c>
      <c r="R1087" s="14" t="s">
        <v>59</v>
      </c>
    </row>
    <row r="1088" spans="1:18" x14ac:dyDescent="0.25">
      <c r="A1088" s="12">
        <v>45329</v>
      </c>
      <c r="B1088" s="13">
        <v>2</v>
      </c>
      <c r="C1088" s="13" t="s">
        <v>62</v>
      </c>
      <c r="D1088" s="13">
        <v>2</v>
      </c>
      <c r="E1088" s="13" t="s">
        <v>56</v>
      </c>
      <c r="F1088" s="13">
        <v>562</v>
      </c>
      <c r="G1088" s="13" t="s">
        <v>365</v>
      </c>
      <c r="H1088" s="13" t="s">
        <v>366</v>
      </c>
      <c r="I1088" s="13">
        <v>31</v>
      </c>
      <c r="J1088" s="14" t="s">
        <v>849</v>
      </c>
      <c r="K1088" s="14">
        <v>270980</v>
      </c>
      <c r="L1088" s="14" t="s">
        <v>860</v>
      </c>
      <c r="M1088" s="14">
        <v>13652.2</v>
      </c>
      <c r="N1088" s="14">
        <v>1</v>
      </c>
      <c r="O1088" s="14">
        <v>20</v>
      </c>
      <c r="P1088" s="14">
        <v>4.5</v>
      </c>
      <c r="Q1088" s="14">
        <v>1</v>
      </c>
      <c r="R1088" s="14" t="s">
        <v>59</v>
      </c>
    </row>
    <row r="1089" spans="1:18" x14ac:dyDescent="0.25">
      <c r="A1089" s="12">
        <v>45337</v>
      </c>
      <c r="B1089" s="13">
        <v>2</v>
      </c>
      <c r="C1089" s="13" t="s">
        <v>62</v>
      </c>
      <c r="D1089" s="13">
        <v>2</v>
      </c>
      <c r="E1089" s="13" t="s">
        <v>56</v>
      </c>
      <c r="F1089" s="13">
        <v>562</v>
      </c>
      <c r="G1089" s="13" t="s">
        <v>365</v>
      </c>
      <c r="H1089" s="13" t="s">
        <v>367</v>
      </c>
      <c r="I1089" s="13">
        <v>31</v>
      </c>
      <c r="J1089" s="14" t="s">
        <v>849</v>
      </c>
      <c r="K1089" s="14">
        <v>270980</v>
      </c>
      <c r="L1089" s="14" t="s">
        <v>860</v>
      </c>
      <c r="M1089" s="14">
        <v>6826.1</v>
      </c>
      <c r="N1089" s="14">
        <v>0.5</v>
      </c>
      <c r="O1089" s="14">
        <v>10</v>
      </c>
      <c r="P1089" s="14">
        <v>2.25</v>
      </c>
      <c r="Q1089" s="14">
        <v>1</v>
      </c>
      <c r="R1089" s="14" t="s">
        <v>59</v>
      </c>
    </row>
    <row r="1090" spans="1:18" x14ac:dyDescent="0.25">
      <c r="A1090" s="12">
        <v>45329</v>
      </c>
      <c r="B1090" s="13">
        <v>2</v>
      </c>
      <c r="C1090" s="13" t="s">
        <v>62</v>
      </c>
      <c r="D1090" s="13">
        <v>2</v>
      </c>
      <c r="E1090" s="13" t="s">
        <v>56</v>
      </c>
      <c r="F1090" s="13">
        <v>1243</v>
      </c>
      <c r="G1090" s="13" t="s">
        <v>252</v>
      </c>
      <c r="H1090" s="13" t="s">
        <v>253</v>
      </c>
      <c r="I1090" s="13">
        <v>31</v>
      </c>
      <c r="J1090" s="14" t="s">
        <v>849</v>
      </c>
      <c r="K1090" s="14">
        <v>270980</v>
      </c>
      <c r="L1090" s="14" t="s">
        <v>860</v>
      </c>
      <c r="M1090" s="14">
        <v>4095.66</v>
      </c>
      <c r="N1090" s="14">
        <v>0.3</v>
      </c>
      <c r="O1090" s="14">
        <v>6</v>
      </c>
      <c r="P1090" s="14">
        <v>1.35</v>
      </c>
      <c r="Q1090" s="14">
        <v>1</v>
      </c>
      <c r="R1090" s="14" t="s">
        <v>59</v>
      </c>
    </row>
    <row r="1091" spans="1:18" x14ac:dyDescent="0.25">
      <c r="A1091" s="12">
        <v>45343</v>
      </c>
      <c r="B1091" s="13">
        <v>2</v>
      </c>
      <c r="C1091" s="13" t="s">
        <v>62</v>
      </c>
      <c r="D1091" s="13">
        <v>2</v>
      </c>
      <c r="E1091" s="13" t="s">
        <v>56</v>
      </c>
      <c r="F1091" s="13">
        <v>1243</v>
      </c>
      <c r="G1091" s="13" t="s">
        <v>252</v>
      </c>
      <c r="H1091" s="13" t="s">
        <v>369</v>
      </c>
      <c r="I1091" s="13">
        <v>31</v>
      </c>
      <c r="J1091" s="14" t="s">
        <v>849</v>
      </c>
      <c r="K1091" s="14">
        <v>270980</v>
      </c>
      <c r="L1091" s="14" t="s">
        <v>860</v>
      </c>
      <c r="M1091" s="14">
        <v>6826.1</v>
      </c>
      <c r="N1091" s="14">
        <v>0.5</v>
      </c>
      <c r="O1091" s="14">
        <v>10</v>
      </c>
      <c r="P1091" s="14">
        <v>2.25</v>
      </c>
      <c r="Q1091" s="14">
        <v>1</v>
      </c>
      <c r="R1091" s="14" t="s">
        <v>59</v>
      </c>
    </row>
    <row r="1092" spans="1:18" x14ac:dyDescent="0.25">
      <c r="A1092" s="12">
        <v>45329</v>
      </c>
      <c r="B1092" s="13">
        <v>2</v>
      </c>
      <c r="C1092" s="13" t="s">
        <v>62</v>
      </c>
      <c r="D1092" s="13">
        <v>2</v>
      </c>
      <c r="E1092" s="13" t="s">
        <v>56</v>
      </c>
      <c r="F1092" s="13">
        <v>1529</v>
      </c>
      <c r="G1092" s="13" t="s">
        <v>129</v>
      </c>
      <c r="H1092" s="13" t="s">
        <v>130</v>
      </c>
      <c r="I1092" s="13">
        <v>31</v>
      </c>
      <c r="J1092" s="14" t="s">
        <v>849</v>
      </c>
      <c r="K1092" s="14">
        <v>270980</v>
      </c>
      <c r="L1092" s="14" t="s">
        <v>860</v>
      </c>
      <c r="M1092" s="14">
        <v>13652.2</v>
      </c>
      <c r="N1092" s="14">
        <v>1</v>
      </c>
      <c r="O1092" s="14">
        <v>20</v>
      </c>
      <c r="P1092" s="14">
        <v>4.5</v>
      </c>
      <c r="Q1092" s="14">
        <v>1</v>
      </c>
      <c r="R1092" s="14" t="s">
        <v>59</v>
      </c>
    </row>
    <row r="1093" spans="1:18" x14ac:dyDescent="0.25">
      <c r="A1093" s="12">
        <v>45343</v>
      </c>
      <c r="B1093" s="13">
        <v>2</v>
      </c>
      <c r="C1093" s="13" t="s">
        <v>62</v>
      </c>
      <c r="D1093" s="13">
        <v>2</v>
      </c>
      <c r="E1093" s="13" t="s">
        <v>56</v>
      </c>
      <c r="F1093" s="13">
        <v>1529</v>
      </c>
      <c r="G1093" s="13" t="s">
        <v>129</v>
      </c>
      <c r="H1093" s="13" t="s">
        <v>254</v>
      </c>
      <c r="I1093" s="13">
        <v>31</v>
      </c>
      <c r="J1093" s="14" t="s">
        <v>849</v>
      </c>
      <c r="K1093" s="14">
        <v>270980</v>
      </c>
      <c r="L1093" s="14" t="s">
        <v>860</v>
      </c>
      <c r="M1093" s="14">
        <v>13652.2</v>
      </c>
      <c r="N1093" s="14">
        <v>1</v>
      </c>
      <c r="O1093" s="14">
        <v>20</v>
      </c>
      <c r="P1093" s="14">
        <v>4.5</v>
      </c>
      <c r="Q1093" s="14">
        <v>1</v>
      </c>
      <c r="R1093" s="14" t="s">
        <v>59</v>
      </c>
    </row>
    <row r="1094" spans="1:18" x14ac:dyDescent="0.25">
      <c r="A1094" s="12">
        <v>45337</v>
      </c>
      <c r="B1094" s="13">
        <v>2</v>
      </c>
      <c r="C1094" s="13" t="s">
        <v>62</v>
      </c>
      <c r="D1094" s="13">
        <v>2</v>
      </c>
      <c r="E1094" s="13" t="s">
        <v>56</v>
      </c>
      <c r="F1094" s="13">
        <v>1570</v>
      </c>
      <c r="G1094" s="13" t="s">
        <v>63</v>
      </c>
      <c r="H1094" s="13" t="s">
        <v>200</v>
      </c>
      <c r="I1094" s="13">
        <v>31</v>
      </c>
      <c r="J1094" s="14" t="s">
        <v>849</v>
      </c>
      <c r="K1094" s="14">
        <v>270980</v>
      </c>
      <c r="L1094" s="14" t="s">
        <v>860</v>
      </c>
      <c r="M1094" s="14">
        <v>12969.59</v>
      </c>
      <c r="N1094" s="14">
        <v>1</v>
      </c>
      <c r="O1094" s="14">
        <v>20</v>
      </c>
      <c r="P1094" s="14">
        <v>4.5</v>
      </c>
      <c r="Q1094" s="14">
        <v>1</v>
      </c>
      <c r="R1094" s="14" t="s">
        <v>59</v>
      </c>
    </row>
    <row r="1095" spans="1:18" x14ac:dyDescent="0.25">
      <c r="A1095" s="12">
        <v>45329</v>
      </c>
      <c r="B1095" s="13">
        <v>2</v>
      </c>
      <c r="C1095" s="13" t="s">
        <v>62</v>
      </c>
      <c r="D1095" s="13">
        <v>2</v>
      </c>
      <c r="E1095" s="13" t="s">
        <v>56</v>
      </c>
      <c r="F1095" s="13">
        <v>1602</v>
      </c>
      <c r="G1095" s="13" t="s">
        <v>631</v>
      </c>
      <c r="H1095" s="13" t="s">
        <v>865</v>
      </c>
      <c r="I1095" s="13">
        <v>31</v>
      </c>
      <c r="J1095" s="14" t="s">
        <v>849</v>
      </c>
      <c r="K1095" s="14">
        <v>270980</v>
      </c>
      <c r="L1095" s="14" t="s">
        <v>860</v>
      </c>
      <c r="M1095" s="14">
        <v>13652.2</v>
      </c>
      <c r="N1095" s="14">
        <v>1</v>
      </c>
      <c r="O1095" s="14">
        <v>20</v>
      </c>
      <c r="P1095" s="14">
        <v>4.5</v>
      </c>
      <c r="Q1095" s="14">
        <v>1</v>
      </c>
      <c r="R1095" s="14" t="s">
        <v>59</v>
      </c>
    </row>
    <row r="1096" spans="1:18" x14ac:dyDescent="0.25">
      <c r="A1096" s="12">
        <v>45329</v>
      </c>
      <c r="B1096" s="13">
        <v>2</v>
      </c>
      <c r="C1096" s="13" t="s">
        <v>62</v>
      </c>
      <c r="D1096" s="13">
        <v>2</v>
      </c>
      <c r="E1096" s="13" t="s">
        <v>56</v>
      </c>
      <c r="F1096" s="13">
        <v>1682</v>
      </c>
      <c r="G1096" s="13" t="s">
        <v>373</v>
      </c>
      <c r="H1096" s="13" t="s">
        <v>374</v>
      </c>
      <c r="I1096" s="13">
        <v>31</v>
      </c>
      <c r="J1096" s="14" t="s">
        <v>849</v>
      </c>
      <c r="K1096" s="14">
        <v>270980</v>
      </c>
      <c r="L1096" s="14" t="s">
        <v>860</v>
      </c>
      <c r="M1096" s="14">
        <v>13652.2</v>
      </c>
      <c r="N1096" s="14">
        <v>1</v>
      </c>
      <c r="O1096" s="14">
        <v>20</v>
      </c>
      <c r="P1096" s="14">
        <v>4.5</v>
      </c>
      <c r="Q1096" s="14">
        <v>1</v>
      </c>
      <c r="R1096" s="14" t="s">
        <v>59</v>
      </c>
    </row>
    <row r="1097" spans="1:18" x14ac:dyDescent="0.25">
      <c r="A1097" s="12">
        <v>45329</v>
      </c>
      <c r="B1097" s="13">
        <v>2</v>
      </c>
      <c r="C1097" s="13" t="s">
        <v>62</v>
      </c>
      <c r="D1097" s="13">
        <v>2</v>
      </c>
      <c r="E1097" s="13" t="s">
        <v>56</v>
      </c>
      <c r="F1097" s="13">
        <v>1718</v>
      </c>
      <c r="G1097" s="13" t="s">
        <v>381</v>
      </c>
      <c r="H1097" s="13" t="s">
        <v>776</v>
      </c>
      <c r="I1097" s="13">
        <v>31</v>
      </c>
      <c r="J1097" s="14" t="s">
        <v>849</v>
      </c>
      <c r="K1097" s="14">
        <v>270980</v>
      </c>
      <c r="L1097" s="14" t="s">
        <v>860</v>
      </c>
      <c r="M1097" s="14">
        <v>4095.66</v>
      </c>
      <c r="N1097" s="14">
        <v>0.3</v>
      </c>
      <c r="O1097" s="14">
        <v>6</v>
      </c>
      <c r="P1097" s="14">
        <v>1.35</v>
      </c>
      <c r="Q1097" s="14">
        <v>1</v>
      </c>
      <c r="R1097" s="14" t="s">
        <v>59</v>
      </c>
    </row>
    <row r="1098" spans="1:18" x14ac:dyDescent="0.25">
      <c r="A1098" s="12">
        <v>45350</v>
      </c>
      <c r="B1098" s="13">
        <v>2</v>
      </c>
      <c r="C1098" s="13" t="s">
        <v>62</v>
      </c>
      <c r="D1098" s="13">
        <v>2</v>
      </c>
      <c r="E1098" s="13" t="s">
        <v>56</v>
      </c>
      <c r="F1098" s="13">
        <v>1766</v>
      </c>
      <c r="G1098" s="13" t="s">
        <v>383</v>
      </c>
      <c r="H1098" s="13" t="s">
        <v>866</v>
      </c>
      <c r="I1098" s="13">
        <v>31</v>
      </c>
      <c r="J1098" s="14" t="s">
        <v>849</v>
      </c>
      <c r="K1098" s="14">
        <v>270980</v>
      </c>
      <c r="L1098" s="14" t="s">
        <v>860</v>
      </c>
      <c r="M1098" s="14">
        <v>8191.32</v>
      </c>
      <c r="N1098" s="14">
        <v>0.6</v>
      </c>
      <c r="O1098" s="14">
        <v>12</v>
      </c>
      <c r="P1098" s="14">
        <v>2.7</v>
      </c>
      <c r="Q1098" s="14">
        <v>1</v>
      </c>
      <c r="R1098" s="14" t="s">
        <v>59</v>
      </c>
    </row>
    <row r="1099" spans="1:18" x14ac:dyDescent="0.25">
      <c r="A1099" s="12">
        <v>45329</v>
      </c>
      <c r="B1099" s="13">
        <v>2</v>
      </c>
      <c r="C1099" s="13" t="s">
        <v>62</v>
      </c>
      <c r="D1099" s="13">
        <v>2</v>
      </c>
      <c r="E1099" s="13" t="s">
        <v>56</v>
      </c>
      <c r="F1099" s="13">
        <v>1772</v>
      </c>
      <c r="G1099" s="13" t="s">
        <v>131</v>
      </c>
      <c r="H1099" s="13" t="s">
        <v>203</v>
      </c>
      <c r="I1099" s="13">
        <v>31</v>
      </c>
      <c r="J1099" s="14" t="s">
        <v>849</v>
      </c>
      <c r="K1099" s="14">
        <v>270980</v>
      </c>
      <c r="L1099" s="14" t="s">
        <v>860</v>
      </c>
      <c r="M1099" s="14">
        <v>12969.59</v>
      </c>
      <c r="N1099" s="14">
        <v>1</v>
      </c>
      <c r="O1099" s="14">
        <v>20</v>
      </c>
      <c r="P1099" s="14">
        <v>4.5</v>
      </c>
      <c r="Q1099" s="14">
        <v>1</v>
      </c>
      <c r="R1099" s="14" t="s">
        <v>59</v>
      </c>
    </row>
    <row r="1100" spans="1:18" x14ac:dyDescent="0.25">
      <c r="A1100" s="12">
        <v>45337</v>
      </c>
      <c r="B1100" s="13">
        <v>2</v>
      </c>
      <c r="C1100" s="13" t="s">
        <v>62</v>
      </c>
      <c r="D1100" s="13">
        <v>2</v>
      </c>
      <c r="E1100" s="13" t="s">
        <v>56</v>
      </c>
      <c r="F1100" s="13">
        <v>1772</v>
      </c>
      <c r="G1100" s="13" t="s">
        <v>131</v>
      </c>
      <c r="H1100" s="13" t="s">
        <v>132</v>
      </c>
      <c r="I1100" s="13">
        <v>31</v>
      </c>
      <c r="J1100" s="14" t="s">
        <v>849</v>
      </c>
      <c r="K1100" s="14">
        <v>270980</v>
      </c>
      <c r="L1100" s="14" t="s">
        <v>860</v>
      </c>
      <c r="M1100" s="14">
        <v>12969.59</v>
      </c>
      <c r="N1100" s="14">
        <v>1</v>
      </c>
      <c r="O1100" s="14">
        <v>20</v>
      </c>
      <c r="P1100" s="14">
        <v>4.5</v>
      </c>
      <c r="Q1100" s="14">
        <v>1</v>
      </c>
      <c r="R1100" s="14" t="s">
        <v>59</v>
      </c>
    </row>
    <row r="1101" spans="1:18" x14ac:dyDescent="0.25">
      <c r="A1101" s="12">
        <v>45350</v>
      </c>
      <c r="B1101" s="13">
        <v>2</v>
      </c>
      <c r="C1101" s="13" t="s">
        <v>62</v>
      </c>
      <c r="D1101" s="13">
        <v>2</v>
      </c>
      <c r="E1101" s="13" t="s">
        <v>56</v>
      </c>
      <c r="F1101" s="13">
        <v>1772</v>
      </c>
      <c r="G1101" s="13" t="s">
        <v>131</v>
      </c>
      <c r="H1101" s="13" t="s">
        <v>255</v>
      </c>
      <c r="I1101" s="13">
        <v>31</v>
      </c>
      <c r="J1101" s="14" t="s">
        <v>849</v>
      </c>
      <c r="K1101" s="14">
        <v>270980</v>
      </c>
      <c r="L1101" s="14" t="s">
        <v>860</v>
      </c>
      <c r="M1101" s="14">
        <v>12969.59</v>
      </c>
      <c r="N1101" s="14">
        <v>1</v>
      </c>
      <c r="O1101" s="14">
        <v>20</v>
      </c>
      <c r="P1101" s="14">
        <v>4.5</v>
      </c>
      <c r="Q1101" s="14">
        <v>1</v>
      </c>
      <c r="R1101" s="14" t="s">
        <v>59</v>
      </c>
    </row>
    <row r="1102" spans="1:18" x14ac:dyDescent="0.25">
      <c r="A1102" s="12">
        <v>45343</v>
      </c>
      <c r="B1102" s="13">
        <v>2</v>
      </c>
      <c r="C1102" s="13" t="s">
        <v>62</v>
      </c>
      <c r="D1102" s="13">
        <v>2</v>
      </c>
      <c r="E1102" s="13" t="s">
        <v>56</v>
      </c>
      <c r="F1102" s="13">
        <v>1784</v>
      </c>
      <c r="G1102" s="13" t="s">
        <v>385</v>
      </c>
      <c r="H1102" s="13" t="s">
        <v>386</v>
      </c>
      <c r="I1102" s="13">
        <v>31</v>
      </c>
      <c r="J1102" s="14" t="s">
        <v>849</v>
      </c>
      <c r="K1102" s="14">
        <v>270980</v>
      </c>
      <c r="L1102" s="14" t="s">
        <v>860</v>
      </c>
      <c r="M1102" s="14">
        <v>13652.2</v>
      </c>
      <c r="N1102" s="14">
        <v>1</v>
      </c>
      <c r="O1102" s="14">
        <v>20</v>
      </c>
      <c r="P1102" s="14">
        <v>4.5</v>
      </c>
      <c r="Q1102" s="14">
        <v>1</v>
      </c>
      <c r="R1102" s="14" t="s">
        <v>59</v>
      </c>
    </row>
    <row r="1103" spans="1:18" x14ac:dyDescent="0.25">
      <c r="A1103" s="12">
        <v>45337</v>
      </c>
      <c r="B1103" s="13">
        <v>2</v>
      </c>
      <c r="C1103" s="13" t="s">
        <v>62</v>
      </c>
      <c r="D1103" s="13">
        <v>2</v>
      </c>
      <c r="E1103" s="13" t="s">
        <v>56</v>
      </c>
      <c r="F1103" s="13">
        <v>1786</v>
      </c>
      <c r="G1103" s="13" t="s">
        <v>387</v>
      </c>
      <c r="H1103" s="13" t="s">
        <v>563</v>
      </c>
      <c r="I1103" s="13">
        <v>31</v>
      </c>
      <c r="J1103" s="14" t="s">
        <v>849</v>
      </c>
      <c r="K1103" s="14">
        <v>270980</v>
      </c>
      <c r="L1103" s="14" t="s">
        <v>860</v>
      </c>
      <c r="M1103" s="14">
        <v>13652.2</v>
      </c>
      <c r="N1103" s="14">
        <v>1</v>
      </c>
      <c r="O1103" s="14">
        <v>20</v>
      </c>
      <c r="P1103" s="14">
        <v>4.5</v>
      </c>
      <c r="Q1103" s="14">
        <v>1</v>
      </c>
      <c r="R1103" s="14" t="s">
        <v>59</v>
      </c>
    </row>
    <row r="1104" spans="1:18" x14ac:dyDescent="0.25">
      <c r="A1104" s="12">
        <v>45341</v>
      </c>
      <c r="B1104" s="13">
        <v>2</v>
      </c>
      <c r="C1104" s="13" t="s">
        <v>62</v>
      </c>
      <c r="D1104" s="13">
        <v>2</v>
      </c>
      <c r="E1104" s="13" t="s">
        <v>56</v>
      </c>
      <c r="F1104" s="13">
        <v>1786</v>
      </c>
      <c r="G1104" s="13" t="s">
        <v>387</v>
      </c>
      <c r="H1104" s="13" t="s">
        <v>564</v>
      </c>
      <c r="I1104" s="13">
        <v>31</v>
      </c>
      <c r="J1104" s="14" t="s">
        <v>849</v>
      </c>
      <c r="K1104" s="14">
        <v>270980</v>
      </c>
      <c r="L1104" s="14" t="s">
        <v>860</v>
      </c>
      <c r="M1104" s="14">
        <v>-13652.2</v>
      </c>
      <c r="N1104" s="14">
        <v>-1</v>
      </c>
      <c r="O1104" s="14">
        <v>-20</v>
      </c>
      <c r="P1104" s="14">
        <v>-4.5</v>
      </c>
      <c r="Q1104" s="14">
        <v>1</v>
      </c>
      <c r="R1104" s="14" t="s">
        <v>59</v>
      </c>
    </row>
    <row r="1105" spans="1:18" x14ac:dyDescent="0.25">
      <c r="A1105" s="12">
        <v>45350</v>
      </c>
      <c r="B1105" s="13">
        <v>2</v>
      </c>
      <c r="C1105" s="13" t="s">
        <v>62</v>
      </c>
      <c r="D1105" s="13">
        <v>2</v>
      </c>
      <c r="E1105" s="13" t="s">
        <v>56</v>
      </c>
      <c r="F1105" s="13">
        <v>1786</v>
      </c>
      <c r="G1105" s="13" t="s">
        <v>387</v>
      </c>
      <c r="H1105" s="13" t="s">
        <v>389</v>
      </c>
      <c r="I1105" s="13">
        <v>31</v>
      </c>
      <c r="J1105" s="14" t="s">
        <v>849</v>
      </c>
      <c r="K1105" s="14">
        <v>270980</v>
      </c>
      <c r="L1105" s="14" t="s">
        <v>860</v>
      </c>
      <c r="M1105" s="14">
        <v>13652.2</v>
      </c>
      <c r="N1105" s="14">
        <v>1</v>
      </c>
      <c r="O1105" s="14">
        <v>20</v>
      </c>
      <c r="P1105" s="14">
        <v>4.5</v>
      </c>
      <c r="Q1105" s="14">
        <v>1</v>
      </c>
      <c r="R1105" s="14" t="s">
        <v>59</v>
      </c>
    </row>
    <row r="1106" spans="1:18" x14ac:dyDescent="0.25">
      <c r="A1106" s="12">
        <v>45343</v>
      </c>
      <c r="B1106" s="13">
        <v>2</v>
      </c>
      <c r="C1106" s="13" t="s">
        <v>62</v>
      </c>
      <c r="D1106" s="13">
        <v>2</v>
      </c>
      <c r="E1106" s="13" t="s">
        <v>56</v>
      </c>
      <c r="F1106" s="13">
        <v>1885</v>
      </c>
      <c r="G1106" s="13" t="s">
        <v>390</v>
      </c>
      <c r="H1106" s="13" t="s">
        <v>819</v>
      </c>
      <c r="I1106" s="13">
        <v>31</v>
      </c>
      <c r="J1106" s="14" t="s">
        <v>849</v>
      </c>
      <c r="K1106" s="14">
        <v>270980</v>
      </c>
      <c r="L1106" s="14" t="s">
        <v>860</v>
      </c>
      <c r="M1106" s="14">
        <v>6826.1</v>
      </c>
      <c r="N1106" s="14">
        <v>0.5</v>
      </c>
      <c r="O1106" s="14">
        <v>10</v>
      </c>
      <c r="P1106" s="14">
        <v>2.25</v>
      </c>
      <c r="Q1106" s="14">
        <v>1</v>
      </c>
      <c r="R1106" s="14" t="s">
        <v>59</v>
      </c>
    </row>
    <row r="1107" spans="1:18" x14ac:dyDescent="0.25">
      <c r="A1107" s="12">
        <v>45343</v>
      </c>
      <c r="B1107" s="13">
        <v>2</v>
      </c>
      <c r="C1107" s="13" t="s">
        <v>62</v>
      </c>
      <c r="D1107" s="13">
        <v>2</v>
      </c>
      <c r="E1107" s="13" t="s">
        <v>56</v>
      </c>
      <c r="F1107" s="13">
        <v>1966</v>
      </c>
      <c r="G1107" s="13" t="s">
        <v>256</v>
      </c>
      <c r="H1107" s="13" t="s">
        <v>257</v>
      </c>
      <c r="I1107" s="13">
        <v>31</v>
      </c>
      <c r="J1107" s="14" t="s">
        <v>849</v>
      </c>
      <c r="K1107" s="14">
        <v>270980</v>
      </c>
      <c r="L1107" s="14" t="s">
        <v>860</v>
      </c>
      <c r="M1107" s="14">
        <v>13652.2</v>
      </c>
      <c r="N1107" s="14">
        <v>1</v>
      </c>
      <c r="O1107" s="14">
        <v>20</v>
      </c>
      <c r="P1107" s="14">
        <v>4.5</v>
      </c>
      <c r="Q1107" s="14">
        <v>1</v>
      </c>
      <c r="R1107" s="14" t="s">
        <v>59</v>
      </c>
    </row>
    <row r="1108" spans="1:18" x14ac:dyDescent="0.25">
      <c r="A1108" s="12">
        <v>45343</v>
      </c>
      <c r="B1108" s="13">
        <v>2</v>
      </c>
      <c r="C1108" s="13" t="s">
        <v>62</v>
      </c>
      <c r="D1108" s="13">
        <v>2</v>
      </c>
      <c r="E1108" s="13" t="s">
        <v>56</v>
      </c>
      <c r="F1108" s="13">
        <v>2035</v>
      </c>
      <c r="G1108" s="13" t="s">
        <v>758</v>
      </c>
      <c r="H1108" s="13" t="s">
        <v>780</v>
      </c>
      <c r="I1108" s="13">
        <v>31</v>
      </c>
      <c r="J1108" s="14" t="s">
        <v>849</v>
      </c>
      <c r="K1108" s="14">
        <v>270980</v>
      </c>
      <c r="L1108" s="14" t="s">
        <v>860</v>
      </c>
      <c r="M1108" s="14">
        <v>3413.05</v>
      </c>
      <c r="N1108" s="14">
        <v>0.25</v>
      </c>
      <c r="O1108" s="14">
        <v>5</v>
      </c>
      <c r="P1108" s="14">
        <v>1.125</v>
      </c>
      <c r="Q1108" s="14">
        <v>1</v>
      </c>
      <c r="R1108" s="14" t="s">
        <v>59</v>
      </c>
    </row>
    <row r="1109" spans="1:18" x14ac:dyDescent="0.25">
      <c r="A1109" s="12">
        <v>45329</v>
      </c>
      <c r="B1109" s="13">
        <v>2</v>
      </c>
      <c r="C1109" s="13" t="s">
        <v>62</v>
      </c>
      <c r="D1109" s="13">
        <v>2</v>
      </c>
      <c r="E1109" s="13" t="s">
        <v>56</v>
      </c>
      <c r="F1109" s="13">
        <v>2064</v>
      </c>
      <c r="G1109" s="13" t="s">
        <v>396</v>
      </c>
      <c r="H1109" s="13" t="s">
        <v>397</v>
      </c>
      <c r="I1109" s="13">
        <v>31</v>
      </c>
      <c r="J1109" s="14" t="s">
        <v>849</v>
      </c>
      <c r="K1109" s="14">
        <v>270980</v>
      </c>
      <c r="L1109" s="14" t="s">
        <v>860</v>
      </c>
      <c r="M1109" s="14">
        <v>6826.1</v>
      </c>
      <c r="N1109" s="14">
        <v>0.5</v>
      </c>
      <c r="O1109" s="14">
        <v>10</v>
      </c>
      <c r="P1109" s="14">
        <v>2.25</v>
      </c>
      <c r="Q1109" s="14">
        <v>1</v>
      </c>
      <c r="R1109" s="14" t="s">
        <v>59</v>
      </c>
    </row>
    <row r="1110" spans="1:18" x14ac:dyDescent="0.25">
      <c r="A1110" s="12">
        <v>45329</v>
      </c>
      <c r="B1110" s="13">
        <v>2</v>
      </c>
      <c r="C1110" s="13" t="s">
        <v>62</v>
      </c>
      <c r="D1110" s="13">
        <v>2</v>
      </c>
      <c r="E1110" s="13" t="s">
        <v>56</v>
      </c>
      <c r="F1110" s="13">
        <v>2173</v>
      </c>
      <c r="G1110" s="13" t="s">
        <v>133</v>
      </c>
      <c r="H1110" s="13" t="s">
        <v>149</v>
      </c>
      <c r="I1110" s="13">
        <v>31</v>
      </c>
      <c r="J1110" s="14" t="s">
        <v>849</v>
      </c>
      <c r="K1110" s="14">
        <v>270980</v>
      </c>
      <c r="L1110" s="14" t="s">
        <v>860</v>
      </c>
      <c r="M1110" s="14">
        <v>12969.59</v>
      </c>
      <c r="N1110" s="14">
        <v>1</v>
      </c>
      <c r="O1110" s="14">
        <v>20</v>
      </c>
      <c r="P1110" s="14">
        <v>4.5</v>
      </c>
      <c r="Q1110" s="14">
        <v>1</v>
      </c>
      <c r="R1110" s="14" t="s">
        <v>59</v>
      </c>
    </row>
    <row r="1111" spans="1:18" x14ac:dyDescent="0.25">
      <c r="A1111" s="12">
        <v>45337</v>
      </c>
      <c r="B1111" s="13">
        <v>2</v>
      </c>
      <c r="C1111" s="13" t="s">
        <v>62</v>
      </c>
      <c r="D1111" s="13">
        <v>2</v>
      </c>
      <c r="E1111" s="13" t="s">
        <v>56</v>
      </c>
      <c r="F1111" s="13">
        <v>2173</v>
      </c>
      <c r="G1111" s="13" t="s">
        <v>133</v>
      </c>
      <c r="H1111" s="13" t="s">
        <v>589</v>
      </c>
      <c r="I1111" s="13">
        <v>31</v>
      </c>
      <c r="J1111" s="14" t="s">
        <v>849</v>
      </c>
      <c r="K1111" s="14">
        <v>270980</v>
      </c>
      <c r="L1111" s="14" t="s">
        <v>860</v>
      </c>
      <c r="M1111" s="14">
        <v>6484.79</v>
      </c>
      <c r="N1111" s="14">
        <v>0.5</v>
      </c>
      <c r="O1111" s="14">
        <v>10</v>
      </c>
      <c r="P1111" s="14">
        <v>2.25</v>
      </c>
      <c r="Q1111" s="14">
        <v>1</v>
      </c>
      <c r="R1111" s="14" t="s">
        <v>59</v>
      </c>
    </row>
    <row r="1112" spans="1:18" x14ac:dyDescent="0.25">
      <c r="A1112" s="12">
        <v>45337</v>
      </c>
      <c r="B1112" s="13">
        <v>2</v>
      </c>
      <c r="C1112" s="13" t="s">
        <v>62</v>
      </c>
      <c r="D1112" s="13">
        <v>2</v>
      </c>
      <c r="E1112" s="13" t="s">
        <v>56</v>
      </c>
      <c r="F1112" s="13">
        <v>2209</v>
      </c>
      <c r="G1112" s="13" t="s">
        <v>135</v>
      </c>
      <c r="H1112" s="13" t="s">
        <v>206</v>
      </c>
      <c r="I1112" s="13">
        <v>31</v>
      </c>
      <c r="J1112" s="14" t="s">
        <v>849</v>
      </c>
      <c r="K1112" s="14">
        <v>270980</v>
      </c>
      <c r="L1112" s="14" t="s">
        <v>860</v>
      </c>
      <c r="M1112" s="14">
        <v>27304.400000000001</v>
      </c>
      <c r="N1112" s="14">
        <v>2</v>
      </c>
      <c r="O1112" s="14">
        <v>40</v>
      </c>
      <c r="P1112" s="14">
        <v>9</v>
      </c>
      <c r="Q1112" s="14">
        <v>1</v>
      </c>
      <c r="R1112" s="14" t="s">
        <v>59</v>
      </c>
    </row>
    <row r="1113" spans="1:18" x14ac:dyDescent="0.25">
      <c r="A1113" s="12">
        <v>45350</v>
      </c>
      <c r="B1113" s="13">
        <v>2</v>
      </c>
      <c r="C1113" s="13" t="s">
        <v>62</v>
      </c>
      <c r="D1113" s="13">
        <v>2</v>
      </c>
      <c r="E1113" s="13" t="s">
        <v>56</v>
      </c>
      <c r="F1113" s="13">
        <v>2209</v>
      </c>
      <c r="G1113" s="13" t="s">
        <v>135</v>
      </c>
      <c r="H1113" s="13" t="s">
        <v>781</v>
      </c>
      <c r="I1113" s="13">
        <v>31</v>
      </c>
      <c r="J1113" s="14" t="s">
        <v>849</v>
      </c>
      <c r="K1113" s="14">
        <v>270980</v>
      </c>
      <c r="L1113" s="14" t="s">
        <v>860</v>
      </c>
      <c r="M1113" s="14">
        <v>6826.1</v>
      </c>
      <c r="N1113" s="14">
        <v>0.5</v>
      </c>
      <c r="O1113" s="14">
        <v>10</v>
      </c>
      <c r="P1113" s="14">
        <v>2.25</v>
      </c>
      <c r="Q1113" s="14">
        <v>1</v>
      </c>
      <c r="R1113" s="14" t="s">
        <v>59</v>
      </c>
    </row>
    <row r="1114" spans="1:18" x14ac:dyDescent="0.25">
      <c r="A1114" s="12">
        <v>45329</v>
      </c>
      <c r="B1114" s="13">
        <v>2</v>
      </c>
      <c r="C1114" s="13" t="s">
        <v>62</v>
      </c>
      <c r="D1114" s="13">
        <v>2</v>
      </c>
      <c r="E1114" s="13" t="s">
        <v>56</v>
      </c>
      <c r="F1114" s="13">
        <v>2279</v>
      </c>
      <c r="G1114" s="13" t="s">
        <v>403</v>
      </c>
      <c r="H1114" s="13" t="s">
        <v>404</v>
      </c>
      <c r="I1114" s="13">
        <v>31</v>
      </c>
      <c r="J1114" s="14" t="s">
        <v>849</v>
      </c>
      <c r="K1114" s="14">
        <v>270980</v>
      </c>
      <c r="L1114" s="14" t="s">
        <v>860</v>
      </c>
      <c r="M1114" s="14">
        <v>4095.66</v>
      </c>
      <c r="N1114" s="14">
        <v>0.3</v>
      </c>
      <c r="O1114" s="14">
        <v>6</v>
      </c>
      <c r="P1114" s="14">
        <v>1.35</v>
      </c>
      <c r="Q1114" s="14">
        <v>1</v>
      </c>
      <c r="R1114" s="14" t="s">
        <v>59</v>
      </c>
    </row>
    <row r="1115" spans="1:18" x14ac:dyDescent="0.25">
      <c r="A1115" s="12">
        <v>45337</v>
      </c>
      <c r="B1115" s="13">
        <v>2</v>
      </c>
      <c r="C1115" s="13" t="s">
        <v>62</v>
      </c>
      <c r="D1115" s="13">
        <v>2</v>
      </c>
      <c r="E1115" s="13" t="s">
        <v>56</v>
      </c>
      <c r="F1115" s="13">
        <v>2279</v>
      </c>
      <c r="G1115" s="13" t="s">
        <v>403</v>
      </c>
      <c r="H1115" s="13" t="s">
        <v>405</v>
      </c>
      <c r="I1115" s="13">
        <v>31</v>
      </c>
      <c r="J1115" s="14" t="s">
        <v>849</v>
      </c>
      <c r="K1115" s="14">
        <v>270980</v>
      </c>
      <c r="L1115" s="14" t="s">
        <v>860</v>
      </c>
      <c r="M1115" s="14">
        <v>6826.1</v>
      </c>
      <c r="N1115" s="14">
        <v>0.5</v>
      </c>
      <c r="O1115" s="14">
        <v>10</v>
      </c>
      <c r="P1115" s="14">
        <v>2.25</v>
      </c>
      <c r="Q1115" s="14">
        <v>1</v>
      </c>
      <c r="R1115" s="14" t="s">
        <v>59</v>
      </c>
    </row>
    <row r="1116" spans="1:18" x14ac:dyDescent="0.25">
      <c r="A1116" s="12">
        <v>45329</v>
      </c>
      <c r="B1116" s="13">
        <v>2</v>
      </c>
      <c r="C1116" s="13" t="s">
        <v>62</v>
      </c>
      <c r="D1116" s="13">
        <v>2</v>
      </c>
      <c r="E1116" s="13" t="s">
        <v>56</v>
      </c>
      <c r="F1116" s="13">
        <v>2319</v>
      </c>
      <c r="G1116" s="13" t="s">
        <v>782</v>
      </c>
      <c r="H1116" s="13" t="s">
        <v>783</v>
      </c>
      <c r="I1116" s="13">
        <v>31</v>
      </c>
      <c r="J1116" s="14" t="s">
        <v>849</v>
      </c>
      <c r="K1116" s="14">
        <v>270980</v>
      </c>
      <c r="L1116" s="14" t="s">
        <v>860</v>
      </c>
      <c r="M1116" s="14">
        <v>6826.1</v>
      </c>
      <c r="N1116" s="14">
        <v>0.5</v>
      </c>
      <c r="O1116" s="14">
        <v>10</v>
      </c>
      <c r="P1116" s="14">
        <v>2.25</v>
      </c>
      <c r="Q1116" s="14">
        <v>1</v>
      </c>
      <c r="R1116" s="14" t="s">
        <v>59</v>
      </c>
    </row>
    <row r="1117" spans="1:18" x14ac:dyDescent="0.25">
      <c r="A1117" s="12">
        <v>45350</v>
      </c>
      <c r="B1117" s="13">
        <v>2</v>
      </c>
      <c r="C1117" s="13" t="s">
        <v>62</v>
      </c>
      <c r="D1117" s="13">
        <v>2</v>
      </c>
      <c r="E1117" s="13" t="s">
        <v>56</v>
      </c>
      <c r="F1117" s="13">
        <v>2319</v>
      </c>
      <c r="G1117" s="13" t="s">
        <v>782</v>
      </c>
      <c r="H1117" s="13" t="s">
        <v>784</v>
      </c>
      <c r="I1117" s="13">
        <v>31</v>
      </c>
      <c r="J1117" s="14" t="s">
        <v>849</v>
      </c>
      <c r="K1117" s="14">
        <v>270980</v>
      </c>
      <c r="L1117" s="14" t="s">
        <v>860</v>
      </c>
      <c r="M1117" s="14">
        <v>6826.1</v>
      </c>
      <c r="N1117" s="14">
        <v>0.5</v>
      </c>
      <c r="O1117" s="14">
        <v>10</v>
      </c>
      <c r="P1117" s="14">
        <v>2.25</v>
      </c>
      <c r="Q1117" s="14">
        <v>1</v>
      </c>
      <c r="R1117" s="14" t="s">
        <v>59</v>
      </c>
    </row>
    <row r="1118" spans="1:18" x14ac:dyDescent="0.25">
      <c r="A1118" s="12">
        <v>45329</v>
      </c>
      <c r="B1118" s="13">
        <v>2</v>
      </c>
      <c r="C1118" s="13" t="s">
        <v>62</v>
      </c>
      <c r="D1118" s="13">
        <v>2</v>
      </c>
      <c r="E1118" s="13" t="s">
        <v>56</v>
      </c>
      <c r="F1118" s="13">
        <v>2498</v>
      </c>
      <c r="G1118" s="13" t="s">
        <v>406</v>
      </c>
      <c r="H1118" s="13" t="s">
        <v>407</v>
      </c>
      <c r="I1118" s="13">
        <v>31</v>
      </c>
      <c r="J1118" s="14" t="s">
        <v>849</v>
      </c>
      <c r="K1118" s="14">
        <v>270980</v>
      </c>
      <c r="L1118" s="14" t="s">
        <v>860</v>
      </c>
      <c r="M1118" s="14">
        <v>6826.1</v>
      </c>
      <c r="N1118" s="14">
        <v>0.5</v>
      </c>
      <c r="O1118" s="14">
        <v>10</v>
      </c>
      <c r="P1118" s="14">
        <v>2.25</v>
      </c>
      <c r="Q1118" s="14">
        <v>1</v>
      </c>
      <c r="R1118" s="14" t="s">
        <v>59</v>
      </c>
    </row>
    <row r="1119" spans="1:18" x14ac:dyDescent="0.25">
      <c r="A1119" s="12">
        <v>45323</v>
      </c>
      <c r="B1119" s="13">
        <v>2</v>
      </c>
      <c r="C1119" s="13" t="s">
        <v>62</v>
      </c>
      <c r="D1119" s="13">
        <v>2</v>
      </c>
      <c r="E1119" s="13" t="s">
        <v>56</v>
      </c>
      <c r="F1119" s="13">
        <v>3771</v>
      </c>
      <c r="G1119" s="13" t="s">
        <v>582</v>
      </c>
      <c r="H1119" s="13" t="s">
        <v>633</v>
      </c>
      <c r="I1119" s="13">
        <v>31</v>
      </c>
      <c r="J1119" s="14" t="s">
        <v>849</v>
      </c>
      <c r="K1119" s="14">
        <v>270980</v>
      </c>
      <c r="L1119" s="14" t="s">
        <v>860</v>
      </c>
      <c r="M1119" s="14">
        <v>8191.32</v>
      </c>
      <c r="N1119" s="14">
        <v>0.6</v>
      </c>
      <c r="O1119" s="14">
        <v>12</v>
      </c>
      <c r="P1119" s="14">
        <v>2.7</v>
      </c>
      <c r="Q1119" s="14">
        <v>1</v>
      </c>
      <c r="R1119" s="14" t="s">
        <v>59</v>
      </c>
    </row>
    <row r="1120" spans="1:18" x14ac:dyDescent="0.25">
      <c r="A1120" s="12">
        <v>45329</v>
      </c>
      <c r="B1120" s="13">
        <v>2</v>
      </c>
      <c r="C1120" s="13" t="s">
        <v>62</v>
      </c>
      <c r="D1120" s="13">
        <v>2</v>
      </c>
      <c r="E1120" s="13" t="s">
        <v>56</v>
      </c>
      <c r="F1120" s="13">
        <v>3771</v>
      </c>
      <c r="G1120" s="13" t="s">
        <v>582</v>
      </c>
      <c r="H1120" s="13" t="s">
        <v>658</v>
      </c>
      <c r="I1120" s="13">
        <v>31</v>
      </c>
      <c r="J1120" s="14" t="s">
        <v>849</v>
      </c>
      <c r="K1120" s="14">
        <v>270980</v>
      </c>
      <c r="L1120" s="14" t="s">
        <v>860</v>
      </c>
      <c r="M1120" s="14">
        <v>4095.66</v>
      </c>
      <c r="N1120" s="14">
        <v>0.3</v>
      </c>
      <c r="O1120" s="14">
        <v>6</v>
      </c>
      <c r="P1120" s="14">
        <v>1.35</v>
      </c>
      <c r="Q1120" s="14">
        <v>1</v>
      </c>
      <c r="R1120" s="14" t="s">
        <v>59</v>
      </c>
    </row>
    <row r="1121" spans="1:18" x14ac:dyDescent="0.25">
      <c r="A1121" s="12">
        <v>45337</v>
      </c>
      <c r="B1121" s="13">
        <v>2</v>
      </c>
      <c r="C1121" s="13" t="s">
        <v>62</v>
      </c>
      <c r="D1121" s="13">
        <v>2</v>
      </c>
      <c r="E1121" s="13" t="s">
        <v>56</v>
      </c>
      <c r="F1121" s="13">
        <v>3771</v>
      </c>
      <c r="G1121" s="13" t="s">
        <v>582</v>
      </c>
      <c r="H1121" s="13" t="s">
        <v>786</v>
      </c>
      <c r="I1121" s="13">
        <v>31</v>
      </c>
      <c r="J1121" s="14" t="s">
        <v>849</v>
      </c>
      <c r="K1121" s="14">
        <v>270980</v>
      </c>
      <c r="L1121" s="14" t="s">
        <v>860</v>
      </c>
      <c r="M1121" s="14">
        <v>4095.66</v>
      </c>
      <c r="N1121" s="14">
        <v>0.3</v>
      </c>
      <c r="O1121" s="14">
        <v>6</v>
      </c>
      <c r="P1121" s="14">
        <v>1.35</v>
      </c>
      <c r="Q1121" s="14">
        <v>1</v>
      </c>
      <c r="R1121" s="14" t="s">
        <v>59</v>
      </c>
    </row>
    <row r="1122" spans="1:18" x14ac:dyDescent="0.25">
      <c r="A1122" s="12">
        <v>45337</v>
      </c>
      <c r="B1122" s="13">
        <v>2</v>
      </c>
      <c r="C1122" s="13" t="s">
        <v>62</v>
      </c>
      <c r="D1122" s="13">
        <v>2</v>
      </c>
      <c r="E1122" s="13" t="s">
        <v>56</v>
      </c>
      <c r="F1122" s="13">
        <v>3771</v>
      </c>
      <c r="G1122" s="13" t="s">
        <v>582</v>
      </c>
      <c r="H1122" s="13" t="s">
        <v>634</v>
      </c>
      <c r="I1122" s="13">
        <v>31</v>
      </c>
      <c r="J1122" s="14" t="s">
        <v>849</v>
      </c>
      <c r="K1122" s="14">
        <v>270980</v>
      </c>
      <c r="L1122" s="14" t="s">
        <v>860</v>
      </c>
      <c r="M1122" s="14">
        <v>6826.1</v>
      </c>
      <c r="N1122" s="14">
        <v>0.5</v>
      </c>
      <c r="O1122" s="14">
        <v>10</v>
      </c>
      <c r="P1122" s="14">
        <v>2.25</v>
      </c>
      <c r="Q1122" s="14">
        <v>1</v>
      </c>
      <c r="R1122" s="14" t="s">
        <v>59</v>
      </c>
    </row>
    <row r="1123" spans="1:18" x14ac:dyDescent="0.25">
      <c r="A1123" s="12">
        <v>45345</v>
      </c>
      <c r="B1123" s="13">
        <v>2</v>
      </c>
      <c r="C1123" s="13" t="s">
        <v>62</v>
      </c>
      <c r="D1123" s="13">
        <v>2</v>
      </c>
      <c r="E1123" s="13" t="s">
        <v>56</v>
      </c>
      <c r="F1123" s="13">
        <v>3771</v>
      </c>
      <c r="G1123" s="13" t="s">
        <v>582</v>
      </c>
      <c r="H1123" s="13" t="s">
        <v>787</v>
      </c>
      <c r="I1123" s="13">
        <v>31</v>
      </c>
      <c r="J1123" s="14" t="s">
        <v>849</v>
      </c>
      <c r="K1123" s="14">
        <v>270980</v>
      </c>
      <c r="L1123" s="14" t="s">
        <v>860</v>
      </c>
      <c r="M1123" s="14">
        <v>8191.32</v>
      </c>
      <c r="N1123" s="14">
        <v>0.6</v>
      </c>
      <c r="O1123" s="14">
        <v>12</v>
      </c>
      <c r="P1123" s="14">
        <v>2.7</v>
      </c>
      <c r="Q1123" s="14">
        <v>1</v>
      </c>
      <c r="R1123" s="14" t="s">
        <v>59</v>
      </c>
    </row>
    <row r="1124" spans="1:18" x14ac:dyDescent="0.25">
      <c r="A1124" s="12">
        <v>45337</v>
      </c>
      <c r="B1124" s="13">
        <v>2</v>
      </c>
      <c r="C1124" s="13" t="s">
        <v>62</v>
      </c>
      <c r="D1124" s="13">
        <v>2</v>
      </c>
      <c r="E1124" s="13" t="s">
        <v>56</v>
      </c>
      <c r="F1124" s="13">
        <v>240</v>
      </c>
      <c r="G1124" s="13" t="s">
        <v>207</v>
      </c>
      <c r="H1124" s="13" t="s">
        <v>549</v>
      </c>
      <c r="I1124" s="13">
        <v>31</v>
      </c>
      <c r="J1124" s="14" t="s">
        <v>849</v>
      </c>
      <c r="K1124" s="14">
        <v>270980</v>
      </c>
      <c r="L1124" s="14" t="s">
        <v>860</v>
      </c>
      <c r="M1124" s="14">
        <v>4095.66</v>
      </c>
      <c r="N1124" s="14">
        <v>0.3</v>
      </c>
      <c r="O1124" s="14">
        <v>6</v>
      </c>
      <c r="P1124" s="14">
        <v>1.35</v>
      </c>
      <c r="Q1124" s="14">
        <v>1</v>
      </c>
      <c r="R1124" s="14" t="s">
        <v>59</v>
      </c>
    </row>
    <row r="1125" spans="1:18" x14ac:dyDescent="0.25">
      <c r="A1125" s="12">
        <v>45350</v>
      </c>
      <c r="B1125" s="13">
        <v>2</v>
      </c>
      <c r="C1125" s="13" t="s">
        <v>62</v>
      </c>
      <c r="D1125" s="13">
        <v>2</v>
      </c>
      <c r="E1125" s="13" t="s">
        <v>56</v>
      </c>
      <c r="F1125" s="13">
        <v>240</v>
      </c>
      <c r="G1125" s="13" t="s">
        <v>207</v>
      </c>
      <c r="H1125" s="13" t="s">
        <v>258</v>
      </c>
      <c r="I1125" s="13">
        <v>31</v>
      </c>
      <c r="J1125" s="14" t="s">
        <v>849</v>
      </c>
      <c r="K1125" s="14">
        <v>270980</v>
      </c>
      <c r="L1125" s="14" t="s">
        <v>860</v>
      </c>
      <c r="M1125" s="14">
        <v>6826.1</v>
      </c>
      <c r="N1125" s="14">
        <v>0.5</v>
      </c>
      <c r="O1125" s="14">
        <v>10</v>
      </c>
      <c r="P1125" s="14">
        <v>2.25</v>
      </c>
      <c r="Q1125" s="14">
        <v>1</v>
      </c>
      <c r="R1125" s="14" t="s">
        <v>59</v>
      </c>
    </row>
    <row r="1126" spans="1:18" x14ac:dyDescent="0.25">
      <c r="A1126" s="12">
        <v>45329</v>
      </c>
      <c r="B1126" s="13">
        <v>2</v>
      </c>
      <c r="C1126" s="13" t="s">
        <v>62</v>
      </c>
      <c r="D1126" s="13">
        <v>2</v>
      </c>
      <c r="E1126" s="13" t="s">
        <v>56</v>
      </c>
      <c r="F1126" s="13">
        <v>519</v>
      </c>
      <c r="G1126" s="13" t="s">
        <v>209</v>
      </c>
      <c r="H1126" s="13" t="s">
        <v>210</v>
      </c>
      <c r="I1126" s="13">
        <v>31</v>
      </c>
      <c r="J1126" s="14" t="s">
        <v>849</v>
      </c>
      <c r="K1126" s="14">
        <v>270980</v>
      </c>
      <c r="L1126" s="14" t="s">
        <v>860</v>
      </c>
      <c r="M1126" s="14">
        <v>6826.1</v>
      </c>
      <c r="N1126" s="14">
        <v>0.5</v>
      </c>
      <c r="O1126" s="14">
        <v>10</v>
      </c>
      <c r="P1126" s="14">
        <v>2.25</v>
      </c>
      <c r="Q1126" s="14">
        <v>1</v>
      </c>
      <c r="R1126" s="14" t="s">
        <v>59</v>
      </c>
    </row>
    <row r="1127" spans="1:18" x14ac:dyDescent="0.25">
      <c r="A1127" s="12">
        <v>45335</v>
      </c>
      <c r="B1127" s="13">
        <v>2</v>
      </c>
      <c r="C1127" s="13" t="s">
        <v>62</v>
      </c>
      <c r="D1127" s="13">
        <v>2</v>
      </c>
      <c r="E1127" s="13" t="s">
        <v>56</v>
      </c>
      <c r="F1127" s="13">
        <v>519</v>
      </c>
      <c r="G1127" s="13" t="s">
        <v>209</v>
      </c>
      <c r="H1127" s="13" t="s">
        <v>211</v>
      </c>
      <c r="I1127" s="13">
        <v>31</v>
      </c>
      <c r="J1127" s="14" t="s">
        <v>849</v>
      </c>
      <c r="K1127" s="14">
        <v>270980</v>
      </c>
      <c r="L1127" s="14" t="s">
        <v>860</v>
      </c>
      <c r="M1127" s="14">
        <v>-6826.1</v>
      </c>
      <c r="N1127" s="14">
        <v>-0.5</v>
      </c>
      <c r="O1127" s="14">
        <v>-10</v>
      </c>
      <c r="P1127" s="14">
        <v>-2.25</v>
      </c>
      <c r="Q1127" s="14">
        <v>1</v>
      </c>
      <c r="R1127" s="14" t="s">
        <v>59</v>
      </c>
    </row>
    <row r="1128" spans="1:18" x14ac:dyDescent="0.25">
      <c r="A1128" s="12">
        <v>45337</v>
      </c>
      <c r="B1128" s="13">
        <v>2</v>
      </c>
      <c r="C1128" s="13" t="s">
        <v>62</v>
      </c>
      <c r="D1128" s="13">
        <v>2</v>
      </c>
      <c r="E1128" s="13" t="s">
        <v>56</v>
      </c>
      <c r="F1128" s="13">
        <v>519</v>
      </c>
      <c r="G1128" s="13" t="s">
        <v>209</v>
      </c>
      <c r="H1128" s="13" t="s">
        <v>259</v>
      </c>
      <c r="I1128" s="13">
        <v>31</v>
      </c>
      <c r="J1128" s="14" t="s">
        <v>849</v>
      </c>
      <c r="K1128" s="14">
        <v>270980</v>
      </c>
      <c r="L1128" s="14" t="s">
        <v>860</v>
      </c>
      <c r="M1128" s="14">
        <v>13652.2</v>
      </c>
      <c r="N1128" s="14">
        <v>1</v>
      </c>
      <c r="O1128" s="14">
        <v>20</v>
      </c>
      <c r="P1128" s="14">
        <v>4.5</v>
      </c>
      <c r="Q1128" s="14">
        <v>1</v>
      </c>
      <c r="R1128" s="14" t="s">
        <v>59</v>
      </c>
    </row>
    <row r="1129" spans="1:18" x14ac:dyDescent="0.25">
      <c r="A1129" s="12">
        <v>45329</v>
      </c>
      <c r="B1129" s="13">
        <v>2</v>
      </c>
      <c r="C1129" s="13" t="s">
        <v>62</v>
      </c>
      <c r="D1129" s="13">
        <v>2</v>
      </c>
      <c r="E1129" s="13" t="s">
        <v>56</v>
      </c>
      <c r="F1129" s="13">
        <v>543</v>
      </c>
      <c r="G1129" s="13" t="s">
        <v>726</v>
      </c>
      <c r="H1129" s="13" t="s">
        <v>867</v>
      </c>
      <c r="I1129" s="13">
        <v>31</v>
      </c>
      <c r="J1129" s="14" t="s">
        <v>849</v>
      </c>
      <c r="K1129" s="14">
        <v>270980</v>
      </c>
      <c r="L1129" s="14" t="s">
        <v>860</v>
      </c>
      <c r="M1129" s="14">
        <v>6826.1</v>
      </c>
      <c r="N1129" s="14">
        <v>0.5</v>
      </c>
      <c r="O1129" s="14">
        <v>10</v>
      </c>
      <c r="P1129" s="14">
        <v>2.25</v>
      </c>
      <c r="Q1129" s="14">
        <v>1</v>
      </c>
      <c r="R1129" s="14" t="s">
        <v>59</v>
      </c>
    </row>
    <row r="1130" spans="1:18" x14ac:dyDescent="0.25">
      <c r="A1130" s="12">
        <v>45337</v>
      </c>
      <c r="B1130" s="13">
        <v>2</v>
      </c>
      <c r="C1130" s="13" t="s">
        <v>62</v>
      </c>
      <c r="D1130" s="13">
        <v>2</v>
      </c>
      <c r="E1130" s="13" t="s">
        <v>56</v>
      </c>
      <c r="F1130" s="13">
        <v>543</v>
      </c>
      <c r="G1130" s="13" t="s">
        <v>726</v>
      </c>
      <c r="H1130" s="13" t="s">
        <v>789</v>
      </c>
      <c r="I1130" s="13">
        <v>31</v>
      </c>
      <c r="J1130" s="14" t="s">
        <v>849</v>
      </c>
      <c r="K1130" s="14">
        <v>270980</v>
      </c>
      <c r="L1130" s="14" t="s">
        <v>860</v>
      </c>
      <c r="M1130" s="14">
        <v>6826.1</v>
      </c>
      <c r="N1130" s="14">
        <v>0.5</v>
      </c>
      <c r="O1130" s="14">
        <v>10</v>
      </c>
      <c r="P1130" s="14">
        <v>2.25</v>
      </c>
      <c r="Q1130" s="14">
        <v>1</v>
      </c>
      <c r="R1130" s="14" t="s">
        <v>59</v>
      </c>
    </row>
    <row r="1131" spans="1:18" x14ac:dyDescent="0.25">
      <c r="A1131" s="12">
        <v>45344</v>
      </c>
      <c r="B1131" s="13">
        <v>2</v>
      </c>
      <c r="C1131" s="13" t="s">
        <v>62</v>
      </c>
      <c r="D1131" s="13">
        <v>2</v>
      </c>
      <c r="E1131" s="13" t="s">
        <v>56</v>
      </c>
      <c r="F1131" s="13">
        <v>543</v>
      </c>
      <c r="G1131" s="13" t="s">
        <v>726</v>
      </c>
      <c r="H1131" s="13" t="s">
        <v>790</v>
      </c>
      <c r="I1131" s="13">
        <v>31</v>
      </c>
      <c r="J1131" s="14" t="s">
        <v>849</v>
      </c>
      <c r="K1131" s="14">
        <v>270980</v>
      </c>
      <c r="L1131" s="14" t="s">
        <v>860</v>
      </c>
      <c r="M1131" s="14">
        <v>6826.1</v>
      </c>
      <c r="N1131" s="14">
        <v>0.5</v>
      </c>
      <c r="O1131" s="14">
        <v>10</v>
      </c>
      <c r="P1131" s="14">
        <v>2.25</v>
      </c>
      <c r="Q1131" s="14">
        <v>1</v>
      </c>
      <c r="R1131" s="14" t="s">
        <v>59</v>
      </c>
    </row>
    <row r="1132" spans="1:18" x14ac:dyDescent="0.25">
      <c r="A1132" s="12">
        <v>45343</v>
      </c>
      <c r="B1132" s="13">
        <v>2</v>
      </c>
      <c r="C1132" s="13" t="s">
        <v>62</v>
      </c>
      <c r="D1132" s="13">
        <v>2</v>
      </c>
      <c r="E1132" s="13" t="s">
        <v>56</v>
      </c>
      <c r="F1132" s="13">
        <v>624</v>
      </c>
      <c r="G1132" s="13" t="s">
        <v>423</v>
      </c>
      <c r="H1132" s="13" t="s">
        <v>425</v>
      </c>
      <c r="I1132" s="13">
        <v>31</v>
      </c>
      <c r="J1132" s="14" t="s">
        <v>849</v>
      </c>
      <c r="K1132" s="14">
        <v>270980</v>
      </c>
      <c r="L1132" s="14" t="s">
        <v>860</v>
      </c>
      <c r="M1132" s="14">
        <v>4095.66</v>
      </c>
      <c r="N1132" s="14">
        <v>0.3</v>
      </c>
      <c r="O1132" s="14">
        <v>6</v>
      </c>
      <c r="P1132" s="14">
        <v>1.35</v>
      </c>
      <c r="Q1132" s="14">
        <v>1</v>
      </c>
      <c r="R1132" s="14" t="s">
        <v>59</v>
      </c>
    </row>
    <row r="1133" spans="1:18" x14ac:dyDescent="0.25">
      <c r="A1133" s="12">
        <v>45345</v>
      </c>
      <c r="B1133" s="13">
        <v>2</v>
      </c>
      <c r="C1133" s="13" t="s">
        <v>62</v>
      </c>
      <c r="D1133" s="13">
        <v>2</v>
      </c>
      <c r="E1133" s="13" t="s">
        <v>56</v>
      </c>
      <c r="F1133" s="13">
        <v>624</v>
      </c>
      <c r="G1133" s="13" t="s">
        <v>423</v>
      </c>
      <c r="H1133" s="13" t="s">
        <v>426</v>
      </c>
      <c r="I1133" s="13">
        <v>31</v>
      </c>
      <c r="J1133" s="14" t="s">
        <v>849</v>
      </c>
      <c r="K1133" s="14">
        <v>270980</v>
      </c>
      <c r="L1133" s="14" t="s">
        <v>860</v>
      </c>
      <c r="M1133" s="14">
        <v>-4095.66</v>
      </c>
      <c r="N1133" s="14">
        <v>-0.3</v>
      </c>
      <c r="O1133" s="14">
        <v>-6</v>
      </c>
      <c r="P1133" s="14">
        <v>-1.35</v>
      </c>
      <c r="Q1133" s="14">
        <v>1</v>
      </c>
      <c r="R1133" s="14" t="s">
        <v>59</v>
      </c>
    </row>
    <row r="1134" spans="1:18" x14ac:dyDescent="0.25">
      <c r="A1134" s="12">
        <v>45329</v>
      </c>
      <c r="B1134" s="13">
        <v>2</v>
      </c>
      <c r="C1134" s="13" t="s">
        <v>62</v>
      </c>
      <c r="D1134" s="13">
        <v>3</v>
      </c>
      <c r="E1134" s="13" t="s">
        <v>80</v>
      </c>
      <c r="F1134" s="13">
        <v>2272</v>
      </c>
      <c r="G1134" s="13" t="s">
        <v>438</v>
      </c>
      <c r="H1134" s="13" t="s">
        <v>439</v>
      </c>
      <c r="I1134" s="13">
        <v>31</v>
      </c>
      <c r="J1134" s="14" t="s">
        <v>849</v>
      </c>
      <c r="K1134" s="14">
        <v>270980</v>
      </c>
      <c r="L1134" s="14" t="s">
        <v>860</v>
      </c>
      <c r="M1134" s="14">
        <v>4095.66</v>
      </c>
      <c r="N1134" s="14">
        <v>0.3</v>
      </c>
      <c r="O1134" s="14">
        <v>6</v>
      </c>
      <c r="P1134" s="14">
        <v>1.35</v>
      </c>
      <c r="Q1134" s="14">
        <v>1</v>
      </c>
      <c r="R1134" s="14" t="s">
        <v>59</v>
      </c>
    </row>
    <row r="1135" spans="1:18" x14ac:dyDescent="0.25">
      <c r="A1135" s="12">
        <v>45337</v>
      </c>
      <c r="B1135" s="13">
        <v>2</v>
      </c>
      <c r="C1135" s="13" t="s">
        <v>62</v>
      </c>
      <c r="D1135" s="13">
        <v>4</v>
      </c>
      <c r="E1135" s="13" t="s">
        <v>100</v>
      </c>
      <c r="F1135" s="13">
        <v>535</v>
      </c>
      <c r="G1135" s="13" t="s">
        <v>446</v>
      </c>
      <c r="H1135" s="13" t="s">
        <v>793</v>
      </c>
      <c r="I1135" s="13">
        <v>31</v>
      </c>
      <c r="J1135" s="14" t="s">
        <v>849</v>
      </c>
      <c r="K1135" s="14">
        <v>270980</v>
      </c>
      <c r="L1135" s="14" t="s">
        <v>860</v>
      </c>
      <c r="M1135" s="14">
        <v>4095.66</v>
      </c>
      <c r="N1135" s="14">
        <v>0.3</v>
      </c>
      <c r="O1135" s="14">
        <v>6</v>
      </c>
      <c r="P1135" s="14">
        <v>1.35</v>
      </c>
      <c r="Q1135" s="14">
        <v>1</v>
      </c>
      <c r="R1135" s="14" t="s">
        <v>59</v>
      </c>
    </row>
    <row r="1136" spans="1:18" x14ac:dyDescent="0.25">
      <c r="A1136" s="12">
        <v>45342</v>
      </c>
      <c r="B1136" s="13">
        <v>2</v>
      </c>
      <c r="C1136" s="13" t="s">
        <v>62</v>
      </c>
      <c r="D1136" s="13">
        <v>4</v>
      </c>
      <c r="E1136" s="13" t="s">
        <v>100</v>
      </c>
      <c r="F1136" s="13">
        <v>535</v>
      </c>
      <c r="G1136" s="13" t="s">
        <v>446</v>
      </c>
      <c r="H1136" s="13" t="s">
        <v>447</v>
      </c>
      <c r="I1136" s="13">
        <v>31</v>
      </c>
      <c r="J1136" s="14" t="s">
        <v>849</v>
      </c>
      <c r="K1136" s="14">
        <v>270980</v>
      </c>
      <c r="L1136" s="14" t="s">
        <v>860</v>
      </c>
      <c r="M1136" s="14">
        <v>4095.66</v>
      </c>
      <c r="N1136" s="14">
        <v>0.3</v>
      </c>
      <c r="O1136" s="14">
        <v>6</v>
      </c>
      <c r="P1136" s="14">
        <v>1.35</v>
      </c>
      <c r="Q1136" s="14">
        <v>1</v>
      </c>
      <c r="R1136" s="14" t="s">
        <v>59</v>
      </c>
    </row>
    <row r="1137" spans="1:18" x14ac:dyDescent="0.25">
      <c r="A1137" s="12">
        <v>45329</v>
      </c>
      <c r="B1137" s="13">
        <v>2</v>
      </c>
      <c r="C1137" s="13" t="s">
        <v>62</v>
      </c>
      <c r="D1137" s="13">
        <v>4</v>
      </c>
      <c r="E1137" s="13" t="s">
        <v>100</v>
      </c>
      <c r="F1137" s="13">
        <v>2366</v>
      </c>
      <c r="G1137" s="13" t="s">
        <v>826</v>
      </c>
      <c r="H1137" s="13" t="s">
        <v>827</v>
      </c>
      <c r="I1137" s="13">
        <v>31</v>
      </c>
      <c r="J1137" s="14" t="s">
        <v>849</v>
      </c>
      <c r="K1137" s="14">
        <v>270980</v>
      </c>
      <c r="L1137" s="14" t="s">
        <v>860</v>
      </c>
      <c r="M1137" s="14">
        <v>6826.1</v>
      </c>
      <c r="N1137" s="14">
        <v>0.5</v>
      </c>
      <c r="O1137" s="14">
        <v>10</v>
      </c>
      <c r="P1137" s="14">
        <v>2.25</v>
      </c>
      <c r="Q1137" s="14">
        <v>1</v>
      </c>
      <c r="R1137" s="14" t="s">
        <v>59</v>
      </c>
    </row>
    <row r="1138" spans="1:18" x14ac:dyDescent="0.25">
      <c r="A1138" s="12">
        <v>45345</v>
      </c>
      <c r="B1138" s="13">
        <v>3</v>
      </c>
      <c r="C1138" s="13" t="s">
        <v>65</v>
      </c>
      <c r="D1138" s="13">
        <v>1</v>
      </c>
      <c r="E1138" s="13" t="s">
        <v>66</v>
      </c>
      <c r="F1138" s="13">
        <v>696</v>
      </c>
      <c r="G1138" s="13" t="s">
        <v>101</v>
      </c>
      <c r="H1138" s="13" t="s">
        <v>102</v>
      </c>
      <c r="I1138" s="13">
        <v>31</v>
      </c>
      <c r="J1138" s="14" t="s">
        <v>849</v>
      </c>
      <c r="K1138" s="14">
        <v>270980</v>
      </c>
      <c r="L1138" s="14" t="s">
        <v>860</v>
      </c>
      <c r="M1138" s="14">
        <v>13652.2</v>
      </c>
      <c r="N1138" s="14">
        <v>1</v>
      </c>
      <c r="O1138" s="14">
        <v>20</v>
      </c>
      <c r="P1138" s="14">
        <v>4.5</v>
      </c>
      <c r="Q1138" s="14">
        <v>1</v>
      </c>
      <c r="R1138" s="14" t="s">
        <v>59</v>
      </c>
    </row>
    <row r="1139" spans="1:18" x14ac:dyDescent="0.25">
      <c r="A1139" s="12">
        <v>45345</v>
      </c>
      <c r="B1139" s="13">
        <v>3</v>
      </c>
      <c r="C1139" s="13" t="s">
        <v>65</v>
      </c>
      <c r="D1139" s="13">
        <v>1</v>
      </c>
      <c r="E1139" s="13" t="s">
        <v>66</v>
      </c>
      <c r="F1139" s="13">
        <v>1592</v>
      </c>
      <c r="G1139" s="13" t="s">
        <v>67</v>
      </c>
      <c r="H1139" s="13" t="s">
        <v>68</v>
      </c>
      <c r="I1139" s="13">
        <v>31</v>
      </c>
      <c r="J1139" s="14" t="s">
        <v>849</v>
      </c>
      <c r="K1139" s="14">
        <v>270980</v>
      </c>
      <c r="L1139" s="14" t="s">
        <v>860</v>
      </c>
      <c r="M1139" s="14">
        <v>8191.32</v>
      </c>
      <c r="N1139" s="14">
        <v>0.6</v>
      </c>
      <c r="O1139" s="14">
        <v>12</v>
      </c>
      <c r="P1139" s="14">
        <v>2.7</v>
      </c>
      <c r="Q1139" s="14">
        <v>1</v>
      </c>
      <c r="R1139" s="14" t="s">
        <v>59</v>
      </c>
    </row>
    <row r="1140" spans="1:18" x14ac:dyDescent="0.25">
      <c r="A1140" s="12">
        <v>45323</v>
      </c>
      <c r="B1140" s="13">
        <v>3</v>
      </c>
      <c r="C1140" s="13" t="s">
        <v>65</v>
      </c>
      <c r="D1140" s="13">
        <v>13</v>
      </c>
      <c r="E1140" s="13" t="s">
        <v>114</v>
      </c>
      <c r="F1140" s="13">
        <v>2311</v>
      </c>
      <c r="G1140" s="13" t="s">
        <v>676</v>
      </c>
      <c r="H1140" s="13" t="s">
        <v>795</v>
      </c>
      <c r="I1140" s="13">
        <v>31</v>
      </c>
      <c r="J1140" s="14" t="s">
        <v>849</v>
      </c>
      <c r="K1140" s="14">
        <v>270980</v>
      </c>
      <c r="L1140" s="14" t="s">
        <v>860</v>
      </c>
      <c r="M1140" s="14">
        <v>8191.32</v>
      </c>
      <c r="N1140" s="14">
        <v>0.6</v>
      </c>
      <c r="O1140" s="14">
        <v>12</v>
      </c>
      <c r="P1140" s="14">
        <v>2.7</v>
      </c>
      <c r="Q1140" s="14">
        <v>1</v>
      </c>
      <c r="R1140" s="14" t="s">
        <v>59</v>
      </c>
    </row>
    <row r="1141" spans="1:18" x14ac:dyDescent="0.25">
      <c r="A1141" s="12">
        <v>45331</v>
      </c>
      <c r="B1141" s="13">
        <v>3</v>
      </c>
      <c r="C1141" s="13" t="s">
        <v>65</v>
      </c>
      <c r="D1141" s="13">
        <v>13</v>
      </c>
      <c r="E1141" s="13" t="s">
        <v>114</v>
      </c>
      <c r="F1141" s="13">
        <v>2311</v>
      </c>
      <c r="G1141" s="13" t="s">
        <v>676</v>
      </c>
      <c r="H1141" s="13" t="s">
        <v>677</v>
      </c>
      <c r="I1141" s="13">
        <v>31</v>
      </c>
      <c r="J1141" s="14" t="s">
        <v>849</v>
      </c>
      <c r="K1141" s="14">
        <v>270980</v>
      </c>
      <c r="L1141" s="14" t="s">
        <v>860</v>
      </c>
      <c r="M1141" s="14">
        <v>9556.5400000000009</v>
      </c>
      <c r="N1141" s="14">
        <v>0.7</v>
      </c>
      <c r="O1141" s="14">
        <v>14</v>
      </c>
      <c r="P1141" s="14">
        <v>3.15</v>
      </c>
      <c r="Q1141" s="14">
        <v>1</v>
      </c>
      <c r="R1141" s="14" t="s">
        <v>59</v>
      </c>
    </row>
    <row r="1142" spans="1:18" x14ac:dyDescent="0.25">
      <c r="A1142" s="12">
        <v>45338</v>
      </c>
      <c r="B1142" s="13">
        <v>3</v>
      </c>
      <c r="C1142" s="13" t="s">
        <v>65</v>
      </c>
      <c r="D1142" s="13">
        <v>13</v>
      </c>
      <c r="E1142" s="13" t="s">
        <v>114</v>
      </c>
      <c r="F1142" s="13">
        <v>2311</v>
      </c>
      <c r="G1142" s="13" t="s">
        <v>676</v>
      </c>
      <c r="H1142" s="13" t="s">
        <v>697</v>
      </c>
      <c r="I1142" s="13">
        <v>31</v>
      </c>
      <c r="J1142" s="14" t="s">
        <v>849</v>
      </c>
      <c r="K1142" s="14">
        <v>270980</v>
      </c>
      <c r="L1142" s="14" t="s">
        <v>860</v>
      </c>
      <c r="M1142" s="14">
        <v>8191.32</v>
      </c>
      <c r="N1142" s="14">
        <v>0.6</v>
      </c>
      <c r="O1142" s="14">
        <v>12</v>
      </c>
      <c r="P1142" s="14">
        <v>2.7</v>
      </c>
      <c r="Q1142" s="14">
        <v>1</v>
      </c>
      <c r="R1142" s="14" t="s">
        <v>59</v>
      </c>
    </row>
    <row r="1143" spans="1:18" x14ac:dyDescent="0.25">
      <c r="A1143" s="12">
        <v>45345</v>
      </c>
      <c r="B1143" s="13">
        <v>3</v>
      </c>
      <c r="C1143" s="13" t="s">
        <v>65</v>
      </c>
      <c r="D1143" s="13">
        <v>13</v>
      </c>
      <c r="E1143" s="13" t="s">
        <v>114</v>
      </c>
      <c r="F1143" s="13">
        <v>2311</v>
      </c>
      <c r="G1143" s="13" t="s">
        <v>676</v>
      </c>
      <c r="H1143" s="13" t="s">
        <v>822</v>
      </c>
      <c r="I1143" s="13">
        <v>31</v>
      </c>
      <c r="J1143" s="14" t="s">
        <v>849</v>
      </c>
      <c r="K1143" s="14">
        <v>270980</v>
      </c>
      <c r="L1143" s="14" t="s">
        <v>860</v>
      </c>
      <c r="M1143" s="14">
        <v>8191.32</v>
      </c>
      <c r="N1143" s="14">
        <v>0.6</v>
      </c>
      <c r="O1143" s="14">
        <v>12</v>
      </c>
      <c r="P1143" s="14">
        <v>2.7</v>
      </c>
      <c r="Q1143" s="14">
        <v>1</v>
      </c>
      <c r="R1143" s="14" t="s">
        <v>59</v>
      </c>
    </row>
    <row r="1144" spans="1:18" x14ac:dyDescent="0.25">
      <c r="A1144" s="12">
        <v>45345</v>
      </c>
      <c r="B1144" s="13">
        <v>3</v>
      </c>
      <c r="C1144" s="13" t="s">
        <v>65</v>
      </c>
      <c r="D1144" s="13">
        <v>13</v>
      </c>
      <c r="E1144" s="13" t="s">
        <v>114</v>
      </c>
      <c r="F1144" s="13">
        <v>1074</v>
      </c>
      <c r="G1144" s="13" t="s">
        <v>713</v>
      </c>
      <c r="H1144" s="13" t="s">
        <v>839</v>
      </c>
      <c r="I1144" s="13">
        <v>31</v>
      </c>
      <c r="J1144" s="14" t="s">
        <v>849</v>
      </c>
      <c r="K1144" s="14">
        <v>270980</v>
      </c>
      <c r="L1144" s="14" t="s">
        <v>860</v>
      </c>
      <c r="M1144" s="14">
        <v>4095.66</v>
      </c>
      <c r="N1144" s="14">
        <v>0.3</v>
      </c>
      <c r="O1144" s="14">
        <v>6</v>
      </c>
      <c r="P1144" s="14">
        <v>1.35</v>
      </c>
      <c r="Q1144" s="14">
        <v>1</v>
      </c>
      <c r="R1144" s="14" t="s">
        <v>59</v>
      </c>
    </row>
    <row r="1145" spans="1:18" x14ac:dyDescent="0.25">
      <c r="A1145" s="12">
        <v>45329</v>
      </c>
      <c r="B1145" s="13">
        <v>5</v>
      </c>
      <c r="C1145" s="13" t="s">
        <v>54</v>
      </c>
      <c r="D1145" s="13">
        <v>1</v>
      </c>
      <c r="E1145" s="13" t="s">
        <v>66</v>
      </c>
      <c r="F1145" s="13">
        <v>441</v>
      </c>
      <c r="G1145" s="13" t="s">
        <v>91</v>
      </c>
      <c r="H1145" s="13" t="s">
        <v>92</v>
      </c>
      <c r="I1145" s="13">
        <v>31</v>
      </c>
      <c r="J1145" s="14" t="s">
        <v>849</v>
      </c>
      <c r="K1145" s="14">
        <v>270980</v>
      </c>
      <c r="L1145" s="14" t="s">
        <v>860</v>
      </c>
      <c r="M1145" s="14">
        <v>68261</v>
      </c>
      <c r="N1145" s="14">
        <v>5</v>
      </c>
      <c r="O1145" s="14">
        <v>100</v>
      </c>
      <c r="P1145" s="14">
        <v>22.5</v>
      </c>
      <c r="Q1145" s="14">
        <v>1</v>
      </c>
      <c r="R1145" s="14" t="s">
        <v>59</v>
      </c>
    </row>
    <row r="1146" spans="1:18" x14ac:dyDescent="0.25">
      <c r="A1146" s="12">
        <v>45343</v>
      </c>
      <c r="B1146" s="13">
        <v>5</v>
      </c>
      <c r="C1146" s="13" t="s">
        <v>54</v>
      </c>
      <c r="D1146" s="13">
        <v>1</v>
      </c>
      <c r="E1146" s="13" t="s">
        <v>66</v>
      </c>
      <c r="F1146" s="13">
        <v>441</v>
      </c>
      <c r="G1146" s="13" t="s">
        <v>91</v>
      </c>
      <c r="H1146" s="13" t="s">
        <v>93</v>
      </c>
      <c r="I1146" s="13">
        <v>31</v>
      </c>
      <c r="J1146" s="14" t="s">
        <v>849</v>
      </c>
      <c r="K1146" s="14">
        <v>270980</v>
      </c>
      <c r="L1146" s="14" t="s">
        <v>860</v>
      </c>
      <c r="M1146" s="14">
        <v>204783</v>
      </c>
      <c r="N1146" s="14">
        <v>15</v>
      </c>
      <c r="O1146" s="14">
        <v>300</v>
      </c>
      <c r="P1146" s="14">
        <v>67.5</v>
      </c>
      <c r="Q1146" s="14">
        <v>1</v>
      </c>
      <c r="R1146" s="14" t="s">
        <v>59</v>
      </c>
    </row>
    <row r="1147" spans="1:18" x14ac:dyDescent="0.25">
      <c r="A1147" s="12">
        <v>45331</v>
      </c>
      <c r="B1147" s="13">
        <v>5</v>
      </c>
      <c r="C1147" s="13" t="s">
        <v>54</v>
      </c>
      <c r="D1147" s="13">
        <v>1</v>
      </c>
      <c r="E1147" s="13" t="s">
        <v>66</v>
      </c>
      <c r="F1147" s="13">
        <v>1397</v>
      </c>
      <c r="G1147" s="13" t="s">
        <v>80</v>
      </c>
      <c r="H1147" s="13" t="s">
        <v>575</v>
      </c>
      <c r="I1147" s="13">
        <v>31</v>
      </c>
      <c r="J1147" s="14" t="s">
        <v>849</v>
      </c>
      <c r="K1147" s="14">
        <v>270980</v>
      </c>
      <c r="L1147" s="14" t="s">
        <v>860</v>
      </c>
      <c r="M1147" s="14">
        <v>1365.24</v>
      </c>
      <c r="N1147" s="14">
        <v>0.1</v>
      </c>
      <c r="O1147" s="14">
        <v>2</v>
      </c>
      <c r="P1147" s="14">
        <v>0.45</v>
      </c>
      <c r="Q1147" s="14">
        <v>1</v>
      </c>
      <c r="R1147" s="14" t="s">
        <v>59</v>
      </c>
    </row>
    <row r="1148" spans="1:18" x14ac:dyDescent="0.25">
      <c r="A1148" s="12">
        <v>45345</v>
      </c>
      <c r="B1148" s="13">
        <v>5</v>
      </c>
      <c r="C1148" s="13" t="s">
        <v>54</v>
      </c>
      <c r="D1148" s="13">
        <v>1</v>
      </c>
      <c r="E1148" s="13" t="s">
        <v>66</v>
      </c>
      <c r="F1148" s="13">
        <v>1718</v>
      </c>
      <c r="G1148" s="13" t="s">
        <v>381</v>
      </c>
      <c r="H1148" s="13" t="s">
        <v>841</v>
      </c>
      <c r="I1148" s="13">
        <v>31</v>
      </c>
      <c r="J1148" s="14" t="s">
        <v>849</v>
      </c>
      <c r="K1148" s="14">
        <v>270980</v>
      </c>
      <c r="L1148" s="14" t="s">
        <v>860</v>
      </c>
      <c r="M1148" s="14">
        <v>4095.72</v>
      </c>
      <c r="N1148" s="14">
        <v>0.3</v>
      </c>
      <c r="O1148" s="14">
        <v>6</v>
      </c>
      <c r="P1148" s="14">
        <v>1.35</v>
      </c>
      <c r="Q1148" s="14">
        <v>1</v>
      </c>
      <c r="R1148" s="14" t="s">
        <v>59</v>
      </c>
    </row>
    <row r="1149" spans="1:18" x14ac:dyDescent="0.25">
      <c r="A1149" s="12">
        <v>45324</v>
      </c>
      <c r="B1149" s="13">
        <v>5</v>
      </c>
      <c r="C1149" s="13" t="s">
        <v>54</v>
      </c>
      <c r="D1149" s="13">
        <v>1</v>
      </c>
      <c r="E1149" s="13" t="s">
        <v>66</v>
      </c>
      <c r="F1149" s="13">
        <v>1900</v>
      </c>
      <c r="G1149" s="13" t="s">
        <v>86</v>
      </c>
      <c r="H1149" s="13" t="s">
        <v>472</v>
      </c>
      <c r="I1149" s="13">
        <v>31</v>
      </c>
      <c r="J1149" s="14" t="s">
        <v>849</v>
      </c>
      <c r="K1149" s="14">
        <v>270980</v>
      </c>
      <c r="L1149" s="14" t="s">
        <v>860</v>
      </c>
      <c r="M1149" s="14">
        <v>6826.2</v>
      </c>
      <c r="N1149" s="14">
        <v>0.5</v>
      </c>
      <c r="O1149" s="14">
        <v>10</v>
      </c>
      <c r="P1149" s="14">
        <v>2.25</v>
      </c>
      <c r="Q1149" s="14">
        <v>1</v>
      </c>
      <c r="R1149" s="14" t="s">
        <v>59</v>
      </c>
    </row>
    <row r="1150" spans="1:18" x14ac:dyDescent="0.25">
      <c r="A1150" s="12">
        <v>45338</v>
      </c>
      <c r="B1150" s="13">
        <v>5</v>
      </c>
      <c r="C1150" s="13" t="s">
        <v>54</v>
      </c>
      <c r="D1150" s="13">
        <v>1</v>
      </c>
      <c r="E1150" s="13" t="s">
        <v>66</v>
      </c>
      <c r="F1150" s="13">
        <v>1900</v>
      </c>
      <c r="G1150" s="13" t="s">
        <v>86</v>
      </c>
      <c r="H1150" s="13" t="s">
        <v>868</v>
      </c>
      <c r="I1150" s="13">
        <v>31</v>
      </c>
      <c r="J1150" s="14" t="s">
        <v>849</v>
      </c>
      <c r="K1150" s="14">
        <v>270980</v>
      </c>
      <c r="L1150" s="14" t="s">
        <v>860</v>
      </c>
      <c r="M1150" s="14">
        <v>682.62</v>
      </c>
      <c r="N1150" s="14">
        <v>0.05</v>
      </c>
      <c r="O1150" s="14">
        <v>1</v>
      </c>
      <c r="P1150" s="14">
        <v>0.22500000000000001</v>
      </c>
      <c r="Q1150" s="14">
        <v>1</v>
      </c>
      <c r="R1150" s="14" t="s">
        <v>59</v>
      </c>
    </row>
    <row r="1151" spans="1:18" x14ac:dyDescent="0.25">
      <c r="A1151" s="12">
        <v>45348</v>
      </c>
      <c r="B1151" s="13">
        <v>5</v>
      </c>
      <c r="C1151" s="13" t="s">
        <v>54</v>
      </c>
      <c r="D1151" s="13">
        <v>1</v>
      </c>
      <c r="E1151" s="13" t="s">
        <v>66</v>
      </c>
      <c r="F1151" s="13">
        <v>1900</v>
      </c>
      <c r="G1151" s="13" t="s">
        <v>86</v>
      </c>
      <c r="H1151" s="13" t="s">
        <v>615</v>
      </c>
      <c r="I1151" s="13">
        <v>31</v>
      </c>
      <c r="J1151" s="14" t="s">
        <v>849</v>
      </c>
      <c r="K1151" s="14">
        <v>270980</v>
      </c>
      <c r="L1151" s="14" t="s">
        <v>860</v>
      </c>
      <c r="M1151" s="14">
        <v>6826.2</v>
      </c>
      <c r="N1151" s="14">
        <v>0.5</v>
      </c>
      <c r="O1151" s="14">
        <v>10</v>
      </c>
      <c r="P1151" s="14">
        <v>2.25</v>
      </c>
      <c r="Q1151" s="14">
        <v>1</v>
      </c>
      <c r="R1151" s="14" t="s">
        <v>59</v>
      </c>
    </row>
    <row r="1152" spans="1:18" x14ac:dyDescent="0.25">
      <c r="A1152" s="12">
        <v>45349</v>
      </c>
      <c r="B1152" s="13">
        <v>5</v>
      </c>
      <c r="C1152" s="13" t="s">
        <v>54</v>
      </c>
      <c r="D1152" s="13">
        <v>1</v>
      </c>
      <c r="E1152" s="13" t="s">
        <v>66</v>
      </c>
      <c r="F1152" s="13">
        <v>1921</v>
      </c>
      <c r="G1152" s="13" t="s">
        <v>475</v>
      </c>
      <c r="H1152" s="13" t="s">
        <v>869</v>
      </c>
      <c r="I1152" s="13">
        <v>31</v>
      </c>
      <c r="J1152" s="14" t="s">
        <v>849</v>
      </c>
      <c r="K1152" s="14">
        <v>270980</v>
      </c>
      <c r="L1152" s="14" t="s">
        <v>860</v>
      </c>
      <c r="M1152" s="14">
        <v>6826.2</v>
      </c>
      <c r="N1152" s="14">
        <v>0.5</v>
      </c>
      <c r="O1152" s="14">
        <v>10</v>
      </c>
      <c r="P1152" s="14">
        <v>2.25</v>
      </c>
      <c r="Q1152" s="14">
        <v>1</v>
      </c>
      <c r="R1152" s="14" t="s">
        <v>59</v>
      </c>
    </row>
    <row r="1153" spans="1:18" x14ac:dyDescent="0.25">
      <c r="A1153" s="12">
        <v>45324</v>
      </c>
      <c r="B1153" s="13">
        <v>5</v>
      </c>
      <c r="C1153" s="13" t="s">
        <v>54</v>
      </c>
      <c r="D1153" s="13">
        <v>1</v>
      </c>
      <c r="E1153" s="13" t="s">
        <v>66</v>
      </c>
      <c r="F1153" s="13">
        <v>2381</v>
      </c>
      <c r="G1153" s="13" t="s">
        <v>482</v>
      </c>
      <c r="H1153" s="13" t="s">
        <v>483</v>
      </c>
      <c r="I1153" s="13">
        <v>31</v>
      </c>
      <c r="J1153" s="14" t="s">
        <v>849</v>
      </c>
      <c r="K1153" s="14">
        <v>270980</v>
      </c>
      <c r="L1153" s="14" t="s">
        <v>860</v>
      </c>
      <c r="M1153" s="14">
        <v>6826.2</v>
      </c>
      <c r="N1153" s="14">
        <v>0.5</v>
      </c>
      <c r="O1153" s="14">
        <v>10</v>
      </c>
      <c r="P1153" s="14">
        <v>2.25</v>
      </c>
      <c r="Q1153" s="14">
        <v>1</v>
      </c>
      <c r="R1153" s="14" t="s">
        <v>59</v>
      </c>
    </row>
    <row r="1154" spans="1:18" x14ac:dyDescent="0.25">
      <c r="A1154" s="12">
        <v>45331</v>
      </c>
      <c r="B1154" s="13">
        <v>5</v>
      </c>
      <c r="C1154" s="13" t="s">
        <v>54</v>
      </c>
      <c r="D1154" s="13">
        <v>1</v>
      </c>
      <c r="E1154" s="13" t="s">
        <v>66</v>
      </c>
      <c r="F1154" s="13">
        <v>2400</v>
      </c>
      <c r="G1154" s="13" t="s">
        <v>484</v>
      </c>
      <c r="H1154" s="13" t="s">
        <v>485</v>
      </c>
      <c r="I1154" s="13">
        <v>31</v>
      </c>
      <c r="J1154" s="14" t="s">
        <v>849</v>
      </c>
      <c r="K1154" s="14">
        <v>270980</v>
      </c>
      <c r="L1154" s="14" t="s">
        <v>860</v>
      </c>
      <c r="M1154" s="14">
        <v>4095.72</v>
      </c>
      <c r="N1154" s="14">
        <v>0.3</v>
      </c>
      <c r="O1154" s="14">
        <v>6</v>
      </c>
      <c r="P1154" s="14">
        <v>1.35</v>
      </c>
      <c r="Q1154" s="14">
        <v>1</v>
      </c>
      <c r="R1154" s="14" t="s">
        <v>59</v>
      </c>
    </row>
    <row r="1155" spans="1:18" x14ac:dyDescent="0.25">
      <c r="A1155" s="12">
        <v>45327</v>
      </c>
      <c r="B1155" s="13">
        <v>5</v>
      </c>
      <c r="C1155" s="13" t="s">
        <v>54</v>
      </c>
      <c r="D1155" s="13">
        <v>1</v>
      </c>
      <c r="E1155" s="13" t="s">
        <v>66</v>
      </c>
      <c r="F1155" s="13">
        <v>150</v>
      </c>
      <c r="G1155" s="13" t="s">
        <v>486</v>
      </c>
      <c r="H1155" s="13" t="s">
        <v>842</v>
      </c>
      <c r="I1155" s="13">
        <v>31</v>
      </c>
      <c r="J1155" s="14" t="s">
        <v>849</v>
      </c>
      <c r="K1155" s="14">
        <v>270980</v>
      </c>
      <c r="L1155" s="14" t="s">
        <v>860</v>
      </c>
      <c r="M1155" s="14">
        <v>6826.2</v>
      </c>
      <c r="N1155" s="14">
        <v>0.5</v>
      </c>
      <c r="O1155" s="14">
        <v>10</v>
      </c>
      <c r="P1155" s="14">
        <v>2.25</v>
      </c>
      <c r="Q1155" s="14">
        <v>1</v>
      </c>
      <c r="R1155" s="14" t="s">
        <v>59</v>
      </c>
    </row>
    <row r="1156" spans="1:18" x14ac:dyDescent="0.25">
      <c r="A1156" s="12">
        <v>45338</v>
      </c>
      <c r="B1156" s="13">
        <v>5</v>
      </c>
      <c r="C1156" s="13" t="s">
        <v>54</v>
      </c>
      <c r="D1156" s="13">
        <v>1</v>
      </c>
      <c r="E1156" s="13" t="s">
        <v>66</v>
      </c>
      <c r="F1156" s="13">
        <v>150</v>
      </c>
      <c r="G1156" s="13" t="s">
        <v>486</v>
      </c>
      <c r="H1156" s="13" t="s">
        <v>823</v>
      </c>
      <c r="I1156" s="13">
        <v>31</v>
      </c>
      <c r="J1156" s="14" t="s">
        <v>849</v>
      </c>
      <c r="K1156" s="14">
        <v>270980</v>
      </c>
      <c r="L1156" s="14" t="s">
        <v>860</v>
      </c>
      <c r="M1156" s="14">
        <v>6826.2</v>
      </c>
      <c r="N1156" s="14">
        <v>0.5</v>
      </c>
      <c r="O1156" s="14">
        <v>10</v>
      </c>
      <c r="P1156" s="14">
        <v>2.25</v>
      </c>
      <c r="Q1156" s="14">
        <v>1</v>
      </c>
      <c r="R1156" s="14" t="s">
        <v>59</v>
      </c>
    </row>
    <row r="1157" spans="1:18" x14ac:dyDescent="0.25">
      <c r="A1157" s="12">
        <v>45350</v>
      </c>
      <c r="B1157" s="13">
        <v>5</v>
      </c>
      <c r="C1157" s="13" t="s">
        <v>54</v>
      </c>
      <c r="D1157" s="13">
        <v>1</v>
      </c>
      <c r="E1157" s="13" t="s">
        <v>66</v>
      </c>
      <c r="F1157" s="13">
        <v>150</v>
      </c>
      <c r="G1157" s="13" t="s">
        <v>486</v>
      </c>
      <c r="H1157" s="13" t="s">
        <v>487</v>
      </c>
      <c r="I1157" s="13">
        <v>31</v>
      </c>
      <c r="J1157" s="14" t="s">
        <v>849</v>
      </c>
      <c r="K1157" s="14">
        <v>270980</v>
      </c>
      <c r="L1157" s="14" t="s">
        <v>860</v>
      </c>
      <c r="M1157" s="14">
        <v>6826.2</v>
      </c>
      <c r="N1157" s="14">
        <v>0.5</v>
      </c>
      <c r="O1157" s="14">
        <v>10</v>
      </c>
      <c r="P1157" s="14">
        <v>2.25</v>
      </c>
      <c r="Q1157" s="14">
        <v>1</v>
      </c>
      <c r="R1157" s="14" t="s">
        <v>59</v>
      </c>
    </row>
    <row r="1158" spans="1:18" x14ac:dyDescent="0.25">
      <c r="A1158" s="12">
        <v>45345</v>
      </c>
      <c r="B1158" s="13">
        <v>5</v>
      </c>
      <c r="C1158" s="13" t="s">
        <v>54</v>
      </c>
      <c r="D1158" s="13">
        <v>1</v>
      </c>
      <c r="E1158" s="13" t="s">
        <v>66</v>
      </c>
      <c r="F1158" s="13">
        <v>724</v>
      </c>
      <c r="G1158" s="13" t="s">
        <v>488</v>
      </c>
      <c r="H1158" s="13" t="s">
        <v>489</v>
      </c>
      <c r="I1158" s="13">
        <v>31</v>
      </c>
      <c r="J1158" s="14" t="s">
        <v>849</v>
      </c>
      <c r="K1158" s="14">
        <v>270980</v>
      </c>
      <c r="L1158" s="14" t="s">
        <v>860</v>
      </c>
      <c r="M1158" s="14">
        <v>8191.44</v>
      </c>
      <c r="N1158" s="14">
        <v>0.6</v>
      </c>
      <c r="O1158" s="14">
        <v>12</v>
      </c>
      <c r="P1158" s="14">
        <v>2.7</v>
      </c>
      <c r="Q1158" s="14">
        <v>1</v>
      </c>
      <c r="R1158" s="14" t="s">
        <v>59</v>
      </c>
    </row>
    <row r="1159" spans="1:18" x14ac:dyDescent="0.25">
      <c r="A1159" s="12">
        <v>45337</v>
      </c>
      <c r="B1159" s="13">
        <v>5</v>
      </c>
      <c r="C1159" s="13" t="s">
        <v>54</v>
      </c>
      <c r="D1159" s="13">
        <v>1</v>
      </c>
      <c r="E1159" s="13" t="s">
        <v>66</v>
      </c>
      <c r="F1159" s="13">
        <v>725</v>
      </c>
      <c r="G1159" s="13" t="s">
        <v>160</v>
      </c>
      <c r="H1159" s="13" t="s">
        <v>161</v>
      </c>
      <c r="I1159" s="13">
        <v>31</v>
      </c>
      <c r="J1159" s="14" t="s">
        <v>849</v>
      </c>
      <c r="K1159" s="14">
        <v>270980</v>
      </c>
      <c r="L1159" s="14" t="s">
        <v>860</v>
      </c>
      <c r="M1159" s="14">
        <v>13652.4</v>
      </c>
      <c r="N1159" s="14">
        <v>1</v>
      </c>
      <c r="O1159" s="14">
        <v>20</v>
      </c>
      <c r="P1159" s="14">
        <v>4.5</v>
      </c>
      <c r="Q1159" s="14">
        <v>1</v>
      </c>
      <c r="R1159" s="14" t="s">
        <v>59</v>
      </c>
    </row>
    <row r="1160" spans="1:18" x14ac:dyDescent="0.25">
      <c r="A1160" s="12">
        <v>45344</v>
      </c>
      <c r="B1160" s="13">
        <v>6</v>
      </c>
      <c r="C1160" s="13" t="s">
        <v>87</v>
      </c>
      <c r="D1160" s="13">
        <v>1</v>
      </c>
      <c r="E1160" s="13" t="s">
        <v>66</v>
      </c>
      <c r="F1160" s="13">
        <v>129</v>
      </c>
      <c r="G1160" s="13" t="s">
        <v>800</v>
      </c>
      <c r="H1160" s="13" t="s">
        <v>802</v>
      </c>
      <c r="I1160" s="13">
        <v>31</v>
      </c>
      <c r="J1160" s="14" t="s">
        <v>849</v>
      </c>
      <c r="K1160" s="14">
        <v>270980</v>
      </c>
      <c r="L1160" s="14" t="s">
        <v>860</v>
      </c>
      <c r="M1160" s="14">
        <v>13652.2</v>
      </c>
      <c r="N1160" s="14">
        <v>1</v>
      </c>
      <c r="O1160" s="14">
        <v>20</v>
      </c>
      <c r="P1160" s="14">
        <v>4.5</v>
      </c>
      <c r="Q1160" s="14">
        <v>1</v>
      </c>
      <c r="R1160" s="14" t="s">
        <v>59</v>
      </c>
    </row>
    <row r="1161" spans="1:18" x14ac:dyDescent="0.25">
      <c r="A1161" s="12">
        <v>45344</v>
      </c>
      <c r="B1161" s="13">
        <v>6</v>
      </c>
      <c r="C1161" s="13" t="s">
        <v>87</v>
      </c>
      <c r="D1161" s="13">
        <v>9</v>
      </c>
      <c r="E1161" s="13" t="s">
        <v>88</v>
      </c>
      <c r="F1161" s="13">
        <v>470</v>
      </c>
      <c r="G1161" s="13" t="s">
        <v>803</v>
      </c>
      <c r="H1161" s="13" t="s">
        <v>804</v>
      </c>
      <c r="I1161" s="13">
        <v>31</v>
      </c>
      <c r="J1161" s="14" t="s">
        <v>849</v>
      </c>
      <c r="K1161" s="14">
        <v>270980</v>
      </c>
      <c r="L1161" s="14" t="s">
        <v>860</v>
      </c>
      <c r="M1161" s="14">
        <v>27304.400000000001</v>
      </c>
      <c r="N1161" s="14">
        <v>2</v>
      </c>
      <c r="O1161" s="14">
        <v>40</v>
      </c>
      <c r="P1161" s="14">
        <v>9</v>
      </c>
      <c r="Q1161" s="14">
        <v>1</v>
      </c>
      <c r="R1161" s="14" t="s">
        <v>59</v>
      </c>
    </row>
    <row r="1162" spans="1:18" x14ac:dyDescent="0.25">
      <c r="A1162" s="12">
        <v>45330</v>
      </c>
      <c r="B1162" s="13">
        <v>6</v>
      </c>
      <c r="C1162" s="13" t="s">
        <v>87</v>
      </c>
      <c r="D1162" s="13">
        <v>9</v>
      </c>
      <c r="E1162" s="13" t="s">
        <v>88</v>
      </c>
      <c r="F1162" s="13">
        <v>843</v>
      </c>
      <c r="G1162" s="13" t="s">
        <v>805</v>
      </c>
      <c r="H1162" s="13" t="s">
        <v>806</v>
      </c>
      <c r="I1162" s="13">
        <v>31</v>
      </c>
      <c r="J1162" s="14" t="s">
        <v>849</v>
      </c>
      <c r="K1162" s="14">
        <v>270980</v>
      </c>
      <c r="L1162" s="14" t="s">
        <v>860</v>
      </c>
      <c r="M1162" s="14">
        <v>4095.66</v>
      </c>
      <c r="N1162" s="14">
        <v>0.3</v>
      </c>
      <c r="O1162" s="14">
        <v>6</v>
      </c>
      <c r="P1162" s="14">
        <v>1.35</v>
      </c>
      <c r="Q1162" s="14">
        <v>1</v>
      </c>
      <c r="R1162" s="14" t="s">
        <v>59</v>
      </c>
    </row>
    <row r="1163" spans="1:18" x14ac:dyDescent="0.25">
      <c r="A1163" s="12">
        <v>45344</v>
      </c>
      <c r="B1163" s="13">
        <v>6</v>
      </c>
      <c r="C1163" s="13" t="s">
        <v>87</v>
      </c>
      <c r="D1163" s="13">
        <v>9</v>
      </c>
      <c r="E1163" s="13" t="s">
        <v>88</v>
      </c>
      <c r="F1163" s="13">
        <v>843</v>
      </c>
      <c r="G1163" s="13" t="s">
        <v>805</v>
      </c>
      <c r="H1163" s="13" t="s">
        <v>807</v>
      </c>
      <c r="I1163" s="13">
        <v>31</v>
      </c>
      <c r="J1163" s="14" t="s">
        <v>849</v>
      </c>
      <c r="K1163" s="14">
        <v>270980</v>
      </c>
      <c r="L1163" s="14" t="s">
        <v>860</v>
      </c>
      <c r="M1163" s="14">
        <v>2730.44</v>
      </c>
      <c r="N1163" s="14">
        <v>0.2</v>
      </c>
      <c r="O1163" s="14">
        <v>4</v>
      </c>
      <c r="P1163" s="14">
        <v>0.9</v>
      </c>
      <c r="Q1163" s="14">
        <v>1</v>
      </c>
      <c r="R1163" s="14" t="s">
        <v>59</v>
      </c>
    </row>
    <row r="1164" spans="1:18" x14ac:dyDescent="0.25">
      <c r="A1164" s="12">
        <v>45344</v>
      </c>
      <c r="B1164" s="13">
        <v>6</v>
      </c>
      <c r="C1164" s="13" t="s">
        <v>87</v>
      </c>
      <c r="D1164" s="13">
        <v>9</v>
      </c>
      <c r="E1164" s="13" t="s">
        <v>88</v>
      </c>
      <c r="F1164" s="13">
        <v>1754</v>
      </c>
      <c r="G1164" s="13" t="s">
        <v>11</v>
      </c>
      <c r="H1164" s="13" t="s">
        <v>706</v>
      </c>
      <c r="I1164" s="13">
        <v>31</v>
      </c>
      <c r="J1164" s="14" t="s">
        <v>849</v>
      </c>
      <c r="K1164" s="14">
        <v>270980</v>
      </c>
      <c r="L1164" s="14" t="s">
        <v>860</v>
      </c>
      <c r="M1164" s="14">
        <v>40956.6</v>
      </c>
      <c r="N1164" s="14">
        <v>3</v>
      </c>
      <c r="O1164" s="14">
        <v>60</v>
      </c>
      <c r="P1164" s="14">
        <v>13.5</v>
      </c>
      <c r="Q1164" s="14">
        <v>1</v>
      </c>
      <c r="R1164" s="14" t="s">
        <v>59</v>
      </c>
    </row>
    <row r="1165" spans="1:18" x14ac:dyDescent="0.25">
      <c r="A1165" s="12">
        <v>45330</v>
      </c>
      <c r="B1165" s="13">
        <v>6</v>
      </c>
      <c r="C1165" s="13" t="s">
        <v>87</v>
      </c>
      <c r="D1165" s="13">
        <v>9</v>
      </c>
      <c r="E1165" s="13" t="s">
        <v>88</v>
      </c>
      <c r="F1165" s="13">
        <v>2544</v>
      </c>
      <c r="G1165" s="13" t="s">
        <v>122</v>
      </c>
      <c r="H1165" s="13" t="s">
        <v>123</v>
      </c>
      <c r="I1165" s="13">
        <v>31</v>
      </c>
      <c r="J1165" s="14" t="s">
        <v>849</v>
      </c>
      <c r="K1165" s="14">
        <v>270980</v>
      </c>
      <c r="L1165" s="14" t="s">
        <v>860</v>
      </c>
      <c r="M1165" s="14">
        <v>6826.1</v>
      </c>
      <c r="N1165" s="14">
        <v>0.5</v>
      </c>
      <c r="O1165" s="14">
        <v>10</v>
      </c>
      <c r="P1165" s="14">
        <v>2.25</v>
      </c>
      <c r="Q1165" s="14">
        <v>1</v>
      </c>
      <c r="R1165" s="14" t="s">
        <v>59</v>
      </c>
    </row>
    <row r="1166" spans="1:18" x14ac:dyDescent="0.25">
      <c r="A1166" s="12">
        <v>45344</v>
      </c>
      <c r="B1166" s="13">
        <v>6</v>
      </c>
      <c r="C1166" s="13" t="s">
        <v>87</v>
      </c>
      <c r="D1166" s="13">
        <v>9</v>
      </c>
      <c r="E1166" s="13" t="s">
        <v>88</v>
      </c>
      <c r="F1166" s="13">
        <v>2545</v>
      </c>
      <c r="G1166" s="13" t="s">
        <v>89</v>
      </c>
      <c r="H1166" s="13" t="s">
        <v>703</v>
      </c>
      <c r="I1166" s="13">
        <v>31</v>
      </c>
      <c r="J1166" s="14" t="s">
        <v>849</v>
      </c>
      <c r="K1166" s="14">
        <v>270980</v>
      </c>
      <c r="L1166" s="14" t="s">
        <v>860</v>
      </c>
      <c r="M1166" s="14">
        <v>13652.2</v>
      </c>
      <c r="N1166" s="14">
        <v>1</v>
      </c>
      <c r="O1166" s="14">
        <v>20</v>
      </c>
      <c r="P1166" s="14">
        <v>4.5</v>
      </c>
      <c r="Q1166" s="14">
        <v>1</v>
      </c>
      <c r="R1166" s="14" t="s">
        <v>59</v>
      </c>
    </row>
    <row r="1167" spans="1:18" x14ac:dyDescent="0.25">
      <c r="A1167" s="12">
        <v>45330</v>
      </c>
      <c r="B1167" s="13">
        <v>6</v>
      </c>
      <c r="C1167" s="13" t="s">
        <v>87</v>
      </c>
      <c r="D1167" s="13">
        <v>9</v>
      </c>
      <c r="E1167" s="13" t="s">
        <v>88</v>
      </c>
      <c r="F1167" s="13">
        <v>3790</v>
      </c>
      <c r="G1167" s="13" t="s">
        <v>812</v>
      </c>
      <c r="H1167" s="13" t="s">
        <v>813</v>
      </c>
      <c r="I1167" s="13">
        <v>31</v>
      </c>
      <c r="J1167" s="14" t="s">
        <v>849</v>
      </c>
      <c r="K1167" s="14">
        <v>270980</v>
      </c>
      <c r="L1167" s="14" t="s">
        <v>860</v>
      </c>
      <c r="M1167" s="14">
        <v>8191.32</v>
      </c>
      <c r="N1167" s="14">
        <v>0.6</v>
      </c>
      <c r="O1167" s="14">
        <v>12</v>
      </c>
      <c r="P1167" s="14">
        <v>2.7</v>
      </c>
      <c r="Q1167" s="14">
        <v>1</v>
      </c>
      <c r="R1167" s="14" t="s">
        <v>59</v>
      </c>
    </row>
    <row r="1168" spans="1:18" x14ac:dyDescent="0.25">
      <c r="A1168" s="12">
        <v>45344</v>
      </c>
      <c r="B1168" s="13">
        <v>6</v>
      </c>
      <c r="C1168" s="13" t="s">
        <v>87</v>
      </c>
      <c r="D1168" s="13">
        <v>9</v>
      </c>
      <c r="E1168" s="13" t="s">
        <v>88</v>
      </c>
      <c r="F1168" s="13">
        <v>3790</v>
      </c>
      <c r="G1168" s="13" t="s">
        <v>812</v>
      </c>
      <c r="H1168" s="13" t="s">
        <v>814</v>
      </c>
      <c r="I1168" s="13">
        <v>31</v>
      </c>
      <c r="J1168" s="14" t="s">
        <v>849</v>
      </c>
      <c r="K1168" s="14">
        <v>270980</v>
      </c>
      <c r="L1168" s="14" t="s">
        <v>860</v>
      </c>
      <c r="M1168" s="14">
        <v>13652.2</v>
      </c>
      <c r="N1168" s="14">
        <v>1</v>
      </c>
      <c r="O1168" s="14">
        <v>20</v>
      </c>
      <c r="P1168" s="14">
        <v>4.5</v>
      </c>
      <c r="Q1168" s="14">
        <v>1</v>
      </c>
      <c r="R1168" s="14" t="s">
        <v>59</v>
      </c>
    </row>
    <row r="1169" spans="1:18" x14ac:dyDescent="0.25">
      <c r="A1169" s="12">
        <v>45330</v>
      </c>
      <c r="B1169" s="13">
        <v>6</v>
      </c>
      <c r="C1169" s="13" t="s">
        <v>87</v>
      </c>
      <c r="D1169" s="13">
        <v>9</v>
      </c>
      <c r="E1169" s="13" t="s">
        <v>88</v>
      </c>
      <c r="F1169" s="13">
        <v>599</v>
      </c>
      <c r="G1169" s="13" t="s">
        <v>680</v>
      </c>
      <c r="H1169" s="13" t="s">
        <v>828</v>
      </c>
      <c r="I1169" s="13">
        <v>31</v>
      </c>
      <c r="J1169" s="14" t="s">
        <v>849</v>
      </c>
      <c r="K1169" s="14">
        <v>270980</v>
      </c>
      <c r="L1169" s="14" t="s">
        <v>860</v>
      </c>
      <c r="M1169" s="14">
        <v>13652.2</v>
      </c>
      <c r="N1169" s="14">
        <v>1</v>
      </c>
      <c r="O1169" s="14">
        <v>20</v>
      </c>
      <c r="P1169" s="14">
        <v>4.5</v>
      </c>
      <c r="Q1169" s="14">
        <v>1</v>
      </c>
      <c r="R1169" s="14" t="s">
        <v>59</v>
      </c>
    </row>
    <row r="1170" spans="1:18" x14ac:dyDescent="0.25">
      <c r="A1170" s="12">
        <v>45344</v>
      </c>
      <c r="B1170" s="13">
        <v>6</v>
      </c>
      <c r="C1170" s="13" t="s">
        <v>87</v>
      </c>
      <c r="D1170" s="13">
        <v>9</v>
      </c>
      <c r="E1170" s="13" t="s">
        <v>88</v>
      </c>
      <c r="F1170" s="13">
        <v>599</v>
      </c>
      <c r="G1170" s="13" t="s">
        <v>680</v>
      </c>
      <c r="H1170" s="13" t="s">
        <v>681</v>
      </c>
      <c r="I1170" s="13">
        <v>31</v>
      </c>
      <c r="J1170" s="14" t="s">
        <v>849</v>
      </c>
      <c r="K1170" s="14">
        <v>270980</v>
      </c>
      <c r="L1170" s="14" t="s">
        <v>860</v>
      </c>
      <c r="M1170" s="14">
        <v>13652.2</v>
      </c>
      <c r="N1170" s="14">
        <v>1</v>
      </c>
      <c r="O1170" s="14">
        <v>20</v>
      </c>
      <c r="P1170" s="14">
        <v>4.5</v>
      </c>
      <c r="Q1170" s="14">
        <v>1</v>
      </c>
      <c r="R1170" s="14" t="s">
        <v>59</v>
      </c>
    </row>
    <row r="1171" spans="1:18" x14ac:dyDescent="0.25">
      <c r="A1171" s="12">
        <v>45343</v>
      </c>
      <c r="B1171" s="13">
        <v>8</v>
      </c>
      <c r="C1171" s="13" t="s">
        <v>69</v>
      </c>
      <c r="D1171" s="13">
        <v>2</v>
      </c>
      <c r="E1171" s="13" t="s">
        <v>56</v>
      </c>
      <c r="F1171" s="13">
        <v>1452</v>
      </c>
      <c r="G1171" s="13" t="s">
        <v>229</v>
      </c>
      <c r="H1171" s="13" t="s">
        <v>231</v>
      </c>
      <c r="I1171" s="13">
        <v>31</v>
      </c>
      <c r="J1171" s="14" t="s">
        <v>849</v>
      </c>
      <c r="K1171" s="14">
        <v>270980</v>
      </c>
      <c r="L1171" s="14" t="s">
        <v>860</v>
      </c>
      <c r="M1171" s="14">
        <v>4095.66</v>
      </c>
      <c r="N1171" s="14">
        <v>0.3</v>
      </c>
      <c r="O1171" s="14">
        <v>6</v>
      </c>
      <c r="P1171" s="14">
        <v>1.35</v>
      </c>
      <c r="Q1171" s="14">
        <v>1</v>
      </c>
      <c r="R1171" s="14" t="s">
        <v>59</v>
      </c>
    </row>
    <row r="1172" spans="1:18" x14ac:dyDescent="0.25">
      <c r="A1172" s="12">
        <v>45337</v>
      </c>
      <c r="B1172" s="13">
        <v>8</v>
      </c>
      <c r="C1172" s="13" t="s">
        <v>69</v>
      </c>
      <c r="D1172" s="13">
        <v>2</v>
      </c>
      <c r="E1172" s="13" t="s">
        <v>56</v>
      </c>
      <c r="F1172" s="13">
        <v>1470</v>
      </c>
      <c r="G1172" s="13" t="s">
        <v>492</v>
      </c>
      <c r="H1172" s="13" t="s">
        <v>493</v>
      </c>
      <c r="I1172" s="13">
        <v>31</v>
      </c>
      <c r="J1172" s="14" t="s">
        <v>849</v>
      </c>
      <c r="K1172" s="14">
        <v>270980</v>
      </c>
      <c r="L1172" s="14" t="s">
        <v>860</v>
      </c>
      <c r="M1172" s="14">
        <v>8191.32</v>
      </c>
      <c r="N1172" s="14">
        <v>0.6</v>
      </c>
      <c r="O1172" s="14">
        <v>12</v>
      </c>
      <c r="P1172" s="14">
        <v>2.7</v>
      </c>
      <c r="Q1172" s="14">
        <v>1</v>
      </c>
      <c r="R1172" s="14" t="s">
        <v>59</v>
      </c>
    </row>
    <row r="1173" spans="1:18" x14ac:dyDescent="0.25">
      <c r="A1173" s="12">
        <v>45337</v>
      </c>
      <c r="B1173" s="13">
        <v>8</v>
      </c>
      <c r="C1173" s="13" t="s">
        <v>69</v>
      </c>
      <c r="D1173" s="13">
        <v>2</v>
      </c>
      <c r="E1173" s="13" t="s">
        <v>56</v>
      </c>
      <c r="F1173" s="13">
        <v>1824</v>
      </c>
      <c r="G1173" s="13" t="s">
        <v>214</v>
      </c>
      <c r="H1173" s="13" t="s">
        <v>232</v>
      </c>
      <c r="I1173" s="13">
        <v>31</v>
      </c>
      <c r="J1173" s="14" t="s">
        <v>849</v>
      </c>
      <c r="K1173" s="14">
        <v>270980</v>
      </c>
      <c r="L1173" s="14" t="s">
        <v>860</v>
      </c>
      <c r="M1173" s="14">
        <v>13652.2</v>
      </c>
      <c r="N1173" s="14">
        <v>1</v>
      </c>
      <c r="O1173" s="14">
        <v>20</v>
      </c>
      <c r="P1173" s="14">
        <v>4.5</v>
      </c>
      <c r="Q1173" s="14">
        <v>1</v>
      </c>
      <c r="R1173" s="14" t="s">
        <v>59</v>
      </c>
    </row>
    <row r="1174" spans="1:18" x14ac:dyDescent="0.25">
      <c r="A1174" s="12">
        <v>45343</v>
      </c>
      <c r="B1174" s="13">
        <v>8</v>
      </c>
      <c r="C1174" s="13" t="s">
        <v>69</v>
      </c>
      <c r="D1174" s="13">
        <v>2</v>
      </c>
      <c r="E1174" s="13" t="s">
        <v>56</v>
      </c>
      <c r="F1174" s="13">
        <v>1824</v>
      </c>
      <c r="G1174" s="13" t="s">
        <v>214</v>
      </c>
      <c r="H1174" s="13" t="s">
        <v>233</v>
      </c>
      <c r="I1174" s="13">
        <v>31</v>
      </c>
      <c r="J1174" s="14" t="s">
        <v>849</v>
      </c>
      <c r="K1174" s="14">
        <v>270980</v>
      </c>
      <c r="L1174" s="14" t="s">
        <v>860</v>
      </c>
      <c r="M1174" s="14">
        <v>13652.2</v>
      </c>
      <c r="N1174" s="14">
        <v>1</v>
      </c>
      <c r="O1174" s="14">
        <v>20</v>
      </c>
      <c r="P1174" s="14">
        <v>4.5</v>
      </c>
      <c r="Q1174" s="14">
        <v>1</v>
      </c>
      <c r="R1174" s="14" t="s">
        <v>59</v>
      </c>
    </row>
    <row r="1175" spans="1:18" x14ac:dyDescent="0.25">
      <c r="A1175" s="12">
        <v>45343</v>
      </c>
      <c r="B1175" s="13">
        <v>8</v>
      </c>
      <c r="C1175" s="13" t="s">
        <v>69</v>
      </c>
      <c r="D1175" s="13">
        <v>2</v>
      </c>
      <c r="E1175" s="13" t="s">
        <v>56</v>
      </c>
      <c r="F1175" s="13">
        <v>2230</v>
      </c>
      <c r="G1175" s="13" t="s">
        <v>649</v>
      </c>
      <c r="H1175" s="13" t="s">
        <v>858</v>
      </c>
      <c r="I1175" s="13">
        <v>31</v>
      </c>
      <c r="J1175" s="14" t="s">
        <v>849</v>
      </c>
      <c r="K1175" s="14">
        <v>270980</v>
      </c>
      <c r="L1175" s="14" t="s">
        <v>860</v>
      </c>
      <c r="M1175" s="14">
        <v>13652.2</v>
      </c>
      <c r="N1175" s="14">
        <v>1</v>
      </c>
      <c r="O1175" s="14">
        <v>20</v>
      </c>
      <c r="P1175" s="14">
        <v>4.5</v>
      </c>
      <c r="Q1175" s="14">
        <v>1</v>
      </c>
      <c r="R1175" s="14" t="s">
        <v>59</v>
      </c>
    </row>
    <row r="1176" spans="1:18" x14ac:dyDescent="0.25">
      <c r="A1176" s="12">
        <v>45329</v>
      </c>
      <c r="B1176" s="13">
        <v>8</v>
      </c>
      <c r="C1176" s="13" t="s">
        <v>69</v>
      </c>
      <c r="D1176" s="13">
        <v>2</v>
      </c>
      <c r="E1176" s="13" t="s">
        <v>56</v>
      </c>
      <c r="F1176" s="13">
        <v>49</v>
      </c>
      <c r="G1176" s="13" t="s">
        <v>71</v>
      </c>
      <c r="H1176" s="13" t="s">
        <v>155</v>
      </c>
      <c r="I1176" s="13">
        <v>31</v>
      </c>
      <c r="J1176" s="14" t="s">
        <v>849</v>
      </c>
      <c r="K1176" s="14">
        <v>270980</v>
      </c>
      <c r="L1176" s="14" t="s">
        <v>860</v>
      </c>
      <c r="M1176" s="14">
        <v>6826.1</v>
      </c>
      <c r="N1176" s="14">
        <v>0.5</v>
      </c>
      <c r="O1176" s="14">
        <v>10</v>
      </c>
      <c r="P1176" s="14">
        <v>2.25</v>
      </c>
      <c r="Q1176" s="14">
        <v>1</v>
      </c>
      <c r="R1176" s="14" t="s">
        <v>59</v>
      </c>
    </row>
    <row r="1177" spans="1:18" x14ac:dyDescent="0.25">
      <c r="A1177" s="12">
        <v>45329</v>
      </c>
      <c r="B1177" s="13">
        <v>8</v>
      </c>
      <c r="C1177" s="13" t="s">
        <v>69</v>
      </c>
      <c r="D1177" s="13">
        <v>2</v>
      </c>
      <c r="E1177" s="13" t="s">
        <v>56</v>
      </c>
      <c r="F1177" s="13">
        <v>123</v>
      </c>
      <c r="G1177" s="13" t="s">
        <v>73</v>
      </c>
      <c r="H1177" s="13" t="s">
        <v>162</v>
      </c>
      <c r="I1177" s="13">
        <v>31</v>
      </c>
      <c r="J1177" s="14" t="s">
        <v>849</v>
      </c>
      <c r="K1177" s="14">
        <v>270980</v>
      </c>
      <c r="L1177" s="14" t="s">
        <v>860</v>
      </c>
      <c r="M1177" s="14">
        <v>13652.2</v>
      </c>
      <c r="N1177" s="14">
        <v>1</v>
      </c>
      <c r="O1177" s="14">
        <v>20</v>
      </c>
      <c r="P1177" s="14">
        <v>4.5</v>
      </c>
      <c r="Q1177" s="14">
        <v>1</v>
      </c>
      <c r="R1177" s="14" t="s">
        <v>59</v>
      </c>
    </row>
    <row r="1178" spans="1:18" x14ac:dyDescent="0.25">
      <c r="A1178" s="12">
        <v>45337</v>
      </c>
      <c r="B1178" s="13">
        <v>8</v>
      </c>
      <c r="C1178" s="13" t="s">
        <v>69</v>
      </c>
      <c r="D1178" s="13">
        <v>2</v>
      </c>
      <c r="E1178" s="13" t="s">
        <v>56</v>
      </c>
      <c r="F1178" s="13">
        <v>123</v>
      </c>
      <c r="G1178" s="13" t="s">
        <v>73</v>
      </c>
      <c r="H1178" s="13" t="s">
        <v>148</v>
      </c>
      <c r="I1178" s="13">
        <v>31</v>
      </c>
      <c r="J1178" s="14" t="s">
        <v>849</v>
      </c>
      <c r="K1178" s="14">
        <v>270980</v>
      </c>
      <c r="L1178" s="14" t="s">
        <v>860</v>
      </c>
      <c r="M1178" s="14">
        <v>13652.2</v>
      </c>
      <c r="N1178" s="14">
        <v>1</v>
      </c>
      <c r="O1178" s="14">
        <v>20</v>
      </c>
      <c r="P1178" s="14">
        <v>4.5</v>
      </c>
      <c r="Q1178" s="14">
        <v>1</v>
      </c>
      <c r="R1178" s="14" t="s">
        <v>59</v>
      </c>
    </row>
    <row r="1179" spans="1:18" x14ac:dyDescent="0.25">
      <c r="A1179" s="12">
        <v>45343</v>
      </c>
      <c r="B1179" s="13">
        <v>8</v>
      </c>
      <c r="C1179" s="13" t="s">
        <v>69</v>
      </c>
      <c r="D1179" s="13">
        <v>2</v>
      </c>
      <c r="E1179" s="13" t="s">
        <v>56</v>
      </c>
      <c r="F1179" s="13">
        <v>123</v>
      </c>
      <c r="G1179" s="13" t="s">
        <v>73</v>
      </c>
      <c r="H1179" s="13" t="s">
        <v>74</v>
      </c>
      <c r="I1179" s="13">
        <v>31</v>
      </c>
      <c r="J1179" s="14" t="s">
        <v>849</v>
      </c>
      <c r="K1179" s="14">
        <v>270980</v>
      </c>
      <c r="L1179" s="14" t="s">
        <v>860</v>
      </c>
      <c r="M1179" s="14">
        <v>13652.2</v>
      </c>
      <c r="N1179" s="14">
        <v>1</v>
      </c>
      <c r="O1179" s="14">
        <v>20</v>
      </c>
      <c r="P1179" s="14">
        <v>4.5</v>
      </c>
      <c r="Q1179" s="14">
        <v>1</v>
      </c>
      <c r="R1179" s="14" t="s">
        <v>59</v>
      </c>
    </row>
    <row r="1180" spans="1:18" x14ac:dyDescent="0.25">
      <c r="A1180" s="12">
        <v>45329</v>
      </c>
      <c r="B1180" s="13">
        <v>8</v>
      </c>
      <c r="C1180" s="13" t="s">
        <v>69</v>
      </c>
      <c r="D1180" s="13">
        <v>2</v>
      </c>
      <c r="E1180" s="13" t="s">
        <v>56</v>
      </c>
      <c r="F1180" s="13">
        <v>254</v>
      </c>
      <c r="G1180" s="13" t="s">
        <v>240</v>
      </c>
      <c r="H1180" s="13" t="s">
        <v>525</v>
      </c>
      <c r="I1180" s="13">
        <v>31</v>
      </c>
      <c r="J1180" s="14" t="s">
        <v>849</v>
      </c>
      <c r="K1180" s="14">
        <v>270980</v>
      </c>
      <c r="L1180" s="14" t="s">
        <v>860</v>
      </c>
      <c r="M1180" s="14">
        <v>8191.32</v>
      </c>
      <c r="N1180" s="14">
        <v>0.6</v>
      </c>
      <c r="O1180" s="14">
        <v>12</v>
      </c>
      <c r="P1180" s="14">
        <v>2.7</v>
      </c>
      <c r="Q1180" s="14">
        <v>1</v>
      </c>
      <c r="R1180" s="14" t="s">
        <v>59</v>
      </c>
    </row>
    <row r="1181" spans="1:18" x14ac:dyDescent="0.25">
      <c r="A1181" s="12">
        <v>45337</v>
      </c>
      <c r="B1181" s="13">
        <v>8</v>
      </c>
      <c r="C1181" s="13" t="s">
        <v>69</v>
      </c>
      <c r="D1181" s="13">
        <v>2</v>
      </c>
      <c r="E1181" s="13" t="s">
        <v>56</v>
      </c>
      <c r="F1181" s="13">
        <v>537</v>
      </c>
      <c r="G1181" s="13" t="s">
        <v>126</v>
      </c>
      <c r="H1181" s="13" t="s">
        <v>127</v>
      </c>
      <c r="I1181" s="13">
        <v>31</v>
      </c>
      <c r="J1181" s="14" t="s">
        <v>849</v>
      </c>
      <c r="K1181" s="14">
        <v>270980</v>
      </c>
      <c r="L1181" s="14" t="s">
        <v>860</v>
      </c>
      <c r="M1181" s="14">
        <v>6826.1</v>
      </c>
      <c r="N1181" s="14">
        <v>0.5</v>
      </c>
      <c r="O1181" s="14">
        <v>10</v>
      </c>
      <c r="P1181" s="14">
        <v>2.25</v>
      </c>
      <c r="Q1181" s="14">
        <v>1</v>
      </c>
      <c r="R1181" s="14" t="s">
        <v>59</v>
      </c>
    </row>
    <row r="1182" spans="1:18" x14ac:dyDescent="0.25">
      <c r="A1182" s="12">
        <v>45323</v>
      </c>
      <c r="B1182" s="13">
        <v>1</v>
      </c>
      <c r="C1182" s="13" t="s">
        <v>55</v>
      </c>
      <c r="D1182" s="13">
        <v>1</v>
      </c>
      <c r="E1182" s="13" t="s">
        <v>66</v>
      </c>
      <c r="F1182" s="13">
        <v>592</v>
      </c>
      <c r="G1182" s="13" t="s">
        <v>165</v>
      </c>
      <c r="H1182" s="13" t="s">
        <v>535</v>
      </c>
      <c r="I1182" s="13">
        <v>31</v>
      </c>
      <c r="J1182" s="14" t="s">
        <v>849</v>
      </c>
      <c r="K1182" s="14">
        <v>270981</v>
      </c>
      <c r="L1182" s="14" t="s">
        <v>870</v>
      </c>
      <c r="M1182" s="14">
        <v>6526.15</v>
      </c>
      <c r="N1182" s="14">
        <v>0.5</v>
      </c>
      <c r="O1182" s="14">
        <v>5</v>
      </c>
      <c r="P1182" s="14">
        <v>2.25</v>
      </c>
      <c r="Q1182" s="14">
        <v>1</v>
      </c>
      <c r="R1182" s="14" t="s">
        <v>59</v>
      </c>
    </row>
    <row r="1183" spans="1:18" x14ac:dyDescent="0.25">
      <c r="A1183" s="12">
        <v>45337</v>
      </c>
      <c r="B1183" s="13">
        <v>1</v>
      </c>
      <c r="C1183" s="13" t="s">
        <v>55</v>
      </c>
      <c r="D1183" s="13">
        <v>1</v>
      </c>
      <c r="E1183" s="13" t="s">
        <v>66</v>
      </c>
      <c r="F1183" s="13">
        <v>2477</v>
      </c>
      <c r="G1183" s="13" t="s">
        <v>277</v>
      </c>
      <c r="H1183" s="13" t="s">
        <v>760</v>
      </c>
      <c r="I1183" s="13">
        <v>31</v>
      </c>
      <c r="J1183" s="14" t="s">
        <v>849</v>
      </c>
      <c r="K1183" s="14">
        <v>270981</v>
      </c>
      <c r="L1183" s="14" t="s">
        <v>870</v>
      </c>
      <c r="M1183" s="14">
        <v>6526.15</v>
      </c>
      <c r="N1183" s="14">
        <v>0.5</v>
      </c>
      <c r="O1183" s="14">
        <v>5</v>
      </c>
      <c r="P1183" s="14">
        <v>2.25</v>
      </c>
      <c r="Q1183" s="14">
        <v>1</v>
      </c>
      <c r="R1183" s="14" t="s">
        <v>59</v>
      </c>
    </row>
    <row r="1184" spans="1:18" x14ac:dyDescent="0.25">
      <c r="A1184" s="12">
        <v>45337</v>
      </c>
      <c r="B1184" s="13">
        <v>1</v>
      </c>
      <c r="C1184" s="13" t="s">
        <v>55</v>
      </c>
      <c r="D1184" s="13">
        <v>2</v>
      </c>
      <c r="E1184" s="13" t="s">
        <v>56</v>
      </c>
      <c r="F1184" s="13">
        <v>91</v>
      </c>
      <c r="G1184" s="13" t="s">
        <v>98</v>
      </c>
      <c r="H1184" s="13" t="s">
        <v>282</v>
      </c>
      <c r="I1184" s="13">
        <v>31</v>
      </c>
      <c r="J1184" s="14" t="s">
        <v>849</v>
      </c>
      <c r="K1184" s="14">
        <v>270981</v>
      </c>
      <c r="L1184" s="14" t="s">
        <v>870</v>
      </c>
      <c r="M1184" s="14">
        <v>7831.38</v>
      </c>
      <c r="N1184" s="14">
        <v>0.6</v>
      </c>
      <c r="O1184" s="14">
        <v>6</v>
      </c>
      <c r="P1184" s="14">
        <v>2.7</v>
      </c>
      <c r="Q1184" s="14">
        <v>1</v>
      </c>
      <c r="R1184" s="14" t="s">
        <v>59</v>
      </c>
    </row>
    <row r="1185" spans="1:18" x14ac:dyDescent="0.25">
      <c r="A1185" s="12">
        <v>45344</v>
      </c>
      <c r="B1185" s="13">
        <v>1</v>
      </c>
      <c r="C1185" s="13" t="s">
        <v>55</v>
      </c>
      <c r="D1185" s="13">
        <v>2</v>
      </c>
      <c r="E1185" s="13" t="s">
        <v>56</v>
      </c>
      <c r="F1185" s="13">
        <v>91</v>
      </c>
      <c r="G1185" s="13" t="s">
        <v>98</v>
      </c>
      <c r="H1185" s="13" t="s">
        <v>99</v>
      </c>
      <c r="I1185" s="13">
        <v>31</v>
      </c>
      <c r="J1185" s="14" t="s">
        <v>849</v>
      </c>
      <c r="K1185" s="14">
        <v>270981</v>
      </c>
      <c r="L1185" s="14" t="s">
        <v>870</v>
      </c>
      <c r="M1185" s="14">
        <v>7831.38</v>
      </c>
      <c r="N1185" s="14">
        <v>0.6</v>
      </c>
      <c r="O1185" s="14">
        <v>6</v>
      </c>
      <c r="P1185" s="14">
        <v>2.7</v>
      </c>
      <c r="Q1185" s="14">
        <v>1</v>
      </c>
      <c r="R1185" s="14" t="s">
        <v>59</v>
      </c>
    </row>
    <row r="1186" spans="1:18" x14ac:dyDescent="0.25">
      <c r="A1186" s="12">
        <v>45342</v>
      </c>
      <c r="B1186" s="13">
        <v>1</v>
      </c>
      <c r="C1186" s="13" t="s">
        <v>55</v>
      </c>
      <c r="D1186" s="13">
        <v>2</v>
      </c>
      <c r="E1186" s="13" t="s">
        <v>56</v>
      </c>
      <c r="F1186" s="13">
        <v>233</v>
      </c>
      <c r="G1186" s="13" t="s">
        <v>678</v>
      </c>
      <c r="H1186" s="13" t="s">
        <v>761</v>
      </c>
      <c r="I1186" s="13">
        <v>31</v>
      </c>
      <c r="J1186" s="14" t="s">
        <v>849</v>
      </c>
      <c r="K1186" s="14">
        <v>270981</v>
      </c>
      <c r="L1186" s="14" t="s">
        <v>870</v>
      </c>
      <c r="M1186" s="14">
        <v>7831.38</v>
      </c>
      <c r="N1186" s="14">
        <v>0.6</v>
      </c>
      <c r="O1186" s="14">
        <v>6</v>
      </c>
      <c r="P1186" s="14">
        <v>2.7</v>
      </c>
      <c r="Q1186" s="14">
        <v>1</v>
      </c>
      <c r="R1186" s="14" t="s">
        <v>59</v>
      </c>
    </row>
    <row r="1187" spans="1:18" x14ac:dyDescent="0.25">
      <c r="A1187" s="12">
        <v>45337</v>
      </c>
      <c r="B1187" s="13">
        <v>1</v>
      </c>
      <c r="C1187" s="13" t="s">
        <v>55</v>
      </c>
      <c r="D1187" s="13">
        <v>2</v>
      </c>
      <c r="E1187" s="13" t="s">
        <v>56</v>
      </c>
      <c r="F1187" s="13">
        <v>592</v>
      </c>
      <c r="G1187" s="13" t="s">
        <v>165</v>
      </c>
      <c r="H1187" s="13" t="s">
        <v>263</v>
      </c>
      <c r="I1187" s="13">
        <v>31</v>
      </c>
      <c r="J1187" s="14" t="s">
        <v>849</v>
      </c>
      <c r="K1187" s="14">
        <v>270981</v>
      </c>
      <c r="L1187" s="14" t="s">
        <v>870</v>
      </c>
      <c r="M1187" s="14">
        <v>6526.15</v>
      </c>
      <c r="N1187" s="14">
        <v>0.5</v>
      </c>
      <c r="O1187" s="14">
        <v>5</v>
      </c>
      <c r="P1187" s="14">
        <v>2.25</v>
      </c>
      <c r="Q1187" s="14">
        <v>1</v>
      </c>
      <c r="R1187" s="14" t="s">
        <v>59</v>
      </c>
    </row>
    <row r="1188" spans="1:18" x14ac:dyDescent="0.25">
      <c r="A1188" s="12">
        <v>45337</v>
      </c>
      <c r="B1188" s="13">
        <v>1</v>
      </c>
      <c r="C1188" s="13" t="s">
        <v>55</v>
      </c>
      <c r="D1188" s="13">
        <v>2</v>
      </c>
      <c r="E1188" s="13" t="s">
        <v>56</v>
      </c>
      <c r="F1188" s="13">
        <v>1767</v>
      </c>
      <c r="G1188" s="13" t="s">
        <v>707</v>
      </c>
      <c r="H1188" s="13" t="s">
        <v>861</v>
      </c>
      <c r="I1188" s="13">
        <v>31</v>
      </c>
      <c r="J1188" s="14" t="s">
        <v>849</v>
      </c>
      <c r="K1188" s="14">
        <v>270981</v>
      </c>
      <c r="L1188" s="14" t="s">
        <v>870</v>
      </c>
      <c r="M1188" s="14">
        <v>6526.15</v>
      </c>
      <c r="N1188" s="14">
        <v>0.5</v>
      </c>
      <c r="O1188" s="14">
        <v>5</v>
      </c>
      <c r="P1188" s="14">
        <v>2.25</v>
      </c>
      <c r="Q1188" s="14">
        <v>1</v>
      </c>
      <c r="R1188" s="14" t="s">
        <v>59</v>
      </c>
    </row>
    <row r="1189" spans="1:18" x14ac:dyDescent="0.25">
      <c r="A1189" s="12">
        <v>45329</v>
      </c>
      <c r="B1189" s="13">
        <v>1</v>
      </c>
      <c r="C1189" s="13" t="s">
        <v>55</v>
      </c>
      <c r="D1189" s="13">
        <v>2</v>
      </c>
      <c r="E1189" s="13" t="s">
        <v>56</v>
      </c>
      <c r="F1189" s="13">
        <v>1799</v>
      </c>
      <c r="G1189" s="13" t="s">
        <v>57</v>
      </c>
      <c r="H1189" s="13" t="s">
        <v>58</v>
      </c>
      <c r="I1189" s="13">
        <v>31</v>
      </c>
      <c r="J1189" s="14" t="s">
        <v>849</v>
      </c>
      <c r="K1189" s="14">
        <v>270981</v>
      </c>
      <c r="L1189" s="14" t="s">
        <v>870</v>
      </c>
      <c r="M1189" s="14">
        <v>13052.3</v>
      </c>
      <c r="N1189" s="14">
        <v>1</v>
      </c>
      <c r="O1189" s="14">
        <v>10</v>
      </c>
      <c r="P1189" s="14">
        <v>4.5</v>
      </c>
      <c r="Q1189" s="14">
        <v>1</v>
      </c>
      <c r="R1189" s="14" t="s">
        <v>59</v>
      </c>
    </row>
    <row r="1190" spans="1:18" x14ac:dyDescent="0.25">
      <c r="A1190" s="12">
        <v>45344</v>
      </c>
      <c r="B1190" s="13">
        <v>1</v>
      </c>
      <c r="C1190" s="13" t="s">
        <v>55</v>
      </c>
      <c r="D1190" s="13">
        <v>2</v>
      </c>
      <c r="E1190" s="13" t="s">
        <v>56</v>
      </c>
      <c r="F1190" s="13">
        <v>1799</v>
      </c>
      <c r="G1190" s="13" t="s">
        <v>57</v>
      </c>
      <c r="H1190" s="13" t="s">
        <v>596</v>
      </c>
      <c r="I1190" s="13">
        <v>31</v>
      </c>
      <c r="J1190" s="14" t="s">
        <v>849</v>
      </c>
      <c r="K1190" s="14">
        <v>270981</v>
      </c>
      <c r="L1190" s="14" t="s">
        <v>870</v>
      </c>
      <c r="M1190" s="14">
        <v>13052.3</v>
      </c>
      <c r="N1190" s="14">
        <v>1</v>
      </c>
      <c r="O1190" s="14">
        <v>10</v>
      </c>
      <c r="P1190" s="14">
        <v>4.5</v>
      </c>
      <c r="Q1190" s="14">
        <v>1</v>
      </c>
      <c r="R1190" s="14" t="s">
        <v>59</v>
      </c>
    </row>
    <row r="1191" spans="1:18" x14ac:dyDescent="0.25">
      <c r="A1191" s="12">
        <v>45344</v>
      </c>
      <c r="B1191" s="13">
        <v>1</v>
      </c>
      <c r="C1191" s="13" t="s">
        <v>55</v>
      </c>
      <c r="D1191" s="13">
        <v>2</v>
      </c>
      <c r="E1191" s="13" t="s">
        <v>56</v>
      </c>
      <c r="F1191" s="13">
        <v>1799</v>
      </c>
      <c r="G1191" s="13" t="s">
        <v>57</v>
      </c>
      <c r="H1191" s="13" t="s">
        <v>61</v>
      </c>
      <c r="I1191" s="13">
        <v>31</v>
      </c>
      <c r="J1191" s="14" t="s">
        <v>849</v>
      </c>
      <c r="K1191" s="14">
        <v>270981</v>
      </c>
      <c r="L1191" s="14" t="s">
        <v>870</v>
      </c>
      <c r="M1191" s="14">
        <v>13052.3</v>
      </c>
      <c r="N1191" s="14">
        <v>1</v>
      </c>
      <c r="O1191" s="14">
        <v>10</v>
      </c>
      <c r="P1191" s="14">
        <v>4.5</v>
      </c>
      <c r="Q1191" s="14">
        <v>1</v>
      </c>
      <c r="R1191" s="14" t="s">
        <v>59</v>
      </c>
    </row>
    <row r="1192" spans="1:18" x14ac:dyDescent="0.25">
      <c r="A1192" s="12">
        <v>45344</v>
      </c>
      <c r="B1192" s="13">
        <v>1</v>
      </c>
      <c r="C1192" s="13" t="s">
        <v>55</v>
      </c>
      <c r="D1192" s="13">
        <v>2</v>
      </c>
      <c r="E1192" s="13" t="s">
        <v>56</v>
      </c>
      <c r="F1192" s="13">
        <v>1929</v>
      </c>
      <c r="G1192" s="13" t="s">
        <v>300</v>
      </c>
      <c r="H1192" s="13" t="s">
        <v>303</v>
      </c>
      <c r="I1192" s="13">
        <v>31</v>
      </c>
      <c r="J1192" s="14" t="s">
        <v>849</v>
      </c>
      <c r="K1192" s="14">
        <v>270981</v>
      </c>
      <c r="L1192" s="14" t="s">
        <v>870</v>
      </c>
      <c r="M1192" s="14">
        <v>6526.15</v>
      </c>
      <c r="N1192" s="14">
        <v>0.5</v>
      </c>
      <c r="O1192" s="14">
        <v>5</v>
      </c>
      <c r="P1192" s="14">
        <v>2.25</v>
      </c>
      <c r="Q1192" s="14">
        <v>1</v>
      </c>
      <c r="R1192" s="14" t="s">
        <v>59</v>
      </c>
    </row>
    <row r="1193" spans="1:18" x14ac:dyDescent="0.25">
      <c r="A1193" s="12">
        <v>45337</v>
      </c>
      <c r="B1193" s="13">
        <v>1</v>
      </c>
      <c r="C1193" s="13" t="s">
        <v>55</v>
      </c>
      <c r="D1193" s="13">
        <v>2</v>
      </c>
      <c r="E1193" s="13" t="s">
        <v>56</v>
      </c>
      <c r="F1193" s="13">
        <v>536</v>
      </c>
      <c r="G1193" s="13" t="s">
        <v>830</v>
      </c>
      <c r="H1193" s="13" t="s">
        <v>831</v>
      </c>
      <c r="I1193" s="13">
        <v>31</v>
      </c>
      <c r="J1193" s="14" t="s">
        <v>849</v>
      </c>
      <c r="K1193" s="14">
        <v>270981</v>
      </c>
      <c r="L1193" s="14" t="s">
        <v>870</v>
      </c>
      <c r="M1193" s="14">
        <v>13052.3</v>
      </c>
      <c r="N1193" s="14">
        <v>1</v>
      </c>
      <c r="O1193" s="14">
        <v>10</v>
      </c>
      <c r="P1193" s="14">
        <v>4.5</v>
      </c>
      <c r="Q1193" s="14">
        <v>1</v>
      </c>
      <c r="R1193" s="14" t="s">
        <v>59</v>
      </c>
    </row>
    <row r="1194" spans="1:18" x14ac:dyDescent="0.25">
      <c r="A1194" s="12">
        <v>45328</v>
      </c>
      <c r="B1194" s="13">
        <v>1</v>
      </c>
      <c r="C1194" s="13" t="s">
        <v>55</v>
      </c>
      <c r="D1194" s="13">
        <v>3</v>
      </c>
      <c r="E1194" s="13" t="s">
        <v>80</v>
      </c>
      <c r="F1194" s="13">
        <v>2489</v>
      </c>
      <c r="G1194" s="13" t="s">
        <v>316</v>
      </c>
      <c r="H1194" s="13" t="s">
        <v>317</v>
      </c>
      <c r="I1194" s="13">
        <v>31</v>
      </c>
      <c r="J1194" s="14" t="s">
        <v>849</v>
      </c>
      <c r="K1194" s="14">
        <v>270981</v>
      </c>
      <c r="L1194" s="14" t="s">
        <v>870</v>
      </c>
      <c r="M1194" s="14">
        <v>7831.38</v>
      </c>
      <c r="N1194" s="14">
        <v>0.6</v>
      </c>
      <c r="O1194" s="14">
        <v>6</v>
      </c>
      <c r="P1194" s="14">
        <v>2.7</v>
      </c>
      <c r="Q1194" s="14">
        <v>1</v>
      </c>
      <c r="R1194" s="14" t="s">
        <v>59</v>
      </c>
    </row>
    <row r="1195" spans="1:18" x14ac:dyDescent="0.25">
      <c r="A1195" s="12">
        <v>45329</v>
      </c>
      <c r="B1195" s="13">
        <v>1</v>
      </c>
      <c r="C1195" s="13" t="s">
        <v>55</v>
      </c>
      <c r="D1195" s="13">
        <v>3</v>
      </c>
      <c r="E1195" s="13" t="s">
        <v>80</v>
      </c>
      <c r="F1195" s="13">
        <v>2489</v>
      </c>
      <c r="G1195" s="13" t="s">
        <v>316</v>
      </c>
      <c r="H1195" s="13" t="s">
        <v>318</v>
      </c>
      <c r="I1195" s="13">
        <v>31</v>
      </c>
      <c r="J1195" s="14" t="s">
        <v>849</v>
      </c>
      <c r="K1195" s="14">
        <v>270981</v>
      </c>
      <c r="L1195" s="14" t="s">
        <v>870</v>
      </c>
      <c r="M1195" s="14">
        <v>7831.38</v>
      </c>
      <c r="N1195" s="14">
        <v>0.6</v>
      </c>
      <c r="O1195" s="14">
        <v>6</v>
      </c>
      <c r="P1195" s="14">
        <v>2.7</v>
      </c>
      <c r="Q1195" s="14">
        <v>1</v>
      </c>
      <c r="R1195" s="14" t="s">
        <v>59</v>
      </c>
    </row>
    <row r="1196" spans="1:18" x14ac:dyDescent="0.25">
      <c r="A1196" s="12">
        <v>45349</v>
      </c>
      <c r="B1196" s="13">
        <v>1</v>
      </c>
      <c r="C1196" s="13" t="s">
        <v>55</v>
      </c>
      <c r="D1196" s="13">
        <v>3</v>
      </c>
      <c r="E1196" s="13" t="s">
        <v>80</v>
      </c>
      <c r="F1196" s="13">
        <v>2489</v>
      </c>
      <c r="G1196" s="13" t="s">
        <v>316</v>
      </c>
      <c r="H1196" s="13" t="s">
        <v>725</v>
      </c>
      <c r="I1196" s="13">
        <v>31</v>
      </c>
      <c r="J1196" s="14" t="s">
        <v>849</v>
      </c>
      <c r="K1196" s="14">
        <v>270981</v>
      </c>
      <c r="L1196" s="14" t="s">
        <v>870</v>
      </c>
      <c r="M1196" s="14">
        <v>7831.38</v>
      </c>
      <c r="N1196" s="14">
        <v>0.6</v>
      </c>
      <c r="O1196" s="14">
        <v>6</v>
      </c>
      <c r="P1196" s="14">
        <v>2.7</v>
      </c>
      <c r="Q1196" s="14">
        <v>1</v>
      </c>
      <c r="R1196" s="14" t="s">
        <v>59</v>
      </c>
    </row>
    <row r="1197" spans="1:18" x14ac:dyDescent="0.25">
      <c r="A1197" s="12">
        <v>45344</v>
      </c>
      <c r="B1197" s="13">
        <v>1</v>
      </c>
      <c r="C1197" s="13" t="s">
        <v>55</v>
      </c>
      <c r="D1197" s="13">
        <v>4</v>
      </c>
      <c r="E1197" s="13" t="s">
        <v>100</v>
      </c>
      <c r="F1197" s="13">
        <v>50</v>
      </c>
      <c r="G1197" s="13" t="s">
        <v>325</v>
      </c>
      <c r="H1197" s="13" t="s">
        <v>327</v>
      </c>
      <c r="I1197" s="13">
        <v>31</v>
      </c>
      <c r="J1197" s="14" t="s">
        <v>849</v>
      </c>
      <c r="K1197" s="14">
        <v>270981</v>
      </c>
      <c r="L1197" s="14" t="s">
        <v>870</v>
      </c>
      <c r="M1197" s="14">
        <v>13052.3</v>
      </c>
      <c r="N1197" s="14">
        <v>1</v>
      </c>
      <c r="O1197" s="14">
        <v>10</v>
      </c>
      <c r="P1197" s="14">
        <v>4.5</v>
      </c>
      <c r="Q1197" s="14">
        <v>1</v>
      </c>
      <c r="R1197" s="14" t="s">
        <v>59</v>
      </c>
    </row>
    <row r="1198" spans="1:18" x14ac:dyDescent="0.25">
      <c r="A1198" s="12">
        <v>45345</v>
      </c>
      <c r="B1198" s="13">
        <v>1</v>
      </c>
      <c r="C1198" s="13" t="s">
        <v>55</v>
      </c>
      <c r="D1198" s="13">
        <v>4</v>
      </c>
      <c r="E1198" s="13" t="s">
        <v>100</v>
      </c>
      <c r="F1198" s="13">
        <v>50</v>
      </c>
      <c r="G1198" s="13" t="s">
        <v>325</v>
      </c>
      <c r="H1198" s="13" t="s">
        <v>328</v>
      </c>
      <c r="I1198" s="13">
        <v>31</v>
      </c>
      <c r="J1198" s="14" t="s">
        <v>849</v>
      </c>
      <c r="K1198" s="14">
        <v>270981</v>
      </c>
      <c r="L1198" s="14" t="s">
        <v>870</v>
      </c>
      <c r="M1198" s="14">
        <v>-13052.3</v>
      </c>
      <c r="N1198" s="14">
        <v>-1</v>
      </c>
      <c r="O1198" s="14">
        <v>-10</v>
      </c>
      <c r="P1198" s="14">
        <v>-4.5</v>
      </c>
      <c r="Q1198" s="14">
        <v>1</v>
      </c>
      <c r="R1198" s="14" t="s">
        <v>59</v>
      </c>
    </row>
    <row r="1199" spans="1:18" x14ac:dyDescent="0.25">
      <c r="A1199" s="12">
        <v>45343</v>
      </c>
      <c r="B1199" s="13">
        <v>1</v>
      </c>
      <c r="C1199" s="13" t="s">
        <v>55</v>
      </c>
      <c r="D1199" s="13">
        <v>4</v>
      </c>
      <c r="E1199" s="13" t="s">
        <v>100</v>
      </c>
      <c r="F1199" s="13">
        <v>709</v>
      </c>
      <c r="G1199" s="13" t="s">
        <v>331</v>
      </c>
      <c r="H1199" s="13" t="s">
        <v>695</v>
      </c>
      <c r="I1199" s="13">
        <v>31</v>
      </c>
      <c r="J1199" s="14" t="s">
        <v>849</v>
      </c>
      <c r="K1199" s="14">
        <v>270981</v>
      </c>
      <c r="L1199" s="14" t="s">
        <v>870</v>
      </c>
      <c r="M1199" s="14">
        <v>10441.84</v>
      </c>
      <c r="N1199" s="14">
        <v>0.8</v>
      </c>
      <c r="O1199" s="14">
        <v>8</v>
      </c>
      <c r="P1199" s="14">
        <v>3.6</v>
      </c>
      <c r="Q1199" s="14">
        <v>1</v>
      </c>
      <c r="R1199" s="14" t="s">
        <v>59</v>
      </c>
    </row>
    <row r="1200" spans="1:18" x14ac:dyDescent="0.25">
      <c r="A1200" s="12">
        <v>45323</v>
      </c>
      <c r="B1200" s="13">
        <v>1</v>
      </c>
      <c r="C1200" s="13" t="s">
        <v>55</v>
      </c>
      <c r="D1200" s="13">
        <v>4</v>
      </c>
      <c r="E1200" s="13" t="s">
        <v>100</v>
      </c>
      <c r="F1200" s="13">
        <v>1388</v>
      </c>
      <c r="G1200" s="13" t="s">
        <v>333</v>
      </c>
      <c r="H1200" s="13" t="s">
        <v>334</v>
      </c>
      <c r="I1200" s="13">
        <v>31</v>
      </c>
      <c r="J1200" s="14" t="s">
        <v>849</v>
      </c>
      <c r="K1200" s="14">
        <v>270981</v>
      </c>
      <c r="L1200" s="14" t="s">
        <v>870</v>
      </c>
      <c r="M1200" s="14">
        <v>13052.3</v>
      </c>
      <c r="N1200" s="14">
        <v>1</v>
      </c>
      <c r="O1200" s="14">
        <v>10</v>
      </c>
      <c r="P1200" s="14">
        <v>4.5</v>
      </c>
      <c r="Q1200" s="14">
        <v>1</v>
      </c>
      <c r="R1200" s="14" t="s">
        <v>59</v>
      </c>
    </row>
    <row r="1201" spans="1:18" x14ac:dyDescent="0.25">
      <c r="A1201" s="12">
        <v>45350</v>
      </c>
      <c r="B1201" s="13">
        <v>1</v>
      </c>
      <c r="C1201" s="13" t="s">
        <v>55</v>
      </c>
      <c r="D1201" s="13">
        <v>4</v>
      </c>
      <c r="E1201" s="13" t="s">
        <v>100</v>
      </c>
      <c r="F1201" s="13">
        <v>439</v>
      </c>
      <c r="G1201" s="13" t="s">
        <v>341</v>
      </c>
      <c r="H1201" s="13" t="s">
        <v>818</v>
      </c>
      <c r="I1201" s="13">
        <v>31</v>
      </c>
      <c r="J1201" s="14" t="s">
        <v>849</v>
      </c>
      <c r="K1201" s="14">
        <v>270981</v>
      </c>
      <c r="L1201" s="14" t="s">
        <v>870</v>
      </c>
      <c r="M1201" s="14">
        <v>7831.38</v>
      </c>
      <c r="N1201" s="14">
        <v>0.6</v>
      </c>
      <c r="O1201" s="14">
        <v>6</v>
      </c>
      <c r="P1201" s="14">
        <v>2.7</v>
      </c>
      <c r="Q1201" s="14">
        <v>1</v>
      </c>
      <c r="R1201" s="14" t="s">
        <v>59</v>
      </c>
    </row>
    <row r="1202" spans="1:18" x14ac:dyDescent="0.25">
      <c r="A1202" s="12">
        <v>45330</v>
      </c>
      <c r="B1202" s="13">
        <v>2</v>
      </c>
      <c r="C1202" s="13" t="s">
        <v>62</v>
      </c>
      <c r="D1202" s="13">
        <v>1</v>
      </c>
      <c r="E1202" s="13" t="s">
        <v>66</v>
      </c>
      <c r="F1202" s="13">
        <v>1966</v>
      </c>
      <c r="G1202" s="13" t="s">
        <v>256</v>
      </c>
      <c r="H1202" s="13" t="s">
        <v>864</v>
      </c>
      <c r="I1202" s="13">
        <v>31</v>
      </c>
      <c r="J1202" s="14" t="s">
        <v>849</v>
      </c>
      <c r="K1202" s="14">
        <v>270981</v>
      </c>
      <c r="L1202" s="14" t="s">
        <v>870</v>
      </c>
      <c r="M1202" s="14">
        <v>13052.3</v>
      </c>
      <c r="N1202" s="14">
        <v>1</v>
      </c>
      <c r="O1202" s="14">
        <v>10</v>
      </c>
      <c r="P1202" s="14">
        <v>4.5</v>
      </c>
      <c r="Q1202" s="14">
        <v>1</v>
      </c>
      <c r="R1202" s="14" t="s">
        <v>59</v>
      </c>
    </row>
    <row r="1203" spans="1:18" x14ac:dyDescent="0.25">
      <c r="A1203" s="12">
        <v>45338</v>
      </c>
      <c r="B1203" s="13">
        <v>2</v>
      </c>
      <c r="C1203" s="13" t="s">
        <v>62</v>
      </c>
      <c r="D1203" s="13">
        <v>1</v>
      </c>
      <c r="E1203" s="13" t="s">
        <v>66</v>
      </c>
      <c r="F1203" s="13">
        <v>2397</v>
      </c>
      <c r="G1203" s="13" t="s">
        <v>266</v>
      </c>
      <c r="H1203" s="13" t="s">
        <v>268</v>
      </c>
      <c r="I1203" s="13">
        <v>31</v>
      </c>
      <c r="J1203" s="14" t="s">
        <v>849</v>
      </c>
      <c r="K1203" s="14">
        <v>270981</v>
      </c>
      <c r="L1203" s="14" t="s">
        <v>870</v>
      </c>
      <c r="M1203" s="14">
        <v>13052.3</v>
      </c>
      <c r="N1203" s="14">
        <v>1</v>
      </c>
      <c r="O1203" s="14">
        <v>10</v>
      </c>
      <c r="P1203" s="14">
        <v>4.5</v>
      </c>
      <c r="Q1203" s="14">
        <v>1</v>
      </c>
      <c r="R1203" s="14" t="s">
        <v>59</v>
      </c>
    </row>
    <row r="1204" spans="1:18" x14ac:dyDescent="0.25">
      <c r="A1204" s="12">
        <v>45337</v>
      </c>
      <c r="B1204" s="13">
        <v>2</v>
      </c>
      <c r="C1204" s="13" t="s">
        <v>62</v>
      </c>
      <c r="D1204" s="13">
        <v>2</v>
      </c>
      <c r="E1204" s="13" t="s">
        <v>56</v>
      </c>
      <c r="F1204" s="13">
        <v>166</v>
      </c>
      <c r="G1204" s="13" t="s">
        <v>349</v>
      </c>
      <c r="H1204" s="13" t="s">
        <v>351</v>
      </c>
      <c r="I1204" s="13">
        <v>31</v>
      </c>
      <c r="J1204" s="14" t="s">
        <v>849</v>
      </c>
      <c r="K1204" s="14">
        <v>270981</v>
      </c>
      <c r="L1204" s="14" t="s">
        <v>870</v>
      </c>
      <c r="M1204" s="14">
        <v>7831.38</v>
      </c>
      <c r="N1204" s="14">
        <v>0.6</v>
      </c>
      <c r="O1204" s="14">
        <v>6</v>
      </c>
      <c r="P1204" s="14">
        <v>2.7</v>
      </c>
      <c r="Q1204" s="14">
        <v>1</v>
      </c>
      <c r="R1204" s="14" t="s">
        <v>59</v>
      </c>
    </row>
    <row r="1205" spans="1:18" x14ac:dyDescent="0.25">
      <c r="A1205" s="12">
        <v>45343</v>
      </c>
      <c r="B1205" s="13">
        <v>2</v>
      </c>
      <c r="C1205" s="13" t="s">
        <v>62</v>
      </c>
      <c r="D1205" s="13">
        <v>2</v>
      </c>
      <c r="E1205" s="13" t="s">
        <v>56</v>
      </c>
      <c r="F1205" s="13">
        <v>299</v>
      </c>
      <c r="G1205" s="13" t="s">
        <v>249</v>
      </c>
      <c r="H1205" s="13" t="s">
        <v>359</v>
      </c>
      <c r="I1205" s="13">
        <v>31</v>
      </c>
      <c r="J1205" s="14" t="s">
        <v>849</v>
      </c>
      <c r="K1205" s="14">
        <v>270981</v>
      </c>
      <c r="L1205" s="14" t="s">
        <v>870</v>
      </c>
      <c r="M1205" s="14">
        <v>13052.3</v>
      </c>
      <c r="N1205" s="14">
        <v>1</v>
      </c>
      <c r="O1205" s="14">
        <v>10</v>
      </c>
      <c r="P1205" s="14">
        <v>4.5</v>
      </c>
      <c r="Q1205" s="14">
        <v>1</v>
      </c>
      <c r="R1205" s="14" t="s">
        <v>59</v>
      </c>
    </row>
    <row r="1206" spans="1:18" x14ac:dyDescent="0.25">
      <c r="A1206" s="12">
        <v>45349</v>
      </c>
      <c r="B1206" s="13">
        <v>2</v>
      </c>
      <c r="C1206" s="13" t="s">
        <v>62</v>
      </c>
      <c r="D1206" s="13">
        <v>2</v>
      </c>
      <c r="E1206" s="13" t="s">
        <v>56</v>
      </c>
      <c r="F1206" s="13">
        <v>299</v>
      </c>
      <c r="G1206" s="13" t="s">
        <v>249</v>
      </c>
      <c r="H1206" s="13" t="s">
        <v>360</v>
      </c>
      <c r="I1206" s="13">
        <v>31</v>
      </c>
      <c r="J1206" s="14" t="s">
        <v>849</v>
      </c>
      <c r="K1206" s="14">
        <v>270981</v>
      </c>
      <c r="L1206" s="14" t="s">
        <v>870</v>
      </c>
      <c r="M1206" s="14">
        <v>-13052.3</v>
      </c>
      <c r="N1206" s="14">
        <v>-1</v>
      </c>
      <c r="O1206" s="14">
        <v>-10</v>
      </c>
      <c r="P1206" s="14">
        <v>-4.5</v>
      </c>
      <c r="Q1206" s="14">
        <v>1</v>
      </c>
      <c r="R1206" s="14" t="s">
        <v>59</v>
      </c>
    </row>
    <row r="1207" spans="1:18" x14ac:dyDescent="0.25">
      <c r="A1207" s="12">
        <v>45337</v>
      </c>
      <c r="B1207" s="13">
        <v>2</v>
      </c>
      <c r="C1207" s="13" t="s">
        <v>62</v>
      </c>
      <c r="D1207" s="13">
        <v>2</v>
      </c>
      <c r="E1207" s="13" t="s">
        <v>56</v>
      </c>
      <c r="F1207" s="13">
        <v>523</v>
      </c>
      <c r="G1207" s="13" t="s">
        <v>363</v>
      </c>
      <c r="H1207" s="13" t="s">
        <v>364</v>
      </c>
      <c r="I1207" s="13">
        <v>31</v>
      </c>
      <c r="J1207" s="14" t="s">
        <v>849</v>
      </c>
      <c r="K1207" s="14">
        <v>270981</v>
      </c>
      <c r="L1207" s="14" t="s">
        <v>870</v>
      </c>
      <c r="M1207" s="14">
        <v>13052.3</v>
      </c>
      <c r="N1207" s="14">
        <v>1</v>
      </c>
      <c r="O1207" s="14">
        <v>10</v>
      </c>
      <c r="P1207" s="14">
        <v>4.5</v>
      </c>
      <c r="Q1207" s="14">
        <v>1</v>
      </c>
      <c r="R1207" s="14" t="s">
        <v>59</v>
      </c>
    </row>
    <row r="1208" spans="1:18" x14ac:dyDescent="0.25">
      <c r="A1208" s="12">
        <v>45329</v>
      </c>
      <c r="B1208" s="13">
        <v>2</v>
      </c>
      <c r="C1208" s="13" t="s">
        <v>62</v>
      </c>
      <c r="D1208" s="13">
        <v>2</v>
      </c>
      <c r="E1208" s="13" t="s">
        <v>56</v>
      </c>
      <c r="F1208" s="13">
        <v>1529</v>
      </c>
      <c r="G1208" s="13" t="s">
        <v>129</v>
      </c>
      <c r="H1208" s="13" t="s">
        <v>130</v>
      </c>
      <c r="I1208" s="13">
        <v>31</v>
      </c>
      <c r="J1208" s="14" t="s">
        <v>849</v>
      </c>
      <c r="K1208" s="14">
        <v>270981</v>
      </c>
      <c r="L1208" s="14" t="s">
        <v>870</v>
      </c>
      <c r="M1208" s="14">
        <v>13052.3</v>
      </c>
      <c r="N1208" s="14">
        <v>1</v>
      </c>
      <c r="O1208" s="14">
        <v>10</v>
      </c>
      <c r="P1208" s="14">
        <v>4.5</v>
      </c>
      <c r="Q1208" s="14">
        <v>1</v>
      </c>
      <c r="R1208" s="14" t="s">
        <v>59</v>
      </c>
    </row>
    <row r="1209" spans="1:18" x14ac:dyDescent="0.25">
      <c r="A1209" s="12">
        <v>45337</v>
      </c>
      <c r="B1209" s="13">
        <v>2</v>
      </c>
      <c r="C1209" s="13" t="s">
        <v>62</v>
      </c>
      <c r="D1209" s="13">
        <v>2</v>
      </c>
      <c r="E1209" s="13" t="s">
        <v>56</v>
      </c>
      <c r="F1209" s="13">
        <v>1529</v>
      </c>
      <c r="G1209" s="13" t="s">
        <v>129</v>
      </c>
      <c r="H1209" s="13" t="s">
        <v>548</v>
      </c>
      <c r="I1209" s="13">
        <v>31</v>
      </c>
      <c r="J1209" s="14" t="s">
        <v>849</v>
      </c>
      <c r="K1209" s="14">
        <v>270981</v>
      </c>
      <c r="L1209" s="14" t="s">
        <v>870</v>
      </c>
      <c r="M1209" s="14">
        <v>13052.3</v>
      </c>
      <c r="N1209" s="14">
        <v>1</v>
      </c>
      <c r="O1209" s="14">
        <v>10</v>
      </c>
      <c r="P1209" s="14">
        <v>4.5</v>
      </c>
      <c r="Q1209" s="14">
        <v>1</v>
      </c>
      <c r="R1209" s="14" t="s">
        <v>59</v>
      </c>
    </row>
    <row r="1210" spans="1:18" x14ac:dyDescent="0.25">
      <c r="A1210" s="12">
        <v>45343</v>
      </c>
      <c r="B1210" s="13">
        <v>2</v>
      </c>
      <c r="C1210" s="13" t="s">
        <v>62</v>
      </c>
      <c r="D1210" s="13">
        <v>2</v>
      </c>
      <c r="E1210" s="13" t="s">
        <v>56</v>
      </c>
      <c r="F1210" s="13">
        <v>1529</v>
      </c>
      <c r="G1210" s="13" t="s">
        <v>129</v>
      </c>
      <c r="H1210" s="13" t="s">
        <v>254</v>
      </c>
      <c r="I1210" s="13">
        <v>31</v>
      </c>
      <c r="J1210" s="14" t="s">
        <v>849</v>
      </c>
      <c r="K1210" s="14">
        <v>270981</v>
      </c>
      <c r="L1210" s="14" t="s">
        <v>870</v>
      </c>
      <c r="M1210" s="14">
        <v>13052.3</v>
      </c>
      <c r="N1210" s="14">
        <v>1</v>
      </c>
      <c r="O1210" s="14">
        <v>10</v>
      </c>
      <c r="P1210" s="14">
        <v>4.5</v>
      </c>
      <c r="Q1210" s="14">
        <v>1</v>
      </c>
      <c r="R1210" s="14" t="s">
        <v>59</v>
      </c>
    </row>
    <row r="1211" spans="1:18" x14ac:dyDescent="0.25">
      <c r="A1211" s="12">
        <v>45337</v>
      </c>
      <c r="B1211" s="13">
        <v>2</v>
      </c>
      <c r="C1211" s="13" t="s">
        <v>62</v>
      </c>
      <c r="D1211" s="13">
        <v>2</v>
      </c>
      <c r="E1211" s="13" t="s">
        <v>56</v>
      </c>
      <c r="F1211" s="13">
        <v>1602</v>
      </c>
      <c r="G1211" s="13" t="s">
        <v>631</v>
      </c>
      <c r="H1211" s="13" t="s">
        <v>632</v>
      </c>
      <c r="I1211" s="13">
        <v>31</v>
      </c>
      <c r="J1211" s="14" t="s">
        <v>849</v>
      </c>
      <c r="K1211" s="14">
        <v>270981</v>
      </c>
      <c r="L1211" s="14" t="s">
        <v>870</v>
      </c>
      <c r="M1211" s="14">
        <v>13052.3</v>
      </c>
      <c r="N1211" s="14">
        <v>1</v>
      </c>
      <c r="O1211" s="14">
        <v>10</v>
      </c>
      <c r="P1211" s="14">
        <v>4.5</v>
      </c>
      <c r="Q1211" s="14">
        <v>1</v>
      </c>
      <c r="R1211" s="14" t="s">
        <v>59</v>
      </c>
    </row>
    <row r="1212" spans="1:18" x14ac:dyDescent="0.25">
      <c r="A1212" s="12">
        <v>45329</v>
      </c>
      <c r="B1212" s="13">
        <v>2</v>
      </c>
      <c r="C1212" s="13" t="s">
        <v>62</v>
      </c>
      <c r="D1212" s="13">
        <v>2</v>
      </c>
      <c r="E1212" s="13" t="s">
        <v>56</v>
      </c>
      <c r="F1212" s="13">
        <v>1718</v>
      </c>
      <c r="G1212" s="13" t="s">
        <v>381</v>
      </c>
      <c r="H1212" s="13" t="s">
        <v>776</v>
      </c>
      <c r="I1212" s="13">
        <v>31</v>
      </c>
      <c r="J1212" s="14" t="s">
        <v>849</v>
      </c>
      <c r="K1212" s="14">
        <v>270981</v>
      </c>
      <c r="L1212" s="14" t="s">
        <v>870</v>
      </c>
      <c r="M1212" s="14">
        <v>7831.38</v>
      </c>
      <c r="N1212" s="14">
        <v>0.6</v>
      </c>
      <c r="O1212" s="14">
        <v>6</v>
      </c>
      <c r="P1212" s="14">
        <v>2.7</v>
      </c>
      <c r="Q1212" s="14">
        <v>1</v>
      </c>
      <c r="R1212" s="14" t="s">
        <v>59</v>
      </c>
    </row>
    <row r="1213" spans="1:18" x14ac:dyDescent="0.25">
      <c r="A1213" s="12">
        <v>45329</v>
      </c>
      <c r="B1213" s="13">
        <v>2</v>
      </c>
      <c r="C1213" s="13" t="s">
        <v>62</v>
      </c>
      <c r="D1213" s="13">
        <v>2</v>
      </c>
      <c r="E1213" s="13" t="s">
        <v>56</v>
      </c>
      <c r="F1213" s="13">
        <v>1772</v>
      </c>
      <c r="G1213" s="13" t="s">
        <v>131</v>
      </c>
      <c r="H1213" s="13" t="s">
        <v>203</v>
      </c>
      <c r="I1213" s="13">
        <v>31</v>
      </c>
      <c r="J1213" s="14" t="s">
        <v>849</v>
      </c>
      <c r="K1213" s="14">
        <v>270981</v>
      </c>
      <c r="L1213" s="14" t="s">
        <v>870</v>
      </c>
      <c r="M1213" s="14">
        <v>12399.68</v>
      </c>
      <c r="N1213" s="14">
        <v>1</v>
      </c>
      <c r="O1213" s="14">
        <v>10</v>
      </c>
      <c r="P1213" s="14">
        <v>4.5</v>
      </c>
      <c r="Q1213" s="14">
        <v>1</v>
      </c>
      <c r="R1213" s="14" t="s">
        <v>59</v>
      </c>
    </row>
    <row r="1214" spans="1:18" x14ac:dyDescent="0.25">
      <c r="A1214" s="12">
        <v>45337</v>
      </c>
      <c r="B1214" s="13">
        <v>2</v>
      </c>
      <c r="C1214" s="13" t="s">
        <v>62</v>
      </c>
      <c r="D1214" s="13">
        <v>2</v>
      </c>
      <c r="E1214" s="13" t="s">
        <v>56</v>
      </c>
      <c r="F1214" s="13">
        <v>1772</v>
      </c>
      <c r="G1214" s="13" t="s">
        <v>131</v>
      </c>
      <c r="H1214" s="13" t="s">
        <v>132</v>
      </c>
      <c r="I1214" s="13">
        <v>31</v>
      </c>
      <c r="J1214" s="14" t="s">
        <v>849</v>
      </c>
      <c r="K1214" s="14">
        <v>270981</v>
      </c>
      <c r="L1214" s="14" t="s">
        <v>870</v>
      </c>
      <c r="M1214" s="14">
        <v>12399.68</v>
      </c>
      <c r="N1214" s="14">
        <v>1</v>
      </c>
      <c r="O1214" s="14">
        <v>10</v>
      </c>
      <c r="P1214" s="14">
        <v>4.5</v>
      </c>
      <c r="Q1214" s="14">
        <v>1</v>
      </c>
      <c r="R1214" s="14" t="s">
        <v>59</v>
      </c>
    </row>
    <row r="1215" spans="1:18" x14ac:dyDescent="0.25">
      <c r="A1215" s="12">
        <v>45350</v>
      </c>
      <c r="B1215" s="13">
        <v>2</v>
      </c>
      <c r="C1215" s="13" t="s">
        <v>62</v>
      </c>
      <c r="D1215" s="13">
        <v>2</v>
      </c>
      <c r="E1215" s="13" t="s">
        <v>56</v>
      </c>
      <c r="F1215" s="13">
        <v>1772</v>
      </c>
      <c r="G1215" s="13" t="s">
        <v>131</v>
      </c>
      <c r="H1215" s="13" t="s">
        <v>255</v>
      </c>
      <c r="I1215" s="13">
        <v>31</v>
      </c>
      <c r="J1215" s="14" t="s">
        <v>849</v>
      </c>
      <c r="K1215" s="14">
        <v>270981</v>
      </c>
      <c r="L1215" s="14" t="s">
        <v>870</v>
      </c>
      <c r="M1215" s="14">
        <v>12399.68</v>
      </c>
      <c r="N1215" s="14">
        <v>1</v>
      </c>
      <c r="O1215" s="14">
        <v>10</v>
      </c>
      <c r="P1215" s="14">
        <v>4.5</v>
      </c>
      <c r="Q1215" s="14">
        <v>1</v>
      </c>
      <c r="R1215" s="14" t="s">
        <v>59</v>
      </c>
    </row>
    <row r="1216" spans="1:18" x14ac:dyDescent="0.25">
      <c r="A1216" s="12">
        <v>45337</v>
      </c>
      <c r="B1216" s="13">
        <v>2</v>
      </c>
      <c r="C1216" s="13" t="s">
        <v>62</v>
      </c>
      <c r="D1216" s="13">
        <v>2</v>
      </c>
      <c r="E1216" s="13" t="s">
        <v>56</v>
      </c>
      <c r="F1216" s="13">
        <v>1784</v>
      </c>
      <c r="G1216" s="13" t="s">
        <v>385</v>
      </c>
      <c r="H1216" s="13" t="s">
        <v>777</v>
      </c>
      <c r="I1216" s="13">
        <v>31</v>
      </c>
      <c r="J1216" s="14" t="s">
        <v>849</v>
      </c>
      <c r="K1216" s="14">
        <v>270981</v>
      </c>
      <c r="L1216" s="14" t="s">
        <v>870</v>
      </c>
      <c r="M1216" s="14">
        <v>13052.3</v>
      </c>
      <c r="N1216" s="14">
        <v>1</v>
      </c>
      <c r="O1216" s="14">
        <v>10</v>
      </c>
      <c r="P1216" s="14">
        <v>4.5</v>
      </c>
      <c r="Q1216" s="14">
        <v>1</v>
      </c>
      <c r="R1216" s="14" t="s">
        <v>59</v>
      </c>
    </row>
    <row r="1217" spans="1:18" x14ac:dyDescent="0.25">
      <c r="A1217" s="12">
        <v>45343</v>
      </c>
      <c r="B1217" s="13">
        <v>2</v>
      </c>
      <c r="C1217" s="13" t="s">
        <v>62</v>
      </c>
      <c r="D1217" s="13">
        <v>2</v>
      </c>
      <c r="E1217" s="13" t="s">
        <v>56</v>
      </c>
      <c r="F1217" s="13">
        <v>1786</v>
      </c>
      <c r="G1217" s="13" t="s">
        <v>387</v>
      </c>
      <c r="H1217" s="13" t="s">
        <v>871</v>
      </c>
      <c r="I1217" s="13">
        <v>31</v>
      </c>
      <c r="J1217" s="14" t="s">
        <v>849</v>
      </c>
      <c r="K1217" s="14">
        <v>270981</v>
      </c>
      <c r="L1217" s="14" t="s">
        <v>870</v>
      </c>
      <c r="M1217" s="14">
        <v>13052.3</v>
      </c>
      <c r="N1217" s="14">
        <v>1</v>
      </c>
      <c r="O1217" s="14">
        <v>10</v>
      </c>
      <c r="P1217" s="14">
        <v>4.5</v>
      </c>
      <c r="Q1217" s="14">
        <v>1</v>
      </c>
      <c r="R1217" s="14" t="s">
        <v>59</v>
      </c>
    </row>
    <row r="1218" spans="1:18" x14ac:dyDescent="0.25">
      <c r="A1218" s="12">
        <v>45349</v>
      </c>
      <c r="B1218" s="13">
        <v>2</v>
      </c>
      <c r="C1218" s="13" t="s">
        <v>62</v>
      </c>
      <c r="D1218" s="13">
        <v>2</v>
      </c>
      <c r="E1218" s="13" t="s">
        <v>56</v>
      </c>
      <c r="F1218" s="13">
        <v>1786</v>
      </c>
      <c r="G1218" s="13" t="s">
        <v>387</v>
      </c>
      <c r="H1218" s="13" t="s">
        <v>872</v>
      </c>
      <c r="I1218" s="13">
        <v>31</v>
      </c>
      <c r="J1218" s="14" t="s">
        <v>849</v>
      </c>
      <c r="K1218" s="14">
        <v>270981</v>
      </c>
      <c r="L1218" s="14" t="s">
        <v>870</v>
      </c>
      <c r="M1218" s="14">
        <v>-13052.3</v>
      </c>
      <c r="N1218" s="14">
        <v>-1</v>
      </c>
      <c r="O1218" s="14">
        <v>-10</v>
      </c>
      <c r="P1218" s="14">
        <v>-4.5</v>
      </c>
      <c r="Q1218" s="14">
        <v>1</v>
      </c>
      <c r="R1218" s="14" t="s">
        <v>59</v>
      </c>
    </row>
    <row r="1219" spans="1:18" x14ac:dyDescent="0.25">
      <c r="A1219" s="12">
        <v>45329</v>
      </c>
      <c r="B1219" s="13">
        <v>2</v>
      </c>
      <c r="C1219" s="13" t="s">
        <v>62</v>
      </c>
      <c r="D1219" s="13">
        <v>2</v>
      </c>
      <c r="E1219" s="13" t="s">
        <v>56</v>
      </c>
      <c r="F1219" s="13">
        <v>1966</v>
      </c>
      <c r="G1219" s="13" t="s">
        <v>256</v>
      </c>
      <c r="H1219" s="13" t="s">
        <v>394</v>
      </c>
      <c r="I1219" s="13">
        <v>31</v>
      </c>
      <c r="J1219" s="14" t="s">
        <v>849</v>
      </c>
      <c r="K1219" s="14">
        <v>270981</v>
      </c>
      <c r="L1219" s="14" t="s">
        <v>870</v>
      </c>
      <c r="M1219" s="14">
        <v>26104.6</v>
      </c>
      <c r="N1219" s="14">
        <v>2</v>
      </c>
      <c r="O1219" s="14">
        <v>20</v>
      </c>
      <c r="P1219" s="14">
        <v>9</v>
      </c>
      <c r="Q1219" s="14">
        <v>1</v>
      </c>
      <c r="R1219" s="14" t="s">
        <v>59</v>
      </c>
    </row>
    <row r="1220" spans="1:18" x14ac:dyDescent="0.25">
      <c r="A1220" s="12">
        <v>45343</v>
      </c>
      <c r="B1220" s="13">
        <v>2</v>
      </c>
      <c r="C1220" s="13" t="s">
        <v>62</v>
      </c>
      <c r="D1220" s="13">
        <v>2</v>
      </c>
      <c r="E1220" s="13" t="s">
        <v>56</v>
      </c>
      <c r="F1220" s="13">
        <v>1966</v>
      </c>
      <c r="G1220" s="13" t="s">
        <v>256</v>
      </c>
      <c r="H1220" s="13" t="s">
        <v>257</v>
      </c>
      <c r="I1220" s="13">
        <v>31</v>
      </c>
      <c r="J1220" s="14" t="s">
        <v>849</v>
      </c>
      <c r="K1220" s="14">
        <v>270981</v>
      </c>
      <c r="L1220" s="14" t="s">
        <v>870</v>
      </c>
      <c r="M1220" s="14">
        <v>13052.3</v>
      </c>
      <c r="N1220" s="14">
        <v>1</v>
      </c>
      <c r="O1220" s="14">
        <v>10</v>
      </c>
      <c r="P1220" s="14">
        <v>4.5</v>
      </c>
      <c r="Q1220" s="14">
        <v>1</v>
      </c>
      <c r="R1220" s="14" t="s">
        <v>59</v>
      </c>
    </row>
    <row r="1221" spans="1:18" x14ac:dyDescent="0.25">
      <c r="A1221" s="12">
        <v>45343</v>
      </c>
      <c r="B1221" s="13">
        <v>2</v>
      </c>
      <c r="C1221" s="13" t="s">
        <v>62</v>
      </c>
      <c r="D1221" s="13">
        <v>2</v>
      </c>
      <c r="E1221" s="13" t="s">
        <v>56</v>
      </c>
      <c r="F1221" s="13">
        <v>2035</v>
      </c>
      <c r="G1221" s="13" t="s">
        <v>758</v>
      </c>
      <c r="H1221" s="13" t="s">
        <v>780</v>
      </c>
      <c r="I1221" s="13">
        <v>31</v>
      </c>
      <c r="J1221" s="14" t="s">
        <v>849</v>
      </c>
      <c r="K1221" s="14">
        <v>270981</v>
      </c>
      <c r="L1221" s="14" t="s">
        <v>870</v>
      </c>
      <c r="M1221" s="14">
        <v>5220.92</v>
      </c>
      <c r="N1221" s="14">
        <v>0.4</v>
      </c>
      <c r="O1221" s="14">
        <v>4</v>
      </c>
      <c r="P1221" s="14">
        <v>1.8</v>
      </c>
      <c r="Q1221" s="14">
        <v>1</v>
      </c>
      <c r="R1221" s="14" t="s">
        <v>59</v>
      </c>
    </row>
    <row r="1222" spans="1:18" x14ac:dyDescent="0.25">
      <c r="A1222" s="12">
        <v>45337</v>
      </c>
      <c r="B1222" s="13">
        <v>2</v>
      </c>
      <c r="C1222" s="13" t="s">
        <v>62</v>
      </c>
      <c r="D1222" s="13">
        <v>2</v>
      </c>
      <c r="E1222" s="13" t="s">
        <v>56</v>
      </c>
      <c r="F1222" s="13">
        <v>2173</v>
      </c>
      <c r="G1222" s="13" t="s">
        <v>133</v>
      </c>
      <c r="H1222" s="13" t="s">
        <v>589</v>
      </c>
      <c r="I1222" s="13">
        <v>31</v>
      </c>
      <c r="J1222" s="14" t="s">
        <v>849</v>
      </c>
      <c r="K1222" s="14">
        <v>270981</v>
      </c>
      <c r="L1222" s="14" t="s">
        <v>870</v>
      </c>
      <c r="M1222" s="14">
        <v>12399.68</v>
      </c>
      <c r="N1222" s="14">
        <v>1</v>
      </c>
      <c r="O1222" s="14">
        <v>10</v>
      </c>
      <c r="P1222" s="14">
        <v>4.5</v>
      </c>
      <c r="Q1222" s="14">
        <v>1</v>
      </c>
      <c r="R1222" s="14" t="s">
        <v>59</v>
      </c>
    </row>
    <row r="1223" spans="1:18" x14ac:dyDescent="0.25">
      <c r="A1223" s="12">
        <v>45337</v>
      </c>
      <c r="B1223" s="13">
        <v>2</v>
      </c>
      <c r="C1223" s="13" t="s">
        <v>62</v>
      </c>
      <c r="D1223" s="13">
        <v>2</v>
      </c>
      <c r="E1223" s="13" t="s">
        <v>56</v>
      </c>
      <c r="F1223" s="13">
        <v>2209</v>
      </c>
      <c r="G1223" s="13" t="s">
        <v>135</v>
      </c>
      <c r="H1223" s="13" t="s">
        <v>206</v>
      </c>
      <c r="I1223" s="13">
        <v>31</v>
      </c>
      <c r="J1223" s="14" t="s">
        <v>849</v>
      </c>
      <c r="K1223" s="14">
        <v>270981</v>
      </c>
      <c r="L1223" s="14" t="s">
        <v>870</v>
      </c>
      <c r="M1223" s="14">
        <v>26104.6</v>
      </c>
      <c r="N1223" s="14">
        <v>2</v>
      </c>
      <c r="O1223" s="14">
        <v>20</v>
      </c>
      <c r="P1223" s="14">
        <v>9</v>
      </c>
      <c r="Q1223" s="14">
        <v>1</v>
      </c>
      <c r="R1223" s="14" t="s">
        <v>59</v>
      </c>
    </row>
    <row r="1224" spans="1:18" x14ac:dyDescent="0.25">
      <c r="A1224" s="12">
        <v>45337</v>
      </c>
      <c r="B1224" s="13">
        <v>2</v>
      </c>
      <c r="C1224" s="13" t="s">
        <v>62</v>
      </c>
      <c r="D1224" s="13">
        <v>2</v>
      </c>
      <c r="E1224" s="13" t="s">
        <v>56</v>
      </c>
      <c r="F1224" s="13">
        <v>2209</v>
      </c>
      <c r="G1224" s="13" t="s">
        <v>135</v>
      </c>
      <c r="H1224" s="13" t="s">
        <v>144</v>
      </c>
      <c r="I1224" s="13">
        <v>31</v>
      </c>
      <c r="J1224" s="14" t="s">
        <v>849</v>
      </c>
      <c r="K1224" s="14">
        <v>270981</v>
      </c>
      <c r="L1224" s="14" t="s">
        <v>870</v>
      </c>
      <c r="M1224" s="14">
        <v>13052.3</v>
      </c>
      <c r="N1224" s="14">
        <v>1</v>
      </c>
      <c r="O1224" s="14">
        <v>10</v>
      </c>
      <c r="P1224" s="14">
        <v>4.5</v>
      </c>
      <c r="Q1224" s="14">
        <v>1</v>
      </c>
      <c r="R1224" s="14" t="s">
        <v>59</v>
      </c>
    </row>
    <row r="1225" spans="1:18" x14ac:dyDescent="0.25">
      <c r="A1225" s="12">
        <v>45337</v>
      </c>
      <c r="B1225" s="13">
        <v>2</v>
      </c>
      <c r="C1225" s="13" t="s">
        <v>62</v>
      </c>
      <c r="D1225" s="13">
        <v>2</v>
      </c>
      <c r="E1225" s="13" t="s">
        <v>56</v>
      </c>
      <c r="F1225" s="13">
        <v>2279</v>
      </c>
      <c r="G1225" s="13" t="s">
        <v>403</v>
      </c>
      <c r="H1225" s="13" t="s">
        <v>405</v>
      </c>
      <c r="I1225" s="13">
        <v>31</v>
      </c>
      <c r="J1225" s="14" t="s">
        <v>849</v>
      </c>
      <c r="K1225" s="14">
        <v>270981</v>
      </c>
      <c r="L1225" s="14" t="s">
        <v>870</v>
      </c>
      <c r="M1225" s="14">
        <v>6526.15</v>
      </c>
      <c r="N1225" s="14">
        <v>0.5</v>
      </c>
      <c r="O1225" s="14">
        <v>5</v>
      </c>
      <c r="P1225" s="14">
        <v>2.25</v>
      </c>
      <c r="Q1225" s="14">
        <v>1</v>
      </c>
      <c r="R1225" s="14" t="s">
        <v>59</v>
      </c>
    </row>
    <row r="1226" spans="1:18" x14ac:dyDescent="0.25">
      <c r="A1226" s="12">
        <v>45350</v>
      </c>
      <c r="B1226" s="13">
        <v>2</v>
      </c>
      <c r="C1226" s="13" t="s">
        <v>62</v>
      </c>
      <c r="D1226" s="13">
        <v>2</v>
      </c>
      <c r="E1226" s="13" t="s">
        <v>56</v>
      </c>
      <c r="F1226" s="13">
        <v>2319</v>
      </c>
      <c r="G1226" s="13" t="s">
        <v>782</v>
      </c>
      <c r="H1226" s="13" t="s">
        <v>784</v>
      </c>
      <c r="I1226" s="13">
        <v>31</v>
      </c>
      <c r="J1226" s="14" t="s">
        <v>849</v>
      </c>
      <c r="K1226" s="14">
        <v>270981</v>
      </c>
      <c r="L1226" s="14" t="s">
        <v>870</v>
      </c>
      <c r="M1226" s="14">
        <v>13052.3</v>
      </c>
      <c r="N1226" s="14">
        <v>1</v>
      </c>
      <c r="O1226" s="14">
        <v>10</v>
      </c>
      <c r="P1226" s="14">
        <v>4.5</v>
      </c>
      <c r="Q1226" s="14">
        <v>1</v>
      </c>
      <c r="R1226" s="14" t="s">
        <v>59</v>
      </c>
    </row>
    <row r="1227" spans="1:18" x14ac:dyDescent="0.25">
      <c r="A1227" s="12">
        <v>45350</v>
      </c>
      <c r="B1227" s="13">
        <v>2</v>
      </c>
      <c r="C1227" s="13" t="s">
        <v>62</v>
      </c>
      <c r="D1227" s="13">
        <v>2</v>
      </c>
      <c r="E1227" s="13" t="s">
        <v>56</v>
      </c>
      <c r="F1227" s="13">
        <v>2407</v>
      </c>
      <c r="G1227" s="13" t="s">
        <v>735</v>
      </c>
      <c r="H1227" s="13" t="s">
        <v>742</v>
      </c>
      <c r="I1227" s="13">
        <v>31</v>
      </c>
      <c r="J1227" s="14" t="s">
        <v>849</v>
      </c>
      <c r="K1227" s="14">
        <v>270981</v>
      </c>
      <c r="L1227" s="14" t="s">
        <v>870</v>
      </c>
      <c r="M1227" s="14">
        <v>7831.38</v>
      </c>
      <c r="N1227" s="14">
        <v>0.6</v>
      </c>
      <c r="O1227" s="14">
        <v>6</v>
      </c>
      <c r="P1227" s="14">
        <v>2.7</v>
      </c>
      <c r="Q1227" s="14">
        <v>1</v>
      </c>
      <c r="R1227" s="14" t="s">
        <v>59</v>
      </c>
    </row>
    <row r="1228" spans="1:18" x14ac:dyDescent="0.25">
      <c r="A1228" s="12">
        <v>45343</v>
      </c>
      <c r="B1228" s="13">
        <v>2</v>
      </c>
      <c r="C1228" s="13" t="s">
        <v>62</v>
      </c>
      <c r="D1228" s="13">
        <v>2</v>
      </c>
      <c r="E1228" s="13" t="s">
        <v>56</v>
      </c>
      <c r="F1228" s="13">
        <v>2498</v>
      </c>
      <c r="G1228" s="13" t="s">
        <v>406</v>
      </c>
      <c r="H1228" s="13" t="s">
        <v>408</v>
      </c>
      <c r="I1228" s="13">
        <v>31</v>
      </c>
      <c r="J1228" s="14" t="s">
        <v>849</v>
      </c>
      <c r="K1228" s="14">
        <v>270981</v>
      </c>
      <c r="L1228" s="14" t="s">
        <v>870</v>
      </c>
      <c r="M1228" s="14">
        <v>13052.3</v>
      </c>
      <c r="N1228" s="14">
        <v>1</v>
      </c>
      <c r="O1228" s="14">
        <v>10</v>
      </c>
      <c r="P1228" s="14">
        <v>4.5</v>
      </c>
      <c r="Q1228" s="14">
        <v>1</v>
      </c>
      <c r="R1228" s="14" t="s">
        <v>59</v>
      </c>
    </row>
    <row r="1229" spans="1:18" x14ac:dyDescent="0.25">
      <c r="A1229" s="12">
        <v>45337</v>
      </c>
      <c r="B1229" s="13">
        <v>2</v>
      </c>
      <c r="C1229" s="13" t="s">
        <v>62</v>
      </c>
      <c r="D1229" s="13">
        <v>2</v>
      </c>
      <c r="E1229" s="13" t="s">
        <v>56</v>
      </c>
      <c r="F1229" s="13">
        <v>2504</v>
      </c>
      <c r="G1229" s="13" t="s">
        <v>409</v>
      </c>
      <c r="H1229" s="13" t="s">
        <v>410</v>
      </c>
      <c r="I1229" s="13">
        <v>31</v>
      </c>
      <c r="J1229" s="14" t="s">
        <v>849</v>
      </c>
      <c r="K1229" s="14">
        <v>270981</v>
      </c>
      <c r="L1229" s="14" t="s">
        <v>870</v>
      </c>
      <c r="M1229" s="14">
        <v>6526.15</v>
      </c>
      <c r="N1229" s="14">
        <v>0.5</v>
      </c>
      <c r="O1229" s="14">
        <v>5</v>
      </c>
      <c r="P1229" s="14">
        <v>2.25</v>
      </c>
      <c r="Q1229" s="14">
        <v>1</v>
      </c>
      <c r="R1229" s="14" t="s">
        <v>59</v>
      </c>
    </row>
    <row r="1230" spans="1:18" x14ac:dyDescent="0.25">
      <c r="A1230" s="12">
        <v>45343</v>
      </c>
      <c r="B1230" s="13">
        <v>2</v>
      </c>
      <c r="C1230" s="13" t="s">
        <v>62</v>
      </c>
      <c r="D1230" s="13">
        <v>2</v>
      </c>
      <c r="E1230" s="13" t="s">
        <v>56</v>
      </c>
      <c r="F1230" s="13">
        <v>3769</v>
      </c>
      <c r="G1230" s="13" t="s">
        <v>411</v>
      </c>
      <c r="H1230" s="13" t="s">
        <v>414</v>
      </c>
      <c r="I1230" s="13">
        <v>31</v>
      </c>
      <c r="J1230" s="14" t="s">
        <v>849</v>
      </c>
      <c r="K1230" s="14">
        <v>270981</v>
      </c>
      <c r="L1230" s="14" t="s">
        <v>870</v>
      </c>
      <c r="M1230" s="14">
        <v>13052.3</v>
      </c>
      <c r="N1230" s="14">
        <v>1</v>
      </c>
      <c r="O1230" s="14">
        <v>10</v>
      </c>
      <c r="P1230" s="14">
        <v>4.5</v>
      </c>
      <c r="Q1230" s="14">
        <v>1</v>
      </c>
      <c r="R1230" s="14" t="s">
        <v>59</v>
      </c>
    </row>
    <row r="1231" spans="1:18" x14ac:dyDescent="0.25">
      <c r="A1231" s="12">
        <v>45337</v>
      </c>
      <c r="B1231" s="13">
        <v>2</v>
      </c>
      <c r="C1231" s="13" t="s">
        <v>62</v>
      </c>
      <c r="D1231" s="13">
        <v>2</v>
      </c>
      <c r="E1231" s="13" t="s">
        <v>56</v>
      </c>
      <c r="F1231" s="13">
        <v>519</v>
      </c>
      <c r="G1231" s="13" t="s">
        <v>209</v>
      </c>
      <c r="H1231" s="13" t="s">
        <v>259</v>
      </c>
      <c r="I1231" s="13">
        <v>31</v>
      </c>
      <c r="J1231" s="14" t="s">
        <v>849</v>
      </c>
      <c r="K1231" s="14">
        <v>270981</v>
      </c>
      <c r="L1231" s="14" t="s">
        <v>870</v>
      </c>
      <c r="M1231" s="14">
        <v>13052.3</v>
      </c>
      <c r="N1231" s="14">
        <v>1</v>
      </c>
      <c r="O1231" s="14">
        <v>10</v>
      </c>
      <c r="P1231" s="14">
        <v>4.5</v>
      </c>
      <c r="Q1231" s="14">
        <v>1</v>
      </c>
      <c r="R1231" s="14" t="s">
        <v>59</v>
      </c>
    </row>
    <row r="1232" spans="1:18" x14ac:dyDescent="0.25">
      <c r="A1232" s="12">
        <v>45345</v>
      </c>
      <c r="B1232" s="13">
        <v>2</v>
      </c>
      <c r="C1232" s="13" t="s">
        <v>62</v>
      </c>
      <c r="D1232" s="13">
        <v>3</v>
      </c>
      <c r="E1232" s="13" t="s">
        <v>80</v>
      </c>
      <c r="F1232" s="13">
        <v>1364</v>
      </c>
      <c r="G1232" s="13" t="s">
        <v>431</v>
      </c>
      <c r="H1232" s="13" t="s">
        <v>433</v>
      </c>
      <c r="I1232" s="13">
        <v>31</v>
      </c>
      <c r="J1232" s="14" t="s">
        <v>849</v>
      </c>
      <c r="K1232" s="14">
        <v>270981</v>
      </c>
      <c r="L1232" s="14" t="s">
        <v>870</v>
      </c>
      <c r="M1232" s="14">
        <v>6526.15</v>
      </c>
      <c r="N1232" s="14">
        <v>0.5</v>
      </c>
      <c r="O1232" s="14">
        <v>5</v>
      </c>
      <c r="P1232" s="14">
        <v>2.25</v>
      </c>
      <c r="Q1232" s="14">
        <v>1</v>
      </c>
      <c r="R1232" s="14" t="s">
        <v>59</v>
      </c>
    </row>
    <row r="1233" spans="1:18" x14ac:dyDescent="0.25">
      <c r="A1233" s="12">
        <v>45349</v>
      </c>
      <c r="B1233" s="13">
        <v>2</v>
      </c>
      <c r="C1233" s="13" t="s">
        <v>62</v>
      </c>
      <c r="D1233" s="13">
        <v>3</v>
      </c>
      <c r="E1233" s="13" t="s">
        <v>80</v>
      </c>
      <c r="F1233" s="13">
        <v>1364</v>
      </c>
      <c r="G1233" s="13" t="s">
        <v>431</v>
      </c>
      <c r="H1233" s="13" t="s">
        <v>434</v>
      </c>
      <c r="I1233" s="13">
        <v>31</v>
      </c>
      <c r="J1233" s="14" t="s">
        <v>849</v>
      </c>
      <c r="K1233" s="14">
        <v>270981</v>
      </c>
      <c r="L1233" s="14" t="s">
        <v>870</v>
      </c>
      <c r="M1233" s="14">
        <v>-6526.15</v>
      </c>
      <c r="N1233" s="14">
        <v>-0.5</v>
      </c>
      <c r="O1233" s="14">
        <v>-5</v>
      </c>
      <c r="P1233" s="14">
        <v>-2.25</v>
      </c>
      <c r="Q1233" s="14">
        <v>1</v>
      </c>
      <c r="R1233" s="14" t="s">
        <v>59</v>
      </c>
    </row>
    <row r="1234" spans="1:18" x14ac:dyDescent="0.25">
      <c r="A1234" s="12">
        <v>45345</v>
      </c>
      <c r="B1234" s="13">
        <v>2</v>
      </c>
      <c r="C1234" s="13" t="s">
        <v>62</v>
      </c>
      <c r="D1234" s="13">
        <v>3</v>
      </c>
      <c r="E1234" s="13" t="s">
        <v>80</v>
      </c>
      <c r="F1234" s="13">
        <v>2272</v>
      </c>
      <c r="G1234" s="13" t="s">
        <v>438</v>
      </c>
      <c r="H1234" s="13" t="s">
        <v>440</v>
      </c>
      <c r="I1234" s="13">
        <v>31</v>
      </c>
      <c r="J1234" s="14" t="s">
        <v>849</v>
      </c>
      <c r="K1234" s="14">
        <v>270981</v>
      </c>
      <c r="L1234" s="14" t="s">
        <v>870</v>
      </c>
      <c r="M1234" s="14">
        <v>5220.92</v>
      </c>
      <c r="N1234" s="14">
        <v>0.4</v>
      </c>
      <c r="O1234" s="14">
        <v>4</v>
      </c>
      <c r="P1234" s="14">
        <v>1.8</v>
      </c>
      <c r="Q1234" s="14">
        <v>1</v>
      </c>
      <c r="R1234" s="14" t="s">
        <v>59</v>
      </c>
    </row>
    <row r="1235" spans="1:18" x14ac:dyDescent="0.25">
      <c r="A1235" s="12">
        <v>45349</v>
      </c>
      <c r="B1235" s="13">
        <v>2</v>
      </c>
      <c r="C1235" s="13" t="s">
        <v>62</v>
      </c>
      <c r="D1235" s="13">
        <v>4</v>
      </c>
      <c r="E1235" s="13" t="s">
        <v>100</v>
      </c>
      <c r="F1235" s="13">
        <v>1209</v>
      </c>
      <c r="G1235" s="13" t="s">
        <v>728</v>
      </c>
      <c r="H1235" s="13" t="s">
        <v>821</v>
      </c>
      <c r="I1235" s="13">
        <v>31</v>
      </c>
      <c r="J1235" s="14" t="s">
        <v>849</v>
      </c>
      <c r="K1235" s="14">
        <v>270981</v>
      </c>
      <c r="L1235" s="14" t="s">
        <v>870</v>
      </c>
      <c r="M1235" s="14">
        <v>13052.3</v>
      </c>
      <c r="N1235" s="14">
        <v>1</v>
      </c>
      <c r="O1235" s="14">
        <v>10</v>
      </c>
      <c r="P1235" s="14">
        <v>4.5</v>
      </c>
      <c r="Q1235" s="14">
        <v>1</v>
      </c>
      <c r="R1235" s="14" t="s">
        <v>59</v>
      </c>
    </row>
    <row r="1236" spans="1:18" x14ac:dyDescent="0.25">
      <c r="A1236" s="12">
        <v>45345</v>
      </c>
      <c r="B1236" s="13">
        <v>3</v>
      </c>
      <c r="C1236" s="13" t="s">
        <v>65</v>
      </c>
      <c r="D1236" s="13">
        <v>1</v>
      </c>
      <c r="E1236" s="13" t="s">
        <v>66</v>
      </c>
      <c r="F1236" s="13">
        <v>1592</v>
      </c>
      <c r="G1236" s="13" t="s">
        <v>67</v>
      </c>
      <c r="H1236" s="13" t="s">
        <v>68</v>
      </c>
      <c r="I1236" s="13">
        <v>31</v>
      </c>
      <c r="J1236" s="14" t="s">
        <v>849</v>
      </c>
      <c r="K1236" s="14">
        <v>270981</v>
      </c>
      <c r="L1236" s="14" t="s">
        <v>870</v>
      </c>
      <c r="M1236" s="14">
        <v>15662.76</v>
      </c>
      <c r="N1236" s="14">
        <v>1.2</v>
      </c>
      <c r="O1236" s="14">
        <v>12</v>
      </c>
      <c r="P1236" s="14">
        <v>5.4</v>
      </c>
      <c r="Q1236" s="14">
        <v>1</v>
      </c>
      <c r="R1236" s="14" t="s">
        <v>59</v>
      </c>
    </row>
    <row r="1237" spans="1:18" x14ac:dyDescent="0.25">
      <c r="A1237" s="12">
        <v>45350</v>
      </c>
      <c r="B1237" s="13">
        <v>5</v>
      </c>
      <c r="C1237" s="13" t="s">
        <v>54</v>
      </c>
      <c r="D1237" s="13">
        <v>1</v>
      </c>
      <c r="E1237" s="13" t="s">
        <v>66</v>
      </c>
      <c r="F1237" s="13">
        <v>132</v>
      </c>
      <c r="G1237" s="13" t="s">
        <v>76</v>
      </c>
      <c r="H1237" s="13" t="s">
        <v>177</v>
      </c>
      <c r="I1237" s="13">
        <v>31</v>
      </c>
      <c r="J1237" s="14" t="s">
        <v>849</v>
      </c>
      <c r="K1237" s="14">
        <v>270981</v>
      </c>
      <c r="L1237" s="14" t="s">
        <v>870</v>
      </c>
      <c r="M1237" s="14">
        <v>2610.46</v>
      </c>
      <c r="N1237" s="14">
        <v>0.2</v>
      </c>
      <c r="O1237" s="14">
        <v>2</v>
      </c>
      <c r="P1237" s="14">
        <v>0.9</v>
      </c>
      <c r="Q1237" s="14">
        <v>1</v>
      </c>
      <c r="R1237" s="14" t="s">
        <v>59</v>
      </c>
    </row>
    <row r="1238" spans="1:18" x14ac:dyDescent="0.25">
      <c r="A1238" s="12">
        <v>45343</v>
      </c>
      <c r="B1238" s="13">
        <v>5</v>
      </c>
      <c r="C1238" s="13" t="s">
        <v>54</v>
      </c>
      <c r="D1238" s="13">
        <v>1</v>
      </c>
      <c r="E1238" s="13" t="s">
        <v>66</v>
      </c>
      <c r="F1238" s="13">
        <v>441</v>
      </c>
      <c r="G1238" s="13" t="s">
        <v>91</v>
      </c>
      <c r="H1238" s="13" t="s">
        <v>93</v>
      </c>
      <c r="I1238" s="13">
        <v>31</v>
      </c>
      <c r="J1238" s="14" t="s">
        <v>849</v>
      </c>
      <c r="K1238" s="14">
        <v>270981</v>
      </c>
      <c r="L1238" s="14" t="s">
        <v>870</v>
      </c>
      <c r="M1238" s="14">
        <v>195784.5</v>
      </c>
      <c r="N1238" s="14">
        <v>15</v>
      </c>
      <c r="O1238" s="14">
        <v>150</v>
      </c>
      <c r="P1238" s="14">
        <v>67.5</v>
      </c>
      <c r="Q1238" s="14">
        <v>1</v>
      </c>
      <c r="R1238" s="14" t="s">
        <v>59</v>
      </c>
    </row>
    <row r="1239" spans="1:18" x14ac:dyDescent="0.25">
      <c r="A1239" s="12">
        <v>45350</v>
      </c>
      <c r="B1239" s="13">
        <v>5</v>
      </c>
      <c r="C1239" s="13" t="s">
        <v>54</v>
      </c>
      <c r="D1239" s="13">
        <v>1</v>
      </c>
      <c r="E1239" s="13" t="s">
        <v>66</v>
      </c>
      <c r="F1239" s="13">
        <v>441</v>
      </c>
      <c r="G1239" s="13" t="s">
        <v>91</v>
      </c>
      <c r="H1239" s="13" t="s">
        <v>94</v>
      </c>
      <c r="I1239" s="13">
        <v>31</v>
      </c>
      <c r="J1239" s="14" t="s">
        <v>849</v>
      </c>
      <c r="K1239" s="14">
        <v>270981</v>
      </c>
      <c r="L1239" s="14" t="s">
        <v>870</v>
      </c>
      <c r="M1239" s="14">
        <v>39156.9</v>
      </c>
      <c r="N1239" s="14">
        <v>3</v>
      </c>
      <c r="O1239" s="14">
        <v>30</v>
      </c>
      <c r="P1239" s="14">
        <v>13.5</v>
      </c>
      <c r="Q1239" s="14">
        <v>1</v>
      </c>
      <c r="R1239" s="14" t="s">
        <v>59</v>
      </c>
    </row>
    <row r="1240" spans="1:18" x14ac:dyDescent="0.25">
      <c r="A1240" s="12">
        <v>45331</v>
      </c>
      <c r="B1240" s="13">
        <v>5</v>
      </c>
      <c r="C1240" s="13" t="s">
        <v>54</v>
      </c>
      <c r="D1240" s="13">
        <v>1</v>
      </c>
      <c r="E1240" s="13" t="s">
        <v>66</v>
      </c>
      <c r="F1240" s="13">
        <v>1397</v>
      </c>
      <c r="G1240" s="13" t="s">
        <v>80</v>
      </c>
      <c r="H1240" s="13" t="s">
        <v>575</v>
      </c>
      <c r="I1240" s="13">
        <v>31</v>
      </c>
      <c r="J1240" s="14" t="s">
        <v>849</v>
      </c>
      <c r="K1240" s="14">
        <v>270981</v>
      </c>
      <c r="L1240" s="14" t="s">
        <v>870</v>
      </c>
      <c r="M1240" s="14">
        <v>1305.23</v>
      </c>
      <c r="N1240" s="14">
        <v>0.1</v>
      </c>
      <c r="O1240" s="14">
        <v>1</v>
      </c>
      <c r="P1240" s="14">
        <v>0.45</v>
      </c>
      <c r="Q1240" s="14">
        <v>1</v>
      </c>
      <c r="R1240" s="14" t="s">
        <v>59</v>
      </c>
    </row>
    <row r="1241" spans="1:18" x14ac:dyDescent="0.25">
      <c r="A1241" s="12">
        <v>45345</v>
      </c>
      <c r="B1241" s="13">
        <v>5</v>
      </c>
      <c r="C1241" s="13" t="s">
        <v>54</v>
      </c>
      <c r="D1241" s="13">
        <v>1</v>
      </c>
      <c r="E1241" s="13" t="s">
        <v>66</v>
      </c>
      <c r="F1241" s="13">
        <v>1718</v>
      </c>
      <c r="G1241" s="13" t="s">
        <v>381</v>
      </c>
      <c r="H1241" s="13" t="s">
        <v>841</v>
      </c>
      <c r="I1241" s="13">
        <v>31</v>
      </c>
      <c r="J1241" s="14" t="s">
        <v>849</v>
      </c>
      <c r="K1241" s="14">
        <v>270981</v>
      </c>
      <c r="L1241" s="14" t="s">
        <v>870</v>
      </c>
      <c r="M1241" s="14">
        <v>7831.38</v>
      </c>
      <c r="N1241" s="14">
        <v>0.6</v>
      </c>
      <c r="O1241" s="14">
        <v>6</v>
      </c>
      <c r="P1241" s="14">
        <v>2.7</v>
      </c>
      <c r="Q1241" s="14">
        <v>1</v>
      </c>
      <c r="R1241" s="14" t="s">
        <v>59</v>
      </c>
    </row>
    <row r="1242" spans="1:18" x14ac:dyDescent="0.25">
      <c r="A1242" s="12">
        <v>45324</v>
      </c>
      <c r="B1242" s="13">
        <v>5</v>
      </c>
      <c r="C1242" s="13" t="s">
        <v>54</v>
      </c>
      <c r="D1242" s="13">
        <v>1</v>
      </c>
      <c r="E1242" s="13" t="s">
        <v>66</v>
      </c>
      <c r="F1242" s="13">
        <v>1900</v>
      </c>
      <c r="G1242" s="13" t="s">
        <v>86</v>
      </c>
      <c r="H1242" s="13" t="s">
        <v>472</v>
      </c>
      <c r="I1242" s="13">
        <v>31</v>
      </c>
      <c r="J1242" s="14" t="s">
        <v>849</v>
      </c>
      <c r="K1242" s="14">
        <v>270981</v>
      </c>
      <c r="L1242" s="14" t="s">
        <v>870</v>
      </c>
      <c r="M1242" s="14">
        <v>6526.15</v>
      </c>
      <c r="N1242" s="14">
        <v>0.5</v>
      </c>
      <c r="O1242" s="14">
        <v>5</v>
      </c>
      <c r="P1242" s="14">
        <v>2.25</v>
      </c>
      <c r="Q1242" s="14">
        <v>1</v>
      </c>
      <c r="R1242" s="14" t="s">
        <v>59</v>
      </c>
    </row>
    <row r="1243" spans="1:18" x14ac:dyDescent="0.25">
      <c r="A1243" s="12">
        <v>45348</v>
      </c>
      <c r="B1243" s="13">
        <v>5</v>
      </c>
      <c r="C1243" s="13" t="s">
        <v>54</v>
      </c>
      <c r="D1243" s="13">
        <v>1</v>
      </c>
      <c r="E1243" s="13" t="s">
        <v>66</v>
      </c>
      <c r="F1243" s="13">
        <v>1900</v>
      </c>
      <c r="G1243" s="13" t="s">
        <v>86</v>
      </c>
      <c r="H1243" s="13" t="s">
        <v>615</v>
      </c>
      <c r="I1243" s="13">
        <v>31</v>
      </c>
      <c r="J1243" s="14" t="s">
        <v>849</v>
      </c>
      <c r="K1243" s="14">
        <v>270981</v>
      </c>
      <c r="L1243" s="14" t="s">
        <v>870</v>
      </c>
      <c r="M1243" s="14">
        <v>6526.15</v>
      </c>
      <c r="N1243" s="14">
        <v>0.5</v>
      </c>
      <c r="O1243" s="14">
        <v>5</v>
      </c>
      <c r="P1243" s="14">
        <v>2.25</v>
      </c>
      <c r="Q1243" s="14">
        <v>1</v>
      </c>
      <c r="R1243" s="14" t="s">
        <v>59</v>
      </c>
    </row>
    <row r="1244" spans="1:18" x14ac:dyDescent="0.25">
      <c r="A1244" s="12">
        <v>45344</v>
      </c>
      <c r="B1244" s="13">
        <v>6</v>
      </c>
      <c r="C1244" s="13" t="s">
        <v>87</v>
      </c>
      <c r="D1244" s="13">
        <v>1</v>
      </c>
      <c r="E1244" s="13" t="s">
        <v>66</v>
      </c>
      <c r="F1244" s="13">
        <v>129</v>
      </c>
      <c r="G1244" s="13" t="s">
        <v>800</v>
      </c>
      <c r="H1244" s="13" t="s">
        <v>802</v>
      </c>
      <c r="I1244" s="13">
        <v>31</v>
      </c>
      <c r="J1244" s="14" t="s">
        <v>849</v>
      </c>
      <c r="K1244" s="14">
        <v>270981</v>
      </c>
      <c r="L1244" s="14" t="s">
        <v>870</v>
      </c>
      <c r="M1244" s="14">
        <v>13052.3</v>
      </c>
      <c r="N1244" s="14">
        <v>1</v>
      </c>
      <c r="O1244" s="14">
        <v>10</v>
      </c>
      <c r="P1244" s="14">
        <v>4.5</v>
      </c>
      <c r="Q1244" s="14">
        <v>1</v>
      </c>
      <c r="R1244" s="14" t="s">
        <v>59</v>
      </c>
    </row>
    <row r="1245" spans="1:18" x14ac:dyDescent="0.25">
      <c r="A1245" s="12">
        <v>45344</v>
      </c>
      <c r="B1245" s="13">
        <v>6</v>
      </c>
      <c r="C1245" s="13" t="s">
        <v>87</v>
      </c>
      <c r="D1245" s="13">
        <v>9</v>
      </c>
      <c r="E1245" s="13" t="s">
        <v>88</v>
      </c>
      <c r="F1245" s="13">
        <v>470</v>
      </c>
      <c r="G1245" s="13" t="s">
        <v>803</v>
      </c>
      <c r="H1245" s="13" t="s">
        <v>804</v>
      </c>
      <c r="I1245" s="13">
        <v>31</v>
      </c>
      <c r="J1245" s="14" t="s">
        <v>849</v>
      </c>
      <c r="K1245" s="14">
        <v>270981</v>
      </c>
      <c r="L1245" s="14" t="s">
        <v>870</v>
      </c>
      <c r="M1245" s="14">
        <v>26104.6</v>
      </c>
      <c r="N1245" s="14">
        <v>2</v>
      </c>
      <c r="O1245" s="14">
        <v>20</v>
      </c>
      <c r="P1245" s="14">
        <v>9</v>
      </c>
      <c r="Q1245" s="14">
        <v>1</v>
      </c>
      <c r="R1245" s="14" t="s">
        <v>59</v>
      </c>
    </row>
    <row r="1246" spans="1:18" x14ac:dyDescent="0.25">
      <c r="A1246" s="12">
        <v>45344</v>
      </c>
      <c r="B1246" s="13">
        <v>6</v>
      </c>
      <c r="C1246" s="13" t="s">
        <v>87</v>
      </c>
      <c r="D1246" s="13">
        <v>9</v>
      </c>
      <c r="E1246" s="13" t="s">
        <v>88</v>
      </c>
      <c r="F1246" s="13">
        <v>843</v>
      </c>
      <c r="G1246" s="13" t="s">
        <v>805</v>
      </c>
      <c r="H1246" s="13" t="s">
        <v>807</v>
      </c>
      <c r="I1246" s="13">
        <v>31</v>
      </c>
      <c r="J1246" s="14" t="s">
        <v>849</v>
      </c>
      <c r="K1246" s="14">
        <v>270981</v>
      </c>
      <c r="L1246" s="14" t="s">
        <v>870</v>
      </c>
      <c r="M1246" s="14">
        <v>5220.92</v>
      </c>
      <c r="N1246" s="14">
        <v>0.4</v>
      </c>
      <c r="O1246" s="14">
        <v>4</v>
      </c>
      <c r="P1246" s="14">
        <v>1.8</v>
      </c>
      <c r="Q1246" s="14">
        <v>1</v>
      </c>
      <c r="R1246" s="14" t="s">
        <v>59</v>
      </c>
    </row>
    <row r="1247" spans="1:18" x14ac:dyDescent="0.25">
      <c r="A1247" s="12">
        <v>45344</v>
      </c>
      <c r="B1247" s="13">
        <v>6</v>
      </c>
      <c r="C1247" s="13" t="s">
        <v>87</v>
      </c>
      <c r="D1247" s="13">
        <v>9</v>
      </c>
      <c r="E1247" s="13" t="s">
        <v>88</v>
      </c>
      <c r="F1247" s="13">
        <v>1754</v>
      </c>
      <c r="G1247" s="13" t="s">
        <v>11</v>
      </c>
      <c r="H1247" s="13" t="s">
        <v>706</v>
      </c>
      <c r="I1247" s="13">
        <v>31</v>
      </c>
      <c r="J1247" s="14" t="s">
        <v>849</v>
      </c>
      <c r="K1247" s="14">
        <v>270981</v>
      </c>
      <c r="L1247" s="14" t="s">
        <v>870</v>
      </c>
      <c r="M1247" s="14">
        <v>39156.9</v>
      </c>
      <c r="N1247" s="14">
        <v>3</v>
      </c>
      <c r="O1247" s="14">
        <v>30</v>
      </c>
      <c r="P1247" s="14">
        <v>13.5</v>
      </c>
      <c r="Q1247" s="14">
        <v>1</v>
      </c>
      <c r="R1247" s="14" t="s">
        <v>59</v>
      </c>
    </row>
    <row r="1248" spans="1:18" x14ac:dyDescent="0.25">
      <c r="A1248" s="12">
        <v>45330</v>
      </c>
      <c r="B1248" s="13">
        <v>6</v>
      </c>
      <c r="C1248" s="13" t="s">
        <v>87</v>
      </c>
      <c r="D1248" s="13">
        <v>9</v>
      </c>
      <c r="E1248" s="13" t="s">
        <v>88</v>
      </c>
      <c r="F1248" s="13">
        <v>2544</v>
      </c>
      <c r="G1248" s="13" t="s">
        <v>122</v>
      </c>
      <c r="H1248" s="13" t="s">
        <v>123</v>
      </c>
      <c r="I1248" s="13">
        <v>31</v>
      </c>
      <c r="J1248" s="14" t="s">
        <v>849</v>
      </c>
      <c r="K1248" s="14">
        <v>270981</v>
      </c>
      <c r="L1248" s="14" t="s">
        <v>870</v>
      </c>
      <c r="M1248" s="14">
        <v>7831.38</v>
      </c>
      <c r="N1248" s="14">
        <v>0.6</v>
      </c>
      <c r="O1248" s="14">
        <v>6</v>
      </c>
      <c r="P1248" s="14">
        <v>2.7</v>
      </c>
      <c r="Q1248" s="14">
        <v>1</v>
      </c>
      <c r="R1248" s="14" t="s">
        <v>59</v>
      </c>
    </row>
    <row r="1249" spans="1:18" x14ac:dyDescent="0.25">
      <c r="A1249" s="12">
        <v>45344</v>
      </c>
      <c r="B1249" s="13">
        <v>6</v>
      </c>
      <c r="C1249" s="13" t="s">
        <v>87</v>
      </c>
      <c r="D1249" s="13">
        <v>9</v>
      </c>
      <c r="E1249" s="13" t="s">
        <v>88</v>
      </c>
      <c r="F1249" s="13">
        <v>2544</v>
      </c>
      <c r="G1249" s="13" t="s">
        <v>122</v>
      </c>
      <c r="H1249" s="13" t="s">
        <v>747</v>
      </c>
      <c r="I1249" s="13">
        <v>31</v>
      </c>
      <c r="J1249" s="14" t="s">
        <v>849</v>
      </c>
      <c r="K1249" s="14">
        <v>270981</v>
      </c>
      <c r="L1249" s="14" t="s">
        <v>870</v>
      </c>
      <c r="M1249" s="14">
        <v>7831.38</v>
      </c>
      <c r="N1249" s="14">
        <v>0.6</v>
      </c>
      <c r="O1249" s="14">
        <v>6</v>
      </c>
      <c r="P1249" s="14">
        <v>2.7</v>
      </c>
      <c r="Q1249" s="14">
        <v>1</v>
      </c>
      <c r="R1249" s="14" t="s">
        <v>59</v>
      </c>
    </row>
    <row r="1250" spans="1:18" x14ac:dyDescent="0.25">
      <c r="A1250" s="12">
        <v>45344</v>
      </c>
      <c r="B1250" s="13">
        <v>6</v>
      </c>
      <c r="C1250" s="13" t="s">
        <v>87</v>
      </c>
      <c r="D1250" s="13">
        <v>9</v>
      </c>
      <c r="E1250" s="13" t="s">
        <v>88</v>
      </c>
      <c r="F1250" s="13">
        <v>2545</v>
      </c>
      <c r="G1250" s="13" t="s">
        <v>89</v>
      </c>
      <c r="H1250" s="13" t="s">
        <v>756</v>
      </c>
      <c r="I1250" s="13">
        <v>31</v>
      </c>
      <c r="J1250" s="14" t="s">
        <v>849</v>
      </c>
      <c r="K1250" s="14">
        <v>270981</v>
      </c>
      <c r="L1250" s="14" t="s">
        <v>870</v>
      </c>
      <c r="M1250" s="14">
        <v>13052.3</v>
      </c>
      <c r="N1250" s="14">
        <v>1</v>
      </c>
      <c r="O1250" s="14">
        <v>10</v>
      </c>
      <c r="P1250" s="14">
        <v>4.5</v>
      </c>
      <c r="Q1250" s="14">
        <v>1</v>
      </c>
      <c r="R1250" s="14" t="s">
        <v>59</v>
      </c>
    </row>
    <row r="1251" spans="1:18" x14ac:dyDescent="0.25">
      <c r="A1251" s="12">
        <v>45330</v>
      </c>
      <c r="B1251" s="13">
        <v>6</v>
      </c>
      <c r="C1251" s="13" t="s">
        <v>87</v>
      </c>
      <c r="D1251" s="13">
        <v>9</v>
      </c>
      <c r="E1251" s="13" t="s">
        <v>88</v>
      </c>
      <c r="F1251" s="13">
        <v>3790</v>
      </c>
      <c r="G1251" s="13" t="s">
        <v>812</v>
      </c>
      <c r="H1251" s="13" t="s">
        <v>813</v>
      </c>
      <c r="I1251" s="13">
        <v>31</v>
      </c>
      <c r="J1251" s="14" t="s">
        <v>849</v>
      </c>
      <c r="K1251" s="14">
        <v>270981</v>
      </c>
      <c r="L1251" s="14" t="s">
        <v>870</v>
      </c>
      <c r="M1251" s="14">
        <v>15662.76</v>
      </c>
      <c r="N1251" s="14">
        <v>1.2</v>
      </c>
      <c r="O1251" s="14">
        <v>12</v>
      </c>
      <c r="P1251" s="14">
        <v>5.4</v>
      </c>
      <c r="Q1251" s="14">
        <v>1</v>
      </c>
      <c r="R1251" s="14" t="s">
        <v>59</v>
      </c>
    </row>
    <row r="1252" spans="1:18" x14ac:dyDescent="0.25">
      <c r="A1252" s="12">
        <v>45344</v>
      </c>
      <c r="B1252" s="13">
        <v>6</v>
      </c>
      <c r="C1252" s="13" t="s">
        <v>87</v>
      </c>
      <c r="D1252" s="13">
        <v>9</v>
      </c>
      <c r="E1252" s="13" t="s">
        <v>88</v>
      </c>
      <c r="F1252" s="13">
        <v>3790</v>
      </c>
      <c r="G1252" s="13" t="s">
        <v>812</v>
      </c>
      <c r="H1252" s="13" t="s">
        <v>814</v>
      </c>
      <c r="I1252" s="13">
        <v>31</v>
      </c>
      <c r="J1252" s="14" t="s">
        <v>849</v>
      </c>
      <c r="K1252" s="14">
        <v>270981</v>
      </c>
      <c r="L1252" s="14" t="s">
        <v>870</v>
      </c>
      <c r="M1252" s="14">
        <v>15662.76</v>
      </c>
      <c r="N1252" s="14">
        <v>1.2</v>
      </c>
      <c r="O1252" s="14">
        <v>12</v>
      </c>
      <c r="P1252" s="14">
        <v>5.4</v>
      </c>
      <c r="Q1252" s="14">
        <v>1</v>
      </c>
      <c r="R1252" s="14" t="s">
        <v>59</v>
      </c>
    </row>
    <row r="1253" spans="1:18" x14ac:dyDescent="0.25">
      <c r="A1253" s="12">
        <v>45330</v>
      </c>
      <c r="B1253" s="13">
        <v>6</v>
      </c>
      <c r="C1253" s="13" t="s">
        <v>87</v>
      </c>
      <c r="D1253" s="13">
        <v>9</v>
      </c>
      <c r="E1253" s="13" t="s">
        <v>88</v>
      </c>
      <c r="F1253" s="13">
        <v>599</v>
      </c>
      <c r="G1253" s="13" t="s">
        <v>680</v>
      </c>
      <c r="H1253" s="13" t="s">
        <v>828</v>
      </c>
      <c r="I1253" s="13">
        <v>31</v>
      </c>
      <c r="J1253" s="14" t="s">
        <v>849</v>
      </c>
      <c r="K1253" s="14">
        <v>270981</v>
      </c>
      <c r="L1253" s="14" t="s">
        <v>870</v>
      </c>
      <c r="M1253" s="14">
        <v>15662.76</v>
      </c>
      <c r="N1253" s="14">
        <v>1.2</v>
      </c>
      <c r="O1253" s="14">
        <v>12</v>
      </c>
      <c r="P1253" s="14">
        <v>5.4</v>
      </c>
      <c r="Q1253" s="14">
        <v>1</v>
      </c>
      <c r="R1253" s="14" t="s">
        <v>59</v>
      </c>
    </row>
    <row r="1254" spans="1:18" x14ac:dyDescent="0.25">
      <c r="A1254" s="12">
        <v>45344</v>
      </c>
      <c r="B1254" s="13">
        <v>6</v>
      </c>
      <c r="C1254" s="13" t="s">
        <v>87</v>
      </c>
      <c r="D1254" s="13">
        <v>9</v>
      </c>
      <c r="E1254" s="13" t="s">
        <v>88</v>
      </c>
      <c r="F1254" s="13">
        <v>599</v>
      </c>
      <c r="G1254" s="13" t="s">
        <v>680</v>
      </c>
      <c r="H1254" s="13" t="s">
        <v>681</v>
      </c>
      <c r="I1254" s="13">
        <v>31</v>
      </c>
      <c r="J1254" s="14" t="s">
        <v>849</v>
      </c>
      <c r="K1254" s="14">
        <v>270981</v>
      </c>
      <c r="L1254" s="14" t="s">
        <v>870</v>
      </c>
      <c r="M1254" s="14">
        <v>15662.76</v>
      </c>
      <c r="N1254" s="14">
        <v>1.2</v>
      </c>
      <c r="O1254" s="14">
        <v>12</v>
      </c>
      <c r="P1254" s="14">
        <v>5.4</v>
      </c>
      <c r="Q1254" s="14">
        <v>1</v>
      </c>
      <c r="R1254" s="14" t="s">
        <v>59</v>
      </c>
    </row>
    <row r="1255" spans="1:18" x14ac:dyDescent="0.25">
      <c r="A1255" s="12">
        <v>45337</v>
      </c>
      <c r="B1255" s="13">
        <v>8</v>
      </c>
      <c r="C1255" s="13" t="s">
        <v>69</v>
      </c>
      <c r="D1255" s="13">
        <v>2</v>
      </c>
      <c r="E1255" s="13" t="s">
        <v>56</v>
      </c>
      <c r="F1255" s="13">
        <v>1821</v>
      </c>
      <c r="G1255" s="13" t="s">
        <v>146</v>
      </c>
      <c r="H1255" s="13" t="s">
        <v>502</v>
      </c>
      <c r="I1255" s="13">
        <v>31</v>
      </c>
      <c r="J1255" s="14" t="s">
        <v>849</v>
      </c>
      <c r="K1255" s="14">
        <v>270981</v>
      </c>
      <c r="L1255" s="14" t="s">
        <v>870</v>
      </c>
      <c r="M1255" s="14">
        <v>13052.3</v>
      </c>
      <c r="N1255" s="14">
        <v>1</v>
      </c>
      <c r="O1255" s="14">
        <v>10</v>
      </c>
      <c r="P1255" s="14">
        <v>4.5</v>
      </c>
      <c r="Q1255" s="14">
        <v>1</v>
      </c>
      <c r="R1255" s="14" t="s">
        <v>59</v>
      </c>
    </row>
    <row r="1256" spans="1:18" x14ac:dyDescent="0.25">
      <c r="A1256" s="12">
        <v>45329</v>
      </c>
      <c r="B1256" s="13">
        <v>8</v>
      </c>
      <c r="C1256" s="13" t="s">
        <v>69</v>
      </c>
      <c r="D1256" s="13">
        <v>2</v>
      </c>
      <c r="E1256" s="13" t="s">
        <v>56</v>
      </c>
      <c r="F1256" s="13">
        <v>1824</v>
      </c>
      <c r="G1256" s="13" t="s">
        <v>214</v>
      </c>
      <c r="H1256" s="13" t="s">
        <v>215</v>
      </c>
      <c r="I1256" s="13">
        <v>31</v>
      </c>
      <c r="J1256" s="14" t="s">
        <v>849</v>
      </c>
      <c r="K1256" s="14">
        <v>270981</v>
      </c>
      <c r="L1256" s="14" t="s">
        <v>870</v>
      </c>
      <c r="M1256" s="14">
        <v>13052.3</v>
      </c>
      <c r="N1256" s="14">
        <v>1</v>
      </c>
      <c r="O1256" s="14">
        <v>10</v>
      </c>
      <c r="P1256" s="14">
        <v>4.5</v>
      </c>
      <c r="Q1256" s="14">
        <v>1</v>
      </c>
      <c r="R1256" s="14" t="s">
        <v>59</v>
      </c>
    </row>
    <row r="1257" spans="1:18" x14ac:dyDescent="0.25">
      <c r="A1257" s="12">
        <v>45337</v>
      </c>
      <c r="B1257" s="13">
        <v>8</v>
      </c>
      <c r="C1257" s="13" t="s">
        <v>69</v>
      </c>
      <c r="D1257" s="13">
        <v>2</v>
      </c>
      <c r="E1257" s="13" t="s">
        <v>56</v>
      </c>
      <c r="F1257" s="13">
        <v>1824</v>
      </c>
      <c r="G1257" s="13" t="s">
        <v>214</v>
      </c>
      <c r="H1257" s="13" t="s">
        <v>232</v>
      </c>
      <c r="I1257" s="13">
        <v>31</v>
      </c>
      <c r="J1257" s="14" t="s">
        <v>849</v>
      </c>
      <c r="K1257" s="14">
        <v>270981</v>
      </c>
      <c r="L1257" s="14" t="s">
        <v>870</v>
      </c>
      <c r="M1257" s="14">
        <v>13052.3</v>
      </c>
      <c r="N1257" s="14">
        <v>1</v>
      </c>
      <c r="O1257" s="14">
        <v>10</v>
      </c>
      <c r="P1257" s="14">
        <v>4.5</v>
      </c>
      <c r="Q1257" s="14">
        <v>1</v>
      </c>
      <c r="R1257" s="14" t="s">
        <v>59</v>
      </c>
    </row>
    <row r="1258" spans="1:18" x14ac:dyDescent="0.25">
      <c r="A1258" s="12">
        <v>45343</v>
      </c>
      <c r="B1258" s="13">
        <v>8</v>
      </c>
      <c r="C1258" s="13" t="s">
        <v>69</v>
      </c>
      <c r="D1258" s="13">
        <v>2</v>
      </c>
      <c r="E1258" s="13" t="s">
        <v>56</v>
      </c>
      <c r="F1258" s="13">
        <v>1824</v>
      </c>
      <c r="G1258" s="13" t="s">
        <v>214</v>
      </c>
      <c r="H1258" s="13" t="s">
        <v>233</v>
      </c>
      <c r="I1258" s="13">
        <v>31</v>
      </c>
      <c r="J1258" s="14" t="s">
        <v>849</v>
      </c>
      <c r="K1258" s="14">
        <v>270981</v>
      </c>
      <c r="L1258" s="14" t="s">
        <v>870</v>
      </c>
      <c r="M1258" s="14">
        <v>13052.3</v>
      </c>
      <c r="N1258" s="14">
        <v>1</v>
      </c>
      <c r="O1258" s="14">
        <v>10</v>
      </c>
      <c r="P1258" s="14">
        <v>4.5</v>
      </c>
      <c r="Q1258" s="14">
        <v>1</v>
      </c>
      <c r="R1258" s="14" t="s">
        <v>59</v>
      </c>
    </row>
    <row r="1259" spans="1:18" x14ac:dyDescent="0.25">
      <c r="A1259" s="12">
        <v>45337</v>
      </c>
      <c r="B1259" s="13">
        <v>8</v>
      </c>
      <c r="C1259" s="13" t="s">
        <v>69</v>
      </c>
      <c r="D1259" s="13">
        <v>2</v>
      </c>
      <c r="E1259" s="13" t="s">
        <v>56</v>
      </c>
      <c r="F1259" s="13">
        <v>2230</v>
      </c>
      <c r="G1259" s="13" t="s">
        <v>649</v>
      </c>
      <c r="H1259" s="13" t="s">
        <v>832</v>
      </c>
      <c r="I1259" s="13">
        <v>31</v>
      </c>
      <c r="J1259" s="14" t="s">
        <v>849</v>
      </c>
      <c r="K1259" s="14">
        <v>270981</v>
      </c>
      <c r="L1259" s="14" t="s">
        <v>870</v>
      </c>
      <c r="M1259" s="14">
        <v>13052.3</v>
      </c>
      <c r="N1259" s="14">
        <v>1</v>
      </c>
      <c r="O1259" s="14">
        <v>10</v>
      </c>
      <c r="P1259" s="14">
        <v>4.5</v>
      </c>
      <c r="Q1259" s="14">
        <v>1</v>
      </c>
      <c r="R1259" s="14" t="s">
        <v>59</v>
      </c>
    </row>
    <row r="1260" spans="1:18" x14ac:dyDescent="0.25">
      <c r="A1260" s="12">
        <v>45343</v>
      </c>
      <c r="B1260" s="13">
        <v>8</v>
      </c>
      <c r="C1260" s="13" t="s">
        <v>69</v>
      </c>
      <c r="D1260" s="13">
        <v>2</v>
      </c>
      <c r="E1260" s="13" t="s">
        <v>56</v>
      </c>
      <c r="F1260" s="13">
        <v>2230</v>
      </c>
      <c r="G1260" s="13" t="s">
        <v>649</v>
      </c>
      <c r="H1260" s="13" t="s">
        <v>858</v>
      </c>
      <c r="I1260" s="13">
        <v>31</v>
      </c>
      <c r="J1260" s="14" t="s">
        <v>849</v>
      </c>
      <c r="K1260" s="14">
        <v>270981</v>
      </c>
      <c r="L1260" s="14" t="s">
        <v>870</v>
      </c>
      <c r="M1260" s="14">
        <v>13052.3</v>
      </c>
      <c r="N1260" s="14">
        <v>1</v>
      </c>
      <c r="O1260" s="14">
        <v>10</v>
      </c>
      <c r="P1260" s="14">
        <v>4.5</v>
      </c>
      <c r="Q1260" s="14">
        <v>1</v>
      </c>
      <c r="R1260" s="14" t="s">
        <v>59</v>
      </c>
    </row>
    <row r="1261" spans="1:18" x14ac:dyDescent="0.25">
      <c r="A1261" s="12">
        <v>45329</v>
      </c>
      <c r="B1261" s="13">
        <v>8</v>
      </c>
      <c r="C1261" s="13" t="s">
        <v>69</v>
      </c>
      <c r="D1261" s="13">
        <v>2</v>
      </c>
      <c r="E1261" s="13" t="s">
        <v>56</v>
      </c>
      <c r="F1261" s="13">
        <v>123</v>
      </c>
      <c r="G1261" s="13" t="s">
        <v>73</v>
      </c>
      <c r="H1261" s="13" t="s">
        <v>162</v>
      </c>
      <c r="I1261" s="13">
        <v>31</v>
      </c>
      <c r="J1261" s="14" t="s">
        <v>849</v>
      </c>
      <c r="K1261" s="14">
        <v>270981</v>
      </c>
      <c r="L1261" s="14" t="s">
        <v>870</v>
      </c>
      <c r="M1261" s="14">
        <v>13052.3</v>
      </c>
      <c r="N1261" s="14">
        <v>1</v>
      </c>
      <c r="O1261" s="14">
        <v>10</v>
      </c>
      <c r="P1261" s="14">
        <v>4.5</v>
      </c>
      <c r="Q1261" s="14">
        <v>1</v>
      </c>
      <c r="R1261" s="14" t="s">
        <v>59</v>
      </c>
    </row>
    <row r="1262" spans="1:18" x14ac:dyDescent="0.25">
      <c r="A1262" s="12">
        <v>45337</v>
      </c>
      <c r="B1262" s="13">
        <v>8</v>
      </c>
      <c r="C1262" s="13" t="s">
        <v>69</v>
      </c>
      <c r="D1262" s="13">
        <v>2</v>
      </c>
      <c r="E1262" s="13" t="s">
        <v>56</v>
      </c>
      <c r="F1262" s="13">
        <v>123</v>
      </c>
      <c r="G1262" s="13" t="s">
        <v>73</v>
      </c>
      <c r="H1262" s="13" t="s">
        <v>148</v>
      </c>
      <c r="I1262" s="13">
        <v>31</v>
      </c>
      <c r="J1262" s="14" t="s">
        <v>849</v>
      </c>
      <c r="K1262" s="14">
        <v>270981</v>
      </c>
      <c r="L1262" s="14" t="s">
        <v>870</v>
      </c>
      <c r="M1262" s="14">
        <v>13052.3</v>
      </c>
      <c r="N1262" s="14">
        <v>1</v>
      </c>
      <c r="O1262" s="14">
        <v>10</v>
      </c>
      <c r="P1262" s="14">
        <v>4.5</v>
      </c>
      <c r="Q1262" s="14">
        <v>1</v>
      </c>
      <c r="R1262" s="14" t="s">
        <v>59</v>
      </c>
    </row>
    <row r="1263" spans="1:18" x14ac:dyDescent="0.25">
      <c r="A1263" s="12">
        <v>45343</v>
      </c>
      <c r="B1263" s="13">
        <v>8</v>
      </c>
      <c r="C1263" s="13" t="s">
        <v>69</v>
      </c>
      <c r="D1263" s="13">
        <v>2</v>
      </c>
      <c r="E1263" s="13" t="s">
        <v>56</v>
      </c>
      <c r="F1263" s="13">
        <v>123</v>
      </c>
      <c r="G1263" s="13" t="s">
        <v>73</v>
      </c>
      <c r="H1263" s="13" t="s">
        <v>74</v>
      </c>
      <c r="I1263" s="13">
        <v>31</v>
      </c>
      <c r="J1263" s="14" t="s">
        <v>849</v>
      </c>
      <c r="K1263" s="14">
        <v>270981</v>
      </c>
      <c r="L1263" s="14" t="s">
        <v>870</v>
      </c>
      <c r="M1263" s="14">
        <v>13052.3</v>
      </c>
      <c r="N1263" s="14">
        <v>1</v>
      </c>
      <c r="O1263" s="14">
        <v>10</v>
      </c>
      <c r="P1263" s="14">
        <v>4.5</v>
      </c>
      <c r="Q1263" s="14">
        <v>1</v>
      </c>
      <c r="R1263" s="14" t="s">
        <v>59</v>
      </c>
    </row>
    <row r="1264" spans="1:18" x14ac:dyDescent="0.25">
      <c r="A1264" s="12">
        <v>45329</v>
      </c>
      <c r="B1264" s="13">
        <v>8</v>
      </c>
      <c r="C1264" s="13" t="s">
        <v>69</v>
      </c>
      <c r="D1264" s="13">
        <v>2</v>
      </c>
      <c r="E1264" s="13" t="s">
        <v>56</v>
      </c>
      <c r="F1264" s="13">
        <v>537</v>
      </c>
      <c r="G1264" s="13" t="s">
        <v>126</v>
      </c>
      <c r="H1264" s="13" t="s">
        <v>526</v>
      </c>
      <c r="I1264" s="13">
        <v>31</v>
      </c>
      <c r="J1264" s="14" t="s">
        <v>849</v>
      </c>
      <c r="K1264" s="14">
        <v>270981</v>
      </c>
      <c r="L1264" s="14" t="s">
        <v>870</v>
      </c>
      <c r="M1264" s="14">
        <v>13052.3</v>
      </c>
      <c r="N1264" s="14">
        <v>1</v>
      </c>
      <c r="O1264" s="14">
        <v>10</v>
      </c>
      <c r="P1264" s="14">
        <v>4.5</v>
      </c>
      <c r="Q1264" s="14">
        <v>1</v>
      </c>
      <c r="R1264" s="14" t="s">
        <v>59</v>
      </c>
    </row>
    <row r="1265" spans="1:18" x14ac:dyDescent="0.25">
      <c r="A1265" s="12">
        <v>45337</v>
      </c>
      <c r="B1265" s="13">
        <v>8</v>
      </c>
      <c r="C1265" s="13" t="s">
        <v>69</v>
      </c>
      <c r="D1265" s="13">
        <v>2</v>
      </c>
      <c r="E1265" s="13" t="s">
        <v>56</v>
      </c>
      <c r="F1265" s="13">
        <v>539</v>
      </c>
      <c r="G1265" s="13" t="s">
        <v>242</v>
      </c>
      <c r="H1265" s="13" t="s">
        <v>873</v>
      </c>
      <c r="I1265" s="13">
        <v>31</v>
      </c>
      <c r="J1265" s="14" t="s">
        <v>849</v>
      </c>
      <c r="K1265" s="14">
        <v>270981</v>
      </c>
      <c r="L1265" s="14" t="s">
        <v>870</v>
      </c>
      <c r="M1265" s="14">
        <v>13052.3</v>
      </c>
      <c r="N1265" s="14">
        <v>1</v>
      </c>
      <c r="O1265" s="14">
        <v>10</v>
      </c>
      <c r="P1265" s="14">
        <v>4.5</v>
      </c>
      <c r="Q1265" s="14">
        <v>1</v>
      </c>
      <c r="R1265" s="14" t="s">
        <v>59</v>
      </c>
    </row>
    <row r="1266" spans="1:18" x14ac:dyDescent="0.25">
      <c r="A1266" s="12">
        <v>45330</v>
      </c>
      <c r="B1266" s="13">
        <v>1</v>
      </c>
      <c r="C1266" s="13" t="s">
        <v>55</v>
      </c>
      <c r="D1266" s="13">
        <v>1</v>
      </c>
      <c r="E1266" s="13" t="s">
        <v>66</v>
      </c>
      <c r="F1266" s="13">
        <v>592</v>
      </c>
      <c r="G1266" s="13" t="s">
        <v>165</v>
      </c>
      <c r="H1266" s="13" t="s">
        <v>721</v>
      </c>
      <c r="I1266" s="13">
        <v>31</v>
      </c>
      <c r="J1266" s="14" t="s">
        <v>849</v>
      </c>
      <c r="K1266" s="14">
        <v>579521</v>
      </c>
      <c r="L1266" s="14" t="s">
        <v>874</v>
      </c>
      <c r="M1266" s="14">
        <v>7065.2</v>
      </c>
      <c r="N1266" s="14">
        <v>0.5</v>
      </c>
      <c r="O1266" s="14">
        <v>10</v>
      </c>
      <c r="P1266" s="14">
        <v>2.25</v>
      </c>
      <c r="Q1266" s="14">
        <v>1</v>
      </c>
      <c r="R1266" s="14" t="s">
        <v>59</v>
      </c>
    </row>
    <row r="1267" spans="1:18" x14ac:dyDescent="0.25">
      <c r="A1267" s="12">
        <v>45344</v>
      </c>
      <c r="B1267" s="13">
        <v>1</v>
      </c>
      <c r="C1267" s="13" t="s">
        <v>55</v>
      </c>
      <c r="D1267" s="13">
        <v>2</v>
      </c>
      <c r="E1267" s="13" t="s">
        <v>56</v>
      </c>
      <c r="F1267" s="13">
        <v>91</v>
      </c>
      <c r="G1267" s="13" t="s">
        <v>98</v>
      </c>
      <c r="H1267" s="13" t="s">
        <v>99</v>
      </c>
      <c r="I1267" s="13">
        <v>31</v>
      </c>
      <c r="J1267" s="14" t="s">
        <v>849</v>
      </c>
      <c r="K1267" s="14">
        <v>579521</v>
      </c>
      <c r="L1267" s="14" t="s">
        <v>874</v>
      </c>
      <c r="M1267" s="14">
        <v>4239.0600000000004</v>
      </c>
      <c r="N1267" s="14">
        <v>0.3</v>
      </c>
      <c r="O1267" s="14">
        <v>6</v>
      </c>
      <c r="P1267" s="14">
        <v>1.35</v>
      </c>
      <c r="Q1267" s="14">
        <v>1</v>
      </c>
      <c r="R1267" s="14" t="s">
        <v>59</v>
      </c>
    </row>
    <row r="1268" spans="1:18" x14ac:dyDescent="0.25">
      <c r="A1268" s="12">
        <v>45344</v>
      </c>
      <c r="B1268" s="13">
        <v>1</v>
      </c>
      <c r="C1268" s="13" t="s">
        <v>55</v>
      </c>
      <c r="D1268" s="13">
        <v>2</v>
      </c>
      <c r="E1268" s="13" t="s">
        <v>56</v>
      </c>
      <c r="F1268" s="13">
        <v>592</v>
      </c>
      <c r="G1268" s="13" t="s">
        <v>165</v>
      </c>
      <c r="H1268" s="13" t="s">
        <v>264</v>
      </c>
      <c r="I1268" s="13">
        <v>31</v>
      </c>
      <c r="J1268" s="14" t="s">
        <v>849</v>
      </c>
      <c r="K1268" s="14">
        <v>579521</v>
      </c>
      <c r="L1268" s="14" t="s">
        <v>874</v>
      </c>
      <c r="M1268" s="14">
        <v>4239.0600000000004</v>
      </c>
      <c r="N1268" s="14">
        <v>0.3</v>
      </c>
      <c r="O1268" s="14">
        <v>6</v>
      </c>
      <c r="P1268" s="14">
        <v>1.35</v>
      </c>
      <c r="Q1268" s="14">
        <v>1</v>
      </c>
      <c r="R1268" s="14" t="s">
        <v>59</v>
      </c>
    </row>
    <row r="1269" spans="1:18" x14ac:dyDescent="0.25">
      <c r="A1269" s="12">
        <v>45329</v>
      </c>
      <c r="B1269" s="13">
        <v>1</v>
      </c>
      <c r="C1269" s="13" t="s">
        <v>55</v>
      </c>
      <c r="D1269" s="13">
        <v>2</v>
      </c>
      <c r="E1269" s="13" t="s">
        <v>56</v>
      </c>
      <c r="F1269" s="13">
        <v>1799</v>
      </c>
      <c r="G1269" s="13" t="s">
        <v>57</v>
      </c>
      <c r="H1269" s="13" t="s">
        <v>58</v>
      </c>
      <c r="I1269" s="13">
        <v>31</v>
      </c>
      <c r="J1269" s="14" t="s">
        <v>849</v>
      </c>
      <c r="K1269" s="14">
        <v>579521</v>
      </c>
      <c r="L1269" s="14" t="s">
        <v>874</v>
      </c>
      <c r="M1269" s="14">
        <v>14130.2</v>
      </c>
      <c r="N1269" s="14">
        <v>1</v>
      </c>
      <c r="O1269" s="14">
        <v>20</v>
      </c>
      <c r="P1269" s="14">
        <v>4.5</v>
      </c>
      <c r="Q1269" s="14">
        <v>1</v>
      </c>
      <c r="R1269" s="14" t="s">
        <v>59</v>
      </c>
    </row>
    <row r="1270" spans="1:18" x14ac:dyDescent="0.25">
      <c r="A1270" s="12">
        <v>45344</v>
      </c>
      <c r="B1270" s="13">
        <v>1</v>
      </c>
      <c r="C1270" s="13" t="s">
        <v>55</v>
      </c>
      <c r="D1270" s="13">
        <v>2</v>
      </c>
      <c r="E1270" s="13" t="s">
        <v>56</v>
      </c>
      <c r="F1270" s="13">
        <v>1799</v>
      </c>
      <c r="G1270" s="13" t="s">
        <v>57</v>
      </c>
      <c r="H1270" s="13" t="s">
        <v>596</v>
      </c>
      <c r="I1270" s="13">
        <v>31</v>
      </c>
      <c r="J1270" s="14" t="s">
        <v>849</v>
      </c>
      <c r="K1270" s="14">
        <v>579521</v>
      </c>
      <c r="L1270" s="14" t="s">
        <v>874</v>
      </c>
      <c r="M1270" s="14">
        <v>14130.2</v>
      </c>
      <c r="N1270" s="14">
        <v>1</v>
      </c>
      <c r="O1270" s="14">
        <v>20</v>
      </c>
      <c r="P1270" s="14">
        <v>4.5</v>
      </c>
      <c r="Q1270" s="14">
        <v>1</v>
      </c>
      <c r="R1270" s="14" t="s">
        <v>59</v>
      </c>
    </row>
    <row r="1271" spans="1:18" x14ac:dyDescent="0.25">
      <c r="A1271" s="12">
        <v>45344</v>
      </c>
      <c r="B1271" s="13">
        <v>1</v>
      </c>
      <c r="C1271" s="13" t="s">
        <v>55</v>
      </c>
      <c r="D1271" s="13">
        <v>2</v>
      </c>
      <c r="E1271" s="13" t="s">
        <v>56</v>
      </c>
      <c r="F1271" s="13">
        <v>1799</v>
      </c>
      <c r="G1271" s="13" t="s">
        <v>57</v>
      </c>
      <c r="H1271" s="13" t="s">
        <v>61</v>
      </c>
      <c r="I1271" s="13">
        <v>31</v>
      </c>
      <c r="J1271" s="14" t="s">
        <v>849</v>
      </c>
      <c r="K1271" s="14">
        <v>579521</v>
      </c>
      <c r="L1271" s="14" t="s">
        <v>874</v>
      </c>
      <c r="M1271" s="14">
        <v>14130.2</v>
      </c>
      <c r="N1271" s="14">
        <v>1</v>
      </c>
      <c r="O1271" s="14">
        <v>20</v>
      </c>
      <c r="P1271" s="14">
        <v>4.5</v>
      </c>
      <c r="Q1271" s="14">
        <v>1</v>
      </c>
      <c r="R1271" s="14" t="s">
        <v>59</v>
      </c>
    </row>
    <row r="1272" spans="1:18" x14ac:dyDescent="0.25">
      <c r="A1272" s="12">
        <v>45329</v>
      </c>
      <c r="B1272" s="13">
        <v>1</v>
      </c>
      <c r="C1272" s="13" t="s">
        <v>55</v>
      </c>
      <c r="D1272" s="13">
        <v>2</v>
      </c>
      <c r="E1272" s="13" t="s">
        <v>56</v>
      </c>
      <c r="F1272" s="13">
        <v>1918</v>
      </c>
      <c r="G1272" s="13" t="s">
        <v>297</v>
      </c>
      <c r="H1272" s="13" t="s">
        <v>862</v>
      </c>
      <c r="I1272" s="13">
        <v>31</v>
      </c>
      <c r="J1272" s="14" t="s">
        <v>849</v>
      </c>
      <c r="K1272" s="14">
        <v>579521</v>
      </c>
      <c r="L1272" s="14" t="s">
        <v>874</v>
      </c>
      <c r="M1272" s="14">
        <v>14130.2</v>
      </c>
      <c r="N1272" s="14">
        <v>1</v>
      </c>
      <c r="O1272" s="14">
        <v>20</v>
      </c>
      <c r="P1272" s="14">
        <v>4.5</v>
      </c>
      <c r="Q1272" s="14">
        <v>1</v>
      </c>
      <c r="R1272" s="14" t="s">
        <v>59</v>
      </c>
    </row>
    <row r="1273" spans="1:18" x14ac:dyDescent="0.25">
      <c r="A1273" s="12">
        <v>45331</v>
      </c>
      <c r="B1273" s="13">
        <v>1</v>
      </c>
      <c r="C1273" s="13" t="s">
        <v>55</v>
      </c>
      <c r="D1273" s="13">
        <v>2</v>
      </c>
      <c r="E1273" s="13" t="s">
        <v>56</v>
      </c>
      <c r="F1273" s="13">
        <v>1929</v>
      </c>
      <c r="G1273" s="13" t="s">
        <v>300</v>
      </c>
      <c r="H1273" s="13" t="s">
        <v>301</v>
      </c>
      <c r="I1273" s="13">
        <v>31</v>
      </c>
      <c r="J1273" s="14" t="s">
        <v>849</v>
      </c>
      <c r="K1273" s="14">
        <v>579521</v>
      </c>
      <c r="L1273" s="14" t="s">
        <v>874</v>
      </c>
      <c r="M1273" s="14">
        <v>7065.1</v>
      </c>
      <c r="N1273" s="14">
        <v>0.5</v>
      </c>
      <c r="O1273" s="14">
        <v>10</v>
      </c>
      <c r="P1273" s="14">
        <v>2.25</v>
      </c>
      <c r="Q1273" s="14">
        <v>1</v>
      </c>
      <c r="R1273" s="14" t="s">
        <v>59</v>
      </c>
    </row>
    <row r="1274" spans="1:18" x14ac:dyDescent="0.25">
      <c r="A1274" s="12">
        <v>45344</v>
      </c>
      <c r="B1274" s="13">
        <v>1</v>
      </c>
      <c r="C1274" s="13" t="s">
        <v>55</v>
      </c>
      <c r="D1274" s="13">
        <v>2</v>
      </c>
      <c r="E1274" s="13" t="s">
        <v>56</v>
      </c>
      <c r="F1274" s="13">
        <v>1929</v>
      </c>
      <c r="G1274" s="13" t="s">
        <v>300</v>
      </c>
      <c r="H1274" s="13" t="s">
        <v>303</v>
      </c>
      <c r="I1274" s="13">
        <v>31</v>
      </c>
      <c r="J1274" s="14" t="s">
        <v>849</v>
      </c>
      <c r="K1274" s="14">
        <v>579521</v>
      </c>
      <c r="L1274" s="14" t="s">
        <v>874</v>
      </c>
      <c r="M1274" s="14">
        <v>4945.57</v>
      </c>
      <c r="N1274" s="14">
        <v>0.35</v>
      </c>
      <c r="O1274" s="14">
        <v>7</v>
      </c>
      <c r="P1274" s="14">
        <v>1.575</v>
      </c>
      <c r="Q1274" s="14">
        <v>1</v>
      </c>
      <c r="R1274" s="14" t="s">
        <v>59</v>
      </c>
    </row>
    <row r="1275" spans="1:18" x14ac:dyDescent="0.25">
      <c r="A1275" s="12">
        <v>45331</v>
      </c>
      <c r="B1275" s="13">
        <v>1</v>
      </c>
      <c r="C1275" s="13" t="s">
        <v>55</v>
      </c>
      <c r="D1275" s="13">
        <v>2</v>
      </c>
      <c r="E1275" s="13" t="s">
        <v>56</v>
      </c>
      <c r="F1275" s="13">
        <v>2115</v>
      </c>
      <c r="G1275" s="13" t="s">
        <v>556</v>
      </c>
      <c r="H1275" s="13" t="s">
        <v>846</v>
      </c>
      <c r="I1275" s="13">
        <v>31</v>
      </c>
      <c r="J1275" s="14" t="s">
        <v>849</v>
      </c>
      <c r="K1275" s="14">
        <v>579521</v>
      </c>
      <c r="L1275" s="14" t="s">
        <v>874</v>
      </c>
      <c r="M1275" s="14">
        <v>14130.2</v>
      </c>
      <c r="N1275" s="14">
        <v>1</v>
      </c>
      <c r="O1275" s="14">
        <v>20</v>
      </c>
      <c r="P1275" s="14">
        <v>4.5</v>
      </c>
      <c r="Q1275" s="14">
        <v>1</v>
      </c>
      <c r="R1275" s="14" t="s">
        <v>59</v>
      </c>
    </row>
    <row r="1276" spans="1:18" x14ac:dyDescent="0.25">
      <c r="A1276" s="12">
        <v>45344</v>
      </c>
      <c r="B1276" s="13">
        <v>1</v>
      </c>
      <c r="C1276" s="13" t="s">
        <v>55</v>
      </c>
      <c r="D1276" s="13">
        <v>2</v>
      </c>
      <c r="E1276" s="13" t="s">
        <v>56</v>
      </c>
      <c r="F1276" s="13">
        <v>2370</v>
      </c>
      <c r="G1276" s="13" t="s">
        <v>191</v>
      </c>
      <c r="H1276" s="13" t="s">
        <v>306</v>
      </c>
      <c r="I1276" s="13">
        <v>31</v>
      </c>
      <c r="J1276" s="14" t="s">
        <v>849</v>
      </c>
      <c r="K1276" s="14">
        <v>579521</v>
      </c>
      <c r="L1276" s="14" t="s">
        <v>874</v>
      </c>
      <c r="M1276" s="14">
        <v>5652.08</v>
      </c>
      <c r="N1276" s="14">
        <v>0.4</v>
      </c>
      <c r="O1276" s="14">
        <v>8</v>
      </c>
      <c r="P1276" s="14">
        <v>1.8</v>
      </c>
      <c r="Q1276" s="14">
        <v>1</v>
      </c>
      <c r="R1276" s="14" t="s">
        <v>59</v>
      </c>
    </row>
    <row r="1277" spans="1:18" x14ac:dyDescent="0.25">
      <c r="A1277" s="12">
        <v>45331</v>
      </c>
      <c r="B1277" s="13">
        <v>1</v>
      </c>
      <c r="C1277" s="13" t="s">
        <v>55</v>
      </c>
      <c r="D1277" s="13">
        <v>2</v>
      </c>
      <c r="E1277" s="13" t="s">
        <v>56</v>
      </c>
      <c r="F1277" s="13">
        <v>109</v>
      </c>
      <c r="G1277" s="13" t="s">
        <v>193</v>
      </c>
      <c r="H1277" s="13" t="s">
        <v>194</v>
      </c>
      <c r="I1277" s="13">
        <v>31</v>
      </c>
      <c r="J1277" s="14" t="s">
        <v>849</v>
      </c>
      <c r="K1277" s="14">
        <v>579521</v>
      </c>
      <c r="L1277" s="14" t="s">
        <v>874</v>
      </c>
      <c r="M1277" s="14">
        <v>7065.1</v>
      </c>
      <c r="N1277" s="14">
        <v>0.5</v>
      </c>
      <c r="O1277" s="14">
        <v>10</v>
      </c>
      <c r="P1277" s="14">
        <v>2.25</v>
      </c>
      <c r="Q1277" s="14">
        <v>1</v>
      </c>
      <c r="R1277" s="14" t="s">
        <v>59</v>
      </c>
    </row>
    <row r="1278" spans="1:18" x14ac:dyDescent="0.25">
      <c r="A1278" s="12">
        <v>45337</v>
      </c>
      <c r="B1278" s="13">
        <v>1</v>
      </c>
      <c r="C1278" s="13" t="s">
        <v>55</v>
      </c>
      <c r="D1278" s="13">
        <v>2</v>
      </c>
      <c r="E1278" s="13" t="s">
        <v>56</v>
      </c>
      <c r="F1278" s="13">
        <v>109</v>
      </c>
      <c r="G1278" s="13" t="s">
        <v>193</v>
      </c>
      <c r="H1278" s="13" t="s">
        <v>739</v>
      </c>
      <c r="I1278" s="13">
        <v>31</v>
      </c>
      <c r="J1278" s="14" t="s">
        <v>849</v>
      </c>
      <c r="K1278" s="14">
        <v>579521</v>
      </c>
      <c r="L1278" s="14" t="s">
        <v>874</v>
      </c>
      <c r="M1278" s="14">
        <v>7065.1</v>
      </c>
      <c r="N1278" s="14">
        <v>0.5</v>
      </c>
      <c r="O1278" s="14">
        <v>10</v>
      </c>
      <c r="P1278" s="14">
        <v>2.25</v>
      </c>
      <c r="Q1278" s="14">
        <v>1</v>
      </c>
      <c r="R1278" s="14" t="s">
        <v>59</v>
      </c>
    </row>
    <row r="1279" spans="1:18" x14ac:dyDescent="0.25">
      <c r="A1279" s="12">
        <v>45331</v>
      </c>
      <c r="B1279" s="13">
        <v>1</v>
      </c>
      <c r="C1279" s="13" t="s">
        <v>55</v>
      </c>
      <c r="D1279" s="13">
        <v>2</v>
      </c>
      <c r="E1279" s="13" t="s">
        <v>56</v>
      </c>
      <c r="F1279" s="13">
        <v>561</v>
      </c>
      <c r="G1279" s="13" t="s">
        <v>78</v>
      </c>
      <c r="H1279" s="13" t="s">
        <v>195</v>
      </c>
      <c r="I1279" s="13">
        <v>31</v>
      </c>
      <c r="J1279" s="14" t="s">
        <v>849</v>
      </c>
      <c r="K1279" s="14">
        <v>579521</v>
      </c>
      <c r="L1279" s="14" t="s">
        <v>874</v>
      </c>
      <c r="M1279" s="14">
        <v>14130.2</v>
      </c>
      <c r="N1279" s="14">
        <v>1</v>
      </c>
      <c r="O1279" s="14">
        <v>20</v>
      </c>
      <c r="P1279" s="14">
        <v>4.5</v>
      </c>
      <c r="Q1279" s="14">
        <v>1</v>
      </c>
      <c r="R1279" s="14" t="s">
        <v>59</v>
      </c>
    </row>
    <row r="1280" spans="1:18" x14ac:dyDescent="0.25">
      <c r="A1280" s="12">
        <v>45331</v>
      </c>
      <c r="B1280" s="13">
        <v>1</v>
      </c>
      <c r="C1280" s="13" t="s">
        <v>55</v>
      </c>
      <c r="D1280" s="13">
        <v>2</v>
      </c>
      <c r="E1280" s="13" t="s">
        <v>56</v>
      </c>
      <c r="F1280" s="13">
        <v>977</v>
      </c>
      <c r="G1280" s="13" t="s">
        <v>196</v>
      </c>
      <c r="H1280" s="13" t="s">
        <v>197</v>
      </c>
      <c r="I1280" s="13">
        <v>31</v>
      </c>
      <c r="J1280" s="14" t="s">
        <v>849</v>
      </c>
      <c r="K1280" s="14">
        <v>579521</v>
      </c>
      <c r="L1280" s="14" t="s">
        <v>874</v>
      </c>
      <c r="M1280" s="14">
        <v>4945.57</v>
      </c>
      <c r="N1280" s="14">
        <v>0.35</v>
      </c>
      <c r="O1280" s="14">
        <v>7</v>
      </c>
      <c r="P1280" s="14">
        <v>1.575</v>
      </c>
      <c r="Q1280" s="14">
        <v>1</v>
      </c>
      <c r="R1280" s="14" t="s">
        <v>59</v>
      </c>
    </row>
    <row r="1281" spans="1:18" x14ac:dyDescent="0.25">
      <c r="A1281" s="12">
        <v>45344</v>
      </c>
      <c r="B1281" s="13">
        <v>1</v>
      </c>
      <c r="C1281" s="13" t="s">
        <v>55</v>
      </c>
      <c r="D1281" s="13">
        <v>3</v>
      </c>
      <c r="E1281" s="13" t="s">
        <v>80</v>
      </c>
      <c r="F1281" s="13">
        <v>2489</v>
      </c>
      <c r="G1281" s="13" t="s">
        <v>316</v>
      </c>
      <c r="H1281" s="13" t="s">
        <v>320</v>
      </c>
      <c r="I1281" s="13">
        <v>31</v>
      </c>
      <c r="J1281" s="14" t="s">
        <v>849</v>
      </c>
      <c r="K1281" s="14">
        <v>579521</v>
      </c>
      <c r="L1281" s="14" t="s">
        <v>874</v>
      </c>
      <c r="M1281" s="14">
        <v>5652.08</v>
      </c>
      <c r="N1281" s="14">
        <v>0.4</v>
      </c>
      <c r="O1281" s="14">
        <v>8</v>
      </c>
      <c r="P1281" s="14">
        <v>1.8</v>
      </c>
      <c r="Q1281" s="14">
        <v>1</v>
      </c>
      <c r="R1281" s="14" t="s">
        <v>59</v>
      </c>
    </row>
    <row r="1282" spans="1:18" x14ac:dyDescent="0.25">
      <c r="A1282" s="12">
        <v>45349</v>
      </c>
      <c r="B1282" s="13">
        <v>1</v>
      </c>
      <c r="C1282" s="13" t="s">
        <v>55</v>
      </c>
      <c r="D1282" s="13">
        <v>3</v>
      </c>
      <c r="E1282" s="13" t="s">
        <v>80</v>
      </c>
      <c r="F1282" s="13">
        <v>2489</v>
      </c>
      <c r="G1282" s="13" t="s">
        <v>316</v>
      </c>
      <c r="H1282" s="13" t="s">
        <v>725</v>
      </c>
      <c r="I1282" s="13">
        <v>31</v>
      </c>
      <c r="J1282" s="14" t="s">
        <v>849</v>
      </c>
      <c r="K1282" s="14">
        <v>579521</v>
      </c>
      <c r="L1282" s="14" t="s">
        <v>874</v>
      </c>
      <c r="M1282" s="14">
        <v>5652.08</v>
      </c>
      <c r="N1282" s="14">
        <v>0.4</v>
      </c>
      <c r="O1282" s="14">
        <v>8</v>
      </c>
      <c r="P1282" s="14">
        <v>1.8</v>
      </c>
      <c r="Q1282" s="14">
        <v>1</v>
      </c>
      <c r="R1282" s="14" t="s">
        <v>59</v>
      </c>
    </row>
    <row r="1283" spans="1:18" x14ac:dyDescent="0.25">
      <c r="A1283" s="12">
        <v>45336</v>
      </c>
      <c r="B1283" s="13">
        <v>1</v>
      </c>
      <c r="C1283" s="13" t="s">
        <v>55</v>
      </c>
      <c r="D1283" s="13">
        <v>4</v>
      </c>
      <c r="E1283" s="13" t="s">
        <v>100</v>
      </c>
      <c r="F1283" s="13">
        <v>50</v>
      </c>
      <c r="G1283" s="13" t="s">
        <v>325</v>
      </c>
      <c r="H1283" s="13" t="s">
        <v>326</v>
      </c>
      <c r="I1283" s="13">
        <v>31</v>
      </c>
      <c r="J1283" s="14" t="s">
        <v>849</v>
      </c>
      <c r="K1283" s="14">
        <v>579521</v>
      </c>
      <c r="L1283" s="14" t="s">
        <v>874</v>
      </c>
      <c r="M1283" s="14">
        <v>3532.55</v>
      </c>
      <c r="N1283" s="14">
        <v>0.25</v>
      </c>
      <c r="O1283" s="14">
        <v>5</v>
      </c>
      <c r="P1283" s="14">
        <v>1.125</v>
      </c>
      <c r="Q1283" s="14">
        <v>1</v>
      </c>
      <c r="R1283" s="14" t="s">
        <v>59</v>
      </c>
    </row>
    <row r="1284" spans="1:18" x14ac:dyDescent="0.25">
      <c r="A1284" s="12">
        <v>45344</v>
      </c>
      <c r="B1284" s="13">
        <v>1</v>
      </c>
      <c r="C1284" s="13" t="s">
        <v>55</v>
      </c>
      <c r="D1284" s="13">
        <v>4</v>
      </c>
      <c r="E1284" s="13" t="s">
        <v>100</v>
      </c>
      <c r="F1284" s="13">
        <v>50</v>
      </c>
      <c r="G1284" s="13" t="s">
        <v>325</v>
      </c>
      <c r="H1284" s="13" t="s">
        <v>327</v>
      </c>
      <c r="I1284" s="13">
        <v>31</v>
      </c>
      <c r="J1284" s="14" t="s">
        <v>849</v>
      </c>
      <c r="K1284" s="14">
        <v>579521</v>
      </c>
      <c r="L1284" s="14" t="s">
        <v>874</v>
      </c>
      <c r="M1284" s="14">
        <v>14130.2</v>
      </c>
      <c r="N1284" s="14">
        <v>1</v>
      </c>
      <c r="O1284" s="14">
        <v>20</v>
      </c>
      <c r="P1284" s="14">
        <v>4.5</v>
      </c>
      <c r="Q1284" s="14">
        <v>1</v>
      </c>
      <c r="R1284" s="14" t="s">
        <v>59</v>
      </c>
    </row>
    <row r="1285" spans="1:18" x14ac:dyDescent="0.25">
      <c r="A1285" s="12">
        <v>45345</v>
      </c>
      <c r="B1285" s="13">
        <v>1</v>
      </c>
      <c r="C1285" s="13" t="s">
        <v>55</v>
      </c>
      <c r="D1285" s="13">
        <v>4</v>
      </c>
      <c r="E1285" s="13" t="s">
        <v>100</v>
      </c>
      <c r="F1285" s="13">
        <v>50</v>
      </c>
      <c r="G1285" s="13" t="s">
        <v>325</v>
      </c>
      <c r="H1285" s="13" t="s">
        <v>328</v>
      </c>
      <c r="I1285" s="13">
        <v>31</v>
      </c>
      <c r="J1285" s="14" t="s">
        <v>849</v>
      </c>
      <c r="K1285" s="14">
        <v>579521</v>
      </c>
      <c r="L1285" s="14" t="s">
        <v>874</v>
      </c>
      <c r="M1285" s="14">
        <v>-14130.2</v>
      </c>
      <c r="N1285" s="14">
        <v>-1</v>
      </c>
      <c r="O1285" s="14">
        <v>-20</v>
      </c>
      <c r="P1285" s="14">
        <v>-4.5</v>
      </c>
      <c r="Q1285" s="14">
        <v>1</v>
      </c>
      <c r="R1285" s="14" t="s">
        <v>59</v>
      </c>
    </row>
    <row r="1286" spans="1:18" x14ac:dyDescent="0.25">
      <c r="A1286" s="12">
        <v>45336</v>
      </c>
      <c r="B1286" s="13">
        <v>1</v>
      </c>
      <c r="C1286" s="13" t="s">
        <v>55</v>
      </c>
      <c r="D1286" s="13">
        <v>4</v>
      </c>
      <c r="E1286" s="13" t="s">
        <v>100</v>
      </c>
      <c r="F1286" s="13">
        <v>709</v>
      </c>
      <c r="G1286" s="13" t="s">
        <v>331</v>
      </c>
      <c r="H1286" s="13" t="s">
        <v>332</v>
      </c>
      <c r="I1286" s="13">
        <v>31</v>
      </c>
      <c r="J1286" s="14" t="s">
        <v>849</v>
      </c>
      <c r="K1286" s="14">
        <v>579521</v>
      </c>
      <c r="L1286" s="14" t="s">
        <v>874</v>
      </c>
      <c r="M1286" s="14">
        <v>5652.08</v>
      </c>
      <c r="N1286" s="14">
        <v>0.4</v>
      </c>
      <c r="O1286" s="14">
        <v>8</v>
      </c>
      <c r="P1286" s="14">
        <v>1.8</v>
      </c>
      <c r="Q1286" s="14">
        <v>1</v>
      </c>
      <c r="R1286" s="14" t="s">
        <v>59</v>
      </c>
    </row>
    <row r="1287" spans="1:18" x14ac:dyDescent="0.25">
      <c r="A1287" s="12">
        <v>45350</v>
      </c>
      <c r="B1287" s="13">
        <v>1</v>
      </c>
      <c r="C1287" s="13" t="s">
        <v>55</v>
      </c>
      <c r="D1287" s="13">
        <v>4</v>
      </c>
      <c r="E1287" s="13" t="s">
        <v>100</v>
      </c>
      <c r="F1287" s="13">
        <v>709</v>
      </c>
      <c r="G1287" s="13" t="s">
        <v>331</v>
      </c>
      <c r="H1287" s="13" t="s">
        <v>709</v>
      </c>
      <c r="I1287" s="13">
        <v>31</v>
      </c>
      <c r="J1287" s="14" t="s">
        <v>849</v>
      </c>
      <c r="K1287" s="14">
        <v>579521</v>
      </c>
      <c r="L1287" s="14" t="s">
        <v>874</v>
      </c>
      <c r="M1287" s="14">
        <v>14130.2</v>
      </c>
      <c r="N1287" s="14">
        <v>1</v>
      </c>
      <c r="O1287" s="14">
        <v>20</v>
      </c>
      <c r="P1287" s="14">
        <v>4.5</v>
      </c>
      <c r="Q1287" s="14">
        <v>1</v>
      </c>
      <c r="R1287" s="14" t="s">
        <v>59</v>
      </c>
    </row>
    <row r="1288" spans="1:18" x14ac:dyDescent="0.25">
      <c r="A1288" s="12">
        <v>45336</v>
      </c>
      <c r="B1288" s="13">
        <v>1</v>
      </c>
      <c r="C1288" s="13" t="s">
        <v>55</v>
      </c>
      <c r="D1288" s="13">
        <v>4</v>
      </c>
      <c r="E1288" s="13" t="s">
        <v>100</v>
      </c>
      <c r="F1288" s="13">
        <v>1241</v>
      </c>
      <c r="G1288" s="13" t="s">
        <v>142</v>
      </c>
      <c r="H1288" s="13" t="s">
        <v>143</v>
      </c>
      <c r="I1288" s="13">
        <v>31</v>
      </c>
      <c r="J1288" s="14" t="s">
        <v>849</v>
      </c>
      <c r="K1288" s="14">
        <v>579521</v>
      </c>
      <c r="L1288" s="14" t="s">
        <v>874</v>
      </c>
      <c r="M1288" s="14">
        <v>2119.5300000000002</v>
      </c>
      <c r="N1288" s="14">
        <v>0.15</v>
      </c>
      <c r="O1288" s="14">
        <v>3</v>
      </c>
      <c r="P1288" s="14">
        <v>0.67500000000000004</v>
      </c>
      <c r="Q1288" s="14">
        <v>1</v>
      </c>
      <c r="R1288" s="14" t="s">
        <v>59</v>
      </c>
    </row>
    <row r="1289" spans="1:18" x14ac:dyDescent="0.25">
      <c r="A1289" s="12">
        <v>45344</v>
      </c>
      <c r="B1289" s="13">
        <v>1</v>
      </c>
      <c r="C1289" s="13" t="s">
        <v>55</v>
      </c>
      <c r="D1289" s="13">
        <v>4</v>
      </c>
      <c r="E1289" s="13" t="s">
        <v>100</v>
      </c>
      <c r="F1289" s="13">
        <v>1388</v>
      </c>
      <c r="G1289" s="13" t="s">
        <v>333</v>
      </c>
      <c r="H1289" s="13" t="s">
        <v>741</v>
      </c>
      <c r="I1289" s="13">
        <v>31</v>
      </c>
      <c r="J1289" s="14" t="s">
        <v>849</v>
      </c>
      <c r="K1289" s="14">
        <v>579521</v>
      </c>
      <c r="L1289" s="14" t="s">
        <v>874</v>
      </c>
      <c r="M1289" s="14">
        <v>14130.2</v>
      </c>
      <c r="N1289" s="14">
        <v>1</v>
      </c>
      <c r="O1289" s="14">
        <v>20</v>
      </c>
      <c r="P1289" s="14">
        <v>4.5</v>
      </c>
      <c r="Q1289" s="14">
        <v>1</v>
      </c>
      <c r="R1289" s="14" t="s">
        <v>59</v>
      </c>
    </row>
    <row r="1290" spans="1:18" x14ac:dyDescent="0.25">
      <c r="A1290" s="12">
        <v>45350</v>
      </c>
      <c r="B1290" s="13">
        <v>1</v>
      </c>
      <c r="C1290" s="13" t="s">
        <v>55</v>
      </c>
      <c r="D1290" s="13">
        <v>4</v>
      </c>
      <c r="E1290" s="13" t="s">
        <v>100</v>
      </c>
      <c r="F1290" s="13">
        <v>2078</v>
      </c>
      <c r="G1290" s="13" t="s">
        <v>480</v>
      </c>
      <c r="H1290" s="13" t="s">
        <v>622</v>
      </c>
      <c r="I1290" s="13">
        <v>31</v>
      </c>
      <c r="J1290" s="14" t="s">
        <v>849</v>
      </c>
      <c r="K1290" s="14">
        <v>579521</v>
      </c>
      <c r="L1290" s="14" t="s">
        <v>874</v>
      </c>
      <c r="M1290" s="14">
        <v>7065.1</v>
      </c>
      <c r="N1290" s="14">
        <v>0.5</v>
      </c>
      <c r="O1290" s="14">
        <v>10</v>
      </c>
      <c r="P1290" s="14">
        <v>2.25</v>
      </c>
      <c r="Q1290" s="14">
        <v>1</v>
      </c>
      <c r="R1290" s="14" t="s">
        <v>59</v>
      </c>
    </row>
    <row r="1291" spans="1:18" x14ac:dyDescent="0.25">
      <c r="A1291" s="12">
        <v>45336</v>
      </c>
      <c r="B1291" s="13">
        <v>1</v>
      </c>
      <c r="C1291" s="13" t="s">
        <v>55</v>
      </c>
      <c r="D1291" s="13">
        <v>4</v>
      </c>
      <c r="E1291" s="13" t="s">
        <v>100</v>
      </c>
      <c r="F1291" s="13">
        <v>2417</v>
      </c>
      <c r="G1291" s="13" t="s">
        <v>337</v>
      </c>
      <c r="H1291" s="13" t="s">
        <v>338</v>
      </c>
      <c r="I1291" s="13">
        <v>31</v>
      </c>
      <c r="J1291" s="14" t="s">
        <v>849</v>
      </c>
      <c r="K1291" s="14">
        <v>579521</v>
      </c>
      <c r="L1291" s="14" t="s">
        <v>874</v>
      </c>
      <c r="M1291" s="14">
        <v>2119.5300000000002</v>
      </c>
      <c r="N1291" s="14">
        <v>0.15</v>
      </c>
      <c r="O1291" s="14">
        <v>3</v>
      </c>
      <c r="P1291" s="14">
        <v>0.67500000000000004</v>
      </c>
      <c r="Q1291" s="14">
        <v>1</v>
      </c>
      <c r="R1291" s="14" t="s">
        <v>59</v>
      </c>
    </row>
    <row r="1292" spans="1:18" x14ac:dyDescent="0.25">
      <c r="A1292" s="12">
        <v>45350</v>
      </c>
      <c r="B1292" s="13">
        <v>1</v>
      </c>
      <c r="C1292" s="13" t="s">
        <v>55</v>
      </c>
      <c r="D1292" s="13">
        <v>4</v>
      </c>
      <c r="E1292" s="13" t="s">
        <v>100</v>
      </c>
      <c r="F1292" s="13">
        <v>2417</v>
      </c>
      <c r="G1292" s="13" t="s">
        <v>337</v>
      </c>
      <c r="H1292" s="13" t="s">
        <v>766</v>
      </c>
      <c r="I1292" s="13">
        <v>31</v>
      </c>
      <c r="J1292" s="14" t="s">
        <v>849</v>
      </c>
      <c r="K1292" s="14">
        <v>579521</v>
      </c>
      <c r="L1292" s="14" t="s">
        <v>874</v>
      </c>
      <c r="M1292" s="14">
        <v>4239.0600000000004</v>
      </c>
      <c r="N1292" s="14">
        <v>0.3</v>
      </c>
      <c r="O1292" s="14">
        <v>6</v>
      </c>
      <c r="P1292" s="14">
        <v>1.35</v>
      </c>
      <c r="Q1292" s="14">
        <v>1</v>
      </c>
      <c r="R1292" s="14" t="s">
        <v>59</v>
      </c>
    </row>
    <row r="1293" spans="1:18" x14ac:dyDescent="0.25">
      <c r="A1293" s="12">
        <v>45336</v>
      </c>
      <c r="B1293" s="13">
        <v>1</v>
      </c>
      <c r="C1293" s="13" t="s">
        <v>55</v>
      </c>
      <c r="D1293" s="13">
        <v>4</v>
      </c>
      <c r="E1293" s="13" t="s">
        <v>100</v>
      </c>
      <c r="F1293" s="13">
        <v>2490</v>
      </c>
      <c r="G1293" s="13" t="s">
        <v>339</v>
      </c>
      <c r="H1293" s="13" t="s">
        <v>767</v>
      </c>
      <c r="I1293" s="13">
        <v>31</v>
      </c>
      <c r="J1293" s="14" t="s">
        <v>849</v>
      </c>
      <c r="K1293" s="14">
        <v>579521</v>
      </c>
      <c r="L1293" s="14" t="s">
        <v>874</v>
      </c>
      <c r="M1293" s="14">
        <v>706.51</v>
      </c>
      <c r="N1293" s="14">
        <v>0.05</v>
      </c>
      <c r="O1293" s="14">
        <v>1</v>
      </c>
      <c r="P1293" s="14">
        <v>0.22500000000000001</v>
      </c>
      <c r="Q1293" s="14">
        <v>1</v>
      </c>
      <c r="R1293" s="14" t="s">
        <v>59</v>
      </c>
    </row>
    <row r="1294" spans="1:18" x14ac:dyDescent="0.25">
      <c r="A1294" s="12">
        <v>45344</v>
      </c>
      <c r="B1294" s="13">
        <v>1</v>
      </c>
      <c r="C1294" s="13" t="s">
        <v>55</v>
      </c>
      <c r="D1294" s="13">
        <v>4</v>
      </c>
      <c r="E1294" s="13" t="s">
        <v>100</v>
      </c>
      <c r="F1294" s="13">
        <v>2490</v>
      </c>
      <c r="G1294" s="13" t="s">
        <v>768</v>
      </c>
      <c r="H1294" s="13" t="s">
        <v>817</v>
      </c>
      <c r="I1294" s="13">
        <v>31</v>
      </c>
      <c r="J1294" s="14" t="s">
        <v>849</v>
      </c>
      <c r="K1294" s="14">
        <v>579521</v>
      </c>
      <c r="L1294" s="14" t="s">
        <v>874</v>
      </c>
      <c r="M1294" s="14">
        <v>14130.2</v>
      </c>
      <c r="N1294" s="14">
        <v>1</v>
      </c>
      <c r="O1294" s="14">
        <v>20</v>
      </c>
      <c r="P1294" s="14">
        <v>4.5</v>
      </c>
      <c r="Q1294" s="14">
        <v>1</v>
      </c>
      <c r="R1294" s="14" t="s">
        <v>59</v>
      </c>
    </row>
    <row r="1295" spans="1:18" x14ac:dyDescent="0.25">
      <c r="A1295" s="12">
        <v>45331</v>
      </c>
      <c r="B1295" s="13">
        <v>1</v>
      </c>
      <c r="C1295" s="13" t="s">
        <v>55</v>
      </c>
      <c r="D1295" s="13">
        <v>4</v>
      </c>
      <c r="E1295" s="13" t="s">
        <v>100</v>
      </c>
      <c r="F1295" s="13">
        <v>439</v>
      </c>
      <c r="G1295" s="13" t="s">
        <v>341</v>
      </c>
      <c r="H1295" s="13" t="s">
        <v>815</v>
      </c>
      <c r="I1295" s="13">
        <v>31</v>
      </c>
      <c r="J1295" s="14" t="s">
        <v>849</v>
      </c>
      <c r="K1295" s="14">
        <v>579521</v>
      </c>
      <c r="L1295" s="14" t="s">
        <v>874</v>
      </c>
      <c r="M1295" s="14">
        <v>14130.2</v>
      </c>
      <c r="N1295" s="14">
        <v>1</v>
      </c>
      <c r="O1295" s="14">
        <v>20</v>
      </c>
      <c r="P1295" s="14">
        <v>4.5</v>
      </c>
      <c r="Q1295" s="14">
        <v>1</v>
      </c>
      <c r="R1295" s="14" t="s">
        <v>59</v>
      </c>
    </row>
    <row r="1296" spans="1:18" x14ac:dyDescent="0.25">
      <c r="A1296" s="12">
        <v>45350</v>
      </c>
      <c r="B1296" s="13">
        <v>1</v>
      </c>
      <c r="C1296" s="13" t="s">
        <v>55</v>
      </c>
      <c r="D1296" s="13">
        <v>4</v>
      </c>
      <c r="E1296" s="13" t="s">
        <v>100</v>
      </c>
      <c r="F1296" s="13">
        <v>439</v>
      </c>
      <c r="G1296" s="13" t="s">
        <v>341</v>
      </c>
      <c r="H1296" s="13" t="s">
        <v>818</v>
      </c>
      <c r="I1296" s="13">
        <v>31</v>
      </c>
      <c r="J1296" s="14" t="s">
        <v>849</v>
      </c>
      <c r="K1296" s="14">
        <v>579521</v>
      </c>
      <c r="L1296" s="14" t="s">
        <v>874</v>
      </c>
      <c r="M1296" s="14">
        <v>4239.0600000000004</v>
      </c>
      <c r="N1296" s="14">
        <v>0.3</v>
      </c>
      <c r="O1296" s="14">
        <v>6</v>
      </c>
      <c r="P1296" s="14">
        <v>1.35</v>
      </c>
      <c r="Q1296" s="14">
        <v>1</v>
      </c>
      <c r="R1296" s="14" t="s">
        <v>59</v>
      </c>
    </row>
    <row r="1297" spans="1:18" x14ac:dyDescent="0.25">
      <c r="A1297" s="12">
        <v>45330</v>
      </c>
      <c r="B1297" s="13">
        <v>2</v>
      </c>
      <c r="C1297" s="13" t="s">
        <v>62</v>
      </c>
      <c r="D1297" s="13">
        <v>1</v>
      </c>
      <c r="E1297" s="13" t="s">
        <v>66</v>
      </c>
      <c r="F1297" s="13">
        <v>1966</v>
      </c>
      <c r="G1297" s="13" t="s">
        <v>256</v>
      </c>
      <c r="H1297" s="13" t="s">
        <v>864</v>
      </c>
      <c r="I1297" s="13">
        <v>31</v>
      </c>
      <c r="J1297" s="14" t="s">
        <v>849</v>
      </c>
      <c r="K1297" s="14">
        <v>579521</v>
      </c>
      <c r="L1297" s="14" t="s">
        <v>874</v>
      </c>
      <c r="M1297" s="14">
        <v>14130.4</v>
      </c>
      <c r="N1297" s="14">
        <v>1</v>
      </c>
      <c r="O1297" s="14">
        <v>20</v>
      </c>
      <c r="P1297" s="14">
        <v>4.5</v>
      </c>
      <c r="Q1297" s="14">
        <v>1</v>
      </c>
      <c r="R1297" s="14" t="s">
        <v>59</v>
      </c>
    </row>
    <row r="1298" spans="1:18" x14ac:dyDescent="0.25">
      <c r="A1298" s="12">
        <v>45343</v>
      </c>
      <c r="B1298" s="13">
        <v>2</v>
      </c>
      <c r="C1298" s="13" t="s">
        <v>62</v>
      </c>
      <c r="D1298" s="13">
        <v>2</v>
      </c>
      <c r="E1298" s="13" t="s">
        <v>56</v>
      </c>
      <c r="F1298" s="13">
        <v>113</v>
      </c>
      <c r="G1298" s="13" t="s">
        <v>345</v>
      </c>
      <c r="H1298" s="13" t="s">
        <v>626</v>
      </c>
      <c r="I1298" s="13">
        <v>31</v>
      </c>
      <c r="J1298" s="14" t="s">
        <v>849</v>
      </c>
      <c r="K1298" s="14">
        <v>579521</v>
      </c>
      <c r="L1298" s="14" t="s">
        <v>874</v>
      </c>
      <c r="M1298" s="14">
        <v>14130.2</v>
      </c>
      <c r="N1298" s="14">
        <v>1</v>
      </c>
      <c r="O1298" s="14">
        <v>20</v>
      </c>
      <c r="P1298" s="14">
        <v>4.5</v>
      </c>
      <c r="Q1298" s="14">
        <v>1</v>
      </c>
      <c r="R1298" s="14" t="s">
        <v>59</v>
      </c>
    </row>
    <row r="1299" spans="1:18" x14ac:dyDescent="0.25">
      <c r="A1299" s="12">
        <v>45329</v>
      </c>
      <c r="B1299" s="13">
        <v>2</v>
      </c>
      <c r="C1299" s="13" t="s">
        <v>62</v>
      </c>
      <c r="D1299" s="13">
        <v>2</v>
      </c>
      <c r="E1299" s="13" t="s">
        <v>56</v>
      </c>
      <c r="F1299" s="13">
        <v>166</v>
      </c>
      <c r="G1299" s="13" t="s">
        <v>349</v>
      </c>
      <c r="H1299" s="13" t="s">
        <v>350</v>
      </c>
      <c r="I1299" s="13">
        <v>31</v>
      </c>
      <c r="J1299" s="14" t="s">
        <v>849</v>
      </c>
      <c r="K1299" s="14">
        <v>579521</v>
      </c>
      <c r="L1299" s="14" t="s">
        <v>874</v>
      </c>
      <c r="M1299" s="14">
        <v>4239.0600000000004</v>
      </c>
      <c r="N1299" s="14">
        <v>0.3</v>
      </c>
      <c r="O1299" s="14">
        <v>6</v>
      </c>
      <c r="P1299" s="14">
        <v>1.35</v>
      </c>
      <c r="Q1299" s="14">
        <v>1</v>
      </c>
      <c r="R1299" s="14" t="s">
        <v>59</v>
      </c>
    </row>
    <row r="1300" spans="1:18" x14ac:dyDescent="0.25">
      <c r="A1300" s="12">
        <v>45343</v>
      </c>
      <c r="B1300" s="13">
        <v>2</v>
      </c>
      <c r="C1300" s="13" t="s">
        <v>62</v>
      </c>
      <c r="D1300" s="13">
        <v>2</v>
      </c>
      <c r="E1300" s="13" t="s">
        <v>56</v>
      </c>
      <c r="F1300" s="13">
        <v>178</v>
      </c>
      <c r="G1300" s="13" t="s">
        <v>246</v>
      </c>
      <c r="H1300" s="13" t="s">
        <v>711</v>
      </c>
      <c r="I1300" s="13">
        <v>31</v>
      </c>
      <c r="J1300" s="14" t="s">
        <v>849</v>
      </c>
      <c r="K1300" s="14">
        <v>579521</v>
      </c>
      <c r="L1300" s="14" t="s">
        <v>874</v>
      </c>
      <c r="M1300" s="14">
        <v>14130.2</v>
      </c>
      <c r="N1300" s="14">
        <v>1</v>
      </c>
      <c r="O1300" s="14">
        <v>20</v>
      </c>
      <c r="P1300" s="14">
        <v>4.5</v>
      </c>
      <c r="Q1300" s="14">
        <v>1</v>
      </c>
      <c r="R1300" s="14" t="s">
        <v>59</v>
      </c>
    </row>
    <row r="1301" spans="1:18" x14ac:dyDescent="0.25">
      <c r="A1301" s="12">
        <v>45329</v>
      </c>
      <c r="B1301" s="13">
        <v>2</v>
      </c>
      <c r="C1301" s="13" t="s">
        <v>62</v>
      </c>
      <c r="D1301" s="13">
        <v>2</v>
      </c>
      <c r="E1301" s="13" t="s">
        <v>56</v>
      </c>
      <c r="F1301" s="13">
        <v>187</v>
      </c>
      <c r="G1301" s="13" t="s">
        <v>771</v>
      </c>
      <c r="H1301" s="13" t="s">
        <v>772</v>
      </c>
      <c r="I1301" s="13">
        <v>31</v>
      </c>
      <c r="J1301" s="14" t="s">
        <v>849</v>
      </c>
      <c r="K1301" s="14">
        <v>579521</v>
      </c>
      <c r="L1301" s="14" t="s">
        <v>874</v>
      </c>
      <c r="M1301" s="14">
        <v>7065.1</v>
      </c>
      <c r="N1301" s="14">
        <v>0.5</v>
      </c>
      <c r="O1301" s="14">
        <v>10</v>
      </c>
      <c r="P1301" s="14">
        <v>2.25</v>
      </c>
      <c r="Q1301" s="14">
        <v>1</v>
      </c>
      <c r="R1301" s="14" t="s">
        <v>59</v>
      </c>
    </row>
    <row r="1302" spans="1:18" x14ac:dyDescent="0.25">
      <c r="A1302" s="12">
        <v>45343</v>
      </c>
      <c r="B1302" s="13">
        <v>2</v>
      </c>
      <c r="C1302" s="13" t="s">
        <v>62</v>
      </c>
      <c r="D1302" s="13">
        <v>2</v>
      </c>
      <c r="E1302" s="13" t="s">
        <v>56</v>
      </c>
      <c r="F1302" s="13">
        <v>522</v>
      </c>
      <c r="G1302" s="13" t="s">
        <v>198</v>
      </c>
      <c r="H1302" s="13" t="s">
        <v>361</v>
      </c>
      <c r="I1302" s="13">
        <v>31</v>
      </c>
      <c r="J1302" s="14" t="s">
        <v>849</v>
      </c>
      <c r="K1302" s="14">
        <v>579521</v>
      </c>
      <c r="L1302" s="14" t="s">
        <v>874</v>
      </c>
      <c r="M1302" s="14">
        <v>7065.1</v>
      </c>
      <c r="N1302" s="14">
        <v>0.5</v>
      </c>
      <c r="O1302" s="14">
        <v>10</v>
      </c>
      <c r="P1302" s="14">
        <v>2.25</v>
      </c>
      <c r="Q1302" s="14">
        <v>1</v>
      </c>
      <c r="R1302" s="14" t="s">
        <v>59</v>
      </c>
    </row>
    <row r="1303" spans="1:18" x14ac:dyDescent="0.25">
      <c r="A1303" s="12">
        <v>45350</v>
      </c>
      <c r="B1303" s="13">
        <v>2</v>
      </c>
      <c r="C1303" s="13" t="s">
        <v>62</v>
      </c>
      <c r="D1303" s="13">
        <v>2</v>
      </c>
      <c r="E1303" s="13" t="s">
        <v>56</v>
      </c>
      <c r="F1303" s="13">
        <v>523</v>
      </c>
      <c r="G1303" s="13" t="s">
        <v>363</v>
      </c>
      <c r="H1303" s="13" t="s">
        <v>774</v>
      </c>
      <c r="I1303" s="13">
        <v>31</v>
      </c>
      <c r="J1303" s="14" t="s">
        <v>849</v>
      </c>
      <c r="K1303" s="14">
        <v>579521</v>
      </c>
      <c r="L1303" s="14" t="s">
        <v>874</v>
      </c>
      <c r="M1303" s="14">
        <v>14130.2</v>
      </c>
      <c r="N1303" s="14">
        <v>1</v>
      </c>
      <c r="O1303" s="14">
        <v>20</v>
      </c>
      <c r="P1303" s="14">
        <v>4.5</v>
      </c>
      <c r="Q1303" s="14">
        <v>1</v>
      </c>
      <c r="R1303" s="14" t="s">
        <v>59</v>
      </c>
    </row>
    <row r="1304" spans="1:18" x14ac:dyDescent="0.25">
      <c r="A1304" s="12">
        <v>45329</v>
      </c>
      <c r="B1304" s="13">
        <v>2</v>
      </c>
      <c r="C1304" s="13" t="s">
        <v>62</v>
      </c>
      <c r="D1304" s="13">
        <v>2</v>
      </c>
      <c r="E1304" s="13" t="s">
        <v>56</v>
      </c>
      <c r="F1304" s="13">
        <v>562</v>
      </c>
      <c r="G1304" s="13" t="s">
        <v>365</v>
      </c>
      <c r="H1304" s="13" t="s">
        <v>366</v>
      </c>
      <c r="I1304" s="13">
        <v>31</v>
      </c>
      <c r="J1304" s="14" t="s">
        <v>849</v>
      </c>
      <c r="K1304" s="14">
        <v>579521</v>
      </c>
      <c r="L1304" s="14" t="s">
        <v>874</v>
      </c>
      <c r="M1304" s="14">
        <v>14130.2</v>
      </c>
      <c r="N1304" s="14">
        <v>1</v>
      </c>
      <c r="O1304" s="14">
        <v>20</v>
      </c>
      <c r="P1304" s="14">
        <v>4.5</v>
      </c>
      <c r="Q1304" s="14">
        <v>1</v>
      </c>
      <c r="R1304" s="14" t="s">
        <v>59</v>
      </c>
    </row>
    <row r="1305" spans="1:18" x14ac:dyDescent="0.25">
      <c r="A1305" s="12">
        <v>45343</v>
      </c>
      <c r="B1305" s="13">
        <v>2</v>
      </c>
      <c r="C1305" s="13" t="s">
        <v>62</v>
      </c>
      <c r="D1305" s="13">
        <v>2</v>
      </c>
      <c r="E1305" s="13" t="s">
        <v>56</v>
      </c>
      <c r="F1305" s="13">
        <v>562</v>
      </c>
      <c r="G1305" s="13" t="s">
        <v>365</v>
      </c>
      <c r="H1305" s="13" t="s">
        <v>368</v>
      </c>
      <c r="I1305" s="13">
        <v>31</v>
      </c>
      <c r="J1305" s="14" t="s">
        <v>849</v>
      </c>
      <c r="K1305" s="14">
        <v>579521</v>
      </c>
      <c r="L1305" s="14" t="s">
        <v>874</v>
      </c>
      <c r="M1305" s="14">
        <v>14130.2</v>
      </c>
      <c r="N1305" s="14">
        <v>1</v>
      </c>
      <c r="O1305" s="14">
        <v>20</v>
      </c>
      <c r="P1305" s="14">
        <v>4.5</v>
      </c>
      <c r="Q1305" s="14">
        <v>1</v>
      </c>
      <c r="R1305" s="14" t="s">
        <v>59</v>
      </c>
    </row>
    <row r="1306" spans="1:18" x14ac:dyDescent="0.25">
      <c r="A1306" s="12">
        <v>45350</v>
      </c>
      <c r="B1306" s="13">
        <v>2</v>
      </c>
      <c r="C1306" s="13" t="s">
        <v>62</v>
      </c>
      <c r="D1306" s="13">
        <v>2</v>
      </c>
      <c r="E1306" s="13" t="s">
        <v>56</v>
      </c>
      <c r="F1306" s="13">
        <v>562</v>
      </c>
      <c r="G1306" s="13" t="s">
        <v>365</v>
      </c>
      <c r="H1306" s="13" t="s">
        <v>743</v>
      </c>
      <c r="I1306" s="13">
        <v>31</v>
      </c>
      <c r="J1306" s="14" t="s">
        <v>849</v>
      </c>
      <c r="K1306" s="14">
        <v>579521</v>
      </c>
      <c r="L1306" s="14" t="s">
        <v>874</v>
      </c>
      <c r="M1306" s="14">
        <v>14130.2</v>
      </c>
      <c r="N1306" s="14">
        <v>1</v>
      </c>
      <c r="O1306" s="14">
        <v>20</v>
      </c>
      <c r="P1306" s="14">
        <v>4.5</v>
      </c>
      <c r="Q1306" s="14">
        <v>1</v>
      </c>
      <c r="R1306" s="14" t="s">
        <v>59</v>
      </c>
    </row>
    <row r="1307" spans="1:18" x14ac:dyDescent="0.25">
      <c r="A1307" s="12">
        <v>45329</v>
      </c>
      <c r="B1307" s="13">
        <v>2</v>
      </c>
      <c r="C1307" s="13" t="s">
        <v>62</v>
      </c>
      <c r="D1307" s="13">
        <v>2</v>
      </c>
      <c r="E1307" s="13" t="s">
        <v>56</v>
      </c>
      <c r="F1307" s="13">
        <v>1243</v>
      </c>
      <c r="G1307" s="13" t="s">
        <v>252</v>
      </c>
      <c r="H1307" s="13" t="s">
        <v>253</v>
      </c>
      <c r="I1307" s="13">
        <v>31</v>
      </c>
      <c r="J1307" s="14" t="s">
        <v>849</v>
      </c>
      <c r="K1307" s="14">
        <v>579521</v>
      </c>
      <c r="L1307" s="14" t="s">
        <v>874</v>
      </c>
      <c r="M1307" s="14">
        <v>14130.2</v>
      </c>
      <c r="N1307" s="14">
        <v>1</v>
      </c>
      <c r="O1307" s="14">
        <v>20</v>
      </c>
      <c r="P1307" s="14">
        <v>4.5</v>
      </c>
      <c r="Q1307" s="14">
        <v>1</v>
      </c>
      <c r="R1307" s="14" t="s">
        <v>59</v>
      </c>
    </row>
    <row r="1308" spans="1:18" x14ac:dyDescent="0.25">
      <c r="A1308" s="12">
        <v>45343</v>
      </c>
      <c r="B1308" s="13">
        <v>2</v>
      </c>
      <c r="C1308" s="13" t="s">
        <v>62</v>
      </c>
      <c r="D1308" s="13">
        <v>2</v>
      </c>
      <c r="E1308" s="13" t="s">
        <v>56</v>
      </c>
      <c r="F1308" s="13">
        <v>1243</v>
      </c>
      <c r="G1308" s="13" t="s">
        <v>252</v>
      </c>
      <c r="H1308" s="13" t="s">
        <v>369</v>
      </c>
      <c r="I1308" s="13">
        <v>31</v>
      </c>
      <c r="J1308" s="14" t="s">
        <v>849</v>
      </c>
      <c r="K1308" s="14">
        <v>579521</v>
      </c>
      <c r="L1308" s="14" t="s">
        <v>874</v>
      </c>
      <c r="M1308" s="14">
        <v>7065.1</v>
      </c>
      <c r="N1308" s="14">
        <v>0.5</v>
      </c>
      <c r="O1308" s="14">
        <v>10</v>
      </c>
      <c r="P1308" s="14">
        <v>2.25</v>
      </c>
      <c r="Q1308" s="14">
        <v>1</v>
      </c>
      <c r="R1308" s="14" t="s">
        <v>59</v>
      </c>
    </row>
    <row r="1309" spans="1:18" x14ac:dyDescent="0.25">
      <c r="A1309" s="12">
        <v>45349</v>
      </c>
      <c r="B1309" s="13">
        <v>2</v>
      </c>
      <c r="C1309" s="13" t="s">
        <v>62</v>
      </c>
      <c r="D1309" s="13">
        <v>2</v>
      </c>
      <c r="E1309" s="13" t="s">
        <v>56</v>
      </c>
      <c r="F1309" s="13">
        <v>1243</v>
      </c>
      <c r="G1309" s="13" t="s">
        <v>252</v>
      </c>
      <c r="H1309" s="13" t="s">
        <v>627</v>
      </c>
      <c r="I1309" s="13">
        <v>31</v>
      </c>
      <c r="J1309" s="14" t="s">
        <v>849</v>
      </c>
      <c r="K1309" s="14">
        <v>579521</v>
      </c>
      <c r="L1309" s="14" t="s">
        <v>874</v>
      </c>
      <c r="M1309" s="14">
        <v>7065.1</v>
      </c>
      <c r="N1309" s="14">
        <v>0.5</v>
      </c>
      <c r="O1309" s="14">
        <v>10</v>
      </c>
      <c r="P1309" s="14">
        <v>2.25</v>
      </c>
      <c r="Q1309" s="14">
        <v>1</v>
      </c>
      <c r="R1309" s="14" t="s">
        <v>59</v>
      </c>
    </row>
    <row r="1310" spans="1:18" x14ac:dyDescent="0.25">
      <c r="A1310" s="12">
        <v>45329</v>
      </c>
      <c r="B1310" s="13">
        <v>2</v>
      </c>
      <c r="C1310" s="13" t="s">
        <v>62</v>
      </c>
      <c r="D1310" s="13">
        <v>2</v>
      </c>
      <c r="E1310" s="13" t="s">
        <v>56</v>
      </c>
      <c r="F1310" s="13">
        <v>1413</v>
      </c>
      <c r="G1310" s="13" t="s">
        <v>370</v>
      </c>
      <c r="H1310" s="13" t="s">
        <v>775</v>
      </c>
      <c r="I1310" s="13">
        <v>31</v>
      </c>
      <c r="J1310" s="14" t="s">
        <v>849</v>
      </c>
      <c r="K1310" s="14">
        <v>579521</v>
      </c>
      <c r="L1310" s="14" t="s">
        <v>874</v>
      </c>
      <c r="M1310" s="14">
        <v>4239.0600000000004</v>
      </c>
      <c r="N1310" s="14">
        <v>0.3</v>
      </c>
      <c r="O1310" s="14">
        <v>6</v>
      </c>
      <c r="P1310" s="14">
        <v>1.35</v>
      </c>
      <c r="Q1310" s="14">
        <v>1</v>
      </c>
      <c r="R1310" s="14" t="s">
        <v>59</v>
      </c>
    </row>
    <row r="1311" spans="1:18" x14ac:dyDescent="0.25">
      <c r="A1311" s="12">
        <v>45343</v>
      </c>
      <c r="B1311" s="13">
        <v>2</v>
      </c>
      <c r="C1311" s="13" t="s">
        <v>62</v>
      </c>
      <c r="D1311" s="13">
        <v>2</v>
      </c>
      <c r="E1311" s="13" t="s">
        <v>56</v>
      </c>
      <c r="F1311" s="13">
        <v>1413</v>
      </c>
      <c r="G1311" s="13" t="s">
        <v>370</v>
      </c>
      <c r="H1311" s="13" t="s">
        <v>372</v>
      </c>
      <c r="I1311" s="13">
        <v>31</v>
      </c>
      <c r="J1311" s="14" t="s">
        <v>849</v>
      </c>
      <c r="K1311" s="14">
        <v>579521</v>
      </c>
      <c r="L1311" s="14" t="s">
        <v>874</v>
      </c>
      <c r="M1311" s="14">
        <v>5652.08</v>
      </c>
      <c r="N1311" s="14">
        <v>0.4</v>
      </c>
      <c r="O1311" s="14">
        <v>8</v>
      </c>
      <c r="P1311" s="14">
        <v>1.8</v>
      </c>
      <c r="Q1311" s="14">
        <v>1</v>
      </c>
      <c r="R1311" s="14" t="s">
        <v>59</v>
      </c>
    </row>
    <row r="1312" spans="1:18" x14ac:dyDescent="0.25">
      <c r="A1312" s="12">
        <v>45329</v>
      </c>
      <c r="B1312" s="13">
        <v>2</v>
      </c>
      <c r="C1312" s="13" t="s">
        <v>62</v>
      </c>
      <c r="D1312" s="13">
        <v>2</v>
      </c>
      <c r="E1312" s="13" t="s">
        <v>56</v>
      </c>
      <c r="F1312" s="13">
        <v>1529</v>
      </c>
      <c r="G1312" s="13" t="s">
        <v>129</v>
      </c>
      <c r="H1312" s="13" t="s">
        <v>130</v>
      </c>
      <c r="I1312" s="13">
        <v>31</v>
      </c>
      <c r="J1312" s="14" t="s">
        <v>849</v>
      </c>
      <c r="K1312" s="14">
        <v>579521</v>
      </c>
      <c r="L1312" s="14" t="s">
        <v>874</v>
      </c>
      <c r="M1312" s="14">
        <v>14130.2</v>
      </c>
      <c r="N1312" s="14">
        <v>1</v>
      </c>
      <c r="O1312" s="14">
        <v>20</v>
      </c>
      <c r="P1312" s="14">
        <v>4.5</v>
      </c>
      <c r="Q1312" s="14">
        <v>1</v>
      </c>
      <c r="R1312" s="14" t="s">
        <v>59</v>
      </c>
    </row>
    <row r="1313" spans="1:18" x14ac:dyDescent="0.25">
      <c r="A1313" s="12">
        <v>45343</v>
      </c>
      <c r="B1313" s="13">
        <v>2</v>
      </c>
      <c r="C1313" s="13" t="s">
        <v>62</v>
      </c>
      <c r="D1313" s="13">
        <v>2</v>
      </c>
      <c r="E1313" s="13" t="s">
        <v>56</v>
      </c>
      <c r="F1313" s="13">
        <v>1529</v>
      </c>
      <c r="G1313" s="13" t="s">
        <v>129</v>
      </c>
      <c r="H1313" s="13" t="s">
        <v>254</v>
      </c>
      <c r="I1313" s="13">
        <v>31</v>
      </c>
      <c r="J1313" s="14" t="s">
        <v>849</v>
      </c>
      <c r="K1313" s="14">
        <v>579521</v>
      </c>
      <c r="L1313" s="14" t="s">
        <v>874</v>
      </c>
      <c r="M1313" s="14">
        <v>14130.2</v>
      </c>
      <c r="N1313" s="14">
        <v>1</v>
      </c>
      <c r="O1313" s="14">
        <v>20</v>
      </c>
      <c r="P1313" s="14">
        <v>4.5</v>
      </c>
      <c r="Q1313" s="14">
        <v>1</v>
      </c>
      <c r="R1313" s="14" t="s">
        <v>59</v>
      </c>
    </row>
    <row r="1314" spans="1:18" x14ac:dyDescent="0.25">
      <c r="A1314" s="12">
        <v>45329</v>
      </c>
      <c r="B1314" s="13">
        <v>2</v>
      </c>
      <c r="C1314" s="13" t="s">
        <v>62</v>
      </c>
      <c r="D1314" s="13">
        <v>2</v>
      </c>
      <c r="E1314" s="13" t="s">
        <v>56</v>
      </c>
      <c r="F1314" s="13">
        <v>1570</v>
      </c>
      <c r="G1314" s="13" t="s">
        <v>63</v>
      </c>
      <c r="H1314" s="13" t="s">
        <v>64</v>
      </c>
      <c r="I1314" s="13">
        <v>31</v>
      </c>
      <c r="J1314" s="14" t="s">
        <v>849</v>
      </c>
      <c r="K1314" s="14">
        <v>579521</v>
      </c>
      <c r="L1314" s="14" t="s">
        <v>874</v>
      </c>
      <c r="M1314" s="14">
        <v>13423.69</v>
      </c>
      <c r="N1314" s="14">
        <v>1</v>
      </c>
      <c r="O1314" s="14">
        <v>20</v>
      </c>
      <c r="P1314" s="14">
        <v>4.5</v>
      </c>
      <c r="Q1314" s="14">
        <v>1</v>
      </c>
      <c r="R1314" s="14" t="s">
        <v>59</v>
      </c>
    </row>
    <row r="1315" spans="1:18" x14ac:dyDescent="0.25">
      <c r="A1315" s="12">
        <v>45329</v>
      </c>
      <c r="B1315" s="13">
        <v>2</v>
      </c>
      <c r="C1315" s="13" t="s">
        <v>62</v>
      </c>
      <c r="D1315" s="13">
        <v>2</v>
      </c>
      <c r="E1315" s="13" t="s">
        <v>56</v>
      </c>
      <c r="F1315" s="13">
        <v>1602</v>
      </c>
      <c r="G1315" s="13" t="s">
        <v>631</v>
      </c>
      <c r="H1315" s="13" t="s">
        <v>865</v>
      </c>
      <c r="I1315" s="13">
        <v>31</v>
      </c>
      <c r="J1315" s="14" t="s">
        <v>849</v>
      </c>
      <c r="K1315" s="14">
        <v>579521</v>
      </c>
      <c r="L1315" s="14" t="s">
        <v>874</v>
      </c>
      <c r="M1315" s="14">
        <v>14130.2</v>
      </c>
      <c r="N1315" s="14">
        <v>1</v>
      </c>
      <c r="O1315" s="14">
        <v>20</v>
      </c>
      <c r="P1315" s="14">
        <v>4.5</v>
      </c>
      <c r="Q1315" s="14">
        <v>1</v>
      </c>
      <c r="R1315" s="14" t="s">
        <v>59</v>
      </c>
    </row>
    <row r="1316" spans="1:18" x14ac:dyDescent="0.25">
      <c r="A1316" s="12">
        <v>45343</v>
      </c>
      <c r="B1316" s="13">
        <v>2</v>
      </c>
      <c r="C1316" s="13" t="s">
        <v>62</v>
      </c>
      <c r="D1316" s="13">
        <v>2</v>
      </c>
      <c r="E1316" s="13" t="s">
        <v>56</v>
      </c>
      <c r="F1316" s="13">
        <v>1682</v>
      </c>
      <c r="G1316" s="13" t="s">
        <v>373</v>
      </c>
      <c r="H1316" s="13" t="s">
        <v>375</v>
      </c>
      <c r="I1316" s="13">
        <v>31</v>
      </c>
      <c r="J1316" s="14" t="s">
        <v>849</v>
      </c>
      <c r="K1316" s="14">
        <v>579521</v>
      </c>
      <c r="L1316" s="14" t="s">
        <v>874</v>
      </c>
      <c r="M1316" s="14">
        <v>14130.2</v>
      </c>
      <c r="N1316" s="14">
        <v>1</v>
      </c>
      <c r="O1316" s="14">
        <v>20</v>
      </c>
      <c r="P1316" s="14">
        <v>4.5</v>
      </c>
      <c r="Q1316" s="14">
        <v>1</v>
      </c>
      <c r="R1316" s="14" t="s">
        <v>59</v>
      </c>
    </row>
    <row r="1317" spans="1:18" x14ac:dyDescent="0.25">
      <c r="A1317" s="12">
        <v>45350</v>
      </c>
      <c r="B1317" s="13">
        <v>2</v>
      </c>
      <c r="C1317" s="13" t="s">
        <v>62</v>
      </c>
      <c r="D1317" s="13">
        <v>2</v>
      </c>
      <c r="E1317" s="13" t="s">
        <v>56</v>
      </c>
      <c r="F1317" s="13">
        <v>1682</v>
      </c>
      <c r="G1317" s="13" t="s">
        <v>373</v>
      </c>
      <c r="H1317" s="13" t="s">
        <v>376</v>
      </c>
      <c r="I1317" s="13">
        <v>31</v>
      </c>
      <c r="J1317" s="14" t="s">
        <v>849</v>
      </c>
      <c r="K1317" s="14">
        <v>579521</v>
      </c>
      <c r="L1317" s="14" t="s">
        <v>874</v>
      </c>
      <c r="M1317" s="14">
        <v>-14130.2</v>
      </c>
      <c r="N1317" s="14">
        <v>-1</v>
      </c>
      <c r="O1317" s="14">
        <v>-20</v>
      </c>
      <c r="P1317" s="14">
        <v>-4.5</v>
      </c>
      <c r="Q1317" s="14">
        <v>1</v>
      </c>
      <c r="R1317" s="14" t="s">
        <v>59</v>
      </c>
    </row>
    <row r="1318" spans="1:18" x14ac:dyDescent="0.25">
      <c r="A1318" s="12">
        <v>45343</v>
      </c>
      <c r="B1318" s="13">
        <v>2</v>
      </c>
      <c r="C1318" s="13" t="s">
        <v>62</v>
      </c>
      <c r="D1318" s="13">
        <v>2</v>
      </c>
      <c r="E1318" s="13" t="s">
        <v>56</v>
      </c>
      <c r="F1318" s="13">
        <v>1745</v>
      </c>
      <c r="G1318" s="13" t="s">
        <v>201</v>
      </c>
      <c r="H1318" s="13" t="s">
        <v>538</v>
      </c>
      <c r="I1318" s="13">
        <v>31</v>
      </c>
      <c r="J1318" s="14" t="s">
        <v>849</v>
      </c>
      <c r="K1318" s="14">
        <v>579521</v>
      </c>
      <c r="L1318" s="14" t="s">
        <v>874</v>
      </c>
      <c r="M1318" s="14">
        <v>14130.2</v>
      </c>
      <c r="N1318" s="14">
        <v>1</v>
      </c>
      <c r="O1318" s="14">
        <v>20</v>
      </c>
      <c r="P1318" s="14">
        <v>4.5</v>
      </c>
      <c r="Q1318" s="14">
        <v>1</v>
      </c>
      <c r="R1318" s="14" t="s">
        <v>59</v>
      </c>
    </row>
    <row r="1319" spans="1:18" x14ac:dyDescent="0.25">
      <c r="A1319" s="12">
        <v>45329</v>
      </c>
      <c r="B1319" s="13">
        <v>2</v>
      </c>
      <c r="C1319" s="13" t="s">
        <v>62</v>
      </c>
      <c r="D1319" s="13">
        <v>2</v>
      </c>
      <c r="E1319" s="13" t="s">
        <v>56</v>
      </c>
      <c r="F1319" s="13">
        <v>1772</v>
      </c>
      <c r="G1319" s="13" t="s">
        <v>131</v>
      </c>
      <c r="H1319" s="13" t="s">
        <v>203</v>
      </c>
      <c r="I1319" s="13">
        <v>31</v>
      </c>
      <c r="J1319" s="14" t="s">
        <v>849</v>
      </c>
      <c r="K1319" s="14">
        <v>579521</v>
      </c>
      <c r="L1319" s="14" t="s">
        <v>874</v>
      </c>
      <c r="M1319" s="14">
        <v>13423.69</v>
      </c>
      <c r="N1319" s="14">
        <v>1</v>
      </c>
      <c r="O1319" s="14">
        <v>20</v>
      </c>
      <c r="P1319" s="14">
        <v>4.5</v>
      </c>
      <c r="Q1319" s="14">
        <v>1</v>
      </c>
      <c r="R1319" s="14" t="s">
        <v>59</v>
      </c>
    </row>
    <row r="1320" spans="1:18" x14ac:dyDescent="0.25">
      <c r="A1320" s="12">
        <v>45343</v>
      </c>
      <c r="B1320" s="13">
        <v>2</v>
      </c>
      <c r="C1320" s="13" t="s">
        <v>62</v>
      </c>
      <c r="D1320" s="13">
        <v>2</v>
      </c>
      <c r="E1320" s="13" t="s">
        <v>56</v>
      </c>
      <c r="F1320" s="13">
        <v>1772</v>
      </c>
      <c r="G1320" s="13" t="s">
        <v>131</v>
      </c>
      <c r="H1320" s="13" t="s">
        <v>734</v>
      </c>
      <c r="I1320" s="13">
        <v>31</v>
      </c>
      <c r="J1320" s="14" t="s">
        <v>849</v>
      </c>
      <c r="K1320" s="14">
        <v>579521</v>
      </c>
      <c r="L1320" s="14" t="s">
        <v>874</v>
      </c>
      <c r="M1320" s="14">
        <v>13423.69</v>
      </c>
      <c r="N1320" s="14">
        <v>1</v>
      </c>
      <c r="O1320" s="14">
        <v>20</v>
      </c>
      <c r="P1320" s="14">
        <v>4.5</v>
      </c>
      <c r="Q1320" s="14">
        <v>1</v>
      </c>
      <c r="R1320" s="14" t="s">
        <v>59</v>
      </c>
    </row>
    <row r="1321" spans="1:18" x14ac:dyDescent="0.25">
      <c r="A1321" s="12">
        <v>45350</v>
      </c>
      <c r="B1321" s="13">
        <v>2</v>
      </c>
      <c r="C1321" s="13" t="s">
        <v>62</v>
      </c>
      <c r="D1321" s="13">
        <v>2</v>
      </c>
      <c r="E1321" s="13" t="s">
        <v>56</v>
      </c>
      <c r="F1321" s="13">
        <v>1772</v>
      </c>
      <c r="G1321" s="13" t="s">
        <v>131</v>
      </c>
      <c r="H1321" s="13" t="s">
        <v>255</v>
      </c>
      <c r="I1321" s="13">
        <v>31</v>
      </c>
      <c r="J1321" s="14" t="s">
        <v>849</v>
      </c>
      <c r="K1321" s="14">
        <v>579521</v>
      </c>
      <c r="L1321" s="14" t="s">
        <v>874</v>
      </c>
      <c r="M1321" s="14">
        <v>13423.69</v>
      </c>
      <c r="N1321" s="14">
        <v>1</v>
      </c>
      <c r="O1321" s="14">
        <v>20</v>
      </c>
      <c r="P1321" s="14">
        <v>4.5</v>
      </c>
      <c r="Q1321" s="14">
        <v>1</v>
      </c>
      <c r="R1321" s="14" t="s">
        <v>59</v>
      </c>
    </row>
    <row r="1322" spans="1:18" x14ac:dyDescent="0.25">
      <c r="A1322" s="12">
        <v>45350</v>
      </c>
      <c r="B1322" s="13">
        <v>2</v>
      </c>
      <c r="C1322" s="13" t="s">
        <v>62</v>
      </c>
      <c r="D1322" s="13">
        <v>2</v>
      </c>
      <c r="E1322" s="13" t="s">
        <v>56</v>
      </c>
      <c r="F1322" s="13">
        <v>1784</v>
      </c>
      <c r="G1322" s="13" t="s">
        <v>385</v>
      </c>
      <c r="H1322" s="13" t="s">
        <v>778</v>
      </c>
      <c r="I1322" s="13">
        <v>31</v>
      </c>
      <c r="J1322" s="14" t="s">
        <v>849</v>
      </c>
      <c r="K1322" s="14">
        <v>579521</v>
      </c>
      <c r="L1322" s="14" t="s">
        <v>874</v>
      </c>
      <c r="M1322" s="14">
        <v>14130.2</v>
      </c>
      <c r="N1322" s="14">
        <v>1</v>
      </c>
      <c r="O1322" s="14">
        <v>20</v>
      </c>
      <c r="P1322" s="14">
        <v>4.5</v>
      </c>
      <c r="Q1322" s="14">
        <v>1</v>
      </c>
      <c r="R1322" s="14" t="s">
        <v>59</v>
      </c>
    </row>
    <row r="1323" spans="1:18" x14ac:dyDescent="0.25">
      <c r="A1323" s="12">
        <v>45343</v>
      </c>
      <c r="B1323" s="13">
        <v>2</v>
      </c>
      <c r="C1323" s="13" t="s">
        <v>62</v>
      </c>
      <c r="D1323" s="13">
        <v>2</v>
      </c>
      <c r="E1323" s="13" t="s">
        <v>56</v>
      </c>
      <c r="F1323" s="13">
        <v>1786</v>
      </c>
      <c r="G1323" s="13" t="s">
        <v>387</v>
      </c>
      <c r="H1323" s="13" t="s">
        <v>871</v>
      </c>
      <c r="I1323" s="13">
        <v>31</v>
      </c>
      <c r="J1323" s="14" t="s">
        <v>849</v>
      </c>
      <c r="K1323" s="14">
        <v>579521</v>
      </c>
      <c r="L1323" s="14" t="s">
        <v>874</v>
      </c>
      <c r="M1323" s="14">
        <v>14130.2</v>
      </c>
      <c r="N1323" s="14">
        <v>1</v>
      </c>
      <c r="O1323" s="14">
        <v>20</v>
      </c>
      <c r="P1323" s="14">
        <v>4.5</v>
      </c>
      <c r="Q1323" s="14">
        <v>1</v>
      </c>
      <c r="R1323" s="14" t="s">
        <v>59</v>
      </c>
    </row>
    <row r="1324" spans="1:18" x14ac:dyDescent="0.25">
      <c r="A1324" s="12">
        <v>45349</v>
      </c>
      <c r="B1324" s="13">
        <v>2</v>
      </c>
      <c r="C1324" s="13" t="s">
        <v>62</v>
      </c>
      <c r="D1324" s="13">
        <v>2</v>
      </c>
      <c r="E1324" s="13" t="s">
        <v>56</v>
      </c>
      <c r="F1324" s="13">
        <v>1786</v>
      </c>
      <c r="G1324" s="13" t="s">
        <v>387</v>
      </c>
      <c r="H1324" s="13" t="s">
        <v>872</v>
      </c>
      <c r="I1324" s="13">
        <v>31</v>
      </c>
      <c r="J1324" s="14" t="s">
        <v>849</v>
      </c>
      <c r="K1324" s="14">
        <v>579521</v>
      </c>
      <c r="L1324" s="14" t="s">
        <v>874</v>
      </c>
      <c r="M1324" s="14">
        <v>-14130.2</v>
      </c>
      <c r="N1324" s="14">
        <v>-1</v>
      </c>
      <c r="O1324" s="14">
        <v>-20</v>
      </c>
      <c r="P1324" s="14">
        <v>-4.5</v>
      </c>
      <c r="Q1324" s="14">
        <v>1</v>
      </c>
      <c r="R1324" s="14" t="s">
        <v>59</v>
      </c>
    </row>
    <row r="1325" spans="1:18" x14ac:dyDescent="0.25">
      <c r="A1325" s="12">
        <v>45329</v>
      </c>
      <c r="B1325" s="13">
        <v>2</v>
      </c>
      <c r="C1325" s="13" t="s">
        <v>62</v>
      </c>
      <c r="D1325" s="13">
        <v>2</v>
      </c>
      <c r="E1325" s="13" t="s">
        <v>56</v>
      </c>
      <c r="F1325" s="13">
        <v>1885</v>
      </c>
      <c r="G1325" s="13" t="s">
        <v>390</v>
      </c>
      <c r="H1325" s="13" t="s">
        <v>391</v>
      </c>
      <c r="I1325" s="13">
        <v>31</v>
      </c>
      <c r="J1325" s="14" t="s">
        <v>849</v>
      </c>
      <c r="K1325" s="14">
        <v>579521</v>
      </c>
      <c r="L1325" s="14" t="s">
        <v>874</v>
      </c>
      <c r="M1325" s="14">
        <v>14130.2</v>
      </c>
      <c r="N1325" s="14">
        <v>1</v>
      </c>
      <c r="O1325" s="14">
        <v>20</v>
      </c>
      <c r="P1325" s="14">
        <v>4.5</v>
      </c>
      <c r="Q1325" s="14">
        <v>1</v>
      </c>
      <c r="R1325" s="14" t="s">
        <v>59</v>
      </c>
    </row>
    <row r="1326" spans="1:18" x14ac:dyDescent="0.25">
      <c r="A1326" s="12">
        <v>45343</v>
      </c>
      <c r="B1326" s="13">
        <v>2</v>
      </c>
      <c r="C1326" s="13" t="s">
        <v>62</v>
      </c>
      <c r="D1326" s="13">
        <v>2</v>
      </c>
      <c r="E1326" s="13" t="s">
        <v>56</v>
      </c>
      <c r="F1326" s="13">
        <v>1966</v>
      </c>
      <c r="G1326" s="13" t="s">
        <v>256</v>
      </c>
      <c r="H1326" s="13" t="s">
        <v>257</v>
      </c>
      <c r="I1326" s="13">
        <v>31</v>
      </c>
      <c r="J1326" s="14" t="s">
        <v>849</v>
      </c>
      <c r="K1326" s="14">
        <v>579521</v>
      </c>
      <c r="L1326" s="14" t="s">
        <v>874</v>
      </c>
      <c r="M1326" s="14">
        <v>28260.400000000001</v>
      </c>
      <c r="N1326" s="14">
        <v>2</v>
      </c>
      <c r="O1326" s="14">
        <v>40</v>
      </c>
      <c r="P1326" s="14">
        <v>9</v>
      </c>
      <c r="Q1326" s="14">
        <v>1</v>
      </c>
      <c r="R1326" s="14" t="s">
        <v>59</v>
      </c>
    </row>
    <row r="1327" spans="1:18" x14ac:dyDescent="0.25">
      <c r="A1327" s="12">
        <v>45329</v>
      </c>
      <c r="B1327" s="13">
        <v>2</v>
      </c>
      <c r="C1327" s="13" t="s">
        <v>62</v>
      </c>
      <c r="D1327" s="13">
        <v>2</v>
      </c>
      <c r="E1327" s="13" t="s">
        <v>56</v>
      </c>
      <c r="F1327" s="13">
        <v>2064</v>
      </c>
      <c r="G1327" s="13" t="s">
        <v>396</v>
      </c>
      <c r="H1327" s="13" t="s">
        <v>397</v>
      </c>
      <c r="I1327" s="13">
        <v>31</v>
      </c>
      <c r="J1327" s="14" t="s">
        <v>849</v>
      </c>
      <c r="K1327" s="14">
        <v>579521</v>
      </c>
      <c r="L1327" s="14" t="s">
        <v>874</v>
      </c>
      <c r="M1327" s="14">
        <v>14130.2</v>
      </c>
      <c r="N1327" s="14">
        <v>1</v>
      </c>
      <c r="O1327" s="14">
        <v>20</v>
      </c>
      <c r="P1327" s="14">
        <v>4.5</v>
      </c>
      <c r="Q1327" s="14">
        <v>1</v>
      </c>
      <c r="R1327" s="14" t="s">
        <v>59</v>
      </c>
    </row>
    <row r="1328" spans="1:18" x14ac:dyDescent="0.25">
      <c r="A1328" s="12">
        <v>45343</v>
      </c>
      <c r="B1328" s="13">
        <v>2</v>
      </c>
      <c r="C1328" s="13" t="s">
        <v>62</v>
      </c>
      <c r="D1328" s="13">
        <v>2</v>
      </c>
      <c r="E1328" s="13" t="s">
        <v>56</v>
      </c>
      <c r="F1328" s="13">
        <v>2064</v>
      </c>
      <c r="G1328" s="13" t="s">
        <v>396</v>
      </c>
      <c r="H1328" s="13" t="s">
        <v>565</v>
      </c>
      <c r="I1328" s="13">
        <v>31</v>
      </c>
      <c r="J1328" s="14" t="s">
        <v>849</v>
      </c>
      <c r="K1328" s="14">
        <v>579521</v>
      </c>
      <c r="L1328" s="14" t="s">
        <v>874</v>
      </c>
      <c r="M1328" s="14">
        <v>14130.2</v>
      </c>
      <c r="N1328" s="14">
        <v>1</v>
      </c>
      <c r="O1328" s="14">
        <v>20</v>
      </c>
      <c r="P1328" s="14">
        <v>4.5</v>
      </c>
      <c r="Q1328" s="14">
        <v>1</v>
      </c>
      <c r="R1328" s="14" t="s">
        <v>59</v>
      </c>
    </row>
    <row r="1329" spans="1:18" x14ac:dyDescent="0.25">
      <c r="A1329" s="12">
        <v>45329</v>
      </c>
      <c r="B1329" s="13">
        <v>2</v>
      </c>
      <c r="C1329" s="13" t="s">
        <v>62</v>
      </c>
      <c r="D1329" s="13">
        <v>2</v>
      </c>
      <c r="E1329" s="13" t="s">
        <v>56</v>
      </c>
      <c r="F1329" s="13">
        <v>2173</v>
      </c>
      <c r="G1329" s="13" t="s">
        <v>133</v>
      </c>
      <c r="H1329" s="13" t="s">
        <v>149</v>
      </c>
      <c r="I1329" s="13">
        <v>31</v>
      </c>
      <c r="J1329" s="14" t="s">
        <v>849</v>
      </c>
      <c r="K1329" s="14">
        <v>579521</v>
      </c>
      <c r="L1329" s="14" t="s">
        <v>874</v>
      </c>
      <c r="M1329" s="14">
        <v>13423.69</v>
      </c>
      <c r="N1329" s="14">
        <v>1</v>
      </c>
      <c r="O1329" s="14">
        <v>20</v>
      </c>
      <c r="P1329" s="14">
        <v>4.5</v>
      </c>
      <c r="Q1329" s="14">
        <v>1</v>
      </c>
      <c r="R1329" s="14" t="s">
        <v>59</v>
      </c>
    </row>
    <row r="1330" spans="1:18" x14ac:dyDescent="0.25">
      <c r="A1330" s="12">
        <v>45343</v>
      </c>
      <c r="B1330" s="13">
        <v>2</v>
      </c>
      <c r="C1330" s="13" t="s">
        <v>62</v>
      </c>
      <c r="D1330" s="13">
        <v>2</v>
      </c>
      <c r="E1330" s="13" t="s">
        <v>56</v>
      </c>
      <c r="F1330" s="13">
        <v>2173</v>
      </c>
      <c r="G1330" s="13" t="s">
        <v>133</v>
      </c>
      <c r="H1330" s="13" t="s">
        <v>134</v>
      </c>
      <c r="I1330" s="13">
        <v>31</v>
      </c>
      <c r="J1330" s="14" t="s">
        <v>849</v>
      </c>
      <c r="K1330" s="14">
        <v>579521</v>
      </c>
      <c r="L1330" s="14" t="s">
        <v>874</v>
      </c>
      <c r="M1330" s="14">
        <v>13423.69</v>
      </c>
      <c r="N1330" s="14">
        <v>1</v>
      </c>
      <c r="O1330" s="14">
        <v>20</v>
      </c>
      <c r="P1330" s="14">
        <v>4.5</v>
      </c>
      <c r="Q1330" s="14">
        <v>1</v>
      </c>
      <c r="R1330" s="14" t="s">
        <v>59</v>
      </c>
    </row>
    <row r="1331" spans="1:18" x14ac:dyDescent="0.25">
      <c r="A1331" s="12">
        <v>45329</v>
      </c>
      <c r="B1331" s="13">
        <v>2</v>
      </c>
      <c r="C1331" s="13" t="s">
        <v>62</v>
      </c>
      <c r="D1331" s="13">
        <v>2</v>
      </c>
      <c r="E1331" s="13" t="s">
        <v>56</v>
      </c>
      <c r="F1331" s="13">
        <v>2207</v>
      </c>
      <c r="G1331" s="13" t="s">
        <v>204</v>
      </c>
      <c r="H1331" s="13" t="s">
        <v>205</v>
      </c>
      <c r="I1331" s="13">
        <v>31</v>
      </c>
      <c r="J1331" s="14" t="s">
        <v>849</v>
      </c>
      <c r="K1331" s="14">
        <v>579521</v>
      </c>
      <c r="L1331" s="14" t="s">
        <v>874</v>
      </c>
      <c r="M1331" s="14">
        <v>14130.2</v>
      </c>
      <c r="N1331" s="14">
        <v>1</v>
      </c>
      <c r="O1331" s="14">
        <v>20</v>
      </c>
      <c r="P1331" s="14">
        <v>4.5</v>
      </c>
      <c r="Q1331" s="14">
        <v>1</v>
      </c>
      <c r="R1331" s="14" t="s">
        <v>59</v>
      </c>
    </row>
    <row r="1332" spans="1:18" x14ac:dyDescent="0.25">
      <c r="A1332" s="12">
        <v>45343</v>
      </c>
      <c r="B1332" s="13">
        <v>2</v>
      </c>
      <c r="C1332" s="13" t="s">
        <v>62</v>
      </c>
      <c r="D1332" s="13">
        <v>2</v>
      </c>
      <c r="E1332" s="13" t="s">
        <v>56</v>
      </c>
      <c r="F1332" s="13">
        <v>2207</v>
      </c>
      <c r="G1332" s="13" t="s">
        <v>204</v>
      </c>
      <c r="H1332" s="13" t="s">
        <v>399</v>
      </c>
      <c r="I1332" s="13">
        <v>31</v>
      </c>
      <c r="J1332" s="14" t="s">
        <v>849</v>
      </c>
      <c r="K1332" s="14">
        <v>579521</v>
      </c>
      <c r="L1332" s="14" t="s">
        <v>874</v>
      </c>
      <c r="M1332" s="14">
        <v>14130.2</v>
      </c>
      <c r="N1332" s="14">
        <v>1</v>
      </c>
      <c r="O1332" s="14">
        <v>20</v>
      </c>
      <c r="P1332" s="14">
        <v>4.5</v>
      </c>
      <c r="Q1332" s="14">
        <v>1</v>
      </c>
      <c r="R1332" s="14" t="s">
        <v>59</v>
      </c>
    </row>
    <row r="1333" spans="1:18" x14ac:dyDescent="0.25">
      <c r="A1333" s="12">
        <v>45349</v>
      </c>
      <c r="B1333" s="13">
        <v>2</v>
      </c>
      <c r="C1333" s="13" t="s">
        <v>62</v>
      </c>
      <c r="D1333" s="13">
        <v>2</v>
      </c>
      <c r="E1333" s="13" t="s">
        <v>56</v>
      </c>
      <c r="F1333" s="13">
        <v>2207</v>
      </c>
      <c r="G1333" s="13" t="s">
        <v>204</v>
      </c>
      <c r="H1333" s="13" t="s">
        <v>400</v>
      </c>
      <c r="I1333" s="13">
        <v>31</v>
      </c>
      <c r="J1333" s="14" t="s">
        <v>849</v>
      </c>
      <c r="K1333" s="14">
        <v>579521</v>
      </c>
      <c r="L1333" s="14" t="s">
        <v>874</v>
      </c>
      <c r="M1333" s="14">
        <v>-14130.2</v>
      </c>
      <c r="N1333" s="14">
        <v>-1</v>
      </c>
      <c r="O1333" s="14">
        <v>-20</v>
      </c>
      <c r="P1333" s="14">
        <v>-4.5</v>
      </c>
      <c r="Q1333" s="14">
        <v>1</v>
      </c>
      <c r="R1333" s="14" t="s">
        <v>59</v>
      </c>
    </row>
    <row r="1334" spans="1:18" x14ac:dyDescent="0.25">
      <c r="A1334" s="12">
        <v>45350</v>
      </c>
      <c r="B1334" s="13">
        <v>2</v>
      </c>
      <c r="C1334" s="13" t="s">
        <v>62</v>
      </c>
      <c r="D1334" s="13">
        <v>2</v>
      </c>
      <c r="E1334" s="13" t="s">
        <v>56</v>
      </c>
      <c r="F1334" s="13">
        <v>2207</v>
      </c>
      <c r="G1334" s="13" t="s">
        <v>204</v>
      </c>
      <c r="H1334" s="13" t="s">
        <v>401</v>
      </c>
      <c r="I1334" s="13">
        <v>31</v>
      </c>
      <c r="J1334" s="14" t="s">
        <v>849</v>
      </c>
      <c r="K1334" s="14">
        <v>579521</v>
      </c>
      <c r="L1334" s="14" t="s">
        <v>874</v>
      </c>
      <c r="M1334" s="14">
        <v>14130.2</v>
      </c>
      <c r="N1334" s="14">
        <v>1</v>
      </c>
      <c r="O1334" s="14">
        <v>20</v>
      </c>
      <c r="P1334" s="14">
        <v>4.5</v>
      </c>
      <c r="Q1334" s="14">
        <v>1</v>
      </c>
      <c r="R1334" s="14" t="s">
        <v>59</v>
      </c>
    </row>
    <row r="1335" spans="1:18" x14ac:dyDescent="0.25">
      <c r="A1335" s="12">
        <v>45350</v>
      </c>
      <c r="B1335" s="13">
        <v>2</v>
      </c>
      <c r="C1335" s="13" t="s">
        <v>62</v>
      </c>
      <c r="D1335" s="13">
        <v>2</v>
      </c>
      <c r="E1335" s="13" t="s">
        <v>56</v>
      </c>
      <c r="F1335" s="13">
        <v>2209</v>
      </c>
      <c r="G1335" s="13" t="s">
        <v>135</v>
      </c>
      <c r="H1335" s="13" t="s">
        <v>781</v>
      </c>
      <c r="I1335" s="13">
        <v>31</v>
      </c>
      <c r="J1335" s="14" t="s">
        <v>849</v>
      </c>
      <c r="K1335" s="14">
        <v>579521</v>
      </c>
      <c r="L1335" s="14" t="s">
        <v>874</v>
      </c>
      <c r="M1335" s="14">
        <v>7065.1</v>
      </c>
      <c r="N1335" s="14">
        <v>0.5</v>
      </c>
      <c r="O1335" s="14">
        <v>10</v>
      </c>
      <c r="P1335" s="14">
        <v>2.25</v>
      </c>
      <c r="Q1335" s="14">
        <v>1</v>
      </c>
      <c r="R1335" s="14" t="s">
        <v>59</v>
      </c>
    </row>
    <row r="1336" spans="1:18" x14ac:dyDescent="0.25">
      <c r="A1336" s="12">
        <v>45350</v>
      </c>
      <c r="B1336" s="13">
        <v>2</v>
      </c>
      <c r="C1336" s="13" t="s">
        <v>62</v>
      </c>
      <c r="D1336" s="13">
        <v>2</v>
      </c>
      <c r="E1336" s="13" t="s">
        <v>56</v>
      </c>
      <c r="F1336" s="13">
        <v>2319</v>
      </c>
      <c r="G1336" s="13" t="s">
        <v>782</v>
      </c>
      <c r="H1336" s="13" t="s">
        <v>784</v>
      </c>
      <c r="I1336" s="13">
        <v>31</v>
      </c>
      <c r="J1336" s="14" t="s">
        <v>849</v>
      </c>
      <c r="K1336" s="14">
        <v>579521</v>
      </c>
      <c r="L1336" s="14" t="s">
        <v>874</v>
      </c>
      <c r="M1336" s="14">
        <v>7065.1</v>
      </c>
      <c r="N1336" s="14">
        <v>0.5</v>
      </c>
      <c r="O1336" s="14">
        <v>10</v>
      </c>
      <c r="P1336" s="14">
        <v>2.25</v>
      </c>
      <c r="Q1336" s="14">
        <v>1</v>
      </c>
      <c r="R1336" s="14" t="s">
        <v>59</v>
      </c>
    </row>
    <row r="1337" spans="1:18" x14ac:dyDescent="0.25">
      <c r="A1337" s="12">
        <v>45329</v>
      </c>
      <c r="B1337" s="13">
        <v>2</v>
      </c>
      <c r="C1337" s="13" t="s">
        <v>62</v>
      </c>
      <c r="D1337" s="13">
        <v>2</v>
      </c>
      <c r="E1337" s="13" t="s">
        <v>56</v>
      </c>
      <c r="F1337" s="13">
        <v>2407</v>
      </c>
      <c r="G1337" s="13" t="s">
        <v>735</v>
      </c>
      <c r="H1337" s="13" t="s">
        <v>736</v>
      </c>
      <c r="I1337" s="13">
        <v>31</v>
      </c>
      <c r="J1337" s="14" t="s">
        <v>849</v>
      </c>
      <c r="K1337" s="14">
        <v>579521</v>
      </c>
      <c r="L1337" s="14" t="s">
        <v>874</v>
      </c>
      <c r="M1337" s="14">
        <v>4239.0600000000004</v>
      </c>
      <c r="N1337" s="14">
        <v>0.3</v>
      </c>
      <c r="O1337" s="14">
        <v>6</v>
      </c>
      <c r="P1337" s="14">
        <v>1.35</v>
      </c>
      <c r="Q1337" s="14">
        <v>1</v>
      </c>
      <c r="R1337" s="14" t="s">
        <v>59</v>
      </c>
    </row>
    <row r="1338" spans="1:18" x14ac:dyDescent="0.25">
      <c r="A1338" s="12">
        <v>45329</v>
      </c>
      <c r="B1338" s="13">
        <v>2</v>
      </c>
      <c r="C1338" s="13" t="s">
        <v>62</v>
      </c>
      <c r="D1338" s="13">
        <v>2</v>
      </c>
      <c r="E1338" s="13" t="s">
        <v>56</v>
      </c>
      <c r="F1338" s="13">
        <v>2498</v>
      </c>
      <c r="G1338" s="13" t="s">
        <v>406</v>
      </c>
      <c r="H1338" s="13" t="s">
        <v>407</v>
      </c>
      <c r="I1338" s="13">
        <v>31</v>
      </c>
      <c r="J1338" s="14" t="s">
        <v>849</v>
      </c>
      <c r="K1338" s="14">
        <v>579521</v>
      </c>
      <c r="L1338" s="14" t="s">
        <v>874</v>
      </c>
      <c r="M1338" s="14">
        <v>7065.1</v>
      </c>
      <c r="N1338" s="14">
        <v>0.5</v>
      </c>
      <c r="O1338" s="14">
        <v>10</v>
      </c>
      <c r="P1338" s="14">
        <v>2.25</v>
      </c>
      <c r="Q1338" s="14">
        <v>1</v>
      </c>
      <c r="R1338" s="14" t="s">
        <v>59</v>
      </c>
    </row>
    <row r="1339" spans="1:18" x14ac:dyDescent="0.25">
      <c r="A1339" s="12">
        <v>45329</v>
      </c>
      <c r="B1339" s="13">
        <v>2</v>
      </c>
      <c r="C1339" s="13" t="s">
        <v>62</v>
      </c>
      <c r="D1339" s="13">
        <v>2</v>
      </c>
      <c r="E1339" s="13" t="s">
        <v>56</v>
      </c>
      <c r="F1339" s="13">
        <v>2534</v>
      </c>
      <c r="G1339" s="13" t="s">
        <v>137</v>
      </c>
      <c r="H1339" s="13" t="s">
        <v>740</v>
      </c>
      <c r="I1339" s="13">
        <v>31</v>
      </c>
      <c r="J1339" s="14" t="s">
        <v>849</v>
      </c>
      <c r="K1339" s="14">
        <v>579521</v>
      </c>
      <c r="L1339" s="14" t="s">
        <v>874</v>
      </c>
      <c r="M1339" s="14">
        <v>4239.0600000000004</v>
      </c>
      <c r="N1339" s="14">
        <v>0.3</v>
      </c>
      <c r="O1339" s="14">
        <v>6</v>
      </c>
      <c r="P1339" s="14">
        <v>1.35</v>
      </c>
      <c r="Q1339" s="14">
        <v>1</v>
      </c>
      <c r="R1339" s="14" t="s">
        <v>59</v>
      </c>
    </row>
    <row r="1340" spans="1:18" x14ac:dyDescent="0.25">
      <c r="A1340" s="12">
        <v>45329</v>
      </c>
      <c r="B1340" s="13">
        <v>2</v>
      </c>
      <c r="C1340" s="13" t="s">
        <v>62</v>
      </c>
      <c r="D1340" s="13">
        <v>2</v>
      </c>
      <c r="E1340" s="13" t="s">
        <v>56</v>
      </c>
      <c r="F1340" s="13">
        <v>3771</v>
      </c>
      <c r="G1340" s="13" t="s">
        <v>582</v>
      </c>
      <c r="H1340" s="13" t="s">
        <v>658</v>
      </c>
      <c r="I1340" s="13">
        <v>31</v>
      </c>
      <c r="J1340" s="14" t="s">
        <v>849</v>
      </c>
      <c r="K1340" s="14">
        <v>579521</v>
      </c>
      <c r="L1340" s="14" t="s">
        <v>874</v>
      </c>
      <c r="M1340" s="14">
        <v>4239.0600000000004</v>
      </c>
      <c r="N1340" s="14">
        <v>0.3</v>
      </c>
      <c r="O1340" s="14">
        <v>6</v>
      </c>
      <c r="P1340" s="14">
        <v>1.35</v>
      </c>
      <c r="Q1340" s="14">
        <v>1</v>
      </c>
      <c r="R1340" s="14" t="s">
        <v>59</v>
      </c>
    </row>
    <row r="1341" spans="1:18" x14ac:dyDescent="0.25">
      <c r="A1341" s="12">
        <v>45344</v>
      </c>
      <c r="B1341" s="13">
        <v>2</v>
      </c>
      <c r="C1341" s="13" t="s">
        <v>62</v>
      </c>
      <c r="D1341" s="13">
        <v>2</v>
      </c>
      <c r="E1341" s="13" t="s">
        <v>56</v>
      </c>
      <c r="F1341" s="13">
        <v>3771</v>
      </c>
      <c r="G1341" s="13" t="s">
        <v>582</v>
      </c>
      <c r="H1341" s="13" t="s">
        <v>583</v>
      </c>
      <c r="I1341" s="13">
        <v>31</v>
      </c>
      <c r="J1341" s="14" t="s">
        <v>849</v>
      </c>
      <c r="K1341" s="14">
        <v>579521</v>
      </c>
      <c r="L1341" s="14" t="s">
        <v>874</v>
      </c>
      <c r="M1341" s="14">
        <v>4239.0600000000004</v>
      </c>
      <c r="N1341" s="14">
        <v>0.3</v>
      </c>
      <c r="O1341" s="14">
        <v>6</v>
      </c>
      <c r="P1341" s="14">
        <v>1.35</v>
      </c>
      <c r="Q1341" s="14">
        <v>1</v>
      </c>
      <c r="R1341" s="14" t="s">
        <v>59</v>
      </c>
    </row>
    <row r="1342" spans="1:18" x14ac:dyDescent="0.25">
      <c r="A1342" s="12">
        <v>45343</v>
      </c>
      <c r="B1342" s="13">
        <v>2</v>
      </c>
      <c r="C1342" s="13" t="s">
        <v>62</v>
      </c>
      <c r="D1342" s="13">
        <v>2</v>
      </c>
      <c r="E1342" s="13" t="s">
        <v>56</v>
      </c>
      <c r="F1342" s="13">
        <v>38</v>
      </c>
      <c r="G1342" s="13" t="s">
        <v>417</v>
      </c>
      <c r="H1342" s="13" t="s">
        <v>788</v>
      </c>
      <c r="I1342" s="13">
        <v>31</v>
      </c>
      <c r="J1342" s="14" t="s">
        <v>849</v>
      </c>
      <c r="K1342" s="14">
        <v>579521</v>
      </c>
      <c r="L1342" s="14" t="s">
        <v>874</v>
      </c>
      <c r="M1342" s="14">
        <v>7065.1</v>
      </c>
      <c r="N1342" s="14">
        <v>0.5</v>
      </c>
      <c r="O1342" s="14">
        <v>10</v>
      </c>
      <c r="P1342" s="14">
        <v>2.25</v>
      </c>
      <c r="Q1342" s="14">
        <v>1</v>
      </c>
      <c r="R1342" s="14" t="s">
        <v>59</v>
      </c>
    </row>
    <row r="1343" spans="1:18" x14ac:dyDescent="0.25">
      <c r="A1343" s="12">
        <v>45343</v>
      </c>
      <c r="B1343" s="13">
        <v>2</v>
      </c>
      <c r="C1343" s="13" t="s">
        <v>62</v>
      </c>
      <c r="D1343" s="13">
        <v>2</v>
      </c>
      <c r="E1343" s="13" t="s">
        <v>56</v>
      </c>
      <c r="F1343" s="13">
        <v>240</v>
      </c>
      <c r="G1343" s="13" t="s">
        <v>207</v>
      </c>
      <c r="H1343" s="13" t="s">
        <v>419</v>
      </c>
      <c r="I1343" s="13">
        <v>31</v>
      </c>
      <c r="J1343" s="14" t="s">
        <v>849</v>
      </c>
      <c r="K1343" s="14">
        <v>579521</v>
      </c>
      <c r="L1343" s="14" t="s">
        <v>874</v>
      </c>
      <c r="M1343" s="14">
        <v>7065.1</v>
      </c>
      <c r="N1343" s="14">
        <v>0.5</v>
      </c>
      <c r="O1343" s="14">
        <v>10</v>
      </c>
      <c r="P1343" s="14">
        <v>2.25</v>
      </c>
      <c r="Q1343" s="14">
        <v>1</v>
      </c>
      <c r="R1343" s="14" t="s">
        <v>59</v>
      </c>
    </row>
    <row r="1344" spans="1:18" x14ac:dyDescent="0.25">
      <c r="A1344" s="12">
        <v>45345</v>
      </c>
      <c r="B1344" s="13">
        <v>2</v>
      </c>
      <c r="C1344" s="13" t="s">
        <v>62</v>
      </c>
      <c r="D1344" s="13">
        <v>2</v>
      </c>
      <c r="E1344" s="13" t="s">
        <v>56</v>
      </c>
      <c r="F1344" s="13">
        <v>240</v>
      </c>
      <c r="G1344" s="13" t="s">
        <v>207</v>
      </c>
      <c r="H1344" s="13" t="s">
        <v>420</v>
      </c>
      <c r="I1344" s="13">
        <v>31</v>
      </c>
      <c r="J1344" s="14" t="s">
        <v>849</v>
      </c>
      <c r="K1344" s="14">
        <v>579521</v>
      </c>
      <c r="L1344" s="14" t="s">
        <v>874</v>
      </c>
      <c r="M1344" s="14">
        <v>-7065.1</v>
      </c>
      <c r="N1344" s="14">
        <v>-0.5</v>
      </c>
      <c r="O1344" s="14">
        <v>-10</v>
      </c>
      <c r="P1344" s="14">
        <v>-2.25</v>
      </c>
      <c r="Q1344" s="14">
        <v>1</v>
      </c>
      <c r="R1344" s="14" t="s">
        <v>59</v>
      </c>
    </row>
    <row r="1345" spans="1:18" x14ac:dyDescent="0.25">
      <c r="A1345" s="12">
        <v>45344</v>
      </c>
      <c r="B1345" s="13">
        <v>2</v>
      </c>
      <c r="C1345" s="13" t="s">
        <v>62</v>
      </c>
      <c r="D1345" s="13">
        <v>2</v>
      </c>
      <c r="E1345" s="13" t="s">
        <v>56</v>
      </c>
      <c r="F1345" s="13">
        <v>543</v>
      </c>
      <c r="G1345" s="13" t="s">
        <v>726</v>
      </c>
      <c r="H1345" s="13" t="s">
        <v>790</v>
      </c>
      <c r="I1345" s="13">
        <v>31</v>
      </c>
      <c r="J1345" s="14" t="s">
        <v>849</v>
      </c>
      <c r="K1345" s="14">
        <v>579521</v>
      </c>
      <c r="L1345" s="14" t="s">
        <v>874</v>
      </c>
      <c r="M1345" s="14">
        <v>7065.1</v>
      </c>
      <c r="N1345" s="14">
        <v>0.5</v>
      </c>
      <c r="O1345" s="14">
        <v>10</v>
      </c>
      <c r="P1345" s="14">
        <v>2.25</v>
      </c>
      <c r="Q1345" s="14">
        <v>1</v>
      </c>
      <c r="R1345" s="14" t="s">
        <v>59</v>
      </c>
    </row>
    <row r="1346" spans="1:18" x14ac:dyDescent="0.25">
      <c r="A1346" s="12">
        <v>45329</v>
      </c>
      <c r="B1346" s="13">
        <v>2</v>
      </c>
      <c r="C1346" s="13" t="s">
        <v>62</v>
      </c>
      <c r="D1346" s="13">
        <v>2</v>
      </c>
      <c r="E1346" s="13" t="s">
        <v>56</v>
      </c>
      <c r="F1346" s="13">
        <v>583</v>
      </c>
      <c r="G1346" s="13" t="s">
        <v>421</v>
      </c>
      <c r="H1346" s="13" t="s">
        <v>422</v>
      </c>
      <c r="I1346" s="13">
        <v>31</v>
      </c>
      <c r="J1346" s="14" t="s">
        <v>849</v>
      </c>
      <c r="K1346" s="14">
        <v>579521</v>
      </c>
      <c r="L1346" s="14" t="s">
        <v>874</v>
      </c>
      <c r="M1346" s="14">
        <v>14130.2</v>
      </c>
      <c r="N1346" s="14">
        <v>1</v>
      </c>
      <c r="O1346" s="14">
        <v>20</v>
      </c>
      <c r="P1346" s="14">
        <v>4.5</v>
      </c>
      <c r="Q1346" s="14">
        <v>1</v>
      </c>
      <c r="R1346" s="14" t="s">
        <v>59</v>
      </c>
    </row>
    <row r="1347" spans="1:18" x14ac:dyDescent="0.25">
      <c r="A1347" s="12">
        <v>45343</v>
      </c>
      <c r="B1347" s="13">
        <v>2</v>
      </c>
      <c r="C1347" s="13" t="s">
        <v>62</v>
      </c>
      <c r="D1347" s="13">
        <v>2</v>
      </c>
      <c r="E1347" s="13" t="s">
        <v>56</v>
      </c>
      <c r="F1347" s="13">
        <v>624</v>
      </c>
      <c r="G1347" s="13" t="s">
        <v>423</v>
      </c>
      <c r="H1347" s="13" t="s">
        <v>425</v>
      </c>
      <c r="I1347" s="13">
        <v>31</v>
      </c>
      <c r="J1347" s="14" t="s">
        <v>849</v>
      </c>
      <c r="K1347" s="14">
        <v>579521</v>
      </c>
      <c r="L1347" s="14" t="s">
        <v>874</v>
      </c>
      <c r="M1347" s="14">
        <v>7065.1</v>
      </c>
      <c r="N1347" s="14">
        <v>0.5</v>
      </c>
      <c r="O1347" s="14">
        <v>10</v>
      </c>
      <c r="P1347" s="14">
        <v>2.25</v>
      </c>
      <c r="Q1347" s="14">
        <v>1</v>
      </c>
      <c r="R1347" s="14" t="s">
        <v>59</v>
      </c>
    </row>
    <row r="1348" spans="1:18" x14ac:dyDescent="0.25">
      <c r="A1348" s="12">
        <v>45345</v>
      </c>
      <c r="B1348" s="13">
        <v>2</v>
      </c>
      <c r="C1348" s="13" t="s">
        <v>62</v>
      </c>
      <c r="D1348" s="13">
        <v>2</v>
      </c>
      <c r="E1348" s="13" t="s">
        <v>56</v>
      </c>
      <c r="F1348" s="13">
        <v>624</v>
      </c>
      <c r="G1348" s="13" t="s">
        <v>423</v>
      </c>
      <c r="H1348" s="13" t="s">
        <v>426</v>
      </c>
      <c r="I1348" s="13">
        <v>31</v>
      </c>
      <c r="J1348" s="14" t="s">
        <v>849</v>
      </c>
      <c r="K1348" s="14">
        <v>579521</v>
      </c>
      <c r="L1348" s="14" t="s">
        <v>874</v>
      </c>
      <c r="M1348" s="14">
        <v>-7065.1</v>
      </c>
      <c r="N1348" s="14">
        <v>-0.5</v>
      </c>
      <c r="O1348" s="14">
        <v>-10</v>
      </c>
      <c r="P1348" s="14">
        <v>-2.25</v>
      </c>
      <c r="Q1348" s="14">
        <v>1</v>
      </c>
      <c r="R1348" s="14" t="s">
        <v>59</v>
      </c>
    </row>
    <row r="1349" spans="1:18" x14ac:dyDescent="0.25">
      <c r="A1349" s="12">
        <v>45350</v>
      </c>
      <c r="B1349" s="13">
        <v>2</v>
      </c>
      <c r="C1349" s="13" t="s">
        <v>62</v>
      </c>
      <c r="D1349" s="13">
        <v>2</v>
      </c>
      <c r="E1349" s="13" t="s">
        <v>56</v>
      </c>
      <c r="F1349" s="13">
        <v>624</v>
      </c>
      <c r="G1349" s="13" t="s">
        <v>423</v>
      </c>
      <c r="H1349" s="13" t="s">
        <v>635</v>
      </c>
      <c r="I1349" s="13">
        <v>31</v>
      </c>
      <c r="J1349" s="14" t="s">
        <v>849</v>
      </c>
      <c r="K1349" s="14">
        <v>579521</v>
      </c>
      <c r="L1349" s="14" t="s">
        <v>874</v>
      </c>
      <c r="M1349" s="14">
        <v>8478.1200000000008</v>
      </c>
      <c r="N1349" s="14">
        <v>0.6</v>
      </c>
      <c r="O1349" s="14">
        <v>12</v>
      </c>
      <c r="P1349" s="14">
        <v>2.7</v>
      </c>
      <c r="Q1349" s="14">
        <v>1</v>
      </c>
      <c r="R1349" s="14" t="s">
        <v>59</v>
      </c>
    </row>
    <row r="1350" spans="1:18" x14ac:dyDescent="0.25">
      <c r="A1350" s="12">
        <v>45343</v>
      </c>
      <c r="B1350" s="13">
        <v>2</v>
      </c>
      <c r="C1350" s="13" t="s">
        <v>62</v>
      </c>
      <c r="D1350" s="13">
        <v>2</v>
      </c>
      <c r="E1350" s="13" t="s">
        <v>56</v>
      </c>
      <c r="F1350" s="13">
        <v>1064</v>
      </c>
      <c r="G1350" s="13" t="s">
        <v>571</v>
      </c>
      <c r="H1350" s="13" t="s">
        <v>573</v>
      </c>
      <c r="I1350" s="13">
        <v>31</v>
      </c>
      <c r="J1350" s="14" t="s">
        <v>849</v>
      </c>
      <c r="K1350" s="14">
        <v>579521</v>
      </c>
      <c r="L1350" s="14" t="s">
        <v>874</v>
      </c>
      <c r="M1350" s="14">
        <v>14130.2</v>
      </c>
      <c r="N1350" s="14">
        <v>1</v>
      </c>
      <c r="O1350" s="14">
        <v>20</v>
      </c>
      <c r="P1350" s="14">
        <v>4.5</v>
      </c>
      <c r="Q1350" s="14">
        <v>1</v>
      </c>
      <c r="R1350" s="14" t="s">
        <v>59</v>
      </c>
    </row>
    <row r="1351" spans="1:18" x14ac:dyDescent="0.25">
      <c r="A1351" s="12">
        <v>45350</v>
      </c>
      <c r="B1351" s="13">
        <v>2</v>
      </c>
      <c r="C1351" s="13" t="s">
        <v>62</v>
      </c>
      <c r="D1351" s="13">
        <v>2</v>
      </c>
      <c r="E1351" s="13" t="s">
        <v>56</v>
      </c>
      <c r="F1351" s="13">
        <v>1064</v>
      </c>
      <c r="G1351" s="13" t="s">
        <v>571</v>
      </c>
      <c r="H1351" s="13" t="s">
        <v>574</v>
      </c>
      <c r="I1351" s="13">
        <v>31</v>
      </c>
      <c r="J1351" s="14" t="s">
        <v>849</v>
      </c>
      <c r="K1351" s="14">
        <v>579521</v>
      </c>
      <c r="L1351" s="14" t="s">
        <v>874</v>
      </c>
      <c r="M1351" s="14">
        <v>-14130.2</v>
      </c>
      <c r="N1351" s="14">
        <v>-1</v>
      </c>
      <c r="O1351" s="14">
        <v>-20</v>
      </c>
      <c r="P1351" s="14">
        <v>-4.5</v>
      </c>
      <c r="Q1351" s="14">
        <v>1</v>
      </c>
      <c r="R1351" s="14" t="s">
        <v>59</v>
      </c>
    </row>
    <row r="1352" spans="1:18" x14ac:dyDescent="0.25">
      <c r="A1352" s="12">
        <v>45329</v>
      </c>
      <c r="B1352" s="13">
        <v>2</v>
      </c>
      <c r="C1352" s="13" t="s">
        <v>62</v>
      </c>
      <c r="D1352" s="13">
        <v>3</v>
      </c>
      <c r="E1352" s="13" t="s">
        <v>80</v>
      </c>
      <c r="F1352" s="13">
        <v>2272</v>
      </c>
      <c r="G1352" s="13" t="s">
        <v>438</v>
      </c>
      <c r="H1352" s="13" t="s">
        <v>439</v>
      </c>
      <c r="I1352" s="13">
        <v>31</v>
      </c>
      <c r="J1352" s="14" t="s">
        <v>849</v>
      </c>
      <c r="K1352" s="14">
        <v>579521</v>
      </c>
      <c r="L1352" s="14" t="s">
        <v>874</v>
      </c>
      <c r="M1352" s="14">
        <v>4239.0600000000004</v>
      </c>
      <c r="N1352" s="14">
        <v>0.3</v>
      </c>
      <c r="O1352" s="14">
        <v>6</v>
      </c>
      <c r="P1352" s="14">
        <v>1.35</v>
      </c>
      <c r="Q1352" s="14">
        <v>1</v>
      </c>
      <c r="R1352" s="14" t="s">
        <v>59</v>
      </c>
    </row>
    <row r="1353" spans="1:18" x14ac:dyDescent="0.25">
      <c r="A1353" s="12">
        <v>45345</v>
      </c>
      <c r="B1353" s="13">
        <v>2</v>
      </c>
      <c r="C1353" s="13" t="s">
        <v>62</v>
      </c>
      <c r="D1353" s="13">
        <v>3</v>
      </c>
      <c r="E1353" s="13" t="s">
        <v>80</v>
      </c>
      <c r="F1353" s="13">
        <v>2272</v>
      </c>
      <c r="G1353" s="13" t="s">
        <v>438</v>
      </c>
      <c r="H1353" s="13" t="s">
        <v>440</v>
      </c>
      <c r="I1353" s="13">
        <v>31</v>
      </c>
      <c r="J1353" s="14" t="s">
        <v>849</v>
      </c>
      <c r="K1353" s="14">
        <v>579521</v>
      </c>
      <c r="L1353" s="14" t="s">
        <v>874</v>
      </c>
      <c r="M1353" s="14">
        <v>4239.0600000000004</v>
      </c>
      <c r="N1353" s="14">
        <v>0.3</v>
      </c>
      <c r="O1353" s="14">
        <v>6</v>
      </c>
      <c r="P1353" s="14">
        <v>1.35</v>
      </c>
      <c r="Q1353" s="14">
        <v>1</v>
      </c>
      <c r="R1353" s="14" t="s">
        <v>59</v>
      </c>
    </row>
    <row r="1354" spans="1:18" x14ac:dyDescent="0.25">
      <c r="A1354" s="12">
        <v>45329</v>
      </c>
      <c r="B1354" s="13">
        <v>2</v>
      </c>
      <c r="C1354" s="13" t="s">
        <v>62</v>
      </c>
      <c r="D1354" s="13">
        <v>3</v>
      </c>
      <c r="E1354" s="13" t="s">
        <v>80</v>
      </c>
      <c r="F1354" s="13">
        <v>87</v>
      </c>
      <c r="G1354" s="13" t="s">
        <v>604</v>
      </c>
      <c r="H1354" s="13" t="s">
        <v>605</v>
      </c>
      <c r="I1354" s="13">
        <v>31</v>
      </c>
      <c r="J1354" s="14" t="s">
        <v>849</v>
      </c>
      <c r="K1354" s="14">
        <v>579521</v>
      </c>
      <c r="L1354" s="14" t="s">
        <v>874</v>
      </c>
      <c r="M1354" s="14">
        <v>7065.1</v>
      </c>
      <c r="N1354" s="14">
        <v>0.5</v>
      </c>
      <c r="O1354" s="14">
        <v>10</v>
      </c>
      <c r="P1354" s="14">
        <v>2.25</v>
      </c>
      <c r="Q1354" s="14">
        <v>1</v>
      </c>
      <c r="R1354" s="14" t="s">
        <v>59</v>
      </c>
    </row>
    <row r="1355" spans="1:18" x14ac:dyDescent="0.25">
      <c r="A1355" s="12">
        <v>45329</v>
      </c>
      <c r="B1355" s="13">
        <v>2</v>
      </c>
      <c r="C1355" s="13" t="s">
        <v>62</v>
      </c>
      <c r="D1355" s="13">
        <v>3</v>
      </c>
      <c r="E1355" s="13" t="s">
        <v>80</v>
      </c>
      <c r="F1355" s="13">
        <v>755</v>
      </c>
      <c r="G1355" s="13" t="s">
        <v>441</v>
      </c>
      <c r="H1355" s="13" t="s">
        <v>833</v>
      </c>
      <c r="I1355" s="13">
        <v>31</v>
      </c>
      <c r="J1355" s="14" t="s">
        <v>849</v>
      </c>
      <c r="K1355" s="14">
        <v>579521</v>
      </c>
      <c r="L1355" s="14" t="s">
        <v>874</v>
      </c>
      <c r="M1355" s="14">
        <v>4239.0600000000004</v>
      </c>
      <c r="N1355" s="14">
        <v>0.3</v>
      </c>
      <c r="O1355" s="14">
        <v>6</v>
      </c>
      <c r="P1355" s="14">
        <v>1.35</v>
      </c>
      <c r="Q1355" s="14">
        <v>1</v>
      </c>
      <c r="R1355" s="14" t="s">
        <v>59</v>
      </c>
    </row>
    <row r="1356" spans="1:18" x14ac:dyDescent="0.25">
      <c r="A1356" s="12">
        <v>45349</v>
      </c>
      <c r="B1356" s="13">
        <v>2</v>
      </c>
      <c r="C1356" s="13" t="s">
        <v>62</v>
      </c>
      <c r="D1356" s="13">
        <v>4</v>
      </c>
      <c r="E1356" s="13" t="s">
        <v>100</v>
      </c>
      <c r="F1356" s="13">
        <v>284</v>
      </c>
      <c r="G1356" s="13" t="s">
        <v>791</v>
      </c>
      <c r="H1356" s="13" t="s">
        <v>792</v>
      </c>
      <c r="I1356" s="13">
        <v>31</v>
      </c>
      <c r="J1356" s="14" t="s">
        <v>849</v>
      </c>
      <c r="K1356" s="14">
        <v>579521</v>
      </c>
      <c r="L1356" s="14" t="s">
        <v>874</v>
      </c>
      <c r="M1356" s="14">
        <v>14130.2</v>
      </c>
      <c r="N1356" s="14">
        <v>1</v>
      </c>
      <c r="O1356" s="14">
        <v>20</v>
      </c>
      <c r="P1356" s="14">
        <v>4.5</v>
      </c>
      <c r="Q1356" s="14">
        <v>1</v>
      </c>
      <c r="R1356" s="14" t="s">
        <v>59</v>
      </c>
    </row>
    <row r="1357" spans="1:18" x14ac:dyDescent="0.25">
      <c r="A1357" s="12">
        <v>45329</v>
      </c>
      <c r="B1357" s="13">
        <v>2</v>
      </c>
      <c r="C1357" s="13" t="s">
        <v>62</v>
      </c>
      <c r="D1357" s="13">
        <v>4</v>
      </c>
      <c r="E1357" s="13" t="s">
        <v>100</v>
      </c>
      <c r="F1357" s="13">
        <v>2366</v>
      </c>
      <c r="G1357" s="13" t="s">
        <v>826</v>
      </c>
      <c r="H1357" s="13" t="s">
        <v>827</v>
      </c>
      <c r="I1357" s="13">
        <v>31</v>
      </c>
      <c r="J1357" s="14" t="s">
        <v>849</v>
      </c>
      <c r="K1357" s="14">
        <v>579521</v>
      </c>
      <c r="L1357" s="14" t="s">
        <v>874</v>
      </c>
      <c r="M1357" s="14">
        <v>10597.65</v>
      </c>
      <c r="N1357" s="14">
        <v>0.75</v>
      </c>
      <c r="O1357" s="14">
        <v>15</v>
      </c>
      <c r="P1357" s="14">
        <v>3.375</v>
      </c>
      <c r="Q1357" s="14">
        <v>1</v>
      </c>
      <c r="R1357" s="14" t="s">
        <v>59</v>
      </c>
    </row>
    <row r="1358" spans="1:18" x14ac:dyDescent="0.25">
      <c r="A1358" s="12">
        <v>45329</v>
      </c>
      <c r="B1358" s="13">
        <v>2</v>
      </c>
      <c r="C1358" s="13" t="s">
        <v>62</v>
      </c>
      <c r="D1358" s="13">
        <v>4</v>
      </c>
      <c r="E1358" s="13" t="s">
        <v>100</v>
      </c>
      <c r="F1358" s="13">
        <v>2532</v>
      </c>
      <c r="G1358" s="13" t="s">
        <v>455</v>
      </c>
      <c r="H1358" s="13" t="s">
        <v>875</v>
      </c>
      <c r="I1358" s="13">
        <v>31</v>
      </c>
      <c r="J1358" s="14" t="s">
        <v>849</v>
      </c>
      <c r="K1358" s="14">
        <v>579521</v>
      </c>
      <c r="L1358" s="14" t="s">
        <v>874</v>
      </c>
      <c r="M1358" s="14">
        <v>14130.2</v>
      </c>
      <c r="N1358" s="14">
        <v>1</v>
      </c>
      <c r="O1358" s="14">
        <v>20</v>
      </c>
      <c r="P1358" s="14">
        <v>4.5</v>
      </c>
      <c r="Q1358" s="14">
        <v>1</v>
      </c>
      <c r="R1358" s="14" t="s">
        <v>59</v>
      </c>
    </row>
    <row r="1359" spans="1:18" x14ac:dyDescent="0.25">
      <c r="A1359" s="12">
        <v>45329</v>
      </c>
      <c r="B1359" s="13">
        <v>2</v>
      </c>
      <c r="C1359" s="13" t="s">
        <v>62</v>
      </c>
      <c r="D1359" s="13">
        <v>4</v>
      </c>
      <c r="E1359" s="13" t="s">
        <v>100</v>
      </c>
      <c r="F1359" s="13">
        <v>37</v>
      </c>
      <c r="G1359" s="13" t="s">
        <v>463</v>
      </c>
      <c r="H1359" s="13" t="s">
        <v>729</v>
      </c>
      <c r="I1359" s="13">
        <v>31</v>
      </c>
      <c r="J1359" s="14" t="s">
        <v>849</v>
      </c>
      <c r="K1359" s="14">
        <v>579521</v>
      </c>
      <c r="L1359" s="14" t="s">
        <v>874</v>
      </c>
      <c r="M1359" s="14">
        <v>14130.2</v>
      </c>
      <c r="N1359" s="14">
        <v>1</v>
      </c>
      <c r="O1359" s="14">
        <v>20</v>
      </c>
      <c r="P1359" s="14">
        <v>4.5</v>
      </c>
      <c r="Q1359" s="14">
        <v>1</v>
      </c>
      <c r="R1359" s="14" t="s">
        <v>59</v>
      </c>
    </row>
    <row r="1360" spans="1:18" x14ac:dyDescent="0.25">
      <c r="A1360" s="12">
        <v>45349</v>
      </c>
      <c r="B1360" s="13">
        <v>2</v>
      </c>
      <c r="C1360" s="13" t="s">
        <v>62</v>
      </c>
      <c r="D1360" s="13">
        <v>4</v>
      </c>
      <c r="E1360" s="13" t="s">
        <v>100</v>
      </c>
      <c r="F1360" s="13">
        <v>37</v>
      </c>
      <c r="G1360" s="13" t="s">
        <v>463</v>
      </c>
      <c r="H1360" s="13" t="s">
        <v>794</v>
      </c>
      <c r="I1360" s="13">
        <v>31</v>
      </c>
      <c r="J1360" s="14" t="s">
        <v>849</v>
      </c>
      <c r="K1360" s="14">
        <v>579521</v>
      </c>
      <c r="L1360" s="14" t="s">
        <v>874</v>
      </c>
      <c r="M1360" s="14">
        <v>14130.2</v>
      </c>
      <c r="N1360" s="14">
        <v>1</v>
      </c>
      <c r="O1360" s="14">
        <v>20</v>
      </c>
      <c r="P1360" s="14">
        <v>4.5</v>
      </c>
      <c r="Q1360" s="14">
        <v>1</v>
      </c>
      <c r="R1360" s="14" t="s">
        <v>59</v>
      </c>
    </row>
    <row r="1361" spans="1:18" x14ac:dyDescent="0.25">
      <c r="A1361" s="12">
        <v>45329</v>
      </c>
      <c r="B1361" s="13">
        <v>2</v>
      </c>
      <c r="C1361" s="13" t="s">
        <v>62</v>
      </c>
      <c r="D1361" s="13">
        <v>4</v>
      </c>
      <c r="E1361" s="13" t="s">
        <v>100</v>
      </c>
      <c r="F1361" s="13">
        <v>603</v>
      </c>
      <c r="G1361" s="13" t="s">
        <v>465</v>
      </c>
      <c r="H1361" s="13" t="s">
        <v>466</v>
      </c>
      <c r="I1361" s="13">
        <v>31</v>
      </c>
      <c r="J1361" s="14" t="s">
        <v>849</v>
      </c>
      <c r="K1361" s="14">
        <v>579521</v>
      </c>
      <c r="L1361" s="14" t="s">
        <v>874</v>
      </c>
      <c r="M1361" s="14">
        <v>7065.1</v>
      </c>
      <c r="N1361" s="14">
        <v>0.5</v>
      </c>
      <c r="O1361" s="14">
        <v>10</v>
      </c>
      <c r="P1361" s="14">
        <v>2.25</v>
      </c>
      <c r="Q1361" s="14">
        <v>1</v>
      </c>
      <c r="R1361" s="14" t="s">
        <v>59</v>
      </c>
    </row>
    <row r="1362" spans="1:18" x14ac:dyDescent="0.25">
      <c r="A1362" s="12">
        <v>45344</v>
      </c>
      <c r="B1362" s="13">
        <v>2</v>
      </c>
      <c r="C1362" s="13" t="s">
        <v>62</v>
      </c>
      <c r="D1362" s="13">
        <v>4</v>
      </c>
      <c r="E1362" s="13" t="s">
        <v>100</v>
      </c>
      <c r="F1362" s="13">
        <v>603</v>
      </c>
      <c r="G1362" s="13" t="s">
        <v>465</v>
      </c>
      <c r="H1362" s="13" t="s">
        <v>612</v>
      </c>
      <c r="I1362" s="13">
        <v>31</v>
      </c>
      <c r="J1362" s="14" t="s">
        <v>849</v>
      </c>
      <c r="K1362" s="14">
        <v>579521</v>
      </c>
      <c r="L1362" s="14" t="s">
        <v>874</v>
      </c>
      <c r="M1362" s="14">
        <v>7065.1</v>
      </c>
      <c r="N1362" s="14">
        <v>0.5</v>
      </c>
      <c r="O1362" s="14">
        <v>10</v>
      </c>
      <c r="P1362" s="14">
        <v>2.25</v>
      </c>
      <c r="Q1362" s="14">
        <v>1</v>
      </c>
      <c r="R1362" s="14" t="s">
        <v>59</v>
      </c>
    </row>
    <row r="1363" spans="1:18" x14ac:dyDescent="0.25">
      <c r="A1363" s="12">
        <v>45345</v>
      </c>
      <c r="B1363" s="13">
        <v>3</v>
      </c>
      <c r="C1363" s="13" t="s">
        <v>65</v>
      </c>
      <c r="D1363" s="13">
        <v>1</v>
      </c>
      <c r="E1363" s="13" t="s">
        <v>66</v>
      </c>
      <c r="F1363" s="13">
        <v>696</v>
      </c>
      <c r="G1363" s="13" t="s">
        <v>101</v>
      </c>
      <c r="H1363" s="13" t="s">
        <v>102</v>
      </c>
      <c r="I1363" s="13">
        <v>31</v>
      </c>
      <c r="J1363" s="14" t="s">
        <v>849</v>
      </c>
      <c r="K1363" s="14">
        <v>579521</v>
      </c>
      <c r="L1363" s="14" t="s">
        <v>874</v>
      </c>
      <c r="M1363" s="14">
        <v>14130.2</v>
      </c>
      <c r="N1363" s="14">
        <v>1</v>
      </c>
      <c r="O1363" s="14">
        <v>20</v>
      </c>
      <c r="P1363" s="14">
        <v>4.5</v>
      </c>
      <c r="Q1363" s="14">
        <v>1</v>
      </c>
      <c r="R1363" s="14" t="s">
        <v>59</v>
      </c>
    </row>
    <row r="1364" spans="1:18" x14ac:dyDescent="0.25">
      <c r="A1364" s="12">
        <v>45345</v>
      </c>
      <c r="B1364" s="13">
        <v>3</v>
      </c>
      <c r="C1364" s="13" t="s">
        <v>65</v>
      </c>
      <c r="D1364" s="13">
        <v>13</v>
      </c>
      <c r="E1364" s="13" t="s">
        <v>114</v>
      </c>
      <c r="F1364" s="13">
        <v>2311</v>
      </c>
      <c r="G1364" s="13" t="s">
        <v>676</v>
      </c>
      <c r="H1364" s="13" t="s">
        <v>822</v>
      </c>
      <c r="I1364" s="13">
        <v>31</v>
      </c>
      <c r="J1364" s="14" t="s">
        <v>849</v>
      </c>
      <c r="K1364" s="14">
        <v>579521</v>
      </c>
      <c r="L1364" s="14" t="s">
        <v>874</v>
      </c>
      <c r="M1364" s="14">
        <v>8478.1200000000008</v>
      </c>
      <c r="N1364" s="14">
        <v>0.6</v>
      </c>
      <c r="O1364" s="14">
        <v>12</v>
      </c>
      <c r="P1364" s="14">
        <v>2.7</v>
      </c>
      <c r="Q1364" s="14">
        <v>1</v>
      </c>
      <c r="R1364" s="14" t="s">
        <v>59</v>
      </c>
    </row>
    <row r="1365" spans="1:18" x14ac:dyDescent="0.25">
      <c r="A1365" s="12">
        <v>45350</v>
      </c>
      <c r="B1365" s="13">
        <v>5</v>
      </c>
      <c r="C1365" s="13" t="s">
        <v>54</v>
      </c>
      <c r="D1365" s="13">
        <v>1</v>
      </c>
      <c r="E1365" s="13" t="s">
        <v>66</v>
      </c>
      <c r="F1365" s="13">
        <v>50</v>
      </c>
      <c r="G1365" s="13" t="s">
        <v>325</v>
      </c>
      <c r="H1365" s="13" t="s">
        <v>659</v>
      </c>
      <c r="I1365" s="13">
        <v>31</v>
      </c>
      <c r="J1365" s="14" t="s">
        <v>849</v>
      </c>
      <c r="K1365" s="14">
        <v>579521</v>
      </c>
      <c r="L1365" s="14" t="s">
        <v>874</v>
      </c>
      <c r="M1365" s="14">
        <v>5652.16</v>
      </c>
      <c r="N1365" s="14">
        <v>0.4</v>
      </c>
      <c r="O1365" s="14">
        <v>8</v>
      </c>
      <c r="P1365" s="14">
        <v>1.8</v>
      </c>
      <c r="Q1365" s="14">
        <v>1</v>
      </c>
      <c r="R1365" s="14" t="s">
        <v>59</v>
      </c>
    </row>
    <row r="1366" spans="1:18" x14ac:dyDescent="0.25">
      <c r="A1366" s="12">
        <v>45343</v>
      </c>
      <c r="B1366" s="13">
        <v>5</v>
      </c>
      <c r="C1366" s="13" t="s">
        <v>54</v>
      </c>
      <c r="D1366" s="13">
        <v>1</v>
      </c>
      <c r="E1366" s="13" t="s">
        <v>66</v>
      </c>
      <c r="F1366" s="13">
        <v>441</v>
      </c>
      <c r="G1366" s="13" t="s">
        <v>91</v>
      </c>
      <c r="H1366" s="13" t="s">
        <v>93</v>
      </c>
      <c r="I1366" s="13">
        <v>31</v>
      </c>
      <c r="J1366" s="14" t="s">
        <v>849</v>
      </c>
      <c r="K1366" s="14">
        <v>579521</v>
      </c>
      <c r="L1366" s="14" t="s">
        <v>874</v>
      </c>
      <c r="M1366" s="14">
        <v>254343.6</v>
      </c>
      <c r="N1366" s="14">
        <v>18</v>
      </c>
      <c r="O1366" s="14">
        <v>360</v>
      </c>
      <c r="P1366" s="14">
        <v>81</v>
      </c>
      <c r="Q1366" s="14">
        <v>1</v>
      </c>
      <c r="R1366" s="14" t="s">
        <v>59</v>
      </c>
    </row>
    <row r="1367" spans="1:18" x14ac:dyDescent="0.25">
      <c r="A1367" s="12">
        <v>45350</v>
      </c>
      <c r="B1367" s="13">
        <v>5</v>
      </c>
      <c r="C1367" s="13" t="s">
        <v>54</v>
      </c>
      <c r="D1367" s="13">
        <v>1</v>
      </c>
      <c r="E1367" s="13" t="s">
        <v>66</v>
      </c>
      <c r="F1367" s="13">
        <v>441</v>
      </c>
      <c r="G1367" s="13" t="s">
        <v>91</v>
      </c>
      <c r="H1367" s="13" t="s">
        <v>94</v>
      </c>
      <c r="I1367" s="13">
        <v>31</v>
      </c>
      <c r="J1367" s="14" t="s">
        <v>849</v>
      </c>
      <c r="K1367" s="14">
        <v>579521</v>
      </c>
      <c r="L1367" s="14" t="s">
        <v>874</v>
      </c>
      <c r="M1367" s="14">
        <v>113043.2</v>
      </c>
      <c r="N1367" s="14">
        <v>8</v>
      </c>
      <c r="O1367" s="14">
        <v>160</v>
      </c>
      <c r="P1367" s="14">
        <v>36</v>
      </c>
      <c r="Q1367" s="14">
        <v>1</v>
      </c>
      <c r="R1367" s="14" t="s">
        <v>59</v>
      </c>
    </row>
    <row r="1368" spans="1:18" x14ac:dyDescent="0.25">
      <c r="A1368" s="12">
        <v>45331</v>
      </c>
      <c r="B1368" s="13">
        <v>5</v>
      </c>
      <c r="C1368" s="13" t="s">
        <v>54</v>
      </c>
      <c r="D1368" s="13">
        <v>1</v>
      </c>
      <c r="E1368" s="13" t="s">
        <v>66</v>
      </c>
      <c r="F1368" s="13">
        <v>1389</v>
      </c>
      <c r="G1368" s="13" t="s">
        <v>100</v>
      </c>
      <c r="H1368" s="13" t="s">
        <v>796</v>
      </c>
      <c r="I1368" s="13">
        <v>31</v>
      </c>
      <c r="J1368" s="14" t="s">
        <v>849</v>
      </c>
      <c r="K1368" s="14">
        <v>579521</v>
      </c>
      <c r="L1368" s="14" t="s">
        <v>874</v>
      </c>
      <c r="M1368" s="14">
        <v>1413.04</v>
      </c>
      <c r="N1368" s="14">
        <v>0.1</v>
      </c>
      <c r="O1368" s="14">
        <v>2</v>
      </c>
      <c r="P1368" s="14">
        <v>0.45</v>
      </c>
      <c r="Q1368" s="14">
        <v>1</v>
      </c>
      <c r="R1368" s="14" t="s">
        <v>59</v>
      </c>
    </row>
    <row r="1369" spans="1:18" x14ac:dyDescent="0.25">
      <c r="A1369" s="12">
        <v>45345</v>
      </c>
      <c r="B1369" s="13">
        <v>5</v>
      </c>
      <c r="C1369" s="13" t="s">
        <v>54</v>
      </c>
      <c r="D1369" s="13">
        <v>1</v>
      </c>
      <c r="E1369" s="13" t="s">
        <v>66</v>
      </c>
      <c r="F1369" s="13">
        <v>1718</v>
      </c>
      <c r="G1369" s="13" t="s">
        <v>381</v>
      </c>
      <c r="H1369" s="13" t="s">
        <v>841</v>
      </c>
      <c r="I1369" s="13">
        <v>31</v>
      </c>
      <c r="J1369" s="14" t="s">
        <v>849</v>
      </c>
      <c r="K1369" s="14">
        <v>579521</v>
      </c>
      <c r="L1369" s="14" t="s">
        <v>874</v>
      </c>
      <c r="M1369" s="14">
        <v>4239.12</v>
      </c>
      <c r="N1369" s="14">
        <v>0.3</v>
      </c>
      <c r="O1369" s="14">
        <v>6</v>
      </c>
      <c r="P1369" s="14">
        <v>1.35</v>
      </c>
      <c r="Q1369" s="14">
        <v>1</v>
      </c>
      <c r="R1369" s="14" t="s">
        <v>59</v>
      </c>
    </row>
    <row r="1370" spans="1:18" x14ac:dyDescent="0.25">
      <c r="A1370" s="12">
        <v>45349</v>
      </c>
      <c r="B1370" s="13">
        <v>5</v>
      </c>
      <c r="C1370" s="13" t="s">
        <v>54</v>
      </c>
      <c r="D1370" s="13">
        <v>1</v>
      </c>
      <c r="E1370" s="13" t="s">
        <v>66</v>
      </c>
      <c r="F1370" s="13">
        <v>1900</v>
      </c>
      <c r="G1370" s="13" t="s">
        <v>86</v>
      </c>
      <c r="H1370" s="13" t="s">
        <v>474</v>
      </c>
      <c r="I1370" s="13">
        <v>31</v>
      </c>
      <c r="J1370" s="14" t="s">
        <v>849</v>
      </c>
      <c r="K1370" s="14">
        <v>579521</v>
      </c>
      <c r="L1370" s="14" t="s">
        <v>874</v>
      </c>
      <c r="M1370" s="14">
        <v>4239.12</v>
      </c>
      <c r="N1370" s="14">
        <v>0.3</v>
      </c>
      <c r="O1370" s="14">
        <v>6</v>
      </c>
      <c r="P1370" s="14">
        <v>1.35</v>
      </c>
      <c r="Q1370" s="14">
        <v>1</v>
      </c>
      <c r="R1370" s="14" t="s">
        <v>59</v>
      </c>
    </row>
    <row r="1371" spans="1:18" x14ac:dyDescent="0.25">
      <c r="A1371" s="12">
        <v>45349</v>
      </c>
      <c r="B1371" s="13">
        <v>5</v>
      </c>
      <c r="C1371" s="13" t="s">
        <v>54</v>
      </c>
      <c r="D1371" s="13">
        <v>1</v>
      </c>
      <c r="E1371" s="13" t="s">
        <v>66</v>
      </c>
      <c r="F1371" s="13">
        <v>1921</v>
      </c>
      <c r="G1371" s="13" t="s">
        <v>475</v>
      </c>
      <c r="H1371" s="13" t="s">
        <v>869</v>
      </c>
      <c r="I1371" s="13">
        <v>31</v>
      </c>
      <c r="J1371" s="14" t="s">
        <v>849</v>
      </c>
      <c r="K1371" s="14">
        <v>579521</v>
      </c>
      <c r="L1371" s="14" t="s">
        <v>874</v>
      </c>
      <c r="M1371" s="14">
        <v>7065.2</v>
      </c>
      <c r="N1371" s="14">
        <v>0.5</v>
      </c>
      <c r="O1371" s="14">
        <v>10</v>
      </c>
      <c r="P1371" s="14">
        <v>2.25</v>
      </c>
      <c r="Q1371" s="14">
        <v>1</v>
      </c>
      <c r="R1371" s="14" t="s">
        <v>59</v>
      </c>
    </row>
    <row r="1372" spans="1:18" x14ac:dyDescent="0.25">
      <c r="A1372" s="12">
        <v>45344</v>
      </c>
      <c r="B1372" s="13">
        <v>5</v>
      </c>
      <c r="C1372" s="13" t="s">
        <v>54</v>
      </c>
      <c r="D1372" s="13">
        <v>1</v>
      </c>
      <c r="E1372" s="13" t="s">
        <v>66</v>
      </c>
      <c r="F1372" s="13">
        <v>2000</v>
      </c>
      <c r="G1372" s="13" t="s">
        <v>105</v>
      </c>
      <c r="H1372" s="13" t="s">
        <v>479</v>
      </c>
      <c r="I1372" s="13">
        <v>31</v>
      </c>
      <c r="J1372" s="14" t="s">
        <v>849</v>
      </c>
      <c r="K1372" s="14">
        <v>579521</v>
      </c>
      <c r="L1372" s="14" t="s">
        <v>874</v>
      </c>
      <c r="M1372" s="14">
        <v>7065.2</v>
      </c>
      <c r="N1372" s="14">
        <v>0.5</v>
      </c>
      <c r="O1372" s="14">
        <v>10</v>
      </c>
      <c r="P1372" s="14">
        <v>2.25</v>
      </c>
      <c r="Q1372" s="14">
        <v>1</v>
      </c>
      <c r="R1372" s="14" t="s">
        <v>59</v>
      </c>
    </row>
    <row r="1373" spans="1:18" x14ac:dyDescent="0.25">
      <c r="A1373" s="12">
        <v>45331</v>
      </c>
      <c r="B1373" s="13">
        <v>5</v>
      </c>
      <c r="C1373" s="13" t="s">
        <v>54</v>
      </c>
      <c r="D1373" s="13">
        <v>1</v>
      </c>
      <c r="E1373" s="13" t="s">
        <v>66</v>
      </c>
      <c r="F1373" s="13">
        <v>2100</v>
      </c>
      <c r="G1373" s="13" t="s">
        <v>591</v>
      </c>
      <c r="H1373" s="13" t="s">
        <v>592</v>
      </c>
      <c r="I1373" s="13">
        <v>31</v>
      </c>
      <c r="J1373" s="14" t="s">
        <v>849</v>
      </c>
      <c r="K1373" s="14">
        <v>579521</v>
      </c>
      <c r="L1373" s="14" t="s">
        <v>874</v>
      </c>
      <c r="M1373" s="14">
        <v>2119.56</v>
      </c>
      <c r="N1373" s="14">
        <v>0.15</v>
      </c>
      <c r="O1373" s="14">
        <v>3</v>
      </c>
      <c r="P1373" s="14">
        <v>0.67500000000000004</v>
      </c>
      <c r="Q1373" s="14">
        <v>1</v>
      </c>
      <c r="R1373" s="14" t="s">
        <v>59</v>
      </c>
    </row>
    <row r="1374" spans="1:18" x14ac:dyDescent="0.25">
      <c r="A1374" s="12">
        <v>45350</v>
      </c>
      <c r="B1374" s="13">
        <v>5</v>
      </c>
      <c r="C1374" s="13" t="s">
        <v>54</v>
      </c>
      <c r="D1374" s="13">
        <v>1</v>
      </c>
      <c r="E1374" s="13" t="s">
        <v>66</v>
      </c>
      <c r="F1374" s="13">
        <v>150</v>
      </c>
      <c r="G1374" s="13" t="s">
        <v>486</v>
      </c>
      <c r="H1374" s="13" t="s">
        <v>487</v>
      </c>
      <c r="I1374" s="13">
        <v>31</v>
      </c>
      <c r="J1374" s="14" t="s">
        <v>849</v>
      </c>
      <c r="K1374" s="14">
        <v>579521</v>
      </c>
      <c r="L1374" s="14" t="s">
        <v>874</v>
      </c>
      <c r="M1374" s="14">
        <v>7065.2</v>
      </c>
      <c r="N1374" s="14">
        <v>0.5</v>
      </c>
      <c r="O1374" s="14">
        <v>10</v>
      </c>
      <c r="P1374" s="14">
        <v>2.25</v>
      </c>
      <c r="Q1374" s="14">
        <v>1</v>
      </c>
      <c r="R1374" s="14" t="s">
        <v>59</v>
      </c>
    </row>
    <row r="1375" spans="1:18" x14ac:dyDescent="0.25">
      <c r="A1375" s="12">
        <v>45345</v>
      </c>
      <c r="B1375" s="13">
        <v>5</v>
      </c>
      <c r="C1375" s="13" t="s">
        <v>54</v>
      </c>
      <c r="D1375" s="13">
        <v>1</v>
      </c>
      <c r="E1375" s="13" t="s">
        <v>66</v>
      </c>
      <c r="F1375" s="13">
        <v>724</v>
      </c>
      <c r="G1375" s="13" t="s">
        <v>488</v>
      </c>
      <c r="H1375" s="13" t="s">
        <v>489</v>
      </c>
      <c r="I1375" s="13">
        <v>31</v>
      </c>
      <c r="J1375" s="14" t="s">
        <v>849</v>
      </c>
      <c r="K1375" s="14">
        <v>579521</v>
      </c>
      <c r="L1375" s="14" t="s">
        <v>874</v>
      </c>
      <c r="M1375" s="14">
        <v>8478.24</v>
      </c>
      <c r="N1375" s="14">
        <v>0.6</v>
      </c>
      <c r="O1375" s="14">
        <v>12</v>
      </c>
      <c r="P1375" s="14">
        <v>2.7</v>
      </c>
      <c r="Q1375" s="14">
        <v>1</v>
      </c>
      <c r="R1375" s="14" t="s">
        <v>59</v>
      </c>
    </row>
    <row r="1376" spans="1:18" x14ac:dyDescent="0.25">
      <c r="A1376" s="12">
        <v>45330</v>
      </c>
      <c r="B1376" s="13">
        <v>6</v>
      </c>
      <c r="C1376" s="13" t="s">
        <v>87</v>
      </c>
      <c r="D1376" s="13">
        <v>1</v>
      </c>
      <c r="E1376" s="13" t="s">
        <v>66</v>
      </c>
      <c r="F1376" s="13">
        <v>448</v>
      </c>
      <c r="G1376" s="13" t="s">
        <v>797</v>
      </c>
      <c r="H1376" s="13" t="s">
        <v>798</v>
      </c>
      <c r="I1376" s="13">
        <v>31</v>
      </c>
      <c r="J1376" s="14" t="s">
        <v>849</v>
      </c>
      <c r="K1376" s="14">
        <v>579521</v>
      </c>
      <c r="L1376" s="14" t="s">
        <v>874</v>
      </c>
      <c r="M1376" s="14">
        <v>14130.2</v>
      </c>
      <c r="N1376" s="14">
        <v>1</v>
      </c>
      <c r="O1376" s="14">
        <v>20</v>
      </c>
      <c r="P1376" s="14">
        <v>4.5</v>
      </c>
      <c r="Q1376" s="14">
        <v>1</v>
      </c>
      <c r="R1376" s="14" t="s">
        <v>59</v>
      </c>
    </row>
    <row r="1377" spans="1:18" x14ac:dyDescent="0.25">
      <c r="A1377" s="12">
        <v>45344</v>
      </c>
      <c r="B1377" s="13">
        <v>6</v>
      </c>
      <c r="C1377" s="13" t="s">
        <v>87</v>
      </c>
      <c r="D1377" s="13">
        <v>1</v>
      </c>
      <c r="E1377" s="13" t="s">
        <v>66</v>
      </c>
      <c r="F1377" s="13">
        <v>448</v>
      </c>
      <c r="G1377" s="13" t="s">
        <v>797</v>
      </c>
      <c r="H1377" s="13" t="s">
        <v>799</v>
      </c>
      <c r="I1377" s="13">
        <v>31</v>
      </c>
      <c r="J1377" s="14" t="s">
        <v>849</v>
      </c>
      <c r="K1377" s="14">
        <v>579521</v>
      </c>
      <c r="L1377" s="14" t="s">
        <v>874</v>
      </c>
      <c r="M1377" s="14">
        <v>14130.2</v>
      </c>
      <c r="N1377" s="14">
        <v>1</v>
      </c>
      <c r="O1377" s="14">
        <v>20</v>
      </c>
      <c r="P1377" s="14">
        <v>4.5</v>
      </c>
      <c r="Q1377" s="14">
        <v>1</v>
      </c>
      <c r="R1377" s="14" t="s">
        <v>59</v>
      </c>
    </row>
    <row r="1378" spans="1:18" x14ac:dyDescent="0.25">
      <c r="A1378" s="12">
        <v>45330</v>
      </c>
      <c r="B1378" s="13">
        <v>6</v>
      </c>
      <c r="C1378" s="13" t="s">
        <v>87</v>
      </c>
      <c r="D1378" s="13">
        <v>1</v>
      </c>
      <c r="E1378" s="13" t="s">
        <v>66</v>
      </c>
      <c r="F1378" s="13">
        <v>129</v>
      </c>
      <c r="G1378" s="13" t="s">
        <v>800</v>
      </c>
      <c r="H1378" s="13" t="s">
        <v>801</v>
      </c>
      <c r="I1378" s="13">
        <v>31</v>
      </c>
      <c r="J1378" s="14" t="s">
        <v>849</v>
      </c>
      <c r="K1378" s="14">
        <v>579521</v>
      </c>
      <c r="L1378" s="14" t="s">
        <v>874</v>
      </c>
      <c r="M1378" s="14">
        <v>14130.2</v>
      </c>
      <c r="N1378" s="14">
        <v>1</v>
      </c>
      <c r="O1378" s="14">
        <v>20</v>
      </c>
      <c r="P1378" s="14">
        <v>4.5</v>
      </c>
      <c r="Q1378" s="14">
        <v>1</v>
      </c>
      <c r="R1378" s="14" t="s">
        <v>59</v>
      </c>
    </row>
    <row r="1379" spans="1:18" x14ac:dyDescent="0.25">
      <c r="A1379" s="12">
        <v>45344</v>
      </c>
      <c r="B1379" s="13">
        <v>6</v>
      </c>
      <c r="C1379" s="13" t="s">
        <v>87</v>
      </c>
      <c r="D1379" s="13">
        <v>9</v>
      </c>
      <c r="E1379" s="13" t="s">
        <v>88</v>
      </c>
      <c r="F1379" s="13">
        <v>470</v>
      </c>
      <c r="G1379" s="13" t="s">
        <v>803</v>
      </c>
      <c r="H1379" s="13" t="s">
        <v>804</v>
      </c>
      <c r="I1379" s="13">
        <v>31</v>
      </c>
      <c r="J1379" s="14" t="s">
        <v>849</v>
      </c>
      <c r="K1379" s="14">
        <v>579521</v>
      </c>
      <c r="L1379" s="14" t="s">
        <v>874</v>
      </c>
      <c r="M1379" s="14">
        <v>56520.800000000003</v>
      </c>
      <c r="N1379" s="14">
        <v>4</v>
      </c>
      <c r="O1379" s="14">
        <v>80</v>
      </c>
      <c r="P1379" s="14">
        <v>18</v>
      </c>
      <c r="Q1379" s="14">
        <v>1</v>
      </c>
      <c r="R1379" s="14" t="s">
        <v>59</v>
      </c>
    </row>
    <row r="1380" spans="1:18" x14ac:dyDescent="0.25">
      <c r="A1380" s="12">
        <v>45344</v>
      </c>
      <c r="B1380" s="13">
        <v>6</v>
      </c>
      <c r="C1380" s="13" t="s">
        <v>87</v>
      </c>
      <c r="D1380" s="13">
        <v>9</v>
      </c>
      <c r="E1380" s="13" t="s">
        <v>88</v>
      </c>
      <c r="F1380" s="13">
        <v>1223</v>
      </c>
      <c r="G1380" s="13" t="s">
        <v>699</v>
      </c>
      <c r="H1380" s="13" t="s">
        <v>700</v>
      </c>
      <c r="I1380" s="13">
        <v>31</v>
      </c>
      <c r="J1380" s="14" t="s">
        <v>849</v>
      </c>
      <c r="K1380" s="14">
        <v>579521</v>
      </c>
      <c r="L1380" s="14" t="s">
        <v>874</v>
      </c>
      <c r="M1380" s="14">
        <v>14130.2</v>
      </c>
      <c r="N1380" s="14">
        <v>1</v>
      </c>
      <c r="O1380" s="14">
        <v>20</v>
      </c>
      <c r="P1380" s="14">
        <v>4.5</v>
      </c>
      <c r="Q1380" s="14">
        <v>1</v>
      </c>
      <c r="R1380" s="14" t="s">
        <v>59</v>
      </c>
    </row>
    <row r="1381" spans="1:18" x14ac:dyDescent="0.25">
      <c r="A1381" s="12">
        <v>45330</v>
      </c>
      <c r="B1381" s="13">
        <v>6</v>
      </c>
      <c r="C1381" s="13" t="s">
        <v>87</v>
      </c>
      <c r="D1381" s="13">
        <v>9</v>
      </c>
      <c r="E1381" s="13" t="s">
        <v>88</v>
      </c>
      <c r="F1381" s="13">
        <v>1754</v>
      </c>
      <c r="G1381" s="13" t="s">
        <v>11</v>
      </c>
      <c r="H1381" s="13" t="s">
        <v>701</v>
      </c>
      <c r="I1381" s="13">
        <v>31</v>
      </c>
      <c r="J1381" s="14" t="s">
        <v>849</v>
      </c>
      <c r="K1381" s="14">
        <v>579521</v>
      </c>
      <c r="L1381" s="14" t="s">
        <v>874</v>
      </c>
      <c r="M1381" s="14">
        <v>113041.60000000001</v>
      </c>
      <c r="N1381" s="14">
        <v>8</v>
      </c>
      <c r="O1381" s="14">
        <v>160</v>
      </c>
      <c r="P1381" s="14">
        <v>36</v>
      </c>
      <c r="Q1381" s="14">
        <v>1</v>
      </c>
      <c r="R1381" s="14" t="s">
        <v>59</v>
      </c>
    </row>
    <row r="1382" spans="1:18" x14ac:dyDescent="0.25">
      <c r="A1382" s="12">
        <v>45344</v>
      </c>
      <c r="B1382" s="13">
        <v>6</v>
      </c>
      <c r="C1382" s="13" t="s">
        <v>87</v>
      </c>
      <c r="D1382" s="13">
        <v>9</v>
      </c>
      <c r="E1382" s="13" t="s">
        <v>88</v>
      </c>
      <c r="F1382" s="13">
        <v>1754</v>
      </c>
      <c r="G1382" s="13" t="s">
        <v>11</v>
      </c>
      <c r="H1382" s="13" t="s">
        <v>706</v>
      </c>
      <c r="I1382" s="13">
        <v>31</v>
      </c>
      <c r="J1382" s="14" t="s">
        <v>849</v>
      </c>
      <c r="K1382" s="14">
        <v>579521</v>
      </c>
      <c r="L1382" s="14" t="s">
        <v>874</v>
      </c>
      <c r="M1382" s="14">
        <v>56520.800000000003</v>
      </c>
      <c r="N1382" s="14">
        <v>4</v>
      </c>
      <c r="O1382" s="14">
        <v>80</v>
      </c>
      <c r="P1382" s="14">
        <v>18</v>
      </c>
      <c r="Q1382" s="14">
        <v>1</v>
      </c>
      <c r="R1382" s="14" t="s">
        <v>59</v>
      </c>
    </row>
    <row r="1383" spans="1:18" x14ac:dyDescent="0.25">
      <c r="A1383" s="12">
        <v>45330</v>
      </c>
      <c r="B1383" s="13">
        <v>6</v>
      </c>
      <c r="C1383" s="13" t="s">
        <v>87</v>
      </c>
      <c r="D1383" s="13">
        <v>9</v>
      </c>
      <c r="E1383" s="13" t="s">
        <v>88</v>
      </c>
      <c r="F1383" s="13">
        <v>2543</v>
      </c>
      <c r="G1383" s="13" t="s">
        <v>809</v>
      </c>
      <c r="H1383" s="13" t="s">
        <v>810</v>
      </c>
      <c r="I1383" s="13">
        <v>31</v>
      </c>
      <c r="J1383" s="14" t="s">
        <v>849</v>
      </c>
      <c r="K1383" s="14">
        <v>579521</v>
      </c>
      <c r="L1383" s="14" t="s">
        <v>874</v>
      </c>
      <c r="M1383" s="14">
        <v>42390.6</v>
      </c>
      <c r="N1383" s="14">
        <v>3</v>
      </c>
      <c r="O1383" s="14">
        <v>60</v>
      </c>
      <c r="P1383" s="14">
        <v>13.5</v>
      </c>
      <c r="Q1383" s="14">
        <v>1</v>
      </c>
      <c r="R1383" s="14" t="s">
        <v>59</v>
      </c>
    </row>
    <row r="1384" spans="1:18" x14ac:dyDescent="0.25">
      <c r="A1384" s="12">
        <v>45344</v>
      </c>
      <c r="B1384" s="13">
        <v>6</v>
      </c>
      <c r="C1384" s="13" t="s">
        <v>87</v>
      </c>
      <c r="D1384" s="13">
        <v>9</v>
      </c>
      <c r="E1384" s="13" t="s">
        <v>88</v>
      </c>
      <c r="F1384" s="13">
        <v>2543</v>
      </c>
      <c r="G1384" s="13" t="s">
        <v>809</v>
      </c>
      <c r="H1384" s="13" t="s">
        <v>811</v>
      </c>
      <c r="I1384" s="13">
        <v>31</v>
      </c>
      <c r="J1384" s="14" t="s">
        <v>849</v>
      </c>
      <c r="K1384" s="14">
        <v>579521</v>
      </c>
      <c r="L1384" s="14" t="s">
        <v>874</v>
      </c>
      <c r="M1384" s="14">
        <v>42390.6</v>
      </c>
      <c r="N1384" s="14">
        <v>3</v>
      </c>
      <c r="O1384" s="14">
        <v>60</v>
      </c>
      <c r="P1384" s="14">
        <v>13.5</v>
      </c>
      <c r="Q1384" s="14">
        <v>1</v>
      </c>
      <c r="R1384" s="14" t="s">
        <v>59</v>
      </c>
    </row>
    <row r="1385" spans="1:18" x14ac:dyDescent="0.25">
      <c r="A1385" s="12">
        <v>45330</v>
      </c>
      <c r="B1385" s="13">
        <v>6</v>
      </c>
      <c r="C1385" s="13" t="s">
        <v>87</v>
      </c>
      <c r="D1385" s="13">
        <v>9</v>
      </c>
      <c r="E1385" s="13" t="s">
        <v>88</v>
      </c>
      <c r="F1385" s="13">
        <v>2544</v>
      </c>
      <c r="G1385" s="13" t="s">
        <v>122</v>
      </c>
      <c r="H1385" s="13" t="s">
        <v>123</v>
      </c>
      <c r="I1385" s="13">
        <v>31</v>
      </c>
      <c r="J1385" s="14" t="s">
        <v>849</v>
      </c>
      <c r="K1385" s="14">
        <v>579521</v>
      </c>
      <c r="L1385" s="14" t="s">
        <v>874</v>
      </c>
      <c r="M1385" s="14">
        <v>7065.1</v>
      </c>
      <c r="N1385" s="14">
        <v>0.5</v>
      </c>
      <c r="O1385" s="14">
        <v>10</v>
      </c>
      <c r="P1385" s="14">
        <v>2.25</v>
      </c>
      <c r="Q1385" s="14">
        <v>1</v>
      </c>
      <c r="R1385" s="14" t="s">
        <v>59</v>
      </c>
    </row>
    <row r="1386" spans="1:18" x14ac:dyDescent="0.25">
      <c r="A1386" s="12">
        <v>45344</v>
      </c>
      <c r="B1386" s="13">
        <v>6</v>
      </c>
      <c r="C1386" s="13" t="s">
        <v>87</v>
      </c>
      <c r="D1386" s="13">
        <v>9</v>
      </c>
      <c r="E1386" s="13" t="s">
        <v>88</v>
      </c>
      <c r="F1386" s="13">
        <v>2545</v>
      </c>
      <c r="G1386" s="13" t="s">
        <v>89</v>
      </c>
      <c r="H1386" s="13" t="s">
        <v>756</v>
      </c>
      <c r="I1386" s="13">
        <v>31</v>
      </c>
      <c r="J1386" s="14" t="s">
        <v>849</v>
      </c>
      <c r="K1386" s="14">
        <v>579521</v>
      </c>
      <c r="L1386" s="14" t="s">
        <v>874</v>
      </c>
      <c r="M1386" s="14">
        <v>14130.2</v>
      </c>
      <c r="N1386" s="14">
        <v>1</v>
      </c>
      <c r="O1386" s="14">
        <v>20</v>
      </c>
      <c r="P1386" s="14">
        <v>4.5</v>
      </c>
      <c r="Q1386" s="14">
        <v>1</v>
      </c>
      <c r="R1386" s="14" t="s">
        <v>59</v>
      </c>
    </row>
    <row r="1387" spans="1:18" x14ac:dyDescent="0.25">
      <c r="A1387" s="12">
        <v>45330</v>
      </c>
      <c r="B1387" s="13">
        <v>6</v>
      </c>
      <c r="C1387" s="13" t="s">
        <v>87</v>
      </c>
      <c r="D1387" s="13">
        <v>9</v>
      </c>
      <c r="E1387" s="13" t="s">
        <v>88</v>
      </c>
      <c r="F1387" s="13">
        <v>2549</v>
      </c>
      <c r="G1387" s="13" t="s">
        <v>730</v>
      </c>
      <c r="H1387" s="13" t="s">
        <v>876</v>
      </c>
      <c r="I1387" s="13">
        <v>31</v>
      </c>
      <c r="J1387" s="14" t="s">
        <v>849</v>
      </c>
      <c r="K1387" s="14">
        <v>579521</v>
      </c>
      <c r="L1387" s="14" t="s">
        <v>874</v>
      </c>
      <c r="M1387" s="14">
        <v>42390.6</v>
      </c>
      <c r="N1387" s="14">
        <v>3</v>
      </c>
      <c r="O1387" s="14">
        <v>60</v>
      </c>
      <c r="P1387" s="14">
        <v>13.5</v>
      </c>
      <c r="Q1387" s="14">
        <v>1</v>
      </c>
      <c r="R1387" s="14" t="s">
        <v>59</v>
      </c>
    </row>
    <row r="1388" spans="1:18" x14ac:dyDescent="0.25">
      <c r="A1388" s="12">
        <v>45344</v>
      </c>
      <c r="B1388" s="13">
        <v>6</v>
      </c>
      <c r="C1388" s="13" t="s">
        <v>87</v>
      </c>
      <c r="D1388" s="13">
        <v>9</v>
      </c>
      <c r="E1388" s="13" t="s">
        <v>88</v>
      </c>
      <c r="F1388" s="13">
        <v>2549</v>
      </c>
      <c r="G1388" s="13" t="s">
        <v>730</v>
      </c>
      <c r="H1388" s="13" t="s">
        <v>824</v>
      </c>
      <c r="I1388" s="13">
        <v>31</v>
      </c>
      <c r="J1388" s="14" t="s">
        <v>849</v>
      </c>
      <c r="K1388" s="14">
        <v>579521</v>
      </c>
      <c r="L1388" s="14" t="s">
        <v>874</v>
      </c>
      <c r="M1388" s="14">
        <v>14130.2</v>
      </c>
      <c r="N1388" s="14">
        <v>1</v>
      </c>
      <c r="O1388" s="14">
        <v>20</v>
      </c>
      <c r="P1388" s="14">
        <v>4.5</v>
      </c>
      <c r="Q1388" s="14">
        <v>1</v>
      </c>
      <c r="R1388" s="14" t="s">
        <v>59</v>
      </c>
    </row>
    <row r="1389" spans="1:18" x14ac:dyDescent="0.25">
      <c r="A1389" s="12">
        <v>45330</v>
      </c>
      <c r="B1389" s="13">
        <v>6</v>
      </c>
      <c r="C1389" s="13" t="s">
        <v>87</v>
      </c>
      <c r="D1389" s="13">
        <v>9</v>
      </c>
      <c r="E1389" s="13" t="s">
        <v>88</v>
      </c>
      <c r="F1389" s="13">
        <v>3790</v>
      </c>
      <c r="G1389" s="13" t="s">
        <v>812</v>
      </c>
      <c r="H1389" s="13" t="s">
        <v>813</v>
      </c>
      <c r="I1389" s="13">
        <v>31</v>
      </c>
      <c r="J1389" s="14" t="s">
        <v>849</v>
      </c>
      <c r="K1389" s="14">
        <v>579521</v>
      </c>
      <c r="L1389" s="14" t="s">
        <v>874</v>
      </c>
      <c r="M1389" s="14">
        <v>8478.1200000000008</v>
      </c>
      <c r="N1389" s="14">
        <v>0.6</v>
      </c>
      <c r="O1389" s="14">
        <v>12</v>
      </c>
      <c r="P1389" s="14">
        <v>2.7</v>
      </c>
      <c r="Q1389" s="14">
        <v>1</v>
      </c>
      <c r="R1389" s="14" t="s">
        <v>59</v>
      </c>
    </row>
    <row r="1390" spans="1:18" x14ac:dyDescent="0.25">
      <c r="A1390" s="12">
        <v>45344</v>
      </c>
      <c r="B1390" s="13">
        <v>6</v>
      </c>
      <c r="C1390" s="13" t="s">
        <v>87</v>
      </c>
      <c r="D1390" s="13">
        <v>9</v>
      </c>
      <c r="E1390" s="13" t="s">
        <v>88</v>
      </c>
      <c r="F1390" s="13">
        <v>3790</v>
      </c>
      <c r="G1390" s="13" t="s">
        <v>812</v>
      </c>
      <c r="H1390" s="13" t="s">
        <v>814</v>
      </c>
      <c r="I1390" s="13">
        <v>31</v>
      </c>
      <c r="J1390" s="14" t="s">
        <v>849</v>
      </c>
      <c r="K1390" s="14">
        <v>579521</v>
      </c>
      <c r="L1390" s="14" t="s">
        <v>874</v>
      </c>
      <c r="M1390" s="14">
        <v>14130.2</v>
      </c>
      <c r="N1390" s="14">
        <v>1</v>
      </c>
      <c r="O1390" s="14">
        <v>20</v>
      </c>
      <c r="P1390" s="14">
        <v>4.5</v>
      </c>
      <c r="Q1390" s="14">
        <v>1</v>
      </c>
      <c r="R1390" s="14" t="s">
        <v>59</v>
      </c>
    </row>
    <row r="1391" spans="1:18" x14ac:dyDescent="0.25">
      <c r="A1391" s="12">
        <v>45330</v>
      </c>
      <c r="B1391" s="13">
        <v>6</v>
      </c>
      <c r="C1391" s="13" t="s">
        <v>87</v>
      </c>
      <c r="D1391" s="13">
        <v>9</v>
      </c>
      <c r="E1391" s="13" t="s">
        <v>88</v>
      </c>
      <c r="F1391" s="13">
        <v>3801</v>
      </c>
      <c r="G1391" s="13" t="s">
        <v>877</v>
      </c>
      <c r="H1391" s="13" t="s">
        <v>878</v>
      </c>
      <c r="I1391" s="13">
        <v>31</v>
      </c>
      <c r="J1391" s="14" t="s">
        <v>849</v>
      </c>
      <c r="K1391" s="14">
        <v>579521</v>
      </c>
      <c r="L1391" s="14" t="s">
        <v>874</v>
      </c>
      <c r="M1391" s="14">
        <v>169562.4</v>
      </c>
      <c r="N1391" s="14">
        <v>12</v>
      </c>
      <c r="O1391" s="14">
        <v>240</v>
      </c>
      <c r="P1391" s="14">
        <v>54</v>
      </c>
      <c r="Q1391" s="14">
        <v>1</v>
      </c>
      <c r="R1391" s="14" t="s">
        <v>59</v>
      </c>
    </row>
    <row r="1392" spans="1:18" x14ac:dyDescent="0.25">
      <c r="A1392" s="12">
        <v>45330</v>
      </c>
      <c r="B1392" s="13">
        <v>6</v>
      </c>
      <c r="C1392" s="13" t="s">
        <v>87</v>
      </c>
      <c r="D1392" s="13">
        <v>9</v>
      </c>
      <c r="E1392" s="13" t="s">
        <v>88</v>
      </c>
      <c r="F1392" s="13">
        <v>8</v>
      </c>
      <c r="G1392" s="13" t="s">
        <v>124</v>
      </c>
      <c r="H1392" s="13" t="s">
        <v>879</v>
      </c>
      <c r="I1392" s="13">
        <v>31</v>
      </c>
      <c r="J1392" s="14" t="s">
        <v>849</v>
      </c>
      <c r="K1392" s="14">
        <v>579521</v>
      </c>
      <c r="L1392" s="14" t="s">
        <v>874</v>
      </c>
      <c r="M1392" s="14">
        <v>8478.24</v>
      </c>
      <c r="N1392" s="14">
        <v>0.6</v>
      </c>
      <c r="O1392" s="14">
        <v>12</v>
      </c>
      <c r="P1392" s="14">
        <v>2.7</v>
      </c>
      <c r="Q1392" s="14">
        <v>1</v>
      </c>
      <c r="R1392" s="14" t="s">
        <v>59</v>
      </c>
    </row>
    <row r="1393" spans="1:18" x14ac:dyDescent="0.25">
      <c r="A1393" s="12">
        <v>45330</v>
      </c>
      <c r="B1393" s="13">
        <v>6</v>
      </c>
      <c r="C1393" s="13" t="s">
        <v>87</v>
      </c>
      <c r="D1393" s="13">
        <v>9</v>
      </c>
      <c r="E1393" s="13" t="s">
        <v>88</v>
      </c>
      <c r="F1393" s="13">
        <v>140</v>
      </c>
      <c r="G1393" s="13" t="s">
        <v>880</v>
      </c>
      <c r="H1393" s="13" t="s">
        <v>881</v>
      </c>
      <c r="I1393" s="13">
        <v>31</v>
      </c>
      <c r="J1393" s="14" t="s">
        <v>849</v>
      </c>
      <c r="K1393" s="14">
        <v>579521</v>
      </c>
      <c r="L1393" s="14" t="s">
        <v>874</v>
      </c>
      <c r="M1393" s="14">
        <v>14130.4</v>
      </c>
      <c r="N1393" s="14">
        <v>1</v>
      </c>
      <c r="O1393" s="14">
        <v>20</v>
      </c>
      <c r="P1393" s="14">
        <v>4.5</v>
      </c>
      <c r="Q1393" s="14">
        <v>1</v>
      </c>
      <c r="R1393" s="14" t="s">
        <v>59</v>
      </c>
    </row>
    <row r="1394" spans="1:18" x14ac:dyDescent="0.25">
      <c r="A1394" s="12">
        <v>45344</v>
      </c>
      <c r="B1394" s="13">
        <v>6</v>
      </c>
      <c r="C1394" s="13" t="s">
        <v>87</v>
      </c>
      <c r="D1394" s="13">
        <v>9</v>
      </c>
      <c r="E1394" s="13" t="s">
        <v>88</v>
      </c>
      <c r="F1394" s="13">
        <v>1099</v>
      </c>
      <c r="G1394" s="13" t="s">
        <v>719</v>
      </c>
      <c r="H1394" s="13" t="s">
        <v>720</v>
      </c>
      <c r="I1394" s="13">
        <v>31</v>
      </c>
      <c r="J1394" s="14" t="s">
        <v>849</v>
      </c>
      <c r="K1394" s="14">
        <v>579521</v>
      </c>
      <c r="L1394" s="14" t="s">
        <v>874</v>
      </c>
      <c r="M1394" s="14">
        <v>14130.2</v>
      </c>
      <c r="N1394" s="14">
        <v>1</v>
      </c>
      <c r="O1394" s="14">
        <v>20</v>
      </c>
      <c r="P1394" s="14">
        <v>4.5</v>
      </c>
      <c r="Q1394" s="14">
        <v>1</v>
      </c>
      <c r="R1394" s="14" t="s">
        <v>59</v>
      </c>
    </row>
    <row r="1395" spans="1:18" x14ac:dyDescent="0.25">
      <c r="A1395" s="12">
        <v>45343</v>
      </c>
      <c r="B1395" s="13">
        <v>8</v>
      </c>
      <c r="C1395" s="13" t="s">
        <v>69</v>
      </c>
      <c r="D1395" s="13">
        <v>2</v>
      </c>
      <c r="E1395" s="13" t="s">
        <v>56</v>
      </c>
      <c r="F1395" s="13">
        <v>1452</v>
      </c>
      <c r="G1395" s="13" t="s">
        <v>229</v>
      </c>
      <c r="H1395" s="13" t="s">
        <v>231</v>
      </c>
      <c r="I1395" s="13">
        <v>31</v>
      </c>
      <c r="J1395" s="14" t="s">
        <v>849</v>
      </c>
      <c r="K1395" s="14">
        <v>579521</v>
      </c>
      <c r="L1395" s="14" t="s">
        <v>874</v>
      </c>
      <c r="M1395" s="14">
        <v>4239.0600000000004</v>
      </c>
      <c r="N1395" s="14">
        <v>0.3</v>
      </c>
      <c r="O1395" s="14">
        <v>6</v>
      </c>
      <c r="P1395" s="14">
        <v>1.35</v>
      </c>
      <c r="Q1395" s="14">
        <v>1</v>
      </c>
      <c r="R1395" s="14" t="s">
        <v>59</v>
      </c>
    </row>
    <row r="1396" spans="1:18" x14ac:dyDescent="0.25">
      <c r="A1396" s="12">
        <v>45343</v>
      </c>
      <c r="B1396" s="13">
        <v>8</v>
      </c>
      <c r="C1396" s="13" t="s">
        <v>69</v>
      </c>
      <c r="D1396" s="13">
        <v>2</v>
      </c>
      <c r="E1396" s="13" t="s">
        <v>56</v>
      </c>
      <c r="F1396" s="13">
        <v>1812</v>
      </c>
      <c r="G1396" s="13" t="s">
        <v>500</v>
      </c>
      <c r="H1396" s="13" t="s">
        <v>501</v>
      </c>
      <c r="I1396" s="13">
        <v>31</v>
      </c>
      <c r="J1396" s="14" t="s">
        <v>849</v>
      </c>
      <c r="K1396" s="14">
        <v>579521</v>
      </c>
      <c r="L1396" s="14" t="s">
        <v>874</v>
      </c>
      <c r="M1396" s="14">
        <v>14130.2</v>
      </c>
      <c r="N1396" s="14">
        <v>1</v>
      </c>
      <c r="O1396" s="14">
        <v>20</v>
      </c>
      <c r="P1396" s="14">
        <v>4.5</v>
      </c>
      <c r="Q1396" s="14">
        <v>1</v>
      </c>
      <c r="R1396" s="14" t="s">
        <v>59</v>
      </c>
    </row>
    <row r="1397" spans="1:18" x14ac:dyDescent="0.25">
      <c r="A1397" s="12">
        <v>45343</v>
      </c>
      <c r="B1397" s="13">
        <v>8</v>
      </c>
      <c r="C1397" s="13" t="s">
        <v>69</v>
      </c>
      <c r="D1397" s="13">
        <v>2</v>
      </c>
      <c r="E1397" s="13" t="s">
        <v>56</v>
      </c>
      <c r="F1397" s="13">
        <v>1821</v>
      </c>
      <c r="G1397" s="13" t="s">
        <v>146</v>
      </c>
      <c r="H1397" s="13" t="s">
        <v>503</v>
      </c>
      <c r="I1397" s="13">
        <v>31</v>
      </c>
      <c r="J1397" s="14" t="s">
        <v>849</v>
      </c>
      <c r="K1397" s="14">
        <v>579521</v>
      </c>
      <c r="L1397" s="14" t="s">
        <v>874</v>
      </c>
      <c r="M1397" s="14">
        <v>7065.1</v>
      </c>
      <c r="N1397" s="14">
        <v>0.5</v>
      </c>
      <c r="O1397" s="14">
        <v>10</v>
      </c>
      <c r="P1397" s="14">
        <v>2.25</v>
      </c>
      <c r="Q1397" s="14">
        <v>1</v>
      </c>
      <c r="R1397" s="14" t="s">
        <v>59</v>
      </c>
    </row>
    <row r="1398" spans="1:18" x14ac:dyDescent="0.25">
      <c r="A1398" s="12">
        <v>45329</v>
      </c>
      <c r="B1398" s="13">
        <v>8</v>
      </c>
      <c r="C1398" s="13" t="s">
        <v>69</v>
      </c>
      <c r="D1398" s="13">
        <v>2</v>
      </c>
      <c r="E1398" s="13" t="s">
        <v>56</v>
      </c>
      <c r="F1398" s="13">
        <v>2140</v>
      </c>
      <c r="G1398" s="13" t="s">
        <v>234</v>
      </c>
      <c r="H1398" s="13" t="s">
        <v>235</v>
      </c>
      <c r="I1398" s="13">
        <v>31</v>
      </c>
      <c r="J1398" s="14" t="s">
        <v>849</v>
      </c>
      <c r="K1398" s="14">
        <v>579521</v>
      </c>
      <c r="L1398" s="14" t="s">
        <v>874</v>
      </c>
      <c r="M1398" s="14">
        <v>7065.1</v>
      </c>
      <c r="N1398" s="14">
        <v>0.5</v>
      </c>
      <c r="O1398" s="14">
        <v>10</v>
      </c>
      <c r="P1398" s="14">
        <v>2.25</v>
      </c>
      <c r="Q1398" s="14">
        <v>1</v>
      </c>
      <c r="R1398" s="14" t="s">
        <v>59</v>
      </c>
    </row>
    <row r="1399" spans="1:18" x14ac:dyDescent="0.25">
      <c r="A1399" s="12">
        <v>45329</v>
      </c>
      <c r="B1399" s="13">
        <v>8</v>
      </c>
      <c r="C1399" s="13" t="s">
        <v>69</v>
      </c>
      <c r="D1399" s="13">
        <v>2</v>
      </c>
      <c r="E1399" s="13" t="s">
        <v>56</v>
      </c>
      <c r="F1399" s="13">
        <v>123</v>
      </c>
      <c r="G1399" s="13" t="s">
        <v>73</v>
      </c>
      <c r="H1399" s="13" t="s">
        <v>162</v>
      </c>
      <c r="I1399" s="13">
        <v>31</v>
      </c>
      <c r="J1399" s="14" t="s">
        <v>849</v>
      </c>
      <c r="K1399" s="14">
        <v>579521</v>
      </c>
      <c r="L1399" s="14" t="s">
        <v>874</v>
      </c>
      <c r="M1399" s="14">
        <v>14130.2</v>
      </c>
      <c r="N1399" s="14">
        <v>1</v>
      </c>
      <c r="O1399" s="14">
        <v>20</v>
      </c>
      <c r="P1399" s="14">
        <v>4.5</v>
      </c>
      <c r="Q1399" s="14">
        <v>1</v>
      </c>
      <c r="R1399" s="14" t="s">
        <v>59</v>
      </c>
    </row>
    <row r="1400" spans="1:18" x14ac:dyDescent="0.25">
      <c r="A1400" s="12">
        <v>45343</v>
      </c>
      <c r="B1400" s="13">
        <v>8</v>
      </c>
      <c r="C1400" s="13" t="s">
        <v>69</v>
      </c>
      <c r="D1400" s="13">
        <v>2</v>
      </c>
      <c r="E1400" s="13" t="s">
        <v>56</v>
      </c>
      <c r="F1400" s="13">
        <v>123</v>
      </c>
      <c r="G1400" s="13" t="s">
        <v>73</v>
      </c>
      <c r="H1400" s="13" t="s">
        <v>74</v>
      </c>
      <c r="I1400" s="13">
        <v>31</v>
      </c>
      <c r="J1400" s="14" t="s">
        <v>849</v>
      </c>
      <c r="K1400" s="14">
        <v>579521</v>
      </c>
      <c r="L1400" s="14" t="s">
        <v>874</v>
      </c>
      <c r="M1400" s="14">
        <v>14130.2</v>
      </c>
      <c r="N1400" s="14">
        <v>1</v>
      </c>
      <c r="O1400" s="14">
        <v>20</v>
      </c>
      <c r="P1400" s="14">
        <v>4.5</v>
      </c>
      <c r="Q1400" s="14">
        <v>1</v>
      </c>
      <c r="R1400" s="14" t="s">
        <v>59</v>
      </c>
    </row>
    <row r="1401" spans="1:18" x14ac:dyDescent="0.25">
      <c r="A1401" s="12">
        <v>45329</v>
      </c>
      <c r="B1401" s="13">
        <v>8</v>
      </c>
      <c r="C1401" s="13" t="s">
        <v>69</v>
      </c>
      <c r="D1401" s="13">
        <v>2</v>
      </c>
      <c r="E1401" s="13" t="s">
        <v>56</v>
      </c>
      <c r="F1401" s="13">
        <v>135</v>
      </c>
      <c r="G1401" s="13" t="s">
        <v>163</v>
      </c>
      <c r="H1401" s="13" t="s">
        <v>164</v>
      </c>
      <c r="I1401" s="13">
        <v>31</v>
      </c>
      <c r="J1401" s="14" t="s">
        <v>849</v>
      </c>
      <c r="K1401" s="14">
        <v>579521</v>
      </c>
      <c r="L1401" s="14" t="s">
        <v>874</v>
      </c>
      <c r="M1401" s="14">
        <v>14130.2</v>
      </c>
      <c r="N1401" s="14">
        <v>1</v>
      </c>
      <c r="O1401" s="14">
        <v>20</v>
      </c>
      <c r="P1401" s="14">
        <v>4.5</v>
      </c>
      <c r="Q1401" s="14">
        <v>1</v>
      </c>
      <c r="R1401" s="14" t="s">
        <v>59</v>
      </c>
    </row>
    <row r="1402" spans="1:18" x14ac:dyDescent="0.25">
      <c r="A1402" s="12">
        <v>45329</v>
      </c>
      <c r="B1402" s="13">
        <v>8</v>
      </c>
      <c r="C1402" s="13" t="s">
        <v>69</v>
      </c>
      <c r="D1402" s="13">
        <v>2</v>
      </c>
      <c r="E1402" s="13" t="s">
        <v>56</v>
      </c>
      <c r="F1402" s="13">
        <v>144</v>
      </c>
      <c r="G1402" s="13" t="s">
        <v>523</v>
      </c>
      <c r="H1402" s="13" t="s">
        <v>825</v>
      </c>
      <c r="I1402" s="13">
        <v>31</v>
      </c>
      <c r="J1402" s="14" t="s">
        <v>849</v>
      </c>
      <c r="K1402" s="14">
        <v>579521</v>
      </c>
      <c r="L1402" s="14" t="s">
        <v>874</v>
      </c>
      <c r="M1402" s="14">
        <v>7065.1</v>
      </c>
      <c r="N1402" s="14">
        <v>0.5</v>
      </c>
      <c r="O1402" s="14">
        <v>10</v>
      </c>
      <c r="P1402" s="14">
        <v>2.25</v>
      </c>
      <c r="Q1402" s="14">
        <v>1</v>
      </c>
      <c r="R1402" s="14" t="s">
        <v>59</v>
      </c>
    </row>
    <row r="1403" spans="1:18" x14ac:dyDescent="0.25">
      <c r="A1403" s="12">
        <v>45329</v>
      </c>
      <c r="B1403" s="13">
        <v>8</v>
      </c>
      <c r="C1403" s="13" t="s">
        <v>69</v>
      </c>
      <c r="D1403" s="13">
        <v>2</v>
      </c>
      <c r="E1403" s="13" t="s">
        <v>56</v>
      </c>
      <c r="F1403" s="13">
        <v>720</v>
      </c>
      <c r="G1403" s="13" t="s">
        <v>220</v>
      </c>
      <c r="H1403" s="13" t="s">
        <v>221</v>
      </c>
      <c r="I1403" s="13">
        <v>31</v>
      </c>
      <c r="J1403" s="14" t="s">
        <v>849</v>
      </c>
      <c r="K1403" s="14">
        <v>579521</v>
      </c>
      <c r="L1403" s="14" t="s">
        <v>874</v>
      </c>
      <c r="M1403" s="14">
        <v>7065.1</v>
      </c>
      <c r="N1403" s="14">
        <v>0.5</v>
      </c>
      <c r="O1403" s="14">
        <v>10</v>
      </c>
      <c r="P1403" s="14">
        <v>2.25</v>
      </c>
      <c r="Q1403" s="14">
        <v>1</v>
      </c>
      <c r="R1403" s="14" t="s">
        <v>59</v>
      </c>
    </row>
    <row r="1404" spans="1:18" x14ac:dyDescent="0.25">
      <c r="A1404" s="12">
        <v>45343</v>
      </c>
      <c r="B1404" s="13">
        <v>8</v>
      </c>
      <c r="C1404" s="13" t="s">
        <v>69</v>
      </c>
      <c r="D1404" s="13">
        <v>2</v>
      </c>
      <c r="E1404" s="13" t="s">
        <v>56</v>
      </c>
      <c r="F1404" s="13">
        <v>720</v>
      </c>
      <c r="G1404" s="13" t="s">
        <v>220</v>
      </c>
      <c r="H1404" s="13" t="s">
        <v>882</v>
      </c>
      <c r="I1404" s="13">
        <v>31</v>
      </c>
      <c r="J1404" s="14" t="s">
        <v>849</v>
      </c>
      <c r="K1404" s="14">
        <v>579521</v>
      </c>
      <c r="L1404" s="14" t="s">
        <v>874</v>
      </c>
      <c r="M1404" s="14">
        <v>8478.1200000000008</v>
      </c>
      <c r="N1404" s="14">
        <v>0.6</v>
      </c>
      <c r="O1404" s="14">
        <v>12</v>
      </c>
      <c r="P1404" s="14">
        <v>2.7</v>
      </c>
      <c r="Q1404" s="14">
        <v>1</v>
      </c>
      <c r="R1404" s="14" t="s">
        <v>59</v>
      </c>
    </row>
    <row r="1405" spans="1:18" x14ac:dyDescent="0.25">
      <c r="A1405" s="12">
        <v>45336</v>
      </c>
      <c r="B1405" s="13">
        <v>1</v>
      </c>
      <c r="C1405" s="13" t="s">
        <v>55</v>
      </c>
      <c r="D1405" s="13">
        <v>1</v>
      </c>
      <c r="E1405" s="13" t="s">
        <v>66</v>
      </c>
      <c r="F1405" s="13">
        <v>1397</v>
      </c>
      <c r="G1405" s="13" t="s">
        <v>80</v>
      </c>
      <c r="H1405" s="13" t="s">
        <v>744</v>
      </c>
      <c r="I1405" s="13">
        <v>31</v>
      </c>
      <c r="J1405" s="14" t="s">
        <v>849</v>
      </c>
      <c r="K1405" s="14">
        <v>579524</v>
      </c>
      <c r="L1405" s="14" t="s">
        <v>883</v>
      </c>
      <c r="M1405" s="14">
        <v>1347.95</v>
      </c>
      <c r="N1405" s="14">
        <v>0.1</v>
      </c>
      <c r="O1405" s="14">
        <v>1</v>
      </c>
      <c r="P1405" s="14">
        <v>0.45</v>
      </c>
      <c r="Q1405" s="14">
        <v>1</v>
      </c>
      <c r="R1405" s="14" t="s">
        <v>59</v>
      </c>
    </row>
    <row r="1406" spans="1:18" x14ac:dyDescent="0.25">
      <c r="A1406" s="12">
        <v>45344</v>
      </c>
      <c r="B1406" s="13">
        <v>1</v>
      </c>
      <c r="C1406" s="13" t="s">
        <v>55</v>
      </c>
      <c r="D1406" s="13">
        <v>2</v>
      </c>
      <c r="E1406" s="13" t="s">
        <v>56</v>
      </c>
      <c r="F1406" s="13">
        <v>91</v>
      </c>
      <c r="G1406" s="13" t="s">
        <v>98</v>
      </c>
      <c r="H1406" s="13" t="s">
        <v>99</v>
      </c>
      <c r="I1406" s="13">
        <v>31</v>
      </c>
      <c r="J1406" s="14" t="s">
        <v>849</v>
      </c>
      <c r="K1406" s="14">
        <v>579524</v>
      </c>
      <c r="L1406" s="14" t="s">
        <v>883</v>
      </c>
      <c r="M1406" s="14">
        <v>8087.7</v>
      </c>
      <c r="N1406" s="14">
        <v>0.6</v>
      </c>
      <c r="O1406" s="14">
        <v>6</v>
      </c>
      <c r="P1406" s="14">
        <v>2.7</v>
      </c>
      <c r="Q1406" s="14">
        <v>1</v>
      </c>
      <c r="R1406" s="14" t="s">
        <v>59</v>
      </c>
    </row>
    <row r="1407" spans="1:18" x14ac:dyDescent="0.25">
      <c r="A1407" s="12">
        <v>45329</v>
      </c>
      <c r="B1407" s="13">
        <v>1</v>
      </c>
      <c r="C1407" s="13" t="s">
        <v>55</v>
      </c>
      <c r="D1407" s="13">
        <v>2</v>
      </c>
      <c r="E1407" s="13" t="s">
        <v>56</v>
      </c>
      <c r="F1407" s="13">
        <v>1799</v>
      </c>
      <c r="G1407" s="13" t="s">
        <v>57</v>
      </c>
      <c r="H1407" s="13" t="s">
        <v>58</v>
      </c>
      <c r="I1407" s="13">
        <v>31</v>
      </c>
      <c r="J1407" s="14" t="s">
        <v>849</v>
      </c>
      <c r="K1407" s="14">
        <v>579524</v>
      </c>
      <c r="L1407" s="14" t="s">
        <v>883</v>
      </c>
      <c r="M1407" s="14">
        <v>13479.5</v>
      </c>
      <c r="N1407" s="14">
        <v>1</v>
      </c>
      <c r="O1407" s="14">
        <v>10</v>
      </c>
      <c r="P1407" s="14">
        <v>4.5</v>
      </c>
      <c r="Q1407" s="14">
        <v>1</v>
      </c>
      <c r="R1407" s="14" t="s">
        <v>59</v>
      </c>
    </row>
    <row r="1408" spans="1:18" x14ac:dyDescent="0.25">
      <c r="A1408" s="12">
        <v>45344</v>
      </c>
      <c r="B1408" s="13">
        <v>1</v>
      </c>
      <c r="C1408" s="13" t="s">
        <v>55</v>
      </c>
      <c r="D1408" s="13">
        <v>2</v>
      </c>
      <c r="E1408" s="13" t="s">
        <v>56</v>
      </c>
      <c r="F1408" s="13">
        <v>1799</v>
      </c>
      <c r="G1408" s="13" t="s">
        <v>57</v>
      </c>
      <c r="H1408" s="13" t="s">
        <v>596</v>
      </c>
      <c r="I1408" s="13">
        <v>31</v>
      </c>
      <c r="J1408" s="14" t="s">
        <v>849</v>
      </c>
      <c r="K1408" s="14">
        <v>579524</v>
      </c>
      <c r="L1408" s="14" t="s">
        <v>883</v>
      </c>
      <c r="M1408" s="14">
        <v>13479.5</v>
      </c>
      <c r="N1408" s="14">
        <v>1</v>
      </c>
      <c r="O1408" s="14">
        <v>10</v>
      </c>
      <c r="P1408" s="14">
        <v>4.5</v>
      </c>
      <c r="Q1408" s="14">
        <v>1</v>
      </c>
      <c r="R1408" s="14" t="s">
        <v>59</v>
      </c>
    </row>
    <row r="1409" spans="1:18" x14ac:dyDescent="0.25">
      <c r="A1409" s="12">
        <v>45344</v>
      </c>
      <c r="B1409" s="13">
        <v>1</v>
      </c>
      <c r="C1409" s="13" t="s">
        <v>55</v>
      </c>
      <c r="D1409" s="13">
        <v>2</v>
      </c>
      <c r="E1409" s="13" t="s">
        <v>56</v>
      </c>
      <c r="F1409" s="13">
        <v>1799</v>
      </c>
      <c r="G1409" s="13" t="s">
        <v>57</v>
      </c>
      <c r="H1409" s="13" t="s">
        <v>61</v>
      </c>
      <c r="I1409" s="13">
        <v>31</v>
      </c>
      <c r="J1409" s="14" t="s">
        <v>849</v>
      </c>
      <c r="K1409" s="14">
        <v>579524</v>
      </c>
      <c r="L1409" s="14" t="s">
        <v>883</v>
      </c>
      <c r="M1409" s="14">
        <v>13479.5</v>
      </c>
      <c r="N1409" s="14">
        <v>1</v>
      </c>
      <c r="O1409" s="14">
        <v>10</v>
      </c>
      <c r="P1409" s="14">
        <v>4.5</v>
      </c>
      <c r="Q1409" s="14">
        <v>1</v>
      </c>
      <c r="R1409" s="14" t="s">
        <v>59</v>
      </c>
    </row>
    <row r="1410" spans="1:18" x14ac:dyDescent="0.25">
      <c r="A1410" s="12">
        <v>45344</v>
      </c>
      <c r="B1410" s="13">
        <v>1</v>
      </c>
      <c r="C1410" s="13" t="s">
        <v>55</v>
      </c>
      <c r="D1410" s="13">
        <v>2</v>
      </c>
      <c r="E1410" s="13" t="s">
        <v>56</v>
      </c>
      <c r="F1410" s="13">
        <v>1929</v>
      </c>
      <c r="G1410" s="13" t="s">
        <v>300</v>
      </c>
      <c r="H1410" s="13" t="s">
        <v>303</v>
      </c>
      <c r="I1410" s="13">
        <v>31</v>
      </c>
      <c r="J1410" s="14" t="s">
        <v>849</v>
      </c>
      <c r="K1410" s="14">
        <v>579524</v>
      </c>
      <c r="L1410" s="14" t="s">
        <v>883</v>
      </c>
      <c r="M1410" s="14">
        <v>6739.75</v>
      </c>
      <c r="N1410" s="14">
        <v>0.5</v>
      </c>
      <c r="O1410" s="14">
        <v>5</v>
      </c>
      <c r="P1410" s="14">
        <v>2.25</v>
      </c>
      <c r="Q1410" s="14">
        <v>1</v>
      </c>
      <c r="R1410" s="14" t="s">
        <v>59</v>
      </c>
    </row>
    <row r="1411" spans="1:18" x14ac:dyDescent="0.25">
      <c r="A1411" s="12">
        <v>45344</v>
      </c>
      <c r="B1411" s="13">
        <v>1</v>
      </c>
      <c r="C1411" s="13" t="s">
        <v>55</v>
      </c>
      <c r="D1411" s="13">
        <v>3</v>
      </c>
      <c r="E1411" s="13" t="s">
        <v>80</v>
      </c>
      <c r="F1411" s="13">
        <v>2489</v>
      </c>
      <c r="G1411" s="13" t="s">
        <v>316</v>
      </c>
      <c r="H1411" s="13" t="s">
        <v>320</v>
      </c>
      <c r="I1411" s="13">
        <v>31</v>
      </c>
      <c r="J1411" s="14" t="s">
        <v>849</v>
      </c>
      <c r="K1411" s="14">
        <v>579524</v>
      </c>
      <c r="L1411" s="14" t="s">
        <v>883</v>
      </c>
      <c r="M1411" s="14">
        <v>8087.7</v>
      </c>
      <c r="N1411" s="14">
        <v>0.6</v>
      </c>
      <c r="O1411" s="14">
        <v>6</v>
      </c>
      <c r="P1411" s="14">
        <v>2.7</v>
      </c>
      <c r="Q1411" s="14">
        <v>1</v>
      </c>
      <c r="R1411" s="14" t="s">
        <v>59</v>
      </c>
    </row>
    <row r="1412" spans="1:18" x14ac:dyDescent="0.25">
      <c r="A1412" s="12">
        <v>45344</v>
      </c>
      <c r="B1412" s="13">
        <v>1</v>
      </c>
      <c r="C1412" s="13" t="s">
        <v>55</v>
      </c>
      <c r="D1412" s="13">
        <v>4</v>
      </c>
      <c r="E1412" s="13" t="s">
        <v>100</v>
      </c>
      <c r="F1412" s="13">
        <v>50</v>
      </c>
      <c r="G1412" s="13" t="s">
        <v>325</v>
      </c>
      <c r="H1412" s="13" t="s">
        <v>327</v>
      </c>
      <c r="I1412" s="13">
        <v>31</v>
      </c>
      <c r="J1412" s="14" t="s">
        <v>849</v>
      </c>
      <c r="K1412" s="14">
        <v>579524</v>
      </c>
      <c r="L1412" s="14" t="s">
        <v>883</v>
      </c>
      <c r="M1412" s="14">
        <v>13479.5</v>
      </c>
      <c r="N1412" s="14">
        <v>1</v>
      </c>
      <c r="O1412" s="14">
        <v>10</v>
      </c>
      <c r="P1412" s="14">
        <v>4.5</v>
      </c>
      <c r="Q1412" s="14">
        <v>1</v>
      </c>
      <c r="R1412" s="14" t="s">
        <v>59</v>
      </c>
    </row>
    <row r="1413" spans="1:18" x14ac:dyDescent="0.25">
      <c r="A1413" s="12">
        <v>45345</v>
      </c>
      <c r="B1413" s="13">
        <v>1</v>
      </c>
      <c r="C1413" s="13" t="s">
        <v>55</v>
      </c>
      <c r="D1413" s="13">
        <v>4</v>
      </c>
      <c r="E1413" s="13" t="s">
        <v>100</v>
      </c>
      <c r="F1413" s="13">
        <v>50</v>
      </c>
      <c r="G1413" s="13" t="s">
        <v>325</v>
      </c>
      <c r="H1413" s="13" t="s">
        <v>328</v>
      </c>
      <c r="I1413" s="13">
        <v>31</v>
      </c>
      <c r="J1413" s="14" t="s">
        <v>849</v>
      </c>
      <c r="K1413" s="14">
        <v>579524</v>
      </c>
      <c r="L1413" s="14" t="s">
        <v>883</v>
      </c>
      <c r="M1413" s="14">
        <v>-13479.5</v>
      </c>
      <c r="N1413" s="14">
        <v>-1</v>
      </c>
      <c r="O1413" s="14">
        <v>-10</v>
      </c>
      <c r="P1413" s="14">
        <v>-4.5</v>
      </c>
      <c r="Q1413" s="14">
        <v>1</v>
      </c>
      <c r="R1413" s="14" t="s">
        <v>59</v>
      </c>
    </row>
    <row r="1414" spans="1:18" x14ac:dyDescent="0.25">
      <c r="A1414" s="12">
        <v>45344</v>
      </c>
      <c r="B1414" s="13">
        <v>1</v>
      </c>
      <c r="C1414" s="13" t="s">
        <v>55</v>
      </c>
      <c r="D1414" s="13">
        <v>4</v>
      </c>
      <c r="E1414" s="13" t="s">
        <v>100</v>
      </c>
      <c r="F1414" s="13">
        <v>1388</v>
      </c>
      <c r="G1414" s="13" t="s">
        <v>333</v>
      </c>
      <c r="H1414" s="13" t="s">
        <v>741</v>
      </c>
      <c r="I1414" s="13">
        <v>31</v>
      </c>
      <c r="J1414" s="14" t="s">
        <v>849</v>
      </c>
      <c r="K1414" s="14">
        <v>579524</v>
      </c>
      <c r="L1414" s="14" t="s">
        <v>883</v>
      </c>
      <c r="M1414" s="14">
        <v>13479.5</v>
      </c>
      <c r="N1414" s="14">
        <v>1</v>
      </c>
      <c r="O1414" s="14">
        <v>10</v>
      </c>
      <c r="P1414" s="14">
        <v>4.5</v>
      </c>
      <c r="Q1414" s="14">
        <v>1</v>
      </c>
      <c r="R1414" s="14" t="s">
        <v>59</v>
      </c>
    </row>
    <row r="1415" spans="1:18" x14ac:dyDescent="0.25">
      <c r="A1415" s="12">
        <v>45350</v>
      </c>
      <c r="B1415" s="13">
        <v>1</v>
      </c>
      <c r="C1415" s="13" t="s">
        <v>55</v>
      </c>
      <c r="D1415" s="13">
        <v>4</v>
      </c>
      <c r="E1415" s="13" t="s">
        <v>100</v>
      </c>
      <c r="F1415" s="13">
        <v>439</v>
      </c>
      <c r="G1415" s="13" t="s">
        <v>341</v>
      </c>
      <c r="H1415" s="13" t="s">
        <v>818</v>
      </c>
      <c r="I1415" s="13">
        <v>31</v>
      </c>
      <c r="J1415" s="14" t="s">
        <v>849</v>
      </c>
      <c r="K1415" s="14">
        <v>579524</v>
      </c>
      <c r="L1415" s="14" t="s">
        <v>883</v>
      </c>
      <c r="M1415" s="14">
        <v>6739.75</v>
      </c>
      <c r="N1415" s="14">
        <v>0.5</v>
      </c>
      <c r="O1415" s="14">
        <v>5</v>
      </c>
      <c r="P1415" s="14">
        <v>2.25</v>
      </c>
      <c r="Q1415" s="14">
        <v>1</v>
      </c>
      <c r="R1415" s="14" t="s">
        <v>59</v>
      </c>
    </row>
    <row r="1416" spans="1:18" x14ac:dyDescent="0.25">
      <c r="A1416" s="12">
        <v>45350</v>
      </c>
      <c r="B1416" s="13">
        <v>2</v>
      </c>
      <c r="C1416" s="13" t="s">
        <v>62</v>
      </c>
      <c r="D1416" s="13">
        <v>2</v>
      </c>
      <c r="E1416" s="13" t="s">
        <v>56</v>
      </c>
      <c r="F1416" s="13">
        <v>113</v>
      </c>
      <c r="G1416" s="13" t="s">
        <v>345</v>
      </c>
      <c r="H1416" s="13" t="s">
        <v>348</v>
      </c>
      <c r="I1416" s="13">
        <v>31</v>
      </c>
      <c r="J1416" s="14" t="s">
        <v>849</v>
      </c>
      <c r="K1416" s="14">
        <v>579524</v>
      </c>
      <c r="L1416" s="14" t="s">
        <v>883</v>
      </c>
      <c r="M1416" s="14">
        <v>13479.5</v>
      </c>
      <c r="N1416" s="14">
        <v>1</v>
      </c>
      <c r="O1416" s="14">
        <v>10</v>
      </c>
      <c r="P1416" s="14">
        <v>4.5</v>
      </c>
      <c r="Q1416" s="14">
        <v>1</v>
      </c>
      <c r="R1416" s="14" t="s">
        <v>59</v>
      </c>
    </row>
    <row r="1417" spans="1:18" x14ac:dyDescent="0.25">
      <c r="A1417" s="12">
        <v>45343</v>
      </c>
      <c r="B1417" s="13">
        <v>2</v>
      </c>
      <c r="C1417" s="13" t="s">
        <v>62</v>
      </c>
      <c r="D1417" s="13">
        <v>2</v>
      </c>
      <c r="E1417" s="13" t="s">
        <v>56</v>
      </c>
      <c r="F1417" s="13">
        <v>182</v>
      </c>
      <c r="G1417" s="13" t="s">
        <v>353</v>
      </c>
      <c r="H1417" s="13" t="s">
        <v>354</v>
      </c>
      <c r="I1417" s="13">
        <v>31</v>
      </c>
      <c r="J1417" s="14" t="s">
        <v>849</v>
      </c>
      <c r="K1417" s="14">
        <v>579524</v>
      </c>
      <c r="L1417" s="14" t="s">
        <v>883</v>
      </c>
      <c r="M1417" s="14">
        <v>13479.5</v>
      </c>
      <c r="N1417" s="14">
        <v>1</v>
      </c>
      <c r="O1417" s="14">
        <v>10</v>
      </c>
      <c r="P1417" s="14">
        <v>4.5</v>
      </c>
      <c r="Q1417" s="14">
        <v>1</v>
      </c>
      <c r="R1417" s="14" t="s">
        <v>59</v>
      </c>
    </row>
    <row r="1418" spans="1:18" x14ac:dyDescent="0.25">
      <c r="A1418" s="12">
        <v>45329</v>
      </c>
      <c r="B1418" s="13">
        <v>2</v>
      </c>
      <c r="C1418" s="13" t="s">
        <v>62</v>
      </c>
      <c r="D1418" s="13">
        <v>2</v>
      </c>
      <c r="E1418" s="13" t="s">
        <v>56</v>
      </c>
      <c r="F1418" s="13">
        <v>198</v>
      </c>
      <c r="G1418" s="13" t="s">
        <v>355</v>
      </c>
      <c r="H1418" s="13" t="s">
        <v>356</v>
      </c>
      <c r="I1418" s="13">
        <v>31</v>
      </c>
      <c r="J1418" s="14" t="s">
        <v>849</v>
      </c>
      <c r="K1418" s="14">
        <v>579524</v>
      </c>
      <c r="L1418" s="14" t="s">
        <v>883</v>
      </c>
      <c r="M1418" s="14">
        <v>13479.5</v>
      </c>
      <c r="N1418" s="14">
        <v>1</v>
      </c>
      <c r="O1418" s="14">
        <v>10</v>
      </c>
      <c r="P1418" s="14">
        <v>4.5</v>
      </c>
      <c r="Q1418" s="14">
        <v>1</v>
      </c>
      <c r="R1418" s="14" t="s">
        <v>59</v>
      </c>
    </row>
    <row r="1419" spans="1:18" x14ac:dyDescent="0.25">
      <c r="A1419" s="12">
        <v>45349</v>
      </c>
      <c r="B1419" s="13">
        <v>2</v>
      </c>
      <c r="C1419" s="13" t="s">
        <v>62</v>
      </c>
      <c r="D1419" s="13">
        <v>2</v>
      </c>
      <c r="E1419" s="13" t="s">
        <v>56</v>
      </c>
      <c r="F1419" s="13">
        <v>198</v>
      </c>
      <c r="G1419" s="13" t="s">
        <v>355</v>
      </c>
      <c r="H1419" s="13" t="s">
        <v>357</v>
      </c>
      <c r="I1419" s="13">
        <v>31</v>
      </c>
      <c r="J1419" s="14" t="s">
        <v>849</v>
      </c>
      <c r="K1419" s="14">
        <v>579524</v>
      </c>
      <c r="L1419" s="14" t="s">
        <v>883</v>
      </c>
      <c r="M1419" s="14">
        <v>13479.5</v>
      </c>
      <c r="N1419" s="14">
        <v>1</v>
      </c>
      <c r="O1419" s="14">
        <v>10</v>
      </c>
      <c r="P1419" s="14">
        <v>4.5</v>
      </c>
      <c r="Q1419" s="14">
        <v>1</v>
      </c>
      <c r="R1419" s="14" t="s">
        <v>59</v>
      </c>
    </row>
    <row r="1420" spans="1:18" x14ac:dyDescent="0.25">
      <c r="A1420" s="12">
        <v>45329</v>
      </c>
      <c r="B1420" s="13">
        <v>2</v>
      </c>
      <c r="C1420" s="13" t="s">
        <v>62</v>
      </c>
      <c r="D1420" s="13">
        <v>2</v>
      </c>
      <c r="E1420" s="13" t="s">
        <v>56</v>
      </c>
      <c r="F1420" s="13">
        <v>299</v>
      </c>
      <c r="G1420" s="13" t="s">
        <v>249</v>
      </c>
      <c r="H1420" s="13" t="s">
        <v>358</v>
      </c>
      <c r="I1420" s="13">
        <v>31</v>
      </c>
      <c r="J1420" s="14" t="s">
        <v>849</v>
      </c>
      <c r="K1420" s="14">
        <v>579524</v>
      </c>
      <c r="L1420" s="14" t="s">
        <v>883</v>
      </c>
      <c r="M1420" s="14">
        <v>13479.5</v>
      </c>
      <c r="N1420" s="14">
        <v>1</v>
      </c>
      <c r="O1420" s="14">
        <v>10</v>
      </c>
      <c r="P1420" s="14">
        <v>4.5</v>
      </c>
      <c r="Q1420" s="14">
        <v>1</v>
      </c>
      <c r="R1420" s="14" t="s">
        <v>59</v>
      </c>
    </row>
    <row r="1421" spans="1:18" x14ac:dyDescent="0.25">
      <c r="A1421" s="12">
        <v>45343</v>
      </c>
      <c r="B1421" s="13">
        <v>2</v>
      </c>
      <c r="C1421" s="13" t="s">
        <v>62</v>
      </c>
      <c r="D1421" s="13">
        <v>2</v>
      </c>
      <c r="E1421" s="13" t="s">
        <v>56</v>
      </c>
      <c r="F1421" s="13">
        <v>299</v>
      </c>
      <c r="G1421" s="13" t="s">
        <v>249</v>
      </c>
      <c r="H1421" s="13" t="s">
        <v>359</v>
      </c>
      <c r="I1421" s="13">
        <v>31</v>
      </c>
      <c r="J1421" s="14" t="s">
        <v>849</v>
      </c>
      <c r="K1421" s="14">
        <v>579524</v>
      </c>
      <c r="L1421" s="14" t="s">
        <v>883</v>
      </c>
      <c r="M1421" s="14">
        <v>13479.5</v>
      </c>
      <c r="N1421" s="14">
        <v>1</v>
      </c>
      <c r="O1421" s="14">
        <v>10</v>
      </c>
      <c r="P1421" s="14">
        <v>4.5</v>
      </c>
      <c r="Q1421" s="14">
        <v>1</v>
      </c>
      <c r="R1421" s="14" t="s">
        <v>59</v>
      </c>
    </row>
    <row r="1422" spans="1:18" x14ac:dyDescent="0.25">
      <c r="A1422" s="12">
        <v>45349</v>
      </c>
      <c r="B1422" s="13">
        <v>2</v>
      </c>
      <c r="C1422" s="13" t="s">
        <v>62</v>
      </c>
      <c r="D1422" s="13">
        <v>2</v>
      </c>
      <c r="E1422" s="13" t="s">
        <v>56</v>
      </c>
      <c r="F1422" s="13">
        <v>299</v>
      </c>
      <c r="G1422" s="13" t="s">
        <v>249</v>
      </c>
      <c r="H1422" s="13" t="s">
        <v>360</v>
      </c>
      <c r="I1422" s="13">
        <v>31</v>
      </c>
      <c r="J1422" s="14" t="s">
        <v>849</v>
      </c>
      <c r="K1422" s="14">
        <v>579524</v>
      </c>
      <c r="L1422" s="14" t="s">
        <v>883</v>
      </c>
      <c r="M1422" s="14">
        <v>-13479.5</v>
      </c>
      <c r="N1422" s="14">
        <v>-1</v>
      </c>
      <c r="O1422" s="14">
        <v>-10</v>
      </c>
      <c r="P1422" s="14">
        <v>-4.5</v>
      </c>
      <c r="Q1422" s="14">
        <v>1</v>
      </c>
      <c r="R1422" s="14" t="s">
        <v>59</v>
      </c>
    </row>
    <row r="1423" spans="1:18" x14ac:dyDescent="0.25">
      <c r="A1423" s="12">
        <v>45343</v>
      </c>
      <c r="B1423" s="13">
        <v>2</v>
      </c>
      <c r="C1423" s="13" t="s">
        <v>62</v>
      </c>
      <c r="D1423" s="13">
        <v>2</v>
      </c>
      <c r="E1423" s="13" t="s">
        <v>56</v>
      </c>
      <c r="F1423" s="13">
        <v>522</v>
      </c>
      <c r="G1423" s="13" t="s">
        <v>198</v>
      </c>
      <c r="H1423" s="13" t="s">
        <v>361</v>
      </c>
      <c r="I1423" s="13">
        <v>31</v>
      </c>
      <c r="J1423" s="14" t="s">
        <v>849</v>
      </c>
      <c r="K1423" s="14">
        <v>579524</v>
      </c>
      <c r="L1423" s="14" t="s">
        <v>883</v>
      </c>
      <c r="M1423" s="14">
        <v>13479.5</v>
      </c>
      <c r="N1423" s="14">
        <v>1</v>
      </c>
      <c r="O1423" s="14">
        <v>10</v>
      </c>
      <c r="P1423" s="14">
        <v>4.5</v>
      </c>
      <c r="Q1423" s="14">
        <v>1</v>
      </c>
      <c r="R1423" s="14" t="s">
        <v>59</v>
      </c>
    </row>
    <row r="1424" spans="1:18" x14ac:dyDescent="0.25">
      <c r="A1424" s="12">
        <v>45350</v>
      </c>
      <c r="B1424" s="13">
        <v>2</v>
      </c>
      <c r="C1424" s="13" t="s">
        <v>62</v>
      </c>
      <c r="D1424" s="13">
        <v>2</v>
      </c>
      <c r="E1424" s="13" t="s">
        <v>56</v>
      </c>
      <c r="F1424" s="13">
        <v>523</v>
      </c>
      <c r="G1424" s="13" t="s">
        <v>363</v>
      </c>
      <c r="H1424" s="13" t="s">
        <v>774</v>
      </c>
      <c r="I1424" s="13">
        <v>31</v>
      </c>
      <c r="J1424" s="14" t="s">
        <v>849</v>
      </c>
      <c r="K1424" s="14">
        <v>579524</v>
      </c>
      <c r="L1424" s="14" t="s">
        <v>883</v>
      </c>
      <c r="M1424" s="14">
        <v>13479.5</v>
      </c>
      <c r="N1424" s="14">
        <v>1</v>
      </c>
      <c r="O1424" s="14">
        <v>10</v>
      </c>
      <c r="P1424" s="14">
        <v>4.5</v>
      </c>
      <c r="Q1424" s="14">
        <v>1</v>
      </c>
      <c r="R1424" s="14" t="s">
        <v>59</v>
      </c>
    </row>
    <row r="1425" spans="1:18" x14ac:dyDescent="0.25">
      <c r="A1425" s="12">
        <v>45349</v>
      </c>
      <c r="B1425" s="13">
        <v>2</v>
      </c>
      <c r="C1425" s="13" t="s">
        <v>62</v>
      </c>
      <c r="D1425" s="13">
        <v>2</v>
      </c>
      <c r="E1425" s="13" t="s">
        <v>56</v>
      </c>
      <c r="F1425" s="13">
        <v>1243</v>
      </c>
      <c r="G1425" s="13" t="s">
        <v>252</v>
      </c>
      <c r="H1425" s="13" t="s">
        <v>627</v>
      </c>
      <c r="I1425" s="13">
        <v>31</v>
      </c>
      <c r="J1425" s="14" t="s">
        <v>849</v>
      </c>
      <c r="K1425" s="14">
        <v>579524</v>
      </c>
      <c r="L1425" s="14" t="s">
        <v>883</v>
      </c>
      <c r="M1425" s="14">
        <v>6739.75</v>
      </c>
      <c r="N1425" s="14">
        <v>0.5</v>
      </c>
      <c r="O1425" s="14">
        <v>5</v>
      </c>
      <c r="P1425" s="14">
        <v>2.25</v>
      </c>
      <c r="Q1425" s="14">
        <v>1</v>
      </c>
      <c r="R1425" s="14" t="s">
        <v>59</v>
      </c>
    </row>
    <row r="1426" spans="1:18" x14ac:dyDescent="0.25">
      <c r="A1426" s="12">
        <v>45343</v>
      </c>
      <c r="B1426" s="13">
        <v>2</v>
      </c>
      <c r="C1426" s="13" t="s">
        <v>62</v>
      </c>
      <c r="D1426" s="13">
        <v>2</v>
      </c>
      <c r="E1426" s="13" t="s">
        <v>56</v>
      </c>
      <c r="F1426" s="13">
        <v>1413</v>
      </c>
      <c r="G1426" s="13" t="s">
        <v>370</v>
      </c>
      <c r="H1426" s="13" t="s">
        <v>372</v>
      </c>
      <c r="I1426" s="13">
        <v>31</v>
      </c>
      <c r="J1426" s="14" t="s">
        <v>849</v>
      </c>
      <c r="K1426" s="14">
        <v>579524</v>
      </c>
      <c r="L1426" s="14" t="s">
        <v>883</v>
      </c>
      <c r="M1426" s="14">
        <v>5391.8</v>
      </c>
      <c r="N1426" s="14">
        <v>0.4</v>
      </c>
      <c r="O1426" s="14">
        <v>4</v>
      </c>
      <c r="P1426" s="14">
        <v>1.8</v>
      </c>
      <c r="Q1426" s="14">
        <v>1</v>
      </c>
      <c r="R1426" s="14" t="s">
        <v>59</v>
      </c>
    </row>
    <row r="1427" spans="1:18" x14ac:dyDescent="0.25">
      <c r="A1427" s="12">
        <v>45329</v>
      </c>
      <c r="B1427" s="13">
        <v>2</v>
      </c>
      <c r="C1427" s="13" t="s">
        <v>62</v>
      </c>
      <c r="D1427" s="13">
        <v>2</v>
      </c>
      <c r="E1427" s="13" t="s">
        <v>56</v>
      </c>
      <c r="F1427" s="13">
        <v>1529</v>
      </c>
      <c r="G1427" s="13" t="s">
        <v>129</v>
      </c>
      <c r="H1427" s="13" t="s">
        <v>130</v>
      </c>
      <c r="I1427" s="13">
        <v>31</v>
      </c>
      <c r="J1427" s="14" t="s">
        <v>849</v>
      </c>
      <c r="K1427" s="14">
        <v>579524</v>
      </c>
      <c r="L1427" s="14" t="s">
        <v>883</v>
      </c>
      <c r="M1427" s="14">
        <v>13479.5</v>
      </c>
      <c r="N1427" s="14">
        <v>1</v>
      </c>
      <c r="O1427" s="14">
        <v>10</v>
      </c>
      <c r="P1427" s="14">
        <v>4.5</v>
      </c>
      <c r="Q1427" s="14">
        <v>1</v>
      </c>
      <c r="R1427" s="14" t="s">
        <v>59</v>
      </c>
    </row>
    <row r="1428" spans="1:18" x14ac:dyDescent="0.25">
      <c r="A1428" s="12">
        <v>45343</v>
      </c>
      <c r="B1428" s="13">
        <v>2</v>
      </c>
      <c r="C1428" s="13" t="s">
        <v>62</v>
      </c>
      <c r="D1428" s="13">
        <v>2</v>
      </c>
      <c r="E1428" s="13" t="s">
        <v>56</v>
      </c>
      <c r="F1428" s="13">
        <v>1529</v>
      </c>
      <c r="G1428" s="13" t="s">
        <v>129</v>
      </c>
      <c r="H1428" s="13" t="s">
        <v>254</v>
      </c>
      <c r="I1428" s="13">
        <v>31</v>
      </c>
      <c r="J1428" s="14" t="s">
        <v>849</v>
      </c>
      <c r="K1428" s="14">
        <v>579524</v>
      </c>
      <c r="L1428" s="14" t="s">
        <v>883</v>
      </c>
      <c r="M1428" s="14">
        <v>13479.5</v>
      </c>
      <c r="N1428" s="14">
        <v>1</v>
      </c>
      <c r="O1428" s="14">
        <v>10</v>
      </c>
      <c r="P1428" s="14">
        <v>4.5</v>
      </c>
      <c r="Q1428" s="14">
        <v>1</v>
      </c>
      <c r="R1428" s="14" t="s">
        <v>59</v>
      </c>
    </row>
    <row r="1429" spans="1:18" x14ac:dyDescent="0.25">
      <c r="A1429" s="12">
        <v>45329</v>
      </c>
      <c r="B1429" s="13">
        <v>2</v>
      </c>
      <c r="C1429" s="13" t="s">
        <v>62</v>
      </c>
      <c r="D1429" s="13">
        <v>2</v>
      </c>
      <c r="E1429" s="13" t="s">
        <v>56</v>
      </c>
      <c r="F1429" s="13">
        <v>1570</v>
      </c>
      <c r="G1429" s="13" t="s">
        <v>63</v>
      </c>
      <c r="H1429" s="13" t="s">
        <v>64</v>
      </c>
      <c r="I1429" s="13">
        <v>31</v>
      </c>
      <c r="J1429" s="14" t="s">
        <v>849</v>
      </c>
      <c r="K1429" s="14">
        <v>579524</v>
      </c>
      <c r="L1429" s="14" t="s">
        <v>883</v>
      </c>
      <c r="M1429" s="14">
        <v>12805.52</v>
      </c>
      <c r="N1429" s="14">
        <v>1</v>
      </c>
      <c r="O1429" s="14">
        <v>10</v>
      </c>
      <c r="P1429" s="14">
        <v>4.5</v>
      </c>
      <c r="Q1429" s="14">
        <v>1</v>
      </c>
      <c r="R1429" s="14" t="s">
        <v>59</v>
      </c>
    </row>
    <row r="1430" spans="1:18" x14ac:dyDescent="0.25">
      <c r="A1430" s="12">
        <v>45329</v>
      </c>
      <c r="B1430" s="13">
        <v>2</v>
      </c>
      <c r="C1430" s="13" t="s">
        <v>62</v>
      </c>
      <c r="D1430" s="13">
        <v>2</v>
      </c>
      <c r="E1430" s="13" t="s">
        <v>56</v>
      </c>
      <c r="F1430" s="13">
        <v>1602</v>
      </c>
      <c r="G1430" s="13" t="s">
        <v>631</v>
      </c>
      <c r="H1430" s="13" t="s">
        <v>865</v>
      </c>
      <c r="I1430" s="13">
        <v>31</v>
      </c>
      <c r="J1430" s="14" t="s">
        <v>849</v>
      </c>
      <c r="K1430" s="14">
        <v>579524</v>
      </c>
      <c r="L1430" s="14" t="s">
        <v>883</v>
      </c>
      <c r="M1430" s="14">
        <v>13479.5</v>
      </c>
      <c r="N1430" s="14">
        <v>1</v>
      </c>
      <c r="O1430" s="14">
        <v>10</v>
      </c>
      <c r="P1430" s="14">
        <v>4.5</v>
      </c>
      <c r="Q1430" s="14">
        <v>1</v>
      </c>
      <c r="R1430" s="14" t="s">
        <v>59</v>
      </c>
    </row>
    <row r="1431" spans="1:18" x14ac:dyDescent="0.25">
      <c r="A1431" s="12">
        <v>45343</v>
      </c>
      <c r="B1431" s="13">
        <v>2</v>
      </c>
      <c r="C1431" s="13" t="s">
        <v>62</v>
      </c>
      <c r="D1431" s="13">
        <v>2</v>
      </c>
      <c r="E1431" s="13" t="s">
        <v>56</v>
      </c>
      <c r="F1431" s="13">
        <v>1682</v>
      </c>
      <c r="G1431" s="13" t="s">
        <v>373</v>
      </c>
      <c r="H1431" s="13" t="s">
        <v>375</v>
      </c>
      <c r="I1431" s="13">
        <v>31</v>
      </c>
      <c r="J1431" s="14" t="s">
        <v>849</v>
      </c>
      <c r="K1431" s="14">
        <v>579524</v>
      </c>
      <c r="L1431" s="14" t="s">
        <v>883</v>
      </c>
      <c r="M1431" s="14">
        <v>13479.5</v>
      </c>
      <c r="N1431" s="14">
        <v>1</v>
      </c>
      <c r="O1431" s="14">
        <v>10</v>
      </c>
      <c r="P1431" s="14">
        <v>4.5</v>
      </c>
      <c r="Q1431" s="14">
        <v>1</v>
      </c>
      <c r="R1431" s="14" t="s">
        <v>59</v>
      </c>
    </row>
    <row r="1432" spans="1:18" x14ac:dyDescent="0.25">
      <c r="A1432" s="12">
        <v>45350</v>
      </c>
      <c r="B1432" s="13">
        <v>2</v>
      </c>
      <c r="C1432" s="13" t="s">
        <v>62</v>
      </c>
      <c r="D1432" s="13">
        <v>2</v>
      </c>
      <c r="E1432" s="13" t="s">
        <v>56</v>
      </c>
      <c r="F1432" s="13">
        <v>1682</v>
      </c>
      <c r="G1432" s="13" t="s">
        <v>373</v>
      </c>
      <c r="H1432" s="13" t="s">
        <v>376</v>
      </c>
      <c r="I1432" s="13">
        <v>31</v>
      </c>
      <c r="J1432" s="14" t="s">
        <v>849</v>
      </c>
      <c r="K1432" s="14">
        <v>579524</v>
      </c>
      <c r="L1432" s="14" t="s">
        <v>883</v>
      </c>
      <c r="M1432" s="14">
        <v>-13479.5</v>
      </c>
      <c r="N1432" s="14">
        <v>-1</v>
      </c>
      <c r="O1432" s="14">
        <v>-10</v>
      </c>
      <c r="P1432" s="14">
        <v>-4.5</v>
      </c>
      <c r="Q1432" s="14">
        <v>1</v>
      </c>
      <c r="R1432" s="14" t="s">
        <v>59</v>
      </c>
    </row>
    <row r="1433" spans="1:18" x14ac:dyDescent="0.25">
      <c r="A1433" s="12">
        <v>45329</v>
      </c>
      <c r="B1433" s="13">
        <v>2</v>
      </c>
      <c r="C1433" s="13" t="s">
        <v>62</v>
      </c>
      <c r="D1433" s="13">
        <v>2</v>
      </c>
      <c r="E1433" s="13" t="s">
        <v>56</v>
      </c>
      <c r="F1433" s="13">
        <v>1704</v>
      </c>
      <c r="G1433" s="13" t="s">
        <v>377</v>
      </c>
      <c r="H1433" s="13" t="s">
        <v>378</v>
      </c>
      <c r="I1433" s="13">
        <v>31</v>
      </c>
      <c r="J1433" s="14" t="s">
        <v>849</v>
      </c>
      <c r="K1433" s="14">
        <v>579524</v>
      </c>
      <c r="L1433" s="14" t="s">
        <v>883</v>
      </c>
      <c r="M1433" s="14">
        <v>13479.5</v>
      </c>
      <c r="N1433" s="14">
        <v>1</v>
      </c>
      <c r="O1433" s="14">
        <v>10</v>
      </c>
      <c r="P1433" s="14">
        <v>4.5</v>
      </c>
      <c r="Q1433" s="14">
        <v>1</v>
      </c>
      <c r="R1433" s="14" t="s">
        <v>59</v>
      </c>
    </row>
    <row r="1434" spans="1:18" x14ac:dyDescent="0.25">
      <c r="A1434" s="12">
        <v>45343</v>
      </c>
      <c r="B1434" s="13">
        <v>2</v>
      </c>
      <c r="C1434" s="13" t="s">
        <v>62</v>
      </c>
      <c r="D1434" s="13">
        <v>2</v>
      </c>
      <c r="E1434" s="13" t="s">
        <v>56</v>
      </c>
      <c r="F1434" s="13">
        <v>1704</v>
      </c>
      <c r="G1434" s="13" t="s">
        <v>377</v>
      </c>
      <c r="H1434" s="13" t="s">
        <v>380</v>
      </c>
      <c r="I1434" s="13">
        <v>31</v>
      </c>
      <c r="J1434" s="14" t="s">
        <v>849</v>
      </c>
      <c r="K1434" s="14">
        <v>579524</v>
      </c>
      <c r="L1434" s="14" t="s">
        <v>883</v>
      </c>
      <c r="M1434" s="14">
        <v>13479.5</v>
      </c>
      <c r="N1434" s="14">
        <v>1</v>
      </c>
      <c r="O1434" s="14">
        <v>10</v>
      </c>
      <c r="P1434" s="14">
        <v>4.5</v>
      </c>
      <c r="Q1434" s="14">
        <v>1</v>
      </c>
      <c r="R1434" s="14" t="s">
        <v>59</v>
      </c>
    </row>
    <row r="1435" spans="1:18" x14ac:dyDescent="0.25">
      <c r="A1435" s="12">
        <v>45329</v>
      </c>
      <c r="B1435" s="13">
        <v>2</v>
      </c>
      <c r="C1435" s="13" t="s">
        <v>62</v>
      </c>
      <c r="D1435" s="13">
        <v>2</v>
      </c>
      <c r="E1435" s="13" t="s">
        <v>56</v>
      </c>
      <c r="F1435" s="13">
        <v>1772</v>
      </c>
      <c r="G1435" s="13" t="s">
        <v>131</v>
      </c>
      <c r="H1435" s="13" t="s">
        <v>203</v>
      </c>
      <c r="I1435" s="13">
        <v>31</v>
      </c>
      <c r="J1435" s="14" t="s">
        <v>849</v>
      </c>
      <c r="K1435" s="14">
        <v>579524</v>
      </c>
      <c r="L1435" s="14" t="s">
        <v>883</v>
      </c>
      <c r="M1435" s="14">
        <v>12805.52</v>
      </c>
      <c r="N1435" s="14">
        <v>1</v>
      </c>
      <c r="O1435" s="14">
        <v>10</v>
      </c>
      <c r="P1435" s="14">
        <v>4.5</v>
      </c>
      <c r="Q1435" s="14">
        <v>1</v>
      </c>
      <c r="R1435" s="14" t="s">
        <v>59</v>
      </c>
    </row>
    <row r="1436" spans="1:18" x14ac:dyDescent="0.25">
      <c r="A1436" s="12">
        <v>45343</v>
      </c>
      <c r="B1436" s="13">
        <v>2</v>
      </c>
      <c r="C1436" s="13" t="s">
        <v>62</v>
      </c>
      <c r="D1436" s="13">
        <v>2</v>
      </c>
      <c r="E1436" s="13" t="s">
        <v>56</v>
      </c>
      <c r="F1436" s="13">
        <v>1772</v>
      </c>
      <c r="G1436" s="13" t="s">
        <v>131</v>
      </c>
      <c r="H1436" s="13" t="s">
        <v>734</v>
      </c>
      <c r="I1436" s="13">
        <v>31</v>
      </c>
      <c r="J1436" s="14" t="s">
        <v>849</v>
      </c>
      <c r="K1436" s="14">
        <v>579524</v>
      </c>
      <c r="L1436" s="14" t="s">
        <v>883</v>
      </c>
      <c r="M1436" s="14">
        <v>12805.52</v>
      </c>
      <c r="N1436" s="14">
        <v>1</v>
      </c>
      <c r="O1436" s="14">
        <v>10</v>
      </c>
      <c r="P1436" s="14">
        <v>4.5</v>
      </c>
      <c r="Q1436" s="14">
        <v>1</v>
      </c>
      <c r="R1436" s="14" t="s">
        <v>59</v>
      </c>
    </row>
    <row r="1437" spans="1:18" x14ac:dyDescent="0.25">
      <c r="A1437" s="12">
        <v>45350</v>
      </c>
      <c r="B1437" s="13">
        <v>2</v>
      </c>
      <c r="C1437" s="13" t="s">
        <v>62</v>
      </c>
      <c r="D1437" s="13">
        <v>2</v>
      </c>
      <c r="E1437" s="13" t="s">
        <v>56</v>
      </c>
      <c r="F1437" s="13">
        <v>1772</v>
      </c>
      <c r="G1437" s="13" t="s">
        <v>131</v>
      </c>
      <c r="H1437" s="13" t="s">
        <v>255</v>
      </c>
      <c r="I1437" s="13">
        <v>31</v>
      </c>
      <c r="J1437" s="14" t="s">
        <v>849</v>
      </c>
      <c r="K1437" s="14">
        <v>579524</v>
      </c>
      <c r="L1437" s="14" t="s">
        <v>883</v>
      </c>
      <c r="M1437" s="14">
        <v>12805.52</v>
      </c>
      <c r="N1437" s="14">
        <v>1</v>
      </c>
      <c r="O1437" s="14">
        <v>10</v>
      </c>
      <c r="P1437" s="14">
        <v>4.5</v>
      </c>
      <c r="Q1437" s="14">
        <v>1</v>
      </c>
      <c r="R1437" s="14" t="s">
        <v>59</v>
      </c>
    </row>
    <row r="1438" spans="1:18" x14ac:dyDescent="0.25">
      <c r="A1438" s="12">
        <v>45350</v>
      </c>
      <c r="B1438" s="13">
        <v>2</v>
      </c>
      <c r="C1438" s="13" t="s">
        <v>62</v>
      </c>
      <c r="D1438" s="13">
        <v>2</v>
      </c>
      <c r="E1438" s="13" t="s">
        <v>56</v>
      </c>
      <c r="F1438" s="13">
        <v>1784</v>
      </c>
      <c r="G1438" s="13" t="s">
        <v>385</v>
      </c>
      <c r="H1438" s="13" t="s">
        <v>778</v>
      </c>
      <c r="I1438" s="13">
        <v>31</v>
      </c>
      <c r="J1438" s="14" t="s">
        <v>849</v>
      </c>
      <c r="K1438" s="14">
        <v>579524</v>
      </c>
      <c r="L1438" s="14" t="s">
        <v>883</v>
      </c>
      <c r="M1438" s="14">
        <v>13479.5</v>
      </c>
      <c r="N1438" s="14">
        <v>1</v>
      </c>
      <c r="O1438" s="14">
        <v>10</v>
      </c>
      <c r="P1438" s="14">
        <v>4.5</v>
      </c>
      <c r="Q1438" s="14">
        <v>1</v>
      </c>
      <c r="R1438" s="14" t="s">
        <v>59</v>
      </c>
    </row>
    <row r="1439" spans="1:18" x14ac:dyDescent="0.25">
      <c r="A1439" s="12">
        <v>45329</v>
      </c>
      <c r="B1439" s="13">
        <v>2</v>
      </c>
      <c r="C1439" s="13" t="s">
        <v>62</v>
      </c>
      <c r="D1439" s="13">
        <v>2</v>
      </c>
      <c r="E1439" s="13" t="s">
        <v>56</v>
      </c>
      <c r="F1439" s="13">
        <v>1885</v>
      </c>
      <c r="G1439" s="13" t="s">
        <v>390</v>
      </c>
      <c r="H1439" s="13" t="s">
        <v>391</v>
      </c>
      <c r="I1439" s="13">
        <v>31</v>
      </c>
      <c r="J1439" s="14" t="s">
        <v>849</v>
      </c>
      <c r="K1439" s="14">
        <v>579524</v>
      </c>
      <c r="L1439" s="14" t="s">
        <v>883</v>
      </c>
      <c r="M1439" s="14">
        <v>13479.5</v>
      </c>
      <c r="N1439" s="14">
        <v>1</v>
      </c>
      <c r="O1439" s="14">
        <v>10</v>
      </c>
      <c r="P1439" s="14">
        <v>4.5</v>
      </c>
      <c r="Q1439" s="14">
        <v>1</v>
      </c>
      <c r="R1439" s="14" t="s">
        <v>59</v>
      </c>
    </row>
    <row r="1440" spans="1:18" x14ac:dyDescent="0.25">
      <c r="A1440" s="12">
        <v>45343</v>
      </c>
      <c r="B1440" s="13">
        <v>2</v>
      </c>
      <c r="C1440" s="13" t="s">
        <v>62</v>
      </c>
      <c r="D1440" s="13">
        <v>2</v>
      </c>
      <c r="E1440" s="13" t="s">
        <v>56</v>
      </c>
      <c r="F1440" s="13">
        <v>1966</v>
      </c>
      <c r="G1440" s="13" t="s">
        <v>256</v>
      </c>
      <c r="H1440" s="13" t="s">
        <v>257</v>
      </c>
      <c r="I1440" s="13">
        <v>31</v>
      </c>
      <c r="J1440" s="14" t="s">
        <v>849</v>
      </c>
      <c r="K1440" s="14">
        <v>579524</v>
      </c>
      <c r="L1440" s="14" t="s">
        <v>883</v>
      </c>
      <c r="M1440" s="14">
        <v>26959</v>
      </c>
      <c r="N1440" s="14">
        <v>2</v>
      </c>
      <c r="O1440" s="14">
        <v>20</v>
      </c>
      <c r="P1440" s="14">
        <v>9</v>
      </c>
      <c r="Q1440" s="14">
        <v>1</v>
      </c>
      <c r="R1440" s="14" t="s">
        <v>59</v>
      </c>
    </row>
    <row r="1441" spans="1:18" x14ac:dyDescent="0.25">
      <c r="A1441" s="12">
        <v>45329</v>
      </c>
      <c r="B1441" s="13">
        <v>2</v>
      </c>
      <c r="C1441" s="13" t="s">
        <v>62</v>
      </c>
      <c r="D1441" s="13">
        <v>2</v>
      </c>
      <c r="E1441" s="13" t="s">
        <v>56</v>
      </c>
      <c r="F1441" s="13">
        <v>2064</v>
      </c>
      <c r="G1441" s="13" t="s">
        <v>396</v>
      </c>
      <c r="H1441" s="13" t="s">
        <v>397</v>
      </c>
      <c r="I1441" s="13">
        <v>31</v>
      </c>
      <c r="J1441" s="14" t="s">
        <v>849</v>
      </c>
      <c r="K1441" s="14">
        <v>579524</v>
      </c>
      <c r="L1441" s="14" t="s">
        <v>883</v>
      </c>
      <c r="M1441" s="14">
        <v>13479.5</v>
      </c>
      <c r="N1441" s="14">
        <v>1</v>
      </c>
      <c r="O1441" s="14">
        <v>10</v>
      </c>
      <c r="P1441" s="14">
        <v>4.5</v>
      </c>
      <c r="Q1441" s="14">
        <v>1</v>
      </c>
      <c r="R1441" s="14" t="s">
        <v>59</v>
      </c>
    </row>
    <row r="1442" spans="1:18" x14ac:dyDescent="0.25">
      <c r="A1442" s="12">
        <v>45343</v>
      </c>
      <c r="B1442" s="13">
        <v>2</v>
      </c>
      <c r="C1442" s="13" t="s">
        <v>62</v>
      </c>
      <c r="D1442" s="13">
        <v>2</v>
      </c>
      <c r="E1442" s="13" t="s">
        <v>56</v>
      </c>
      <c r="F1442" s="13">
        <v>2064</v>
      </c>
      <c r="G1442" s="13" t="s">
        <v>396</v>
      </c>
      <c r="H1442" s="13" t="s">
        <v>565</v>
      </c>
      <c r="I1442" s="13">
        <v>31</v>
      </c>
      <c r="J1442" s="14" t="s">
        <v>849</v>
      </c>
      <c r="K1442" s="14">
        <v>579524</v>
      </c>
      <c r="L1442" s="14" t="s">
        <v>883</v>
      </c>
      <c r="M1442" s="14">
        <v>13479.5</v>
      </c>
      <c r="N1442" s="14">
        <v>1</v>
      </c>
      <c r="O1442" s="14">
        <v>10</v>
      </c>
      <c r="P1442" s="14">
        <v>4.5</v>
      </c>
      <c r="Q1442" s="14">
        <v>1</v>
      </c>
      <c r="R1442" s="14" t="s">
        <v>59</v>
      </c>
    </row>
    <row r="1443" spans="1:18" x14ac:dyDescent="0.25">
      <c r="A1443" s="12">
        <v>45329</v>
      </c>
      <c r="B1443" s="13">
        <v>2</v>
      </c>
      <c r="C1443" s="13" t="s">
        <v>62</v>
      </c>
      <c r="D1443" s="13">
        <v>2</v>
      </c>
      <c r="E1443" s="13" t="s">
        <v>56</v>
      </c>
      <c r="F1443" s="13">
        <v>2131</v>
      </c>
      <c r="G1443" s="13" t="s">
        <v>171</v>
      </c>
      <c r="H1443" s="13" t="s">
        <v>172</v>
      </c>
      <c r="I1443" s="13">
        <v>31</v>
      </c>
      <c r="J1443" s="14" t="s">
        <v>849</v>
      </c>
      <c r="K1443" s="14">
        <v>579524</v>
      </c>
      <c r="L1443" s="14" t="s">
        <v>883</v>
      </c>
      <c r="M1443" s="14">
        <v>13479.5</v>
      </c>
      <c r="N1443" s="14">
        <v>1</v>
      </c>
      <c r="O1443" s="14">
        <v>10</v>
      </c>
      <c r="P1443" s="14">
        <v>4.5</v>
      </c>
      <c r="Q1443" s="14">
        <v>1</v>
      </c>
      <c r="R1443" s="14" t="s">
        <v>59</v>
      </c>
    </row>
    <row r="1444" spans="1:18" x14ac:dyDescent="0.25">
      <c r="A1444" s="12">
        <v>45329</v>
      </c>
      <c r="B1444" s="13">
        <v>2</v>
      </c>
      <c r="C1444" s="13" t="s">
        <v>62</v>
      </c>
      <c r="D1444" s="13">
        <v>2</v>
      </c>
      <c r="E1444" s="13" t="s">
        <v>56</v>
      </c>
      <c r="F1444" s="13">
        <v>2173</v>
      </c>
      <c r="G1444" s="13" t="s">
        <v>133</v>
      </c>
      <c r="H1444" s="13" t="s">
        <v>149</v>
      </c>
      <c r="I1444" s="13">
        <v>31</v>
      </c>
      <c r="J1444" s="14" t="s">
        <v>849</v>
      </c>
      <c r="K1444" s="14">
        <v>579524</v>
      </c>
      <c r="L1444" s="14" t="s">
        <v>883</v>
      </c>
      <c r="M1444" s="14">
        <v>12805.52</v>
      </c>
      <c r="N1444" s="14">
        <v>1</v>
      </c>
      <c r="O1444" s="14">
        <v>10</v>
      </c>
      <c r="P1444" s="14">
        <v>4.5</v>
      </c>
      <c r="Q1444" s="14">
        <v>1</v>
      </c>
      <c r="R1444" s="14" t="s">
        <v>59</v>
      </c>
    </row>
    <row r="1445" spans="1:18" x14ac:dyDescent="0.25">
      <c r="A1445" s="12">
        <v>45343</v>
      </c>
      <c r="B1445" s="13">
        <v>2</v>
      </c>
      <c r="C1445" s="13" t="s">
        <v>62</v>
      </c>
      <c r="D1445" s="13">
        <v>2</v>
      </c>
      <c r="E1445" s="13" t="s">
        <v>56</v>
      </c>
      <c r="F1445" s="13">
        <v>2173</v>
      </c>
      <c r="G1445" s="13" t="s">
        <v>133</v>
      </c>
      <c r="H1445" s="13" t="s">
        <v>134</v>
      </c>
      <c r="I1445" s="13">
        <v>31</v>
      </c>
      <c r="J1445" s="14" t="s">
        <v>849</v>
      </c>
      <c r="K1445" s="14">
        <v>579524</v>
      </c>
      <c r="L1445" s="14" t="s">
        <v>883</v>
      </c>
      <c r="M1445" s="14">
        <v>12805.52</v>
      </c>
      <c r="N1445" s="14">
        <v>1</v>
      </c>
      <c r="O1445" s="14">
        <v>10</v>
      </c>
      <c r="P1445" s="14">
        <v>4.5</v>
      </c>
      <c r="Q1445" s="14">
        <v>1</v>
      </c>
      <c r="R1445" s="14" t="s">
        <v>59</v>
      </c>
    </row>
    <row r="1446" spans="1:18" x14ac:dyDescent="0.25">
      <c r="A1446" s="12">
        <v>45329</v>
      </c>
      <c r="B1446" s="13">
        <v>2</v>
      </c>
      <c r="C1446" s="13" t="s">
        <v>62</v>
      </c>
      <c r="D1446" s="13">
        <v>2</v>
      </c>
      <c r="E1446" s="13" t="s">
        <v>56</v>
      </c>
      <c r="F1446" s="13">
        <v>2207</v>
      </c>
      <c r="G1446" s="13" t="s">
        <v>204</v>
      </c>
      <c r="H1446" s="13" t="s">
        <v>205</v>
      </c>
      <c r="I1446" s="13">
        <v>31</v>
      </c>
      <c r="J1446" s="14" t="s">
        <v>849</v>
      </c>
      <c r="K1446" s="14">
        <v>579524</v>
      </c>
      <c r="L1446" s="14" t="s">
        <v>883</v>
      </c>
      <c r="M1446" s="14">
        <v>13479.5</v>
      </c>
      <c r="N1446" s="14">
        <v>1</v>
      </c>
      <c r="O1446" s="14">
        <v>10</v>
      </c>
      <c r="P1446" s="14">
        <v>4.5</v>
      </c>
      <c r="Q1446" s="14">
        <v>1</v>
      </c>
      <c r="R1446" s="14" t="s">
        <v>59</v>
      </c>
    </row>
    <row r="1447" spans="1:18" x14ac:dyDescent="0.25">
      <c r="A1447" s="12">
        <v>45343</v>
      </c>
      <c r="B1447" s="13">
        <v>2</v>
      </c>
      <c r="C1447" s="13" t="s">
        <v>62</v>
      </c>
      <c r="D1447" s="13">
        <v>2</v>
      </c>
      <c r="E1447" s="13" t="s">
        <v>56</v>
      </c>
      <c r="F1447" s="13">
        <v>2207</v>
      </c>
      <c r="G1447" s="13" t="s">
        <v>204</v>
      </c>
      <c r="H1447" s="13" t="s">
        <v>399</v>
      </c>
      <c r="I1447" s="13">
        <v>31</v>
      </c>
      <c r="J1447" s="14" t="s">
        <v>849</v>
      </c>
      <c r="K1447" s="14">
        <v>579524</v>
      </c>
      <c r="L1447" s="14" t="s">
        <v>883</v>
      </c>
      <c r="M1447" s="14">
        <v>13479.5</v>
      </c>
      <c r="N1447" s="14">
        <v>1</v>
      </c>
      <c r="O1447" s="14">
        <v>10</v>
      </c>
      <c r="P1447" s="14">
        <v>4.5</v>
      </c>
      <c r="Q1447" s="14">
        <v>1</v>
      </c>
      <c r="R1447" s="14" t="s">
        <v>59</v>
      </c>
    </row>
    <row r="1448" spans="1:18" x14ac:dyDescent="0.25">
      <c r="A1448" s="12">
        <v>45349</v>
      </c>
      <c r="B1448" s="13">
        <v>2</v>
      </c>
      <c r="C1448" s="13" t="s">
        <v>62</v>
      </c>
      <c r="D1448" s="13">
        <v>2</v>
      </c>
      <c r="E1448" s="13" t="s">
        <v>56</v>
      </c>
      <c r="F1448" s="13">
        <v>2207</v>
      </c>
      <c r="G1448" s="13" t="s">
        <v>204</v>
      </c>
      <c r="H1448" s="13" t="s">
        <v>400</v>
      </c>
      <c r="I1448" s="13">
        <v>31</v>
      </c>
      <c r="J1448" s="14" t="s">
        <v>849</v>
      </c>
      <c r="K1448" s="14">
        <v>579524</v>
      </c>
      <c r="L1448" s="14" t="s">
        <v>883</v>
      </c>
      <c r="M1448" s="14">
        <v>-13479.5</v>
      </c>
      <c r="N1448" s="14">
        <v>-1</v>
      </c>
      <c r="O1448" s="14">
        <v>-10</v>
      </c>
      <c r="P1448" s="14">
        <v>-4.5</v>
      </c>
      <c r="Q1448" s="14">
        <v>1</v>
      </c>
      <c r="R1448" s="14" t="s">
        <v>59</v>
      </c>
    </row>
    <row r="1449" spans="1:18" x14ac:dyDescent="0.25">
      <c r="A1449" s="12">
        <v>45350</v>
      </c>
      <c r="B1449" s="13">
        <v>2</v>
      </c>
      <c r="C1449" s="13" t="s">
        <v>62</v>
      </c>
      <c r="D1449" s="13">
        <v>2</v>
      </c>
      <c r="E1449" s="13" t="s">
        <v>56</v>
      </c>
      <c r="F1449" s="13">
        <v>2207</v>
      </c>
      <c r="G1449" s="13" t="s">
        <v>204</v>
      </c>
      <c r="H1449" s="13" t="s">
        <v>401</v>
      </c>
      <c r="I1449" s="13">
        <v>31</v>
      </c>
      <c r="J1449" s="14" t="s">
        <v>849</v>
      </c>
      <c r="K1449" s="14">
        <v>579524</v>
      </c>
      <c r="L1449" s="14" t="s">
        <v>883</v>
      </c>
      <c r="M1449" s="14">
        <v>13479.5</v>
      </c>
      <c r="N1449" s="14">
        <v>1</v>
      </c>
      <c r="O1449" s="14">
        <v>10</v>
      </c>
      <c r="P1449" s="14">
        <v>4.5</v>
      </c>
      <c r="Q1449" s="14">
        <v>1</v>
      </c>
      <c r="R1449" s="14" t="s">
        <v>59</v>
      </c>
    </row>
    <row r="1450" spans="1:18" x14ac:dyDescent="0.25">
      <c r="A1450" s="12">
        <v>45343</v>
      </c>
      <c r="B1450" s="13">
        <v>2</v>
      </c>
      <c r="C1450" s="13" t="s">
        <v>62</v>
      </c>
      <c r="D1450" s="13">
        <v>2</v>
      </c>
      <c r="E1450" s="13" t="s">
        <v>56</v>
      </c>
      <c r="F1450" s="13">
        <v>2209</v>
      </c>
      <c r="G1450" s="13" t="s">
        <v>135</v>
      </c>
      <c r="H1450" s="13" t="s">
        <v>402</v>
      </c>
      <c r="I1450" s="13">
        <v>31</v>
      </c>
      <c r="J1450" s="14" t="s">
        <v>849</v>
      </c>
      <c r="K1450" s="14">
        <v>579524</v>
      </c>
      <c r="L1450" s="14" t="s">
        <v>883</v>
      </c>
      <c r="M1450" s="14">
        <v>13479.5</v>
      </c>
      <c r="N1450" s="14">
        <v>1</v>
      </c>
      <c r="O1450" s="14">
        <v>10</v>
      </c>
      <c r="P1450" s="14">
        <v>4.5</v>
      </c>
      <c r="Q1450" s="14">
        <v>1</v>
      </c>
      <c r="R1450" s="14" t="s">
        <v>59</v>
      </c>
    </row>
    <row r="1451" spans="1:18" x14ac:dyDescent="0.25">
      <c r="A1451" s="12">
        <v>45329</v>
      </c>
      <c r="B1451" s="13">
        <v>2</v>
      </c>
      <c r="C1451" s="13" t="s">
        <v>62</v>
      </c>
      <c r="D1451" s="13">
        <v>2</v>
      </c>
      <c r="E1451" s="13" t="s">
        <v>56</v>
      </c>
      <c r="F1451" s="13">
        <v>2319</v>
      </c>
      <c r="G1451" s="13" t="s">
        <v>782</v>
      </c>
      <c r="H1451" s="13" t="s">
        <v>783</v>
      </c>
      <c r="I1451" s="13">
        <v>31</v>
      </c>
      <c r="J1451" s="14" t="s">
        <v>849</v>
      </c>
      <c r="K1451" s="14">
        <v>579524</v>
      </c>
      <c r="L1451" s="14" t="s">
        <v>883</v>
      </c>
      <c r="M1451" s="14">
        <v>13479.5</v>
      </c>
      <c r="N1451" s="14">
        <v>1</v>
      </c>
      <c r="O1451" s="14">
        <v>10</v>
      </c>
      <c r="P1451" s="14">
        <v>4.5</v>
      </c>
      <c r="Q1451" s="14">
        <v>1</v>
      </c>
      <c r="R1451" s="14" t="s">
        <v>59</v>
      </c>
    </row>
    <row r="1452" spans="1:18" x14ac:dyDescent="0.25">
      <c r="A1452" s="12">
        <v>45350</v>
      </c>
      <c r="B1452" s="13">
        <v>2</v>
      </c>
      <c r="C1452" s="13" t="s">
        <v>62</v>
      </c>
      <c r="D1452" s="13">
        <v>2</v>
      </c>
      <c r="E1452" s="13" t="s">
        <v>56</v>
      </c>
      <c r="F1452" s="13">
        <v>2319</v>
      </c>
      <c r="G1452" s="13" t="s">
        <v>782</v>
      </c>
      <c r="H1452" s="13" t="s">
        <v>784</v>
      </c>
      <c r="I1452" s="13">
        <v>31</v>
      </c>
      <c r="J1452" s="14" t="s">
        <v>849</v>
      </c>
      <c r="K1452" s="14">
        <v>579524</v>
      </c>
      <c r="L1452" s="14" t="s">
        <v>883</v>
      </c>
      <c r="M1452" s="14">
        <v>13479.5</v>
      </c>
      <c r="N1452" s="14">
        <v>1</v>
      </c>
      <c r="O1452" s="14">
        <v>10</v>
      </c>
      <c r="P1452" s="14">
        <v>4.5</v>
      </c>
      <c r="Q1452" s="14">
        <v>1</v>
      </c>
      <c r="R1452" s="14" t="s">
        <v>59</v>
      </c>
    </row>
    <row r="1453" spans="1:18" x14ac:dyDescent="0.25">
      <c r="A1453" s="12">
        <v>45350</v>
      </c>
      <c r="B1453" s="13">
        <v>2</v>
      </c>
      <c r="C1453" s="13" t="s">
        <v>62</v>
      </c>
      <c r="D1453" s="13">
        <v>2</v>
      </c>
      <c r="E1453" s="13" t="s">
        <v>56</v>
      </c>
      <c r="F1453" s="13">
        <v>2407</v>
      </c>
      <c r="G1453" s="13" t="s">
        <v>735</v>
      </c>
      <c r="H1453" s="13" t="s">
        <v>742</v>
      </c>
      <c r="I1453" s="13">
        <v>31</v>
      </c>
      <c r="J1453" s="14" t="s">
        <v>849</v>
      </c>
      <c r="K1453" s="14">
        <v>579524</v>
      </c>
      <c r="L1453" s="14" t="s">
        <v>883</v>
      </c>
      <c r="M1453" s="14">
        <v>8087.7</v>
      </c>
      <c r="N1453" s="14">
        <v>0.6</v>
      </c>
      <c r="O1453" s="14">
        <v>6</v>
      </c>
      <c r="P1453" s="14">
        <v>2.7</v>
      </c>
      <c r="Q1453" s="14">
        <v>1</v>
      </c>
      <c r="R1453" s="14" t="s">
        <v>59</v>
      </c>
    </row>
    <row r="1454" spans="1:18" x14ac:dyDescent="0.25">
      <c r="A1454" s="12">
        <v>45329</v>
      </c>
      <c r="B1454" s="13">
        <v>2</v>
      </c>
      <c r="C1454" s="13" t="s">
        <v>62</v>
      </c>
      <c r="D1454" s="13">
        <v>2</v>
      </c>
      <c r="E1454" s="13" t="s">
        <v>56</v>
      </c>
      <c r="F1454" s="13">
        <v>2498</v>
      </c>
      <c r="G1454" s="13" t="s">
        <v>406</v>
      </c>
      <c r="H1454" s="13" t="s">
        <v>407</v>
      </c>
      <c r="I1454" s="13">
        <v>31</v>
      </c>
      <c r="J1454" s="14" t="s">
        <v>849</v>
      </c>
      <c r="K1454" s="14">
        <v>579524</v>
      </c>
      <c r="L1454" s="14" t="s">
        <v>883</v>
      </c>
      <c r="M1454" s="14">
        <v>13479.5</v>
      </c>
      <c r="N1454" s="14">
        <v>1</v>
      </c>
      <c r="O1454" s="14">
        <v>10</v>
      </c>
      <c r="P1454" s="14">
        <v>4.5</v>
      </c>
      <c r="Q1454" s="14">
        <v>1</v>
      </c>
      <c r="R1454" s="14" t="s">
        <v>59</v>
      </c>
    </row>
    <row r="1455" spans="1:18" x14ac:dyDescent="0.25">
      <c r="A1455" s="12">
        <v>45343</v>
      </c>
      <c r="B1455" s="13">
        <v>2</v>
      </c>
      <c r="C1455" s="13" t="s">
        <v>62</v>
      </c>
      <c r="D1455" s="13">
        <v>2</v>
      </c>
      <c r="E1455" s="13" t="s">
        <v>56</v>
      </c>
      <c r="F1455" s="13">
        <v>2498</v>
      </c>
      <c r="G1455" s="13" t="s">
        <v>406</v>
      </c>
      <c r="H1455" s="13" t="s">
        <v>408</v>
      </c>
      <c r="I1455" s="13">
        <v>31</v>
      </c>
      <c r="J1455" s="14" t="s">
        <v>849</v>
      </c>
      <c r="K1455" s="14">
        <v>579524</v>
      </c>
      <c r="L1455" s="14" t="s">
        <v>883</v>
      </c>
      <c r="M1455" s="14">
        <v>13479.5</v>
      </c>
      <c r="N1455" s="14">
        <v>1</v>
      </c>
      <c r="O1455" s="14">
        <v>10</v>
      </c>
      <c r="P1455" s="14">
        <v>4.5</v>
      </c>
      <c r="Q1455" s="14">
        <v>1</v>
      </c>
      <c r="R1455" s="14" t="s">
        <v>59</v>
      </c>
    </row>
    <row r="1456" spans="1:18" x14ac:dyDescent="0.25">
      <c r="A1456" s="12">
        <v>45329</v>
      </c>
      <c r="B1456" s="13">
        <v>2</v>
      </c>
      <c r="C1456" s="13" t="s">
        <v>62</v>
      </c>
      <c r="D1456" s="13">
        <v>2</v>
      </c>
      <c r="E1456" s="13" t="s">
        <v>56</v>
      </c>
      <c r="F1456" s="13">
        <v>3769</v>
      </c>
      <c r="G1456" s="13" t="s">
        <v>411</v>
      </c>
      <c r="H1456" s="13" t="s">
        <v>412</v>
      </c>
      <c r="I1456" s="13">
        <v>31</v>
      </c>
      <c r="J1456" s="14" t="s">
        <v>849</v>
      </c>
      <c r="K1456" s="14">
        <v>579524</v>
      </c>
      <c r="L1456" s="14" t="s">
        <v>883</v>
      </c>
      <c r="M1456" s="14">
        <v>13479.5</v>
      </c>
      <c r="N1456" s="14">
        <v>1</v>
      </c>
      <c r="O1456" s="14">
        <v>10</v>
      </c>
      <c r="P1456" s="14">
        <v>4.5</v>
      </c>
      <c r="Q1456" s="14">
        <v>1</v>
      </c>
      <c r="R1456" s="14" t="s">
        <v>59</v>
      </c>
    </row>
    <row r="1457" spans="1:18" x14ac:dyDescent="0.25">
      <c r="A1457" s="12">
        <v>45343</v>
      </c>
      <c r="B1457" s="13">
        <v>2</v>
      </c>
      <c r="C1457" s="13" t="s">
        <v>62</v>
      </c>
      <c r="D1457" s="13">
        <v>2</v>
      </c>
      <c r="E1457" s="13" t="s">
        <v>56</v>
      </c>
      <c r="F1457" s="13">
        <v>3769</v>
      </c>
      <c r="G1457" s="13" t="s">
        <v>411</v>
      </c>
      <c r="H1457" s="13" t="s">
        <v>414</v>
      </c>
      <c r="I1457" s="13">
        <v>31</v>
      </c>
      <c r="J1457" s="14" t="s">
        <v>849</v>
      </c>
      <c r="K1457" s="14">
        <v>579524</v>
      </c>
      <c r="L1457" s="14" t="s">
        <v>883</v>
      </c>
      <c r="M1457" s="14">
        <v>13479.5</v>
      </c>
      <c r="N1457" s="14">
        <v>1</v>
      </c>
      <c r="O1457" s="14">
        <v>10</v>
      </c>
      <c r="P1457" s="14">
        <v>4.5</v>
      </c>
      <c r="Q1457" s="14">
        <v>1</v>
      </c>
      <c r="R1457" s="14" t="s">
        <v>59</v>
      </c>
    </row>
    <row r="1458" spans="1:18" x14ac:dyDescent="0.25">
      <c r="A1458" s="12">
        <v>45344</v>
      </c>
      <c r="B1458" s="13">
        <v>2</v>
      </c>
      <c r="C1458" s="13" t="s">
        <v>62</v>
      </c>
      <c r="D1458" s="13">
        <v>2</v>
      </c>
      <c r="E1458" s="13" t="s">
        <v>56</v>
      </c>
      <c r="F1458" s="13">
        <v>3771</v>
      </c>
      <c r="G1458" s="13" t="s">
        <v>582</v>
      </c>
      <c r="H1458" s="13" t="s">
        <v>583</v>
      </c>
      <c r="I1458" s="13">
        <v>31</v>
      </c>
      <c r="J1458" s="14" t="s">
        <v>849</v>
      </c>
      <c r="K1458" s="14">
        <v>579524</v>
      </c>
      <c r="L1458" s="14" t="s">
        <v>883</v>
      </c>
      <c r="M1458" s="14">
        <v>8087.7</v>
      </c>
      <c r="N1458" s="14">
        <v>0.6</v>
      </c>
      <c r="O1458" s="14">
        <v>6</v>
      </c>
      <c r="P1458" s="14">
        <v>2.7</v>
      </c>
      <c r="Q1458" s="14">
        <v>1</v>
      </c>
      <c r="R1458" s="14" t="s">
        <v>59</v>
      </c>
    </row>
    <row r="1459" spans="1:18" x14ac:dyDescent="0.25">
      <c r="A1459" s="12">
        <v>45343</v>
      </c>
      <c r="B1459" s="13">
        <v>2</v>
      </c>
      <c r="C1459" s="13" t="s">
        <v>62</v>
      </c>
      <c r="D1459" s="13">
        <v>2</v>
      </c>
      <c r="E1459" s="13" t="s">
        <v>56</v>
      </c>
      <c r="F1459" s="13">
        <v>3776</v>
      </c>
      <c r="G1459" s="13" t="s">
        <v>415</v>
      </c>
      <c r="H1459" s="13" t="s">
        <v>416</v>
      </c>
      <c r="I1459" s="13">
        <v>31</v>
      </c>
      <c r="J1459" s="14" t="s">
        <v>849</v>
      </c>
      <c r="K1459" s="14">
        <v>579524</v>
      </c>
      <c r="L1459" s="14" t="s">
        <v>883</v>
      </c>
      <c r="M1459" s="14">
        <v>13479.5</v>
      </c>
      <c r="N1459" s="14">
        <v>1</v>
      </c>
      <c r="O1459" s="14">
        <v>10</v>
      </c>
      <c r="P1459" s="14">
        <v>4.5</v>
      </c>
      <c r="Q1459" s="14">
        <v>1</v>
      </c>
      <c r="R1459" s="14" t="s">
        <v>59</v>
      </c>
    </row>
    <row r="1460" spans="1:18" x14ac:dyDescent="0.25">
      <c r="A1460" s="12">
        <v>45350</v>
      </c>
      <c r="B1460" s="13">
        <v>2</v>
      </c>
      <c r="C1460" s="13" t="s">
        <v>62</v>
      </c>
      <c r="D1460" s="13">
        <v>2</v>
      </c>
      <c r="E1460" s="13" t="s">
        <v>56</v>
      </c>
      <c r="F1460" s="13">
        <v>240</v>
      </c>
      <c r="G1460" s="13" t="s">
        <v>207</v>
      </c>
      <c r="H1460" s="13" t="s">
        <v>258</v>
      </c>
      <c r="I1460" s="13">
        <v>31</v>
      </c>
      <c r="J1460" s="14" t="s">
        <v>849</v>
      </c>
      <c r="K1460" s="14">
        <v>579524</v>
      </c>
      <c r="L1460" s="14" t="s">
        <v>883</v>
      </c>
      <c r="M1460" s="14">
        <v>13479.5</v>
      </c>
      <c r="N1460" s="14">
        <v>1</v>
      </c>
      <c r="O1460" s="14">
        <v>10</v>
      </c>
      <c r="P1460" s="14">
        <v>4.5</v>
      </c>
      <c r="Q1460" s="14">
        <v>1</v>
      </c>
      <c r="R1460" s="14" t="s">
        <v>59</v>
      </c>
    </row>
    <row r="1461" spans="1:18" x14ac:dyDescent="0.25">
      <c r="A1461" s="12">
        <v>45329</v>
      </c>
      <c r="B1461" s="13">
        <v>2</v>
      </c>
      <c r="C1461" s="13" t="s">
        <v>62</v>
      </c>
      <c r="D1461" s="13">
        <v>2</v>
      </c>
      <c r="E1461" s="13" t="s">
        <v>56</v>
      </c>
      <c r="F1461" s="13">
        <v>519</v>
      </c>
      <c r="G1461" s="13" t="s">
        <v>209</v>
      </c>
      <c r="H1461" s="13" t="s">
        <v>210</v>
      </c>
      <c r="I1461" s="13">
        <v>31</v>
      </c>
      <c r="J1461" s="14" t="s">
        <v>849</v>
      </c>
      <c r="K1461" s="14">
        <v>579524</v>
      </c>
      <c r="L1461" s="14" t="s">
        <v>883</v>
      </c>
      <c r="M1461" s="14">
        <v>13479.5</v>
      </c>
      <c r="N1461" s="14">
        <v>1</v>
      </c>
      <c r="O1461" s="14">
        <v>10</v>
      </c>
      <c r="P1461" s="14">
        <v>4.5</v>
      </c>
      <c r="Q1461" s="14">
        <v>1</v>
      </c>
      <c r="R1461" s="14" t="s">
        <v>59</v>
      </c>
    </row>
    <row r="1462" spans="1:18" x14ac:dyDescent="0.25">
      <c r="A1462" s="12">
        <v>45335</v>
      </c>
      <c r="B1462" s="13">
        <v>2</v>
      </c>
      <c r="C1462" s="13" t="s">
        <v>62</v>
      </c>
      <c r="D1462" s="13">
        <v>2</v>
      </c>
      <c r="E1462" s="13" t="s">
        <v>56</v>
      </c>
      <c r="F1462" s="13">
        <v>519</v>
      </c>
      <c r="G1462" s="13" t="s">
        <v>209</v>
      </c>
      <c r="H1462" s="13" t="s">
        <v>211</v>
      </c>
      <c r="I1462" s="13">
        <v>31</v>
      </c>
      <c r="J1462" s="14" t="s">
        <v>849</v>
      </c>
      <c r="K1462" s="14">
        <v>579524</v>
      </c>
      <c r="L1462" s="14" t="s">
        <v>883</v>
      </c>
      <c r="M1462" s="14">
        <v>-13479.5</v>
      </c>
      <c r="N1462" s="14">
        <v>-1</v>
      </c>
      <c r="O1462" s="14">
        <v>-10</v>
      </c>
      <c r="P1462" s="14">
        <v>-4.5</v>
      </c>
      <c r="Q1462" s="14">
        <v>1</v>
      </c>
      <c r="R1462" s="14" t="s">
        <v>59</v>
      </c>
    </row>
    <row r="1463" spans="1:18" x14ac:dyDescent="0.25">
      <c r="A1463" s="12">
        <v>45329</v>
      </c>
      <c r="B1463" s="13">
        <v>2</v>
      </c>
      <c r="C1463" s="13" t="s">
        <v>62</v>
      </c>
      <c r="D1463" s="13">
        <v>2</v>
      </c>
      <c r="E1463" s="13" t="s">
        <v>56</v>
      </c>
      <c r="F1463" s="13">
        <v>583</v>
      </c>
      <c r="G1463" s="13" t="s">
        <v>421</v>
      </c>
      <c r="H1463" s="13" t="s">
        <v>422</v>
      </c>
      <c r="I1463" s="13">
        <v>31</v>
      </c>
      <c r="J1463" s="14" t="s">
        <v>849</v>
      </c>
      <c r="K1463" s="14">
        <v>579524</v>
      </c>
      <c r="L1463" s="14" t="s">
        <v>883</v>
      </c>
      <c r="M1463" s="14">
        <v>13479.5</v>
      </c>
      <c r="N1463" s="14">
        <v>1</v>
      </c>
      <c r="O1463" s="14">
        <v>10</v>
      </c>
      <c r="P1463" s="14">
        <v>4.5</v>
      </c>
      <c r="Q1463" s="14">
        <v>1</v>
      </c>
      <c r="R1463" s="14" t="s">
        <v>59</v>
      </c>
    </row>
    <row r="1464" spans="1:18" x14ac:dyDescent="0.25">
      <c r="A1464" s="12">
        <v>45343</v>
      </c>
      <c r="B1464" s="13">
        <v>2</v>
      </c>
      <c r="C1464" s="13" t="s">
        <v>62</v>
      </c>
      <c r="D1464" s="13">
        <v>2</v>
      </c>
      <c r="E1464" s="13" t="s">
        <v>56</v>
      </c>
      <c r="F1464" s="13">
        <v>624</v>
      </c>
      <c r="G1464" s="13" t="s">
        <v>423</v>
      </c>
      <c r="H1464" s="13" t="s">
        <v>425</v>
      </c>
      <c r="I1464" s="13">
        <v>31</v>
      </c>
      <c r="J1464" s="14" t="s">
        <v>849</v>
      </c>
      <c r="K1464" s="14">
        <v>579524</v>
      </c>
      <c r="L1464" s="14" t="s">
        <v>883</v>
      </c>
      <c r="M1464" s="14">
        <v>8087.7</v>
      </c>
      <c r="N1464" s="14">
        <v>0.6</v>
      </c>
      <c r="O1464" s="14">
        <v>6</v>
      </c>
      <c r="P1464" s="14">
        <v>2.7</v>
      </c>
      <c r="Q1464" s="14">
        <v>1</v>
      </c>
      <c r="R1464" s="14" t="s">
        <v>59</v>
      </c>
    </row>
    <row r="1465" spans="1:18" x14ac:dyDescent="0.25">
      <c r="A1465" s="12">
        <v>45345</v>
      </c>
      <c r="B1465" s="13">
        <v>2</v>
      </c>
      <c r="C1465" s="13" t="s">
        <v>62</v>
      </c>
      <c r="D1465" s="13">
        <v>2</v>
      </c>
      <c r="E1465" s="13" t="s">
        <v>56</v>
      </c>
      <c r="F1465" s="13">
        <v>624</v>
      </c>
      <c r="G1465" s="13" t="s">
        <v>423</v>
      </c>
      <c r="H1465" s="13" t="s">
        <v>426</v>
      </c>
      <c r="I1465" s="13">
        <v>31</v>
      </c>
      <c r="J1465" s="14" t="s">
        <v>849</v>
      </c>
      <c r="K1465" s="14">
        <v>579524</v>
      </c>
      <c r="L1465" s="14" t="s">
        <v>883</v>
      </c>
      <c r="M1465" s="14">
        <v>-8087.7</v>
      </c>
      <c r="N1465" s="14">
        <v>-0.6</v>
      </c>
      <c r="O1465" s="14">
        <v>-6</v>
      </c>
      <c r="P1465" s="14">
        <v>-2.7</v>
      </c>
      <c r="Q1465" s="14">
        <v>1</v>
      </c>
      <c r="R1465" s="14" t="s">
        <v>59</v>
      </c>
    </row>
    <row r="1466" spans="1:18" x14ac:dyDescent="0.25">
      <c r="A1466" s="12">
        <v>45350</v>
      </c>
      <c r="B1466" s="13">
        <v>2</v>
      </c>
      <c r="C1466" s="13" t="s">
        <v>62</v>
      </c>
      <c r="D1466" s="13">
        <v>2</v>
      </c>
      <c r="E1466" s="13" t="s">
        <v>56</v>
      </c>
      <c r="F1466" s="13">
        <v>624</v>
      </c>
      <c r="G1466" s="13" t="s">
        <v>423</v>
      </c>
      <c r="H1466" s="13" t="s">
        <v>635</v>
      </c>
      <c r="I1466" s="13">
        <v>31</v>
      </c>
      <c r="J1466" s="14" t="s">
        <v>849</v>
      </c>
      <c r="K1466" s="14">
        <v>579524</v>
      </c>
      <c r="L1466" s="14" t="s">
        <v>883</v>
      </c>
      <c r="M1466" s="14">
        <v>8087.7</v>
      </c>
      <c r="N1466" s="14">
        <v>0.6</v>
      </c>
      <c r="O1466" s="14">
        <v>6</v>
      </c>
      <c r="P1466" s="14">
        <v>2.7</v>
      </c>
      <c r="Q1466" s="14">
        <v>1</v>
      </c>
      <c r="R1466" s="14" t="s">
        <v>59</v>
      </c>
    </row>
    <row r="1467" spans="1:18" x14ac:dyDescent="0.25">
      <c r="A1467" s="12">
        <v>45343</v>
      </c>
      <c r="B1467" s="13">
        <v>2</v>
      </c>
      <c r="C1467" s="13" t="s">
        <v>62</v>
      </c>
      <c r="D1467" s="13">
        <v>2</v>
      </c>
      <c r="E1467" s="13" t="s">
        <v>56</v>
      </c>
      <c r="F1467" s="13">
        <v>1064</v>
      </c>
      <c r="G1467" s="13" t="s">
        <v>571</v>
      </c>
      <c r="H1467" s="13" t="s">
        <v>573</v>
      </c>
      <c r="I1467" s="13">
        <v>31</v>
      </c>
      <c r="J1467" s="14" t="s">
        <v>849</v>
      </c>
      <c r="K1467" s="14">
        <v>579524</v>
      </c>
      <c r="L1467" s="14" t="s">
        <v>883</v>
      </c>
      <c r="M1467" s="14">
        <v>13479.5</v>
      </c>
      <c r="N1467" s="14">
        <v>1</v>
      </c>
      <c r="O1467" s="14">
        <v>10</v>
      </c>
      <c r="P1467" s="14">
        <v>4.5</v>
      </c>
      <c r="Q1467" s="14">
        <v>1</v>
      </c>
      <c r="R1467" s="14" t="s">
        <v>59</v>
      </c>
    </row>
    <row r="1468" spans="1:18" x14ac:dyDescent="0.25">
      <c r="A1468" s="12">
        <v>45350</v>
      </c>
      <c r="B1468" s="13">
        <v>2</v>
      </c>
      <c r="C1468" s="13" t="s">
        <v>62</v>
      </c>
      <c r="D1468" s="13">
        <v>2</v>
      </c>
      <c r="E1468" s="13" t="s">
        <v>56</v>
      </c>
      <c r="F1468" s="13">
        <v>1064</v>
      </c>
      <c r="G1468" s="13" t="s">
        <v>571</v>
      </c>
      <c r="H1468" s="13" t="s">
        <v>574</v>
      </c>
      <c r="I1468" s="13">
        <v>31</v>
      </c>
      <c r="J1468" s="14" t="s">
        <v>849</v>
      </c>
      <c r="K1468" s="14">
        <v>579524</v>
      </c>
      <c r="L1468" s="14" t="s">
        <v>883</v>
      </c>
      <c r="M1468" s="14">
        <v>-13479.5</v>
      </c>
      <c r="N1468" s="14">
        <v>-1</v>
      </c>
      <c r="O1468" s="14">
        <v>-10</v>
      </c>
      <c r="P1468" s="14">
        <v>-4.5</v>
      </c>
      <c r="Q1468" s="14">
        <v>1</v>
      </c>
      <c r="R1468" s="14" t="s">
        <v>59</v>
      </c>
    </row>
    <row r="1469" spans="1:18" x14ac:dyDescent="0.25">
      <c r="A1469" s="12">
        <v>45345</v>
      </c>
      <c r="B1469" s="13">
        <v>2</v>
      </c>
      <c r="C1469" s="13" t="s">
        <v>62</v>
      </c>
      <c r="D1469" s="13">
        <v>3</v>
      </c>
      <c r="E1469" s="13" t="s">
        <v>80</v>
      </c>
      <c r="F1469" s="13">
        <v>87</v>
      </c>
      <c r="G1469" s="13" t="s">
        <v>604</v>
      </c>
      <c r="H1469" s="13" t="s">
        <v>606</v>
      </c>
      <c r="I1469" s="13">
        <v>31</v>
      </c>
      <c r="J1469" s="14" t="s">
        <v>849</v>
      </c>
      <c r="K1469" s="14">
        <v>579524</v>
      </c>
      <c r="L1469" s="14" t="s">
        <v>883</v>
      </c>
      <c r="M1469" s="14">
        <v>6739.75</v>
      </c>
      <c r="N1469" s="14">
        <v>0.5</v>
      </c>
      <c r="O1469" s="14">
        <v>5</v>
      </c>
      <c r="P1469" s="14">
        <v>2.25</v>
      </c>
      <c r="Q1469" s="14">
        <v>1</v>
      </c>
      <c r="R1469" s="14" t="s">
        <v>59</v>
      </c>
    </row>
    <row r="1470" spans="1:18" x14ac:dyDescent="0.25">
      <c r="A1470" s="12">
        <v>45350</v>
      </c>
      <c r="B1470" s="13">
        <v>2</v>
      </c>
      <c r="C1470" s="13" t="s">
        <v>62</v>
      </c>
      <c r="D1470" s="13">
        <v>3</v>
      </c>
      <c r="E1470" s="13" t="s">
        <v>80</v>
      </c>
      <c r="F1470" s="13">
        <v>755</v>
      </c>
      <c r="G1470" s="13" t="s">
        <v>441</v>
      </c>
      <c r="H1470" s="13" t="s">
        <v>445</v>
      </c>
      <c r="I1470" s="13">
        <v>31</v>
      </c>
      <c r="J1470" s="14" t="s">
        <v>849</v>
      </c>
      <c r="K1470" s="14">
        <v>579524</v>
      </c>
      <c r="L1470" s="14" t="s">
        <v>883</v>
      </c>
      <c r="M1470" s="14">
        <v>8087.7</v>
      </c>
      <c r="N1470" s="14">
        <v>0.6</v>
      </c>
      <c r="O1470" s="14">
        <v>6</v>
      </c>
      <c r="P1470" s="14">
        <v>2.7</v>
      </c>
      <c r="Q1470" s="14">
        <v>1</v>
      </c>
      <c r="R1470" s="14" t="s">
        <v>59</v>
      </c>
    </row>
    <row r="1471" spans="1:18" x14ac:dyDescent="0.25">
      <c r="A1471" s="12">
        <v>45349</v>
      </c>
      <c r="B1471" s="13">
        <v>2</v>
      </c>
      <c r="C1471" s="13" t="s">
        <v>62</v>
      </c>
      <c r="D1471" s="13">
        <v>4</v>
      </c>
      <c r="E1471" s="13" t="s">
        <v>100</v>
      </c>
      <c r="F1471" s="13">
        <v>284</v>
      </c>
      <c r="G1471" s="13" t="s">
        <v>791</v>
      </c>
      <c r="H1471" s="13" t="s">
        <v>792</v>
      </c>
      <c r="I1471" s="13">
        <v>31</v>
      </c>
      <c r="J1471" s="14" t="s">
        <v>849</v>
      </c>
      <c r="K1471" s="14">
        <v>579524</v>
      </c>
      <c r="L1471" s="14" t="s">
        <v>883</v>
      </c>
      <c r="M1471" s="14">
        <v>13479.5</v>
      </c>
      <c r="N1471" s="14">
        <v>1</v>
      </c>
      <c r="O1471" s="14">
        <v>10</v>
      </c>
      <c r="P1471" s="14">
        <v>4.5</v>
      </c>
      <c r="Q1471" s="14">
        <v>1</v>
      </c>
      <c r="R1471" s="14" t="s">
        <v>59</v>
      </c>
    </row>
    <row r="1472" spans="1:18" x14ac:dyDescent="0.25">
      <c r="A1472" s="12">
        <v>45336</v>
      </c>
      <c r="B1472" s="13">
        <v>2</v>
      </c>
      <c r="C1472" s="13" t="s">
        <v>62</v>
      </c>
      <c r="D1472" s="13">
        <v>4</v>
      </c>
      <c r="E1472" s="13" t="s">
        <v>100</v>
      </c>
      <c r="F1472" s="13">
        <v>1209</v>
      </c>
      <c r="G1472" s="13" t="s">
        <v>728</v>
      </c>
      <c r="H1472" s="13" t="s">
        <v>816</v>
      </c>
      <c r="I1472" s="13">
        <v>31</v>
      </c>
      <c r="J1472" s="14" t="s">
        <v>849</v>
      </c>
      <c r="K1472" s="14">
        <v>579524</v>
      </c>
      <c r="L1472" s="14" t="s">
        <v>883</v>
      </c>
      <c r="M1472" s="14">
        <v>13479.5</v>
      </c>
      <c r="N1472" s="14">
        <v>1</v>
      </c>
      <c r="O1472" s="14">
        <v>10</v>
      </c>
      <c r="P1472" s="14">
        <v>4.5</v>
      </c>
      <c r="Q1472" s="14">
        <v>1</v>
      </c>
      <c r="R1472" s="14" t="s">
        <v>59</v>
      </c>
    </row>
    <row r="1473" spans="1:18" x14ac:dyDescent="0.25">
      <c r="A1473" s="12">
        <v>45329</v>
      </c>
      <c r="B1473" s="13">
        <v>2</v>
      </c>
      <c r="C1473" s="13" t="s">
        <v>62</v>
      </c>
      <c r="D1473" s="13">
        <v>4</v>
      </c>
      <c r="E1473" s="13" t="s">
        <v>100</v>
      </c>
      <c r="F1473" s="13">
        <v>2532</v>
      </c>
      <c r="G1473" s="13" t="s">
        <v>455</v>
      </c>
      <c r="H1473" s="13" t="s">
        <v>875</v>
      </c>
      <c r="I1473" s="13">
        <v>31</v>
      </c>
      <c r="J1473" s="14" t="s">
        <v>849</v>
      </c>
      <c r="K1473" s="14">
        <v>579524</v>
      </c>
      <c r="L1473" s="14" t="s">
        <v>883</v>
      </c>
      <c r="M1473" s="14">
        <v>13479.5</v>
      </c>
      <c r="N1473" s="14">
        <v>1</v>
      </c>
      <c r="O1473" s="14">
        <v>10</v>
      </c>
      <c r="P1473" s="14">
        <v>4.5</v>
      </c>
      <c r="Q1473" s="14">
        <v>1</v>
      </c>
      <c r="R1473" s="14" t="s">
        <v>59</v>
      </c>
    </row>
    <row r="1474" spans="1:18" x14ac:dyDescent="0.25">
      <c r="A1474" s="12">
        <v>45329</v>
      </c>
      <c r="B1474" s="13">
        <v>2</v>
      </c>
      <c r="C1474" s="13" t="s">
        <v>62</v>
      </c>
      <c r="D1474" s="13">
        <v>4</v>
      </c>
      <c r="E1474" s="13" t="s">
        <v>100</v>
      </c>
      <c r="F1474" s="13">
        <v>37</v>
      </c>
      <c r="G1474" s="13" t="s">
        <v>463</v>
      </c>
      <c r="H1474" s="13" t="s">
        <v>729</v>
      </c>
      <c r="I1474" s="13">
        <v>31</v>
      </c>
      <c r="J1474" s="14" t="s">
        <v>849</v>
      </c>
      <c r="K1474" s="14">
        <v>579524</v>
      </c>
      <c r="L1474" s="14" t="s">
        <v>883</v>
      </c>
      <c r="M1474" s="14">
        <v>13479.5</v>
      </c>
      <c r="N1474" s="14">
        <v>1</v>
      </c>
      <c r="O1474" s="14">
        <v>10</v>
      </c>
      <c r="P1474" s="14">
        <v>4.5</v>
      </c>
      <c r="Q1474" s="14">
        <v>1</v>
      </c>
      <c r="R1474" s="14" t="s">
        <v>59</v>
      </c>
    </row>
    <row r="1475" spans="1:18" x14ac:dyDescent="0.25">
      <c r="A1475" s="12">
        <v>45349</v>
      </c>
      <c r="B1475" s="13">
        <v>2</v>
      </c>
      <c r="C1475" s="13" t="s">
        <v>62</v>
      </c>
      <c r="D1475" s="13">
        <v>4</v>
      </c>
      <c r="E1475" s="13" t="s">
        <v>100</v>
      </c>
      <c r="F1475" s="13">
        <v>37</v>
      </c>
      <c r="G1475" s="13" t="s">
        <v>463</v>
      </c>
      <c r="H1475" s="13" t="s">
        <v>794</v>
      </c>
      <c r="I1475" s="13">
        <v>31</v>
      </c>
      <c r="J1475" s="14" t="s">
        <v>849</v>
      </c>
      <c r="K1475" s="14">
        <v>579524</v>
      </c>
      <c r="L1475" s="14" t="s">
        <v>883</v>
      </c>
      <c r="M1475" s="14">
        <v>13479.5</v>
      </c>
      <c r="N1475" s="14">
        <v>1</v>
      </c>
      <c r="O1475" s="14">
        <v>10</v>
      </c>
      <c r="P1475" s="14">
        <v>4.5</v>
      </c>
      <c r="Q1475" s="14">
        <v>1</v>
      </c>
      <c r="R1475" s="14" t="s">
        <v>59</v>
      </c>
    </row>
    <row r="1476" spans="1:18" x14ac:dyDescent="0.25">
      <c r="A1476" s="12">
        <v>45329</v>
      </c>
      <c r="B1476" s="13">
        <v>2</v>
      </c>
      <c r="C1476" s="13" t="s">
        <v>62</v>
      </c>
      <c r="D1476" s="13">
        <v>4</v>
      </c>
      <c r="E1476" s="13" t="s">
        <v>100</v>
      </c>
      <c r="F1476" s="13">
        <v>603</v>
      </c>
      <c r="G1476" s="13" t="s">
        <v>465</v>
      </c>
      <c r="H1476" s="13" t="s">
        <v>466</v>
      </c>
      <c r="I1476" s="13">
        <v>31</v>
      </c>
      <c r="J1476" s="14" t="s">
        <v>849</v>
      </c>
      <c r="K1476" s="14">
        <v>579524</v>
      </c>
      <c r="L1476" s="14" t="s">
        <v>883</v>
      </c>
      <c r="M1476" s="14">
        <v>13479.5</v>
      </c>
      <c r="N1476" s="14">
        <v>1</v>
      </c>
      <c r="O1476" s="14">
        <v>10</v>
      </c>
      <c r="P1476" s="14">
        <v>4.5</v>
      </c>
      <c r="Q1476" s="14">
        <v>1</v>
      </c>
      <c r="R1476" s="14" t="s">
        <v>59</v>
      </c>
    </row>
    <row r="1477" spans="1:18" x14ac:dyDescent="0.25">
      <c r="A1477" s="12">
        <v>45345</v>
      </c>
      <c r="B1477" s="13">
        <v>3</v>
      </c>
      <c r="C1477" s="13" t="s">
        <v>65</v>
      </c>
      <c r="D1477" s="13">
        <v>13</v>
      </c>
      <c r="E1477" s="13" t="s">
        <v>114</v>
      </c>
      <c r="F1477" s="13">
        <v>1433</v>
      </c>
      <c r="G1477" s="13" t="s">
        <v>712</v>
      </c>
      <c r="H1477" s="13" t="s">
        <v>737</v>
      </c>
      <c r="I1477" s="13">
        <v>31</v>
      </c>
      <c r="J1477" s="14" t="s">
        <v>849</v>
      </c>
      <c r="K1477" s="14">
        <v>579524</v>
      </c>
      <c r="L1477" s="14" t="s">
        <v>883</v>
      </c>
      <c r="M1477" s="14">
        <v>16175.4</v>
      </c>
      <c r="N1477" s="14">
        <v>1.2</v>
      </c>
      <c r="O1477" s="14">
        <v>12</v>
      </c>
      <c r="P1477" s="14">
        <v>5.4</v>
      </c>
      <c r="Q1477" s="14">
        <v>1</v>
      </c>
      <c r="R1477" s="14" t="s">
        <v>59</v>
      </c>
    </row>
    <row r="1478" spans="1:18" x14ac:dyDescent="0.25">
      <c r="A1478" s="12">
        <v>45343</v>
      </c>
      <c r="B1478" s="13">
        <v>5</v>
      </c>
      <c r="C1478" s="13" t="s">
        <v>54</v>
      </c>
      <c r="D1478" s="13">
        <v>1</v>
      </c>
      <c r="E1478" s="13" t="s">
        <v>66</v>
      </c>
      <c r="F1478" s="13">
        <v>441</v>
      </c>
      <c r="G1478" s="13" t="s">
        <v>91</v>
      </c>
      <c r="H1478" s="13" t="s">
        <v>93</v>
      </c>
      <c r="I1478" s="13">
        <v>31</v>
      </c>
      <c r="J1478" s="14" t="s">
        <v>849</v>
      </c>
      <c r="K1478" s="14">
        <v>579524</v>
      </c>
      <c r="L1478" s="14" t="s">
        <v>883</v>
      </c>
      <c r="M1478" s="14">
        <v>202192.5</v>
      </c>
      <c r="N1478" s="14">
        <v>15</v>
      </c>
      <c r="O1478" s="14">
        <v>150</v>
      </c>
      <c r="P1478" s="14">
        <v>67.5</v>
      </c>
      <c r="Q1478" s="14">
        <v>1</v>
      </c>
      <c r="R1478" s="14" t="s">
        <v>59</v>
      </c>
    </row>
    <row r="1479" spans="1:18" x14ac:dyDescent="0.25">
      <c r="A1479" s="12">
        <v>45331</v>
      </c>
      <c r="B1479" s="13">
        <v>5</v>
      </c>
      <c r="C1479" s="13" t="s">
        <v>54</v>
      </c>
      <c r="D1479" s="13">
        <v>1</v>
      </c>
      <c r="E1479" s="13" t="s">
        <v>66</v>
      </c>
      <c r="F1479" s="13">
        <v>1389</v>
      </c>
      <c r="G1479" s="13" t="s">
        <v>100</v>
      </c>
      <c r="H1479" s="13" t="s">
        <v>796</v>
      </c>
      <c r="I1479" s="13">
        <v>31</v>
      </c>
      <c r="J1479" s="14" t="s">
        <v>849</v>
      </c>
      <c r="K1479" s="14">
        <v>579524</v>
      </c>
      <c r="L1479" s="14" t="s">
        <v>883</v>
      </c>
      <c r="M1479" s="14">
        <v>1347.95</v>
      </c>
      <c r="N1479" s="14">
        <v>0.1</v>
      </c>
      <c r="O1479" s="14">
        <v>1</v>
      </c>
      <c r="P1479" s="14">
        <v>0.45</v>
      </c>
      <c r="Q1479" s="14">
        <v>1</v>
      </c>
      <c r="R1479" s="14" t="s">
        <v>59</v>
      </c>
    </row>
    <row r="1480" spans="1:18" x14ac:dyDescent="0.25">
      <c r="A1480" s="12">
        <v>45345</v>
      </c>
      <c r="B1480" s="13">
        <v>5</v>
      </c>
      <c r="C1480" s="13" t="s">
        <v>54</v>
      </c>
      <c r="D1480" s="13">
        <v>1</v>
      </c>
      <c r="E1480" s="13" t="s">
        <v>66</v>
      </c>
      <c r="F1480" s="13">
        <v>724</v>
      </c>
      <c r="G1480" s="13" t="s">
        <v>488</v>
      </c>
      <c r="H1480" s="13" t="s">
        <v>489</v>
      </c>
      <c r="I1480" s="13">
        <v>31</v>
      </c>
      <c r="J1480" s="14" t="s">
        <v>849</v>
      </c>
      <c r="K1480" s="14">
        <v>579524</v>
      </c>
      <c r="L1480" s="14" t="s">
        <v>883</v>
      </c>
      <c r="M1480" s="14">
        <v>8087.7</v>
      </c>
      <c r="N1480" s="14">
        <v>0.6</v>
      </c>
      <c r="O1480" s="14">
        <v>6</v>
      </c>
      <c r="P1480" s="14">
        <v>2.7</v>
      </c>
      <c r="Q1480" s="14">
        <v>1</v>
      </c>
      <c r="R1480" s="14" t="s">
        <v>59</v>
      </c>
    </row>
    <row r="1481" spans="1:18" x14ac:dyDescent="0.25">
      <c r="A1481" s="12">
        <v>45330</v>
      </c>
      <c r="B1481" s="13">
        <v>6</v>
      </c>
      <c r="C1481" s="13" t="s">
        <v>87</v>
      </c>
      <c r="D1481" s="13">
        <v>1</v>
      </c>
      <c r="E1481" s="13" t="s">
        <v>66</v>
      </c>
      <c r="F1481" s="13">
        <v>129</v>
      </c>
      <c r="G1481" s="13" t="s">
        <v>800</v>
      </c>
      <c r="H1481" s="13" t="s">
        <v>801</v>
      </c>
      <c r="I1481" s="13">
        <v>31</v>
      </c>
      <c r="J1481" s="14" t="s">
        <v>849</v>
      </c>
      <c r="K1481" s="14">
        <v>579524</v>
      </c>
      <c r="L1481" s="14" t="s">
        <v>883</v>
      </c>
      <c r="M1481" s="14">
        <v>13479.5</v>
      </c>
      <c r="N1481" s="14">
        <v>1</v>
      </c>
      <c r="O1481" s="14">
        <v>10</v>
      </c>
      <c r="P1481" s="14">
        <v>4.5</v>
      </c>
      <c r="Q1481" s="14">
        <v>1</v>
      </c>
      <c r="R1481" s="14" t="s">
        <v>59</v>
      </c>
    </row>
    <row r="1482" spans="1:18" x14ac:dyDescent="0.25">
      <c r="A1482" s="12">
        <v>45344</v>
      </c>
      <c r="B1482" s="13">
        <v>6</v>
      </c>
      <c r="C1482" s="13" t="s">
        <v>87</v>
      </c>
      <c r="D1482" s="13">
        <v>9</v>
      </c>
      <c r="E1482" s="13" t="s">
        <v>88</v>
      </c>
      <c r="F1482" s="13">
        <v>470</v>
      </c>
      <c r="G1482" s="13" t="s">
        <v>803</v>
      </c>
      <c r="H1482" s="13" t="s">
        <v>804</v>
      </c>
      <c r="I1482" s="13">
        <v>31</v>
      </c>
      <c r="J1482" s="14" t="s">
        <v>849</v>
      </c>
      <c r="K1482" s="14">
        <v>579524</v>
      </c>
      <c r="L1482" s="14" t="s">
        <v>883</v>
      </c>
      <c r="M1482" s="14">
        <v>40438.5</v>
      </c>
      <c r="N1482" s="14">
        <v>3</v>
      </c>
      <c r="O1482" s="14">
        <v>30</v>
      </c>
      <c r="P1482" s="14">
        <v>13.5</v>
      </c>
      <c r="Q1482" s="14">
        <v>1</v>
      </c>
      <c r="R1482" s="14" t="s">
        <v>59</v>
      </c>
    </row>
    <row r="1483" spans="1:18" x14ac:dyDescent="0.25">
      <c r="A1483" s="12">
        <v>45344</v>
      </c>
      <c r="B1483" s="13">
        <v>6</v>
      </c>
      <c r="C1483" s="13" t="s">
        <v>87</v>
      </c>
      <c r="D1483" s="13">
        <v>9</v>
      </c>
      <c r="E1483" s="13" t="s">
        <v>88</v>
      </c>
      <c r="F1483" s="13">
        <v>1223</v>
      </c>
      <c r="G1483" s="13" t="s">
        <v>699</v>
      </c>
      <c r="H1483" s="13" t="s">
        <v>700</v>
      </c>
      <c r="I1483" s="13">
        <v>31</v>
      </c>
      <c r="J1483" s="14" t="s">
        <v>849</v>
      </c>
      <c r="K1483" s="14">
        <v>579524</v>
      </c>
      <c r="L1483" s="14" t="s">
        <v>883</v>
      </c>
      <c r="M1483" s="14">
        <v>13479.5</v>
      </c>
      <c r="N1483" s="14">
        <v>1</v>
      </c>
      <c r="O1483" s="14">
        <v>10</v>
      </c>
      <c r="P1483" s="14">
        <v>4.5</v>
      </c>
      <c r="Q1483" s="14">
        <v>1</v>
      </c>
      <c r="R1483" s="14" t="s">
        <v>59</v>
      </c>
    </row>
    <row r="1484" spans="1:18" x14ac:dyDescent="0.25">
      <c r="A1484" s="12">
        <v>45330</v>
      </c>
      <c r="B1484" s="13">
        <v>6</v>
      </c>
      <c r="C1484" s="13" t="s">
        <v>87</v>
      </c>
      <c r="D1484" s="13">
        <v>9</v>
      </c>
      <c r="E1484" s="13" t="s">
        <v>88</v>
      </c>
      <c r="F1484" s="13">
        <v>1754</v>
      </c>
      <c r="G1484" s="13" t="s">
        <v>11</v>
      </c>
      <c r="H1484" s="13" t="s">
        <v>701</v>
      </c>
      <c r="I1484" s="13">
        <v>31</v>
      </c>
      <c r="J1484" s="14" t="s">
        <v>849</v>
      </c>
      <c r="K1484" s="14">
        <v>579524</v>
      </c>
      <c r="L1484" s="14" t="s">
        <v>883</v>
      </c>
      <c r="M1484" s="14">
        <v>175233.5</v>
      </c>
      <c r="N1484" s="14">
        <v>13</v>
      </c>
      <c r="O1484" s="14">
        <v>130</v>
      </c>
      <c r="P1484" s="14">
        <v>58.5</v>
      </c>
      <c r="Q1484" s="14">
        <v>1</v>
      </c>
      <c r="R1484" s="14" t="s">
        <v>59</v>
      </c>
    </row>
    <row r="1485" spans="1:18" x14ac:dyDescent="0.25">
      <c r="A1485" s="12">
        <v>45344</v>
      </c>
      <c r="B1485" s="13">
        <v>6</v>
      </c>
      <c r="C1485" s="13" t="s">
        <v>87</v>
      </c>
      <c r="D1485" s="13">
        <v>9</v>
      </c>
      <c r="E1485" s="13" t="s">
        <v>88</v>
      </c>
      <c r="F1485" s="13">
        <v>1754</v>
      </c>
      <c r="G1485" s="13" t="s">
        <v>11</v>
      </c>
      <c r="H1485" s="13" t="s">
        <v>706</v>
      </c>
      <c r="I1485" s="13">
        <v>31</v>
      </c>
      <c r="J1485" s="14" t="s">
        <v>849</v>
      </c>
      <c r="K1485" s="14">
        <v>579524</v>
      </c>
      <c r="L1485" s="14" t="s">
        <v>883</v>
      </c>
      <c r="M1485" s="14">
        <v>67397.5</v>
      </c>
      <c r="N1485" s="14">
        <v>5</v>
      </c>
      <c r="O1485" s="14">
        <v>50</v>
      </c>
      <c r="P1485" s="14">
        <v>22.5</v>
      </c>
      <c r="Q1485" s="14">
        <v>1</v>
      </c>
      <c r="R1485" s="14" t="s">
        <v>59</v>
      </c>
    </row>
    <row r="1486" spans="1:18" x14ac:dyDescent="0.25">
      <c r="A1486" s="12">
        <v>45330</v>
      </c>
      <c r="B1486" s="13">
        <v>6</v>
      </c>
      <c r="C1486" s="13" t="s">
        <v>87</v>
      </c>
      <c r="D1486" s="13">
        <v>9</v>
      </c>
      <c r="E1486" s="13" t="s">
        <v>88</v>
      </c>
      <c r="F1486" s="13">
        <v>2543</v>
      </c>
      <c r="G1486" s="13" t="s">
        <v>809</v>
      </c>
      <c r="H1486" s="13" t="s">
        <v>810</v>
      </c>
      <c r="I1486" s="13">
        <v>31</v>
      </c>
      <c r="J1486" s="14" t="s">
        <v>849</v>
      </c>
      <c r="K1486" s="14">
        <v>579524</v>
      </c>
      <c r="L1486" s="14" t="s">
        <v>883</v>
      </c>
      <c r="M1486" s="14">
        <v>26959</v>
      </c>
      <c r="N1486" s="14">
        <v>2</v>
      </c>
      <c r="O1486" s="14">
        <v>20</v>
      </c>
      <c r="P1486" s="14">
        <v>9</v>
      </c>
      <c r="Q1486" s="14">
        <v>1</v>
      </c>
      <c r="R1486" s="14" t="s">
        <v>59</v>
      </c>
    </row>
    <row r="1487" spans="1:18" x14ac:dyDescent="0.25">
      <c r="A1487" s="12">
        <v>45344</v>
      </c>
      <c r="B1487" s="13">
        <v>6</v>
      </c>
      <c r="C1487" s="13" t="s">
        <v>87</v>
      </c>
      <c r="D1487" s="13">
        <v>9</v>
      </c>
      <c r="E1487" s="13" t="s">
        <v>88</v>
      </c>
      <c r="F1487" s="13">
        <v>2543</v>
      </c>
      <c r="G1487" s="13" t="s">
        <v>809</v>
      </c>
      <c r="H1487" s="13" t="s">
        <v>811</v>
      </c>
      <c r="I1487" s="13">
        <v>31</v>
      </c>
      <c r="J1487" s="14" t="s">
        <v>849</v>
      </c>
      <c r="K1487" s="14">
        <v>579524</v>
      </c>
      <c r="L1487" s="14" t="s">
        <v>883</v>
      </c>
      <c r="M1487" s="14">
        <v>26959</v>
      </c>
      <c r="N1487" s="14">
        <v>2</v>
      </c>
      <c r="O1487" s="14">
        <v>20</v>
      </c>
      <c r="P1487" s="14">
        <v>9</v>
      </c>
      <c r="Q1487" s="14">
        <v>1</v>
      </c>
      <c r="R1487" s="14" t="s">
        <v>59</v>
      </c>
    </row>
    <row r="1488" spans="1:18" x14ac:dyDescent="0.25">
      <c r="A1488" s="12">
        <v>45330</v>
      </c>
      <c r="B1488" s="13">
        <v>6</v>
      </c>
      <c r="C1488" s="13" t="s">
        <v>87</v>
      </c>
      <c r="D1488" s="13">
        <v>9</v>
      </c>
      <c r="E1488" s="13" t="s">
        <v>88</v>
      </c>
      <c r="F1488" s="13">
        <v>2544</v>
      </c>
      <c r="G1488" s="13" t="s">
        <v>122</v>
      </c>
      <c r="H1488" s="13" t="s">
        <v>123</v>
      </c>
      <c r="I1488" s="13">
        <v>31</v>
      </c>
      <c r="J1488" s="14" t="s">
        <v>849</v>
      </c>
      <c r="K1488" s="14">
        <v>579524</v>
      </c>
      <c r="L1488" s="14" t="s">
        <v>883</v>
      </c>
      <c r="M1488" s="14">
        <v>8087.7</v>
      </c>
      <c r="N1488" s="14">
        <v>0.6</v>
      </c>
      <c r="O1488" s="14">
        <v>6</v>
      </c>
      <c r="P1488" s="14">
        <v>2.7</v>
      </c>
      <c r="Q1488" s="14">
        <v>1</v>
      </c>
      <c r="R1488" s="14" t="s">
        <v>59</v>
      </c>
    </row>
    <row r="1489" spans="1:18" x14ac:dyDescent="0.25">
      <c r="A1489" s="12">
        <v>45330</v>
      </c>
      <c r="B1489" s="13">
        <v>6</v>
      </c>
      <c r="C1489" s="13" t="s">
        <v>87</v>
      </c>
      <c r="D1489" s="13">
        <v>9</v>
      </c>
      <c r="E1489" s="13" t="s">
        <v>88</v>
      </c>
      <c r="F1489" s="13">
        <v>2549</v>
      </c>
      <c r="G1489" s="13" t="s">
        <v>730</v>
      </c>
      <c r="H1489" s="13" t="s">
        <v>731</v>
      </c>
      <c r="I1489" s="13">
        <v>31</v>
      </c>
      <c r="J1489" s="14" t="s">
        <v>849</v>
      </c>
      <c r="K1489" s="14">
        <v>579524</v>
      </c>
      <c r="L1489" s="14" t="s">
        <v>883</v>
      </c>
      <c r="M1489" s="14">
        <v>40438.5</v>
      </c>
      <c r="N1489" s="14">
        <v>3</v>
      </c>
      <c r="O1489" s="14">
        <v>30</v>
      </c>
      <c r="P1489" s="14">
        <v>13.5</v>
      </c>
      <c r="Q1489" s="14">
        <v>1</v>
      </c>
      <c r="R1489" s="14" t="s">
        <v>59</v>
      </c>
    </row>
    <row r="1490" spans="1:18" x14ac:dyDescent="0.25">
      <c r="A1490" s="12">
        <v>45344</v>
      </c>
      <c r="B1490" s="13">
        <v>6</v>
      </c>
      <c r="C1490" s="13" t="s">
        <v>87</v>
      </c>
      <c r="D1490" s="13">
        <v>9</v>
      </c>
      <c r="E1490" s="13" t="s">
        <v>88</v>
      </c>
      <c r="F1490" s="13">
        <v>2549</v>
      </c>
      <c r="G1490" s="13" t="s">
        <v>730</v>
      </c>
      <c r="H1490" s="13" t="s">
        <v>824</v>
      </c>
      <c r="I1490" s="13">
        <v>31</v>
      </c>
      <c r="J1490" s="14" t="s">
        <v>849</v>
      </c>
      <c r="K1490" s="14">
        <v>579524</v>
      </c>
      <c r="L1490" s="14" t="s">
        <v>883</v>
      </c>
      <c r="M1490" s="14">
        <v>13479.5</v>
      </c>
      <c r="N1490" s="14">
        <v>1</v>
      </c>
      <c r="O1490" s="14">
        <v>10</v>
      </c>
      <c r="P1490" s="14">
        <v>4.5</v>
      </c>
      <c r="Q1490" s="14">
        <v>1</v>
      </c>
      <c r="R1490" s="14" t="s">
        <v>59</v>
      </c>
    </row>
    <row r="1491" spans="1:18" x14ac:dyDescent="0.25">
      <c r="A1491" s="12">
        <v>45330</v>
      </c>
      <c r="B1491" s="13">
        <v>6</v>
      </c>
      <c r="C1491" s="13" t="s">
        <v>87</v>
      </c>
      <c r="D1491" s="13">
        <v>9</v>
      </c>
      <c r="E1491" s="13" t="s">
        <v>88</v>
      </c>
      <c r="F1491" s="13">
        <v>2550</v>
      </c>
      <c r="G1491" s="13" t="s">
        <v>884</v>
      </c>
      <c r="H1491" s="13" t="s">
        <v>885</v>
      </c>
      <c r="I1491" s="13">
        <v>31</v>
      </c>
      <c r="J1491" s="14" t="s">
        <v>849</v>
      </c>
      <c r="K1491" s="14">
        <v>579524</v>
      </c>
      <c r="L1491" s="14" t="s">
        <v>883</v>
      </c>
      <c r="M1491" s="14">
        <v>40438.5</v>
      </c>
      <c r="N1491" s="14">
        <v>3</v>
      </c>
      <c r="O1491" s="14">
        <v>30</v>
      </c>
      <c r="P1491" s="14">
        <v>13.5</v>
      </c>
      <c r="Q1491" s="14">
        <v>1</v>
      </c>
      <c r="R1491" s="14" t="s">
        <v>59</v>
      </c>
    </row>
    <row r="1492" spans="1:18" x14ac:dyDescent="0.25">
      <c r="A1492" s="12">
        <v>45344</v>
      </c>
      <c r="B1492" s="13">
        <v>6</v>
      </c>
      <c r="C1492" s="13" t="s">
        <v>87</v>
      </c>
      <c r="D1492" s="13">
        <v>9</v>
      </c>
      <c r="E1492" s="13" t="s">
        <v>88</v>
      </c>
      <c r="F1492" s="13">
        <v>2550</v>
      </c>
      <c r="G1492" s="13" t="s">
        <v>884</v>
      </c>
      <c r="H1492" s="13" t="s">
        <v>886</v>
      </c>
      <c r="I1492" s="13">
        <v>31</v>
      </c>
      <c r="J1492" s="14" t="s">
        <v>849</v>
      </c>
      <c r="K1492" s="14">
        <v>579524</v>
      </c>
      <c r="L1492" s="14" t="s">
        <v>883</v>
      </c>
      <c r="M1492" s="14">
        <v>40438.5</v>
      </c>
      <c r="N1492" s="14">
        <v>3</v>
      </c>
      <c r="O1492" s="14">
        <v>30</v>
      </c>
      <c r="P1492" s="14">
        <v>13.5</v>
      </c>
      <c r="Q1492" s="14">
        <v>1</v>
      </c>
      <c r="R1492" s="14" t="s">
        <v>59</v>
      </c>
    </row>
    <row r="1493" spans="1:18" x14ac:dyDescent="0.25">
      <c r="A1493" s="12">
        <v>45330</v>
      </c>
      <c r="B1493" s="13">
        <v>6</v>
      </c>
      <c r="C1493" s="13" t="s">
        <v>87</v>
      </c>
      <c r="D1493" s="13">
        <v>9</v>
      </c>
      <c r="E1493" s="13" t="s">
        <v>88</v>
      </c>
      <c r="F1493" s="13">
        <v>3790</v>
      </c>
      <c r="G1493" s="13" t="s">
        <v>812</v>
      </c>
      <c r="H1493" s="13" t="s">
        <v>813</v>
      </c>
      <c r="I1493" s="13">
        <v>31</v>
      </c>
      <c r="J1493" s="14" t="s">
        <v>849</v>
      </c>
      <c r="K1493" s="14">
        <v>579524</v>
      </c>
      <c r="L1493" s="14" t="s">
        <v>883</v>
      </c>
      <c r="M1493" s="14">
        <v>16175.4</v>
      </c>
      <c r="N1493" s="14">
        <v>1.2</v>
      </c>
      <c r="O1493" s="14">
        <v>12</v>
      </c>
      <c r="P1493" s="14">
        <v>5.4</v>
      </c>
      <c r="Q1493" s="14">
        <v>1</v>
      </c>
      <c r="R1493" s="14" t="s">
        <v>59</v>
      </c>
    </row>
    <row r="1494" spans="1:18" x14ac:dyDescent="0.25">
      <c r="A1494" s="12">
        <v>45344</v>
      </c>
      <c r="B1494" s="13">
        <v>6</v>
      </c>
      <c r="C1494" s="13" t="s">
        <v>87</v>
      </c>
      <c r="D1494" s="13">
        <v>9</v>
      </c>
      <c r="E1494" s="13" t="s">
        <v>88</v>
      </c>
      <c r="F1494" s="13">
        <v>3790</v>
      </c>
      <c r="G1494" s="13" t="s">
        <v>812</v>
      </c>
      <c r="H1494" s="13" t="s">
        <v>814</v>
      </c>
      <c r="I1494" s="13">
        <v>31</v>
      </c>
      <c r="J1494" s="14" t="s">
        <v>849</v>
      </c>
      <c r="K1494" s="14">
        <v>579524</v>
      </c>
      <c r="L1494" s="14" t="s">
        <v>883</v>
      </c>
      <c r="M1494" s="14">
        <v>16175.4</v>
      </c>
      <c r="N1494" s="14">
        <v>1.2</v>
      </c>
      <c r="O1494" s="14">
        <v>12</v>
      </c>
      <c r="P1494" s="14">
        <v>5.4</v>
      </c>
      <c r="Q1494" s="14">
        <v>1</v>
      </c>
      <c r="R1494" s="14" t="s">
        <v>59</v>
      </c>
    </row>
    <row r="1495" spans="1:18" x14ac:dyDescent="0.25">
      <c r="A1495" s="12">
        <v>45344</v>
      </c>
      <c r="B1495" s="13">
        <v>6</v>
      </c>
      <c r="C1495" s="13" t="s">
        <v>87</v>
      </c>
      <c r="D1495" s="13">
        <v>9</v>
      </c>
      <c r="E1495" s="13" t="s">
        <v>88</v>
      </c>
      <c r="F1495" s="13">
        <v>1099</v>
      </c>
      <c r="G1495" s="13" t="s">
        <v>719</v>
      </c>
      <c r="H1495" s="13" t="s">
        <v>720</v>
      </c>
      <c r="I1495" s="13">
        <v>31</v>
      </c>
      <c r="J1495" s="14" t="s">
        <v>849</v>
      </c>
      <c r="K1495" s="14">
        <v>579524</v>
      </c>
      <c r="L1495" s="14" t="s">
        <v>883</v>
      </c>
      <c r="M1495" s="14">
        <v>13479.5</v>
      </c>
      <c r="N1495" s="14">
        <v>1</v>
      </c>
      <c r="O1495" s="14">
        <v>10</v>
      </c>
      <c r="P1495" s="14">
        <v>4.5</v>
      </c>
      <c r="Q1495" s="14">
        <v>1</v>
      </c>
      <c r="R1495" s="14" t="s">
        <v>59</v>
      </c>
    </row>
    <row r="1496" spans="1:18" x14ac:dyDescent="0.25">
      <c r="A1496" s="12">
        <v>45329</v>
      </c>
      <c r="B1496" s="13">
        <v>8</v>
      </c>
      <c r="C1496" s="13" t="s">
        <v>69</v>
      </c>
      <c r="D1496" s="13">
        <v>2</v>
      </c>
      <c r="E1496" s="13" t="s">
        <v>56</v>
      </c>
      <c r="F1496" s="13">
        <v>1436</v>
      </c>
      <c r="G1496" s="13" t="s">
        <v>212</v>
      </c>
      <c r="H1496" s="13" t="s">
        <v>738</v>
      </c>
      <c r="I1496" s="13">
        <v>31</v>
      </c>
      <c r="J1496" s="14" t="s">
        <v>849</v>
      </c>
      <c r="K1496" s="14">
        <v>579524</v>
      </c>
      <c r="L1496" s="14" t="s">
        <v>883</v>
      </c>
      <c r="M1496" s="14">
        <v>13479.5</v>
      </c>
      <c r="N1496" s="14">
        <v>1</v>
      </c>
      <c r="O1496" s="14">
        <v>10</v>
      </c>
      <c r="P1496" s="14">
        <v>4.5</v>
      </c>
      <c r="Q1496" s="14">
        <v>1</v>
      </c>
      <c r="R1496" s="14" t="s">
        <v>59</v>
      </c>
    </row>
    <row r="1497" spans="1:18" x14ac:dyDescent="0.25">
      <c r="A1497" s="12">
        <v>45343</v>
      </c>
      <c r="B1497" s="13">
        <v>8</v>
      </c>
      <c r="C1497" s="13" t="s">
        <v>69</v>
      </c>
      <c r="D1497" s="13">
        <v>2</v>
      </c>
      <c r="E1497" s="13" t="s">
        <v>56</v>
      </c>
      <c r="F1497" s="13">
        <v>1436</v>
      </c>
      <c r="G1497" s="13" t="s">
        <v>212</v>
      </c>
      <c r="H1497" s="13" t="s">
        <v>646</v>
      </c>
      <c r="I1497" s="13">
        <v>31</v>
      </c>
      <c r="J1497" s="14" t="s">
        <v>849</v>
      </c>
      <c r="K1497" s="14">
        <v>579524</v>
      </c>
      <c r="L1497" s="14" t="s">
        <v>883</v>
      </c>
      <c r="M1497" s="14">
        <v>13479.5</v>
      </c>
      <c r="N1497" s="14">
        <v>1</v>
      </c>
      <c r="O1497" s="14">
        <v>10</v>
      </c>
      <c r="P1497" s="14">
        <v>4.5</v>
      </c>
      <c r="Q1497" s="14">
        <v>1</v>
      </c>
      <c r="R1497" s="14" t="s">
        <v>59</v>
      </c>
    </row>
    <row r="1498" spans="1:18" x14ac:dyDescent="0.25">
      <c r="A1498" s="12">
        <v>45329</v>
      </c>
      <c r="B1498" s="13">
        <v>8</v>
      </c>
      <c r="C1498" s="13" t="s">
        <v>69</v>
      </c>
      <c r="D1498" s="13">
        <v>2</v>
      </c>
      <c r="E1498" s="13" t="s">
        <v>56</v>
      </c>
      <c r="F1498" s="13">
        <v>2140</v>
      </c>
      <c r="G1498" s="13" t="s">
        <v>234</v>
      </c>
      <c r="H1498" s="13" t="s">
        <v>235</v>
      </c>
      <c r="I1498" s="13">
        <v>31</v>
      </c>
      <c r="J1498" s="14" t="s">
        <v>849</v>
      </c>
      <c r="K1498" s="14">
        <v>579524</v>
      </c>
      <c r="L1498" s="14" t="s">
        <v>883</v>
      </c>
      <c r="M1498" s="14">
        <v>13479.5</v>
      </c>
      <c r="N1498" s="14">
        <v>1</v>
      </c>
      <c r="O1498" s="14">
        <v>10</v>
      </c>
      <c r="P1498" s="14">
        <v>4.5</v>
      </c>
      <c r="Q1498" s="14">
        <v>1</v>
      </c>
      <c r="R1498" s="14" t="s">
        <v>59</v>
      </c>
    </row>
    <row r="1499" spans="1:18" x14ac:dyDescent="0.25">
      <c r="A1499" s="12">
        <v>45329</v>
      </c>
      <c r="B1499" s="13">
        <v>8</v>
      </c>
      <c r="C1499" s="13" t="s">
        <v>69</v>
      </c>
      <c r="D1499" s="13">
        <v>2</v>
      </c>
      <c r="E1499" s="13" t="s">
        <v>56</v>
      </c>
      <c r="F1499" s="13">
        <v>2143</v>
      </c>
      <c r="G1499" s="13" t="s">
        <v>508</v>
      </c>
      <c r="H1499" s="13" t="s">
        <v>509</v>
      </c>
      <c r="I1499" s="13">
        <v>31</v>
      </c>
      <c r="J1499" s="14" t="s">
        <v>849</v>
      </c>
      <c r="K1499" s="14">
        <v>579524</v>
      </c>
      <c r="L1499" s="14" t="s">
        <v>883</v>
      </c>
      <c r="M1499" s="14">
        <v>13479.5</v>
      </c>
      <c r="N1499" s="14">
        <v>1</v>
      </c>
      <c r="O1499" s="14">
        <v>10</v>
      </c>
      <c r="P1499" s="14">
        <v>4.5</v>
      </c>
      <c r="Q1499" s="14">
        <v>1</v>
      </c>
      <c r="R1499" s="14" t="s">
        <v>59</v>
      </c>
    </row>
    <row r="1500" spans="1:18" x14ac:dyDescent="0.25">
      <c r="A1500" s="12">
        <v>45329</v>
      </c>
      <c r="B1500" s="13">
        <v>8</v>
      </c>
      <c r="C1500" s="13" t="s">
        <v>69</v>
      </c>
      <c r="D1500" s="13">
        <v>2</v>
      </c>
      <c r="E1500" s="13" t="s">
        <v>56</v>
      </c>
      <c r="F1500" s="13">
        <v>2144</v>
      </c>
      <c r="G1500" s="13" t="s">
        <v>153</v>
      </c>
      <c r="H1500" s="13" t="s">
        <v>154</v>
      </c>
      <c r="I1500" s="13">
        <v>31</v>
      </c>
      <c r="J1500" s="14" t="s">
        <v>849</v>
      </c>
      <c r="K1500" s="14">
        <v>579524</v>
      </c>
      <c r="L1500" s="14" t="s">
        <v>883</v>
      </c>
      <c r="M1500" s="14">
        <v>8087.7</v>
      </c>
      <c r="N1500" s="14">
        <v>0.6</v>
      </c>
      <c r="O1500" s="14">
        <v>6</v>
      </c>
      <c r="P1500" s="14">
        <v>2.7</v>
      </c>
      <c r="Q1500" s="14">
        <v>1</v>
      </c>
      <c r="R1500" s="14" t="s">
        <v>59</v>
      </c>
    </row>
    <row r="1501" spans="1:18" x14ac:dyDescent="0.25">
      <c r="A1501" s="12">
        <v>45343</v>
      </c>
      <c r="B1501" s="13">
        <v>8</v>
      </c>
      <c r="C1501" s="13" t="s">
        <v>69</v>
      </c>
      <c r="D1501" s="13">
        <v>2</v>
      </c>
      <c r="E1501" s="13" t="s">
        <v>56</v>
      </c>
      <c r="F1501" s="13">
        <v>539</v>
      </c>
      <c r="G1501" s="13" t="s">
        <v>242</v>
      </c>
      <c r="H1501" s="13" t="s">
        <v>243</v>
      </c>
      <c r="I1501" s="13">
        <v>31</v>
      </c>
      <c r="J1501" s="14" t="s">
        <v>849</v>
      </c>
      <c r="K1501" s="14">
        <v>579524</v>
      </c>
      <c r="L1501" s="14" t="s">
        <v>883</v>
      </c>
      <c r="M1501" s="14">
        <v>13479.5</v>
      </c>
      <c r="N1501" s="14">
        <v>1</v>
      </c>
      <c r="O1501" s="14">
        <v>10</v>
      </c>
      <c r="P1501" s="14">
        <v>4.5</v>
      </c>
      <c r="Q1501" s="14">
        <v>1</v>
      </c>
      <c r="R1501" s="14" t="s">
        <v>59</v>
      </c>
    </row>
    <row r="1502" spans="1:18" x14ac:dyDescent="0.25">
      <c r="A1502" s="12">
        <v>45329</v>
      </c>
      <c r="B1502" s="13">
        <v>8</v>
      </c>
      <c r="C1502" s="13" t="s">
        <v>69</v>
      </c>
      <c r="D1502" s="13">
        <v>2</v>
      </c>
      <c r="E1502" s="13" t="s">
        <v>56</v>
      </c>
      <c r="F1502" s="13">
        <v>665</v>
      </c>
      <c r="G1502" s="13" t="s">
        <v>528</v>
      </c>
      <c r="H1502" s="13" t="s">
        <v>529</v>
      </c>
      <c r="I1502" s="13">
        <v>31</v>
      </c>
      <c r="J1502" s="14" t="s">
        <v>849</v>
      </c>
      <c r="K1502" s="14">
        <v>579524</v>
      </c>
      <c r="L1502" s="14" t="s">
        <v>883</v>
      </c>
      <c r="M1502" s="14">
        <v>13479.5</v>
      </c>
      <c r="N1502" s="14">
        <v>1</v>
      </c>
      <c r="O1502" s="14">
        <v>10</v>
      </c>
      <c r="P1502" s="14">
        <v>4.5</v>
      </c>
      <c r="Q1502" s="14">
        <v>1</v>
      </c>
      <c r="R1502" s="14" t="s">
        <v>59</v>
      </c>
    </row>
    <row r="1503" spans="1:18" x14ac:dyDescent="0.25">
      <c r="A1503" s="12">
        <v>45343</v>
      </c>
      <c r="B1503" s="13">
        <v>8</v>
      </c>
      <c r="C1503" s="13" t="s">
        <v>69</v>
      </c>
      <c r="D1503" s="13">
        <v>2</v>
      </c>
      <c r="E1503" s="13" t="s">
        <v>56</v>
      </c>
      <c r="F1503" s="13">
        <v>665</v>
      </c>
      <c r="G1503" s="13" t="s">
        <v>528</v>
      </c>
      <c r="H1503" s="13" t="s">
        <v>531</v>
      </c>
      <c r="I1503" s="13">
        <v>31</v>
      </c>
      <c r="J1503" s="14" t="s">
        <v>849</v>
      </c>
      <c r="K1503" s="14">
        <v>579524</v>
      </c>
      <c r="L1503" s="14" t="s">
        <v>883</v>
      </c>
      <c r="M1503" s="14">
        <v>13479.5</v>
      </c>
      <c r="N1503" s="14">
        <v>1</v>
      </c>
      <c r="O1503" s="14">
        <v>10</v>
      </c>
      <c r="P1503" s="14">
        <v>4.5</v>
      </c>
      <c r="Q1503" s="14">
        <v>1</v>
      </c>
      <c r="R1503" s="14" t="s">
        <v>59</v>
      </c>
    </row>
    <row r="1504" spans="1:18" x14ac:dyDescent="0.25">
      <c r="A1504" s="12">
        <v>45329</v>
      </c>
      <c r="B1504" s="13">
        <v>8</v>
      </c>
      <c r="C1504" s="13" t="s">
        <v>69</v>
      </c>
      <c r="D1504" s="13">
        <v>2</v>
      </c>
      <c r="E1504" s="13" t="s">
        <v>56</v>
      </c>
      <c r="F1504" s="13">
        <v>720</v>
      </c>
      <c r="G1504" s="13" t="s">
        <v>220</v>
      </c>
      <c r="H1504" s="13" t="s">
        <v>221</v>
      </c>
      <c r="I1504" s="13">
        <v>31</v>
      </c>
      <c r="J1504" s="14" t="s">
        <v>849</v>
      </c>
      <c r="K1504" s="14">
        <v>579524</v>
      </c>
      <c r="L1504" s="14" t="s">
        <v>883</v>
      </c>
      <c r="M1504" s="14">
        <v>6739.75</v>
      </c>
      <c r="N1504" s="14">
        <v>0.5</v>
      </c>
      <c r="O1504" s="14">
        <v>5</v>
      </c>
      <c r="P1504" s="14">
        <v>2.25</v>
      </c>
      <c r="Q1504" s="14">
        <v>1</v>
      </c>
      <c r="R1504" s="14" t="s">
        <v>59</v>
      </c>
    </row>
    <row r="1505" spans="1:18" x14ac:dyDescent="0.25">
      <c r="A1505" s="12">
        <v>45343</v>
      </c>
      <c r="B1505" s="13">
        <v>8</v>
      </c>
      <c r="C1505" s="13" t="s">
        <v>69</v>
      </c>
      <c r="D1505" s="13">
        <v>2</v>
      </c>
      <c r="E1505" s="13" t="s">
        <v>56</v>
      </c>
      <c r="F1505" s="13">
        <v>720</v>
      </c>
      <c r="G1505" s="13" t="s">
        <v>220</v>
      </c>
      <c r="H1505" s="13" t="s">
        <v>882</v>
      </c>
      <c r="I1505" s="13">
        <v>31</v>
      </c>
      <c r="J1505" s="14" t="s">
        <v>849</v>
      </c>
      <c r="K1505" s="14">
        <v>579524</v>
      </c>
      <c r="L1505" s="14" t="s">
        <v>883</v>
      </c>
      <c r="M1505" s="14">
        <v>13479.5</v>
      </c>
      <c r="N1505" s="14">
        <v>1</v>
      </c>
      <c r="O1505" s="14">
        <v>10</v>
      </c>
      <c r="P1505" s="14">
        <v>4.5</v>
      </c>
      <c r="Q1505" s="14">
        <v>1</v>
      </c>
      <c r="R1505" s="14" t="s">
        <v>59</v>
      </c>
    </row>
    <row r="1506" spans="1:18" x14ac:dyDescent="0.25">
      <c r="A1506" s="12">
        <v>45344</v>
      </c>
      <c r="B1506" s="13">
        <v>5</v>
      </c>
      <c r="C1506" s="13" t="s">
        <v>54</v>
      </c>
      <c r="D1506" s="13">
        <v>1</v>
      </c>
      <c r="E1506" s="13" t="s">
        <v>66</v>
      </c>
      <c r="F1506" s="13">
        <v>3789</v>
      </c>
      <c r="G1506" s="13" t="s">
        <v>182</v>
      </c>
      <c r="H1506" s="13" t="s">
        <v>183</v>
      </c>
      <c r="I1506" s="13">
        <v>31</v>
      </c>
      <c r="J1506" s="14" t="s">
        <v>849</v>
      </c>
      <c r="K1506" s="14">
        <v>701011</v>
      </c>
      <c r="L1506" s="14" t="s">
        <v>887</v>
      </c>
      <c r="M1506" s="14">
        <v>32389.119999999999</v>
      </c>
      <c r="N1506" s="14">
        <v>1</v>
      </c>
      <c r="O1506" s="14">
        <v>8</v>
      </c>
      <c r="P1506" s="14">
        <v>8.9280000000000008</v>
      </c>
      <c r="Q1506" s="14">
        <v>1</v>
      </c>
      <c r="R1506" s="14" t="s">
        <v>59</v>
      </c>
    </row>
    <row r="1507" spans="1:18" x14ac:dyDescent="0.25">
      <c r="A1507" s="12">
        <v>45337</v>
      </c>
      <c r="B1507" s="13">
        <v>8</v>
      </c>
      <c r="C1507" s="13" t="s">
        <v>69</v>
      </c>
      <c r="D1507" s="13">
        <v>2</v>
      </c>
      <c r="E1507" s="13" t="s">
        <v>56</v>
      </c>
      <c r="F1507" s="13">
        <v>1824</v>
      </c>
      <c r="G1507" s="13" t="s">
        <v>214</v>
      </c>
      <c r="H1507" s="13" t="s">
        <v>888</v>
      </c>
      <c r="I1507" s="13">
        <v>31</v>
      </c>
      <c r="J1507" s="14" t="s">
        <v>849</v>
      </c>
      <c r="K1507" s="14">
        <v>701011</v>
      </c>
      <c r="L1507" s="14" t="s">
        <v>887</v>
      </c>
      <c r="M1507" s="14">
        <v>32389.119999999999</v>
      </c>
      <c r="N1507" s="14">
        <v>1</v>
      </c>
      <c r="O1507" s="14">
        <v>8</v>
      </c>
      <c r="P1507" s="14">
        <v>8.9280000000000008</v>
      </c>
      <c r="Q1507" s="14">
        <v>1</v>
      </c>
      <c r="R1507" s="14" t="s">
        <v>59</v>
      </c>
    </row>
    <row r="1508" spans="1:18" x14ac:dyDescent="0.25">
      <c r="A1508" s="12">
        <v>45329</v>
      </c>
      <c r="B1508" s="13">
        <v>2</v>
      </c>
      <c r="C1508" s="13" t="s">
        <v>62</v>
      </c>
      <c r="D1508" s="13">
        <v>2</v>
      </c>
      <c r="E1508" s="13" t="s">
        <v>56</v>
      </c>
      <c r="F1508" s="13">
        <v>1570</v>
      </c>
      <c r="G1508" s="13" t="s">
        <v>63</v>
      </c>
      <c r="H1508" s="13" t="s">
        <v>64</v>
      </c>
      <c r="I1508" s="13">
        <v>36</v>
      </c>
      <c r="J1508" s="14" t="s">
        <v>889</v>
      </c>
      <c r="K1508" s="14">
        <v>270256</v>
      </c>
      <c r="L1508" s="14" t="s">
        <v>890</v>
      </c>
      <c r="M1508" s="14">
        <v>1017.97</v>
      </c>
      <c r="N1508" s="14">
        <v>0.06</v>
      </c>
      <c r="O1508" s="14">
        <v>1</v>
      </c>
      <c r="P1508" s="14">
        <v>0.5</v>
      </c>
      <c r="Q1508" s="14">
        <v>1</v>
      </c>
      <c r="R1508" s="14" t="s">
        <v>59</v>
      </c>
    </row>
    <row r="1509" spans="1:18" x14ac:dyDescent="0.25">
      <c r="A1509" s="12">
        <v>45343</v>
      </c>
      <c r="B1509" s="13">
        <v>8</v>
      </c>
      <c r="C1509" s="13" t="s">
        <v>69</v>
      </c>
      <c r="D1509" s="13">
        <v>2</v>
      </c>
      <c r="E1509" s="13" t="s">
        <v>56</v>
      </c>
      <c r="F1509" s="13">
        <v>1824</v>
      </c>
      <c r="G1509" s="13" t="s">
        <v>214</v>
      </c>
      <c r="H1509" s="13" t="s">
        <v>233</v>
      </c>
      <c r="I1509" s="13">
        <v>36</v>
      </c>
      <c r="J1509" s="14" t="s">
        <v>889</v>
      </c>
      <c r="K1509" s="14">
        <v>270256</v>
      </c>
      <c r="L1509" s="14" t="s">
        <v>890</v>
      </c>
      <c r="M1509" s="14">
        <v>2143.1</v>
      </c>
      <c r="N1509" s="14">
        <v>0.13</v>
      </c>
      <c r="O1509" s="14">
        <v>2</v>
      </c>
      <c r="P1509" s="14">
        <v>1</v>
      </c>
      <c r="Q1509" s="14">
        <v>1</v>
      </c>
      <c r="R1509" s="14" t="s">
        <v>59</v>
      </c>
    </row>
    <row r="1510" spans="1:18" x14ac:dyDescent="0.25">
      <c r="A1510" s="12">
        <v>45348</v>
      </c>
      <c r="B1510" s="13">
        <v>1</v>
      </c>
      <c r="C1510" s="13" t="s">
        <v>55</v>
      </c>
      <c r="D1510" s="13">
        <v>1</v>
      </c>
      <c r="E1510" s="13" t="s">
        <v>66</v>
      </c>
      <c r="F1510" s="13">
        <v>724</v>
      </c>
      <c r="G1510" s="13" t="s">
        <v>488</v>
      </c>
      <c r="H1510" s="13" t="s">
        <v>722</v>
      </c>
      <c r="I1510" s="13">
        <v>36</v>
      </c>
      <c r="J1510" s="14" t="s">
        <v>889</v>
      </c>
      <c r="K1510" s="14">
        <v>270257</v>
      </c>
      <c r="L1510" s="14" t="s">
        <v>891</v>
      </c>
      <c r="M1510" s="14">
        <v>1425.56</v>
      </c>
      <c r="N1510" s="14">
        <v>0.06</v>
      </c>
      <c r="O1510" s="14">
        <v>2</v>
      </c>
      <c r="P1510" s="14">
        <v>0.6</v>
      </c>
      <c r="Q1510" s="14">
        <v>1</v>
      </c>
      <c r="R1510" s="14" t="s">
        <v>59</v>
      </c>
    </row>
    <row r="1511" spans="1:18" x14ac:dyDescent="0.25">
      <c r="A1511" s="12">
        <v>45349</v>
      </c>
      <c r="B1511" s="13">
        <v>2</v>
      </c>
      <c r="C1511" s="13" t="s">
        <v>62</v>
      </c>
      <c r="D1511" s="13">
        <v>2</v>
      </c>
      <c r="E1511" s="13" t="s">
        <v>56</v>
      </c>
      <c r="F1511" s="13">
        <v>1529</v>
      </c>
      <c r="G1511" s="13" t="s">
        <v>129</v>
      </c>
      <c r="H1511" s="13" t="s">
        <v>708</v>
      </c>
      <c r="I1511" s="13">
        <v>36</v>
      </c>
      <c r="J1511" s="14" t="s">
        <v>889</v>
      </c>
      <c r="K1511" s="14">
        <v>270257</v>
      </c>
      <c r="L1511" s="14" t="s">
        <v>891</v>
      </c>
      <c r="M1511" s="14">
        <v>2138.31</v>
      </c>
      <c r="N1511" s="14">
        <v>0.08</v>
      </c>
      <c r="O1511" s="14">
        <v>3</v>
      </c>
      <c r="P1511" s="14">
        <v>0.9</v>
      </c>
      <c r="Q1511" s="14">
        <v>1</v>
      </c>
      <c r="R1511" s="14" t="s">
        <v>59</v>
      </c>
    </row>
    <row r="1512" spans="1:18" x14ac:dyDescent="0.25">
      <c r="A1512" s="12">
        <v>45329</v>
      </c>
      <c r="B1512" s="13">
        <v>2</v>
      </c>
      <c r="C1512" s="13" t="s">
        <v>62</v>
      </c>
      <c r="D1512" s="13">
        <v>2</v>
      </c>
      <c r="E1512" s="13" t="s">
        <v>56</v>
      </c>
      <c r="F1512" s="13">
        <v>2207</v>
      </c>
      <c r="G1512" s="13" t="s">
        <v>204</v>
      </c>
      <c r="H1512" s="13" t="s">
        <v>205</v>
      </c>
      <c r="I1512" s="13">
        <v>36</v>
      </c>
      <c r="J1512" s="14" t="s">
        <v>889</v>
      </c>
      <c r="K1512" s="14">
        <v>270257</v>
      </c>
      <c r="L1512" s="14" t="s">
        <v>891</v>
      </c>
      <c r="M1512" s="14">
        <v>2138.31</v>
      </c>
      <c r="N1512" s="14">
        <v>0.08</v>
      </c>
      <c r="O1512" s="14">
        <v>3</v>
      </c>
      <c r="P1512" s="14">
        <v>0.9</v>
      </c>
      <c r="Q1512" s="14">
        <v>1</v>
      </c>
      <c r="R1512" s="14" t="s">
        <v>59</v>
      </c>
    </row>
    <row r="1513" spans="1:18" x14ac:dyDescent="0.25">
      <c r="A1513" s="12">
        <v>45328</v>
      </c>
      <c r="B1513" s="13">
        <v>2</v>
      </c>
      <c r="C1513" s="13" t="s">
        <v>62</v>
      </c>
      <c r="D1513" s="13">
        <v>2</v>
      </c>
      <c r="E1513" s="13" t="s">
        <v>56</v>
      </c>
      <c r="F1513" s="13">
        <v>624</v>
      </c>
      <c r="G1513" s="13" t="s">
        <v>423</v>
      </c>
      <c r="H1513" s="13" t="s">
        <v>424</v>
      </c>
      <c r="I1513" s="13">
        <v>36</v>
      </c>
      <c r="J1513" s="14" t="s">
        <v>889</v>
      </c>
      <c r="K1513" s="14">
        <v>270257</v>
      </c>
      <c r="L1513" s="14" t="s">
        <v>891</v>
      </c>
      <c r="M1513" s="14">
        <v>2138.31</v>
      </c>
      <c r="N1513" s="14">
        <v>0.08</v>
      </c>
      <c r="O1513" s="14">
        <v>3</v>
      </c>
      <c r="P1513" s="14">
        <v>0.9</v>
      </c>
      <c r="Q1513" s="14">
        <v>1</v>
      </c>
      <c r="R1513" s="14" t="s">
        <v>59</v>
      </c>
    </row>
    <row r="1514" spans="1:18" x14ac:dyDescent="0.25">
      <c r="A1514" s="12">
        <v>45343</v>
      </c>
      <c r="B1514" s="13">
        <v>8</v>
      </c>
      <c r="C1514" s="13" t="s">
        <v>69</v>
      </c>
      <c r="D1514" s="13">
        <v>2</v>
      </c>
      <c r="E1514" s="13" t="s">
        <v>56</v>
      </c>
      <c r="F1514" s="13">
        <v>1824</v>
      </c>
      <c r="G1514" s="13" t="s">
        <v>214</v>
      </c>
      <c r="H1514" s="13" t="s">
        <v>233</v>
      </c>
      <c r="I1514" s="13">
        <v>36</v>
      </c>
      <c r="J1514" s="14" t="s">
        <v>889</v>
      </c>
      <c r="K1514" s="14">
        <v>270257</v>
      </c>
      <c r="L1514" s="14" t="s">
        <v>891</v>
      </c>
      <c r="M1514" s="14">
        <v>1425.54</v>
      </c>
      <c r="N1514" s="14">
        <v>0.06</v>
      </c>
      <c r="O1514" s="14">
        <v>2</v>
      </c>
      <c r="P1514" s="14">
        <v>0.6</v>
      </c>
      <c r="Q1514" s="14">
        <v>1</v>
      </c>
      <c r="R1514" s="14" t="s">
        <v>59</v>
      </c>
    </row>
    <row r="1515" spans="1:18" x14ac:dyDescent="0.25">
      <c r="A1515" s="12">
        <v>45337</v>
      </c>
      <c r="B1515" s="13">
        <v>2</v>
      </c>
      <c r="C1515" s="13" t="s">
        <v>62</v>
      </c>
      <c r="D1515" s="13">
        <v>2</v>
      </c>
      <c r="E1515" s="13" t="s">
        <v>56</v>
      </c>
      <c r="F1515" s="13">
        <v>1529</v>
      </c>
      <c r="G1515" s="13" t="s">
        <v>129</v>
      </c>
      <c r="H1515" s="13" t="s">
        <v>548</v>
      </c>
      <c r="I1515" s="13">
        <v>36</v>
      </c>
      <c r="J1515" s="14" t="s">
        <v>889</v>
      </c>
      <c r="K1515" s="14">
        <v>270258</v>
      </c>
      <c r="L1515" s="14" t="s">
        <v>892</v>
      </c>
      <c r="M1515" s="14">
        <v>2902.11</v>
      </c>
      <c r="N1515" s="14">
        <v>0.08</v>
      </c>
      <c r="O1515" s="14">
        <v>3</v>
      </c>
      <c r="P1515" s="14">
        <v>0.9</v>
      </c>
      <c r="Q1515" s="14">
        <v>1</v>
      </c>
      <c r="R1515" s="14" t="s">
        <v>59</v>
      </c>
    </row>
    <row r="1516" spans="1:18" x14ac:dyDescent="0.25">
      <c r="A1516" s="12">
        <v>45350</v>
      </c>
      <c r="B1516" s="13">
        <v>2</v>
      </c>
      <c r="C1516" s="13" t="s">
        <v>62</v>
      </c>
      <c r="D1516" s="13">
        <v>2</v>
      </c>
      <c r="E1516" s="13" t="s">
        <v>56</v>
      </c>
      <c r="F1516" s="13">
        <v>2207</v>
      </c>
      <c r="G1516" s="13" t="s">
        <v>204</v>
      </c>
      <c r="H1516" s="13" t="s">
        <v>401</v>
      </c>
      <c r="I1516" s="13">
        <v>36</v>
      </c>
      <c r="J1516" s="14" t="s">
        <v>889</v>
      </c>
      <c r="K1516" s="14">
        <v>270258</v>
      </c>
      <c r="L1516" s="14" t="s">
        <v>892</v>
      </c>
      <c r="M1516" s="14">
        <v>2902.11</v>
      </c>
      <c r="N1516" s="14">
        <v>0.08</v>
      </c>
      <c r="O1516" s="14">
        <v>3</v>
      </c>
      <c r="P1516" s="14">
        <v>0.9</v>
      </c>
      <c r="Q1516" s="14">
        <v>1</v>
      </c>
      <c r="R1516" s="14" t="s">
        <v>59</v>
      </c>
    </row>
    <row r="1517" spans="1:18" x14ac:dyDescent="0.25">
      <c r="A1517" s="12">
        <v>45343</v>
      </c>
      <c r="B1517" s="13">
        <v>2</v>
      </c>
      <c r="C1517" s="13" t="s">
        <v>62</v>
      </c>
      <c r="D1517" s="13">
        <v>2</v>
      </c>
      <c r="E1517" s="13" t="s">
        <v>56</v>
      </c>
      <c r="F1517" s="13">
        <v>1064</v>
      </c>
      <c r="G1517" s="13" t="s">
        <v>571</v>
      </c>
      <c r="H1517" s="13" t="s">
        <v>573</v>
      </c>
      <c r="I1517" s="13">
        <v>36</v>
      </c>
      <c r="J1517" s="14" t="s">
        <v>889</v>
      </c>
      <c r="K1517" s="14">
        <v>270258</v>
      </c>
      <c r="L1517" s="14" t="s">
        <v>892</v>
      </c>
      <c r="M1517" s="14">
        <v>2902.11</v>
      </c>
      <c r="N1517" s="14">
        <v>0.08</v>
      </c>
      <c r="O1517" s="14">
        <v>3</v>
      </c>
      <c r="P1517" s="14">
        <v>0.9</v>
      </c>
      <c r="Q1517" s="14">
        <v>1</v>
      </c>
      <c r="R1517" s="14" t="s">
        <v>59</v>
      </c>
    </row>
    <row r="1518" spans="1:18" x14ac:dyDescent="0.25">
      <c r="A1518" s="12">
        <v>45350</v>
      </c>
      <c r="B1518" s="13">
        <v>2</v>
      </c>
      <c r="C1518" s="13" t="s">
        <v>62</v>
      </c>
      <c r="D1518" s="13">
        <v>2</v>
      </c>
      <c r="E1518" s="13" t="s">
        <v>56</v>
      </c>
      <c r="F1518" s="13">
        <v>1064</v>
      </c>
      <c r="G1518" s="13" t="s">
        <v>571</v>
      </c>
      <c r="H1518" s="13" t="s">
        <v>574</v>
      </c>
      <c r="I1518" s="13">
        <v>36</v>
      </c>
      <c r="J1518" s="14" t="s">
        <v>889</v>
      </c>
      <c r="K1518" s="14">
        <v>270258</v>
      </c>
      <c r="L1518" s="14" t="s">
        <v>892</v>
      </c>
      <c r="M1518" s="14">
        <v>-2902.11</v>
      </c>
      <c r="N1518" s="14">
        <v>-0.08</v>
      </c>
      <c r="O1518" s="14">
        <v>-3</v>
      </c>
      <c r="P1518" s="14">
        <v>-0.9</v>
      </c>
      <c r="Q1518" s="14">
        <v>1</v>
      </c>
      <c r="R1518" s="14" t="s">
        <v>59</v>
      </c>
    </row>
    <row r="1519" spans="1:18" x14ac:dyDescent="0.25">
      <c r="A1519" s="12">
        <v>45343</v>
      </c>
      <c r="B1519" s="13">
        <v>8</v>
      </c>
      <c r="C1519" s="13" t="s">
        <v>69</v>
      </c>
      <c r="D1519" s="13">
        <v>2</v>
      </c>
      <c r="E1519" s="13" t="s">
        <v>56</v>
      </c>
      <c r="F1519" s="13">
        <v>1824</v>
      </c>
      <c r="G1519" s="13" t="s">
        <v>214</v>
      </c>
      <c r="H1519" s="13" t="s">
        <v>233</v>
      </c>
      <c r="I1519" s="13">
        <v>36</v>
      </c>
      <c r="J1519" s="14" t="s">
        <v>889</v>
      </c>
      <c r="K1519" s="14">
        <v>270258</v>
      </c>
      <c r="L1519" s="14" t="s">
        <v>892</v>
      </c>
      <c r="M1519" s="14">
        <v>1934.74</v>
      </c>
      <c r="N1519" s="14">
        <v>0.06</v>
      </c>
      <c r="O1519" s="14">
        <v>2</v>
      </c>
      <c r="P1519" s="14">
        <v>0.6</v>
      </c>
      <c r="Q1519" s="14">
        <v>1</v>
      </c>
      <c r="R1519" s="14" t="s">
        <v>59</v>
      </c>
    </row>
    <row r="1520" spans="1:18" x14ac:dyDescent="0.25">
      <c r="A1520" s="12">
        <v>45337</v>
      </c>
      <c r="B1520" s="13">
        <v>8</v>
      </c>
      <c r="C1520" s="13" t="s">
        <v>69</v>
      </c>
      <c r="D1520" s="13">
        <v>2</v>
      </c>
      <c r="E1520" s="13" t="s">
        <v>56</v>
      </c>
      <c r="F1520" s="13">
        <v>1835</v>
      </c>
      <c r="G1520" s="13" t="s">
        <v>271</v>
      </c>
      <c r="H1520" s="13" t="s">
        <v>273</v>
      </c>
      <c r="I1520" s="13">
        <v>36</v>
      </c>
      <c r="J1520" s="14" t="s">
        <v>889</v>
      </c>
      <c r="K1520" s="14">
        <v>270258</v>
      </c>
      <c r="L1520" s="14" t="s">
        <v>892</v>
      </c>
      <c r="M1520" s="14">
        <v>2902.11</v>
      </c>
      <c r="N1520" s="14">
        <v>0.08</v>
      </c>
      <c r="O1520" s="14">
        <v>3</v>
      </c>
      <c r="P1520" s="14">
        <v>0.9</v>
      </c>
      <c r="Q1520" s="14">
        <v>1</v>
      </c>
      <c r="R1520" s="14" t="s">
        <v>59</v>
      </c>
    </row>
    <row r="1521" spans="1:18" x14ac:dyDescent="0.25">
      <c r="A1521" s="12">
        <v>45329</v>
      </c>
      <c r="B1521" s="13">
        <v>8</v>
      </c>
      <c r="C1521" s="13" t="s">
        <v>69</v>
      </c>
      <c r="D1521" s="13">
        <v>2</v>
      </c>
      <c r="E1521" s="13" t="s">
        <v>56</v>
      </c>
      <c r="F1521" s="13">
        <v>2140</v>
      </c>
      <c r="G1521" s="13" t="s">
        <v>234</v>
      </c>
      <c r="H1521" s="13" t="s">
        <v>235</v>
      </c>
      <c r="I1521" s="13">
        <v>36</v>
      </c>
      <c r="J1521" s="14" t="s">
        <v>889</v>
      </c>
      <c r="K1521" s="14">
        <v>270258</v>
      </c>
      <c r="L1521" s="14" t="s">
        <v>892</v>
      </c>
      <c r="M1521" s="14">
        <v>3869.48</v>
      </c>
      <c r="N1521" s="14">
        <v>0.11</v>
      </c>
      <c r="O1521" s="14">
        <v>4</v>
      </c>
      <c r="P1521" s="14">
        <v>1.2</v>
      </c>
      <c r="Q1521" s="14">
        <v>1</v>
      </c>
      <c r="R1521" s="14" t="s">
        <v>59</v>
      </c>
    </row>
    <row r="1522" spans="1:18" x14ac:dyDescent="0.25">
      <c r="A1522" s="12">
        <v>45337</v>
      </c>
      <c r="B1522" s="13">
        <v>2</v>
      </c>
      <c r="C1522" s="13" t="s">
        <v>62</v>
      </c>
      <c r="D1522" s="13">
        <v>2</v>
      </c>
      <c r="E1522" s="13" t="s">
        <v>56</v>
      </c>
      <c r="F1522" s="13">
        <v>1529</v>
      </c>
      <c r="G1522" s="13" t="s">
        <v>129</v>
      </c>
      <c r="H1522" s="13" t="s">
        <v>548</v>
      </c>
      <c r="I1522" s="13">
        <v>36</v>
      </c>
      <c r="J1522" s="14" t="s">
        <v>889</v>
      </c>
      <c r="K1522" s="14">
        <v>270259</v>
      </c>
      <c r="L1522" s="14" t="s">
        <v>893</v>
      </c>
      <c r="M1522" s="14">
        <v>2892.03</v>
      </c>
      <c r="N1522" s="14">
        <v>0.75</v>
      </c>
      <c r="O1522" s="14">
        <v>3</v>
      </c>
      <c r="P1522" s="14">
        <v>1.5</v>
      </c>
      <c r="Q1522" s="14">
        <v>1</v>
      </c>
      <c r="R1522" s="14" t="s">
        <v>59</v>
      </c>
    </row>
    <row r="1523" spans="1:18" x14ac:dyDescent="0.25">
      <c r="A1523" s="12">
        <v>45337</v>
      </c>
      <c r="B1523" s="13">
        <v>2</v>
      </c>
      <c r="C1523" s="13" t="s">
        <v>62</v>
      </c>
      <c r="D1523" s="13">
        <v>2</v>
      </c>
      <c r="E1523" s="13" t="s">
        <v>56</v>
      </c>
      <c r="F1523" s="13">
        <v>1570</v>
      </c>
      <c r="G1523" s="13" t="s">
        <v>63</v>
      </c>
      <c r="H1523" s="13" t="s">
        <v>200</v>
      </c>
      <c r="I1523" s="13">
        <v>36</v>
      </c>
      <c r="J1523" s="14" t="s">
        <v>889</v>
      </c>
      <c r="K1523" s="14">
        <v>270259</v>
      </c>
      <c r="L1523" s="14" t="s">
        <v>893</v>
      </c>
      <c r="M1523" s="14">
        <v>915.81</v>
      </c>
      <c r="N1523" s="14">
        <v>0.25</v>
      </c>
      <c r="O1523" s="14">
        <v>1</v>
      </c>
      <c r="P1523" s="14">
        <v>0.5</v>
      </c>
      <c r="Q1523" s="14">
        <v>1</v>
      </c>
      <c r="R1523" s="14" t="s">
        <v>59</v>
      </c>
    </row>
    <row r="1524" spans="1:18" x14ac:dyDescent="0.25">
      <c r="A1524" s="12">
        <v>45343</v>
      </c>
      <c r="B1524" s="13">
        <v>8</v>
      </c>
      <c r="C1524" s="13" t="s">
        <v>69</v>
      </c>
      <c r="D1524" s="13">
        <v>2</v>
      </c>
      <c r="E1524" s="13" t="s">
        <v>56</v>
      </c>
      <c r="F1524" s="13">
        <v>1824</v>
      </c>
      <c r="G1524" s="13" t="s">
        <v>214</v>
      </c>
      <c r="H1524" s="13" t="s">
        <v>233</v>
      </c>
      <c r="I1524" s="13">
        <v>36</v>
      </c>
      <c r="J1524" s="14" t="s">
        <v>889</v>
      </c>
      <c r="K1524" s="14">
        <v>270259</v>
      </c>
      <c r="L1524" s="14" t="s">
        <v>893</v>
      </c>
      <c r="M1524" s="14">
        <v>1928.02</v>
      </c>
      <c r="N1524" s="14">
        <v>0.5</v>
      </c>
      <c r="O1524" s="14">
        <v>2</v>
      </c>
      <c r="P1524" s="14">
        <v>1</v>
      </c>
      <c r="Q1524" s="14">
        <v>1</v>
      </c>
      <c r="R1524" s="14" t="s">
        <v>59</v>
      </c>
    </row>
    <row r="1525" spans="1:18" x14ac:dyDescent="0.25">
      <c r="A1525" s="12">
        <v>45329</v>
      </c>
      <c r="B1525" s="13">
        <v>2</v>
      </c>
      <c r="C1525" s="13" t="s">
        <v>62</v>
      </c>
      <c r="D1525" s="13">
        <v>2</v>
      </c>
      <c r="E1525" s="13" t="s">
        <v>56</v>
      </c>
      <c r="F1525" s="13">
        <v>1570</v>
      </c>
      <c r="G1525" s="13" t="s">
        <v>63</v>
      </c>
      <c r="H1525" s="13" t="s">
        <v>64</v>
      </c>
      <c r="I1525" s="13">
        <v>36</v>
      </c>
      <c r="J1525" s="14" t="s">
        <v>889</v>
      </c>
      <c r="K1525" s="14">
        <v>270260</v>
      </c>
      <c r="L1525" s="14" t="s">
        <v>894</v>
      </c>
      <c r="M1525" s="14">
        <v>579.89</v>
      </c>
      <c r="N1525" s="14">
        <v>0.06</v>
      </c>
      <c r="O1525" s="14">
        <v>1</v>
      </c>
      <c r="P1525" s="14">
        <v>0.5</v>
      </c>
      <c r="Q1525" s="14">
        <v>1</v>
      </c>
      <c r="R1525" s="14" t="s">
        <v>59</v>
      </c>
    </row>
    <row r="1526" spans="1:18" x14ac:dyDescent="0.25">
      <c r="A1526" s="12">
        <v>45343</v>
      </c>
      <c r="B1526" s="13">
        <v>8</v>
      </c>
      <c r="C1526" s="13" t="s">
        <v>69</v>
      </c>
      <c r="D1526" s="13">
        <v>2</v>
      </c>
      <c r="E1526" s="13" t="s">
        <v>56</v>
      </c>
      <c r="F1526" s="13">
        <v>1824</v>
      </c>
      <c r="G1526" s="13" t="s">
        <v>214</v>
      </c>
      <c r="H1526" s="13" t="s">
        <v>233</v>
      </c>
      <c r="I1526" s="13">
        <v>36</v>
      </c>
      <c r="J1526" s="14" t="s">
        <v>889</v>
      </c>
      <c r="K1526" s="14">
        <v>270260</v>
      </c>
      <c r="L1526" s="14" t="s">
        <v>894</v>
      </c>
      <c r="M1526" s="14">
        <v>1220.82</v>
      </c>
      <c r="N1526" s="14">
        <v>0.13</v>
      </c>
      <c r="O1526" s="14">
        <v>2</v>
      </c>
      <c r="P1526" s="14">
        <v>1</v>
      </c>
      <c r="Q1526" s="14">
        <v>1</v>
      </c>
      <c r="R1526" s="14" t="s">
        <v>59</v>
      </c>
    </row>
    <row r="1527" spans="1:18" x14ac:dyDescent="0.25">
      <c r="A1527" s="12">
        <v>45349</v>
      </c>
      <c r="B1527" s="13">
        <v>2</v>
      </c>
      <c r="C1527" s="13" t="s">
        <v>62</v>
      </c>
      <c r="D1527" s="13">
        <v>2</v>
      </c>
      <c r="E1527" s="13" t="s">
        <v>56</v>
      </c>
      <c r="F1527" s="13">
        <v>1529</v>
      </c>
      <c r="G1527" s="13" t="s">
        <v>129</v>
      </c>
      <c r="H1527" s="13" t="s">
        <v>708</v>
      </c>
      <c r="I1527" s="13">
        <v>36</v>
      </c>
      <c r="J1527" s="14" t="s">
        <v>889</v>
      </c>
      <c r="K1527" s="14">
        <v>270262</v>
      </c>
      <c r="L1527" s="14" t="s">
        <v>895</v>
      </c>
      <c r="M1527" s="14">
        <v>2852.13</v>
      </c>
      <c r="N1527" s="14">
        <v>0.25</v>
      </c>
      <c r="O1527" s="14">
        <v>3</v>
      </c>
      <c r="P1527" s="14">
        <v>1.2</v>
      </c>
      <c r="Q1527" s="14">
        <v>1</v>
      </c>
      <c r="R1527" s="14" t="s">
        <v>59</v>
      </c>
    </row>
    <row r="1528" spans="1:18" x14ac:dyDescent="0.25">
      <c r="A1528" s="12">
        <v>45329</v>
      </c>
      <c r="B1528" s="13">
        <v>2</v>
      </c>
      <c r="C1528" s="13" t="s">
        <v>62</v>
      </c>
      <c r="D1528" s="13">
        <v>2</v>
      </c>
      <c r="E1528" s="13" t="s">
        <v>56</v>
      </c>
      <c r="F1528" s="13">
        <v>1570</v>
      </c>
      <c r="G1528" s="13" t="s">
        <v>63</v>
      </c>
      <c r="H1528" s="13" t="s">
        <v>64</v>
      </c>
      <c r="I1528" s="13">
        <v>36</v>
      </c>
      <c r="J1528" s="14" t="s">
        <v>889</v>
      </c>
      <c r="K1528" s="14">
        <v>270262</v>
      </c>
      <c r="L1528" s="14" t="s">
        <v>895</v>
      </c>
      <c r="M1528" s="14">
        <v>903.17</v>
      </c>
      <c r="N1528" s="14">
        <v>0.08</v>
      </c>
      <c r="O1528" s="14">
        <v>1</v>
      </c>
      <c r="P1528" s="14">
        <v>0.4</v>
      </c>
      <c r="Q1528" s="14">
        <v>1</v>
      </c>
      <c r="R1528" s="14" t="s">
        <v>59</v>
      </c>
    </row>
    <row r="1529" spans="1:18" x14ac:dyDescent="0.25">
      <c r="A1529" s="12">
        <v>45350</v>
      </c>
      <c r="B1529" s="13">
        <v>2</v>
      </c>
      <c r="C1529" s="13" t="s">
        <v>62</v>
      </c>
      <c r="D1529" s="13">
        <v>2</v>
      </c>
      <c r="E1529" s="13" t="s">
        <v>56</v>
      </c>
      <c r="F1529" s="13">
        <v>2207</v>
      </c>
      <c r="G1529" s="13" t="s">
        <v>204</v>
      </c>
      <c r="H1529" s="13" t="s">
        <v>401</v>
      </c>
      <c r="I1529" s="13">
        <v>36</v>
      </c>
      <c r="J1529" s="14" t="s">
        <v>889</v>
      </c>
      <c r="K1529" s="14">
        <v>270262</v>
      </c>
      <c r="L1529" s="14" t="s">
        <v>895</v>
      </c>
      <c r="M1529" s="14">
        <v>2852.13</v>
      </c>
      <c r="N1529" s="14">
        <v>0.25</v>
      </c>
      <c r="O1529" s="14">
        <v>3</v>
      </c>
      <c r="P1529" s="14">
        <v>1.2</v>
      </c>
      <c r="Q1529" s="14">
        <v>1</v>
      </c>
      <c r="R1529" s="14" t="s">
        <v>59</v>
      </c>
    </row>
    <row r="1530" spans="1:18" x14ac:dyDescent="0.25">
      <c r="A1530" s="12">
        <v>45343</v>
      </c>
      <c r="B1530" s="13">
        <v>8</v>
      </c>
      <c r="C1530" s="13" t="s">
        <v>69</v>
      </c>
      <c r="D1530" s="13">
        <v>2</v>
      </c>
      <c r="E1530" s="13" t="s">
        <v>56</v>
      </c>
      <c r="F1530" s="13">
        <v>1824</v>
      </c>
      <c r="G1530" s="13" t="s">
        <v>214</v>
      </c>
      <c r="H1530" s="13" t="s">
        <v>233</v>
      </c>
      <c r="I1530" s="13">
        <v>36</v>
      </c>
      <c r="J1530" s="14" t="s">
        <v>889</v>
      </c>
      <c r="K1530" s="14">
        <v>270262</v>
      </c>
      <c r="L1530" s="14" t="s">
        <v>895</v>
      </c>
      <c r="M1530" s="14">
        <v>1901.42</v>
      </c>
      <c r="N1530" s="14">
        <v>0.17</v>
      </c>
      <c r="O1530" s="14">
        <v>2</v>
      </c>
      <c r="P1530" s="14">
        <v>0.8</v>
      </c>
      <c r="Q1530" s="14">
        <v>1</v>
      </c>
      <c r="R1530" s="14" t="s">
        <v>59</v>
      </c>
    </row>
    <row r="1531" spans="1:18" x14ac:dyDescent="0.25">
      <c r="A1531" s="12">
        <v>45329</v>
      </c>
      <c r="B1531" s="13">
        <v>8</v>
      </c>
      <c r="C1531" s="13" t="s">
        <v>69</v>
      </c>
      <c r="D1531" s="13">
        <v>2</v>
      </c>
      <c r="E1531" s="13" t="s">
        <v>56</v>
      </c>
      <c r="F1531" s="13">
        <v>2230</v>
      </c>
      <c r="G1531" s="13" t="s">
        <v>649</v>
      </c>
      <c r="H1531" s="13" t="s">
        <v>650</v>
      </c>
      <c r="I1531" s="13">
        <v>36</v>
      </c>
      <c r="J1531" s="14" t="s">
        <v>889</v>
      </c>
      <c r="K1531" s="14">
        <v>270262</v>
      </c>
      <c r="L1531" s="14" t="s">
        <v>895</v>
      </c>
      <c r="M1531" s="14">
        <v>4753.55</v>
      </c>
      <c r="N1531" s="14">
        <v>0.42</v>
      </c>
      <c r="O1531" s="14">
        <v>5</v>
      </c>
      <c r="P1531" s="14">
        <v>2</v>
      </c>
      <c r="Q1531" s="14">
        <v>1</v>
      </c>
      <c r="R1531" s="14" t="s">
        <v>59</v>
      </c>
    </row>
    <row r="1532" spans="1:18" x14ac:dyDescent="0.25">
      <c r="A1532" s="12">
        <v>45343</v>
      </c>
      <c r="B1532" s="13">
        <v>2</v>
      </c>
      <c r="C1532" s="13" t="s">
        <v>62</v>
      </c>
      <c r="D1532" s="13">
        <v>1</v>
      </c>
      <c r="E1532" s="13" t="s">
        <v>66</v>
      </c>
      <c r="F1532" s="13">
        <v>974</v>
      </c>
      <c r="G1532" s="13" t="s">
        <v>769</v>
      </c>
      <c r="H1532" s="13" t="s">
        <v>770</v>
      </c>
      <c r="I1532" s="13">
        <v>36</v>
      </c>
      <c r="J1532" s="14" t="s">
        <v>889</v>
      </c>
      <c r="K1532" s="14">
        <v>270611</v>
      </c>
      <c r="L1532" s="14" t="s">
        <v>896</v>
      </c>
      <c r="M1532" s="14">
        <v>6374.21</v>
      </c>
      <c r="N1532" s="14">
        <v>0.17</v>
      </c>
      <c r="O1532" s="14">
        <v>1</v>
      </c>
      <c r="P1532" s="14">
        <v>2.5</v>
      </c>
      <c r="Q1532" s="14">
        <v>1</v>
      </c>
      <c r="R1532" s="14" t="s">
        <v>59</v>
      </c>
    </row>
    <row r="1533" spans="1:18" x14ac:dyDescent="0.25">
      <c r="A1533" s="12">
        <v>45329</v>
      </c>
      <c r="B1533" s="13">
        <v>8</v>
      </c>
      <c r="C1533" s="13" t="s">
        <v>69</v>
      </c>
      <c r="D1533" s="13">
        <v>2</v>
      </c>
      <c r="E1533" s="13" t="s">
        <v>56</v>
      </c>
      <c r="F1533" s="13">
        <v>2132</v>
      </c>
      <c r="G1533" s="13" t="s">
        <v>586</v>
      </c>
      <c r="H1533" s="13" t="s">
        <v>757</v>
      </c>
      <c r="I1533" s="13">
        <v>36</v>
      </c>
      <c r="J1533" s="14" t="s">
        <v>889</v>
      </c>
      <c r="K1533" s="14">
        <v>270611</v>
      </c>
      <c r="L1533" s="14" t="s">
        <v>896</v>
      </c>
      <c r="M1533" s="14">
        <v>6374.21</v>
      </c>
      <c r="N1533" s="14">
        <v>0.17</v>
      </c>
      <c r="O1533" s="14">
        <v>1</v>
      </c>
      <c r="P1533" s="14">
        <v>2.5</v>
      </c>
      <c r="Q1533" s="14">
        <v>1</v>
      </c>
      <c r="R1533" s="14" t="s">
        <v>59</v>
      </c>
    </row>
    <row r="1534" spans="1:18" x14ac:dyDescent="0.25">
      <c r="A1534" s="12">
        <v>45343</v>
      </c>
      <c r="B1534" s="13">
        <v>8</v>
      </c>
      <c r="C1534" s="13" t="s">
        <v>69</v>
      </c>
      <c r="D1534" s="13">
        <v>2</v>
      </c>
      <c r="E1534" s="13" t="s">
        <v>56</v>
      </c>
      <c r="F1534" s="13">
        <v>2132</v>
      </c>
      <c r="G1534" s="13" t="s">
        <v>586</v>
      </c>
      <c r="H1534" s="13" t="s">
        <v>663</v>
      </c>
      <c r="I1534" s="13">
        <v>36</v>
      </c>
      <c r="J1534" s="14" t="s">
        <v>889</v>
      </c>
      <c r="K1534" s="14">
        <v>270611</v>
      </c>
      <c r="L1534" s="14" t="s">
        <v>896</v>
      </c>
      <c r="M1534" s="14">
        <v>6374.21</v>
      </c>
      <c r="N1534" s="14">
        <v>0.17</v>
      </c>
      <c r="O1534" s="14">
        <v>1</v>
      </c>
      <c r="P1534" s="14">
        <v>2.5</v>
      </c>
      <c r="Q1534" s="14">
        <v>1</v>
      </c>
      <c r="R1534" s="14" t="s">
        <v>59</v>
      </c>
    </row>
    <row r="1535" spans="1:18" x14ac:dyDescent="0.25">
      <c r="A1535" s="12">
        <v>45329</v>
      </c>
      <c r="B1535" s="13">
        <v>1</v>
      </c>
      <c r="C1535" s="13" t="s">
        <v>55</v>
      </c>
      <c r="D1535" s="13">
        <v>2</v>
      </c>
      <c r="E1535" s="13" t="s">
        <v>56</v>
      </c>
      <c r="F1535" s="13">
        <v>1799</v>
      </c>
      <c r="G1535" s="13" t="s">
        <v>57</v>
      </c>
      <c r="H1535" s="13" t="s">
        <v>58</v>
      </c>
      <c r="I1535" s="13">
        <v>36</v>
      </c>
      <c r="J1535" s="14" t="s">
        <v>889</v>
      </c>
      <c r="K1535" s="14">
        <v>270698</v>
      </c>
      <c r="L1535" s="14" t="s">
        <v>897</v>
      </c>
      <c r="M1535" s="14">
        <v>5534.98</v>
      </c>
      <c r="N1535" s="14">
        <v>0.13</v>
      </c>
      <c r="O1535" s="14">
        <v>2</v>
      </c>
      <c r="P1535" s="14">
        <v>1.1000000000000001</v>
      </c>
      <c r="Q1535" s="14">
        <v>1</v>
      </c>
      <c r="R1535" s="14" t="s">
        <v>59</v>
      </c>
    </row>
    <row r="1536" spans="1:18" x14ac:dyDescent="0.25">
      <c r="A1536" s="12">
        <v>45337</v>
      </c>
      <c r="B1536" s="13">
        <v>1</v>
      </c>
      <c r="C1536" s="13" t="s">
        <v>55</v>
      </c>
      <c r="D1536" s="13">
        <v>2</v>
      </c>
      <c r="E1536" s="13" t="s">
        <v>56</v>
      </c>
      <c r="F1536" s="13">
        <v>1799</v>
      </c>
      <c r="G1536" s="13" t="s">
        <v>57</v>
      </c>
      <c r="H1536" s="13" t="s">
        <v>290</v>
      </c>
      <c r="I1536" s="13">
        <v>36</v>
      </c>
      <c r="J1536" s="14" t="s">
        <v>889</v>
      </c>
      <c r="K1536" s="14">
        <v>270698</v>
      </c>
      <c r="L1536" s="14" t="s">
        <v>897</v>
      </c>
      <c r="M1536" s="14">
        <v>5534.98</v>
      </c>
      <c r="N1536" s="14">
        <v>0.13</v>
      </c>
      <c r="O1536" s="14">
        <v>2</v>
      </c>
      <c r="P1536" s="14">
        <v>1.1000000000000001</v>
      </c>
      <c r="Q1536" s="14">
        <v>1</v>
      </c>
      <c r="R1536" s="14" t="s">
        <v>59</v>
      </c>
    </row>
    <row r="1537" spans="1:18" x14ac:dyDescent="0.25">
      <c r="A1537" s="12">
        <v>45331</v>
      </c>
      <c r="B1537" s="13">
        <v>1</v>
      </c>
      <c r="C1537" s="13" t="s">
        <v>55</v>
      </c>
      <c r="D1537" s="13">
        <v>2</v>
      </c>
      <c r="E1537" s="13" t="s">
        <v>56</v>
      </c>
      <c r="F1537" s="13">
        <v>561</v>
      </c>
      <c r="G1537" s="13" t="s">
        <v>78</v>
      </c>
      <c r="H1537" s="13" t="s">
        <v>195</v>
      </c>
      <c r="I1537" s="13">
        <v>36</v>
      </c>
      <c r="J1537" s="14" t="s">
        <v>889</v>
      </c>
      <c r="K1537" s="14">
        <v>270698</v>
      </c>
      <c r="L1537" s="14" t="s">
        <v>897</v>
      </c>
      <c r="M1537" s="14">
        <v>7709.43</v>
      </c>
      <c r="N1537" s="14">
        <v>0.19</v>
      </c>
      <c r="O1537" s="14">
        <v>3</v>
      </c>
      <c r="P1537" s="14">
        <v>1.65</v>
      </c>
      <c r="Q1537" s="14">
        <v>1</v>
      </c>
      <c r="R1537" s="14" t="s">
        <v>59</v>
      </c>
    </row>
    <row r="1538" spans="1:18" x14ac:dyDescent="0.25">
      <c r="A1538" s="12">
        <v>45349</v>
      </c>
      <c r="B1538" s="13">
        <v>2</v>
      </c>
      <c r="C1538" s="13" t="s">
        <v>62</v>
      </c>
      <c r="D1538" s="13">
        <v>2</v>
      </c>
      <c r="E1538" s="13" t="s">
        <v>56</v>
      </c>
      <c r="F1538" s="13">
        <v>1745</v>
      </c>
      <c r="G1538" s="13" t="s">
        <v>201</v>
      </c>
      <c r="H1538" s="13" t="s">
        <v>562</v>
      </c>
      <c r="I1538" s="13">
        <v>36</v>
      </c>
      <c r="J1538" s="14" t="s">
        <v>889</v>
      </c>
      <c r="K1538" s="14">
        <v>270698</v>
      </c>
      <c r="L1538" s="14" t="s">
        <v>897</v>
      </c>
      <c r="M1538" s="14">
        <v>5139.62</v>
      </c>
      <c r="N1538" s="14">
        <v>0.13</v>
      </c>
      <c r="O1538" s="14">
        <v>2</v>
      </c>
      <c r="P1538" s="14">
        <v>1.1000000000000001</v>
      </c>
      <c r="Q1538" s="14">
        <v>1</v>
      </c>
      <c r="R1538" s="14" t="s">
        <v>59</v>
      </c>
    </row>
    <row r="1539" spans="1:18" x14ac:dyDescent="0.25">
      <c r="A1539" s="12">
        <v>45337</v>
      </c>
      <c r="B1539" s="13">
        <v>2</v>
      </c>
      <c r="C1539" s="13" t="s">
        <v>62</v>
      </c>
      <c r="D1539" s="13">
        <v>2</v>
      </c>
      <c r="E1539" s="13" t="s">
        <v>56</v>
      </c>
      <c r="F1539" s="13">
        <v>2173</v>
      </c>
      <c r="G1539" s="13" t="s">
        <v>133</v>
      </c>
      <c r="H1539" s="13" t="s">
        <v>589</v>
      </c>
      <c r="I1539" s="13">
        <v>36</v>
      </c>
      <c r="J1539" s="14" t="s">
        <v>889</v>
      </c>
      <c r="K1539" s="14">
        <v>270698</v>
      </c>
      <c r="L1539" s="14" t="s">
        <v>897</v>
      </c>
      <c r="M1539" s="14">
        <v>4882.6400000000003</v>
      </c>
      <c r="N1539" s="14">
        <v>0.13</v>
      </c>
      <c r="O1539" s="14">
        <v>2</v>
      </c>
      <c r="P1539" s="14">
        <v>1.1000000000000001</v>
      </c>
      <c r="Q1539" s="14">
        <v>1</v>
      </c>
      <c r="R1539" s="14" t="s">
        <v>59</v>
      </c>
    </row>
    <row r="1540" spans="1:18" x14ac:dyDescent="0.25">
      <c r="A1540" s="12">
        <v>45337</v>
      </c>
      <c r="B1540" s="13">
        <v>2</v>
      </c>
      <c r="C1540" s="13" t="s">
        <v>62</v>
      </c>
      <c r="D1540" s="13">
        <v>2</v>
      </c>
      <c r="E1540" s="13" t="s">
        <v>56</v>
      </c>
      <c r="F1540" s="13">
        <v>240</v>
      </c>
      <c r="G1540" s="13" t="s">
        <v>207</v>
      </c>
      <c r="H1540" s="13" t="s">
        <v>549</v>
      </c>
      <c r="I1540" s="13">
        <v>36</v>
      </c>
      <c r="J1540" s="14" t="s">
        <v>889</v>
      </c>
      <c r="K1540" s="14">
        <v>270698</v>
      </c>
      <c r="L1540" s="14" t="s">
        <v>897</v>
      </c>
      <c r="M1540" s="14">
        <v>2569.81</v>
      </c>
      <c r="N1540" s="14">
        <v>0.06</v>
      </c>
      <c r="O1540" s="14">
        <v>1</v>
      </c>
      <c r="P1540" s="14">
        <v>0.55000000000000004</v>
      </c>
      <c r="Q1540" s="14">
        <v>1</v>
      </c>
      <c r="R1540" s="14" t="s">
        <v>59</v>
      </c>
    </row>
    <row r="1541" spans="1:18" x14ac:dyDescent="0.25">
      <c r="A1541" s="12">
        <v>45329</v>
      </c>
      <c r="B1541" s="13">
        <v>2</v>
      </c>
      <c r="C1541" s="13" t="s">
        <v>62</v>
      </c>
      <c r="D1541" s="13">
        <v>2</v>
      </c>
      <c r="E1541" s="13" t="s">
        <v>56</v>
      </c>
      <c r="F1541" s="13">
        <v>519</v>
      </c>
      <c r="G1541" s="13" t="s">
        <v>209</v>
      </c>
      <c r="H1541" s="13" t="s">
        <v>210</v>
      </c>
      <c r="I1541" s="13">
        <v>36</v>
      </c>
      <c r="J1541" s="14" t="s">
        <v>889</v>
      </c>
      <c r="K1541" s="14">
        <v>270698</v>
      </c>
      <c r="L1541" s="14" t="s">
        <v>897</v>
      </c>
      <c r="M1541" s="14">
        <v>5139.62</v>
      </c>
      <c r="N1541" s="14">
        <v>0.13</v>
      </c>
      <c r="O1541" s="14">
        <v>2</v>
      </c>
      <c r="P1541" s="14">
        <v>1.1000000000000001</v>
      </c>
      <c r="Q1541" s="14">
        <v>1</v>
      </c>
      <c r="R1541" s="14" t="s">
        <v>59</v>
      </c>
    </row>
    <row r="1542" spans="1:18" x14ac:dyDescent="0.25">
      <c r="A1542" s="12">
        <v>45335</v>
      </c>
      <c r="B1542" s="13">
        <v>2</v>
      </c>
      <c r="C1542" s="13" t="s">
        <v>62</v>
      </c>
      <c r="D1542" s="13">
        <v>2</v>
      </c>
      <c r="E1542" s="13" t="s">
        <v>56</v>
      </c>
      <c r="F1542" s="13">
        <v>519</v>
      </c>
      <c r="G1542" s="13" t="s">
        <v>209</v>
      </c>
      <c r="H1542" s="13" t="s">
        <v>211</v>
      </c>
      <c r="I1542" s="13">
        <v>36</v>
      </c>
      <c r="J1542" s="14" t="s">
        <v>889</v>
      </c>
      <c r="K1542" s="14">
        <v>270698</v>
      </c>
      <c r="L1542" s="14" t="s">
        <v>897</v>
      </c>
      <c r="M1542" s="14">
        <v>-5139.62</v>
      </c>
      <c r="N1542" s="14">
        <v>-0.13</v>
      </c>
      <c r="O1542" s="14">
        <v>-2</v>
      </c>
      <c r="P1542" s="14">
        <v>-1.1000000000000001</v>
      </c>
      <c r="Q1542" s="14">
        <v>1</v>
      </c>
      <c r="R1542" s="14" t="s">
        <v>59</v>
      </c>
    </row>
    <row r="1543" spans="1:18" x14ac:dyDescent="0.25">
      <c r="A1543" s="12">
        <v>45337</v>
      </c>
      <c r="B1543" s="13">
        <v>2</v>
      </c>
      <c r="C1543" s="13" t="s">
        <v>62</v>
      </c>
      <c r="D1543" s="13">
        <v>2</v>
      </c>
      <c r="E1543" s="13" t="s">
        <v>56</v>
      </c>
      <c r="F1543" s="13">
        <v>519</v>
      </c>
      <c r="G1543" s="13" t="s">
        <v>209</v>
      </c>
      <c r="H1543" s="13" t="s">
        <v>259</v>
      </c>
      <c r="I1543" s="13">
        <v>36</v>
      </c>
      <c r="J1543" s="14" t="s">
        <v>889</v>
      </c>
      <c r="K1543" s="14">
        <v>270698</v>
      </c>
      <c r="L1543" s="14" t="s">
        <v>897</v>
      </c>
      <c r="M1543" s="14">
        <v>5139.62</v>
      </c>
      <c r="N1543" s="14">
        <v>0.13</v>
      </c>
      <c r="O1543" s="14">
        <v>2</v>
      </c>
      <c r="P1543" s="14">
        <v>1.1000000000000001</v>
      </c>
      <c r="Q1543" s="14">
        <v>1</v>
      </c>
      <c r="R1543" s="14" t="s">
        <v>59</v>
      </c>
    </row>
    <row r="1544" spans="1:18" x14ac:dyDescent="0.25">
      <c r="A1544" s="12">
        <v>45328</v>
      </c>
      <c r="B1544" s="13">
        <v>2</v>
      </c>
      <c r="C1544" s="13" t="s">
        <v>62</v>
      </c>
      <c r="D1544" s="13">
        <v>2</v>
      </c>
      <c r="E1544" s="13" t="s">
        <v>56</v>
      </c>
      <c r="F1544" s="13">
        <v>624</v>
      </c>
      <c r="G1544" s="13" t="s">
        <v>423</v>
      </c>
      <c r="H1544" s="13" t="s">
        <v>424</v>
      </c>
      <c r="I1544" s="13">
        <v>36</v>
      </c>
      <c r="J1544" s="14" t="s">
        <v>889</v>
      </c>
      <c r="K1544" s="14">
        <v>270698</v>
      </c>
      <c r="L1544" s="14" t="s">
        <v>897</v>
      </c>
      <c r="M1544" s="14">
        <v>7709.43</v>
      </c>
      <c r="N1544" s="14">
        <v>0.19</v>
      </c>
      <c r="O1544" s="14">
        <v>3</v>
      </c>
      <c r="P1544" s="14">
        <v>1.65</v>
      </c>
      <c r="Q1544" s="14">
        <v>1</v>
      </c>
      <c r="R1544" s="14" t="s">
        <v>59</v>
      </c>
    </row>
    <row r="1545" spans="1:18" x14ac:dyDescent="0.25">
      <c r="A1545" s="12">
        <v>45329</v>
      </c>
      <c r="B1545" s="13">
        <v>2</v>
      </c>
      <c r="C1545" s="13" t="s">
        <v>62</v>
      </c>
      <c r="D1545" s="13">
        <v>3</v>
      </c>
      <c r="E1545" s="13" t="s">
        <v>80</v>
      </c>
      <c r="F1545" s="13">
        <v>755</v>
      </c>
      <c r="G1545" s="13" t="s">
        <v>441</v>
      </c>
      <c r="H1545" s="13" t="s">
        <v>833</v>
      </c>
      <c r="I1545" s="13">
        <v>36</v>
      </c>
      <c r="J1545" s="14" t="s">
        <v>889</v>
      </c>
      <c r="K1545" s="14">
        <v>270698</v>
      </c>
      <c r="L1545" s="14" t="s">
        <v>897</v>
      </c>
      <c r="M1545" s="14">
        <v>2569.81</v>
      </c>
      <c r="N1545" s="14">
        <v>0.06</v>
      </c>
      <c r="O1545" s="14">
        <v>1</v>
      </c>
      <c r="P1545" s="14">
        <v>0.55000000000000004</v>
      </c>
      <c r="Q1545" s="14">
        <v>1</v>
      </c>
      <c r="R1545" s="14" t="s">
        <v>59</v>
      </c>
    </row>
    <row r="1546" spans="1:18" x14ac:dyDescent="0.25">
      <c r="A1546" s="12">
        <v>45337</v>
      </c>
      <c r="B1546" s="13">
        <v>2</v>
      </c>
      <c r="C1546" s="13" t="s">
        <v>62</v>
      </c>
      <c r="D1546" s="13">
        <v>3</v>
      </c>
      <c r="E1546" s="13" t="s">
        <v>80</v>
      </c>
      <c r="F1546" s="13">
        <v>755</v>
      </c>
      <c r="G1546" s="13" t="s">
        <v>441</v>
      </c>
      <c r="H1546" s="13" t="s">
        <v>442</v>
      </c>
      <c r="I1546" s="13">
        <v>36</v>
      </c>
      <c r="J1546" s="14" t="s">
        <v>889</v>
      </c>
      <c r="K1546" s="14">
        <v>270698</v>
      </c>
      <c r="L1546" s="14" t="s">
        <v>897</v>
      </c>
      <c r="M1546" s="14">
        <v>2569.81</v>
      </c>
      <c r="N1546" s="14">
        <v>0.06</v>
      </c>
      <c r="O1546" s="14">
        <v>1</v>
      </c>
      <c r="P1546" s="14">
        <v>0.55000000000000004</v>
      </c>
      <c r="Q1546" s="14">
        <v>1</v>
      </c>
      <c r="R1546" s="14" t="s">
        <v>59</v>
      </c>
    </row>
    <row r="1547" spans="1:18" x14ac:dyDescent="0.25">
      <c r="A1547" s="12">
        <v>45329</v>
      </c>
      <c r="B1547" s="13">
        <v>8</v>
      </c>
      <c r="C1547" s="13" t="s">
        <v>69</v>
      </c>
      <c r="D1547" s="13">
        <v>2</v>
      </c>
      <c r="E1547" s="13" t="s">
        <v>56</v>
      </c>
      <c r="F1547" s="13">
        <v>1452</v>
      </c>
      <c r="G1547" s="13" t="s">
        <v>229</v>
      </c>
      <c r="H1547" s="13" t="s">
        <v>230</v>
      </c>
      <c r="I1547" s="13">
        <v>36</v>
      </c>
      <c r="J1547" s="14" t="s">
        <v>889</v>
      </c>
      <c r="K1547" s="14">
        <v>270698</v>
      </c>
      <c r="L1547" s="14" t="s">
        <v>897</v>
      </c>
      <c r="M1547" s="14">
        <v>7709.43</v>
      </c>
      <c r="N1547" s="14">
        <v>0.19</v>
      </c>
      <c r="O1547" s="14">
        <v>3</v>
      </c>
      <c r="P1547" s="14">
        <v>1.65</v>
      </c>
      <c r="Q1547" s="14">
        <v>1</v>
      </c>
      <c r="R1547" s="14" t="s">
        <v>59</v>
      </c>
    </row>
    <row r="1548" spans="1:18" x14ac:dyDescent="0.25">
      <c r="A1548" s="12">
        <v>45329</v>
      </c>
      <c r="B1548" s="13">
        <v>8</v>
      </c>
      <c r="C1548" s="13" t="s">
        <v>69</v>
      </c>
      <c r="D1548" s="13">
        <v>2</v>
      </c>
      <c r="E1548" s="13" t="s">
        <v>56</v>
      </c>
      <c r="F1548" s="13">
        <v>1824</v>
      </c>
      <c r="G1548" s="13" t="s">
        <v>214</v>
      </c>
      <c r="H1548" s="13" t="s">
        <v>215</v>
      </c>
      <c r="I1548" s="13">
        <v>36</v>
      </c>
      <c r="J1548" s="14" t="s">
        <v>889</v>
      </c>
      <c r="K1548" s="14">
        <v>270698</v>
      </c>
      <c r="L1548" s="14" t="s">
        <v>897</v>
      </c>
      <c r="M1548" s="14">
        <v>5139.62</v>
      </c>
      <c r="N1548" s="14">
        <v>0.13</v>
      </c>
      <c r="O1548" s="14">
        <v>2</v>
      </c>
      <c r="P1548" s="14">
        <v>1.1000000000000001</v>
      </c>
      <c r="Q1548" s="14">
        <v>1</v>
      </c>
      <c r="R1548" s="14" t="s">
        <v>59</v>
      </c>
    </row>
    <row r="1549" spans="1:18" x14ac:dyDescent="0.25">
      <c r="A1549" s="12">
        <v>45337</v>
      </c>
      <c r="B1549" s="13">
        <v>8</v>
      </c>
      <c r="C1549" s="13" t="s">
        <v>69</v>
      </c>
      <c r="D1549" s="13">
        <v>2</v>
      </c>
      <c r="E1549" s="13" t="s">
        <v>56</v>
      </c>
      <c r="F1549" s="13">
        <v>665</v>
      </c>
      <c r="G1549" s="13" t="s">
        <v>528</v>
      </c>
      <c r="H1549" s="13" t="s">
        <v>530</v>
      </c>
      <c r="I1549" s="13">
        <v>36</v>
      </c>
      <c r="J1549" s="14" t="s">
        <v>889</v>
      </c>
      <c r="K1549" s="14">
        <v>270698</v>
      </c>
      <c r="L1549" s="14" t="s">
        <v>897</v>
      </c>
      <c r="M1549" s="14">
        <v>2569.81</v>
      </c>
      <c r="N1549" s="14">
        <v>0.06</v>
      </c>
      <c r="O1549" s="14">
        <v>1</v>
      </c>
      <c r="P1549" s="14">
        <v>0.55000000000000004</v>
      </c>
      <c r="Q1549" s="14">
        <v>1</v>
      </c>
      <c r="R1549" s="14" t="s">
        <v>59</v>
      </c>
    </row>
    <row r="1550" spans="1:18" x14ac:dyDescent="0.25">
      <c r="A1550" s="12">
        <v>45329</v>
      </c>
      <c r="B1550" s="13">
        <v>1</v>
      </c>
      <c r="C1550" s="13" t="s">
        <v>55</v>
      </c>
      <c r="D1550" s="13">
        <v>2</v>
      </c>
      <c r="E1550" s="13" t="s">
        <v>56</v>
      </c>
      <c r="F1550" s="13">
        <v>1799</v>
      </c>
      <c r="G1550" s="13" t="s">
        <v>57</v>
      </c>
      <c r="H1550" s="13" t="s">
        <v>58</v>
      </c>
      <c r="I1550" s="13">
        <v>36</v>
      </c>
      <c r="J1550" s="14" t="s">
        <v>889</v>
      </c>
      <c r="K1550" s="14">
        <v>270699</v>
      </c>
      <c r="L1550" s="14" t="s">
        <v>898</v>
      </c>
      <c r="M1550" s="14">
        <v>4736.3</v>
      </c>
      <c r="N1550" s="14">
        <v>0.13</v>
      </c>
      <c r="O1550" s="14">
        <v>2</v>
      </c>
      <c r="P1550" s="14">
        <v>1.1000000000000001</v>
      </c>
      <c r="Q1550" s="14">
        <v>1</v>
      </c>
      <c r="R1550" s="14" t="s">
        <v>59</v>
      </c>
    </row>
    <row r="1551" spans="1:18" x14ac:dyDescent="0.25">
      <c r="A1551" s="12">
        <v>45337</v>
      </c>
      <c r="B1551" s="13">
        <v>1</v>
      </c>
      <c r="C1551" s="13" t="s">
        <v>55</v>
      </c>
      <c r="D1551" s="13">
        <v>2</v>
      </c>
      <c r="E1551" s="13" t="s">
        <v>56</v>
      </c>
      <c r="F1551" s="13">
        <v>1799</v>
      </c>
      <c r="G1551" s="13" t="s">
        <v>57</v>
      </c>
      <c r="H1551" s="13" t="s">
        <v>60</v>
      </c>
      <c r="I1551" s="13">
        <v>36</v>
      </c>
      <c r="J1551" s="14" t="s">
        <v>889</v>
      </c>
      <c r="K1551" s="14">
        <v>270699</v>
      </c>
      <c r="L1551" s="14" t="s">
        <v>898</v>
      </c>
      <c r="M1551" s="14">
        <v>4736.3</v>
      </c>
      <c r="N1551" s="14">
        <v>0.13</v>
      </c>
      <c r="O1551" s="14">
        <v>2</v>
      </c>
      <c r="P1551" s="14">
        <v>1.1000000000000001</v>
      </c>
      <c r="Q1551" s="14">
        <v>1</v>
      </c>
      <c r="R1551" s="14" t="s">
        <v>59</v>
      </c>
    </row>
    <row r="1552" spans="1:18" x14ac:dyDescent="0.25">
      <c r="A1552" s="12">
        <v>45337</v>
      </c>
      <c r="B1552" s="13">
        <v>2</v>
      </c>
      <c r="C1552" s="13" t="s">
        <v>62</v>
      </c>
      <c r="D1552" s="13">
        <v>2</v>
      </c>
      <c r="E1552" s="13" t="s">
        <v>56</v>
      </c>
      <c r="F1552" s="13">
        <v>519</v>
      </c>
      <c r="G1552" s="13" t="s">
        <v>209</v>
      </c>
      <c r="H1552" s="13" t="s">
        <v>259</v>
      </c>
      <c r="I1552" s="13">
        <v>36</v>
      </c>
      <c r="J1552" s="14" t="s">
        <v>889</v>
      </c>
      <c r="K1552" s="14">
        <v>270699</v>
      </c>
      <c r="L1552" s="14" t="s">
        <v>898</v>
      </c>
      <c r="M1552" s="14">
        <v>4398</v>
      </c>
      <c r="N1552" s="14">
        <v>0.13</v>
      </c>
      <c r="O1552" s="14">
        <v>2</v>
      </c>
      <c r="P1552" s="14">
        <v>1.1000000000000001</v>
      </c>
      <c r="Q1552" s="14">
        <v>1</v>
      </c>
      <c r="R1552" s="14" t="s">
        <v>59</v>
      </c>
    </row>
    <row r="1553" spans="1:18" x14ac:dyDescent="0.25">
      <c r="A1553" s="12">
        <v>45337</v>
      </c>
      <c r="B1553" s="13">
        <v>1</v>
      </c>
      <c r="C1553" s="13" t="s">
        <v>55</v>
      </c>
      <c r="D1553" s="13">
        <v>2</v>
      </c>
      <c r="E1553" s="13" t="s">
        <v>56</v>
      </c>
      <c r="F1553" s="13">
        <v>1799</v>
      </c>
      <c r="G1553" s="13" t="s">
        <v>57</v>
      </c>
      <c r="H1553" s="13" t="s">
        <v>60</v>
      </c>
      <c r="I1553" s="13">
        <v>36</v>
      </c>
      <c r="J1553" s="14" t="s">
        <v>889</v>
      </c>
      <c r="K1553" s="14">
        <v>270701</v>
      </c>
      <c r="L1553" s="14" t="s">
        <v>899</v>
      </c>
      <c r="M1553" s="14">
        <v>8086.82</v>
      </c>
      <c r="N1553" s="14">
        <v>0.13</v>
      </c>
      <c r="O1553" s="14">
        <v>2</v>
      </c>
      <c r="P1553" s="14">
        <v>0.8</v>
      </c>
      <c r="Q1553" s="14">
        <v>1</v>
      </c>
      <c r="R1553" s="14" t="s">
        <v>59</v>
      </c>
    </row>
    <row r="1554" spans="1:18" x14ac:dyDescent="0.25">
      <c r="A1554" s="12">
        <v>45329</v>
      </c>
      <c r="B1554" s="13">
        <v>1</v>
      </c>
      <c r="C1554" s="13" t="s">
        <v>55</v>
      </c>
      <c r="D1554" s="13">
        <v>2</v>
      </c>
      <c r="E1554" s="13" t="s">
        <v>56</v>
      </c>
      <c r="F1554" s="13">
        <v>1799</v>
      </c>
      <c r="G1554" s="13" t="s">
        <v>57</v>
      </c>
      <c r="H1554" s="13" t="s">
        <v>58</v>
      </c>
      <c r="I1554" s="13">
        <v>36</v>
      </c>
      <c r="J1554" s="14" t="s">
        <v>889</v>
      </c>
      <c r="K1554" s="14">
        <v>270878</v>
      </c>
      <c r="L1554" s="14" t="s">
        <v>900</v>
      </c>
      <c r="M1554" s="14">
        <v>3341.24</v>
      </c>
      <c r="N1554" s="14">
        <v>0.13</v>
      </c>
      <c r="O1554" s="14">
        <v>2</v>
      </c>
      <c r="P1554" s="14">
        <v>0.8</v>
      </c>
      <c r="Q1554" s="14">
        <v>1</v>
      </c>
      <c r="R1554" s="14" t="s">
        <v>59</v>
      </c>
    </row>
    <row r="1555" spans="1:18" x14ac:dyDescent="0.25">
      <c r="A1555" s="12">
        <v>45337</v>
      </c>
      <c r="B1555" s="13">
        <v>1</v>
      </c>
      <c r="C1555" s="13" t="s">
        <v>55</v>
      </c>
      <c r="D1555" s="13">
        <v>2</v>
      </c>
      <c r="E1555" s="13" t="s">
        <v>56</v>
      </c>
      <c r="F1555" s="13">
        <v>1799</v>
      </c>
      <c r="G1555" s="13" t="s">
        <v>57</v>
      </c>
      <c r="H1555" s="13" t="s">
        <v>60</v>
      </c>
      <c r="I1555" s="13">
        <v>36</v>
      </c>
      <c r="J1555" s="14" t="s">
        <v>889</v>
      </c>
      <c r="K1555" s="14">
        <v>270878</v>
      </c>
      <c r="L1555" s="14" t="s">
        <v>900</v>
      </c>
      <c r="M1555" s="14">
        <v>3341.24</v>
      </c>
      <c r="N1555" s="14">
        <v>0.13</v>
      </c>
      <c r="O1555" s="14">
        <v>2</v>
      </c>
      <c r="P1555" s="14">
        <v>0.8</v>
      </c>
      <c r="Q1555" s="14">
        <v>1</v>
      </c>
      <c r="R1555" s="14" t="s">
        <v>59</v>
      </c>
    </row>
    <row r="1556" spans="1:18" x14ac:dyDescent="0.25">
      <c r="A1556" s="12">
        <v>45329</v>
      </c>
      <c r="B1556" s="13">
        <v>8</v>
      </c>
      <c r="C1556" s="13" t="s">
        <v>69</v>
      </c>
      <c r="D1556" s="13">
        <v>2</v>
      </c>
      <c r="E1556" s="13" t="s">
        <v>56</v>
      </c>
      <c r="F1556" s="13">
        <v>1824</v>
      </c>
      <c r="G1556" s="13" t="s">
        <v>214</v>
      </c>
      <c r="H1556" s="13" t="s">
        <v>215</v>
      </c>
      <c r="I1556" s="13">
        <v>36</v>
      </c>
      <c r="J1556" s="14" t="s">
        <v>889</v>
      </c>
      <c r="K1556" s="14">
        <v>270878</v>
      </c>
      <c r="L1556" s="14" t="s">
        <v>900</v>
      </c>
      <c r="M1556" s="14">
        <v>3102.58</v>
      </c>
      <c r="N1556" s="14">
        <v>0.13</v>
      </c>
      <c r="O1556" s="14">
        <v>2</v>
      </c>
      <c r="P1556" s="14">
        <v>0.8</v>
      </c>
      <c r="Q1556" s="14">
        <v>1</v>
      </c>
      <c r="R1556" s="14" t="s">
        <v>59</v>
      </c>
    </row>
    <row r="1557" spans="1:18" x14ac:dyDescent="0.25">
      <c r="A1557" s="12">
        <v>45329</v>
      </c>
      <c r="B1557" s="13">
        <v>1</v>
      </c>
      <c r="C1557" s="13" t="s">
        <v>55</v>
      </c>
      <c r="D1557" s="13">
        <v>1</v>
      </c>
      <c r="E1557" s="13" t="s">
        <v>66</v>
      </c>
      <c r="F1557" s="13">
        <v>1900</v>
      </c>
      <c r="G1557" s="13" t="s">
        <v>86</v>
      </c>
      <c r="H1557" s="13" t="s">
        <v>128</v>
      </c>
      <c r="I1557" s="13">
        <v>36</v>
      </c>
      <c r="J1557" s="14" t="s">
        <v>889</v>
      </c>
      <c r="K1557" s="14">
        <v>270879</v>
      </c>
      <c r="L1557" s="14" t="s">
        <v>901</v>
      </c>
      <c r="M1557" s="14">
        <v>3094.42</v>
      </c>
      <c r="N1557" s="14">
        <v>0.06</v>
      </c>
      <c r="O1557" s="14">
        <v>1</v>
      </c>
      <c r="P1557" s="14">
        <v>0.55000000000000004</v>
      </c>
      <c r="Q1557" s="14">
        <v>1</v>
      </c>
      <c r="R1557" s="14" t="s">
        <v>59</v>
      </c>
    </row>
    <row r="1558" spans="1:18" x14ac:dyDescent="0.25">
      <c r="A1558" s="12">
        <v>45329</v>
      </c>
      <c r="B1558" s="13">
        <v>1</v>
      </c>
      <c r="C1558" s="13" t="s">
        <v>55</v>
      </c>
      <c r="D1558" s="13">
        <v>2</v>
      </c>
      <c r="E1558" s="13" t="s">
        <v>56</v>
      </c>
      <c r="F1558" s="13">
        <v>1799</v>
      </c>
      <c r="G1558" s="13" t="s">
        <v>57</v>
      </c>
      <c r="H1558" s="13" t="s">
        <v>58</v>
      </c>
      <c r="I1558" s="13">
        <v>36</v>
      </c>
      <c r="J1558" s="14" t="s">
        <v>889</v>
      </c>
      <c r="K1558" s="14">
        <v>270879</v>
      </c>
      <c r="L1558" s="14" t="s">
        <v>901</v>
      </c>
      <c r="M1558" s="14">
        <v>6228.88</v>
      </c>
      <c r="N1558" s="14">
        <v>0.13</v>
      </c>
      <c r="O1558" s="14">
        <v>2</v>
      </c>
      <c r="P1558" s="14">
        <v>1.1000000000000001</v>
      </c>
      <c r="Q1558" s="14">
        <v>1</v>
      </c>
      <c r="R1558" s="14" t="s">
        <v>59</v>
      </c>
    </row>
    <row r="1559" spans="1:18" x14ac:dyDescent="0.25">
      <c r="A1559" s="12">
        <v>45337</v>
      </c>
      <c r="B1559" s="13">
        <v>1</v>
      </c>
      <c r="C1559" s="13" t="s">
        <v>55</v>
      </c>
      <c r="D1559" s="13">
        <v>2</v>
      </c>
      <c r="E1559" s="13" t="s">
        <v>56</v>
      </c>
      <c r="F1559" s="13">
        <v>1799</v>
      </c>
      <c r="G1559" s="13" t="s">
        <v>57</v>
      </c>
      <c r="H1559" s="13" t="s">
        <v>60</v>
      </c>
      <c r="I1559" s="13">
        <v>36</v>
      </c>
      <c r="J1559" s="14" t="s">
        <v>889</v>
      </c>
      <c r="K1559" s="14">
        <v>270879</v>
      </c>
      <c r="L1559" s="14" t="s">
        <v>901</v>
      </c>
      <c r="M1559" s="14">
        <v>6228.88</v>
      </c>
      <c r="N1559" s="14">
        <v>0.13</v>
      </c>
      <c r="O1559" s="14">
        <v>2</v>
      </c>
      <c r="P1559" s="14">
        <v>1.1000000000000001</v>
      </c>
      <c r="Q1559" s="14">
        <v>1</v>
      </c>
      <c r="R1559" s="14" t="s">
        <v>59</v>
      </c>
    </row>
    <row r="1560" spans="1:18" x14ac:dyDescent="0.25">
      <c r="A1560" s="12">
        <v>45337</v>
      </c>
      <c r="B1560" s="13">
        <v>1</v>
      </c>
      <c r="C1560" s="13" t="s">
        <v>55</v>
      </c>
      <c r="D1560" s="13">
        <v>2</v>
      </c>
      <c r="E1560" s="13" t="s">
        <v>56</v>
      </c>
      <c r="F1560" s="13">
        <v>1799</v>
      </c>
      <c r="G1560" s="13" t="s">
        <v>57</v>
      </c>
      <c r="H1560" s="13" t="s">
        <v>290</v>
      </c>
      <c r="I1560" s="13">
        <v>36</v>
      </c>
      <c r="J1560" s="14" t="s">
        <v>889</v>
      </c>
      <c r="K1560" s="14">
        <v>270879</v>
      </c>
      <c r="L1560" s="14" t="s">
        <v>901</v>
      </c>
      <c r="M1560" s="14">
        <v>6228.88</v>
      </c>
      <c r="N1560" s="14">
        <v>0.13</v>
      </c>
      <c r="O1560" s="14">
        <v>2</v>
      </c>
      <c r="P1560" s="14">
        <v>1.1000000000000001</v>
      </c>
      <c r="Q1560" s="14">
        <v>1</v>
      </c>
      <c r="R1560" s="14" t="s">
        <v>59</v>
      </c>
    </row>
    <row r="1561" spans="1:18" x14ac:dyDescent="0.25">
      <c r="A1561" s="12">
        <v>45349</v>
      </c>
      <c r="B1561" s="13">
        <v>2</v>
      </c>
      <c r="C1561" s="13" t="s">
        <v>62</v>
      </c>
      <c r="D1561" s="13">
        <v>2</v>
      </c>
      <c r="E1561" s="13" t="s">
        <v>56</v>
      </c>
      <c r="F1561" s="13">
        <v>1243</v>
      </c>
      <c r="G1561" s="13" t="s">
        <v>252</v>
      </c>
      <c r="H1561" s="13" t="s">
        <v>627</v>
      </c>
      <c r="I1561" s="13">
        <v>36</v>
      </c>
      <c r="J1561" s="14" t="s">
        <v>889</v>
      </c>
      <c r="K1561" s="14">
        <v>270879</v>
      </c>
      <c r="L1561" s="14" t="s">
        <v>901</v>
      </c>
      <c r="M1561" s="14">
        <v>6188.84</v>
      </c>
      <c r="N1561" s="14">
        <v>0.13</v>
      </c>
      <c r="O1561" s="14">
        <v>2</v>
      </c>
      <c r="P1561" s="14">
        <v>1.1000000000000001</v>
      </c>
      <c r="Q1561" s="14">
        <v>1</v>
      </c>
      <c r="R1561" s="14" t="s">
        <v>59</v>
      </c>
    </row>
    <row r="1562" spans="1:18" x14ac:dyDescent="0.25">
      <c r="A1562" s="12">
        <v>45337</v>
      </c>
      <c r="B1562" s="13">
        <v>2</v>
      </c>
      <c r="C1562" s="13" t="s">
        <v>62</v>
      </c>
      <c r="D1562" s="13">
        <v>2</v>
      </c>
      <c r="E1562" s="13" t="s">
        <v>56</v>
      </c>
      <c r="F1562" s="13">
        <v>3776</v>
      </c>
      <c r="G1562" s="13" t="s">
        <v>415</v>
      </c>
      <c r="H1562" s="13" t="s">
        <v>569</v>
      </c>
      <c r="I1562" s="13">
        <v>36</v>
      </c>
      <c r="J1562" s="14" t="s">
        <v>889</v>
      </c>
      <c r="K1562" s="14">
        <v>270879</v>
      </c>
      <c r="L1562" s="14" t="s">
        <v>901</v>
      </c>
      <c r="M1562" s="14">
        <v>3094.42</v>
      </c>
      <c r="N1562" s="14">
        <v>0.06</v>
      </c>
      <c r="O1562" s="14">
        <v>1</v>
      </c>
      <c r="P1562" s="14">
        <v>0.55000000000000004</v>
      </c>
      <c r="Q1562" s="14">
        <v>1</v>
      </c>
      <c r="R1562" s="14" t="s">
        <v>59</v>
      </c>
    </row>
    <row r="1563" spans="1:18" x14ac:dyDescent="0.25">
      <c r="A1563" s="12">
        <v>45337</v>
      </c>
      <c r="B1563" s="13">
        <v>2</v>
      </c>
      <c r="C1563" s="13" t="s">
        <v>62</v>
      </c>
      <c r="D1563" s="13">
        <v>2</v>
      </c>
      <c r="E1563" s="13" t="s">
        <v>56</v>
      </c>
      <c r="F1563" s="13">
        <v>240</v>
      </c>
      <c r="G1563" s="13" t="s">
        <v>207</v>
      </c>
      <c r="H1563" s="13" t="s">
        <v>549</v>
      </c>
      <c r="I1563" s="13">
        <v>36</v>
      </c>
      <c r="J1563" s="14" t="s">
        <v>889</v>
      </c>
      <c r="K1563" s="14">
        <v>270879</v>
      </c>
      <c r="L1563" s="14" t="s">
        <v>901</v>
      </c>
      <c r="M1563" s="14">
        <v>3094.42</v>
      </c>
      <c r="N1563" s="14">
        <v>0.06</v>
      </c>
      <c r="O1563" s="14">
        <v>1</v>
      </c>
      <c r="P1563" s="14">
        <v>0.55000000000000004</v>
      </c>
      <c r="Q1563" s="14">
        <v>1</v>
      </c>
      <c r="R1563" s="14" t="s">
        <v>59</v>
      </c>
    </row>
    <row r="1564" spans="1:18" x14ac:dyDescent="0.25">
      <c r="A1564" s="12">
        <v>45329</v>
      </c>
      <c r="B1564" s="13">
        <v>2</v>
      </c>
      <c r="C1564" s="13" t="s">
        <v>62</v>
      </c>
      <c r="D1564" s="13">
        <v>2</v>
      </c>
      <c r="E1564" s="13" t="s">
        <v>56</v>
      </c>
      <c r="F1564" s="13">
        <v>519</v>
      </c>
      <c r="G1564" s="13" t="s">
        <v>209</v>
      </c>
      <c r="H1564" s="13" t="s">
        <v>210</v>
      </c>
      <c r="I1564" s="13">
        <v>36</v>
      </c>
      <c r="J1564" s="14" t="s">
        <v>889</v>
      </c>
      <c r="K1564" s="14">
        <v>270879</v>
      </c>
      <c r="L1564" s="14" t="s">
        <v>901</v>
      </c>
      <c r="M1564" s="14">
        <v>6188.84</v>
      </c>
      <c r="N1564" s="14">
        <v>0.13</v>
      </c>
      <c r="O1564" s="14">
        <v>2</v>
      </c>
      <c r="P1564" s="14">
        <v>1.1000000000000001</v>
      </c>
      <c r="Q1564" s="14">
        <v>1</v>
      </c>
      <c r="R1564" s="14" t="s">
        <v>59</v>
      </c>
    </row>
    <row r="1565" spans="1:18" x14ac:dyDescent="0.25">
      <c r="A1565" s="12">
        <v>45335</v>
      </c>
      <c r="B1565" s="13">
        <v>2</v>
      </c>
      <c r="C1565" s="13" t="s">
        <v>62</v>
      </c>
      <c r="D1565" s="13">
        <v>2</v>
      </c>
      <c r="E1565" s="13" t="s">
        <v>56</v>
      </c>
      <c r="F1565" s="13">
        <v>519</v>
      </c>
      <c r="G1565" s="13" t="s">
        <v>209</v>
      </c>
      <c r="H1565" s="13" t="s">
        <v>211</v>
      </c>
      <c r="I1565" s="13">
        <v>36</v>
      </c>
      <c r="J1565" s="14" t="s">
        <v>889</v>
      </c>
      <c r="K1565" s="14">
        <v>270879</v>
      </c>
      <c r="L1565" s="14" t="s">
        <v>901</v>
      </c>
      <c r="M1565" s="14">
        <v>-6188.84</v>
      </c>
      <c r="N1565" s="14">
        <v>-0.13</v>
      </c>
      <c r="O1565" s="14">
        <v>-2</v>
      </c>
      <c r="P1565" s="14">
        <v>-1.1000000000000001</v>
      </c>
      <c r="Q1565" s="14">
        <v>1</v>
      </c>
      <c r="R1565" s="14" t="s">
        <v>59</v>
      </c>
    </row>
    <row r="1566" spans="1:18" x14ac:dyDescent="0.25">
      <c r="A1566" s="12">
        <v>45337</v>
      </c>
      <c r="B1566" s="13">
        <v>2</v>
      </c>
      <c r="C1566" s="13" t="s">
        <v>62</v>
      </c>
      <c r="D1566" s="13">
        <v>2</v>
      </c>
      <c r="E1566" s="13" t="s">
        <v>56</v>
      </c>
      <c r="F1566" s="13">
        <v>519</v>
      </c>
      <c r="G1566" s="13" t="s">
        <v>209</v>
      </c>
      <c r="H1566" s="13" t="s">
        <v>259</v>
      </c>
      <c r="I1566" s="13">
        <v>36</v>
      </c>
      <c r="J1566" s="14" t="s">
        <v>889</v>
      </c>
      <c r="K1566" s="14">
        <v>270879</v>
      </c>
      <c r="L1566" s="14" t="s">
        <v>901</v>
      </c>
      <c r="M1566" s="14">
        <v>6188.84</v>
      </c>
      <c r="N1566" s="14">
        <v>0.13</v>
      </c>
      <c r="O1566" s="14">
        <v>2</v>
      </c>
      <c r="P1566" s="14">
        <v>1.1000000000000001</v>
      </c>
      <c r="Q1566" s="14">
        <v>1</v>
      </c>
      <c r="R1566" s="14" t="s">
        <v>59</v>
      </c>
    </row>
    <row r="1567" spans="1:18" x14ac:dyDescent="0.25">
      <c r="A1567" s="12">
        <v>45343</v>
      </c>
      <c r="B1567" s="13">
        <v>2</v>
      </c>
      <c r="C1567" s="13" t="s">
        <v>62</v>
      </c>
      <c r="D1567" s="13">
        <v>2</v>
      </c>
      <c r="E1567" s="13" t="s">
        <v>56</v>
      </c>
      <c r="F1567" s="13">
        <v>1064</v>
      </c>
      <c r="G1567" s="13" t="s">
        <v>571</v>
      </c>
      <c r="H1567" s="13" t="s">
        <v>573</v>
      </c>
      <c r="I1567" s="13">
        <v>36</v>
      </c>
      <c r="J1567" s="14" t="s">
        <v>889</v>
      </c>
      <c r="K1567" s="14">
        <v>270879</v>
      </c>
      <c r="L1567" s="14" t="s">
        <v>901</v>
      </c>
      <c r="M1567" s="14">
        <v>6188.84</v>
      </c>
      <c r="N1567" s="14">
        <v>0.13</v>
      </c>
      <c r="O1567" s="14">
        <v>2</v>
      </c>
      <c r="P1567" s="14">
        <v>1.1000000000000001</v>
      </c>
      <c r="Q1567" s="14">
        <v>1</v>
      </c>
      <c r="R1567" s="14" t="s">
        <v>59</v>
      </c>
    </row>
    <row r="1568" spans="1:18" x14ac:dyDescent="0.25">
      <c r="A1568" s="12">
        <v>45350</v>
      </c>
      <c r="B1568" s="13">
        <v>2</v>
      </c>
      <c r="C1568" s="13" t="s">
        <v>62</v>
      </c>
      <c r="D1568" s="13">
        <v>2</v>
      </c>
      <c r="E1568" s="13" t="s">
        <v>56</v>
      </c>
      <c r="F1568" s="13">
        <v>1064</v>
      </c>
      <c r="G1568" s="13" t="s">
        <v>571</v>
      </c>
      <c r="H1568" s="13" t="s">
        <v>574</v>
      </c>
      <c r="I1568" s="13">
        <v>36</v>
      </c>
      <c r="J1568" s="14" t="s">
        <v>889</v>
      </c>
      <c r="K1568" s="14">
        <v>270879</v>
      </c>
      <c r="L1568" s="14" t="s">
        <v>901</v>
      </c>
      <c r="M1568" s="14">
        <v>-6188.84</v>
      </c>
      <c r="N1568" s="14">
        <v>-0.13</v>
      </c>
      <c r="O1568" s="14">
        <v>-2</v>
      </c>
      <c r="P1568" s="14">
        <v>-1.1000000000000001</v>
      </c>
      <c r="Q1568" s="14">
        <v>1</v>
      </c>
      <c r="R1568" s="14" t="s">
        <v>59</v>
      </c>
    </row>
    <row r="1569" spans="1:18" x14ac:dyDescent="0.25">
      <c r="A1569" s="12">
        <v>45329</v>
      </c>
      <c r="B1569" s="13">
        <v>2</v>
      </c>
      <c r="C1569" s="13" t="s">
        <v>62</v>
      </c>
      <c r="D1569" s="13">
        <v>3</v>
      </c>
      <c r="E1569" s="13" t="s">
        <v>80</v>
      </c>
      <c r="F1569" s="13">
        <v>755</v>
      </c>
      <c r="G1569" s="13" t="s">
        <v>441</v>
      </c>
      <c r="H1569" s="13" t="s">
        <v>833</v>
      </c>
      <c r="I1569" s="13">
        <v>36</v>
      </c>
      <c r="J1569" s="14" t="s">
        <v>889</v>
      </c>
      <c r="K1569" s="14">
        <v>270879</v>
      </c>
      <c r="L1569" s="14" t="s">
        <v>901</v>
      </c>
      <c r="M1569" s="14">
        <v>3094.42</v>
      </c>
      <c r="N1569" s="14">
        <v>0.06</v>
      </c>
      <c r="O1569" s="14">
        <v>1</v>
      </c>
      <c r="P1569" s="14">
        <v>0.55000000000000004</v>
      </c>
      <c r="Q1569" s="14">
        <v>1</v>
      </c>
      <c r="R1569" s="14" t="s">
        <v>59</v>
      </c>
    </row>
    <row r="1570" spans="1:18" x14ac:dyDescent="0.25">
      <c r="A1570" s="12">
        <v>45329</v>
      </c>
      <c r="B1570" s="13">
        <v>8</v>
      </c>
      <c r="C1570" s="13" t="s">
        <v>69</v>
      </c>
      <c r="D1570" s="13">
        <v>2</v>
      </c>
      <c r="E1570" s="13" t="s">
        <v>56</v>
      </c>
      <c r="F1570" s="13">
        <v>1824</v>
      </c>
      <c r="G1570" s="13" t="s">
        <v>214</v>
      </c>
      <c r="H1570" s="13" t="s">
        <v>215</v>
      </c>
      <c r="I1570" s="13">
        <v>36</v>
      </c>
      <c r="J1570" s="14" t="s">
        <v>889</v>
      </c>
      <c r="K1570" s="14">
        <v>270879</v>
      </c>
      <c r="L1570" s="14" t="s">
        <v>901</v>
      </c>
      <c r="M1570" s="14">
        <v>6188.84</v>
      </c>
      <c r="N1570" s="14">
        <v>0.13</v>
      </c>
      <c r="O1570" s="14">
        <v>2</v>
      </c>
      <c r="P1570" s="14">
        <v>1.1000000000000001</v>
      </c>
      <c r="Q1570" s="14">
        <v>1</v>
      </c>
      <c r="R1570" s="14" t="s">
        <v>59</v>
      </c>
    </row>
    <row r="1571" spans="1:18" x14ac:dyDescent="0.25">
      <c r="A1571" s="12">
        <v>45337</v>
      </c>
      <c r="B1571" s="13">
        <v>8</v>
      </c>
      <c r="C1571" s="13" t="s">
        <v>69</v>
      </c>
      <c r="D1571" s="13">
        <v>2</v>
      </c>
      <c r="E1571" s="13" t="s">
        <v>56</v>
      </c>
      <c r="F1571" s="13">
        <v>665</v>
      </c>
      <c r="G1571" s="13" t="s">
        <v>528</v>
      </c>
      <c r="H1571" s="13" t="s">
        <v>530</v>
      </c>
      <c r="I1571" s="13">
        <v>36</v>
      </c>
      <c r="J1571" s="14" t="s">
        <v>889</v>
      </c>
      <c r="K1571" s="14">
        <v>270879</v>
      </c>
      <c r="L1571" s="14" t="s">
        <v>901</v>
      </c>
      <c r="M1571" s="14">
        <v>3094.42</v>
      </c>
      <c r="N1571" s="14">
        <v>0.06</v>
      </c>
      <c r="O1571" s="14">
        <v>1</v>
      </c>
      <c r="P1571" s="14">
        <v>0.55000000000000004</v>
      </c>
      <c r="Q1571" s="14">
        <v>1</v>
      </c>
      <c r="R1571" s="14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3497-B015-43B8-AA7A-58F232E971CF}">
  <sheetPr codeName="Hoja2"/>
  <dimension ref="A1:M29"/>
  <sheetViews>
    <sheetView tabSelected="1" workbookViewId="0"/>
  </sheetViews>
  <sheetFormatPr baseColWidth="10" defaultRowHeight="15" x14ac:dyDescent="0.25"/>
  <cols>
    <col min="1" max="1" width="26.5703125" customWidth="1"/>
    <col min="2" max="2" width="10.28515625" bestFit="1" customWidth="1"/>
    <col min="3" max="12" width="11.7109375" bestFit="1" customWidth="1"/>
    <col min="13" max="13" width="12.5703125" bestFit="1" customWidth="1"/>
    <col min="14" max="22" width="17.5703125" bestFit="1" customWidth="1"/>
    <col min="23" max="23" width="21.28515625" bestFit="1" customWidth="1"/>
    <col min="24" max="25" width="22.5703125" bestFit="1" customWidth="1"/>
    <col min="26" max="26" width="16.28515625" bestFit="1" customWidth="1"/>
    <col min="27" max="27" width="14.5703125" bestFit="1" customWidth="1"/>
    <col min="28" max="28" width="17.5703125" bestFit="1" customWidth="1"/>
    <col min="29" max="29" width="16.28515625" bestFit="1" customWidth="1"/>
    <col min="30" max="30" width="14.5703125" bestFit="1" customWidth="1"/>
    <col min="31" max="31" width="17.5703125" bestFit="1" customWidth="1"/>
    <col min="32" max="32" width="21.28515625" bestFit="1" customWidth="1"/>
    <col min="33" max="33" width="19.5703125" bestFit="1" customWidth="1"/>
    <col min="34" max="34" width="22.5703125" bestFit="1" customWidth="1"/>
  </cols>
  <sheetData>
    <row r="1" spans="1:13" x14ac:dyDescent="0.25">
      <c r="A1" s="1" t="s">
        <v>10</v>
      </c>
      <c r="B1" t="s">
        <v>4</v>
      </c>
      <c r="J1" s="9" t="s">
        <v>42</v>
      </c>
      <c r="K1" s="10"/>
      <c r="L1" s="11"/>
    </row>
    <row r="2" spans="1:13" ht="15.75" thickBot="1" x14ac:dyDescent="0.3">
      <c r="A2" s="1" t="s">
        <v>9</v>
      </c>
      <c r="B2" t="s">
        <v>4</v>
      </c>
      <c r="J2" s="5">
        <f>GENERAL!A2</f>
        <v>45337</v>
      </c>
      <c r="K2" s="6">
        <f>MAX(GENERAL!A:A)</f>
        <v>45350</v>
      </c>
      <c r="L2" s="11"/>
    </row>
    <row r="3" spans="1:13" x14ac:dyDescent="0.25">
      <c r="A3" s="1" t="s">
        <v>8</v>
      </c>
      <c r="B3" t="s">
        <v>4</v>
      </c>
    </row>
    <row r="5" spans="1:13" x14ac:dyDescent="0.25">
      <c r="A5" s="1" t="s">
        <v>7</v>
      </c>
      <c r="C5" s="1" t="s">
        <v>3</v>
      </c>
    </row>
    <row r="6" spans="1:13" x14ac:dyDescent="0.25">
      <c r="A6" s="1" t="s">
        <v>1</v>
      </c>
      <c r="B6" s="1" t="s">
        <v>2</v>
      </c>
      <c r="C6" t="s">
        <v>20</v>
      </c>
      <c r="D6" t="s">
        <v>15</v>
      </c>
      <c r="E6" t="s">
        <v>14</v>
      </c>
      <c r="F6" t="s">
        <v>13</v>
      </c>
      <c r="G6" t="s">
        <v>16</v>
      </c>
      <c r="H6" t="s">
        <v>17</v>
      </c>
      <c r="I6" t="s">
        <v>19</v>
      </c>
      <c r="J6" t="s">
        <v>18</v>
      </c>
      <c r="K6" t="s">
        <v>21</v>
      </c>
      <c r="L6" t="s">
        <v>5</v>
      </c>
      <c r="M6" t="s">
        <v>6</v>
      </c>
    </row>
    <row r="7" spans="1:13" x14ac:dyDescent="0.25">
      <c r="A7" t="s">
        <v>35</v>
      </c>
      <c r="C7">
        <v>56818.159999999996</v>
      </c>
      <c r="D7">
        <v>102148.7800000001</v>
      </c>
      <c r="E7">
        <v>69842.92</v>
      </c>
      <c r="F7">
        <v>49537.099999999984</v>
      </c>
      <c r="G7">
        <v>49090.929999999978</v>
      </c>
      <c r="H7">
        <v>124462.6900000001</v>
      </c>
      <c r="I7">
        <v>286776.30000000144</v>
      </c>
      <c r="M7">
        <v>738676.88000000163</v>
      </c>
    </row>
    <row r="8" spans="1:13" x14ac:dyDescent="0.25">
      <c r="A8" t="s">
        <v>33</v>
      </c>
      <c r="D8">
        <v>48429.709999999948</v>
      </c>
      <c r="E8">
        <v>672262.99999999243</v>
      </c>
      <c r="F8">
        <v>438428.69999999768</v>
      </c>
      <c r="G8">
        <v>31157.000000000004</v>
      </c>
      <c r="I8">
        <v>712891.34999999672</v>
      </c>
      <c r="K8">
        <v>4834.7199999999993</v>
      </c>
      <c r="M8">
        <v>1908004.4799999867</v>
      </c>
    </row>
    <row r="9" spans="1:13" x14ac:dyDescent="0.25">
      <c r="A9" t="s">
        <v>34</v>
      </c>
      <c r="D9">
        <v>22520.620000000003</v>
      </c>
      <c r="E9">
        <v>139131.98999999996</v>
      </c>
      <c r="F9">
        <v>378263.86999999994</v>
      </c>
      <c r="H9">
        <v>0</v>
      </c>
      <c r="I9">
        <v>754048.19999999937</v>
      </c>
      <c r="K9">
        <v>2231.4</v>
      </c>
      <c r="M9">
        <v>1296196.0799999991</v>
      </c>
    </row>
    <row r="10" spans="1:13" x14ac:dyDescent="0.25">
      <c r="A10" t="s">
        <v>37</v>
      </c>
      <c r="C10">
        <v>34586.750000000015</v>
      </c>
      <c r="D10">
        <v>67516.539999999979</v>
      </c>
      <c r="E10">
        <v>38057.830000000031</v>
      </c>
      <c r="F10">
        <v>29917.340000000004</v>
      </c>
      <c r="G10">
        <v>26279.340000000007</v>
      </c>
      <c r="H10">
        <v>46454.100000000006</v>
      </c>
      <c r="I10">
        <v>36239.630000000019</v>
      </c>
      <c r="J10">
        <v>42561.970000000008</v>
      </c>
      <c r="K10">
        <v>68636.359999999957</v>
      </c>
      <c r="M10">
        <v>390249.86</v>
      </c>
    </row>
    <row r="11" spans="1:13" x14ac:dyDescent="0.25">
      <c r="A11" t="s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>
        <v>0</v>
      </c>
    </row>
    <row r="12" spans="1:13" x14ac:dyDescent="0.25">
      <c r="A12" t="s">
        <v>36</v>
      </c>
      <c r="C12">
        <v>-15402.709999999992</v>
      </c>
      <c r="D12">
        <v>-34136.840000000004</v>
      </c>
      <c r="E12">
        <v>-12026.119999999995</v>
      </c>
      <c r="G12">
        <v>-26407.140000000007</v>
      </c>
      <c r="H12">
        <v>-39873.330000000045</v>
      </c>
      <c r="I12">
        <v>-3692.29</v>
      </c>
      <c r="J12">
        <v>-5838.7299999999977</v>
      </c>
      <c r="K12">
        <v>-1890.5099999999998</v>
      </c>
      <c r="M12">
        <v>-139267.67000000007</v>
      </c>
    </row>
    <row r="13" spans="1:13" x14ac:dyDescent="0.25">
      <c r="A13" t="s">
        <v>22</v>
      </c>
      <c r="C13">
        <v>31276.73</v>
      </c>
      <c r="D13">
        <v>54120.090000000026</v>
      </c>
      <c r="E13">
        <v>61037.42</v>
      </c>
      <c r="F13">
        <v>20454.72</v>
      </c>
      <c r="G13">
        <v>42471.400000000016</v>
      </c>
      <c r="H13">
        <v>43454.810000000012</v>
      </c>
      <c r="I13">
        <v>78818.679999999964</v>
      </c>
      <c r="J13">
        <v>27293.18</v>
      </c>
      <c r="K13">
        <v>52045.920000000027</v>
      </c>
      <c r="M13">
        <v>410972.95</v>
      </c>
    </row>
    <row r="14" spans="1:13" x14ac:dyDescent="0.25">
      <c r="A14" t="s">
        <v>24</v>
      </c>
      <c r="C14">
        <v>92616.340000000026</v>
      </c>
      <c r="D14">
        <v>245078.36000000022</v>
      </c>
      <c r="E14">
        <v>138281.60000000001</v>
      </c>
      <c r="F14">
        <v>67999.990000000005</v>
      </c>
      <c r="G14">
        <v>118917.48000000005</v>
      </c>
      <c r="H14">
        <v>310572.68999999971</v>
      </c>
      <c r="I14">
        <v>159093.88000000009</v>
      </c>
      <c r="J14">
        <v>102032.34000000001</v>
      </c>
      <c r="K14">
        <v>238424.81999999986</v>
      </c>
      <c r="M14">
        <v>1473017.5</v>
      </c>
    </row>
    <row r="15" spans="1:13" x14ac:dyDescent="0.25">
      <c r="A15" t="s">
        <v>27</v>
      </c>
      <c r="C15">
        <v>907505.10999999475</v>
      </c>
      <c r="D15">
        <v>1774675.0399999823</v>
      </c>
      <c r="E15">
        <v>1141751.6199999824</v>
      </c>
      <c r="F15">
        <v>781200.6299999943</v>
      </c>
      <c r="G15">
        <v>1057315.7499999935</v>
      </c>
      <c r="H15">
        <v>2431132.4200000246</v>
      </c>
      <c r="I15">
        <v>1191804.9099999808</v>
      </c>
      <c r="J15">
        <v>907002.89999999409</v>
      </c>
      <c r="K15">
        <v>985130.52999999106</v>
      </c>
      <c r="M15">
        <v>11177518.909999941</v>
      </c>
    </row>
    <row r="16" spans="1:13" x14ac:dyDescent="0.25">
      <c r="A16" t="s">
        <v>12</v>
      </c>
      <c r="C16">
        <v>160146.50000000003</v>
      </c>
      <c r="D16">
        <v>429095.43999999942</v>
      </c>
      <c r="E16">
        <v>471424.6700000001</v>
      </c>
      <c r="F16">
        <v>211020.78000000006</v>
      </c>
      <c r="G16">
        <v>202752.21</v>
      </c>
      <c r="H16">
        <v>797661.62999999837</v>
      </c>
      <c r="I16">
        <v>208783.41999999995</v>
      </c>
      <c r="J16">
        <v>228796.56</v>
      </c>
      <c r="K16">
        <v>500160.29000000068</v>
      </c>
      <c r="M16">
        <v>3209841.4999999986</v>
      </c>
    </row>
    <row r="17" spans="1:13" x14ac:dyDescent="0.25">
      <c r="A17" t="s">
        <v>41</v>
      </c>
      <c r="C17">
        <v>72613.149999999994</v>
      </c>
      <c r="D17">
        <v>145904.09000000005</v>
      </c>
      <c r="E17">
        <v>127009.93</v>
      </c>
      <c r="F17">
        <v>60078.369999999981</v>
      </c>
      <c r="G17">
        <v>62260.020000000004</v>
      </c>
      <c r="H17">
        <v>290246.18</v>
      </c>
      <c r="I17">
        <v>143987.69000000003</v>
      </c>
      <c r="J17">
        <v>56383.090000000011</v>
      </c>
      <c r="K17">
        <v>192777.28000000017</v>
      </c>
      <c r="M17">
        <v>1151259.8000000003</v>
      </c>
    </row>
    <row r="18" spans="1:13" x14ac:dyDescent="0.25">
      <c r="A18" t="s">
        <v>23</v>
      </c>
      <c r="C18">
        <v>125561.79000000005</v>
      </c>
      <c r="D18">
        <v>318578.96999999898</v>
      </c>
      <c r="E18">
        <v>172857.06000000017</v>
      </c>
      <c r="F18">
        <v>131594.74000000005</v>
      </c>
      <c r="G18">
        <v>159761.80000000005</v>
      </c>
      <c r="H18">
        <v>367983.54999999946</v>
      </c>
      <c r="I18">
        <v>195904.07000000007</v>
      </c>
      <c r="J18">
        <v>112261.88000000002</v>
      </c>
      <c r="K18">
        <v>299259.49999999942</v>
      </c>
      <c r="M18">
        <v>1883763.3599999985</v>
      </c>
    </row>
    <row r="19" spans="1:13" x14ac:dyDescent="0.25">
      <c r="A19" t="s">
        <v>26</v>
      </c>
      <c r="C19">
        <v>105957.92000000003</v>
      </c>
      <c r="D19">
        <v>203273.37999999998</v>
      </c>
      <c r="E19">
        <v>158539.00000000003</v>
      </c>
      <c r="F19">
        <v>113632.01000000008</v>
      </c>
      <c r="G19">
        <v>113357.96000000004</v>
      </c>
      <c r="H19">
        <v>252435.21999999997</v>
      </c>
      <c r="I19">
        <v>144385.01999999996</v>
      </c>
      <c r="J19">
        <v>121640.07000000002</v>
      </c>
      <c r="K19">
        <v>190187.54000000021</v>
      </c>
      <c r="M19">
        <v>1403408.1200000006</v>
      </c>
    </row>
    <row r="20" spans="1:13" x14ac:dyDescent="0.25">
      <c r="A20" t="s">
        <v>25</v>
      </c>
      <c r="C20">
        <v>72371.740000000005</v>
      </c>
      <c r="D20">
        <v>162113.14999999994</v>
      </c>
      <c r="E20">
        <v>120898.65000000001</v>
      </c>
      <c r="F20">
        <v>36045.670000000006</v>
      </c>
      <c r="G20">
        <v>71442.260000000024</v>
      </c>
      <c r="H20">
        <v>139476.50999999998</v>
      </c>
      <c r="I20">
        <v>76386.910000000033</v>
      </c>
      <c r="J20">
        <v>75757.33</v>
      </c>
      <c r="K20">
        <v>145760.51000000004</v>
      </c>
      <c r="M20">
        <v>900252.73</v>
      </c>
    </row>
    <row r="21" spans="1:13" x14ac:dyDescent="0.25">
      <c r="A21" t="s">
        <v>39</v>
      </c>
      <c r="D21">
        <v>113.64</v>
      </c>
      <c r="F21">
        <v>909.1</v>
      </c>
      <c r="I21">
        <v>190291.49999999994</v>
      </c>
      <c r="M21">
        <v>191314.23999999993</v>
      </c>
    </row>
    <row r="22" spans="1:13" x14ac:dyDescent="0.25">
      <c r="A22" t="s">
        <v>38</v>
      </c>
      <c r="C22">
        <v>82231.439999999944</v>
      </c>
      <c r="D22">
        <v>17355.38</v>
      </c>
      <c r="G22">
        <v>85566.199999999953</v>
      </c>
      <c r="J22">
        <v>146776.94999999998</v>
      </c>
      <c r="K22">
        <v>965479.0500000068</v>
      </c>
      <c r="M22">
        <v>1297409.0200000065</v>
      </c>
    </row>
    <row r="23" spans="1:13" x14ac:dyDescent="0.25">
      <c r="A23" t="s">
        <v>29</v>
      </c>
      <c r="C23">
        <v>398730.69999999978</v>
      </c>
      <c r="D23">
        <v>1028679.8799999878</v>
      </c>
      <c r="E23">
        <v>447135.13999999908</v>
      </c>
      <c r="F23">
        <v>334300.19999999925</v>
      </c>
      <c r="G23">
        <v>439576.87999999919</v>
      </c>
      <c r="H23">
        <v>1036866.4399999878</v>
      </c>
      <c r="I23">
        <v>562982.0799999967</v>
      </c>
      <c r="J23">
        <v>446639.28999999823</v>
      </c>
      <c r="K23">
        <v>719442.55999999738</v>
      </c>
      <c r="M23">
        <v>5414353.1699999655</v>
      </c>
    </row>
    <row r="24" spans="1:13" x14ac:dyDescent="0.25">
      <c r="A24" t="s">
        <v>30</v>
      </c>
      <c r="C24">
        <v>93733.00999999998</v>
      </c>
      <c r="D24">
        <v>147085.8000000001</v>
      </c>
      <c r="E24">
        <v>104063.2500000001</v>
      </c>
      <c r="F24">
        <v>56266.920000000035</v>
      </c>
      <c r="G24">
        <v>95070.159999999974</v>
      </c>
      <c r="H24">
        <v>220420.5900000002</v>
      </c>
      <c r="I24">
        <v>140007.12000000011</v>
      </c>
      <c r="J24">
        <v>98346.16</v>
      </c>
      <c r="K24">
        <v>134638.23000000007</v>
      </c>
      <c r="M24">
        <v>1089631.2400000007</v>
      </c>
    </row>
    <row r="25" spans="1:13" x14ac:dyDescent="0.25">
      <c r="A25" t="s">
        <v>28</v>
      </c>
      <c r="C25">
        <v>1012333.5299999946</v>
      </c>
      <c r="D25">
        <v>3383089.440000013</v>
      </c>
      <c r="E25">
        <v>1399119.9499999888</v>
      </c>
      <c r="F25">
        <v>600501.93999999808</v>
      </c>
      <c r="G25">
        <v>1208541.2799999963</v>
      </c>
      <c r="H25">
        <v>2755425.0100000035</v>
      </c>
      <c r="I25">
        <v>932544.67999999318</v>
      </c>
      <c r="J25">
        <v>979394.93999999634</v>
      </c>
      <c r="K25">
        <v>1474710.7899999926</v>
      </c>
      <c r="M25">
        <v>13745661.559999976</v>
      </c>
    </row>
    <row r="26" spans="1:13" x14ac:dyDescent="0.25">
      <c r="A26" t="s">
        <v>32</v>
      </c>
      <c r="C26">
        <v>44590.899999999994</v>
      </c>
      <c r="D26">
        <v>84152.849999999948</v>
      </c>
      <c r="E26">
        <v>33446.259999999995</v>
      </c>
      <c r="F26">
        <v>14173.55</v>
      </c>
      <c r="G26">
        <v>42530.97</v>
      </c>
      <c r="H26">
        <v>75537.099999999962</v>
      </c>
      <c r="I26">
        <v>70764.430000000008</v>
      </c>
      <c r="J26">
        <v>31752.080000000002</v>
      </c>
      <c r="K26">
        <v>69351.090000000011</v>
      </c>
      <c r="M26">
        <v>466299.22999999992</v>
      </c>
    </row>
    <row r="27" spans="1:13" x14ac:dyDescent="0.25">
      <c r="A27" t="s">
        <v>31</v>
      </c>
      <c r="C27">
        <v>161162.56000000003</v>
      </c>
      <c r="D27">
        <v>453604.13999999943</v>
      </c>
      <c r="E27">
        <v>243633.06000000029</v>
      </c>
      <c r="F27">
        <v>160396.71</v>
      </c>
      <c r="G27">
        <v>131055.17999999995</v>
      </c>
      <c r="H27">
        <v>509754.22999999928</v>
      </c>
      <c r="I27">
        <v>490405.30999999918</v>
      </c>
      <c r="J27">
        <v>145972.67999999996</v>
      </c>
      <c r="K27">
        <v>464852.13999999937</v>
      </c>
      <c r="M27">
        <v>2760836.0099999974</v>
      </c>
    </row>
    <row r="28" spans="1:13" x14ac:dyDescent="0.25">
      <c r="A28" t="s">
        <v>5</v>
      </c>
    </row>
    <row r="29" spans="1:13" x14ac:dyDescent="0.25">
      <c r="A29" t="s">
        <v>6</v>
      </c>
      <c r="C29">
        <v>3436833.6199999889</v>
      </c>
      <c r="D29">
        <v>8653398.4599999804</v>
      </c>
      <c r="E29">
        <v>5526467.2299999632</v>
      </c>
      <c r="F29">
        <v>3484722.3399999891</v>
      </c>
      <c r="G29">
        <v>3910739.6799999895</v>
      </c>
      <c r="H29">
        <v>9362009.840000011</v>
      </c>
      <c r="I29">
        <v>6372422.889999968</v>
      </c>
      <c r="J29">
        <v>3516772.6899999892</v>
      </c>
      <c r="K29">
        <v>6506032.2199999886</v>
      </c>
      <c r="M29">
        <v>50769398.969999865</v>
      </c>
    </row>
  </sheetData>
  <mergeCells count="2">
    <mergeCell ref="J1:K1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GENERAL</vt:lpstr>
      <vt:lpstr>Hoja1</vt:lpstr>
      <vt:lpstr>GENERAL!CsrAuxHoja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 Villarreal</cp:lastModifiedBy>
  <dcterms:created xsi:type="dcterms:W3CDTF">2023-10-25T21:23:13Z</dcterms:created>
  <dcterms:modified xsi:type="dcterms:W3CDTF">2024-02-28T16:22:43Z</dcterms:modified>
</cp:coreProperties>
</file>